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项目库（储备库）" sheetId="1" r:id="rId1"/>
  </sheets>
  <definedNames>
    <definedName name="_xlnm._FilterDatabase" localSheetId="0" hidden="1">'项目库（储备库）'!$A$3:$W$84</definedName>
    <definedName name="_xlnm.Print_Titles" localSheetId="0">'项目库（储备库）'!$3:$4</definedName>
    <definedName name="_xlnm.Print_Area" localSheetId="0">'项目库（储备库）'!$A$1:$W$97</definedName>
  </definedNames>
  <calcPr calcId="144525"/>
</workbook>
</file>

<file path=xl/sharedStrings.xml><?xml version="1.0" encoding="utf-8"?>
<sst xmlns="http://schemas.openxmlformats.org/spreadsheetml/2006/main" count="918" uniqueCount="480">
  <si>
    <t>巴州尉犁县2026年巩固拓展脱贫攻坚成果和乡村振兴更新调整储备库</t>
  </si>
  <si>
    <t>填报单位（盖章）：</t>
  </si>
  <si>
    <t>填报时间： 年  月  日</t>
  </si>
  <si>
    <t>序号</t>
  </si>
  <si>
    <t>项目库
编号</t>
  </si>
  <si>
    <t>项目名称</t>
  </si>
  <si>
    <t>项目类别</t>
  </si>
  <si>
    <t>项目子类型</t>
  </si>
  <si>
    <t>建设
性质</t>
  </si>
  <si>
    <t>实施地点</t>
  </si>
  <si>
    <t>主要建设内容</t>
  </si>
  <si>
    <t>建设
单位</t>
  </si>
  <si>
    <t>建设
规模</t>
  </si>
  <si>
    <t>资金来源</t>
  </si>
  <si>
    <t>项目主管部门</t>
  </si>
  <si>
    <t>责任人</t>
  </si>
  <si>
    <t>绩效目标</t>
  </si>
  <si>
    <t>利益联结</t>
  </si>
  <si>
    <t>入库时间</t>
  </si>
  <si>
    <t>审批文号</t>
  </si>
  <si>
    <t>备注</t>
  </si>
  <si>
    <t>合计</t>
  </si>
  <si>
    <t>中央衔接资金</t>
  </si>
  <si>
    <t>自治区衔接资金</t>
  </si>
  <si>
    <t>自治州财政衔接资金</t>
  </si>
  <si>
    <t>地方政府债券资金</t>
  </si>
  <si>
    <t>其他资金</t>
  </si>
  <si>
    <t>一、产业发展</t>
  </si>
  <si>
    <t>YL00001</t>
  </si>
  <si>
    <t>尉犁县团结镇戈壁设施农业产业园建设项目</t>
  </si>
  <si>
    <t>产业发展</t>
  </si>
  <si>
    <t>种植业基地</t>
  </si>
  <si>
    <t>新建</t>
  </si>
  <si>
    <t>尉犁县戈壁设施农业产业园</t>
  </si>
  <si>
    <t>新建第九代智能日光温室2栋，每栋建设面积4600平方米，配套附属设施。</t>
  </si>
  <si>
    <t>平方米</t>
  </si>
  <si>
    <t>团结镇人民政府</t>
  </si>
  <si>
    <t>孟庆峰</t>
  </si>
  <si>
    <t>团结镇结合自身区位优势、资源优势，立足打造尉犁乃至库尔勒的“后花园”和“菜篮子”目标，科学确定“一主两翼”产业发展定位，采取“企业+合作社+党支部+农户”的公司化运营管理模式，加强尉犁县戈壁设施农业产业园建设，进一步扩大食用菌产业生产规模，改善设施农业产业结构，带动群众发展设施农业。按照企业公司化运营，每年按照总投资额度的5%（8万元）为村集体分红，收益用于巩固脱贫攻坚成果及乡村振兴事业。</t>
  </si>
  <si>
    <t>采取“企业+合作社+农户”运营模式，企业负责运营管理及市场销售，每座大棚种植果蔬年利润约6-8万元。项目建成可新增5个长期就业岗位、10个临时工就业岗位。</t>
  </si>
  <si>
    <t>YL00002</t>
  </si>
  <si>
    <t>尉犁县戈壁设施农业产业园果蔬分拣及包装车间项目</t>
  </si>
  <si>
    <t>新建500平方米恒温库及800平方米分选车间，配套恒温、通风、电气控制等附属设施。</t>
  </si>
  <si>
    <t>完善园区等配套设施，有效扩大园区蔬菜产能，提升园区综合水平。增加长期就业岗位6个、临时就业岗位30个。</t>
  </si>
  <si>
    <t>就业岗位6个、临时就业岗位30个,带动就业。</t>
  </si>
  <si>
    <t>YL00003</t>
  </si>
  <si>
    <t>尉犁县2026产业到户奖补项目</t>
  </si>
  <si>
    <t>养殖业基地</t>
  </si>
  <si>
    <t>尉犁县</t>
  </si>
  <si>
    <t>项目总投资：600万元   规模：1个
建设内容：投入600万元。以奖补到户的形式为尉犁县脱贫户（监测户）实施种植、林果、畜牧、特色种养、庭院经济、防沙治沙、手工经济、一次性交通补助等到户项目进行补助，采取“先干后补、多干多补、干好再补”的形式促进增收。</t>
  </si>
  <si>
    <t>户</t>
  </si>
  <si>
    <t>县农业农村局</t>
  </si>
  <si>
    <t>亚森·克衣木</t>
  </si>
  <si>
    <t>引导和鼓励有发展条件、发展愿望的监测对象家庭及脱贫户，通过实施产业到户项目稳定增收致富。</t>
  </si>
  <si>
    <t>通过实施产业到户项目稳定增收致富，为持续巩固拓展脱贫攻坚成果、坚决守牢不发生规模性返贫底线奠定基础。</t>
  </si>
  <si>
    <t>YL00004</t>
  </si>
  <si>
    <t>尉犁县2026年产业到户扶持项目</t>
  </si>
  <si>
    <t>生产项目</t>
  </si>
  <si>
    <t>项目总投资：248.85万元   
建设内容：以到户形式，因户、因人施策，发展实施养殖、种植、庭院经济等产业项目，通过提供政府购买、企业服务等多种形式帮助有发展愿望的监测对象家庭及脱贫户。</t>
  </si>
  <si>
    <t>个</t>
  </si>
  <si>
    <t>引导和鼓励有发展条件、发展意愿的脱贫户（监测户），通过实施产业到户项目稳定增收。</t>
  </si>
  <si>
    <t>引导和鼓励有发展条件、发展意愿的脱贫户（监测户），通过实施产业到户扶持项目稳定增收。</t>
  </si>
  <si>
    <t>YL00005</t>
  </si>
  <si>
    <t>2026年兴平镇孔雀村购买农机项目</t>
  </si>
  <si>
    <t>农业机械设备</t>
  </si>
  <si>
    <t>兴平镇孔雀村</t>
  </si>
  <si>
    <t>项目总投资：276 万元。
规模：2台。
建设内容：预计投入276万元，其中购一台迪尔农业大型拖拉机车头110万、犁地的犁子5万、平地的耙子8万、残膜回收机15万、每台总计138万，2台共计276万。</t>
  </si>
  <si>
    <t>台</t>
  </si>
  <si>
    <t>兴平镇人民政府</t>
  </si>
  <si>
    <t>阿迪力·马木提</t>
  </si>
  <si>
    <t>经济效益：预期2台大型迪尔拖拉机每年可收益66万元、春季犁地平地能收益42万；秋季残膜回收可收益24万；总计两台迪尔每年能受益66万元。社会效益：进一步推动全村农业产业的生产发展，进一步强化组织保障、加大基础设施建设、优化农业产业结构</t>
  </si>
  <si>
    <t>项目产品投产后，大型迪尔拖拉机2台一条龙的作业一天能犁地平地150亩；每年播种季节能工作40天；采完棉花后每天能回收残膜200亩，预计可带动就业人数6人，产权归属为村集体。</t>
  </si>
  <si>
    <t>YL00006</t>
  </si>
  <si>
    <t>墩阔坦乡冷链物流羊肉产品分割包装储存配送项目</t>
  </si>
  <si>
    <t>墩阔坦村</t>
  </si>
  <si>
    <t>计划投入资金880万元，建设羊只屠宰加工车间800平方米，配备速冻库200平方米、冷藏库200平方米，冷藏运输车2辆，并配备基础污水处理设施及羊肉分割机、包装机等其他相关配套设施，建成后可大力推广墩阔坦乡羊肉品牌建设，推进墩阔坦乡二三产业发展，预计可提供5人就业岗位。</t>
  </si>
  <si>
    <t>墩阔坦乡人民政府</t>
  </si>
  <si>
    <t>古力亚·卡海曼</t>
  </si>
  <si>
    <t>建成羊只屠宰加工车间、速冻库、冷藏库，配备冷藏运输车及相关配套设施，大力推广墩阔坦乡羊肉品牌建设，推进二三产业发展，提供5人就业岗位。</t>
  </si>
  <si>
    <t>目建成后可促进当地羊肉产业发展，增加就业机会，带动养殖户、加工人员等相关群体增收，同时有助于提升当地羊肉产业整体竞争力，推动区域经济发展。</t>
  </si>
  <si>
    <t>YL00007</t>
  </si>
  <si>
    <t>特色水产养殖示范基地建设项目</t>
  </si>
  <si>
    <t>塔特里克村</t>
  </si>
  <si>
    <t>1.扩建生态养殖区300亩，新增螃蟹、散养本地土鸡。
2.170万元，用于建设300㎡加工中心（冷链仓储、鱼制品深加工）、鱼苗以及后期运营。
3.130万元，用于开发"渔光互补"观光带，设计环库3公里生态步道，钓鱼台，观光码头等（50万元）；增设2艘观光船等（80万元）。</t>
  </si>
  <si>
    <t>亩</t>
  </si>
  <si>
    <t>扩建生态养殖区，新增养殖品种；建设加工中心；开发“渔光互补”观光带。通过这些建设提升水产养殖规模和效益，丰富产业形态。</t>
  </si>
  <si>
    <t>带动周边养殖户参与特色水产养殖，学习先进养殖技术；加工中心的建设可延长产业链，增加附加值；观光带的开发能吸引游客，带动当地旅游及相关服务业发展，为村民提供更多增收途径。</t>
  </si>
  <si>
    <t>YL00008</t>
  </si>
  <si>
    <t>墩阔坦乡琼库勒民俗村特色旅游项目</t>
  </si>
  <si>
    <t>休闲农业与乡村旅游</t>
  </si>
  <si>
    <t>琼库勒村</t>
  </si>
  <si>
    <t>在琼库勒村旅游路路段，新采购12套30-50平方米移动式民宿小木屋（单座约20万元），用于旅游经营类产业发展，并配套相关设备设施（通水、电、公共基础照明设施道路）。</t>
  </si>
  <si>
    <t>套</t>
  </si>
  <si>
    <t>项目的建设可助力打造罗布人特色民宿连片体验群，配套完善设施，规划特色体验项目，提升民宿品质和吸引力。</t>
  </si>
  <si>
    <t>综合收益不低于经营类（即130万元）的5%，可提供2个就业岗位，带动就业，收益归村集体所有，壮大村集体经济。</t>
  </si>
  <si>
    <t>YL00009</t>
  </si>
  <si>
    <t>塔里木乡育肥羊养殖项目</t>
  </si>
  <si>
    <t>塔里木乡各村</t>
  </si>
  <si>
    <t>计划投入资金500万元，购买5000只育肥羊，每头1000元，15-20公斤以上羊托养至尉犁县万家养殖农民专业合作社，综合收益率不低于总投资的5%。</t>
  </si>
  <si>
    <t>只</t>
  </si>
  <si>
    <t>塔里木乡人民政府</t>
  </si>
  <si>
    <t>亚力坤江·艾尔肯</t>
  </si>
  <si>
    <t>产权归当年的收益村集体所有，托养至尉犁县万家养殖农民专业合作社，按照每年收益的5%的分红，壮大村集体经济。</t>
  </si>
  <si>
    <t>该项目的实施可壮大各村村集体经济，为全村脱贫户和监测户提供保障。</t>
  </si>
  <si>
    <t>YL00010</t>
  </si>
  <si>
    <t>塔里木乡2026年牛羊育肥示范基地基础设施建设项目</t>
  </si>
  <si>
    <t>塔里木村</t>
  </si>
  <si>
    <t>计划投资1132.56万，完善塔里木乡牛羊育肥示范基地基础设施；新建8米宽柏油路700米、6米宽柏油路3100米；新建2米宽林带7570米；铺设自来水管网3700米；绿化管网7900米；架空线路路径长2300米；及自来水、绿化、电力辅助设施。</t>
  </si>
  <si>
    <t>解决790亩牛羊育肥基地基础设施建设，使其成为我县规范化、集中化运行的养殖小区，实现示范引领作用。</t>
  </si>
  <si>
    <t>每年综合收益为5%为村集体分红，收益用于巩固脱贫攻坚成果及乡村振兴事业。</t>
  </si>
  <si>
    <t>YL00011</t>
  </si>
  <si>
    <t>塔里木乡特色旅游小镇开发项目</t>
  </si>
  <si>
    <t>在塔里木乡商业街建设2000㎡餐饮中心及配套基础设施。</t>
  </si>
  <si>
    <t>打造开发旅游项目，配套设施吸引客流带动周边商业消费。随着小镇知名度提升，游客增多，整体经济效益将稳步增长。</t>
  </si>
  <si>
    <t>项目建成后有利于发展国道经济，吃上旅游饭，带动不少于10人就业，同时为村集体增收。</t>
  </si>
  <si>
    <t>YL00012</t>
  </si>
  <si>
    <t>塔里木乡拜海提村肉产品分割加工设备采购安装项目</t>
  </si>
  <si>
    <r>
      <rPr>
        <sz val="12"/>
        <rFont val="宋体"/>
        <charset val="134"/>
      </rPr>
      <t>产业发展</t>
    </r>
  </si>
  <si>
    <t>加工业</t>
  </si>
  <si>
    <t>拜海提村</t>
  </si>
  <si>
    <r>
      <rPr>
        <sz val="12"/>
        <rFont val="宋体"/>
        <charset val="134"/>
      </rPr>
      <t>项目总投资：</t>
    </r>
    <r>
      <rPr>
        <sz val="12"/>
        <rFont val="Times New Roman"/>
        <charset val="134"/>
      </rPr>
      <t>241</t>
    </r>
    <r>
      <rPr>
        <sz val="12"/>
        <rFont val="宋体"/>
        <charset val="134"/>
      </rPr>
      <t>万元</t>
    </r>
    <r>
      <rPr>
        <sz val="12"/>
        <rFont val="Times New Roman"/>
        <charset val="134"/>
      </rPr>
      <t xml:space="preserve">   </t>
    </r>
    <r>
      <rPr>
        <sz val="12"/>
        <rFont val="宋体"/>
        <charset val="134"/>
      </rPr>
      <t>规模：</t>
    </r>
    <r>
      <rPr>
        <sz val="12"/>
        <rFont val="Times New Roman"/>
        <charset val="134"/>
      </rPr>
      <t>1</t>
    </r>
    <r>
      <rPr>
        <sz val="12"/>
        <rFont val="宋体"/>
        <charset val="134"/>
      </rPr>
      <t>个</t>
    </r>
    <r>
      <rPr>
        <sz val="12"/>
        <rFont val="Times New Roman"/>
        <charset val="134"/>
      </rPr>
      <t xml:space="preserve">
</t>
    </r>
    <r>
      <rPr>
        <sz val="12"/>
        <rFont val="宋体"/>
        <charset val="134"/>
      </rPr>
      <t>建设内容：购置安装分割输送线及配套加工设备1套</t>
    </r>
    <r>
      <rPr>
        <sz val="12"/>
        <rFont val="Times New Roman"/>
        <charset val="134"/>
      </rPr>
      <t>192.80</t>
    </r>
    <r>
      <rPr>
        <sz val="12"/>
        <rFont val="宋体"/>
        <charset val="134"/>
      </rPr>
      <t>万元；购置安装分割间附属设施及制冷配套1套</t>
    </r>
    <r>
      <rPr>
        <sz val="12"/>
        <rFont val="Times New Roman"/>
        <charset val="134"/>
      </rPr>
      <t>48.13</t>
    </r>
    <r>
      <rPr>
        <sz val="12"/>
        <rFont val="宋体"/>
        <charset val="134"/>
      </rPr>
      <t>万元。</t>
    </r>
  </si>
  <si>
    <t>每年综合收益率不低于经营类资产总额的5%。通过购置安装牛分割输送线及配套加工设备，建成标准化分割运输生产线，有效降低肉品流通损耗，显著提升畜牧产业附加值，带动村集体及农户稳定增收。</t>
  </si>
  <si>
    <t>YL00013</t>
  </si>
  <si>
    <t>尉犁县古勒巴格乡“河畔燧梦”景区改造提升项目</t>
  </si>
  <si>
    <t>古勒巴格村</t>
  </si>
  <si>
    <t>项目总投资：580万元。
建设内容：建设尉犁农副产品销售门面4间共（400平米），标准化景区厕所3座，并配套相关功能设施；改造提升木屋民俗7间、新建集成式民宿14间、特色民族民宿8间，并配套功能性用房3间；修建自助休闲烧烤广场1处500平米，并配套相应演绎、观影等休闲设施；新建内部道路500米、木栈道300米；改造景区房车营地1处，铺设水电管路及相应计量设施，增设景区充电桩8座。</t>
  </si>
  <si>
    <t>古勒巴格乡人民政府</t>
  </si>
  <si>
    <t>吾买尔江·甫拉提</t>
  </si>
  <si>
    <t>完成景区展销中心、厕所、民宿等设施建设改造及景观、道路、营地升级，全面提升“河畔燧梦”景区接待能力与服务品质，打造特色文旅名片，推动景区规范化、品质化发展。</t>
  </si>
  <si>
    <t>YL00014</t>
  </si>
  <si>
    <t>古勒巴格乡购买农机项目</t>
  </si>
  <si>
    <t>古勒巴格乡兴地村、奥曼库勒村</t>
  </si>
  <si>
    <t>项目总投资：428 万元。
规模：4台。
建设内容：预计投入276万元，其中购2套2104马力大型拖拉机（车头50万、犁地的犁子6万、平地的耙子8万、残膜回收机18万、自卸式集装箱车斗10万），每套92万，共计184；2套3004马力大型拖拉机（车头80万、犁地的犁子6万、平地的耙子8万、残膜回收机18万、自卸式集装箱车斗10万），每套122万，共计244万；4套共计428万。</t>
  </si>
  <si>
    <t>完成4台套2104马力大型拖拉机及配套农具购置，全面提升古勒巴格乡农业机械化作业能力，提高耕地、残膜回收等生产效率，为农业提质增效、产业发展提供坚实装备支撑。</t>
  </si>
  <si>
    <t>YL00015</t>
  </si>
  <si>
    <t>古勒巴格乡种养产业发展提档升级项目</t>
  </si>
  <si>
    <t>古勒巴格乡红光村、库克喀依那木村、巴西买里村、阿克其开村</t>
  </si>
  <si>
    <t>项目总投资：410万元。
项目内容：采购1台240挖掘机价值70万元；2台50铲车100万元；“前四后八”载重车4辆，价值240万元。项目的实施和管护由供销社负责，实施现代化乡村振兴种养殖产业提升升级发展。</t>
  </si>
  <si>
    <t>台/辆</t>
  </si>
  <si>
    <t>推动种养殖产业机械化、现代化升级，提升产业生产效率与规模化发展水平，助力乡村产业振兴提档升级。</t>
  </si>
  <si>
    <t>YL00016</t>
  </si>
  <si>
    <t>古勒巴格乡乡村夜市建设项目</t>
  </si>
  <si>
    <t>市场建设和农村物流</t>
  </si>
  <si>
    <t>古勒巴格乡库克喀依那木村</t>
  </si>
  <si>
    <t>项目总投资：50万元。
建设内容：对现有夜市进行提升改造，新建夜市摊位10个，完善夜市公共厕所供排水系统，对夜市线路进行改造，并对沿线绿化带进行补种，提升改造特色风情园6处。</t>
  </si>
  <si>
    <t>完成夜市市政摊铺、公共厕所排水系统改造及道路、绿化带升级，打造特色风情夜市街区，提升夜市整体环境与服务能力，激活乡村夜间经济，丰富文旅消费场景。</t>
  </si>
  <si>
    <t>YL00017</t>
  </si>
  <si>
    <t>古勒巴格乡食用油加及网套加工厂建设项目</t>
  </si>
  <si>
    <t>古勒巴格乡奥曼库勒村</t>
  </si>
  <si>
    <t>项目总投资：70万元。
建设内容：对现有闲置房屋进行改造提升，配套建设标准化生产车间和网套加工厂，创客孵化空间、产品包装区，原材料仓储区等功能区。</t>
  </si>
  <si>
    <t>完成闲置房屋改造提升，配套建设标准化生产车间和网套加工厂。</t>
  </si>
  <si>
    <t>YL00018</t>
  </si>
  <si>
    <t>古勒巴格乡面粉加工坊建设项目</t>
  </si>
  <si>
    <t>项目总投资：50万元。
建设内容：对现有闲置房屋进行改造提升，配套建设标准化生产车间、创客孵化空间、面粉包装区，原材料仓储区等功能区。</t>
  </si>
  <si>
    <t>建成标准化面粉加工坊，提升面粉加工效率与产品附加值，助力粮食加工产业提质升级。</t>
  </si>
  <si>
    <t>YL00019</t>
  </si>
  <si>
    <t>古勒巴格乡户繁企育到户项目</t>
  </si>
  <si>
    <t>古勒巴格乡各村脱贫户</t>
  </si>
  <si>
    <t>项目总投资：220万元。
项目内容：引进优质多胎母羊1000只，种公羊50只，采用自然交配和人工授精相结合的方式对本地母羊进行改良，提高产羔率。通过户繁企育模式，与企业合作，由企业对断奶羊羔进行订单收购。</t>
  </si>
  <si>
    <t>引进优质多胎母羊1000只、种公羊50只，采用自然交配与人工授精结合的方式改良羊群品种，提升肉羊繁殖率与产量，推动肉羊养殖产业提质增效，实现聚企育户产业发展目标。</t>
  </si>
  <si>
    <t>YL00020</t>
  </si>
  <si>
    <t>古勒巴格乡阿克其开村一次性餐具加工厂</t>
  </si>
  <si>
    <t>古勒巴格乡阿克其开村</t>
  </si>
  <si>
    <t>项目总投资：150万元。
建设内容：对现有闲置房屋进行改造提升，配套建设标准化生产车间、创客孵化空间、一次性餐具包装区，原材料仓储区等功能区。</t>
  </si>
  <si>
    <t xml:space="preserve">建成规范化一次性餐具加工厂，提升餐具加工产能，培育乡村新兴加工产业。
</t>
  </si>
  <si>
    <t>YL00021</t>
  </si>
  <si>
    <t>尉犁县古勒巴格乡育肥羊采购项目</t>
  </si>
  <si>
    <t>古勒巴格乡各村</t>
  </si>
  <si>
    <t>购买育肥羊5000余只，每只约1000元，预计500万元，助力村集体增收。</t>
  </si>
  <si>
    <t>本项目资产全部归村集体所有，一是每年按照2%向村集体缴纳承包收益约10万元，合作期限暂定5年到期后返还本金；二是可提供长期稳定就业岗位10个月工资3500-8000元不等，可临时就业岗位20个150元每天；三是带动周边20户发展庭院肉羊养殖，由合作社签订收购协议约定收购底价，确保群众收益有保障。四是项目合作到期后返还本金或续签协议。</t>
  </si>
  <si>
    <t>YL00022</t>
  </si>
  <si>
    <t>古勒巴格乡奥曼库勒村农副产品展销集散中心</t>
  </si>
  <si>
    <t>项目总投资：110万元。
建设内容：盘活闲置房屋3处，铺设地坪2000平方米，新建集成式门面房10间，并配套建设食用油标准化生产车间和网套加工厂，增设创客孵化空间、产品包装区，原材料仓储区等功能区，用于展销尉犁罗布麻茶、罗布麻蜜、罗布羊、棉胎等特色农副产品，带动周边群众发展旅游经济。</t>
  </si>
  <si>
    <t>该村庄位于尉犁县旅游路环线，为前往罗布人村寨旅游的必经之路，实施此项目可带动当地群众就近销售农副产品，提高农产品附加值，同时还可吸引5-8户农户进行自主创业，发展电商经济和旅游经济。项目资产为村集体所有，每年综合收益不低于5%。</t>
  </si>
  <si>
    <t>项目资产为村集体所有，每年综合收益不低于5%。</t>
  </si>
  <si>
    <t>YL00023</t>
  </si>
  <si>
    <t>尉犁县古勒巴格乡农副产品综合服务市场项目</t>
  </si>
  <si>
    <t>古勒巴格乡古勒巴格村</t>
  </si>
  <si>
    <t>本项目总投资380万元，建设2032平方米乡村农副产品综合服务市场,其中建设1200平方米商铺，集中销售当地水果、蔬菜、活禽活畜、罗布麻等群众自产农副产品，并提供餐饮服务，为收购客商提供餐饮服务并收取相应费用。项目建成后，将进一步提升古勒巴格乡1817户群众农副产品自产能力带动其收益每年不少于20万元。</t>
  </si>
  <si>
    <t>项目绩效目标聚焦产业提质、便民服务、联农增收、集体增效四大维度。产出方面，保质保量完成乡村农副产品综合服务市场及配套设施建设，完善本地农副产品集中展销，补齐乡村农副产品服务短板，全面提升乡村便民农产品服务水平，激活区域乡村农副产品流通活力。</t>
  </si>
  <si>
    <t>项目建成常态化运营后，将畅通本地农副产品产销渠道，解决农户农产品销售难题，完善乡村公共服务配套。同时健全长效利益联结机制，稳定提供20个就业岗位，岗位涵盖摊位管理员、服务员、保洁员等，优先吸纳本村脱贫户、低收入家庭就近务工，带动全乡1817户群众庭院经济增收不少于每年20万元。项目运营全部收益归集村集体，确保村集体年经济收入不低于项目总投资5%，持续壮大村级集体经济，构建稳固的联农带农发展体系，夯实乡村产业振兴发展基础。</t>
  </si>
  <si>
    <t>YL00024</t>
  </si>
  <si>
    <t>尉犁县古勒巴格乡古勒巴格村产业到户项目</t>
  </si>
  <si>
    <t>本项目总投资20万元，专项用于采购优质育肥羊180只，每只1100元（采购金额以购买时间的市场价为准），预计20万元，用于各村到户发展养殖，促进脱贫户、监测对象增收。</t>
  </si>
  <si>
    <t>项目计划采购优质育肥羊180只，惠及脱贫户及监测对象。通过到户养殖，有效提升农户养殖能力与家庭收入，稳定增收渠道。</t>
  </si>
  <si>
    <t>项目实施后，农户自我发展能力显著增强，切实巩固拓展脱贫攻坚成果，助力乡村产业振兴，实现可持续增收目标。</t>
  </si>
  <si>
    <t>YL00025</t>
  </si>
  <si>
    <t>尉犁县肖塘管委会就业提升建设项目</t>
  </si>
  <si>
    <t>阿克牙斯克村</t>
  </si>
  <si>
    <t>新建生产经营性用房1280平方米，硬化作业场地5000平方米，250平方米特色民宿，标准化公共卫生间1个，附属道路800米。</t>
  </si>
  <si>
    <t>肖塘管委会</t>
  </si>
  <si>
    <t>彭鑫</t>
  </si>
  <si>
    <t>通过实施该项目，实现辖区内农户得到就近就业增收，进一步发展乡村旅游产业，同时壮大村集体经济。既能为辖区农户提供就业岗位5-10个，又能通过租赁，村集体经济每年以约5%-8%的收益。</t>
  </si>
  <si>
    <t>资产归阿克牙斯克村集体所有，以承包的形式进行经营，每年收益不低于项目经营资产金额的5%。</t>
  </si>
  <si>
    <t>YL00026</t>
  </si>
  <si>
    <t>阿克牙斯克村屠宰点建设项目</t>
  </si>
  <si>
    <t>新建屠宰场1座，总建筑面积500平方米，包括屠宰厂房、冷库、待宰圈、消防水池及其它配套设施。购置安装屠宰设备、分割加工设备、副产品加工设备、制冷设备、污水处理设备、公用及运输设备。</t>
  </si>
  <si>
    <t xml:space="preserve">通过实施该项目，弥补辖区无屠宰点的现状，实现辖区内农户得到就近就业增收，进一步发展畜牧养殖和农副产品初加工产业，同时壮大村集体经济。
</t>
  </si>
  <si>
    <t>每年综合收益为5%为村集体分红，收益用于巩固脱贫攻坚成果及乡村振兴事业，通过实施该项目，为辖区农户提供就业岗位3-5个；。</t>
  </si>
  <si>
    <t>YL00027</t>
  </si>
  <si>
    <t>阿克牙斯克村农产品仓储保鲜建设项目</t>
  </si>
  <si>
    <t>冷链物流</t>
  </si>
  <si>
    <t>新建一座阿克牙斯克村农产品仓储保鲜库，200平方米，总投资30万元</t>
  </si>
  <si>
    <t>座</t>
  </si>
  <si>
    <t>为脱贫户和村民提供牲畜肉类保鲜服务，提升收益率，同时冷库收益可以壮大村集体经济</t>
  </si>
  <si>
    <t>通过项目分红，壮大村集体经济，发展乡村振兴事业，促进村民增收。每年收益不低于项目资产金额的5%。</t>
  </si>
  <si>
    <t>YL00028</t>
  </si>
  <si>
    <t>阿克牙斯克村青贮饲料加工厂建设项目</t>
  </si>
  <si>
    <t>畜牧养殖</t>
  </si>
  <si>
    <t>计划投入165万元在阿克牙斯克村实施青贮饲料加工厂建设项目一个。其中投入80万元进行厂房建设。（含新建集加工、仓储、办公为一体的加工车间1个，面积不少于500平方米）；投入30万元进行仓储建设（建设仓储厂房1座，面积200平方米，配套厂区内硬化等）；投入50万元购买设备。购买压块机1台、输送设备1台、分料器1个、铡草机1台、称重设备1台、配电箱2个、发酵拌料设备、流水包装设备等设施设备。</t>
  </si>
  <si>
    <t xml:space="preserve"> 一是通过实施该项目，充分盘活辖区内养殖产业资源，实现辖区内农户得到就近就业增收，进一步发展畜牧养殖产业，同时壮大村集体经济。
  二是通过实施该项目，为辖区农户提供就业岗位3-5个；
  三是与肖塘三农服务中心有效衔接，为辖区内养殖户提供便利服务。</t>
  </si>
  <si>
    <t>YL00029</t>
  </si>
  <si>
    <t>喀尔曲尕乡民宿建设项目</t>
  </si>
  <si>
    <t>琼买里村</t>
  </si>
  <si>
    <t>项目总投资30万元。在现有房屋基础上，对喀尔曲尕乡房屋进行维修，建设民宿14间。</t>
  </si>
  <si>
    <t>间</t>
  </si>
  <si>
    <t>喀尔曲尕乡人民政府</t>
  </si>
  <si>
    <t>依再提·沙吾尔</t>
  </si>
  <si>
    <t>喀尔曲尕乡有丰富的水资源优势，但因距离县城较远，日常游客住宿接待能力不足，待项目建成后，增加长期就业岗位不少于2个辐射带动村民增收。</t>
  </si>
  <si>
    <t>该项目建成后与罗布庄园形成利益共同体，有效提升罗布庄园接待能力。</t>
  </si>
  <si>
    <t>YL00030</t>
  </si>
  <si>
    <t>尉犁县阿克苏普乡种兔标准化建设养殖项目</t>
  </si>
  <si>
    <t>喀尔喀提村</t>
  </si>
  <si>
    <t>改造闲置旧校舍改造10间用于种兔的散养，共计1000平米，预计花费50万元，新建标准化养兔基地及附属设施1座，预计花费40万元，引进比利时种兔1500只，预计花费20万，饲料加工机械相关设施10万，改造加工厂房10万元。合计130万元。资产归喀尔喀提村集体所有。</t>
  </si>
  <si>
    <t>阿克苏普乡人民政府</t>
  </si>
  <si>
    <t>买吾兰·艾则孜</t>
  </si>
  <si>
    <t>开发4个就业岗位吸纳脱贫户就地务工，同时壮大村集体经济，每年综合收益不低于5%。</t>
  </si>
  <si>
    <t>提供4个就业岗位，吸收贫困户就业务工型的工资性收益，每年不少于3万元。每年通过对前期入股社员分红增加其收入。</t>
  </si>
  <si>
    <t>YL00031</t>
  </si>
  <si>
    <t>尉犁县阿克苏普乡种养产业发展提档升级项目</t>
  </si>
  <si>
    <t>英巴格村</t>
  </si>
  <si>
    <t>计划投入资金375万元，用于购买产业发展设备：采购1台挖掘机价值85万“前四后八”载重车1辆，价值50万元；以旧换新补差价自走式采棉机1台，价值240万元。项目的实施和管护由合作社负责，实施现代化乡村振兴种养殖产业提升升级发展。</t>
  </si>
  <si>
    <t>提供5个就业岗位。计划每年至少按投资5%给村集体分红。收益归村集体所有。</t>
  </si>
  <si>
    <t>提供5个就业岗位。完善生产设施配套，改善村民生产工具质量，启用设备后，可进行外租接单，获利除维护成本外，收益归村集体，计划每年至少按投资5%给村集体分红。设备还可以用于乡村基础设施、产业及惠民政策的建设落实，有利于提升农民获得感幸福感，对区域经济发展具有较好的促进作用。</t>
  </si>
  <si>
    <t>YL00032</t>
  </si>
  <si>
    <t>阿克苏普乡屠宰点建设项目</t>
  </si>
  <si>
    <t>计划投入资金60万元，用于购买产业发展设备；改造老旧房屋10间500平方30万元；采购烫毛脱毛一体机5万元；真空包装机2万元；废弃物处理用的小铲车5万元；冷藏设备8万元；水、电、暖和污水处理设备10万元。</t>
  </si>
  <si>
    <t>项目建成后，预计年屠宰加工乳鸽3万只，年产冷鲜肉及加工制品4万只，年销售收入可达100万元，实现利润25万元以上。同时，带动当地饲料种植、运输物流等相关产业发展。</t>
  </si>
  <si>
    <t>每年综合收益为5%为村集体分红，收益用于巩固脱贫攻坚成果及乡村振兴事业，增加就业岗位3个。</t>
  </si>
  <si>
    <t>YL00033</t>
  </si>
  <si>
    <t>墩阔坦乡沙漠旅游配套建设项目</t>
  </si>
  <si>
    <t>计划投入700万元新建一处生产经营配套用房，以完善沙漠旅游服务功能、助力农文旅融合发展。经营用房集食客区、游客休憩区、民俗文化展示区、特色农产品体验区等为一体，配套给排水、供电、消防及无障碍设施，同步打造周边生态景观带。建筑采用模块化设计，布设灵活，可填补我乡沙漠旅游服务空白，带动群众就业增收。</t>
  </si>
  <si>
    <t>建成一座模块化文旅配套服务中心，填补沙漠旅游餐饮及民宿风情展示区空白，优化乡村旅游服务体系，带动群众增收，助力乡村振兴。</t>
  </si>
  <si>
    <t>每年按综合收益为5%为村集体分红，收益用于巩固脱贫攻坚成果及乡村振兴事业。</t>
  </si>
  <si>
    <t>YL00034</t>
  </si>
  <si>
    <t>红色达西农文旅融合示范区建设项目</t>
  </si>
  <si>
    <t>达西村</t>
  </si>
  <si>
    <t>项目总投资224万元。红色达西农文旅融合示范区，建设经营性用房，总面积500㎡，配套展销等附属设施，用于带动特色农产品销售、地域文化展示，提供相关惠农政策咨询服务，增加农民收入。</t>
  </si>
  <si>
    <t>红色达西农文旅融合示范区，用于带动特色农产品销售、地域文化展示，提供相关惠农政策咨询服务，增加农民收入。</t>
  </si>
  <si>
    <t>项目产权归村集体所有，通过对外招商的方式进行出租，租金归村集体所有，增加村集体收入，每年收益不低于5%。</t>
  </si>
  <si>
    <t>二、就业项目</t>
  </si>
  <si>
    <t>YL00035</t>
  </si>
  <si>
    <t>尉犁县特设岗位补助</t>
  </si>
  <si>
    <t>就业项目</t>
  </si>
  <si>
    <t>公益性岗位</t>
  </si>
  <si>
    <t>项目总投资：240万元   规模：610人                                         
建设内容：投入资金240万元。为610名就业困难脱贫户设置就业岗位，每人每月500元，用于1-7月份补助发放。</t>
  </si>
  <si>
    <t>人</t>
  </si>
  <si>
    <t>人社局</t>
  </si>
  <si>
    <t>汪涛</t>
  </si>
  <si>
    <t>解决脱贫户（监测户）610人就业困难。</t>
  </si>
  <si>
    <t>对建档立卡脱困户及监测户家庭就业扶贫政策扶持，设置就业岗位，巩固脱贫攻坚成果，补助标准500元每人每月。</t>
  </si>
  <si>
    <t>YL00036</t>
  </si>
  <si>
    <t>项目总投资：125.8万元   规模：610人                                         
建设内容：8-12月投入资金125.8万元。为610名就业困难脱贫户设置就业岗位，每人每月500元。</t>
  </si>
  <si>
    <t>三、乡村建设行动</t>
  </si>
  <si>
    <t>YL00037</t>
  </si>
  <si>
    <t>团结镇孔畔村污水处理项目</t>
  </si>
  <si>
    <t>乡村建设行动</t>
  </si>
  <si>
    <t>农村污水治理</t>
  </si>
  <si>
    <t>孔畔村</t>
  </si>
  <si>
    <t>为孔畔村237户居民安装分户式污水处理设施。</t>
  </si>
  <si>
    <t>完善村级基础设施建设，改善群众生活质量，提升村内环境，增强群众的凝聚力和积极性，提高群众满意度和获得感。</t>
  </si>
  <si>
    <t>完善村级基础设施建设，改善村内环境，提高群众满意度和获得感，惠及全村237户群众。</t>
  </si>
  <si>
    <t>YL00038</t>
  </si>
  <si>
    <t>团结镇农村公益事业建设项目</t>
  </si>
  <si>
    <t>农村道路建设</t>
  </si>
  <si>
    <t>东海子村、西海子村、孔畔村</t>
  </si>
  <si>
    <t xml:space="preserve">
西海子村一号院、二号院、三号院道路两侧改造提升约9000平方米；
东海子村入户硬化道路161米；
孔畔村、东海子村照明设施90盏；
</t>
  </si>
  <si>
    <t>完善村级基础设施建设，改善群众出行安全，提升村容村貌，增强群众的凝聚力和积极性，提高群众满意度和获得感</t>
  </si>
  <si>
    <t>改善群众出行安全，提升村容村貌，增强群众的凝聚力和积极性.</t>
  </si>
  <si>
    <t>YL00039</t>
  </si>
  <si>
    <t>尉犁县团结镇孔畔村乡村大舞台建设项目</t>
  </si>
  <si>
    <t>其他</t>
  </si>
  <si>
    <t>新建团结镇孔畔村乡村大舞台100平方米（8米＊12米），地坪800平方米，配套设备间、换衣间、物资库、音响等相关配套设施。</t>
  </si>
  <si>
    <t>建成后可基本满足孔畔村150余户村民的日常文化需求，进一步丰富群众文化生活。</t>
  </si>
  <si>
    <t>满足孔畔村150余户村民的日常文化需求，进一步丰富群众文化生活。</t>
  </si>
  <si>
    <t>YL00040</t>
  </si>
  <si>
    <t>尉犁县团结镇富强社区文化活动室建设项目</t>
  </si>
  <si>
    <t>富强社区</t>
  </si>
  <si>
    <t>1.打造团结镇富强社区南苑·和睦里200平方米党群服务中心群众文化活动室，配套相关音响设备。
2.打造富强社区曲艺室，购买一批都塔尔等乐器。
3.打造富强社区舞蹈服装室，购买一批社火等演出服装。</t>
  </si>
  <si>
    <t>建成后可基本满足南苑·和睦里小区1200户居民的日常文化需求，进一步丰富群众文化生活。</t>
  </si>
  <si>
    <t>满足户居民的日常文化需求，进一步丰富群众文化生活。</t>
  </si>
  <si>
    <t>YL00041</t>
  </si>
  <si>
    <t>兴平镇昆其村基础设施提升改造项目</t>
  </si>
  <si>
    <t>公共基础设施</t>
  </si>
  <si>
    <t>兴平镇昆其村</t>
  </si>
  <si>
    <t>项目总投资：140万元 。
规模：扫地车10辆，洒水车2辆、路灯150盏。
建设内容：购买扫地车10辆，洒水车2辆 ，扫地车4万元/辆，10辆共计40万元；洒水车20万元/辆，2辆共计40万元；给村内的四个网格安装路灯，间隔150米1盏，每盏4000元，共60万元（含安装费）。</t>
  </si>
  <si>
    <t>辆</t>
  </si>
  <si>
    <t>为了提高脱贫户及监测户家庭收入，找12名劳动力在村里安排保洁，做好环境整治，每人月工资500元。为了群众的安全行驶，村内的四个网格安装路灯，保障行人和车辆的安全通行。更加方便村民晚上出行。</t>
  </si>
  <si>
    <t>社会效益：项目使用后，预计带动脱贫户及监测户12户，每年增加收益6000元，解决村庄道路亮化问题，为居民夜间出行提供安全保障，提高居民的幸福感和满意度。</t>
  </si>
  <si>
    <t>YL00042</t>
  </si>
  <si>
    <t>兴平镇统其克村人行道建设项目</t>
  </si>
  <si>
    <t>基础设施建设</t>
  </si>
  <si>
    <t>兴平镇统其克村</t>
  </si>
  <si>
    <t xml:space="preserve">项目总投资：350万元。
规模：4000米。
建设内容：计划投资350万元，在统其克村第六网格新建一条长4000米，宽2米的人行道，预计440元/平方米，共计费用350万元 。 </t>
  </si>
  <si>
    <t>米</t>
  </si>
  <si>
    <t>通过该项目的实施，老百姓能够享受宽敞、明亮、安全的出行环境</t>
  </si>
  <si>
    <t>社会效益：通过实施农村道路修建项目，一方面为全村美丽乡村建设奠定坚实基础；另一方面能够保障老百姓安全出行，确保群众的人身安全。</t>
  </si>
  <si>
    <t>YL00043</t>
  </si>
  <si>
    <t>兴平镇巴西阿瓦提村环境整治项目</t>
  </si>
  <si>
    <t>兴平镇巴西阿瓦提村</t>
  </si>
  <si>
    <t>项目总投资：130万元。
规模：2950米。
建设内容：投资130万元对村级绿化及防渗渠进行改造其中，投入45万元对村主干道沿线1.4公里铺设绿化管网，投入5万元为灌溉绿化带保证树苗存活率打一口井；投入20万元对村主干道两边绿化带重新换树，计划每棵200元，需要1000棵树；投入60万改建新高渠、幼儿园后方毛渠、新居民点毛渠共计1.55公里，项目建成后沿线受益集体土地面积达到6000亩。</t>
  </si>
  <si>
    <t>项目建成后，解决全村绿化带灌溉问题，更加便于村民生产生活，改善村容村貌，有效推动村民增产增收，进一步提高村民的幸福感和满意度。同时为发展庭院经济打下坚实保障，有效推动乡村旅游和产业发展。产权归属为村集体，养护费用由村集体经济承担。</t>
  </si>
  <si>
    <t>社会效益：项目使用后，预计带动脱贫户20户，进一步完善村内基础设施建设，改善人居环境质量，提高村民的幸福感。解决一、二、三网格居民的6000亩浇水问题；解决1.55公里渠道防渗问题，能够有效提升人居环境质量。</t>
  </si>
  <si>
    <t>YL00044</t>
  </si>
  <si>
    <t>兴平镇园艺村基础设施提升改造项目</t>
  </si>
  <si>
    <t>兴平镇园艺村</t>
  </si>
  <si>
    <t>项目总投资：210万元 。
规模：14公里。
建设内容：投资210万元，其中投入80万元用于村内主干道新建人行道材料费用预计50万元，人工费预计25万元，前期费用预计5万元；投入130万元对村内一、二、三网格新建10公里柏油路，预计成本90万元，购买路灯100盏，每盏灯4000元，预计40万元。</t>
  </si>
  <si>
    <t>公里</t>
  </si>
  <si>
    <t>项目建成后，解决村内道路安全及亮化问题，保障行人和车辆的安全通行。更加方便村民晚上出行，进一步改善人居环境质量，提高村民的幸福感。</t>
  </si>
  <si>
    <t>社会效益：更加方便村民出行，解决村庄道路亮化问题，为居民夜间出行提供安全保障，提高居民的幸福感和满意度。</t>
  </si>
  <si>
    <t>YL00045</t>
  </si>
  <si>
    <t>兴平镇向阳村防渗渠修建项目</t>
  </si>
  <si>
    <t>兴平镇向阳村</t>
  </si>
  <si>
    <t>项目总投资：10万元。
规模：2公里。
建设内容：将一组、三组居民154户区后灌溉房前屋后的渠道，因年久失修和渠道窄小，不能将水引流至村民房前屋后，重新修建加宽加高，土方工程费6万元，材料加固费用4万元。</t>
  </si>
  <si>
    <t>解决向阳村村一、三网格154户居民的120亩房前屋后菜地浇水问题</t>
  </si>
  <si>
    <t>便利村民生产生活，将有效推动村民增产增收，为发展庭院经济打下坚实保障，产权归属为村集体，养护费用由村集体经济承担。</t>
  </si>
  <si>
    <t>YL00046</t>
  </si>
  <si>
    <t>兴平镇达西村基础设施建设提升项目</t>
  </si>
  <si>
    <t>兴平镇达西村</t>
  </si>
  <si>
    <t>1.对现有的5460㎡达西村的内部道路进行提升改造(约90万元)；②在达西村主街道路两旁新增10盏中华元素路灯（约3.5万元左右，以实际采购价为准）；③新增中华文化元素方向指引标识牌和座椅，为群众提供便利（约20.1万元）；2.意见建议箱、果皮箱等基础设施（约8万元）。
3.路灯87盏（约13万元）
3.对160㎡达西商业街卫生间进行标准化改造（约28.4万元）。</t>
  </si>
  <si>
    <t>本项目聚焦达西村文旅融合与民族团结进步示范创建需求，通过道路、标识、景观及公共服务设施改造，完善文旅景区配套功能，打造民族团结教育宣传阵地，提升景区服务能力与游客体验，助力乡村文旅产业提质增效，铸牢中华民族共同体意识，推动文旅与民族团结深度融合。</t>
  </si>
  <si>
    <t>YL00047</t>
  </si>
  <si>
    <t>塔里木乡路灯安装项目</t>
  </si>
  <si>
    <t>库木库勒村、英努尔村、博斯坦村、拜海提村</t>
  </si>
  <si>
    <t>4个村村内安装太阳能路灯，安装村内主干道及其他路段300盏太阳能灯，投资75万元，路灯改善工程的实施能够提高路灯的能效，减少能源的消耗，节约资源，实现节能环保的目的。</t>
  </si>
  <si>
    <t>盏</t>
  </si>
  <si>
    <t>300</t>
  </si>
  <si>
    <t>产权归村集体所有。</t>
  </si>
  <si>
    <t>该项目的实施可为有效提高农村交通安全，给居民提供更加便利的交通出行。</t>
  </si>
  <si>
    <t>YL00048</t>
  </si>
  <si>
    <t>塔里木乡农村污水处理项目</t>
  </si>
  <si>
    <t>塔里木乡全乡范围内</t>
  </si>
  <si>
    <t>塔里木村计划购买15方污水吸污车一辆，电动扫路车10辆，以及其他配套的家政保洁服务用具。结合塔里木乡近年实施的污水处理项目，自爱全乡范为以党支部领办家政服务公司，按照现有市场价进行污水搬运处理。同时运转家政服务，承包全乡主支干道的卫生清洁服务，不仅提高村集体经济效益，更能实现村内富余劳动力就近稳定就业的目标。</t>
  </si>
  <si>
    <t>完善村级基础设施建设，成立村级服务队，改善村内环境，提高群众满意度和获得感。</t>
  </si>
  <si>
    <t>YL00049</t>
  </si>
  <si>
    <t>塔里木乡英努尔村胡杨部落和国道经济项目</t>
  </si>
  <si>
    <t>英努尔村</t>
  </si>
  <si>
    <t>英努尔村胡杨部落和国道经济项目依托国道218沿线优势，在现有基础上实施系列提升工程，核心建设内容包括：
1.道路与人行设施建设：新建胡杨部落至养殖基地段人行道，总长3公里。
2.绿化配套工程：铺设绿化管网，覆盖长度3公里，为区域绿化提供灌溉保障。
3.照明设施安装：新增路灯50个，完善夜间照明体系。
4.滨水设施打造：在湖边安装闸口1座，并新建钓鱼台15座。
5.边界防护建设：搭建围栏10公里。</t>
  </si>
  <si>
    <t>产权归英努尔村村集体所有，该项目由村党支部股份经济合作社运营，用于壮大村集体经济。</t>
  </si>
  <si>
    <t>该项目的实施可为村党支部股份经济合作社的为集体经济创收，同时对村内的富余劳动力提供就业岗位。</t>
  </si>
  <si>
    <t>YL00050</t>
  </si>
  <si>
    <t>尉犁县塔里木乡库万库勒村村民服务中心建设项目</t>
  </si>
  <si>
    <t>库万库勒村</t>
  </si>
  <si>
    <t>建设塔里木乡库万库勒村村民服务中心，内含活动室、功能室等，建筑面积1200平方米。</t>
  </si>
  <si>
    <t>打造党群服务中心，完善配套设施，​基层组织工作环境待改善，群众生活服务需求可得到满足，强化基层党组织功能，可惠及本村 952名居民。</t>
  </si>
  <si>
    <t>项目实施，可有效改善基层组织工作环境，提升基层党组织服务群众能力，丰富群众日常生活，增强基层党组织战斗力和凝聚力。</t>
  </si>
  <si>
    <t>YL00051</t>
  </si>
  <si>
    <t>尉犁县塔里木乡拜海提村村民服务中心建设项目</t>
  </si>
  <si>
    <t>建设塔里木乡拜海提村村民服务中心，内含活动室、功能室等，建筑面积1200平方米。</t>
  </si>
  <si>
    <t>打造党群服务中心，完善配套设施，​基层组织工作环境待改善，群众生活服务需求可得到满足，通过项目补齐短板，强化基层党组织功能，惠及本村 467 名居民。</t>
  </si>
  <si>
    <t>YL00052</t>
  </si>
  <si>
    <t>尉犁县塔里木乡库木库勒村村民服务中心建设项目</t>
  </si>
  <si>
    <t>库木库勒村</t>
  </si>
  <si>
    <t>建设塔里木乡库木库勒村村民服务中心，内含活动室、功能室等，建筑面积1200平方米。</t>
  </si>
  <si>
    <t>打造党群服务中心，完善配套设施，​基层组织工作环境待改善，群众生活服务需求可得到满足，通过项目补齐短板，强化基层党组织功能，惠及本村 403 名居民。</t>
  </si>
  <si>
    <t>YL00053</t>
  </si>
  <si>
    <t>塔里木乡农村人居环境整治项目</t>
  </si>
  <si>
    <t>项目总投资：388万元。为320户余户群众建设分户式污水处理设施，每个污水处理设施12000元，以及建设过程中的配套附属设施。</t>
  </si>
  <si>
    <t>用于塔里木乡琼库勒村实施农村厕所革命，改善农村生活环境，受益人口约320户人。</t>
  </si>
  <si>
    <t>完善村级基础设施建设，改善村内环境，提高群众满意度和获得感，惠及全村320户群众。</t>
  </si>
  <si>
    <t>YL00054</t>
  </si>
  <si>
    <t>墩阔坦乡墩阔坦村农村道路提升改造项目</t>
  </si>
  <si>
    <t>对墩阔坦村辖区范围内农村人口密集处进行农村道路维护拓宽，其中对2.4公里墩阔坦村大道两侧进行环境改造提升，两侧80户农户入户道路进行硬化，每户入户道路平均宽6米、长4米，共计约70万元。道路两侧新建宽度为3米人行道150万元，道路一侧安装60个基础照明设施（每个基础照明设施0.6万元，共计36万元），铺设基础供水管道设施（200mm管道，共计4.8千米约38万元），建设2.4公里安全基础防护设施（每米200元，共计72万元），项目建成后可大大提升群众满意度和幸福感。</t>
  </si>
  <si>
    <t>对墩阔坦大道两侧环境、入户道路、人行道、基础照明设施、管道设施及安全防护设施等进行改造提升，提高道路安全性和美观度，提升群众满意度和幸福感。</t>
  </si>
  <si>
    <t>改善村民出行条件和生活环境，提升村庄形象，有利于吸引投资和发展乡村旅游；项目建设过程中可带动当地建材、劳务等行业发展，增加村民收入。</t>
  </si>
  <si>
    <t>YL00055</t>
  </si>
  <si>
    <t>墩阔坦村入户道路硬化</t>
  </si>
  <si>
    <t>墩阔坦村、琼库勒村、库木巴格村、塔特里克村</t>
  </si>
  <si>
    <t>为墩阔坦村7个路段道路硬化3.5公里、库木巴格村3个路段道路硬化3公里、霍尔加村1个路段道路硬化2公里、塔特里克村道路硬化1.5公里。</t>
  </si>
  <si>
    <t>为乡内5个村庄的未硬化路段进行道路硬化，方便村民出行和生产生活。</t>
  </si>
  <si>
    <t>改善农村交通条件，降低农产品运输成本，促进农业生产和销售；方便村民日常出行，提高生活质量；有利于加强村庄之间的交流和联系，推动乡村整体发展。</t>
  </si>
  <si>
    <t>YL00056</t>
  </si>
  <si>
    <t>墩阔坦乡桥涵建设项目</t>
  </si>
  <si>
    <t>村容村貌提升</t>
  </si>
  <si>
    <t>库木巴格村、琼库勒村</t>
  </si>
  <si>
    <t>为完善库木巴格村、琼库勒村民俗一条街基础设施，保障行人通行安全与区域交通顺畅，计划在两地各新建1座盖板涵桥梁。每座桥梁长10米、宽8米，单座造价25万元，建成后将进一步提升区域通行便利性，助力乡村民生改善与旅游发展。​</t>
  </si>
  <si>
    <t>在库木巴格村、琼库勒村新建盖板涵桥梁，保障行人通行安全与区域交通顺畅，助力乡村民生改善与旅游发展。</t>
  </si>
  <si>
    <t>改善当地交通基础设施，方便村民出行和物资运输；促进区域旅游资源开发，带动相关产业发展，增加村民收入。</t>
  </si>
  <si>
    <t>YL00057</t>
  </si>
  <si>
    <t>墩阔坦村民生环境改善项目</t>
  </si>
  <si>
    <t>对长1公里、宽13米、深5米、底宽2米排碱渠进行填埋3.75万方土，每方12元，共计45万元），在原址上修建宽0.8米、深1米防渗渠（1米1000元，共计100万元），防渗渠两侧种4排垂柳（30元/颗，2米种1颗，共计6万元），防渗渠两侧各修建4米宽游步道共计2000米（5000平方，200元/平方，共计100万元），配套灌溉设施10万元。</t>
  </si>
  <si>
    <t>对排碱渠进行填埋改造，修建防渗渠、游步道，种植垂柳，配套灌溉设施，改善民生环境。</t>
  </si>
  <si>
    <t>改善村民居住环境，提升生活品质；游步道等设施的建设可促进休闲娱乐活动开展；灌溉设施的完善有利于农业生产，保障农作物产量，增加农民收入。</t>
  </si>
  <si>
    <t>YL00058</t>
  </si>
  <si>
    <t>墩阔坦乡琼库勒村恰央河治理项目</t>
  </si>
  <si>
    <t>计划投入资金940万元，重点打造治理恰央河琼库勒村段，提升自治区乡村特色产业示范村(休闲旅游)基础设施，清淤河道3500米、新修绕河游小道7000米，台阶800米，基础照明设施280处，安全防护设施7000米，地面硬化9324平方米。</t>
  </si>
  <si>
    <t>清淤河道3500米，完善游道、照明等基础设施，推动休闲旅游发展，提升村庄知名度。</t>
  </si>
  <si>
    <t>项目建设提供就业增收机会，建成后村民可开展旅游经营增收；改善生态环境，提升生活品质；带动产业协同发展，提升村庄品牌促发展。</t>
  </si>
  <si>
    <t>YL00059</t>
  </si>
  <si>
    <t>喀尔曲尕乡英买里村路灯项目</t>
  </si>
  <si>
    <t>喀尔曲尕乡英买里村</t>
  </si>
  <si>
    <t>计划投入360万元资金对英买里村安装太阳能路灯720个。路灯的安装显著提升了农村居民的生活质量，增强了夜间生活的安全感‌。使乡村面貌焕然一新，有效提升群众获得感和幸福感。</t>
  </si>
  <si>
    <t>路灯的安装显著提升了农村居民的生活质量，增强了夜间生活的安全感。使乡村面貌焕然一新，有效提升群众获得感和幸福感。</t>
  </si>
  <si>
    <t>路灯的安装显著提升了农村居民的生活质量，增强了夜间生活的安全感‌</t>
  </si>
  <si>
    <t>YL00060</t>
  </si>
  <si>
    <t>尉犁县阿克苏普乡防渗渠桥面改造项目</t>
  </si>
  <si>
    <t>阿克苏普乡英巴格村</t>
  </si>
  <si>
    <t>维修村内防渗渠桥涵共计20个，共计资金50万元，用于庭院经济灌溉，发展庭院经济。</t>
  </si>
  <si>
    <t>改善村民生活质量。提升农民群体综合素质，整体改善生态环境，提高群众获得感和幸福感。</t>
  </si>
  <si>
    <t>YL00061</t>
  </si>
  <si>
    <t>尉犁县古勒巴格乡兴地村饮用水项目</t>
  </si>
  <si>
    <t>公共基础设施建设</t>
  </si>
  <si>
    <t>兴地村</t>
  </si>
  <si>
    <t>项目总投资：150万元。
建设内容：对兴地村原有农村饮用水设施改造提升，完善截水墙、滤水管、检查井、连接管道等配套设施。</t>
  </si>
  <si>
    <t>水利综合服务中心</t>
  </si>
  <si>
    <t>努尔夏提·提力瓦</t>
  </si>
  <si>
    <t>完成兴地村农村饮用水设施改造提升，完善截水墙、滤水管、检查井、连接管道等配套设施，实现兴地村饮用水净化处理标准化，保障村民饮水安全与稳定供应，提升饮用水质量。</t>
  </si>
  <si>
    <t>项目建成后，可有效提升偏远乡村用水品质。</t>
  </si>
  <si>
    <t>YL00062</t>
  </si>
  <si>
    <t>尉犁县古勒巴格乡兴地村饮用水项目（二期）</t>
  </si>
  <si>
    <t>项目总投资：178万元。
建设内容：对兴地村原有农村饮用水设施改造提升，完善截水墙、滤水管、检查井、连接管道等配套设施。</t>
  </si>
  <si>
    <t>塔里木乡库木库勒村就业基地平整场地项目</t>
  </si>
  <si>
    <t>库木库勒村就业基地平整场地项目 ，脱贫就业基地停车场场内平整硬化，建设占地7000平米，投资120万，改善就业基地环境，增加客流量，用于村集体进行管理，壮大村集体经济 振兴全乡经济发展，引领群众脱贫致富。</t>
  </si>
  <si>
    <t>尉犁县委统战部</t>
  </si>
  <si>
    <t>坚持铸牢中华民族共同体意识为主线，通过实施就业市场基础设施改造提升项目，构建一个功能完善、环境整洁、管理有序的就业市场。可形成各族商户互嵌式经营、互嵌式就业、互融式交流的共同富裕发展的良好业态。并以租赁形式增加村集体经济收入。</t>
  </si>
  <si>
    <t>通过实施就业市场基础设施改造提升项目，有利于发展国道经济。同时提供就业岗位，帮助群众增加收入。门面房及旅馆可租赁给第三方进行经营，增加村集体经济收入。</t>
  </si>
  <si>
    <t>YL00063</t>
  </si>
  <si>
    <t>古勒巴格乡防渗渠修建项目</t>
  </si>
  <si>
    <t>项目总投资：150万元。
规模：5公里。
建设内容：将古勒巴格乡各村房前屋后的渠道，因年久失修和渠道窄小，不能将水引流至村民房前屋后，重新修建加宽加高，每公里30万元。</t>
  </si>
  <si>
    <t>完成5公里防渗渠修建改造，实现渠道加宽加高、防渗加固，解决渠道年久失修、输水能力不足问题，保障村民房前屋后灌溉供水畅通，提升水资源利用效率，夯实农业生产与民生用水基础。</t>
  </si>
  <si>
    <t>保障村民房前屋后灌溉供水畅通，提升水资源利用效率，夯实农业生产与民生用水基础。</t>
  </si>
  <si>
    <t>YL00064</t>
  </si>
  <si>
    <t>喀尔曲尕乡英买里村修建防渗渠项目</t>
  </si>
  <si>
    <t>项目总投资300万元。规模：2.415公里 建设内容：计划投入资金300万元，新建防渗渠2.415公里,宽度3米；经农户房前屋后果园，蔬菜地，以解决农业用水等问题。</t>
  </si>
  <si>
    <t>社会效益：项目使用后，预计带动脱贫户20户，进一步完善村内基础设施建设，改善提升灌溉质量，增加灌溉面积，提高农作物产量。</t>
  </si>
  <si>
    <t>项目使用后，预计带动脱贫户20户。</t>
  </si>
  <si>
    <t>YL00065</t>
  </si>
  <si>
    <t>喀尔曲尕乡英买里村自来水管道项目</t>
  </si>
  <si>
    <t>项目总投资16万元。规模：2.86公里 建设内容：计划投入资金16万元，在英买里村五区铺设自来水入户管道及配套设施。</t>
  </si>
  <si>
    <t>项目实施后：解决38户新搬迁群众日常饮用水需求，保障群众正常生活需求。</t>
  </si>
  <si>
    <t>YL00066</t>
  </si>
  <si>
    <t>喀尔曲尕乡2026年农业基础保障项目</t>
  </si>
  <si>
    <t>喀尔曲尕乡喀尔曲尕村</t>
  </si>
  <si>
    <t>项目总投资180万元，规模：2.5公里  
建设内容：开展喀尔曲尕乡河道清理约2500米，65万元/公里，160万元，建设闸口1个20万元，</t>
  </si>
  <si>
    <t>项目实施后，保障乡域农业水资源利用，提升村民安全感、幸福感，满意度。</t>
  </si>
  <si>
    <t>提升村民安全感、幸福感，满意度。</t>
  </si>
  <si>
    <t>YL00067</t>
  </si>
  <si>
    <t>兴平镇孔雀村防渗渠改造项目</t>
  </si>
  <si>
    <t>项目总投资：150万。
规模：1.5公里 。
建设内容：村修建从四队大闸到四队扬水站距离1.5公里防渗渠预计开挖土方工程费用100万元，防渗材料：40万元，前期费用：10万元。</t>
  </si>
  <si>
    <t>经济效益 ：使76户居民的2200亩棉田受益</t>
  </si>
  <si>
    <t>项目实施成功后可使2200亩棉田浇上好水使之产量增加，从而预计每亩地可多收入300元之多。</t>
  </si>
  <si>
    <t>YL00068</t>
  </si>
  <si>
    <t>兴平镇向阳村、孔雀村道路建设项目</t>
  </si>
  <si>
    <t>农村基础设施</t>
  </si>
  <si>
    <t>向阳村、孔雀村</t>
  </si>
  <si>
    <t>1、向阳村修建500米的人行道，并安装维修路灯；三组中心巷道修建700米砂石路铺设成柏油路，并安装维修路灯。
2、孔雀村居民点铺设油路2500米，并安装路灯50盏。</t>
  </si>
  <si>
    <t>YL00069</t>
  </si>
  <si>
    <t>兴平镇园艺村农村道路升级改造项目</t>
  </si>
  <si>
    <t>园艺村</t>
  </si>
  <si>
    <t>项目投资300万元，在园艺村一二三组新建道路合计5.4公里。其中：1.朱克江房子至李宇良渠柏油路1.5公里（1500米）2.吐尔逊·牙生房子至李其房子柏油路1公里（1000米）3.主干道至王奎房子0.7公里（700米）4.三组柏油路2公里（2000米）5.帕提古丽·巴拉提房子至买买提·色帕房子0.2公里（200米）</t>
  </si>
  <si>
    <t>YL00070</t>
  </si>
  <si>
    <t>墩阔坦乡墩阔坦村基础设施提升项目</t>
  </si>
  <si>
    <t>人居环境整治</t>
  </si>
  <si>
    <t>计划投入186万对墩阔坦村辖区范围内农村人口密集处进行农村道路基础设施改造提升，其中对5.6公里墩阔坦村道路管网进行改造，两侧18户农户入户道路进行硬化，每户入户道路平均宽3米、长4米。道路一侧安装76个基础照明设施。</t>
  </si>
  <si>
    <t>四、巩固三保障成果</t>
  </si>
  <si>
    <t>YL00071</t>
  </si>
  <si>
    <t>尉犁县“雨露计划”补助项目</t>
  </si>
  <si>
    <t>巩固三保障成果</t>
  </si>
  <si>
    <t>享受“雨露计划+”职业教育补助</t>
  </si>
  <si>
    <t>项目总投资：67.35万元   规模：225名                                     
建设内容：补助67.35万元，为尉犁县225名就读中职、中专、高职、大专、技校的学生进行补助，每人每学年3000元。此项目的降低能有效降低就学的费用，减轻因学带来的经济压力，确保学生完成学业，方便就业。</t>
  </si>
  <si>
    <t>降低在校生家庭教育支出，有利于在校生如期完成学业。以达到毕业后即可就业的目的。 对建档立卡脱困户及监测户家庭在校生教育扶贫政策扶持，有效降低就读中的各项家庭开支，可为家庭每年节省3000元，减轻因学带来的经济压力，确保学生完成学业，方便就业。</t>
  </si>
  <si>
    <t>五、项目管理费</t>
  </si>
  <si>
    <t>YL00072</t>
  </si>
  <si>
    <t>2026年县级配套项目管理费</t>
  </si>
  <si>
    <t>项目管理费</t>
  </si>
  <si>
    <r>
      <rPr>
        <sz val="11"/>
        <rFont val="宋体"/>
        <charset val="134"/>
        <scheme val="minor"/>
      </rPr>
      <t>尉犁县衔接资金项目项目管理费</t>
    </r>
    <r>
      <rPr>
        <sz val="11"/>
        <color rgb="FF000000"/>
        <rFont val="宋体"/>
        <charset val="134"/>
        <scheme val="minor"/>
      </rPr>
      <t>460</t>
    </r>
    <r>
      <rPr>
        <sz val="11"/>
        <color theme="1"/>
        <rFont val="宋体"/>
        <charset val="134"/>
        <scheme val="minor"/>
      </rPr>
      <t>万元，用于项目实施前后的各项费用。</t>
    </r>
  </si>
  <si>
    <t>用于项目实施前后的各项费用。</t>
  </si>
  <si>
    <t>用于项目实施前后的各项费用</t>
  </si>
  <si>
    <t>YL00073</t>
  </si>
  <si>
    <t>按照项目管理费要求，42万元用于项目实施前后的各项费用。</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</si>
</sst>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0.00\)"/>
    <numFmt numFmtId="177" formatCode="0.00_ "/>
  </numFmts>
  <fonts count="37">
    <font>
      <sz val="11"/>
      <color theme="1"/>
      <name val="宋体"/>
      <charset val="134"/>
      <scheme val="minor"/>
    </font>
    <font>
      <b/>
      <sz val="12"/>
      <color theme="1"/>
      <name val="宋体"/>
      <charset val="134"/>
    </font>
    <font>
      <b/>
      <sz val="11"/>
      <color theme="1"/>
      <name val="宋体"/>
      <charset val="134"/>
      <scheme val="minor"/>
    </font>
    <font>
      <sz val="11"/>
      <name val="宋体"/>
      <charset val="134"/>
      <scheme val="minor"/>
    </font>
    <font>
      <b/>
      <sz val="11"/>
      <name val="宋体"/>
      <charset val="134"/>
      <scheme val="minor"/>
    </font>
    <font>
      <sz val="11"/>
      <color theme="1"/>
      <name val="宋体"/>
      <charset val="134"/>
    </font>
    <font>
      <b/>
      <sz val="28"/>
      <color theme="1"/>
      <name val="方正小标宋_GBK"/>
      <charset val="134"/>
    </font>
    <font>
      <sz val="12"/>
      <color theme="1"/>
      <name val="宋体"/>
      <charset val="134"/>
      <scheme val="minor"/>
    </font>
    <font>
      <sz val="14"/>
      <color theme="1"/>
      <name val="方正黑体_GBK"/>
      <charset val="134"/>
    </font>
    <font>
      <sz val="11"/>
      <name val="宋体"/>
      <charset val="0"/>
      <scheme val="minor"/>
    </font>
    <font>
      <sz val="11"/>
      <name val="宋体"/>
      <charset val="134"/>
    </font>
    <font>
      <b/>
      <sz val="11"/>
      <name val="方正仿宋_GBK"/>
      <charset val="134"/>
    </font>
    <font>
      <sz val="11"/>
      <name val="方正仿宋_GBK"/>
      <charset val="134"/>
    </font>
    <font>
      <b/>
      <sz val="12"/>
      <name val="宋体"/>
      <charset val="134"/>
    </font>
    <font>
      <b/>
      <sz val="12"/>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2"/>
      <name val="Times New Roman"/>
      <charset val="134"/>
    </font>
    <font>
      <sz val="11"/>
      <color rgb="FF000000"/>
      <name val="宋体"/>
      <charset val="134"/>
      <scheme val="minor"/>
    </font>
  </fonts>
  <fills count="35">
    <fill>
      <patternFill patternType="none"/>
    </fill>
    <fill>
      <patternFill patternType="gray125"/>
    </fill>
    <fill>
      <patternFill patternType="solid">
        <fgColor theme="0" tint="-0.25"/>
        <bgColor indexed="64"/>
      </patternFill>
    </fill>
    <fill>
      <patternFill patternType="solid">
        <fgColor theme="0" tint="-0.15"/>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6" fillId="6" borderId="0" applyNumberFormat="0" applyBorder="0" applyAlignment="0" applyProtection="0">
      <alignment vertical="center"/>
    </xf>
    <xf numFmtId="0" fontId="21" fillId="11"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5"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20" fillId="12"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4" borderId="4" applyNumberFormat="0" applyFont="0" applyAlignment="0" applyProtection="0">
      <alignment vertical="center"/>
    </xf>
    <xf numFmtId="0" fontId="20" fillId="10"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8" applyNumberFormat="0" applyFill="0" applyAlignment="0" applyProtection="0">
      <alignment vertical="center"/>
    </xf>
    <xf numFmtId="0" fontId="24" fillId="0" borderId="0" applyBorder="0">
      <alignment vertical="top"/>
    </xf>
    <xf numFmtId="0" fontId="31" fillId="0" borderId="8" applyNumberFormat="0" applyFill="0" applyAlignment="0" applyProtection="0">
      <alignment vertical="center"/>
    </xf>
    <xf numFmtId="0" fontId="20" fillId="16" borderId="0" applyNumberFormat="0" applyBorder="0" applyAlignment="0" applyProtection="0">
      <alignment vertical="center"/>
    </xf>
    <xf numFmtId="0" fontId="17" fillId="0" borderId="10" applyNumberFormat="0" applyFill="0" applyAlignment="0" applyProtection="0">
      <alignment vertical="center"/>
    </xf>
    <xf numFmtId="0" fontId="20" fillId="22" borderId="0" applyNumberFormat="0" applyBorder="0" applyAlignment="0" applyProtection="0">
      <alignment vertical="center"/>
    </xf>
    <xf numFmtId="0" fontId="33" fillId="25" borderId="11" applyNumberFormat="0" applyAlignment="0" applyProtection="0">
      <alignment vertical="center"/>
    </xf>
    <xf numFmtId="0" fontId="34" fillId="25" borderId="5" applyNumberFormat="0" applyAlignment="0" applyProtection="0">
      <alignment vertical="center"/>
    </xf>
    <xf numFmtId="0" fontId="26" fillId="15" borderId="6" applyNumberFormat="0" applyAlignment="0" applyProtection="0">
      <alignment vertical="center"/>
    </xf>
    <xf numFmtId="0" fontId="16" fillId="28" borderId="0" applyNumberFormat="0" applyBorder="0" applyAlignment="0" applyProtection="0">
      <alignment vertical="center"/>
    </xf>
    <xf numFmtId="0" fontId="20" fillId="18" borderId="0" applyNumberFormat="0" applyBorder="0" applyAlignment="0" applyProtection="0">
      <alignment vertical="center"/>
    </xf>
    <xf numFmtId="0" fontId="28" fillId="0" borderId="7" applyNumberFormat="0" applyFill="0" applyAlignment="0" applyProtection="0">
      <alignment vertical="center"/>
    </xf>
    <xf numFmtId="0" fontId="30" fillId="0" borderId="9" applyNumberFormat="0" applyFill="0" applyAlignment="0" applyProtection="0">
      <alignment vertical="center"/>
    </xf>
    <xf numFmtId="0" fontId="32" fillId="20" borderId="0" applyNumberFormat="0" applyBorder="0" applyAlignment="0" applyProtection="0">
      <alignment vertical="center"/>
    </xf>
    <xf numFmtId="0" fontId="19" fillId="9" borderId="0" applyNumberFormat="0" applyBorder="0" applyAlignment="0" applyProtection="0">
      <alignment vertical="center"/>
    </xf>
    <xf numFmtId="0" fontId="16" fillId="17" borderId="0" applyNumberFormat="0" applyBorder="0" applyAlignment="0" applyProtection="0">
      <alignment vertical="center"/>
    </xf>
    <xf numFmtId="0" fontId="20" fillId="24" borderId="0" applyNumberFormat="0" applyBorder="0" applyAlignment="0" applyProtection="0">
      <alignment vertical="center"/>
    </xf>
    <xf numFmtId="0" fontId="16" fillId="26"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0" fontId="16" fillId="7" borderId="0" applyNumberFormat="0" applyBorder="0" applyAlignment="0" applyProtection="0">
      <alignment vertical="center"/>
    </xf>
    <xf numFmtId="0" fontId="20" fillId="23" borderId="0" applyNumberFormat="0" applyBorder="0" applyAlignment="0" applyProtection="0">
      <alignment vertical="center"/>
    </xf>
    <xf numFmtId="0" fontId="20" fillId="29" borderId="0" applyNumberFormat="0" applyBorder="0" applyAlignment="0" applyProtection="0">
      <alignment vertical="center"/>
    </xf>
    <xf numFmtId="0" fontId="16" fillId="27" borderId="0" applyNumberFormat="0" applyBorder="0" applyAlignment="0" applyProtection="0">
      <alignment vertical="center"/>
    </xf>
    <xf numFmtId="0" fontId="16" fillId="31" borderId="0" applyNumberFormat="0" applyBorder="0" applyAlignment="0" applyProtection="0">
      <alignment vertical="center"/>
    </xf>
    <xf numFmtId="0" fontId="20" fillId="13" borderId="0" applyNumberFormat="0" applyBorder="0" applyAlignment="0" applyProtection="0">
      <alignment vertical="center"/>
    </xf>
    <xf numFmtId="0" fontId="16" fillId="32" borderId="0" applyNumberFormat="0" applyBorder="0" applyAlignment="0" applyProtection="0">
      <alignment vertical="center"/>
    </xf>
    <xf numFmtId="0" fontId="20" fillId="33" borderId="0" applyNumberFormat="0" applyBorder="0" applyAlignment="0" applyProtection="0">
      <alignment vertical="center"/>
    </xf>
    <xf numFmtId="0" fontId="20" fillId="34" borderId="0" applyNumberFormat="0" applyBorder="0" applyAlignment="0" applyProtection="0">
      <alignment vertical="center"/>
    </xf>
    <xf numFmtId="0" fontId="16" fillId="30" borderId="0" applyNumberFormat="0" applyBorder="0" applyAlignment="0" applyProtection="0">
      <alignment vertical="center"/>
    </xf>
    <xf numFmtId="0" fontId="20" fillId="21" borderId="0" applyNumberFormat="0" applyBorder="0" applyAlignment="0" applyProtection="0">
      <alignment vertical="center"/>
    </xf>
  </cellStyleXfs>
  <cellXfs count="98">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pplyFill="1">
      <alignment vertical="center"/>
    </xf>
    <xf numFmtId="0" fontId="2" fillId="0" borderId="0" xfId="0" applyFont="1" applyFill="1" applyBorder="1">
      <alignment vertical="center"/>
    </xf>
    <xf numFmtId="0" fontId="3" fillId="0" borderId="0" xfId="0" applyFont="1" applyFill="1">
      <alignment vertical="center"/>
    </xf>
    <xf numFmtId="0" fontId="0" fillId="0" borderId="0" xfId="0" applyFill="1">
      <alignment vertical="center"/>
    </xf>
    <xf numFmtId="0" fontId="4" fillId="0" borderId="0" xfId="0" applyFont="1" applyFill="1" applyBorder="1">
      <alignment vertical="center"/>
    </xf>
    <xf numFmtId="0" fontId="5" fillId="0" borderId="0" xfId="0" applyFont="1" applyFill="1">
      <alignment vertical="center"/>
    </xf>
    <xf numFmtId="0" fontId="4" fillId="0" borderId="0" xfId="0" applyFont="1" applyFill="1">
      <alignment vertical="center"/>
    </xf>
    <xf numFmtId="0" fontId="0" fillId="0" borderId="0" xfId="0" applyFont="1" applyFill="1" applyBorder="1" applyAlignment="1">
      <alignment vertical="center"/>
    </xf>
    <xf numFmtId="0" fontId="0" fillId="0" borderId="0" xfId="0" applyFont="1" applyFill="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Border="1">
      <alignment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7"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8" fillId="3" borderId="1" xfId="0" applyFont="1"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left" vertical="center" wrapText="1"/>
      <protection locked="0"/>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49" fontId="3" fillId="0" borderId="1" xfId="21" applyNumberFormat="1" applyFont="1" applyFill="1" applyBorder="1" applyAlignment="1">
      <alignment horizontal="left" vertical="center" wrapText="1"/>
    </xf>
    <xf numFmtId="49" fontId="3" fillId="0" borderId="1" xfId="21" applyNumberFormat="1" applyFont="1" applyFill="1" applyBorder="1" applyAlignment="1">
      <alignment horizontal="center" vertical="center" wrapText="1"/>
    </xf>
    <xf numFmtId="49" fontId="3" fillId="0" borderId="1" xfId="21"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0" fontId="0" fillId="3" borderId="1" xfId="0" applyNumberFormat="1" applyFill="1" applyBorder="1" applyAlignment="1">
      <alignment horizontal="center" vertical="center" wrapText="1"/>
    </xf>
    <xf numFmtId="176" fontId="0" fillId="3" borderId="1" xfId="0" applyNumberForma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7" fontId="0" fillId="0" borderId="1" xfId="0" applyNumberFormat="1" applyFont="1" applyFill="1" applyBorder="1" applyAlignment="1">
      <alignment vertical="center" wrapText="1"/>
    </xf>
    <xf numFmtId="177" fontId="0" fillId="0" borderId="1" xfId="0" applyNumberFormat="1" applyFont="1" applyFill="1" applyBorder="1">
      <alignment vertical="center"/>
    </xf>
    <xf numFmtId="177" fontId="9" fillId="0" borderId="1" xfId="0" applyNumberFormat="1" applyFont="1" applyFill="1" applyBorder="1" applyAlignment="1">
      <alignment horizontal="center" vertical="center" wrapText="1"/>
    </xf>
    <xf numFmtId="177" fontId="3" fillId="0" borderId="1" xfId="21" applyNumberFormat="1" applyFont="1" applyFill="1" applyBorder="1" applyAlignment="1">
      <alignment horizontal="center" vertical="center" wrapText="1"/>
    </xf>
    <xf numFmtId="177" fontId="3" fillId="0" borderId="1" xfId="0" applyNumberFormat="1" applyFont="1" applyFill="1" applyBorder="1" applyAlignment="1">
      <alignment vertical="center" wrapText="1"/>
    </xf>
    <xf numFmtId="177" fontId="3" fillId="0" borderId="1" xfId="0" applyNumberFormat="1" applyFont="1" applyFill="1" applyBorder="1">
      <alignment vertical="center"/>
    </xf>
    <xf numFmtId="10" fontId="0" fillId="0" borderId="1" xfId="0" applyNumberFormat="1" applyFill="1" applyBorder="1" applyAlignment="1">
      <alignment horizontal="center" vertical="center" wrapText="1"/>
    </xf>
    <xf numFmtId="177" fontId="0" fillId="0" borderId="1" xfId="0" applyNumberFormat="1" applyFill="1" applyBorder="1" applyAlignment="1">
      <alignment horizontal="center" vertical="center" wrapText="1"/>
    </xf>
    <xf numFmtId="0" fontId="4"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177" fontId="0"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left" vertical="center" wrapText="1"/>
    </xf>
    <xf numFmtId="0" fontId="1" fillId="0" borderId="0" xfId="0" applyFont="1" applyBorder="1">
      <alignment vertical="center"/>
    </xf>
    <xf numFmtId="0" fontId="7" fillId="0" borderId="2" xfId="0" applyFont="1" applyBorder="1" applyAlignment="1">
      <alignment horizontal="center" vertical="center" wrapText="1"/>
    </xf>
    <xf numFmtId="0" fontId="0" fillId="0" borderId="0" xfId="0" applyFont="1" applyBorder="1">
      <alignment vertical="center"/>
    </xf>
    <xf numFmtId="0" fontId="7" fillId="0" borderId="3" xfId="0" applyFont="1" applyBorder="1" applyAlignment="1">
      <alignment horizontal="center" vertical="center" wrapText="1"/>
    </xf>
    <xf numFmtId="0" fontId="0" fillId="0" borderId="1" xfId="0" applyFont="1" applyFill="1" applyBorder="1">
      <alignment vertical="center"/>
    </xf>
    <xf numFmtId="0" fontId="11" fillId="0" borderId="0" xfId="0" applyFont="1" applyFill="1" applyBorder="1" applyAlignment="1">
      <alignment horizontal="center" vertical="center" wrapText="1"/>
    </xf>
    <xf numFmtId="0" fontId="3" fillId="0" borderId="1" xfId="0" applyFont="1" applyFill="1" applyBorder="1">
      <alignment vertical="center"/>
    </xf>
    <xf numFmtId="0" fontId="12" fillId="0" borderId="0"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0" xfId="0" applyFill="1" applyBorder="1">
      <alignment vertical="center"/>
    </xf>
    <xf numFmtId="0" fontId="3" fillId="0" borderId="1" xfId="0" applyFont="1" applyFill="1" applyBorder="1" applyAlignment="1" applyProtection="1">
      <alignment horizontal="left" vertical="center" wrapText="1"/>
      <protection locked="0"/>
    </xf>
    <xf numFmtId="0" fontId="0" fillId="0" borderId="1" xfId="0" applyFont="1" applyFill="1" applyBorder="1" applyAlignment="1">
      <alignment vertical="center" wrapText="1"/>
    </xf>
    <xf numFmtId="0" fontId="0" fillId="0" borderId="1" xfId="0" applyFont="1" applyFill="1" applyBorder="1">
      <alignment vertical="center"/>
    </xf>
    <xf numFmtId="0" fontId="3" fillId="0" borderId="1" xfId="0" applyFont="1" applyFill="1" applyBorder="1" applyAlignment="1">
      <alignment horizontal="center" vertical="center" wrapText="1"/>
    </xf>
    <xf numFmtId="49" fontId="3" fillId="0" borderId="1" xfId="21" applyNumberFormat="1" applyFont="1" applyFill="1" applyBorder="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Font="1" applyFill="1" applyBorder="1">
      <alignment vertical="center"/>
    </xf>
    <xf numFmtId="0" fontId="4" fillId="0" borderId="1" xfId="0" applyFont="1" applyFill="1" applyBorder="1">
      <alignment vertical="center"/>
    </xf>
    <xf numFmtId="0" fontId="11" fillId="0" borderId="0" xfId="0" applyFont="1" applyFill="1" applyBorder="1">
      <alignment vertical="center"/>
    </xf>
    <xf numFmtId="0" fontId="13" fillId="0" borderId="0" xfId="0" applyFont="1" applyFill="1" applyBorder="1" applyAlignment="1">
      <alignment horizontal="center" vertical="center" wrapText="1"/>
    </xf>
    <xf numFmtId="0" fontId="13" fillId="0" borderId="0" xfId="0" applyFont="1" applyFill="1" applyAlignment="1">
      <alignment horizontal="center" vertical="center" wrapText="1"/>
    </xf>
    <xf numFmtId="0" fontId="4" fillId="0" borderId="0" xfId="0" applyFont="1" applyFill="1" applyAlignment="1">
      <alignment horizontal="center" vertical="center" wrapText="1"/>
    </xf>
    <xf numFmtId="0" fontId="14" fillId="0"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177" fontId="0" fillId="0" borderId="1" xfId="0" applyNumberFormat="1" applyFont="1" applyFill="1" applyBorder="1" applyAlignment="1">
      <alignment horizontal="center" vertical="center"/>
    </xf>
    <xf numFmtId="177" fontId="0" fillId="0" borderId="1" xfId="0" applyNumberFormat="1" applyFont="1" applyFill="1" applyBorder="1" applyAlignment="1">
      <alignment vertical="center"/>
    </xf>
    <xf numFmtId="177" fontId="3" fillId="0" borderId="1" xfId="0" applyNumberFormat="1" applyFont="1" applyFill="1" applyBorder="1" applyAlignment="1" applyProtection="1">
      <alignment horizontal="center" vertical="center" wrapText="1"/>
      <protection locked="0"/>
    </xf>
    <xf numFmtId="0" fontId="0" fillId="0" borderId="0" xfId="0" applyFill="1" applyBorder="1" applyAlignment="1">
      <alignment horizontal="center" vertical="center" wrapText="1"/>
    </xf>
    <xf numFmtId="0" fontId="0" fillId="0" borderId="0" xfId="0" applyFont="1" applyFill="1" applyBorder="1">
      <alignment vertical="center"/>
    </xf>
    <xf numFmtId="0" fontId="14" fillId="0" borderId="0" xfId="0" applyFont="1" applyFill="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常规_自治区下达塔城2007年财政扶贫资金项目下达计划表－1048万元" xfId="11"/>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defaultPivotStyle="PivotStyleLight16"/>
  <colors>
    <mruColors>
      <color rgb="00FFFF00"/>
      <color rgb="0092D05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614680</xdr:colOff>
      <xdr:row>40</xdr:row>
      <xdr:rowOff>0</xdr:rowOff>
    </xdr:from>
    <xdr:to>
      <xdr:col>7</xdr:col>
      <xdr:colOff>343535</xdr:colOff>
      <xdr:row>41</xdr:row>
      <xdr:rowOff>426085</xdr:rowOff>
    </xdr:to>
    <xdr:pic>
      <xdr:nvPicPr>
        <xdr:cNvPr id="2" name="Picture 4" descr="clip_image6684"/>
        <xdr:cNvPicPr>
          <a:picLocks noChangeAspect="1"/>
        </xdr:cNvPicPr>
      </xdr:nvPicPr>
      <xdr:blipFill>
        <a:blip r:embed="rId1"/>
        <a:stretch>
          <a:fillRect/>
        </a:stretch>
      </xdr:blipFill>
      <xdr:spPr>
        <a:xfrm>
          <a:off x="4878070" y="45916850"/>
          <a:ext cx="670560" cy="807085"/>
        </a:xfrm>
        <a:prstGeom prst="rect">
          <a:avLst/>
        </a:prstGeom>
        <a:noFill/>
        <a:ln w="9525">
          <a:noFill/>
        </a:ln>
      </xdr:spPr>
    </xdr:pic>
    <xdr:clientData/>
  </xdr:twoCellAnchor>
  <xdr:twoCellAnchor editAs="oneCell">
    <xdr:from>
      <xdr:col>6</xdr:col>
      <xdr:colOff>614680</xdr:colOff>
      <xdr:row>40</xdr:row>
      <xdr:rowOff>0</xdr:rowOff>
    </xdr:from>
    <xdr:to>
      <xdr:col>7</xdr:col>
      <xdr:colOff>343535</xdr:colOff>
      <xdr:row>41</xdr:row>
      <xdr:rowOff>426085</xdr:rowOff>
    </xdr:to>
    <xdr:pic>
      <xdr:nvPicPr>
        <xdr:cNvPr id="3" name="Picture 4" descr="clip_image6684"/>
        <xdr:cNvPicPr>
          <a:picLocks noChangeAspect="1"/>
        </xdr:cNvPicPr>
      </xdr:nvPicPr>
      <xdr:blipFill>
        <a:blip r:embed="rId1"/>
        <a:stretch>
          <a:fillRect/>
        </a:stretch>
      </xdr:blipFill>
      <xdr:spPr>
        <a:xfrm>
          <a:off x="4878070" y="45916850"/>
          <a:ext cx="670560" cy="807085"/>
        </a:xfrm>
        <a:prstGeom prst="rect">
          <a:avLst/>
        </a:prstGeom>
        <a:noFill/>
        <a:ln w="9525">
          <a:noFill/>
        </a:ln>
      </xdr:spPr>
    </xdr:pic>
    <xdr:clientData/>
  </xdr:twoCellAnchor>
  <xdr:twoCellAnchor editAs="oneCell">
    <xdr:from>
      <xdr:col>6</xdr:col>
      <xdr:colOff>614680</xdr:colOff>
      <xdr:row>40</xdr:row>
      <xdr:rowOff>0</xdr:rowOff>
    </xdr:from>
    <xdr:to>
      <xdr:col>7</xdr:col>
      <xdr:colOff>343535</xdr:colOff>
      <xdr:row>41</xdr:row>
      <xdr:rowOff>428625</xdr:rowOff>
    </xdr:to>
    <xdr:pic>
      <xdr:nvPicPr>
        <xdr:cNvPr id="4" name="Picture 4" descr="clip_image6684"/>
        <xdr:cNvPicPr>
          <a:picLocks noChangeAspect="1"/>
        </xdr:cNvPicPr>
      </xdr:nvPicPr>
      <xdr:blipFill>
        <a:blip r:embed="rId1"/>
        <a:stretch>
          <a:fillRect/>
        </a:stretch>
      </xdr:blipFill>
      <xdr:spPr>
        <a:xfrm>
          <a:off x="4878070" y="45916850"/>
          <a:ext cx="670560" cy="809625"/>
        </a:xfrm>
        <a:prstGeom prst="rect">
          <a:avLst/>
        </a:prstGeom>
        <a:noFill/>
        <a:ln w="9525">
          <a:noFill/>
        </a:ln>
      </xdr:spPr>
    </xdr:pic>
    <xdr:clientData/>
  </xdr:twoCellAnchor>
  <xdr:twoCellAnchor editAs="oneCell">
    <xdr:from>
      <xdr:col>6</xdr:col>
      <xdr:colOff>614680</xdr:colOff>
      <xdr:row>40</xdr:row>
      <xdr:rowOff>0</xdr:rowOff>
    </xdr:from>
    <xdr:to>
      <xdr:col>7</xdr:col>
      <xdr:colOff>343535</xdr:colOff>
      <xdr:row>41</xdr:row>
      <xdr:rowOff>428625</xdr:rowOff>
    </xdr:to>
    <xdr:pic>
      <xdr:nvPicPr>
        <xdr:cNvPr id="5" name="Picture 4" descr="clip_image6684"/>
        <xdr:cNvPicPr>
          <a:picLocks noChangeAspect="1"/>
        </xdr:cNvPicPr>
      </xdr:nvPicPr>
      <xdr:blipFill>
        <a:blip r:embed="rId1"/>
        <a:stretch>
          <a:fillRect/>
        </a:stretch>
      </xdr:blipFill>
      <xdr:spPr>
        <a:xfrm>
          <a:off x="4878070" y="45916850"/>
          <a:ext cx="670560" cy="80962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6"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7"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8"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9"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10"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11"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12"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13"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814705</xdr:rowOff>
    </xdr:to>
    <xdr:pic>
      <xdr:nvPicPr>
        <xdr:cNvPr id="14" name="Picture 4" descr="clip_image6684"/>
        <xdr:cNvPicPr>
          <a:picLocks noChangeAspect="1"/>
        </xdr:cNvPicPr>
      </xdr:nvPicPr>
      <xdr:blipFill>
        <a:blip r:embed="rId1"/>
        <a:stretch>
          <a:fillRect/>
        </a:stretch>
      </xdr:blipFill>
      <xdr:spPr>
        <a:xfrm>
          <a:off x="4226560" y="5175250"/>
          <a:ext cx="671830" cy="81470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814705</xdr:rowOff>
    </xdr:to>
    <xdr:pic>
      <xdr:nvPicPr>
        <xdr:cNvPr id="15" name="Picture 4" descr="clip_image6684"/>
        <xdr:cNvPicPr>
          <a:picLocks noChangeAspect="1"/>
        </xdr:cNvPicPr>
      </xdr:nvPicPr>
      <xdr:blipFill>
        <a:blip r:embed="rId1"/>
        <a:stretch>
          <a:fillRect/>
        </a:stretch>
      </xdr:blipFill>
      <xdr:spPr>
        <a:xfrm>
          <a:off x="4226560" y="5175250"/>
          <a:ext cx="671830" cy="81470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16"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17"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18"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19"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20"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21"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22"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23"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24"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25"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814705</xdr:rowOff>
    </xdr:to>
    <xdr:pic>
      <xdr:nvPicPr>
        <xdr:cNvPr id="26" name="Picture 4" descr="clip_image6684"/>
        <xdr:cNvPicPr>
          <a:picLocks noChangeAspect="1"/>
        </xdr:cNvPicPr>
      </xdr:nvPicPr>
      <xdr:blipFill>
        <a:blip r:embed="rId1"/>
        <a:stretch>
          <a:fillRect/>
        </a:stretch>
      </xdr:blipFill>
      <xdr:spPr>
        <a:xfrm>
          <a:off x="4226560" y="5175250"/>
          <a:ext cx="671830" cy="81470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814705</xdr:rowOff>
    </xdr:to>
    <xdr:pic>
      <xdr:nvPicPr>
        <xdr:cNvPr id="27" name="Picture 4" descr="clip_image6684"/>
        <xdr:cNvPicPr>
          <a:picLocks noChangeAspect="1"/>
        </xdr:cNvPicPr>
      </xdr:nvPicPr>
      <xdr:blipFill>
        <a:blip r:embed="rId1"/>
        <a:stretch>
          <a:fillRect/>
        </a:stretch>
      </xdr:blipFill>
      <xdr:spPr>
        <a:xfrm>
          <a:off x="4226560" y="5175250"/>
          <a:ext cx="671830" cy="81470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28"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5</xdr:col>
      <xdr:colOff>401955</xdr:colOff>
      <xdr:row>8</xdr:row>
      <xdr:rowOff>0</xdr:rowOff>
    </xdr:from>
    <xdr:to>
      <xdr:col>6</xdr:col>
      <xdr:colOff>635000</xdr:colOff>
      <xdr:row>8</xdr:row>
      <xdr:rowOff>803275</xdr:rowOff>
    </xdr:to>
    <xdr:pic>
      <xdr:nvPicPr>
        <xdr:cNvPr id="29" name="Picture 4" descr="clip_image6684"/>
        <xdr:cNvPicPr>
          <a:picLocks noChangeAspect="1"/>
        </xdr:cNvPicPr>
      </xdr:nvPicPr>
      <xdr:blipFill>
        <a:blip r:embed="rId1"/>
        <a:stretch>
          <a:fillRect/>
        </a:stretch>
      </xdr:blipFill>
      <xdr:spPr>
        <a:xfrm>
          <a:off x="4226560" y="5175250"/>
          <a:ext cx="671830" cy="803275"/>
        </a:xfrm>
        <a:prstGeom prst="rect">
          <a:avLst/>
        </a:prstGeom>
        <a:noFill/>
        <a:ln w="9525">
          <a:noFill/>
        </a:ln>
      </xdr:spPr>
    </xdr:pic>
    <xdr:clientData/>
  </xdr:twoCellAnchor>
  <xdr:twoCellAnchor editAs="oneCell">
    <xdr:from>
      <xdr:col>1</xdr:col>
      <xdr:colOff>387985</xdr:colOff>
      <xdr:row>14</xdr:row>
      <xdr:rowOff>0</xdr:rowOff>
    </xdr:from>
    <xdr:to>
      <xdr:col>2</xdr:col>
      <xdr:colOff>248920</xdr:colOff>
      <xdr:row>14</xdr:row>
      <xdr:rowOff>552450</xdr:rowOff>
    </xdr:to>
    <xdr:pic>
      <xdr:nvPicPr>
        <xdr:cNvPr id="30" name="Picture 4" descr="clip_image6684"/>
        <xdr:cNvPicPr>
          <a:picLocks noChangeAspect="1"/>
        </xdr:cNvPicPr>
      </xdr:nvPicPr>
      <xdr:blipFill>
        <a:blip r:embed="rId1"/>
        <a:stretch>
          <a:fillRect/>
        </a:stretch>
      </xdr:blipFill>
      <xdr:spPr>
        <a:xfrm>
          <a:off x="807085" y="12795250"/>
          <a:ext cx="589280" cy="552450"/>
        </a:xfrm>
        <a:prstGeom prst="rect">
          <a:avLst/>
        </a:prstGeom>
        <a:noFill/>
        <a:ln w="9525">
          <a:noFill/>
        </a:ln>
      </xdr:spPr>
    </xdr:pic>
    <xdr:clientData/>
  </xdr:twoCellAnchor>
  <xdr:twoCellAnchor editAs="oneCell">
    <xdr:from>
      <xdr:col>1</xdr:col>
      <xdr:colOff>387985</xdr:colOff>
      <xdr:row>14</xdr:row>
      <xdr:rowOff>0</xdr:rowOff>
    </xdr:from>
    <xdr:to>
      <xdr:col>2</xdr:col>
      <xdr:colOff>248920</xdr:colOff>
      <xdr:row>14</xdr:row>
      <xdr:rowOff>567055</xdr:rowOff>
    </xdr:to>
    <xdr:pic>
      <xdr:nvPicPr>
        <xdr:cNvPr id="31" name="Picture 4" descr="clip_image6684"/>
        <xdr:cNvPicPr>
          <a:picLocks noChangeAspect="1"/>
        </xdr:cNvPicPr>
      </xdr:nvPicPr>
      <xdr:blipFill>
        <a:blip r:embed="rId1"/>
        <a:stretch>
          <a:fillRect/>
        </a:stretch>
      </xdr:blipFill>
      <xdr:spPr>
        <a:xfrm>
          <a:off x="807085" y="12795250"/>
          <a:ext cx="589280" cy="567055"/>
        </a:xfrm>
        <a:prstGeom prst="rect">
          <a:avLst/>
        </a:prstGeom>
        <a:noFill/>
        <a:ln w="9525">
          <a:noFill/>
        </a:ln>
      </xdr:spPr>
    </xdr:pic>
    <xdr:clientData/>
  </xdr:twoCellAnchor>
  <xdr:twoCellAnchor editAs="oneCell">
    <xdr:from>
      <xdr:col>1</xdr:col>
      <xdr:colOff>387985</xdr:colOff>
      <xdr:row>14</xdr:row>
      <xdr:rowOff>0</xdr:rowOff>
    </xdr:from>
    <xdr:to>
      <xdr:col>2</xdr:col>
      <xdr:colOff>248920</xdr:colOff>
      <xdr:row>14</xdr:row>
      <xdr:rowOff>538480</xdr:rowOff>
    </xdr:to>
    <xdr:pic>
      <xdr:nvPicPr>
        <xdr:cNvPr id="32" name="Picture 4" descr="clip_image6684"/>
        <xdr:cNvPicPr>
          <a:picLocks noChangeAspect="1"/>
        </xdr:cNvPicPr>
      </xdr:nvPicPr>
      <xdr:blipFill>
        <a:blip r:embed="rId1"/>
        <a:stretch>
          <a:fillRect/>
        </a:stretch>
      </xdr:blipFill>
      <xdr:spPr>
        <a:xfrm>
          <a:off x="807085" y="12795250"/>
          <a:ext cx="589280" cy="538480"/>
        </a:xfrm>
        <a:prstGeom prst="rect">
          <a:avLst/>
        </a:prstGeom>
        <a:noFill/>
        <a:ln w="9525">
          <a:noFill/>
        </a:ln>
      </xdr:spPr>
    </xdr:pic>
    <xdr:clientData/>
  </xdr:twoCellAnchor>
  <xdr:twoCellAnchor editAs="oneCell">
    <xdr:from>
      <xdr:col>1</xdr:col>
      <xdr:colOff>387985</xdr:colOff>
      <xdr:row>14</xdr:row>
      <xdr:rowOff>0</xdr:rowOff>
    </xdr:from>
    <xdr:to>
      <xdr:col>2</xdr:col>
      <xdr:colOff>248920</xdr:colOff>
      <xdr:row>14</xdr:row>
      <xdr:rowOff>561975</xdr:rowOff>
    </xdr:to>
    <xdr:pic>
      <xdr:nvPicPr>
        <xdr:cNvPr id="33" name="Picture 4" descr="clip_image6684"/>
        <xdr:cNvPicPr>
          <a:picLocks noChangeAspect="1"/>
        </xdr:cNvPicPr>
      </xdr:nvPicPr>
      <xdr:blipFill>
        <a:blip r:embed="rId1"/>
        <a:stretch>
          <a:fillRect/>
        </a:stretch>
      </xdr:blipFill>
      <xdr:spPr>
        <a:xfrm>
          <a:off x="807085" y="12795250"/>
          <a:ext cx="589280" cy="561975"/>
        </a:xfrm>
        <a:prstGeom prst="rect">
          <a:avLst/>
        </a:prstGeom>
        <a:noFill/>
        <a:ln w="9525">
          <a:noFill/>
        </a:ln>
      </xdr:spPr>
    </xdr:pic>
    <xdr:clientData/>
  </xdr:twoCellAnchor>
  <xdr:twoCellAnchor editAs="oneCell">
    <xdr:from>
      <xdr:col>1</xdr:col>
      <xdr:colOff>464185</xdr:colOff>
      <xdr:row>14</xdr:row>
      <xdr:rowOff>0</xdr:rowOff>
    </xdr:from>
    <xdr:to>
      <xdr:col>2</xdr:col>
      <xdr:colOff>324485</xdr:colOff>
      <xdr:row>14</xdr:row>
      <xdr:rowOff>557530</xdr:rowOff>
    </xdr:to>
    <xdr:pic>
      <xdr:nvPicPr>
        <xdr:cNvPr id="34" name="Picture 4" descr="clip_image6684"/>
        <xdr:cNvPicPr>
          <a:picLocks noChangeAspect="1"/>
        </xdr:cNvPicPr>
      </xdr:nvPicPr>
      <xdr:blipFill>
        <a:blip r:embed="rId1"/>
        <a:stretch>
          <a:fillRect/>
        </a:stretch>
      </xdr:blipFill>
      <xdr:spPr>
        <a:xfrm>
          <a:off x="883285" y="12795250"/>
          <a:ext cx="588645" cy="557530"/>
        </a:xfrm>
        <a:prstGeom prst="rect">
          <a:avLst/>
        </a:prstGeom>
        <a:noFill/>
        <a:ln w="9525">
          <a:noFill/>
        </a:ln>
      </xdr:spPr>
    </xdr:pic>
    <xdr:clientData/>
  </xdr:twoCellAnchor>
  <xdr:twoCellAnchor editAs="oneCell">
    <xdr:from>
      <xdr:col>7</xdr:col>
      <xdr:colOff>0</xdr:colOff>
      <xdr:row>14</xdr:row>
      <xdr:rowOff>0</xdr:rowOff>
    </xdr:from>
    <xdr:to>
      <xdr:col>7</xdr:col>
      <xdr:colOff>39370</xdr:colOff>
      <xdr:row>14</xdr:row>
      <xdr:rowOff>43180</xdr:rowOff>
    </xdr:to>
    <xdr:pic>
      <xdr:nvPicPr>
        <xdr:cNvPr id="35" name="Picture 5" descr="clip_image6685"/>
        <xdr:cNvPicPr>
          <a:picLocks noChangeAspect="1"/>
        </xdr:cNvPicPr>
      </xdr:nvPicPr>
      <xdr:blipFill>
        <a:blip r:embed="rId2"/>
        <a:stretch>
          <a:fillRect/>
        </a:stretch>
      </xdr:blipFill>
      <xdr:spPr>
        <a:xfrm>
          <a:off x="5205095" y="12795250"/>
          <a:ext cx="39370" cy="43180"/>
        </a:xfrm>
        <a:prstGeom prst="rect">
          <a:avLst/>
        </a:prstGeom>
        <a:noFill/>
        <a:ln w="9525">
          <a:noFill/>
        </a:ln>
      </xdr:spPr>
    </xdr:pic>
    <xdr:clientData/>
  </xdr:twoCellAnchor>
  <xdr:twoCellAnchor editAs="oneCell">
    <xdr:from>
      <xdr:col>7</xdr:col>
      <xdr:colOff>53975</xdr:colOff>
      <xdr:row>14</xdr:row>
      <xdr:rowOff>0</xdr:rowOff>
    </xdr:from>
    <xdr:to>
      <xdr:col>7</xdr:col>
      <xdr:colOff>100330</xdr:colOff>
      <xdr:row>14</xdr:row>
      <xdr:rowOff>43180</xdr:rowOff>
    </xdr:to>
    <xdr:pic>
      <xdr:nvPicPr>
        <xdr:cNvPr id="36" name="Picture 6" descr="clip_image6686"/>
        <xdr:cNvPicPr>
          <a:picLocks noChangeAspect="1"/>
        </xdr:cNvPicPr>
      </xdr:nvPicPr>
      <xdr:blipFill>
        <a:blip r:embed="rId2"/>
        <a:stretch>
          <a:fillRect/>
        </a:stretch>
      </xdr:blipFill>
      <xdr:spPr>
        <a:xfrm>
          <a:off x="5259070" y="12795250"/>
          <a:ext cx="46355" cy="43180"/>
        </a:xfrm>
        <a:prstGeom prst="rect">
          <a:avLst/>
        </a:prstGeom>
        <a:noFill/>
        <a:ln w="9525">
          <a:noFill/>
        </a:ln>
      </xdr:spPr>
    </xdr:pic>
    <xdr:clientData/>
  </xdr:twoCellAnchor>
  <xdr:twoCellAnchor editAs="oneCell">
    <xdr:from>
      <xdr:col>7</xdr:col>
      <xdr:colOff>114935</xdr:colOff>
      <xdr:row>14</xdr:row>
      <xdr:rowOff>0</xdr:rowOff>
    </xdr:from>
    <xdr:to>
      <xdr:col>7</xdr:col>
      <xdr:colOff>158115</xdr:colOff>
      <xdr:row>14</xdr:row>
      <xdr:rowOff>43180</xdr:rowOff>
    </xdr:to>
    <xdr:pic>
      <xdr:nvPicPr>
        <xdr:cNvPr id="37" name="Picture 7" descr="clip_image6687"/>
        <xdr:cNvPicPr>
          <a:picLocks noChangeAspect="1"/>
        </xdr:cNvPicPr>
      </xdr:nvPicPr>
      <xdr:blipFill>
        <a:blip r:embed="rId2"/>
        <a:stretch>
          <a:fillRect/>
        </a:stretch>
      </xdr:blipFill>
      <xdr:spPr>
        <a:xfrm>
          <a:off x="5320030" y="12795250"/>
          <a:ext cx="43180" cy="43180"/>
        </a:xfrm>
        <a:prstGeom prst="rect">
          <a:avLst/>
        </a:prstGeom>
        <a:noFill/>
        <a:ln w="9525">
          <a:noFill/>
        </a:ln>
      </xdr:spPr>
    </xdr:pic>
    <xdr:clientData/>
  </xdr:twoCellAnchor>
  <xdr:twoCellAnchor editAs="oneCell">
    <xdr:from>
      <xdr:col>7</xdr:col>
      <xdr:colOff>165735</xdr:colOff>
      <xdr:row>14</xdr:row>
      <xdr:rowOff>0</xdr:rowOff>
    </xdr:from>
    <xdr:to>
      <xdr:col>7</xdr:col>
      <xdr:colOff>208280</xdr:colOff>
      <xdr:row>14</xdr:row>
      <xdr:rowOff>43180</xdr:rowOff>
    </xdr:to>
    <xdr:pic>
      <xdr:nvPicPr>
        <xdr:cNvPr id="38" name="Picture 8" descr="clip_image6688"/>
        <xdr:cNvPicPr>
          <a:picLocks noChangeAspect="1"/>
        </xdr:cNvPicPr>
      </xdr:nvPicPr>
      <xdr:blipFill>
        <a:blip r:embed="rId2"/>
        <a:stretch>
          <a:fillRect/>
        </a:stretch>
      </xdr:blipFill>
      <xdr:spPr>
        <a:xfrm>
          <a:off x="5370830" y="12795250"/>
          <a:ext cx="42545" cy="43180"/>
        </a:xfrm>
        <a:prstGeom prst="rect">
          <a:avLst/>
        </a:prstGeom>
        <a:noFill/>
        <a:ln w="9525">
          <a:noFill/>
        </a:ln>
      </xdr:spPr>
    </xdr:pic>
    <xdr:clientData/>
  </xdr:twoCellAnchor>
  <xdr:twoCellAnchor editAs="oneCell">
    <xdr:from>
      <xdr:col>7</xdr:col>
      <xdr:colOff>212090</xdr:colOff>
      <xdr:row>14</xdr:row>
      <xdr:rowOff>0</xdr:rowOff>
    </xdr:from>
    <xdr:to>
      <xdr:col>7</xdr:col>
      <xdr:colOff>273050</xdr:colOff>
      <xdr:row>14</xdr:row>
      <xdr:rowOff>43180</xdr:rowOff>
    </xdr:to>
    <xdr:pic>
      <xdr:nvPicPr>
        <xdr:cNvPr id="39" name="Picture 9" descr="clip_image6689"/>
        <xdr:cNvPicPr>
          <a:picLocks noChangeAspect="1"/>
        </xdr:cNvPicPr>
      </xdr:nvPicPr>
      <xdr:blipFill>
        <a:blip r:embed="rId2"/>
        <a:stretch>
          <a:fillRect/>
        </a:stretch>
      </xdr:blipFill>
      <xdr:spPr>
        <a:xfrm>
          <a:off x="5417185" y="12795250"/>
          <a:ext cx="60960" cy="43180"/>
        </a:xfrm>
        <a:prstGeom prst="rect">
          <a:avLst/>
        </a:prstGeom>
        <a:noFill/>
        <a:ln w="9525">
          <a:noFill/>
        </a:ln>
      </xdr:spPr>
    </xdr:pic>
    <xdr:clientData/>
  </xdr:twoCellAnchor>
  <xdr:twoCellAnchor editAs="oneCell">
    <xdr:from>
      <xdr:col>7</xdr:col>
      <xdr:colOff>273050</xdr:colOff>
      <xdr:row>14</xdr:row>
      <xdr:rowOff>0</xdr:rowOff>
    </xdr:from>
    <xdr:to>
      <xdr:col>7</xdr:col>
      <xdr:colOff>323215</xdr:colOff>
      <xdr:row>14</xdr:row>
      <xdr:rowOff>43180</xdr:rowOff>
    </xdr:to>
    <xdr:pic>
      <xdr:nvPicPr>
        <xdr:cNvPr id="40" name="Picture 10" descr="clip_image6690"/>
        <xdr:cNvPicPr>
          <a:picLocks noChangeAspect="1"/>
        </xdr:cNvPicPr>
      </xdr:nvPicPr>
      <xdr:blipFill>
        <a:blip r:embed="rId2"/>
        <a:stretch>
          <a:fillRect/>
        </a:stretch>
      </xdr:blipFill>
      <xdr:spPr>
        <a:xfrm>
          <a:off x="5478145" y="12795250"/>
          <a:ext cx="50165" cy="43180"/>
        </a:xfrm>
        <a:prstGeom prst="rect">
          <a:avLst/>
        </a:prstGeom>
        <a:noFill/>
        <a:ln w="9525">
          <a:noFill/>
        </a:ln>
      </xdr:spPr>
    </xdr:pic>
    <xdr:clientData/>
  </xdr:twoCellAnchor>
  <xdr:twoCellAnchor editAs="oneCell">
    <xdr:from>
      <xdr:col>7</xdr:col>
      <xdr:colOff>337820</xdr:colOff>
      <xdr:row>14</xdr:row>
      <xdr:rowOff>0</xdr:rowOff>
    </xdr:from>
    <xdr:to>
      <xdr:col>7</xdr:col>
      <xdr:colOff>381000</xdr:colOff>
      <xdr:row>14</xdr:row>
      <xdr:rowOff>43180</xdr:rowOff>
    </xdr:to>
    <xdr:pic>
      <xdr:nvPicPr>
        <xdr:cNvPr id="41" name="Picture 11" descr="clip_image6691"/>
        <xdr:cNvPicPr>
          <a:picLocks noChangeAspect="1"/>
        </xdr:cNvPicPr>
      </xdr:nvPicPr>
      <xdr:blipFill>
        <a:blip r:embed="rId2"/>
        <a:stretch>
          <a:fillRect/>
        </a:stretch>
      </xdr:blipFill>
      <xdr:spPr>
        <a:xfrm>
          <a:off x="5542915" y="12795250"/>
          <a:ext cx="43180" cy="43180"/>
        </a:xfrm>
        <a:prstGeom prst="rect">
          <a:avLst/>
        </a:prstGeom>
        <a:noFill/>
        <a:ln w="9525">
          <a:noFill/>
        </a:ln>
      </xdr:spPr>
    </xdr:pic>
    <xdr:clientData/>
  </xdr:twoCellAnchor>
  <xdr:twoCellAnchor editAs="oneCell">
    <xdr:from>
      <xdr:col>7</xdr:col>
      <xdr:colOff>384175</xdr:colOff>
      <xdr:row>14</xdr:row>
      <xdr:rowOff>0</xdr:rowOff>
    </xdr:from>
    <xdr:to>
      <xdr:col>7</xdr:col>
      <xdr:colOff>434340</xdr:colOff>
      <xdr:row>14</xdr:row>
      <xdr:rowOff>43180</xdr:rowOff>
    </xdr:to>
    <xdr:pic>
      <xdr:nvPicPr>
        <xdr:cNvPr id="42" name="Picture 12" descr="clip_image6692"/>
        <xdr:cNvPicPr>
          <a:picLocks noChangeAspect="1"/>
        </xdr:cNvPicPr>
      </xdr:nvPicPr>
      <xdr:blipFill>
        <a:blip r:embed="rId2"/>
        <a:stretch>
          <a:fillRect/>
        </a:stretch>
      </xdr:blipFill>
      <xdr:spPr>
        <a:xfrm>
          <a:off x="5589270" y="12795250"/>
          <a:ext cx="50165" cy="43180"/>
        </a:xfrm>
        <a:prstGeom prst="rect">
          <a:avLst/>
        </a:prstGeom>
        <a:noFill/>
        <a:ln w="9525">
          <a:noFill/>
        </a:ln>
      </xdr:spPr>
    </xdr:pic>
    <xdr:clientData/>
  </xdr:twoCellAnchor>
  <xdr:twoCellAnchor editAs="oneCell">
    <xdr:from>
      <xdr:col>7</xdr:col>
      <xdr:colOff>452755</xdr:colOff>
      <xdr:row>14</xdr:row>
      <xdr:rowOff>0</xdr:rowOff>
    </xdr:from>
    <xdr:to>
      <xdr:col>7</xdr:col>
      <xdr:colOff>481330</xdr:colOff>
      <xdr:row>14</xdr:row>
      <xdr:rowOff>43180</xdr:rowOff>
    </xdr:to>
    <xdr:pic>
      <xdr:nvPicPr>
        <xdr:cNvPr id="43" name="Picture 13" descr="clip_image6693"/>
        <xdr:cNvPicPr>
          <a:picLocks noChangeAspect="1"/>
        </xdr:cNvPicPr>
      </xdr:nvPicPr>
      <xdr:blipFill>
        <a:blip r:embed="rId2"/>
        <a:stretch>
          <a:fillRect/>
        </a:stretch>
      </xdr:blipFill>
      <xdr:spPr>
        <a:xfrm>
          <a:off x="5657850" y="12795250"/>
          <a:ext cx="28575" cy="43180"/>
        </a:xfrm>
        <a:prstGeom prst="rect">
          <a:avLst/>
        </a:prstGeom>
        <a:noFill/>
        <a:ln w="9525">
          <a:noFill/>
        </a:ln>
      </xdr:spPr>
    </xdr:pic>
    <xdr:clientData/>
  </xdr:twoCellAnchor>
  <xdr:twoCellAnchor editAs="oneCell">
    <xdr:from>
      <xdr:col>7</xdr:col>
      <xdr:colOff>502920</xdr:colOff>
      <xdr:row>14</xdr:row>
      <xdr:rowOff>0</xdr:rowOff>
    </xdr:from>
    <xdr:to>
      <xdr:col>7</xdr:col>
      <xdr:colOff>531495</xdr:colOff>
      <xdr:row>14</xdr:row>
      <xdr:rowOff>43180</xdr:rowOff>
    </xdr:to>
    <xdr:pic>
      <xdr:nvPicPr>
        <xdr:cNvPr id="44" name="Picture 14" descr="clip_image6694"/>
        <xdr:cNvPicPr>
          <a:picLocks noChangeAspect="1"/>
        </xdr:cNvPicPr>
      </xdr:nvPicPr>
      <xdr:blipFill>
        <a:blip r:embed="rId2"/>
        <a:stretch>
          <a:fillRect/>
        </a:stretch>
      </xdr:blipFill>
      <xdr:spPr>
        <a:xfrm>
          <a:off x="5708015" y="12795250"/>
          <a:ext cx="28575" cy="43180"/>
        </a:xfrm>
        <a:prstGeom prst="rect">
          <a:avLst/>
        </a:prstGeom>
        <a:noFill/>
        <a:ln w="9525">
          <a:noFill/>
        </a:ln>
      </xdr:spPr>
    </xdr:pic>
    <xdr:clientData/>
  </xdr:twoCellAnchor>
  <xdr:twoCellAnchor editAs="oneCell">
    <xdr:from>
      <xdr:col>7</xdr:col>
      <xdr:colOff>506730</xdr:colOff>
      <xdr:row>14</xdr:row>
      <xdr:rowOff>0</xdr:rowOff>
    </xdr:from>
    <xdr:to>
      <xdr:col>7</xdr:col>
      <xdr:colOff>560705</xdr:colOff>
      <xdr:row>14</xdr:row>
      <xdr:rowOff>43180</xdr:rowOff>
    </xdr:to>
    <xdr:pic>
      <xdr:nvPicPr>
        <xdr:cNvPr id="45" name="Picture 15" descr="clip_image6695"/>
        <xdr:cNvPicPr>
          <a:picLocks noChangeAspect="1"/>
        </xdr:cNvPicPr>
      </xdr:nvPicPr>
      <xdr:blipFill>
        <a:blip r:embed="rId2"/>
        <a:stretch>
          <a:fillRect/>
        </a:stretch>
      </xdr:blipFill>
      <xdr:spPr>
        <a:xfrm>
          <a:off x="5711825" y="12795250"/>
          <a:ext cx="53975" cy="43180"/>
        </a:xfrm>
        <a:prstGeom prst="rect">
          <a:avLst/>
        </a:prstGeom>
        <a:noFill/>
        <a:ln w="9525">
          <a:noFill/>
        </a:ln>
      </xdr:spPr>
    </xdr:pic>
    <xdr:clientData/>
  </xdr:twoCellAnchor>
  <xdr:twoCellAnchor editAs="oneCell">
    <xdr:from>
      <xdr:col>7</xdr:col>
      <xdr:colOff>506730</xdr:colOff>
      <xdr:row>14</xdr:row>
      <xdr:rowOff>0</xdr:rowOff>
    </xdr:from>
    <xdr:to>
      <xdr:col>7</xdr:col>
      <xdr:colOff>563880</xdr:colOff>
      <xdr:row>14</xdr:row>
      <xdr:rowOff>43180</xdr:rowOff>
    </xdr:to>
    <xdr:pic>
      <xdr:nvPicPr>
        <xdr:cNvPr id="46" name="Picture 16" descr="clip_image6696"/>
        <xdr:cNvPicPr>
          <a:picLocks noChangeAspect="1"/>
        </xdr:cNvPicPr>
      </xdr:nvPicPr>
      <xdr:blipFill>
        <a:blip r:embed="rId2"/>
        <a:stretch>
          <a:fillRect/>
        </a:stretch>
      </xdr:blipFill>
      <xdr:spPr>
        <a:xfrm>
          <a:off x="5711825" y="12795250"/>
          <a:ext cx="57150" cy="43180"/>
        </a:xfrm>
        <a:prstGeom prst="rect">
          <a:avLst/>
        </a:prstGeom>
        <a:noFill/>
        <a:ln w="9525">
          <a:noFill/>
        </a:ln>
      </xdr:spPr>
    </xdr:pic>
    <xdr:clientData/>
  </xdr:twoCellAnchor>
  <xdr:twoCellAnchor editAs="oneCell">
    <xdr:from>
      <xdr:col>7</xdr:col>
      <xdr:colOff>212090</xdr:colOff>
      <xdr:row>14</xdr:row>
      <xdr:rowOff>0</xdr:rowOff>
    </xdr:from>
    <xdr:to>
      <xdr:col>7</xdr:col>
      <xdr:colOff>258445</xdr:colOff>
      <xdr:row>14</xdr:row>
      <xdr:rowOff>43180</xdr:rowOff>
    </xdr:to>
    <xdr:pic>
      <xdr:nvPicPr>
        <xdr:cNvPr id="47" name="Picture 9" descr="clip_image6689"/>
        <xdr:cNvPicPr>
          <a:picLocks noChangeAspect="1"/>
        </xdr:cNvPicPr>
      </xdr:nvPicPr>
      <xdr:blipFill>
        <a:blip r:embed="rId2"/>
        <a:stretch>
          <a:fillRect/>
        </a:stretch>
      </xdr:blipFill>
      <xdr:spPr>
        <a:xfrm>
          <a:off x="5417185" y="12795250"/>
          <a:ext cx="46355" cy="43180"/>
        </a:xfrm>
        <a:prstGeom prst="rect">
          <a:avLst/>
        </a:prstGeom>
        <a:noFill/>
        <a:ln w="9525">
          <a:noFill/>
        </a:ln>
      </xdr:spPr>
    </xdr:pic>
    <xdr:clientData/>
  </xdr:twoCellAnchor>
  <xdr:twoCellAnchor editAs="oneCell">
    <xdr:from>
      <xdr:col>7</xdr:col>
      <xdr:colOff>327025</xdr:colOff>
      <xdr:row>14</xdr:row>
      <xdr:rowOff>0</xdr:rowOff>
    </xdr:from>
    <xdr:to>
      <xdr:col>7</xdr:col>
      <xdr:colOff>381000</xdr:colOff>
      <xdr:row>14</xdr:row>
      <xdr:rowOff>43180</xdr:rowOff>
    </xdr:to>
    <xdr:pic>
      <xdr:nvPicPr>
        <xdr:cNvPr id="48" name="Picture 11" descr="clip_image6691"/>
        <xdr:cNvPicPr>
          <a:picLocks noChangeAspect="1"/>
        </xdr:cNvPicPr>
      </xdr:nvPicPr>
      <xdr:blipFill>
        <a:blip r:embed="rId2"/>
        <a:stretch>
          <a:fillRect/>
        </a:stretch>
      </xdr:blipFill>
      <xdr:spPr>
        <a:xfrm>
          <a:off x="5532120" y="12795250"/>
          <a:ext cx="53975" cy="43180"/>
        </a:xfrm>
        <a:prstGeom prst="rect">
          <a:avLst/>
        </a:prstGeom>
        <a:noFill/>
        <a:ln w="9525">
          <a:noFill/>
        </a:ln>
      </xdr:spPr>
    </xdr:pic>
    <xdr:clientData/>
  </xdr:twoCellAnchor>
  <xdr:twoCellAnchor editAs="oneCell">
    <xdr:from>
      <xdr:col>7</xdr:col>
      <xdr:colOff>25400</xdr:colOff>
      <xdr:row>14</xdr:row>
      <xdr:rowOff>0</xdr:rowOff>
    </xdr:from>
    <xdr:to>
      <xdr:col>7</xdr:col>
      <xdr:colOff>64770</xdr:colOff>
      <xdr:row>14</xdr:row>
      <xdr:rowOff>28575</xdr:rowOff>
    </xdr:to>
    <xdr:pic>
      <xdr:nvPicPr>
        <xdr:cNvPr id="49" name="Picture 20" descr="clip_image6700"/>
        <xdr:cNvPicPr>
          <a:picLocks noChangeAspect="1"/>
        </xdr:cNvPicPr>
      </xdr:nvPicPr>
      <xdr:blipFill>
        <a:blip r:embed="rId3"/>
        <a:stretch>
          <a:fillRect/>
        </a:stretch>
      </xdr:blipFill>
      <xdr:spPr>
        <a:xfrm>
          <a:off x="5230495" y="12795250"/>
          <a:ext cx="39370" cy="28575"/>
        </a:xfrm>
        <a:prstGeom prst="rect">
          <a:avLst/>
        </a:prstGeom>
        <a:noFill/>
        <a:ln w="9525">
          <a:noFill/>
        </a:ln>
      </xdr:spPr>
    </xdr:pic>
    <xdr:clientData/>
  </xdr:twoCellAnchor>
  <xdr:twoCellAnchor editAs="oneCell">
    <xdr:from>
      <xdr:col>7</xdr:col>
      <xdr:colOff>75565</xdr:colOff>
      <xdr:row>14</xdr:row>
      <xdr:rowOff>0</xdr:rowOff>
    </xdr:from>
    <xdr:to>
      <xdr:col>7</xdr:col>
      <xdr:colOff>85725</xdr:colOff>
      <xdr:row>14</xdr:row>
      <xdr:rowOff>14605</xdr:rowOff>
    </xdr:to>
    <xdr:pic>
      <xdr:nvPicPr>
        <xdr:cNvPr id="50" name="Picture 21" descr="clip_image6701"/>
        <xdr:cNvPicPr>
          <a:picLocks noChangeAspect="1"/>
        </xdr:cNvPicPr>
      </xdr:nvPicPr>
      <xdr:blipFill>
        <a:blip r:embed="rId4"/>
        <a:stretch>
          <a:fillRect/>
        </a:stretch>
      </xdr:blipFill>
      <xdr:spPr>
        <a:xfrm>
          <a:off x="5280660" y="12795250"/>
          <a:ext cx="10160" cy="14605"/>
        </a:xfrm>
        <a:prstGeom prst="rect">
          <a:avLst/>
        </a:prstGeom>
        <a:noFill/>
        <a:ln w="9525">
          <a:noFill/>
        </a:ln>
      </xdr:spPr>
    </xdr:pic>
    <xdr:clientData/>
  </xdr:twoCellAnchor>
  <xdr:twoCellAnchor editAs="oneCell">
    <xdr:from>
      <xdr:col>7</xdr:col>
      <xdr:colOff>89535</xdr:colOff>
      <xdr:row>14</xdr:row>
      <xdr:rowOff>0</xdr:rowOff>
    </xdr:from>
    <xdr:to>
      <xdr:col>7</xdr:col>
      <xdr:colOff>107950</xdr:colOff>
      <xdr:row>14</xdr:row>
      <xdr:rowOff>14605</xdr:rowOff>
    </xdr:to>
    <xdr:pic>
      <xdr:nvPicPr>
        <xdr:cNvPr id="51" name="Picture 22" descr="clip_image6702"/>
        <xdr:cNvPicPr>
          <a:picLocks noChangeAspect="1"/>
        </xdr:cNvPicPr>
      </xdr:nvPicPr>
      <xdr:blipFill>
        <a:blip r:embed="rId4"/>
        <a:stretch>
          <a:fillRect/>
        </a:stretch>
      </xdr:blipFill>
      <xdr:spPr>
        <a:xfrm>
          <a:off x="5294630" y="12795250"/>
          <a:ext cx="18415" cy="14605"/>
        </a:xfrm>
        <a:prstGeom prst="rect">
          <a:avLst/>
        </a:prstGeom>
        <a:noFill/>
        <a:ln w="9525">
          <a:noFill/>
        </a:ln>
      </xdr:spPr>
    </xdr:pic>
    <xdr:clientData/>
  </xdr:twoCellAnchor>
  <xdr:twoCellAnchor editAs="oneCell">
    <xdr:from>
      <xdr:col>7</xdr:col>
      <xdr:colOff>114935</xdr:colOff>
      <xdr:row>14</xdr:row>
      <xdr:rowOff>0</xdr:rowOff>
    </xdr:from>
    <xdr:to>
      <xdr:col>7</xdr:col>
      <xdr:colOff>129540</xdr:colOff>
      <xdr:row>14</xdr:row>
      <xdr:rowOff>14605</xdr:rowOff>
    </xdr:to>
    <xdr:pic>
      <xdr:nvPicPr>
        <xdr:cNvPr id="52" name="Picture 23" descr="clip_image6703"/>
        <xdr:cNvPicPr>
          <a:picLocks noChangeAspect="1"/>
        </xdr:cNvPicPr>
      </xdr:nvPicPr>
      <xdr:blipFill>
        <a:blip r:embed="rId4"/>
        <a:stretch>
          <a:fillRect/>
        </a:stretch>
      </xdr:blipFill>
      <xdr:spPr>
        <a:xfrm>
          <a:off x="5320030" y="12795250"/>
          <a:ext cx="14605" cy="14605"/>
        </a:xfrm>
        <a:prstGeom prst="rect">
          <a:avLst/>
        </a:prstGeom>
        <a:noFill/>
        <a:ln w="9525">
          <a:noFill/>
        </a:ln>
      </xdr:spPr>
    </xdr:pic>
    <xdr:clientData/>
  </xdr:twoCellAnchor>
  <xdr:twoCellAnchor editAs="oneCell">
    <xdr:from>
      <xdr:col>7</xdr:col>
      <xdr:colOff>132715</xdr:colOff>
      <xdr:row>14</xdr:row>
      <xdr:rowOff>0</xdr:rowOff>
    </xdr:from>
    <xdr:to>
      <xdr:col>7</xdr:col>
      <xdr:colOff>154305</xdr:colOff>
      <xdr:row>14</xdr:row>
      <xdr:rowOff>14605</xdr:rowOff>
    </xdr:to>
    <xdr:pic>
      <xdr:nvPicPr>
        <xdr:cNvPr id="53" name="Picture 24" descr="clip_image6704"/>
        <xdr:cNvPicPr>
          <a:picLocks noChangeAspect="1"/>
        </xdr:cNvPicPr>
      </xdr:nvPicPr>
      <xdr:blipFill>
        <a:blip r:embed="rId4"/>
        <a:stretch>
          <a:fillRect/>
        </a:stretch>
      </xdr:blipFill>
      <xdr:spPr>
        <a:xfrm>
          <a:off x="5337810" y="12795250"/>
          <a:ext cx="21590" cy="14605"/>
        </a:xfrm>
        <a:prstGeom prst="rect">
          <a:avLst/>
        </a:prstGeom>
        <a:noFill/>
        <a:ln w="9525">
          <a:noFill/>
        </a:ln>
      </xdr:spPr>
    </xdr:pic>
    <xdr:clientData/>
  </xdr:twoCellAnchor>
  <xdr:twoCellAnchor editAs="oneCell">
    <xdr:from>
      <xdr:col>7</xdr:col>
      <xdr:colOff>154305</xdr:colOff>
      <xdr:row>14</xdr:row>
      <xdr:rowOff>0</xdr:rowOff>
    </xdr:from>
    <xdr:to>
      <xdr:col>7</xdr:col>
      <xdr:colOff>161925</xdr:colOff>
      <xdr:row>14</xdr:row>
      <xdr:rowOff>14605</xdr:rowOff>
    </xdr:to>
    <xdr:pic>
      <xdr:nvPicPr>
        <xdr:cNvPr id="54" name="Picture 25" descr="clip_image6705"/>
        <xdr:cNvPicPr>
          <a:picLocks noChangeAspect="1"/>
        </xdr:cNvPicPr>
      </xdr:nvPicPr>
      <xdr:blipFill>
        <a:blip r:embed="rId4"/>
        <a:stretch>
          <a:fillRect/>
        </a:stretch>
      </xdr:blipFill>
      <xdr:spPr>
        <a:xfrm>
          <a:off x="5359400" y="12795250"/>
          <a:ext cx="7620" cy="14605"/>
        </a:xfrm>
        <a:prstGeom prst="rect">
          <a:avLst/>
        </a:prstGeom>
        <a:noFill/>
        <a:ln w="9525">
          <a:noFill/>
        </a:ln>
      </xdr:spPr>
    </xdr:pic>
    <xdr:clientData/>
  </xdr:twoCellAnchor>
  <xdr:twoCellAnchor editAs="oneCell">
    <xdr:from>
      <xdr:col>7</xdr:col>
      <xdr:colOff>165735</xdr:colOff>
      <xdr:row>14</xdr:row>
      <xdr:rowOff>0</xdr:rowOff>
    </xdr:from>
    <xdr:to>
      <xdr:col>7</xdr:col>
      <xdr:colOff>179705</xdr:colOff>
      <xdr:row>14</xdr:row>
      <xdr:rowOff>14605</xdr:rowOff>
    </xdr:to>
    <xdr:pic>
      <xdr:nvPicPr>
        <xdr:cNvPr id="55" name="Picture 26" descr="clip_image6706"/>
        <xdr:cNvPicPr>
          <a:picLocks noChangeAspect="1"/>
        </xdr:cNvPicPr>
      </xdr:nvPicPr>
      <xdr:blipFill>
        <a:blip r:embed="rId4"/>
        <a:stretch>
          <a:fillRect/>
        </a:stretch>
      </xdr:blipFill>
      <xdr:spPr>
        <a:xfrm>
          <a:off x="5370830" y="12795250"/>
          <a:ext cx="13970" cy="14605"/>
        </a:xfrm>
        <a:prstGeom prst="rect">
          <a:avLst/>
        </a:prstGeom>
        <a:noFill/>
        <a:ln w="9525">
          <a:noFill/>
        </a:ln>
      </xdr:spPr>
    </xdr:pic>
    <xdr:clientData/>
  </xdr:twoCellAnchor>
  <xdr:twoCellAnchor editAs="oneCell">
    <xdr:from>
      <xdr:col>7</xdr:col>
      <xdr:colOff>179705</xdr:colOff>
      <xdr:row>14</xdr:row>
      <xdr:rowOff>0</xdr:rowOff>
    </xdr:from>
    <xdr:to>
      <xdr:col>7</xdr:col>
      <xdr:colOff>197485</xdr:colOff>
      <xdr:row>14</xdr:row>
      <xdr:rowOff>14605</xdr:rowOff>
    </xdr:to>
    <xdr:pic>
      <xdr:nvPicPr>
        <xdr:cNvPr id="56" name="Picture 27" descr="clip_image6707"/>
        <xdr:cNvPicPr>
          <a:picLocks noChangeAspect="1"/>
        </xdr:cNvPicPr>
      </xdr:nvPicPr>
      <xdr:blipFill>
        <a:blip r:embed="rId4"/>
        <a:stretch>
          <a:fillRect/>
        </a:stretch>
      </xdr:blipFill>
      <xdr:spPr>
        <a:xfrm>
          <a:off x="5384800" y="12795250"/>
          <a:ext cx="17780" cy="14605"/>
        </a:xfrm>
        <a:prstGeom prst="rect">
          <a:avLst/>
        </a:prstGeom>
        <a:noFill/>
        <a:ln w="9525">
          <a:noFill/>
        </a:ln>
      </xdr:spPr>
    </xdr:pic>
    <xdr:clientData/>
  </xdr:twoCellAnchor>
  <xdr:twoCellAnchor editAs="oneCell">
    <xdr:from>
      <xdr:col>7</xdr:col>
      <xdr:colOff>201295</xdr:colOff>
      <xdr:row>14</xdr:row>
      <xdr:rowOff>0</xdr:rowOff>
    </xdr:from>
    <xdr:to>
      <xdr:col>7</xdr:col>
      <xdr:colOff>212090</xdr:colOff>
      <xdr:row>14</xdr:row>
      <xdr:rowOff>14605</xdr:rowOff>
    </xdr:to>
    <xdr:pic>
      <xdr:nvPicPr>
        <xdr:cNvPr id="57" name="Picture 28" descr="clip_image6708"/>
        <xdr:cNvPicPr>
          <a:picLocks noChangeAspect="1"/>
        </xdr:cNvPicPr>
      </xdr:nvPicPr>
      <xdr:blipFill>
        <a:blip r:embed="rId4"/>
        <a:stretch>
          <a:fillRect/>
        </a:stretch>
      </xdr:blipFill>
      <xdr:spPr>
        <a:xfrm>
          <a:off x="5406390" y="12795250"/>
          <a:ext cx="10795" cy="14605"/>
        </a:xfrm>
        <a:prstGeom prst="rect">
          <a:avLst/>
        </a:prstGeom>
        <a:noFill/>
        <a:ln w="9525">
          <a:noFill/>
        </a:ln>
      </xdr:spPr>
    </xdr:pic>
    <xdr:clientData/>
  </xdr:twoCellAnchor>
  <xdr:twoCellAnchor editAs="oneCell">
    <xdr:from>
      <xdr:col>7</xdr:col>
      <xdr:colOff>222885</xdr:colOff>
      <xdr:row>14</xdr:row>
      <xdr:rowOff>0</xdr:rowOff>
    </xdr:from>
    <xdr:to>
      <xdr:col>7</xdr:col>
      <xdr:colOff>233680</xdr:colOff>
      <xdr:row>14</xdr:row>
      <xdr:rowOff>14605</xdr:rowOff>
    </xdr:to>
    <xdr:pic>
      <xdr:nvPicPr>
        <xdr:cNvPr id="58" name="Picture 29" descr="clip_image6709"/>
        <xdr:cNvPicPr>
          <a:picLocks noChangeAspect="1"/>
        </xdr:cNvPicPr>
      </xdr:nvPicPr>
      <xdr:blipFill>
        <a:blip r:embed="rId4"/>
        <a:stretch>
          <a:fillRect/>
        </a:stretch>
      </xdr:blipFill>
      <xdr:spPr>
        <a:xfrm>
          <a:off x="5427980" y="12795250"/>
          <a:ext cx="10795" cy="14605"/>
        </a:xfrm>
        <a:prstGeom prst="rect">
          <a:avLst/>
        </a:prstGeom>
        <a:noFill/>
        <a:ln w="9525">
          <a:noFill/>
        </a:ln>
      </xdr:spPr>
    </xdr:pic>
    <xdr:clientData/>
  </xdr:twoCellAnchor>
  <xdr:twoCellAnchor editAs="oneCell">
    <xdr:from>
      <xdr:col>7</xdr:col>
      <xdr:colOff>233680</xdr:colOff>
      <xdr:row>14</xdr:row>
      <xdr:rowOff>0</xdr:rowOff>
    </xdr:from>
    <xdr:to>
      <xdr:col>7</xdr:col>
      <xdr:colOff>280035</xdr:colOff>
      <xdr:row>14</xdr:row>
      <xdr:rowOff>14605</xdr:rowOff>
    </xdr:to>
    <xdr:pic>
      <xdr:nvPicPr>
        <xdr:cNvPr id="59" name="Picture 30" descr="clip_image6710"/>
        <xdr:cNvPicPr>
          <a:picLocks noChangeAspect="1"/>
        </xdr:cNvPicPr>
      </xdr:nvPicPr>
      <xdr:blipFill>
        <a:blip r:embed="rId5"/>
        <a:stretch>
          <a:fillRect/>
        </a:stretch>
      </xdr:blipFill>
      <xdr:spPr>
        <a:xfrm>
          <a:off x="5438775" y="12795250"/>
          <a:ext cx="46355" cy="14605"/>
        </a:xfrm>
        <a:prstGeom prst="rect">
          <a:avLst/>
        </a:prstGeom>
        <a:noFill/>
        <a:ln w="9525">
          <a:noFill/>
        </a:ln>
      </xdr:spPr>
    </xdr:pic>
    <xdr:clientData/>
  </xdr:twoCellAnchor>
  <xdr:twoCellAnchor editAs="oneCell">
    <xdr:from>
      <xdr:col>7</xdr:col>
      <xdr:colOff>288290</xdr:colOff>
      <xdr:row>14</xdr:row>
      <xdr:rowOff>0</xdr:rowOff>
    </xdr:from>
    <xdr:to>
      <xdr:col>7</xdr:col>
      <xdr:colOff>298450</xdr:colOff>
      <xdr:row>14</xdr:row>
      <xdr:rowOff>14605</xdr:rowOff>
    </xdr:to>
    <xdr:pic>
      <xdr:nvPicPr>
        <xdr:cNvPr id="60" name="Picture 31" descr="clip_image6711"/>
        <xdr:cNvPicPr>
          <a:picLocks noChangeAspect="1"/>
        </xdr:cNvPicPr>
      </xdr:nvPicPr>
      <xdr:blipFill>
        <a:blip r:embed="rId4"/>
        <a:stretch>
          <a:fillRect/>
        </a:stretch>
      </xdr:blipFill>
      <xdr:spPr>
        <a:xfrm>
          <a:off x="5493385" y="12795250"/>
          <a:ext cx="10160" cy="14605"/>
        </a:xfrm>
        <a:prstGeom prst="rect">
          <a:avLst/>
        </a:prstGeom>
        <a:noFill/>
        <a:ln w="9525">
          <a:noFill/>
        </a:ln>
      </xdr:spPr>
    </xdr:pic>
    <xdr:clientData/>
  </xdr:twoCellAnchor>
  <xdr:twoCellAnchor editAs="oneCell">
    <xdr:from>
      <xdr:col>7</xdr:col>
      <xdr:colOff>309245</xdr:colOff>
      <xdr:row>14</xdr:row>
      <xdr:rowOff>0</xdr:rowOff>
    </xdr:from>
    <xdr:to>
      <xdr:col>7</xdr:col>
      <xdr:colOff>341630</xdr:colOff>
      <xdr:row>14</xdr:row>
      <xdr:rowOff>14605</xdr:rowOff>
    </xdr:to>
    <xdr:pic>
      <xdr:nvPicPr>
        <xdr:cNvPr id="61" name="Picture 32" descr="clip_image6712"/>
        <xdr:cNvPicPr>
          <a:picLocks noChangeAspect="1"/>
        </xdr:cNvPicPr>
      </xdr:nvPicPr>
      <xdr:blipFill>
        <a:blip r:embed="rId5"/>
        <a:stretch>
          <a:fillRect/>
        </a:stretch>
      </xdr:blipFill>
      <xdr:spPr>
        <a:xfrm>
          <a:off x="5514340" y="12795250"/>
          <a:ext cx="32385" cy="14605"/>
        </a:xfrm>
        <a:prstGeom prst="rect">
          <a:avLst/>
        </a:prstGeom>
        <a:noFill/>
        <a:ln w="9525">
          <a:noFill/>
        </a:ln>
      </xdr:spPr>
    </xdr:pic>
    <xdr:clientData/>
  </xdr:twoCellAnchor>
  <xdr:twoCellAnchor editAs="oneCell">
    <xdr:from>
      <xdr:col>7</xdr:col>
      <xdr:colOff>348615</xdr:colOff>
      <xdr:row>14</xdr:row>
      <xdr:rowOff>0</xdr:rowOff>
    </xdr:from>
    <xdr:to>
      <xdr:col>7</xdr:col>
      <xdr:colOff>362585</xdr:colOff>
      <xdr:row>14</xdr:row>
      <xdr:rowOff>14605</xdr:rowOff>
    </xdr:to>
    <xdr:pic>
      <xdr:nvPicPr>
        <xdr:cNvPr id="62" name="Picture 33" descr="clip_image6713"/>
        <xdr:cNvPicPr>
          <a:picLocks noChangeAspect="1"/>
        </xdr:cNvPicPr>
      </xdr:nvPicPr>
      <xdr:blipFill>
        <a:blip r:embed="rId4"/>
        <a:stretch>
          <a:fillRect/>
        </a:stretch>
      </xdr:blipFill>
      <xdr:spPr>
        <a:xfrm>
          <a:off x="5553710" y="12795250"/>
          <a:ext cx="13970" cy="14605"/>
        </a:xfrm>
        <a:prstGeom prst="rect">
          <a:avLst/>
        </a:prstGeom>
        <a:noFill/>
        <a:ln w="9525">
          <a:noFill/>
        </a:ln>
      </xdr:spPr>
    </xdr:pic>
    <xdr:clientData/>
  </xdr:twoCellAnchor>
  <xdr:twoCellAnchor editAs="oneCell">
    <xdr:from>
      <xdr:col>7</xdr:col>
      <xdr:colOff>374015</xdr:colOff>
      <xdr:row>14</xdr:row>
      <xdr:rowOff>0</xdr:rowOff>
    </xdr:from>
    <xdr:to>
      <xdr:col>7</xdr:col>
      <xdr:colOff>384175</xdr:colOff>
      <xdr:row>14</xdr:row>
      <xdr:rowOff>14605</xdr:rowOff>
    </xdr:to>
    <xdr:pic>
      <xdr:nvPicPr>
        <xdr:cNvPr id="63" name="Picture 34" descr="clip_image6714"/>
        <xdr:cNvPicPr>
          <a:picLocks noChangeAspect="1"/>
        </xdr:cNvPicPr>
      </xdr:nvPicPr>
      <xdr:blipFill>
        <a:blip r:embed="rId4"/>
        <a:stretch>
          <a:fillRect/>
        </a:stretch>
      </xdr:blipFill>
      <xdr:spPr>
        <a:xfrm>
          <a:off x="5579110" y="12795250"/>
          <a:ext cx="10160" cy="14605"/>
        </a:xfrm>
        <a:prstGeom prst="rect">
          <a:avLst/>
        </a:prstGeom>
        <a:noFill/>
        <a:ln w="9525">
          <a:noFill/>
        </a:ln>
      </xdr:spPr>
    </xdr:pic>
    <xdr:clientData/>
  </xdr:twoCellAnchor>
  <xdr:twoCellAnchor editAs="oneCell">
    <xdr:from>
      <xdr:col>7</xdr:col>
      <xdr:colOff>384175</xdr:colOff>
      <xdr:row>14</xdr:row>
      <xdr:rowOff>0</xdr:rowOff>
    </xdr:from>
    <xdr:to>
      <xdr:col>7</xdr:col>
      <xdr:colOff>402590</xdr:colOff>
      <xdr:row>14</xdr:row>
      <xdr:rowOff>14605</xdr:rowOff>
    </xdr:to>
    <xdr:pic>
      <xdr:nvPicPr>
        <xdr:cNvPr id="64" name="Picture 35" descr="clip_image6715"/>
        <xdr:cNvPicPr>
          <a:picLocks noChangeAspect="1"/>
        </xdr:cNvPicPr>
      </xdr:nvPicPr>
      <xdr:blipFill>
        <a:blip r:embed="rId4"/>
        <a:stretch>
          <a:fillRect/>
        </a:stretch>
      </xdr:blipFill>
      <xdr:spPr>
        <a:xfrm>
          <a:off x="5589270" y="12795250"/>
          <a:ext cx="18415" cy="14605"/>
        </a:xfrm>
        <a:prstGeom prst="rect">
          <a:avLst/>
        </a:prstGeom>
        <a:noFill/>
        <a:ln w="9525">
          <a:noFill/>
        </a:ln>
      </xdr:spPr>
    </xdr:pic>
    <xdr:clientData/>
  </xdr:twoCellAnchor>
  <xdr:twoCellAnchor editAs="oneCell">
    <xdr:from>
      <xdr:col>7</xdr:col>
      <xdr:colOff>405765</xdr:colOff>
      <xdr:row>14</xdr:row>
      <xdr:rowOff>0</xdr:rowOff>
    </xdr:from>
    <xdr:to>
      <xdr:col>7</xdr:col>
      <xdr:colOff>424180</xdr:colOff>
      <xdr:row>14</xdr:row>
      <xdr:rowOff>14605</xdr:rowOff>
    </xdr:to>
    <xdr:pic>
      <xdr:nvPicPr>
        <xdr:cNvPr id="65" name="Picture 36" descr="clip_image6716"/>
        <xdr:cNvPicPr>
          <a:picLocks noChangeAspect="1"/>
        </xdr:cNvPicPr>
      </xdr:nvPicPr>
      <xdr:blipFill>
        <a:blip r:embed="rId4"/>
        <a:stretch>
          <a:fillRect/>
        </a:stretch>
      </xdr:blipFill>
      <xdr:spPr>
        <a:xfrm>
          <a:off x="5610860" y="12795250"/>
          <a:ext cx="18415" cy="14605"/>
        </a:xfrm>
        <a:prstGeom prst="rect">
          <a:avLst/>
        </a:prstGeom>
        <a:noFill/>
        <a:ln w="9525">
          <a:noFill/>
        </a:ln>
      </xdr:spPr>
    </xdr:pic>
    <xdr:clientData/>
  </xdr:twoCellAnchor>
  <xdr:twoCellAnchor editAs="oneCell">
    <xdr:from>
      <xdr:col>7</xdr:col>
      <xdr:colOff>431165</xdr:colOff>
      <xdr:row>14</xdr:row>
      <xdr:rowOff>0</xdr:rowOff>
    </xdr:from>
    <xdr:to>
      <xdr:col>7</xdr:col>
      <xdr:colOff>445770</xdr:colOff>
      <xdr:row>14</xdr:row>
      <xdr:rowOff>14605</xdr:rowOff>
    </xdr:to>
    <xdr:pic>
      <xdr:nvPicPr>
        <xdr:cNvPr id="66" name="Picture 37" descr="clip_image6717"/>
        <xdr:cNvPicPr>
          <a:picLocks noChangeAspect="1"/>
        </xdr:cNvPicPr>
      </xdr:nvPicPr>
      <xdr:blipFill>
        <a:blip r:embed="rId4"/>
        <a:stretch>
          <a:fillRect/>
        </a:stretch>
      </xdr:blipFill>
      <xdr:spPr>
        <a:xfrm>
          <a:off x="5636260" y="12795250"/>
          <a:ext cx="14605" cy="14605"/>
        </a:xfrm>
        <a:prstGeom prst="rect">
          <a:avLst/>
        </a:prstGeom>
        <a:noFill/>
        <a:ln w="9525">
          <a:noFill/>
        </a:ln>
      </xdr:spPr>
    </xdr:pic>
    <xdr:clientData/>
  </xdr:twoCellAnchor>
  <xdr:twoCellAnchor editAs="oneCell">
    <xdr:from>
      <xdr:col>7</xdr:col>
      <xdr:colOff>445770</xdr:colOff>
      <xdr:row>14</xdr:row>
      <xdr:rowOff>0</xdr:rowOff>
    </xdr:from>
    <xdr:to>
      <xdr:col>7</xdr:col>
      <xdr:colOff>456565</xdr:colOff>
      <xdr:row>14</xdr:row>
      <xdr:rowOff>14605</xdr:rowOff>
    </xdr:to>
    <xdr:pic>
      <xdr:nvPicPr>
        <xdr:cNvPr id="67" name="Picture 38" descr="clip_image6718"/>
        <xdr:cNvPicPr>
          <a:picLocks noChangeAspect="1"/>
        </xdr:cNvPicPr>
      </xdr:nvPicPr>
      <xdr:blipFill>
        <a:blip r:embed="rId4"/>
        <a:stretch>
          <a:fillRect/>
        </a:stretch>
      </xdr:blipFill>
      <xdr:spPr>
        <a:xfrm>
          <a:off x="5650865" y="12795250"/>
          <a:ext cx="10795" cy="14605"/>
        </a:xfrm>
        <a:prstGeom prst="rect">
          <a:avLst/>
        </a:prstGeom>
        <a:noFill/>
        <a:ln w="9525">
          <a:noFill/>
        </a:ln>
      </xdr:spPr>
    </xdr:pic>
    <xdr:clientData/>
  </xdr:twoCellAnchor>
  <xdr:twoCellAnchor editAs="oneCell">
    <xdr:from>
      <xdr:col>7</xdr:col>
      <xdr:colOff>445770</xdr:colOff>
      <xdr:row>14</xdr:row>
      <xdr:rowOff>0</xdr:rowOff>
    </xdr:from>
    <xdr:to>
      <xdr:col>7</xdr:col>
      <xdr:colOff>481330</xdr:colOff>
      <xdr:row>14</xdr:row>
      <xdr:rowOff>28575</xdr:rowOff>
    </xdr:to>
    <xdr:pic>
      <xdr:nvPicPr>
        <xdr:cNvPr id="68" name="Picture 40" descr="clip_image6720"/>
        <xdr:cNvPicPr>
          <a:picLocks noChangeAspect="1"/>
        </xdr:cNvPicPr>
      </xdr:nvPicPr>
      <xdr:blipFill>
        <a:blip r:embed="rId3"/>
        <a:stretch>
          <a:fillRect/>
        </a:stretch>
      </xdr:blipFill>
      <xdr:spPr>
        <a:xfrm>
          <a:off x="5650865" y="12795250"/>
          <a:ext cx="35560" cy="28575"/>
        </a:xfrm>
        <a:prstGeom prst="rect">
          <a:avLst/>
        </a:prstGeom>
        <a:noFill/>
        <a:ln w="9525">
          <a:noFill/>
        </a:ln>
      </xdr:spPr>
    </xdr:pic>
    <xdr:clientData/>
  </xdr:twoCellAnchor>
  <xdr:twoCellAnchor editAs="oneCell">
    <xdr:from>
      <xdr:col>7</xdr:col>
      <xdr:colOff>0</xdr:colOff>
      <xdr:row>14</xdr:row>
      <xdr:rowOff>0</xdr:rowOff>
    </xdr:from>
    <xdr:to>
      <xdr:col>7</xdr:col>
      <xdr:colOff>14605</xdr:colOff>
      <xdr:row>14</xdr:row>
      <xdr:rowOff>14605</xdr:rowOff>
    </xdr:to>
    <xdr:pic>
      <xdr:nvPicPr>
        <xdr:cNvPr id="69" name="Picture 63" descr="clip_image6743"/>
        <xdr:cNvPicPr>
          <a:picLocks noChangeAspect="1"/>
        </xdr:cNvPicPr>
      </xdr:nvPicPr>
      <xdr:blipFill>
        <a:blip r:embed="rId4"/>
        <a:stretch>
          <a:fillRect/>
        </a:stretch>
      </xdr:blipFill>
      <xdr:spPr>
        <a:xfrm>
          <a:off x="5205095" y="12795250"/>
          <a:ext cx="14605" cy="14605"/>
        </a:xfrm>
        <a:prstGeom prst="rect">
          <a:avLst/>
        </a:prstGeom>
        <a:noFill/>
        <a:ln w="9525">
          <a:noFill/>
        </a:ln>
      </xdr:spPr>
    </xdr:pic>
    <xdr:clientData/>
  </xdr:twoCellAnchor>
  <xdr:twoCellAnchor editAs="oneCell">
    <xdr:from>
      <xdr:col>7</xdr:col>
      <xdr:colOff>25400</xdr:colOff>
      <xdr:row>14</xdr:row>
      <xdr:rowOff>0</xdr:rowOff>
    </xdr:from>
    <xdr:to>
      <xdr:col>7</xdr:col>
      <xdr:colOff>53975</xdr:colOff>
      <xdr:row>14</xdr:row>
      <xdr:rowOff>14605</xdr:rowOff>
    </xdr:to>
    <xdr:pic>
      <xdr:nvPicPr>
        <xdr:cNvPr id="70" name="Picture 64" descr="clip_image6744"/>
        <xdr:cNvPicPr>
          <a:picLocks noChangeAspect="1"/>
        </xdr:cNvPicPr>
      </xdr:nvPicPr>
      <xdr:blipFill>
        <a:blip r:embed="rId5"/>
        <a:stretch>
          <a:fillRect/>
        </a:stretch>
      </xdr:blipFill>
      <xdr:spPr>
        <a:xfrm>
          <a:off x="5230495" y="12795250"/>
          <a:ext cx="28575" cy="14605"/>
        </a:xfrm>
        <a:prstGeom prst="rect">
          <a:avLst/>
        </a:prstGeom>
        <a:noFill/>
        <a:ln w="9525">
          <a:noFill/>
        </a:ln>
      </xdr:spPr>
    </xdr:pic>
    <xdr:clientData/>
  </xdr:twoCellAnchor>
  <xdr:twoCellAnchor editAs="oneCell">
    <xdr:from>
      <xdr:col>7</xdr:col>
      <xdr:colOff>64770</xdr:colOff>
      <xdr:row>14</xdr:row>
      <xdr:rowOff>0</xdr:rowOff>
    </xdr:from>
    <xdr:to>
      <xdr:col>7</xdr:col>
      <xdr:colOff>75565</xdr:colOff>
      <xdr:row>14</xdr:row>
      <xdr:rowOff>14605</xdr:rowOff>
    </xdr:to>
    <xdr:pic>
      <xdr:nvPicPr>
        <xdr:cNvPr id="71" name="Picture 65" descr="clip_image6745"/>
        <xdr:cNvPicPr>
          <a:picLocks noChangeAspect="1"/>
        </xdr:cNvPicPr>
      </xdr:nvPicPr>
      <xdr:blipFill>
        <a:blip r:embed="rId4"/>
        <a:stretch>
          <a:fillRect/>
        </a:stretch>
      </xdr:blipFill>
      <xdr:spPr>
        <a:xfrm>
          <a:off x="5269865" y="12795250"/>
          <a:ext cx="10795" cy="14605"/>
        </a:xfrm>
        <a:prstGeom prst="rect">
          <a:avLst/>
        </a:prstGeom>
        <a:noFill/>
        <a:ln w="9525">
          <a:noFill/>
        </a:ln>
      </xdr:spPr>
    </xdr:pic>
    <xdr:clientData/>
  </xdr:twoCellAnchor>
  <xdr:twoCellAnchor editAs="oneCell">
    <xdr:from>
      <xdr:col>7</xdr:col>
      <xdr:colOff>86360</xdr:colOff>
      <xdr:row>14</xdr:row>
      <xdr:rowOff>0</xdr:rowOff>
    </xdr:from>
    <xdr:to>
      <xdr:col>7</xdr:col>
      <xdr:colOff>118745</xdr:colOff>
      <xdr:row>14</xdr:row>
      <xdr:rowOff>14605</xdr:rowOff>
    </xdr:to>
    <xdr:pic>
      <xdr:nvPicPr>
        <xdr:cNvPr id="72" name="Picture 66" descr="clip_image6746"/>
        <xdr:cNvPicPr>
          <a:picLocks noChangeAspect="1"/>
        </xdr:cNvPicPr>
      </xdr:nvPicPr>
      <xdr:blipFill>
        <a:blip r:embed="rId5"/>
        <a:stretch>
          <a:fillRect/>
        </a:stretch>
      </xdr:blipFill>
      <xdr:spPr>
        <a:xfrm>
          <a:off x="5291455" y="12795250"/>
          <a:ext cx="32385" cy="14605"/>
        </a:xfrm>
        <a:prstGeom prst="rect">
          <a:avLst/>
        </a:prstGeom>
        <a:noFill/>
        <a:ln w="9525">
          <a:noFill/>
        </a:ln>
      </xdr:spPr>
    </xdr:pic>
    <xdr:clientData/>
  </xdr:twoCellAnchor>
  <xdr:twoCellAnchor editAs="oneCell">
    <xdr:from>
      <xdr:col>7</xdr:col>
      <xdr:colOff>154305</xdr:colOff>
      <xdr:row>14</xdr:row>
      <xdr:rowOff>0</xdr:rowOff>
    </xdr:from>
    <xdr:to>
      <xdr:col>7</xdr:col>
      <xdr:colOff>179705</xdr:colOff>
      <xdr:row>14</xdr:row>
      <xdr:rowOff>14605</xdr:rowOff>
    </xdr:to>
    <xdr:pic>
      <xdr:nvPicPr>
        <xdr:cNvPr id="73" name="Picture 68" descr="clip_image6748"/>
        <xdr:cNvPicPr>
          <a:picLocks noChangeAspect="1"/>
        </xdr:cNvPicPr>
      </xdr:nvPicPr>
      <xdr:blipFill>
        <a:blip r:embed="rId5"/>
        <a:stretch>
          <a:fillRect/>
        </a:stretch>
      </xdr:blipFill>
      <xdr:spPr>
        <a:xfrm>
          <a:off x="5359400" y="12795250"/>
          <a:ext cx="25400" cy="14605"/>
        </a:xfrm>
        <a:prstGeom prst="rect">
          <a:avLst/>
        </a:prstGeom>
        <a:noFill/>
        <a:ln w="9525">
          <a:noFill/>
        </a:ln>
      </xdr:spPr>
    </xdr:pic>
    <xdr:clientData/>
  </xdr:twoCellAnchor>
  <xdr:twoCellAnchor editAs="oneCell">
    <xdr:from>
      <xdr:col>7</xdr:col>
      <xdr:colOff>197485</xdr:colOff>
      <xdr:row>14</xdr:row>
      <xdr:rowOff>0</xdr:rowOff>
    </xdr:from>
    <xdr:to>
      <xdr:col>7</xdr:col>
      <xdr:colOff>208280</xdr:colOff>
      <xdr:row>14</xdr:row>
      <xdr:rowOff>14605</xdr:rowOff>
    </xdr:to>
    <xdr:pic>
      <xdr:nvPicPr>
        <xdr:cNvPr id="74" name="Picture 69" descr="clip_image6749"/>
        <xdr:cNvPicPr>
          <a:picLocks noChangeAspect="1"/>
        </xdr:cNvPicPr>
      </xdr:nvPicPr>
      <xdr:blipFill>
        <a:blip r:embed="rId4"/>
        <a:stretch>
          <a:fillRect/>
        </a:stretch>
      </xdr:blipFill>
      <xdr:spPr>
        <a:xfrm>
          <a:off x="5402580" y="12795250"/>
          <a:ext cx="10795" cy="14605"/>
        </a:xfrm>
        <a:prstGeom prst="rect">
          <a:avLst/>
        </a:prstGeom>
        <a:noFill/>
        <a:ln w="9525">
          <a:noFill/>
        </a:ln>
      </xdr:spPr>
    </xdr:pic>
    <xdr:clientData/>
  </xdr:twoCellAnchor>
  <xdr:twoCellAnchor editAs="oneCell">
    <xdr:from>
      <xdr:col>7</xdr:col>
      <xdr:colOff>208280</xdr:colOff>
      <xdr:row>14</xdr:row>
      <xdr:rowOff>0</xdr:rowOff>
    </xdr:from>
    <xdr:to>
      <xdr:col>7</xdr:col>
      <xdr:colOff>251460</xdr:colOff>
      <xdr:row>14</xdr:row>
      <xdr:rowOff>14605</xdr:rowOff>
    </xdr:to>
    <xdr:pic>
      <xdr:nvPicPr>
        <xdr:cNvPr id="75" name="Picture 70" descr="clip_image6750"/>
        <xdr:cNvPicPr>
          <a:picLocks noChangeAspect="1"/>
        </xdr:cNvPicPr>
      </xdr:nvPicPr>
      <xdr:blipFill>
        <a:blip r:embed="rId5"/>
        <a:stretch>
          <a:fillRect/>
        </a:stretch>
      </xdr:blipFill>
      <xdr:spPr>
        <a:xfrm>
          <a:off x="5413375" y="12795250"/>
          <a:ext cx="43180" cy="14605"/>
        </a:xfrm>
        <a:prstGeom prst="rect">
          <a:avLst/>
        </a:prstGeom>
        <a:noFill/>
        <a:ln w="9525">
          <a:noFill/>
        </a:ln>
      </xdr:spPr>
    </xdr:pic>
    <xdr:clientData/>
  </xdr:twoCellAnchor>
  <xdr:twoCellAnchor editAs="oneCell">
    <xdr:from>
      <xdr:col>7</xdr:col>
      <xdr:colOff>255270</xdr:colOff>
      <xdr:row>14</xdr:row>
      <xdr:rowOff>0</xdr:rowOff>
    </xdr:from>
    <xdr:to>
      <xdr:col>7</xdr:col>
      <xdr:colOff>273050</xdr:colOff>
      <xdr:row>14</xdr:row>
      <xdr:rowOff>14605</xdr:rowOff>
    </xdr:to>
    <xdr:pic>
      <xdr:nvPicPr>
        <xdr:cNvPr id="76" name="Picture 71" descr="clip_image6751"/>
        <xdr:cNvPicPr>
          <a:picLocks noChangeAspect="1"/>
        </xdr:cNvPicPr>
      </xdr:nvPicPr>
      <xdr:blipFill>
        <a:blip r:embed="rId4"/>
        <a:stretch>
          <a:fillRect/>
        </a:stretch>
      </xdr:blipFill>
      <xdr:spPr>
        <a:xfrm>
          <a:off x="5460365" y="12795250"/>
          <a:ext cx="17780" cy="14605"/>
        </a:xfrm>
        <a:prstGeom prst="rect">
          <a:avLst/>
        </a:prstGeom>
        <a:noFill/>
        <a:ln w="9525">
          <a:noFill/>
        </a:ln>
      </xdr:spPr>
    </xdr:pic>
    <xdr:clientData/>
  </xdr:twoCellAnchor>
  <xdr:twoCellAnchor editAs="oneCell">
    <xdr:from>
      <xdr:col>7</xdr:col>
      <xdr:colOff>280035</xdr:colOff>
      <xdr:row>14</xdr:row>
      <xdr:rowOff>0</xdr:rowOff>
    </xdr:from>
    <xdr:to>
      <xdr:col>7</xdr:col>
      <xdr:colOff>311785</xdr:colOff>
      <xdr:row>14</xdr:row>
      <xdr:rowOff>14605</xdr:rowOff>
    </xdr:to>
    <xdr:pic>
      <xdr:nvPicPr>
        <xdr:cNvPr id="77" name="Picture 72" descr="clip_image6752"/>
        <xdr:cNvPicPr>
          <a:picLocks noChangeAspect="1"/>
        </xdr:cNvPicPr>
      </xdr:nvPicPr>
      <xdr:blipFill>
        <a:blip r:embed="rId5"/>
        <a:stretch>
          <a:fillRect/>
        </a:stretch>
      </xdr:blipFill>
      <xdr:spPr>
        <a:xfrm>
          <a:off x="5485130" y="12795250"/>
          <a:ext cx="31750" cy="14605"/>
        </a:xfrm>
        <a:prstGeom prst="rect">
          <a:avLst/>
        </a:prstGeom>
        <a:noFill/>
        <a:ln w="9525">
          <a:noFill/>
        </a:ln>
      </xdr:spPr>
    </xdr:pic>
    <xdr:clientData/>
  </xdr:twoCellAnchor>
  <xdr:twoCellAnchor editAs="oneCell">
    <xdr:from>
      <xdr:col>7</xdr:col>
      <xdr:colOff>323215</xdr:colOff>
      <xdr:row>14</xdr:row>
      <xdr:rowOff>0</xdr:rowOff>
    </xdr:from>
    <xdr:to>
      <xdr:col>7</xdr:col>
      <xdr:colOff>337820</xdr:colOff>
      <xdr:row>14</xdr:row>
      <xdr:rowOff>14605</xdr:rowOff>
    </xdr:to>
    <xdr:pic>
      <xdr:nvPicPr>
        <xdr:cNvPr id="78" name="Picture 73" descr="clip_image6753"/>
        <xdr:cNvPicPr>
          <a:picLocks noChangeAspect="1"/>
        </xdr:cNvPicPr>
      </xdr:nvPicPr>
      <xdr:blipFill>
        <a:blip r:embed="rId4"/>
        <a:stretch>
          <a:fillRect/>
        </a:stretch>
      </xdr:blipFill>
      <xdr:spPr>
        <a:xfrm>
          <a:off x="5528310" y="12795250"/>
          <a:ext cx="14605" cy="14605"/>
        </a:xfrm>
        <a:prstGeom prst="rect">
          <a:avLst/>
        </a:prstGeom>
        <a:noFill/>
        <a:ln w="9525">
          <a:noFill/>
        </a:ln>
      </xdr:spPr>
    </xdr:pic>
    <xdr:clientData/>
  </xdr:twoCellAnchor>
  <xdr:twoCellAnchor editAs="oneCell">
    <xdr:from>
      <xdr:col>7</xdr:col>
      <xdr:colOff>341630</xdr:colOff>
      <xdr:row>14</xdr:row>
      <xdr:rowOff>0</xdr:rowOff>
    </xdr:from>
    <xdr:to>
      <xdr:col>7</xdr:col>
      <xdr:colOff>381000</xdr:colOff>
      <xdr:row>14</xdr:row>
      <xdr:rowOff>14605</xdr:rowOff>
    </xdr:to>
    <xdr:pic>
      <xdr:nvPicPr>
        <xdr:cNvPr id="79" name="Picture 74" descr="clip_image6754"/>
        <xdr:cNvPicPr>
          <a:picLocks noChangeAspect="1"/>
        </xdr:cNvPicPr>
      </xdr:nvPicPr>
      <xdr:blipFill>
        <a:blip r:embed="rId5"/>
        <a:stretch>
          <a:fillRect/>
        </a:stretch>
      </xdr:blipFill>
      <xdr:spPr>
        <a:xfrm>
          <a:off x="5546725" y="12795250"/>
          <a:ext cx="39370" cy="14605"/>
        </a:xfrm>
        <a:prstGeom prst="rect">
          <a:avLst/>
        </a:prstGeom>
        <a:noFill/>
        <a:ln w="9525">
          <a:noFill/>
        </a:ln>
      </xdr:spPr>
    </xdr:pic>
    <xdr:clientData/>
  </xdr:twoCellAnchor>
  <xdr:twoCellAnchor editAs="oneCell">
    <xdr:from>
      <xdr:col>7</xdr:col>
      <xdr:colOff>25400</xdr:colOff>
      <xdr:row>14</xdr:row>
      <xdr:rowOff>0</xdr:rowOff>
    </xdr:from>
    <xdr:to>
      <xdr:col>7</xdr:col>
      <xdr:colOff>64770</xdr:colOff>
      <xdr:row>14</xdr:row>
      <xdr:rowOff>43180</xdr:rowOff>
    </xdr:to>
    <xdr:pic>
      <xdr:nvPicPr>
        <xdr:cNvPr id="80" name="Picture 20" descr="clip_image6700"/>
        <xdr:cNvPicPr>
          <a:picLocks noChangeAspect="1"/>
        </xdr:cNvPicPr>
      </xdr:nvPicPr>
      <xdr:blipFill>
        <a:blip r:embed="rId2"/>
        <a:stretch>
          <a:fillRect/>
        </a:stretch>
      </xdr:blipFill>
      <xdr:spPr>
        <a:xfrm>
          <a:off x="5230495" y="12795250"/>
          <a:ext cx="39370" cy="43180"/>
        </a:xfrm>
        <a:prstGeom prst="rect">
          <a:avLst/>
        </a:prstGeom>
        <a:noFill/>
        <a:ln w="9525">
          <a:noFill/>
        </a:ln>
      </xdr:spPr>
    </xdr:pic>
    <xdr:clientData/>
  </xdr:twoCellAnchor>
  <xdr:twoCellAnchor editAs="oneCell">
    <xdr:from>
      <xdr:col>7</xdr:col>
      <xdr:colOff>445770</xdr:colOff>
      <xdr:row>14</xdr:row>
      <xdr:rowOff>0</xdr:rowOff>
    </xdr:from>
    <xdr:to>
      <xdr:col>7</xdr:col>
      <xdr:colOff>481330</xdr:colOff>
      <xdr:row>14</xdr:row>
      <xdr:rowOff>43180</xdr:rowOff>
    </xdr:to>
    <xdr:pic>
      <xdr:nvPicPr>
        <xdr:cNvPr id="81" name="Picture 40" descr="clip_image6720"/>
        <xdr:cNvPicPr>
          <a:picLocks noChangeAspect="1"/>
        </xdr:cNvPicPr>
      </xdr:nvPicPr>
      <xdr:blipFill>
        <a:blip r:embed="rId2"/>
        <a:stretch>
          <a:fillRect/>
        </a:stretch>
      </xdr:blipFill>
      <xdr:spPr>
        <a:xfrm>
          <a:off x="5650865" y="12795250"/>
          <a:ext cx="35560" cy="43180"/>
        </a:xfrm>
        <a:prstGeom prst="rect">
          <a:avLst/>
        </a:prstGeom>
        <a:noFill/>
        <a:ln w="9525">
          <a:noFill/>
        </a:ln>
      </xdr:spPr>
    </xdr:pic>
    <xdr:clientData/>
  </xdr:twoCellAnchor>
  <xdr:twoCellAnchor editAs="oneCell">
    <xdr:from>
      <xdr:col>7</xdr:col>
      <xdr:colOff>233680</xdr:colOff>
      <xdr:row>14</xdr:row>
      <xdr:rowOff>0</xdr:rowOff>
    </xdr:from>
    <xdr:to>
      <xdr:col>7</xdr:col>
      <xdr:colOff>506730</xdr:colOff>
      <xdr:row>14</xdr:row>
      <xdr:rowOff>552450</xdr:rowOff>
    </xdr:to>
    <xdr:pic>
      <xdr:nvPicPr>
        <xdr:cNvPr id="82" name="Picture 2" descr="clip_image6682"/>
        <xdr:cNvPicPr>
          <a:picLocks noChangeAspect="1"/>
        </xdr:cNvPicPr>
      </xdr:nvPicPr>
      <xdr:blipFill>
        <a:blip r:embed="rId1"/>
        <a:stretch>
          <a:fillRect/>
        </a:stretch>
      </xdr:blipFill>
      <xdr:spPr>
        <a:xfrm>
          <a:off x="5438775" y="12795250"/>
          <a:ext cx="273050" cy="552450"/>
        </a:xfrm>
        <a:prstGeom prst="rect">
          <a:avLst/>
        </a:prstGeom>
        <a:noFill/>
        <a:ln w="9525">
          <a:noFill/>
        </a:ln>
      </xdr:spPr>
    </xdr:pic>
    <xdr:clientData/>
  </xdr:twoCellAnchor>
  <xdr:twoCellAnchor editAs="oneCell">
    <xdr:from>
      <xdr:col>7</xdr:col>
      <xdr:colOff>506730</xdr:colOff>
      <xdr:row>14</xdr:row>
      <xdr:rowOff>0</xdr:rowOff>
    </xdr:from>
    <xdr:to>
      <xdr:col>7</xdr:col>
      <xdr:colOff>775970</xdr:colOff>
      <xdr:row>14</xdr:row>
      <xdr:rowOff>552450</xdr:rowOff>
    </xdr:to>
    <xdr:pic>
      <xdr:nvPicPr>
        <xdr:cNvPr id="83" name="Picture 3" descr="clip_image6683"/>
        <xdr:cNvPicPr>
          <a:picLocks noChangeAspect="1"/>
        </xdr:cNvPicPr>
      </xdr:nvPicPr>
      <xdr:blipFill>
        <a:blip r:embed="rId6"/>
        <a:stretch>
          <a:fillRect/>
        </a:stretch>
      </xdr:blipFill>
      <xdr:spPr>
        <a:xfrm>
          <a:off x="5711825" y="12795250"/>
          <a:ext cx="269240" cy="552450"/>
        </a:xfrm>
        <a:prstGeom prst="rect">
          <a:avLst/>
        </a:prstGeom>
        <a:noFill/>
        <a:ln w="9525">
          <a:noFill/>
        </a:ln>
      </xdr:spPr>
    </xdr:pic>
    <xdr:clientData/>
  </xdr:twoCellAnchor>
  <xdr:twoCellAnchor editAs="oneCell">
    <xdr:from>
      <xdr:col>7</xdr:col>
      <xdr:colOff>506730</xdr:colOff>
      <xdr:row>14</xdr:row>
      <xdr:rowOff>0</xdr:rowOff>
    </xdr:from>
    <xdr:to>
      <xdr:col>7</xdr:col>
      <xdr:colOff>793750</xdr:colOff>
      <xdr:row>14</xdr:row>
      <xdr:rowOff>552450</xdr:rowOff>
    </xdr:to>
    <xdr:pic>
      <xdr:nvPicPr>
        <xdr:cNvPr id="84" name="Picture 4" descr="clip_image6684"/>
        <xdr:cNvPicPr>
          <a:picLocks noChangeAspect="1"/>
        </xdr:cNvPicPr>
      </xdr:nvPicPr>
      <xdr:blipFill>
        <a:blip r:embed="rId1"/>
        <a:stretch>
          <a:fillRect/>
        </a:stretch>
      </xdr:blipFill>
      <xdr:spPr>
        <a:xfrm>
          <a:off x="5711825" y="12795250"/>
          <a:ext cx="287020" cy="552450"/>
        </a:xfrm>
        <a:prstGeom prst="rect">
          <a:avLst/>
        </a:prstGeom>
        <a:noFill/>
        <a:ln w="9525">
          <a:noFill/>
        </a:ln>
      </xdr:spPr>
    </xdr:pic>
    <xdr:clientData/>
  </xdr:twoCellAnchor>
  <xdr:twoCellAnchor editAs="oneCell">
    <xdr:from>
      <xdr:col>7</xdr:col>
      <xdr:colOff>233680</xdr:colOff>
      <xdr:row>14</xdr:row>
      <xdr:rowOff>0</xdr:rowOff>
    </xdr:from>
    <xdr:to>
      <xdr:col>7</xdr:col>
      <xdr:colOff>506730</xdr:colOff>
      <xdr:row>14</xdr:row>
      <xdr:rowOff>567055</xdr:rowOff>
    </xdr:to>
    <xdr:pic>
      <xdr:nvPicPr>
        <xdr:cNvPr id="85" name="Picture 2" descr="clip_image6682"/>
        <xdr:cNvPicPr>
          <a:picLocks noChangeAspect="1"/>
        </xdr:cNvPicPr>
      </xdr:nvPicPr>
      <xdr:blipFill>
        <a:blip r:embed="rId1"/>
        <a:stretch>
          <a:fillRect/>
        </a:stretch>
      </xdr:blipFill>
      <xdr:spPr>
        <a:xfrm>
          <a:off x="5438775" y="12795250"/>
          <a:ext cx="273050" cy="567055"/>
        </a:xfrm>
        <a:prstGeom prst="rect">
          <a:avLst/>
        </a:prstGeom>
        <a:noFill/>
        <a:ln w="9525">
          <a:noFill/>
        </a:ln>
      </xdr:spPr>
    </xdr:pic>
    <xdr:clientData/>
  </xdr:twoCellAnchor>
  <xdr:twoCellAnchor editAs="oneCell">
    <xdr:from>
      <xdr:col>7</xdr:col>
      <xdr:colOff>506730</xdr:colOff>
      <xdr:row>14</xdr:row>
      <xdr:rowOff>0</xdr:rowOff>
    </xdr:from>
    <xdr:to>
      <xdr:col>7</xdr:col>
      <xdr:colOff>775970</xdr:colOff>
      <xdr:row>14</xdr:row>
      <xdr:rowOff>567055</xdr:rowOff>
    </xdr:to>
    <xdr:pic>
      <xdr:nvPicPr>
        <xdr:cNvPr id="86" name="Picture 3" descr="clip_image6683"/>
        <xdr:cNvPicPr>
          <a:picLocks noChangeAspect="1"/>
        </xdr:cNvPicPr>
      </xdr:nvPicPr>
      <xdr:blipFill>
        <a:blip r:embed="rId6"/>
        <a:stretch>
          <a:fillRect/>
        </a:stretch>
      </xdr:blipFill>
      <xdr:spPr>
        <a:xfrm>
          <a:off x="5711825" y="12795250"/>
          <a:ext cx="269240" cy="567055"/>
        </a:xfrm>
        <a:prstGeom prst="rect">
          <a:avLst/>
        </a:prstGeom>
        <a:noFill/>
        <a:ln w="9525">
          <a:noFill/>
        </a:ln>
      </xdr:spPr>
    </xdr:pic>
    <xdr:clientData/>
  </xdr:twoCellAnchor>
  <xdr:twoCellAnchor editAs="oneCell">
    <xdr:from>
      <xdr:col>7</xdr:col>
      <xdr:colOff>506730</xdr:colOff>
      <xdr:row>14</xdr:row>
      <xdr:rowOff>0</xdr:rowOff>
    </xdr:from>
    <xdr:to>
      <xdr:col>7</xdr:col>
      <xdr:colOff>793750</xdr:colOff>
      <xdr:row>14</xdr:row>
      <xdr:rowOff>567055</xdr:rowOff>
    </xdr:to>
    <xdr:pic>
      <xdr:nvPicPr>
        <xdr:cNvPr id="87" name="Picture 4" descr="clip_image6684"/>
        <xdr:cNvPicPr>
          <a:picLocks noChangeAspect="1"/>
        </xdr:cNvPicPr>
      </xdr:nvPicPr>
      <xdr:blipFill>
        <a:blip r:embed="rId1"/>
        <a:stretch>
          <a:fillRect/>
        </a:stretch>
      </xdr:blipFill>
      <xdr:spPr>
        <a:xfrm>
          <a:off x="5711825" y="12795250"/>
          <a:ext cx="287020" cy="567055"/>
        </a:xfrm>
        <a:prstGeom prst="rect">
          <a:avLst/>
        </a:prstGeom>
        <a:noFill/>
        <a:ln w="9525">
          <a:noFill/>
        </a:ln>
      </xdr:spPr>
    </xdr:pic>
    <xdr:clientData/>
  </xdr:twoCellAnchor>
  <xdr:twoCellAnchor editAs="oneCell">
    <xdr:from>
      <xdr:col>7</xdr:col>
      <xdr:colOff>0</xdr:colOff>
      <xdr:row>14</xdr:row>
      <xdr:rowOff>0</xdr:rowOff>
    </xdr:from>
    <xdr:to>
      <xdr:col>7</xdr:col>
      <xdr:colOff>39370</xdr:colOff>
      <xdr:row>14</xdr:row>
      <xdr:rowOff>28575</xdr:rowOff>
    </xdr:to>
    <xdr:pic>
      <xdr:nvPicPr>
        <xdr:cNvPr id="88" name="Picture 5" descr="clip_image6685"/>
        <xdr:cNvPicPr>
          <a:picLocks noChangeAspect="1"/>
        </xdr:cNvPicPr>
      </xdr:nvPicPr>
      <xdr:blipFill>
        <a:blip r:embed="rId3"/>
        <a:stretch>
          <a:fillRect/>
        </a:stretch>
      </xdr:blipFill>
      <xdr:spPr>
        <a:xfrm>
          <a:off x="5205095" y="12795250"/>
          <a:ext cx="39370" cy="28575"/>
        </a:xfrm>
        <a:prstGeom prst="rect">
          <a:avLst/>
        </a:prstGeom>
        <a:noFill/>
        <a:ln w="9525">
          <a:noFill/>
        </a:ln>
      </xdr:spPr>
    </xdr:pic>
    <xdr:clientData/>
  </xdr:twoCellAnchor>
  <xdr:twoCellAnchor editAs="oneCell">
    <xdr:from>
      <xdr:col>7</xdr:col>
      <xdr:colOff>64770</xdr:colOff>
      <xdr:row>14</xdr:row>
      <xdr:rowOff>0</xdr:rowOff>
    </xdr:from>
    <xdr:to>
      <xdr:col>7</xdr:col>
      <xdr:colOff>100330</xdr:colOff>
      <xdr:row>14</xdr:row>
      <xdr:rowOff>28575</xdr:rowOff>
    </xdr:to>
    <xdr:pic>
      <xdr:nvPicPr>
        <xdr:cNvPr id="89" name="Picture 6" descr="clip_image6686"/>
        <xdr:cNvPicPr>
          <a:picLocks noChangeAspect="1"/>
        </xdr:cNvPicPr>
      </xdr:nvPicPr>
      <xdr:blipFill>
        <a:blip r:embed="rId7"/>
        <a:stretch>
          <a:fillRect/>
        </a:stretch>
      </xdr:blipFill>
      <xdr:spPr>
        <a:xfrm>
          <a:off x="5269865" y="12795250"/>
          <a:ext cx="35560" cy="28575"/>
        </a:xfrm>
        <a:prstGeom prst="rect">
          <a:avLst/>
        </a:prstGeom>
        <a:noFill/>
        <a:ln w="9525">
          <a:noFill/>
        </a:ln>
      </xdr:spPr>
    </xdr:pic>
    <xdr:clientData/>
  </xdr:twoCellAnchor>
  <xdr:twoCellAnchor editAs="oneCell">
    <xdr:from>
      <xdr:col>7</xdr:col>
      <xdr:colOff>107950</xdr:colOff>
      <xdr:row>14</xdr:row>
      <xdr:rowOff>0</xdr:rowOff>
    </xdr:from>
    <xdr:to>
      <xdr:col>7</xdr:col>
      <xdr:colOff>154305</xdr:colOff>
      <xdr:row>14</xdr:row>
      <xdr:rowOff>28575</xdr:rowOff>
    </xdr:to>
    <xdr:pic>
      <xdr:nvPicPr>
        <xdr:cNvPr id="90" name="Picture 7" descr="clip_image6687"/>
        <xdr:cNvPicPr>
          <a:picLocks noChangeAspect="1"/>
        </xdr:cNvPicPr>
      </xdr:nvPicPr>
      <xdr:blipFill>
        <a:blip r:embed="rId3"/>
        <a:stretch>
          <a:fillRect/>
        </a:stretch>
      </xdr:blipFill>
      <xdr:spPr>
        <a:xfrm>
          <a:off x="5313045" y="12795250"/>
          <a:ext cx="46355" cy="28575"/>
        </a:xfrm>
        <a:prstGeom prst="rect">
          <a:avLst/>
        </a:prstGeom>
        <a:noFill/>
        <a:ln w="9525">
          <a:noFill/>
        </a:ln>
      </xdr:spPr>
    </xdr:pic>
    <xdr:clientData/>
  </xdr:twoCellAnchor>
  <xdr:twoCellAnchor editAs="oneCell">
    <xdr:from>
      <xdr:col>7</xdr:col>
      <xdr:colOff>165735</xdr:colOff>
      <xdr:row>14</xdr:row>
      <xdr:rowOff>0</xdr:rowOff>
    </xdr:from>
    <xdr:to>
      <xdr:col>7</xdr:col>
      <xdr:colOff>201295</xdr:colOff>
      <xdr:row>14</xdr:row>
      <xdr:rowOff>28575</xdr:rowOff>
    </xdr:to>
    <xdr:pic>
      <xdr:nvPicPr>
        <xdr:cNvPr id="91" name="Picture 8" descr="clip_image6688"/>
        <xdr:cNvPicPr>
          <a:picLocks noChangeAspect="1"/>
        </xdr:cNvPicPr>
      </xdr:nvPicPr>
      <xdr:blipFill>
        <a:blip r:embed="rId7"/>
        <a:stretch>
          <a:fillRect/>
        </a:stretch>
      </xdr:blipFill>
      <xdr:spPr>
        <a:xfrm>
          <a:off x="5370830" y="12795250"/>
          <a:ext cx="35560" cy="28575"/>
        </a:xfrm>
        <a:prstGeom prst="rect">
          <a:avLst/>
        </a:prstGeom>
        <a:noFill/>
        <a:ln w="9525">
          <a:noFill/>
        </a:ln>
      </xdr:spPr>
    </xdr:pic>
    <xdr:clientData/>
  </xdr:twoCellAnchor>
  <xdr:twoCellAnchor editAs="oneCell">
    <xdr:from>
      <xdr:col>7</xdr:col>
      <xdr:colOff>208280</xdr:colOff>
      <xdr:row>14</xdr:row>
      <xdr:rowOff>0</xdr:rowOff>
    </xdr:from>
    <xdr:to>
      <xdr:col>7</xdr:col>
      <xdr:colOff>258445</xdr:colOff>
      <xdr:row>14</xdr:row>
      <xdr:rowOff>28575</xdr:rowOff>
    </xdr:to>
    <xdr:pic>
      <xdr:nvPicPr>
        <xdr:cNvPr id="92" name="Picture 9" descr="clip_image6689"/>
        <xdr:cNvPicPr>
          <a:picLocks noChangeAspect="1"/>
        </xdr:cNvPicPr>
      </xdr:nvPicPr>
      <xdr:blipFill>
        <a:blip r:embed="rId2"/>
        <a:stretch>
          <a:fillRect/>
        </a:stretch>
      </xdr:blipFill>
      <xdr:spPr>
        <a:xfrm>
          <a:off x="5413375" y="12795250"/>
          <a:ext cx="50165" cy="28575"/>
        </a:xfrm>
        <a:prstGeom prst="rect">
          <a:avLst/>
        </a:prstGeom>
        <a:noFill/>
        <a:ln w="9525">
          <a:noFill/>
        </a:ln>
      </xdr:spPr>
    </xdr:pic>
    <xdr:clientData/>
  </xdr:twoCellAnchor>
  <xdr:twoCellAnchor editAs="oneCell">
    <xdr:from>
      <xdr:col>7</xdr:col>
      <xdr:colOff>273050</xdr:colOff>
      <xdr:row>14</xdr:row>
      <xdr:rowOff>0</xdr:rowOff>
    </xdr:from>
    <xdr:to>
      <xdr:col>7</xdr:col>
      <xdr:colOff>327025</xdr:colOff>
      <xdr:row>14</xdr:row>
      <xdr:rowOff>28575</xdr:rowOff>
    </xdr:to>
    <xdr:pic>
      <xdr:nvPicPr>
        <xdr:cNvPr id="93" name="Picture 10" descr="clip_image6690"/>
        <xdr:cNvPicPr>
          <a:picLocks noChangeAspect="1"/>
        </xdr:cNvPicPr>
      </xdr:nvPicPr>
      <xdr:blipFill>
        <a:blip r:embed="rId2"/>
        <a:stretch>
          <a:fillRect/>
        </a:stretch>
      </xdr:blipFill>
      <xdr:spPr>
        <a:xfrm>
          <a:off x="5478145" y="12795250"/>
          <a:ext cx="53975" cy="28575"/>
        </a:xfrm>
        <a:prstGeom prst="rect">
          <a:avLst/>
        </a:prstGeom>
        <a:noFill/>
        <a:ln w="9525">
          <a:noFill/>
        </a:ln>
      </xdr:spPr>
    </xdr:pic>
    <xdr:clientData/>
  </xdr:twoCellAnchor>
  <xdr:twoCellAnchor editAs="oneCell">
    <xdr:from>
      <xdr:col>7</xdr:col>
      <xdr:colOff>327025</xdr:colOff>
      <xdr:row>14</xdr:row>
      <xdr:rowOff>0</xdr:rowOff>
    </xdr:from>
    <xdr:to>
      <xdr:col>7</xdr:col>
      <xdr:colOff>381000</xdr:colOff>
      <xdr:row>14</xdr:row>
      <xdr:rowOff>28575</xdr:rowOff>
    </xdr:to>
    <xdr:pic>
      <xdr:nvPicPr>
        <xdr:cNvPr id="94" name="Picture 11" descr="clip_image6691"/>
        <xdr:cNvPicPr>
          <a:picLocks noChangeAspect="1"/>
        </xdr:cNvPicPr>
      </xdr:nvPicPr>
      <xdr:blipFill>
        <a:blip r:embed="rId2"/>
        <a:stretch>
          <a:fillRect/>
        </a:stretch>
      </xdr:blipFill>
      <xdr:spPr>
        <a:xfrm>
          <a:off x="5532120" y="12795250"/>
          <a:ext cx="53975" cy="28575"/>
        </a:xfrm>
        <a:prstGeom prst="rect">
          <a:avLst/>
        </a:prstGeom>
        <a:noFill/>
        <a:ln w="9525">
          <a:noFill/>
        </a:ln>
      </xdr:spPr>
    </xdr:pic>
    <xdr:clientData/>
  </xdr:twoCellAnchor>
  <xdr:twoCellAnchor editAs="oneCell">
    <xdr:from>
      <xdr:col>7</xdr:col>
      <xdr:colOff>391795</xdr:colOff>
      <xdr:row>14</xdr:row>
      <xdr:rowOff>0</xdr:rowOff>
    </xdr:from>
    <xdr:to>
      <xdr:col>7</xdr:col>
      <xdr:colOff>434340</xdr:colOff>
      <xdr:row>14</xdr:row>
      <xdr:rowOff>28575</xdr:rowOff>
    </xdr:to>
    <xdr:pic>
      <xdr:nvPicPr>
        <xdr:cNvPr id="95" name="Picture 12" descr="clip_image6692"/>
        <xdr:cNvPicPr>
          <a:picLocks noChangeAspect="1"/>
        </xdr:cNvPicPr>
      </xdr:nvPicPr>
      <xdr:blipFill>
        <a:blip r:embed="rId3"/>
        <a:stretch>
          <a:fillRect/>
        </a:stretch>
      </xdr:blipFill>
      <xdr:spPr>
        <a:xfrm>
          <a:off x="5596890" y="12795250"/>
          <a:ext cx="42545" cy="28575"/>
        </a:xfrm>
        <a:prstGeom prst="rect">
          <a:avLst/>
        </a:prstGeom>
        <a:noFill/>
        <a:ln w="9525">
          <a:noFill/>
        </a:ln>
      </xdr:spPr>
    </xdr:pic>
    <xdr:clientData/>
  </xdr:twoCellAnchor>
  <xdr:twoCellAnchor editAs="oneCell">
    <xdr:from>
      <xdr:col>7</xdr:col>
      <xdr:colOff>452755</xdr:colOff>
      <xdr:row>14</xdr:row>
      <xdr:rowOff>0</xdr:rowOff>
    </xdr:from>
    <xdr:to>
      <xdr:col>7</xdr:col>
      <xdr:colOff>481330</xdr:colOff>
      <xdr:row>14</xdr:row>
      <xdr:rowOff>28575</xdr:rowOff>
    </xdr:to>
    <xdr:pic>
      <xdr:nvPicPr>
        <xdr:cNvPr id="96" name="Picture 13" descr="clip_image6693"/>
        <xdr:cNvPicPr>
          <a:picLocks noChangeAspect="1"/>
        </xdr:cNvPicPr>
      </xdr:nvPicPr>
      <xdr:blipFill>
        <a:blip r:embed="rId7"/>
        <a:stretch>
          <a:fillRect/>
        </a:stretch>
      </xdr:blipFill>
      <xdr:spPr>
        <a:xfrm>
          <a:off x="5657850" y="12795250"/>
          <a:ext cx="28575" cy="28575"/>
        </a:xfrm>
        <a:prstGeom prst="rect">
          <a:avLst/>
        </a:prstGeom>
        <a:noFill/>
        <a:ln w="9525">
          <a:noFill/>
        </a:ln>
      </xdr:spPr>
    </xdr:pic>
    <xdr:clientData/>
  </xdr:twoCellAnchor>
  <xdr:twoCellAnchor editAs="oneCell">
    <xdr:from>
      <xdr:col>7</xdr:col>
      <xdr:colOff>502920</xdr:colOff>
      <xdr:row>14</xdr:row>
      <xdr:rowOff>0</xdr:rowOff>
    </xdr:from>
    <xdr:to>
      <xdr:col>7</xdr:col>
      <xdr:colOff>531495</xdr:colOff>
      <xdr:row>14</xdr:row>
      <xdr:rowOff>28575</xdr:rowOff>
    </xdr:to>
    <xdr:pic>
      <xdr:nvPicPr>
        <xdr:cNvPr id="97" name="Picture 14" descr="clip_image6694"/>
        <xdr:cNvPicPr>
          <a:picLocks noChangeAspect="1"/>
        </xdr:cNvPicPr>
      </xdr:nvPicPr>
      <xdr:blipFill>
        <a:blip r:embed="rId7"/>
        <a:stretch>
          <a:fillRect/>
        </a:stretch>
      </xdr:blipFill>
      <xdr:spPr>
        <a:xfrm>
          <a:off x="5708015" y="12795250"/>
          <a:ext cx="28575" cy="28575"/>
        </a:xfrm>
        <a:prstGeom prst="rect">
          <a:avLst/>
        </a:prstGeom>
        <a:noFill/>
        <a:ln w="9525">
          <a:noFill/>
        </a:ln>
      </xdr:spPr>
    </xdr:pic>
    <xdr:clientData/>
  </xdr:twoCellAnchor>
  <xdr:twoCellAnchor editAs="oneCell">
    <xdr:from>
      <xdr:col>7</xdr:col>
      <xdr:colOff>506730</xdr:colOff>
      <xdr:row>14</xdr:row>
      <xdr:rowOff>0</xdr:rowOff>
    </xdr:from>
    <xdr:to>
      <xdr:col>7</xdr:col>
      <xdr:colOff>560705</xdr:colOff>
      <xdr:row>14</xdr:row>
      <xdr:rowOff>28575</xdr:rowOff>
    </xdr:to>
    <xdr:pic>
      <xdr:nvPicPr>
        <xdr:cNvPr id="98" name="Picture 15" descr="clip_image6695"/>
        <xdr:cNvPicPr>
          <a:picLocks noChangeAspect="1"/>
        </xdr:cNvPicPr>
      </xdr:nvPicPr>
      <xdr:blipFill>
        <a:blip r:embed="rId2"/>
        <a:stretch>
          <a:fillRect/>
        </a:stretch>
      </xdr:blipFill>
      <xdr:spPr>
        <a:xfrm>
          <a:off x="5711825" y="12795250"/>
          <a:ext cx="53975" cy="28575"/>
        </a:xfrm>
        <a:prstGeom prst="rect">
          <a:avLst/>
        </a:prstGeom>
        <a:noFill/>
        <a:ln w="9525">
          <a:noFill/>
        </a:ln>
      </xdr:spPr>
    </xdr:pic>
    <xdr:clientData/>
  </xdr:twoCellAnchor>
  <xdr:twoCellAnchor editAs="oneCell">
    <xdr:from>
      <xdr:col>7</xdr:col>
      <xdr:colOff>506730</xdr:colOff>
      <xdr:row>14</xdr:row>
      <xdr:rowOff>0</xdr:rowOff>
    </xdr:from>
    <xdr:to>
      <xdr:col>7</xdr:col>
      <xdr:colOff>549910</xdr:colOff>
      <xdr:row>14</xdr:row>
      <xdr:rowOff>28575</xdr:rowOff>
    </xdr:to>
    <xdr:pic>
      <xdr:nvPicPr>
        <xdr:cNvPr id="99" name="Picture 16" descr="clip_image6696"/>
        <xdr:cNvPicPr>
          <a:picLocks noChangeAspect="1"/>
        </xdr:cNvPicPr>
      </xdr:nvPicPr>
      <xdr:blipFill>
        <a:blip r:embed="rId3"/>
        <a:stretch>
          <a:fillRect/>
        </a:stretch>
      </xdr:blipFill>
      <xdr:spPr>
        <a:xfrm>
          <a:off x="5711825" y="12795250"/>
          <a:ext cx="43180" cy="28575"/>
        </a:xfrm>
        <a:prstGeom prst="rect">
          <a:avLst/>
        </a:prstGeom>
        <a:noFill/>
        <a:ln w="9525">
          <a:noFill/>
        </a:ln>
      </xdr:spPr>
    </xdr:pic>
    <xdr:clientData/>
  </xdr:twoCellAnchor>
  <xdr:twoCellAnchor editAs="oneCell">
    <xdr:from>
      <xdr:col>7</xdr:col>
      <xdr:colOff>506730</xdr:colOff>
      <xdr:row>14</xdr:row>
      <xdr:rowOff>0</xdr:rowOff>
    </xdr:from>
    <xdr:to>
      <xdr:col>7</xdr:col>
      <xdr:colOff>571500</xdr:colOff>
      <xdr:row>14</xdr:row>
      <xdr:rowOff>28575</xdr:rowOff>
    </xdr:to>
    <xdr:pic>
      <xdr:nvPicPr>
        <xdr:cNvPr id="100" name="Picture 17" descr="clip_image6697"/>
        <xdr:cNvPicPr>
          <a:picLocks noChangeAspect="1"/>
        </xdr:cNvPicPr>
      </xdr:nvPicPr>
      <xdr:blipFill>
        <a:blip r:embed="rId2"/>
        <a:stretch>
          <a:fillRect/>
        </a:stretch>
      </xdr:blipFill>
      <xdr:spPr>
        <a:xfrm>
          <a:off x="5711825" y="12795250"/>
          <a:ext cx="64770" cy="28575"/>
        </a:xfrm>
        <a:prstGeom prst="rect">
          <a:avLst/>
        </a:prstGeom>
        <a:noFill/>
        <a:ln w="9525">
          <a:noFill/>
        </a:ln>
      </xdr:spPr>
    </xdr:pic>
    <xdr:clientData/>
  </xdr:twoCellAnchor>
  <xdr:twoCellAnchor editAs="oneCell">
    <xdr:from>
      <xdr:col>7</xdr:col>
      <xdr:colOff>506730</xdr:colOff>
      <xdr:row>14</xdr:row>
      <xdr:rowOff>0</xdr:rowOff>
    </xdr:from>
    <xdr:to>
      <xdr:col>7</xdr:col>
      <xdr:colOff>539115</xdr:colOff>
      <xdr:row>14</xdr:row>
      <xdr:rowOff>28575</xdr:rowOff>
    </xdr:to>
    <xdr:pic>
      <xdr:nvPicPr>
        <xdr:cNvPr id="101" name="Picture 18" descr="clip_image6698"/>
        <xdr:cNvPicPr>
          <a:picLocks noChangeAspect="1"/>
        </xdr:cNvPicPr>
      </xdr:nvPicPr>
      <xdr:blipFill>
        <a:blip r:embed="rId7"/>
        <a:stretch>
          <a:fillRect/>
        </a:stretch>
      </xdr:blipFill>
      <xdr:spPr>
        <a:xfrm>
          <a:off x="5711825" y="12795250"/>
          <a:ext cx="32385" cy="28575"/>
        </a:xfrm>
        <a:prstGeom prst="rect">
          <a:avLst/>
        </a:prstGeom>
        <a:noFill/>
        <a:ln w="9525">
          <a:noFill/>
        </a:ln>
      </xdr:spPr>
    </xdr:pic>
    <xdr:clientData/>
  </xdr:twoCellAnchor>
  <xdr:twoCellAnchor editAs="oneCell">
    <xdr:from>
      <xdr:col>7</xdr:col>
      <xdr:colOff>506730</xdr:colOff>
      <xdr:row>14</xdr:row>
      <xdr:rowOff>0</xdr:rowOff>
    </xdr:from>
    <xdr:to>
      <xdr:col>7</xdr:col>
      <xdr:colOff>563880</xdr:colOff>
      <xdr:row>14</xdr:row>
      <xdr:rowOff>28575</xdr:rowOff>
    </xdr:to>
    <xdr:pic>
      <xdr:nvPicPr>
        <xdr:cNvPr id="102" name="Picture 19" descr="clip_image6699"/>
        <xdr:cNvPicPr>
          <a:picLocks noChangeAspect="1"/>
        </xdr:cNvPicPr>
      </xdr:nvPicPr>
      <xdr:blipFill>
        <a:blip r:embed="rId2"/>
        <a:stretch>
          <a:fillRect/>
        </a:stretch>
      </xdr:blipFill>
      <xdr:spPr>
        <a:xfrm>
          <a:off x="5711825" y="12795250"/>
          <a:ext cx="57150" cy="28575"/>
        </a:xfrm>
        <a:prstGeom prst="rect">
          <a:avLst/>
        </a:prstGeom>
        <a:noFill/>
        <a:ln w="9525">
          <a:noFill/>
        </a:ln>
      </xdr:spPr>
    </xdr:pic>
    <xdr:clientData/>
  </xdr:twoCellAnchor>
  <xdr:twoCellAnchor editAs="oneCell">
    <xdr:from>
      <xdr:col>7</xdr:col>
      <xdr:colOff>506730</xdr:colOff>
      <xdr:row>14</xdr:row>
      <xdr:rowOff>0</xdr:rowOff>
    </xdr:from>
    <xdr:to>
      <xdr:col>7</xdr:col>
      <xdr:colOff>775970</xdr:colOff>
      <xdr:row>14</xdr:row>
      <xdr:rowOff>538480</xdr:rowOff>
    </xdr:to>
    <xdr:pic>
      <xdr:nvPicPr>
        <xdr:cNvPr id="103" name="Picture 3" descr="clip_image6683"/>
        <xdr:cNvPicPr>
          <a:picLocks noChangeAspect="1"/>
        </xdr:cNvPicPr>
      </xdr:nvPicPr>
      <xdr:blipFill>
        <a:blip r:embed="rId6"/>
        <a:stretch>
          <a:fillRect/>
        </a:stretch>
      </xdr:blipFill>
      <xdr:spPr>
        <a:xfrm>
          <a:off x="5711825" y="12795250"/>
          <a:ext cx="269240" cy="538480"/>
        </a:xfrm>
        <a:prstGeom prst="rect">
          <a:avLst/>
        </a:prstGeom>
        <a:noFill/>
        <a:ln w="9525">
          <a:noFill/>
        </a:ln>
      </xdr:spPr>
    </xdr:pic>
    <xdr:clientData/>
  </xdr:twoCellAnchor>
  <xdr:twoCellAnchor editAs="oneCell">
    <xdr:from>
      <xdr:col>7</xdr:col>
      <xdr:colOff>506730</xdr:colOff>
      <xdr:row>14</xdr:row>
      <xdr:rowOff>0</xdr:rowOff>
    </xdr:from>
    <xdr:to>
      <xdr:col>7</xdr:col>
      <xdr:colOff>793750</xdr:colOff>
      <xdr:row>14</xdr:row>
      <xdr:rowOff>538480</xdr:rowOff>
    </xdr:to>
    <xdr:pic>
      <xdr:nvPicPr>
        <xdr:cNvPr id="104" name="Picture 4" descr="clip_image6684"/>
        <xdr:cNvPicPr>
          <a:picLocks noChangeAspect="1"/>
        </xdr:cNvPicPr>
      </xdr:nvPicPr>
      <xdr:blipFill>
        <a:blip r:embed="rId1"/>
        <a:stretch>
          <a:fillRect/>
        </a:stretch>
      </xdr:blipFill>
      <xdr:spPr>
        <a:xfrm>
          <a:off x="5711825" y="12795250"/>
          <a:ext cx="287020" cy="538480"/>
        </a:xfrm>
        <a:prstGeom prst="rect">
          <a:avLst/>
        </a:prstGeom>
        <a:noFill/>
        <a:ln w="9525">
          <a:noFill/>
        </a:ln>
      </xdr:spPr>
    </xdr:pic>
    <xdr:clientData/>
  </xdr:twoCellAnchor>
  <xdr:twoCellAnchor editAs="oneCell">
    <xdr:from>
      <xdr:col>7</xdr:col>
      <xdr:colOff>0</xdr:colOff>
      <xdr:row>14</xdr:row>
      <xdr:rowOff>0</xdr:rowOff>
    </xdr:from>
    <xdr:to>
      <xdr:col>7</xdr:col>
      <xdr:colOff>39370</xdr:colOff>
      <xdr:row>14</xdr:row>
      <xdr:rowOff>38100</xdr:rowOff>
    </xdr:to>
    <xdr:pic>
      <xdr:nvPicPr>
        <xdr:cNvPr id="105" name="Picture 5" descr="clip_image6685"/>
        <xdr:cNvPicPr>
          <a:picLocks noChangeAspect="1"/>
        </xdr:cNvPicPr>
      </xdr:nvPicPr>
      <xdr:blipFill>
        <a:blip r:embed="rId2"/>
        <a:stretch>
          <a:fillRect/>
        </a:stretch>
      </xdr:blipFill>
      <xdr:spPr>
        <a:xfrm>
          <a:off x="5205095" y="12795250"/>
          <a:ext cx="39370" cy="38100"/>
        </a:xfrm>
        <a:prstGeom prst="rect">
          <a:avLst/>
        </a:prstGeom>
        <a:noFill/>
        <a:ln w="9525">
          <a:noFill/>
        </a:ln>
      </xdr:spPr>
    </xdr:pic>
    <xdr:clientData/>
  </xdr:twoCellAnchor>
  <xdr:twoCellAnchor editAs="oneCell">
    <xdr:from>
      <xdr:col>7</xdr:col>
      <xdr:colOff>64770</xdr:colOff>
      <xdr:row>14</xdr:row>
      <xdr:rowOff>0</xdr:rowOff>
    </xdr:from>
    <xdr:to>
      <xdr:col>7</xdr:col>
      <xdr:colOff>100330</xdr:colOff>
      <xdr:row>14</xdr:row>
      <xdr:rowOff>38100</xdr:rowOff>
    </xdr:to>
    <xdr:pic>
      <xdr:nvPicPr>
        <xdr:cNvPr id="106" name="Picture 6" descr="clip_image6686"/>
        <xdr:cNvPicPr>
          <a:picLocks noChangeAspect="1"/>
        </xdr:cNvPicPr>
      </xdr:nvPicPr>
      <xdr:blipFill>
        <a:blip r:embed="rId2"/>
        <a:stretch>
          <a:fillRect/>
        </a:stretch>
      </xdr:blipFill>
      <xdr:spPr>
        <a:xfrm>
          <a:off x="5269865" y="12795250"/>
          <a:ext cx="35560" cy="38100"/>
        </a:xfrm>
        <a:prstGeom prst="rect">
          <a:avLst/>
        </a:prstGeom>
        <a:noFill/>
        <a:ln w="9525">
          <a:noFill/>
        </a:ln>
      </xdr:spPr>
    </xdr:pic>
    <xdr:clientData/>
  </xdr:twoCellAnchor>
  <xdr:twoCellAnchor editAs="oneCell">
    <xdr:from>
      <xdr:col>7</xdr:col>
      <xdr:colOff>107950</xdr:colOff>
      <xdr:row>14</xdr:row>
      <xdr:rowOff>0</xdr:rowOff>
    </xdr:from>
    <xdr:to>
      <xdr:col>7</xdr:col>
      <xdr:colOff>154305</xdr:colOff>
      <xdr:row>14</xdr:row>
      <xdr:rowOff>38100</xdr:rowOff>
    </xdr:to>
    <xdr:pic>
      <xdr:nvPicPr>
        <xdr:cNvPr id="107" name="Picture 7" descr="clip_image6687"/>
        <xdr:cNvPicPr>
          <a:picLocks noChangeAspect="1"/>
        </xdr:cNvPicPr>
      </xdr:nvPicPr>
      <xdr:blipFill>
        <a:blip r:embed="rId2"/>
        <a:stretch>
          <a:fillRect/>
        </a:stretch>
      </xdr:blipFill>
      <xdr:spPr>
        <a:xfrm>
          <a:off x="5313045" y="12795250"/>
          <a:ext cx="46355" cy="38100"/>
        </a:xfrm>
        <a:prstGeom prst="rect">
          <a:avLst/>
        </a:prstGeom>
        <a:noFill/>
        <a:ln w="9525">
          <a:noFill/>
        </a:ln>
      </xdr:spPr>
    </xdr:pic>
    <xdr:clientData/>
  </xdr:twoCellAnchor>
  <xdr:twoCellAnchor editAs="oneCell">
    <xdr:from>
      <xdr:col>7</xdr:col>
      <xdr:colOff>165735</xdr:colOff>
      <xdr:row>14</xdr:row>
      <xdr:rowOff>0</xdr:rowOff>
    </xdr:from>
    <xdr:to>
      <xdr:col>7</xdr:col>
      <xdr:colOff>201295</xdr:colOff>
      <xdr:row>14</xdr:row>
      <xdr:rowOff>38100</xdr:rowOff>
    </xdr:to>
    <xdr:pic>
      <xdr:nvPicPr>
        <xdr:cNvPr id="108" name="Picture 8" descr="clip_image6688"/>
        <xdr:cNvPicPr>
          <a:picLocks noChangeAspect="1"/>
        </xdr:cNvPicPr>
      </xdr:nvPicPr>
      <xdr:blipFill>
        <a:blip r:embed="rId2"/>
        <a:stretch>
          <a:fillRect/>
        </a:stretch>
      </xdr:blipFill>
      <xdr:spPr>
        <a:xfrm>
          <a:off x="5370830" y="12795250"/>
          <a:ext cx="35560" cy="38100"/>
        </a:xfrm>
        <a:prstGeom prst="rect">
          <a:avLst/>
        </a:prstGeom>
        <a:noFill/>
        <a:ln w="9525">
          <a:noFill/>
        </a:ln>
      </xdr:spPr>
    </xdr:pic>
    <xdr:clientData/>
  </xdr:twoCellAnchor>
  <xdr:twoCellAnchor editAs="oneCell">
    <xdr:from>
      <xdr:col>7</xdr:col>
      <xdr:colOff>208280</xdr:colOff>
      <xdr:row>14</xdr:row>
      <xdr:rowOff>0</xdr:rowOff>
    </xdr:from>
    <xdr:to>
      <xdr:col>7</xdr:col>
      <xdr:colOff>258445</xdr:colOff>
      <xdr:row>14</xdr:row>
      <xdr:rowOff>38100</xdr:rowOff>
    </xdr:to>
    <xdr:pic>
      <xdr:nvPicPr>
        <xdr:cNvPr id="109" name="Picture 9" descr="clip_image6689"/>
        <xdr:cNvPicPr>
          <a:picLocks noChangeAspect="1"/>
        </xdr:cNvPicPr>
      </xdr:nvPicPr>
      <xdr:blipFill>
        <a:blip r:embed="rId2"/>
        <a:stretch>
          <a:fillRect/>
        </a:stretch>
      </xdr:blipFill>
      <xdr:spPr>
        <a:xfrm>
          <a:off x="5413375" y="12795250"/>
          <a:ext cx="50165" cy="38100"/>
        </a:xfrm>
        <a:prstGeom prst="rect">
          <a:avLst/>
        </a:prstGeom>
        <a:noFill/>
        <a:ln w="9525">
          <a:noFill/>
        </a:ln>
      </xdr:spPr>
    </xdr:pic>
    <xdr:clientData/>
  </xdr:twoCellAnchor>
  <xdr:twoCellAnchor editAs="oneCell">
    <xdr:from>
      <xdr:col>7</xdr:col>
      <xdr:colOff>273050</xdr:colOff>
      <xdr:row>14</xdr:row>
      <xdr:rowOff>0</xdr:rowOff>
    </xdr:from>
    <xdr:to>
      <xdr:col>7</xdr:col>
      <xdr:colOff>327025</xdr:colOff>
      <xdr:row>14</xdr:row>
      <xdr:rowOff>38100</xdr:rowOff>
    </xdr:to>
    <xdr:pic>
      <xdr:nvPicPr>
        <xdr:cNvPr id="110" name="Picture 10" descr="clip_image6690"/>
        <xdr:cNvPicPr>
          <a:picLocks noChangeAspect="1"/>
        </xdr:cNvPicPr>
      </xdr:nvPicPr>
      <xdr:blipFill>
        <a:blip r:embed="rId2"/>
        <a:stretch>
          <a:fillRect/>
        </a:stretch>
      </xdr:blipFill>
      <xdr:spPr>
        <a:xfrm>
          <a:off x="5478145" y="12795250"/>
          <a:ext cx="53975" cy="38100"/>
        </a:xfrm>
        <a:prstGeom prst="rect">
          <a:avLst/>
        </a:prstGeom>
        <a:noFill/>
        <a:ln w="9525">
          <a:noFill/>
        </a:ln>
      </xdr:spPr>
    </xdr:pic>
    <xdr:clientData/>
  </xdr:twoCellAnchor>
  <xdr:twoCellAnchor editAs="oneCell">
    <xdr:from>
      <xdr:col>7</xdr:col>
      <xdr:colOff>327025</xdr:colOff>
      <xdr:row>14</xdr:row>
      <xdr:rowOff>0</xdr:rowOff>
    </xdr:from>
    <xdr:to>
      <xdr:col>7</xdr:col>
      <xdr:colOff>381000</xdr:colOff>
      <xdr:row>14</xdr:row>
      <xdr:rowOff>38100</xdr:rowOff>
    </xdr:to>
    <xdr:pic>
      <xdr:nvPicPr>
        <xdr:cNvPr id="111" name="Picture 11" descr="clip_image6691"/>
        <xdr:cNvPicPr>
          <a:picLocks noChangeAspect="1"/>
        </xdr:cNvPicPr>
      </xdr:nvPicPr>
      <xdr:blipFill>
        <a:blip r:embed="rId2"/>
        <a:stretch>
          <a:fillRect/>
        </a:stretch>
      </xdr:blipFill>
      <xdr:spPr>
        <a:xfrm>
          <a:off x="5532120" y="12795250"/>
          <a:ext cx="53975" cy="38100"/>
        </a:xfrm>
        <a:prstGeom prst="rect">
          <a:avLst/>
        </a:prstGeom>
        <a:noFill/>
        <a:ln w="9525">
          <a:noFill/>
        </a:ln>
      </xdr:spPr>
    </xdr:pic>
    <xdr:clientData/>
  </xdr:twoCellAnchor>
  <xdr:twoCellAnchor editAs="oneCell">
    <xdr:from>
      <xdr:col>7</xdr:col>
      <xdr:colOff>391795</xdr:colOff>
      <xdr:row>14</xdr:row>
      <xdr:rowOff>0</xdr:rowOff>
    </xdr:from>
    <xdr:to>
      <xdr:col>7</xdr:col>
      <xdr:colOff>434340</xdr:colOff>
      <xdr:row>14</xdr:row>
      <xdr:rowOff>38100</xdr:rowOff>
    </xdr:to>
    <xdr:pic>
      <xdr:nvPicPr>
        <xdr:cNvPr id="112" name="Picture 12" descr="clip_image6692"/>
        <xdr:cNvPicPr>
          <a:picLocks noChangeAspect="1"/>
        </xdr:cNvPicPr>
      </xdr:nvPicPr>
      <xdr:blipFill>
        <a:blip r:embed="rId2"/>
        <a:stretch>
          <a:fillRect/>
        </a:stretch>
      </xdr:blipFill>
      <xdr:spPr>
        <a:xfrm>
          <a:off x="5596890" y="12795250"/>
          <a:ext cx="42545" cy="38100"/>
        </a:xfrm>
        <a:prstGeom prst="rect">
          <a:avLst/>
        </a:prstGeom>
        <a:noFill/>
        <a:ln w="9525">
          <a:noFill/>
        </a:ln>
      </xdr:spPr>
    </xdr:pic>
    <xdr:clientData/>
  </xdr:twoCellAnchor>
  <xdr:twoCellAnchor editAs="oneCell">
    <xdr:from>
      <xdr:col>7</xdr:col>
      <xdr:colOff>452755</xdr:colOff>
      <xdr:row>14</xdr:row>
      <xdr:rowOff>0</xdr:rowOff>
    </xdr:from>
    <xdr:to>
      <xdr:col>7</xdr:col>
      <xdr:colOff>481330</xdr:colOff>
      <xdr:row>14</xdr:row>
      <xdr:rowOff>38100</xdr:rowOff>
    </xdr:to>
    <xdr:pic>
      <xdr:nvPicPr>
        <xdr:cNvPr id="113" name="Picture 13" descr="clip_image6693"/>
        <xdr:cNvPicPr>
          <a:picLocks noChangeAspect="1"/>
        </xdr:cNvPicPr>
      </xdr:nvPicPr>
      <xdr:blipFill>
        <a:blip r:embed="rId2"/>
        <a:stretch>
          <a:fillRect/>
        </a:stretch>
      </xdr:blipFill>
      <xdr:spPr>
        <a:xfrm>
          <a:off x="5657850" y="12795250"/>
          <a:ext cx="28575" cy="38100"/>
        </a:xfrm>
        <a:prstGeom prst="rect">
          <a:avLst/>
        </a:prstGeom>
        <a:noFill/>
        <a:ln w="9525">
          <a:noFill/>
        </a:ln>
      </xdr:spPr>
    </xdr:pic>
    <xdr:clientData/>
  </xdr:twoCellAnchor>
  <xdr:twoCellAnchor editAs="oneCell">
    <xdr:from>
      <xdr:col>7</xdr:col>
      <xdr:colOff>502920</xdr:colOff>
      <xdr:row>14</xdr:row>
      <xdr:rowOff>0</xdr:rowOff>
    </xdr:from>
    <xdr:to>
      <xdr:col>7</xdr:col>
      <xdr:colOff>531495</xdr:colOff>
      <xdr:row>14</xdr:row>
      <xdr:rowOff>38100</xdr:rowOff>
    </xdr:to>
    <xdr:pic>
      <xdr:nvPicPr>
        <xdr:cNvPr id="114" name="Picture 14" descr="clip_image6694"/>
        <xdr:cNvPicPr>
          <a:picLocks noChangeAspect="1"/>
        </xdr:cNvPicPr>
      </xdr:nvPicPr>
      <xdr:blipFill>
        <a:blip r:embed="rId2"/>
        <a:stretch>
          <a:fillRect/>
        </a:stretch>
      </xdr:blipFill>
      <xdr:spPr>
        <a:xfrm>
          <a:off x="5708015" y="12795250"/>
          <a:ext cx="28575" cy="38100"/>
        </a:xfrm>
        <a:prstGeom prst="rect">
          <a:avLst/>
        </a:prstGeom>
        <a:noFill/>
        <a:ln w="9525">
          <a:noFill/>
        </a:ln>
      </xdr:spPr>
    </xdr:pic>
    <xdr:clientData/>
  </xdr:twoCellAnchor>
  <xdr:twoCellAnchor editAs="oneCell">
    <xdr:from>
      <xdr:col>7</xdr:col>
      <xdr:colOff>506730</xdr:colOff>
      <xdr:row>14</xdr:row>
      <xdr:rowOff>0</xdr:rowOff>
    </xdr:from>
    <xdr:to>
      <xdr:col>7</xdr:col>
      <xdr:colOff>560705</xdr:colOff>
      <xdr:row>14</xdr:row>
      <xdr:rowOff>38100</xdr:rowOff>
    </xdr:to>
    <xdr:pic>
      <xdr:nvPicPr>
        <xdr:cNvPr id="115" name="Picture 15" descr="clip_image6695"/>
        <xdr:cNvPicPr>
          <a:picLocks noChangeAspect="1"/>
        </xdr:cNvPicPr>
      </xdr:nvPicPr>
      <xdr:blipFill>
        <a:blip r:embed="rId2"/>
        <a:stretch>
          <a:fillRect/>
        </a:stretch>
      </xdr:blipFill>
      <xdr:spPr>
        <a:xfrm>
          <a:off x="5711825" y="12795250"/>
          <a:ext cx="53975" cy="38100"/>
        </a:xfrm>
        <a:prstGeom prst="rect">
          <a:avLst/>
        </a:prstGeom>
        <a:noFill/>
        <a:ln w="9525">
          <a:noFill/>
        </a:ln>
      </xdr:spPr>
    </xdr:pic>
    <xdr:clientData/>
  </xdr:twoCellAnchor>
  <xdr:twoCellAnchor editAs="oneCell">
    <xdr:from>
      <xdr:col>7</xdr:col>
      <xdr:colOff>506730</xdr:colOff>
      <xdr:row>14</xdr:row>
      <xdr:rowOff>0</xdr:rowOff>
    </xdr:from>
    <xdr:to>
      <xdr:col>7</xdr:col>
      <xdr:colOff>549910</xdr:colOff>
      <xdr:row>14</xdr:row>
      <xdr:rowOff>38100</xdr:rowOff>
    </xdr:to>
    <xdr:pic>
      <xdr:nvPicPr>
        <xdr:cNvPr id="116" name="Picture 16" descr="clip_image6696"/>
        <xdr:cNvPicPr>
          <a:picLocks noChangeAspect="1"/>
        </xdr:cNvPicPr>
      </xdr:nvPicPr>
      <xdr:blipFill>
        <a:blip r:embed="rId2"/>
        <a:stretch>
          <a:fillRect/>
        </a:stretch>
      </xdr:blipFill>
      <xdr:spPr>
        <a:xfrm>
          <a:off x="5711825" y="12795250"/>
          <a:ext cx="43180" cy="38100"/>
        </a:xfrm>
        <a:prstGeom prst="rect">
          <a:avLst/>
        </a:prstGeom>
        <a:noFill/>
        <a:ln w="9525">
          <a:noFill/>
        </a:ln>
      </xdr:spPr>
    </xdr:pic>
    <xdr:clientData/>
  </xdr:twoCellAnchor>
  <xdr:twoCellAnchor editAs="oneCell">
    <xdr:from>
      <xdr:col>7</xdr:col>
      <xdr:colOff>506730</xdr:colOff>
      <xdr:row>14</xdr:row>
      <xdr:rowOff>0</xdr:rowOff>
    </xdr:from>
    <xdr:to>
      <xdr:col>7</xdr:col>
      <xdr:colOff>571500</xdr:colOff>
      <xdr:row>14</xdr:row>
      <xdr:rowOff>38100</xdr:rowOff>
    </xdr:to>
    <xdr:pic>
      <xdr:nvPicPr>
        <xdr:cNvPr id="117" name="Picture 17" descr="clip_image6697"/>
        <xdr:cNvPicPr>
          <a:picLocks noChangeAspect="1"/>
        </xdr:cNvPicPr>
      </xdr:nvPicPr>
      <xdr:blipFill>
        <a:blip r:embed="rId2"/>
        <a:stretch>
          <a:fillRect/>
        </a:stretch>
      </xdr:blipFill>
      <xdr:spPr>
        <a:xfrm>
          <a:off x="5711825" y="12795250"/>
          <a:ext cx="64770" cy="38100"/>
        </a:xfrm>
        <a:prstGeom prst="rect">
          <a:avLst/>
        </a:prstGeom>
        <a:noFill/>
        <a:ln w="9525">
          <a:noFill/>
        </a:ln>
      </xdr:spPr>
    </xdr:pic>
    <xdr:clientData/>
  </xdr:twoCellAnchor>
  <xdr:twoCellAnchor editAs="oneCell">
    <xdr:from>
      <xdr:col>7</xdr:col>
      <xdr:colOff>506730</xdr:colOff>
      <xdr:row>14</xdr:row>
      <xdr:rowOff>0</xdr:rowOff>
    </xdr:from>
    <xdr:to>
      <xdr:col>7</xdr:col>
      <xdr:colOff>539115</xdr:colOff>
      <xdr:row>14</xdr:row>
      <xdr:rowOff>38100</xdr:rowOff>
    </xdr:to>
    <xdr:pic>
      <xdr:nvPicPr>
        <xdr:cNvPr id="118" name="Picture 18" descr="clip_image6698"/>
        <xdr:cNvPicPr>
          <a:picLocks noChangeAspect="1"/>
        </xdr:cNvPicPr>
      </xdr:nvPicPr>
      <xdr:blipFill>
        <a:blip r:embed="rId2"/>
        <a:stretch>
          <a:fillRect/>
        </a:stretch>
      </xdr:blipFill>
      <xdr:spPr>
        <a:xfrm>
          <a:off x="5711825" y="12795250"/>
          <a:ext cx="32385" cy="38100"/>
        </a:xfrm>
        <a:prstGeom prst="rect">
          <a:avLst/>
        </a:prstGeom>
        <a:noFill/>
        <a:ln w="9525">
          <a:noFill/>
        </a:ln>
      </xdr:spPr>
    </xdr:pic>
    <xdr:clientData/>
  </xdr:twoCellAnchor>
  <xdr:twoCellAnchor editAs="oneCell">
    <xdr:from>
      <xdr:col>7</xdr:col>
      <xdr:colOff>506730</xdr:colOff>
      <xdr:row>14</xdr:row>
      <xdr:rowOff>0</xdr:rowOff>
    </xdr:from>
    <xdr:to>
      <xdr:col>7</xdr:col>
      <xdr:colOff>563880</xdr:colOff>
      <xdr:row>14</xdr:row>
      <xdr:rowOff>38100</xdr:rowOff>
    </xdr:to>
    <xdr:pic>
      <xdr:nvPicPr>
        <xdr:cNvPr id="119" name="Picture 19" descr="clip_image6699"/>
        <xdr:cNvPicPr>
          <a:picLocks noChangeAspect="1"/>
        </xdr:cNvPicPr>
      </xdr:nvPicPr>
      <xdr:blipFill>
        <a:blip r:embed="rId2"/>
        <a:stretch>
          <a:fillRect/>
        </a:stretch>
      </xdr:blipFill>
      <xdr:spPr>
        <a:xfrm>
          <a:off x="5711825" y="12795250"/>
          <a:ext cx="57150" cy="38100"/>
        </a:xfrm>
        <a:prstGeom prst="rect">
          <a:avLst/>
        </a:prstGeom>
        <a:noFill/>
        <a:ln w="9525">
          <a:noFill/>
        </a:ln>
      </xdr:spPr>
    </xdr:pic>
    <xdr:clientData/>
  </xdr:twoCellAnchor>
  <xdr:twoCellAnchor editAs="oneCell">
    <xdr:from>
      <xdr:col>7</xdr:col>
      <xdr:colOff>233680</xdr:colOff>
      <xdr:row>14</xdr:row>
      <xdr:rowOff>0</xdr:rowOff>
    </xdr:from>
    <xdr:to>
      <xdr:col>7</xdr:col>
      <xdr:colOff>506730</xdr:colOff>
      <xdr:row>14</xdr:row>
      <xdr:rowOff>561975</xdr:rowOff>
    </xdr:to>
    <xdr:pic>
      <xdr:nvPicPr>
        <xdr:cNvPr id="120" name="Picture 2" descr="clip_image6682"/>
        <xdr:cNvPicPr>
          <a:picLocks noChangeAspect="1"/>
        </xdr:cNvPicPr>
      </xdr:nvPicPr>
      <xdr:blipFill>
        <a:blip r:embed="rId1"/>
        <a:stretch>
          <a:fillRect/>
        </a:stretch>
      </xdr:blipFill>
      <xdr:spPr>
        <a:xfrm>
          <a:off x="5438775" y="12795250"/>
          <a:ext cx="273050" cy="561975"/>
        </a:xfrm>
        <a:prstGeom prst="rect">
          <a:avLst/>
        </a:prstGeom>
        <a:noFill/>
        <a:ln w="9525">
          <a:noFill/>
        </a:ln>
      </xdr:spPr>
    </xdr:pic>
    <xdr:clientData/>
  </xdr:twoCellAnchor>
  <xdr:twoCellAnchor editAs="oneCell">
    <xdr:from>
      <xdr:col>7</xdr:col>
      <xdr:colOff>506730</xdr:colOff>
      <xdr:row>14</xdr:row>
      <xdr:rowOff>0</xdr:rowOff>
    </xdr:from>
    <xdr:to>
      <xdr:col>7</xdr:col>
      <xdr:colOff>779780</xdr:colOff>
      <xdr:row>14</xdr:row>
      <xdr:rowOff>561975</xdr:rowOff>
    </xdr:to>
    <xdr:pic>
      <xdr:nvPicPr>
        <xdr:cNvPr id="121" name="Picture 3" descr="clip_image6683"/>
        <xdr:cNvPicPr>
          <a:picLocks noChangeAspect="1"/>
        </xdr:cNvPicPr>
      </xdr:nvPicPr>
      <xdr:blipFill>
        <a:blip r:embed="rId6"/>
        <a:stretch>
          <a:fillRect/>
        </a:stretch>
      </xdr:blipFill>
      <xdr:spPr>
        <a:xfrm>
          <a:off x="5711825" y="12795250"/>
          <a:ext cx="273050" cy="561975"/>
        </a:xfrm>
        <a:prstGeom prst="rect">
          <a:avLst/>
        </a:prstGeom>
        <a:noFill/>
        <a:ln w="9525">
          <a:noFill/>
        </a:ln>
      </xdr:spPr>
    </xdr:pic>
    <xdr:clientData/>
  </xdr:twoCellAnchor>
  <xdr:twoCellAnchor editAs="oneCell">
    <xdr:from>
      <xdr:col>7</xdr:col>
      <xdr:colOff>506730</xdr:colOff>
      <xdr:row>14</xdr:row>
      <xdr:rowOff>0</xdr:rowOff>
    </xdr:from>
    <xdr:to>
      <xdr:col>7</xdr:col>
      <xdr:colOff>793750</xdr:colOff>
      <xdr:row>14</xdr:row>
      <xdr:rowOff>561975</xdr:rowOff>
    </xdr:to>
    <xdr:pic>
      <xdr:nvPicPr>
        <xdr:cNvPr id="122" name="Picture 4" descr="clip_image6684"/>
        <xdr:cNvPicPr>
          <a:picLocks noChangeAspect="1"/>
        </xdr:cNvPicPr>
      </xdr:nvPicPr>
      <xdr:blipFill>
        <a:blip r:embed="rId1"/>
        <a:stretch>
          <a:fillRect/>
        </a:stretch>
      </xdr:blipFill>
      <xdr:spPr>
        <a:xfrm>
          <a:off x="5711825" y="12795250"/>
          <a:ext cx="287020" cy="561975"/>
        </a:xfrm>
        <a:prstGeom prst="rect">
          <a:avLst/>
        </a:prstGeom>
        <a:noFill/>
        <a:ln w="9525">
          <a:noFill/>
        </a:ln>
      </xdr:spPr>
    </xdr:pic>
    <xdr:clientData/>
  </xdr:twoCellAnchor>
  <xdr:twoCellAnchor editAs="oneCell">
    <xdr:from>
      <xdr:col>7</xdr:col>
      <xdr:colOff>506730</xdr:colOff>
      <xdr:row>14</xdr:row>
      <xdr:rowOff>0</xdr:rowOff>
    </xdr:from>
    <xdr:to>
      <xdr:col>7</xdr:col>
      <xdr:colOff>772795</xdr:colOff>
      <xdr:row>14</xdr:row>
      <xdr:rowOff>561975</xdr:rowOff>
    </xdr:to>
    <xdr:pic>
      <xdr:nvPicPr>
        <xdr:cNvPr id="123" name="Picture 3" descr="clip_image6683"/>
        <xdr:cNvPicPr>
          <a:picLocks noChangeAspect="1"/>
        </xdr:cNvPicPr>
      </xdr:nvPicPr>
      <xdr:blipFill>
        <a:blip r:embed="rId6"/>
        <a:stretch>
          <a:fillRect/>
        </a:stretch>
      </xdr:blipFill>
      <xdr:spPr>
        <a:xfrm>
          <a:off x="5711825" y="12795250"/>
          <a:ext cx="266065" cy="561975"/>
        </a:xfrm>
        <a:prstGeom prst="rect">
          <a:avLst/>
        </a:prstGeom>
        <a:noFill/>
        <a:ln w="9525">
          <a:noFill/>
        </a:ln>
      </xdr:spPr>
    </xdr:pic>
    <xdr:clientData/>
  </xdr:twoCellAnchor>
  <xdr:twoCellAnchor editAs="oneCell">
    <xdr:from>
      <xdr:col>7</xdr:col>
      <xdr:colOff>64770</xdr:colOff>
      <xdr:row>14</xdr:row>
      <xdr:rowOff>0</xdr:rowOff>
    </xdr:from>
    <xdr:to>
      <xdr:col>7</xdr:col>
      <xdr:colOff>107950</xdr:colOff>
      <xdr:row>14</xdr:row>
      <xdr:rowOff>43180</xdr:rowOff>
    </xdr:to>
    <xdr:pic>
      <xdr:nvPicPr>
        <xdr:cNvPr id="124" name="Picture 6" descr="clip_image6686"/>
        <xdr:cNvPicPr>
          <a:picLocks noChangeAspect="1"/>
        </xdr:cNvPicPr>
      </xdr:nvPicPr>
      <xdr:blipFill>
        <a:blip r:embed="rId2"/>
        <a:stretch>
          <a:fillRect/>
        </a:stretch>
      </xdr:blipFill>
      <xdr:spPr>
        <a:xfrm>
          <a:off x="5269865" y="12795250"/>
          <a:ext cx="43180" cy="43180"/>
        </a:xfrm>
        <a:prstGeom prst="rect">
          <a:avLst/>
        </a:prstGeom>
        <a:noFill/>
        <a:ln w="9525">
          <a:noFill/>
        </a:ln>
      </xdr:spPr>
    </xdr:pic>
    <xdr:clientData/>
  </xdr:twoCellAnchor>
  <xdr:twoCellAnchor editAs="oneCell">
    <xdr:from>
      <xdr:col>7</xdr:col>
      <xdr:colOff>107950</xdr:colOff>
      <xdr:row>14</xdr:row>
      <xdr:rowOff>0</xdr:rowOff>
    </xdr:from>
    <xdr:to>
      <xdr:col>7</xdr:col>
      <xdr:colOff>154305</xdr:colOff>
      <xdr:row>14</xdr:row>
      <xdr:rowOff>43180</xdr:rowOff>
    </xdr:to>
    <xdr:pic>
      <xdr:nvPicPr>
        <xdr:cNvPr id="125" name="Picture 7" descr="clip_image6687"/>
        <xdr:cNvPicPr>
          <a:picLocks noChangeAspect="1"/>
        </xdr:cNvPicPr>
      </xdr:nvPicPr>
      <xdr:blipFill>
        <a:blip r:embed="rId2"/>
        <a:stretch>
          <a:fillRect/>
        </a:stretch>
      </xdr:blipFill>
      <xdr:spPr>
        <a:xfrm>
          <a:off x="5313045" y="12795250"/>
          <a:ext cx="46355" cy="43180"/>
        </a:xfrm>
        <a:prstGeom prst="rect">
          <a:avLst/>
        </a:prstGeom>
        <a:noFill/>
        <a:ln w="9525">
          <a:noFill/>
        </a:ln>
      </xdr:spPr>
    </xdr:pic>
    <xdr:clientData/>
  </xdr:twoCellAnchor>
  <xdr:twoCellAnchor editAs="oneCell">
    <xdr:from>
      <xdr:col>7</xdr:col>
      <xdr:colOff>222885</xdr:colOff>
      <xdr:row>14</xdr:row>
      <xdr:rowOff>0</xdr:rowOff>
    </xdr:from>
    <xdr:to>
      <xdr:col>7</xdr:col>
      <xdr:colOff>273050</xdr:colOff>
      <xdr:row>14</xdr:row>
      <xdr:rowOff>43180</xdr:rowOff>
    </xdr:to>
    <xdr:pic>
      <xdr:nvPicPr>
        <xdr:cNvPr id="126" name="Picture 9" descr="clip_image6689"/>
        <xdr:cNvPicPr>
          <a:picLocks noChangeAspect="1"/>
        </xdr:cNvPicPr>
      </xdr:nvPicPr>
      <xdr:blipFill>
        <a:blip r:embed="rId2"/>
        <a:stretch>
          <a:fillRect/>
        </a:stretch>
      </xdr:blipFill>
      <xdr:spPr>
        <a:xfrm>
          <a:off x="5427980" y="12795250"/>
          <a:ext cx="50165" cy="43180"/>
        </a:xfrm>
        <a:prstGeom prst="rect">
          <a:avLst/>
        </a:prstGeom>
        <a:noFill/>
        <a:ln w="9525">
          <a:noFill/>
        </a:ln>
      </xdr:spPr>
    </xdr:pic>
    <xdr:clientData/>
  </xdr:twoCellAnchor>
  <xdr:twoCellAnchor editAs="oneCell">
    <xdr:from>
      <xdr:col>7</xdr:col>
      <xdr:colOff>273050</xdr:colOff>
      <xdr:row>14</xdr:row>
      <xdr:rowOff>0</xdr:rowOff>
    </xdr:from>
    <xdr:to>
      <xdr:col>7</xdr:col>
      <xdr:colOff>311785</xdr:colOff>
      <xdr:row>14</xdr:row>
      <xdr:rowOff>43180</xdr:rowOff>
    </xdr:to>
    <xdr:pic>
      <xdr:nvPicPr>
        <xdr:cNvPr id="127" name="Picture 10" descr="clip_image6690"/>
        <xdr:cNvPicPr>
          <a:picLocks noChangeAspect="1"/>
        </xdr:cNvPicPr>
      </xdr:nvPicPr>
      <xdr:blipFill>
        <a:blip r:embed="rId2"/>
        <a:stretch>
          <a:fillRect/>
        </a:stretch>
      </xdr:blipFill>
      <xdr:spPr>
        <a:xfrm>
          <a:off x="5478145" y="12795250"/>
          <a:ext cx="38735" cy="43180"/>
        </a:xfrm>
        <a:prstGeom prst="rect">
          <a:avLst/>
        </a:prstGeom>
        <a:noFill/>
        <a:ln w="9525">
          <a:noFill/>
        </a:ln>
      </xdr:spPr>
    </xdr:pic>
    <xdr:clientData/>
  </xdr:twoCellAnchor>
  <xdr:twoCellAnchor editAs="oneCell">
    <xdr:from>
      <xdr:col>7</xdr:col>
      <xdr:colOff>391795</xdr:colOff>
      <xdr:row>14</xdr:row>
      <xdr:rowOff>0</xdr:rowOff>
    </xdr:from>
    <xdr:to>
      <xdr:col>7</xdr:col>
      <xdr:colOff>434340</xdr:colOff>
      <xdr:row>14</xdr:row>
      <xdr:rowOff>43180</xdr:rowOff>
    </xdr:to>
    <xdr:pic>
      <xdr:nvPicPr>
        <xdr:cNvPr id="128" name="Picture 12" descr="clip_image6692"/>
        <xdr:cNvPicPr>
          <a:picLocks noChangeAspect="1"/>
        </xdr:cNvPicPr>
      </xdr:nvPicPr>
      <xdr:blipFill>
        <a:blip r:embed="rId2"/>
        <a:stretch>
          <a:fillRect/>
        </a:stretch>
      </xdr:blipFill>
      <xdr:spPr>
        <a:xfrm>
          <a:off x="5596890" y="12795250"/>
          <a:ext cx="42545" cy="43180"/>
        </a:xfrm>
        <a:prstGeom prst="rect">
          <a:avLst/>
        </a:prstGeom>
        <a:noFill/>
        <a:ln w="9525">
          <a:noFill/>
        </a:ln>
      </xdr:spPr>
    </xdr:pic>
    <xdr:clientData/>
  </xdr:twoCellAnchor>
  <xdr:twoCellAnchor editAs="oneCell">
    <xdr:from>
      <xdr:col>7</xdr:col>
      <xdr:colOff>506730</xdr:colOff>
      <xdr:row>14</xdr:row>
      <xdr:rowOff>0</xdr:rowOff>
    </xdr:from>
    <xdr:to>
      <xdr:col>7</xdr:col>
      <xdr:colOff>571500</xdr:colOff>
      <xdr:row>14</xdr:row>
      <xdr:rowOff>43180</xdr:rowOff>
    </xdr:to>
    <xdr:pic>
      <xdr:nvPicPr>
        <xdr:cNvPr id="129" name="Picture 15" descr="clip_image6695"/>
        <xdr:cNvPicPr>
          <a:picLocks noChangeAspect="1"/>
        </xdr:cNvPicPr>
      </xdr:nvPicPr>
      <xdr:blipFill>
        <a:blip r:embed="rId2"/>
        <a:stretch>
          <a:fillRect/>
        </a:stretch>
      </xdr:blipFill>
      <xdr:spPr>
        <a:xfrm>
          <a:off x="5711825" y="12795250"/>
          <a:ext cx="64770" cy="43180"/>
        </a:xfrm>
        <a:prstGeom prst="rect">
          <a:avLst/>
        </a:prstGeom>
        <a:noFill/>
        <a:ln w="9525">
          <a:noFill/>
        </a:ln>
      </xdr:spPr>
    </xdr:pic>
    <xdr:clientData/>
  </xdr:twoCellAnchor>
  <xdr:twoCellAnchor editAs="oneCell">
    <xdr:from>
      <xdr:col>7</xdr:col>
      <xdr:colOff>506730</xdr:colOff>
      <xdr:row>14</xdr:row>
      <xdr:rowOff>0</xdr:rowOff>
    </xdr:from>
    <xdr:to>
      <xdr:col>7</xdr:col>
      <xdr:colOff>772795</xdr:colOff>
      <xdr:row>14</xdr:row>
      <xdr:rowOff>552450</xdr:rowOff>
    </xdr:to>
    <xdr:pic>
      <xdr:nvPicPr>
        <xdr:cNvPr id="130" name="Picture 3" descr="clip_image6683"/>
        <xdr:cNvPicPr>
          <a:picLocks noChangeAspect="1"/>
        </xdr:cNvPicPr>
      </xdr:nvPicPr>
      <xdr:blipFill>
        <a:blip r:embed="rId6"/>
        <a:stretch>
          <a:fillRect/>
        </a:stretch>
      </xdr:blipFill>
      <xdr:spPr>
        <a:xfrm>
          <a:off x="5711825" y="12795250"/>
          <a:ext cx="266065" cy="552450"/>
        </a:xfrm>
        <a:prstGeom prst="rect">
          <a:avLst/>
        </a:prstGeom>
        <a:noFill/>
        <a:ln w="9525">
          <a:noFill/>
        </a:ln>
      </xdr:spPr>
    </xdr:pic>
    <xdr:clientData/>
  </xdr:twoCellAnchor>
  <xdr:twoCellAnchor editAs="oneCell">
    <xdr:from>
      <xdr:col>7</xdr:col>
      <xdr:colOff>172720</xdr:colOff>
      <xdr:row>14</xdr:row>
      <xdr:rowOff>0</xdr:rowOff>
    </xdr:from>
    <xdr:to>
      <xdr:col>7</xdr:col>
      <xdr:colOff>222885</xdr:colOff>
      <xdr:row>14</xdr:row>
      <xdr:rowOff>43180</xdr:rowOff>
    </xdr:to>
    <xdr:pic>
      <xdr:nvPicPr>
        <xdr:cNvPr id="131" name="Picture 8" descr="clip_image6688"/>
        <xdr:cNvPicPr>
          <a:picLocks noChangeAspect="1"/>
        </xdr:cNvPicPr>
      </xdr:nvPicPr>
      <xdr:blipFill>
        <a:blip r:embed="rId2"/>
        <a:stretch>
          <a:fillRect/>
        </a:stretch>
      </xdr:blipFill>
      <xdr:spPr>
        <a:xfrm>
          <a:off x="5377815" y="12795250"/>
          <a:ext cx="50165" cy="43180"/>
        </a:xfrm>
        <a:prstGeom prst="rect">
          <a:avLst/>
        </a:prstGeom>
        <a:noFill/>
        <a:ln w="9525">
          <a:noFill/>
        </a:ln>
      </xdr:spPr>
    </xdr:pic>
    <xdr:clientData/>
  </xdr:twoCellAnchor>
  <xdr:twoCellAnchor editAs="oneCell">
    <xdr:from>
      <xdr:col>7</xdr:col>
      <xdr:colOff>222885</xdr:colOff>
      <xdr:row>14</xdr:row>
      <xdr:rowOff>0</xdr:rowOff>
    </xdr:from>
    <xdr:to>
      <xdr:col>7</xdr:col>
      <xdr:colOff>280035</xdr:colOff>
      <xdr:row>14</xdr:row>
      <xdr:rowOff>43180</xdr:rowOff>
    </xdr:to>
    <xdr:pic>
      <xdr:nvPicPr>
        <xdr:cNvPr id="132" name="Picture 9" descr="clip_image6689"/>
        <xdr:cNvPicPr>
          <a:picLocks noChangeAspect="1"/>
        </xdr:cNvPicPr>
      </xdr:nvPicPr>
      <xdr:blipFill>
        <a:blip r:embed="rId2"/>
        <a:stretch>
          <a:fillRect/>
        </a:stretch>
      </xdr:blipFill>
      <xdr:spPr>
        <a:xfrm>
          <a:off x="5427980" y="12795250"/>
          <a:ext cx="57150" cy="43180"/>
        </a:xfrm>
        <a:prstGeom prst="rect">
          <a:avLst/>
        </a:prstGeom>
        <a:noFill/>
        <a:ln w="9525">
          <a:noFill/>
        </a:ln>
      </xdr:spPr>
    </xdr:pic>
    <xdr:clientData/>
  </xdr:twoCellAnchor>
  <xdr:twoCellAnchor editAs="oneCell">
    <xdr:from>
      <xdr:col>7</xdr:col>
      <xdr:colOff>327025</xdr:colOff>
      <xdr:row>14</xdr:row>
      <xdr:rowOff>0</xdr:rowOff>
    </xdr:from>
    <xdr:to>
      <xdr:col>7</xdr:col>
      <xdr:colOff>391795</xdr:colOff>
      <xdr:row>14</xdr:row>
      <xdr:rowOff>43180</xdr:rowOff>
    </xdr:to>
    <xdr:pic>
      <xdr:nvPicPr>
        <xdr:cNvPr id="133" name="Picture 11" descr="clip_image6691"/>
        <xdr:cNvPicPr>
          <a:picLocks noChangeAspect="1"/>
        </xdr:cNvPicPr>
      </xdr:nvPicPr>
      <xdr:blipFill>
        <a:blip r:embed="rId2"/>
        <a:stretch>
          <a:fillRect/>
        </a:stretch>
      </xdr:blipFill>
      <xdr:spPr>
        <a:xfrm>
          <a:off x="5532120" y="12795250"/>
          <a:ext cx="64770" cy="43180"/>
        </a:xfrm>
        <a:prstGeom prst="rect">
          <a:avLst/>
        </a:prstGeom>
        <a:noFill/>
        <a:ln w="9525">
          <a:noFill/>
        </a:ln>
      </xdr:spPr>
    </xdr:pic>
    <xdr:clientData/>
  </xdr:twoCellAnchor>
  <xdr:twoCellAnchor editAs="oneCell">
    <xdr:from>
      <xdr:col>7</xdr:col>
      <xdr:colOff>402590</xdr:colOff>
      <xdr:row>14</xdr:row>
      <xdr:rowOff>0</xdr:rowOff>
    </xdr:from>
    <xdr:to>
      <xdr:col>7</xdr:col>
      <xdr:colOff>445770</xdr:colOff>
      <xdr:row>14</xdr:row>
      <xdr:rowOff>43180</xdr:rowOff>
    </xdr:to>
    <xdr:pic>
      <xdr:nvPicPr>
        <xdr:cNvPr id="134" name="Picture 12" descr="clip_image6692"/>
        <xdr:cNvPicPr>
          <a:picLocks noChangeAspect="1"/>
        </xdr:cNvPicPr>
      </xdr:nvPicPr>
      <xdr:blipFill>
        <a:blip r:embed="rId2"/>
        <a:stretch>
          <a:fillRect/>
        </a:stretch>
      </xdr:blipFill>
      <xdr:spPr>
        <a:xfrm>
          <a:off x="5607685" y="12795250"/>
          <a:ext cx="43180" cy="43180"/>
        </a:xfrm>
        <a:prstGeom prst="rect">
          <a:avLst/>
        </a:prstGeom>
        <a:noFill/>
        <a:ln w="9525">
          <a:noFill/>
        </a:ln>
      </xdr:spPr>
    </xdr:pic>
    <xdr:clientData/>
  </xdr:twoCellAnchor>
  <xdr:twoCellAnchor editAs="oneCell">
    <xdr:from>
      <xdr:col>7</xdr:col>
      <xdr:colOff>506730</xdr:colOff>
      <xdr:row>14</xdr:row>
      <xdr:rowOff>0</xdr:rowOff>
    </xdr:from>
    <xdr:to>
      <xdr:col>7</xdr:col>
      <xdr:colOff>546100</xdr:colOff>
      <xdr:row>14</xdr:row>
      <xdr:rowOff>43180</xdr:rowOff>
    </xdr:to>
    <xdr:pic>
      <xdr:nvPicPr>
        <xdr:cNvPr id="135" name="Picture 14" descr="clip_image6694"/>
        <xdr:cNvPicPr>
          <a:picLocks noChangeAspect="1"/>
        </xdr:cNvPicPr>
      </xdr:nvPicPr>
      <xdr:blipFill>
        <a:blip r:embed="rId2"/>
        <a:stretch>
          <a:fillRect/>
        </a:stretch>
      </xdr:blipFill>
      <xdr:spPr>
        <a:xfrm>
          <a:off x="5711825" y="12795250"/>
          <a:ext cx="39370" cy="43180"/>
        </a:xfrm>
        <a:prstGeom prst="rect">
          <a:avLst/>
        </a:prstGeom>
        <a:noFill/>
        <a:ln w="9525">
          <a:noFill/>
        </a:ln>
      </xdr:spPr>
    </xdr:pic>
    <xdr:clientData/>
  </xdr:twoCellAnchor>
  <xdr:twoCellAnchor editAs="oneCell">
    <xdr:from>
      <xdr:col>7</xdr:col>
      <xdr:colOff>506730</xdr:colOff>
      <xdr:row>14</xdr:row>
      <xdr:rowOff>0</xdr:rowOff>
    </xdr:from>
    <xdr:to>
      <xdr:col>7</xdr:col>
      <xdr:colOff>574675</xdr:colOff>
      <xdr:row>14</xdr:row>
      <xdr:rowOff>43180</xdr:rowOff>
    </xdr:to>
    <xdr:pic>
      <xdr:nvPicPr>
        <xdr:cNvPr id="136" name="Picture 15" descr="clip_image6695"/>
        <xdr:cNvPicPr>
          <a:picLocks noChangeAspect="1"/>
        </xdr:cNvPicPr>
      </xdr:nvPicPr>
      <xdr:blipFill>
        <a:blip r:embed="rId2"/>
        <a:stretch>
          <a:fillRect/>
        </a:stretch>
      </xdr:blipFill>
      <xdr:spPr>
        <a:xfrm>
          <a:off x="5711825" y="12795250"/>
          <a:ext cx="67945" cy="43180"/>
        </a:xfrm>
        <a:prstGeom prst="rect">
          <a:avLst/>
        </a:prstGeom>
        <a:noFill/>
        <a:ln w="9525">
          <a:noFill/>
        </a:ln>
      </xdr:spPr>
    </xdr:pic>
    <xdr:clientData/>
  </xdr:twoCellAnchor>
  <xdr:twoCellAnchor editAs="oneCell">
    <xdr:from>
      <xdr:col>7</xdr:col>
      <xdr:colOff>506730</xdr:colOff>
      <xdr:row>14</xdr:row>
      <xdr:rowOff>0</xdr:rowOff>
    </xdr:from>
    <xdr:to>
      <xdr:col>7</xdr:col>
      <xdr:colOff>585470</xdr:colOff>
      <xdr:row>14</xdr:row>
      <xdr:rowOff>43180</xdr:rowOff>
    </xdr:to>
    <xdr:pic>
      <xdr:nvPicPr>
        <xdr:cNvPr id="137" name="Picture 17" descr="clip_image6697"/>
        <xdr:cNvPicPr>
          <a:picLocks noChangeAspect="1"/>
        </xdr:cNvPicPr>
      </xdr:nvPicPr>
      <xdr:blipFill>
        <a:blip r:embed="rId2"/>
        <a:stretch>
          <a:fillRect/>
        </a:stretch>
      </xdr:blipFill>
      <xdr:spPr>
        <a:xfrm>
          <a:off x="5711825" y="12795250"/>
          <a:ext cx="78740" cy="43180"/>
        </a:xfrm>
        <a:prstGeom prst="rect">
          <a:avLst/>
        </a:prstGeom>
        <a:noFill/>
        <a:ln w="9525">
          <a:noFill/>
        </a:ln>
      </xdr:spPr>
    </xdr:pic>
    <xdr:clientData/>
  </xdr:twoCellAnchor>
  <xdr:twoCellAnchor editAs="oneCell">
    <xdr:from>
      <xdr:col>7</xdr:col>
      <xdr:colOff>172720</xdr:colOff>
      <xdr:row>14</xdr:row>
      <xdr:rowOff>0</xdr:rowOff>
    </xdr:from>
    <xdr:to>
      <xdr:col>7</xdr:col>
      <xdr:colOff>208280</xdr:colOff>
      <xdr:row>14</xdr:row>
      <xdr:rowOff>38100</xdr:rowOff>
    </xdr:to>
    <xdr:pic>
      <xdr:nvPicPr>
        <xdr:cNvPr id="138" name="Picture 8" descr="clip_image6688"/>
        <xdr:cNvPicPr>
          <a:picLocks noChangeAspect="1"/>
        </xdr:cNvPicPr>
      </xdr:nvPicPr>
      <xdr:blipFill>
        <a:blip r:embed="rId2"/>
        <a:stretch>
          <a:fillRect/>
        </a:stretch>
      </xdr:blipFill>
      <xdr:spPr>
        <a:xfrm>
          <a:off x="5377815" y="12795250"/>
          <a:ext cx="35560" cy="38100"/>
        </a:xfrm>
        <a:prstGeom prst="rect">
          <a:avLst/>
        </a:prstGeom>
        <a:noFill/>
        <a:ln w="9525">
          <a:noFill/>
        </a:ln>
      </xdr:spPr>
    </xdr:pic>
    <xdr:clientData/>
  </xdr:twoCellAnchor>
  <xdr:twoCellAnchor editAs="oneCell">
    <xdr:from>
      <xdr:col>7</xdr:col>
      <xdr:colOff>208280</xdr:colOff>
      <xdr:row>14</xdr:row>
      <xdr:rowOff>0</xdr:rowOff>
    </xdr:from>
    <xdr:to>
      <xdr:col>7</xdr:col>
      <xdr:colOff>273050</xdr:colOff>
      <xdr:row>14</xdr:row>
      <xdr:rowOff>38100</xdr:rowOff>
    </xdr:to>
    <xdr:pic>
      <xdr:nvPicPr>
        <xdr:cNvPr id="139" name="Picture 9" descr="clip_image6689"/>
        <xdr:cNvPicPr>
          <a:picLocks noChangeAspect="1"/>
        </xdr:cNvPicPr>
      </xdr:nvPicPr>
      <xdr:blipFill>
        <a:blip r:embed="rId2"/>
        <a:stretch>
          <a:fillRect/>
        </a:stretch>
      </xdr:blipFill>
      <xdr:spPr>
        <a:xfrm>
          <a:off x="5413375" y="12795250"/>
          <a:ext cx="64770" cy="38100"/>
        </a:xfrm>
        <a:prstGeom prst="rect">
          <a:avLst/>
        </a:prstGeom>
        <a:noFill/>
        <a:ln w="9525">
          <a:noFill/>
        </a:ln>
      </xdr:spPr>
    </xdr:pic>
    <xdr:clientData/>
  </xdr:twoCellAnchor>
  <xdr:twoCellAnchor editAs="oneCell">
    <xdr:from>
      <xdr:col>7</xdr:col>
      <xdr:colOff>273050</xdr:colOff>
      <xdr:row>14</xdr:row>
      <xdr:rowOff>0</xdr:rowOff>
    </xdr:from>
    <xdr:to>
      <xdr:col>7</xdr:col>
      <xdr:colOff>337820</xdr:colOff>
      <xdr:row>14</xdr:row>
      <xdr:rowOff>38100</xdr:rowOff>
    </xdr:to>
    <xdr:pic>
      <xdr:nvPicPr>
        <xdr:cNvPr id="140" name="Picture 10" descr="clip_image6690"/>
        <xdr:cNvPicPr>
          <a:picLocks noChangeAspect="1"/>
        </xdr:cNvPicPr>
      </xdr:nvPicPr>
      <xdr:blipFill>
        <a:blip r:embed="rId2"/>
        <a:stretch>
          <a:fillRect/>
        </a:stretch>
      </xdr:blipFill>
      <xdr:spPr>
        <a:xfrm>
          <a:off x="5478145" y="12795250"/>
          <a:ext cx="64770" cy="38100"/>
        </a:xfrm>
        <a:prstGeom prst="rect">
          <a:avLst/>
        </a:prstGeom>
        <a:noFill/>
        <a:ln w="9525">
          <a:noFill/>
        </a:ln>
      </xdr:spPr>
    </xdr:pic>
    <xdr:clientData/>
  </xdr:twoCellAnchor>
  <xdr:twoCellAnchor editAs="oneCell">
    <xdr:from>
      <xdr:col>7</xdr:col>
      <xdr:colOff>327025</xdr:colOff>
      <xdr:row>14</xdr:row>
      <xdr:rowOff>0</xdr:rowOff>
    </xdr:from>
    <xdr:to>
      <xdr:col>7</xdr:col>
      <xdr:colOff>391795</xdr:colOff>
      <xdr:row>14</xdr:row>
      <xdr:rowOff>38100</xdr:rowOff>
    </xdr:to>
    <xdr:pic>
      <xdr:nvPicPr>
        <xdr:cNvPr id="141" name="Picture 11" descr="clip_image6691"/>
        <xdr:cNvPicPr>
          <a:picLocks noChangeAspect="1"/>
        </xdr:cNvPicPr>
      </xdr:nvPicPr>
      <xdr:blipFill>
        <a:blip r:embed="rId2"/>
        <a:stretch>
          <a:fillRect/>
        </a:stretch>
      </xdr:blipFill>
      <xdr:spPr>
        <a:xfrm>
          <a:off x="5532120" y="12795250"/>
          <a:ext cx="64770" cy="38100"/>
        </a:xfrm>
        <a:prstGeom prst="rect">
          <a:avLst/>
        </a:prstGeom>
        <a:noFill/>
        <a:ln w="9525">
          <a:noFill/>
        </a:ln>
      </xdr:spPr>
    </xdr:pic>
    <xdr:clientData/>
  </xdr:twoCellAnchor>
  <xdr:twoCellAnchor editAs="oneCell">
    <xdr:from>
      <xdr:col>7</xdr:col>
      <xdr:colOff>402590</xdr:colOff>
      <xdr:row>14</xdr:row>
      <xdr:rowOff>0</xdr:rowOff>
    </xdr:from>
    <xdr:to>
      <xdr:col>7</xdr:col>
      <xdr:colOff>445770</xdr:colOff>
      <xdr:row>14</xdr:row>
      <xdr:rowOff>38100</xdr:rowOff>
    </xdr:to>
    <xdr:pic>
      <xdr:nvPicPr>
        <xdr:cNvPr id="142" name="Picture 12" descr="clip_image6692"/>
        <xdr:cNvPicPr>
          <a:picLocks noChangeAspect="1"/>
        </xdr:cNvPicPr>
      </xdr:nvPicPr>
      <xdr:blipFill>
        <a:blip r:embed="rId2"/>
        <a:stretch>
          <a:fillRect/>
        </a:stretch>
      </xdr:blipFill>
      <xdr:spPr>
        <a:xfrm>
          <a:off x="5607685" y="12795250"/>
          <a:ext cx="43180" cy="38100"/>
        </a:xfrm>
        <a:prstGeom prst="rect">
          <a:avLst/>
        </a:prstGeom>
        <a:noFill/>
        <a:ln w="9525">
          <a:noFill/>
        </a:ln>
      </xdr:spPr>
    </xdr:pic>
    <xdr:clientData/>
  </xdr:twoCellAnchor>
  <xdr:twoCellAnchor editAs="oneCell">
    <xdr:from>
      <xdr:col>7</xdr:col>
      <xdr:colOff>506730</xdr:colOff>
      <xdr:row>14</xdr:row>
      <xdr:rowOff>0</xdr:rowOff>
    </xdr:from>
    <xdr:to>
      <xdr:col>7</xdr:col>
      <xdr:colOff>546100</xdr:colOff>
      <xdr:row>14</xdr:row>
      <xdr:rowOff>38100</xdr:rowOff>
    </xdr:to>
    <xdr:pic>
      <xdr:nvPicPr>
        <xdr:cNvPr id="143" name="Picture 14" descr="clip_image6694"/>
        <xdr:cNvPicPr>
          <a:picLocks noChangeAspect="1"/>
        </xdr:cNvPicPr>
      </xdr:nvPicPr>
      <xdr:blipFill>
        <a:blip r:embed="rId2"/>
        <a:stretch>
          <a:fillRect/>
        </a:stretch>
      </xdr:blipFill>
      <xdr:spPr>
        <a:xfrm>
          <a:off x="5711825" y="12795250"/>
          <a:ext cx="39370" cy="38100"/>
        </a:xfrm>
        <a:prstGeom prst="rect">
          <a:avLst/>
        </a:prstGeom>
        <a:noFill/>
        <a:ln w="9525">
          <a:noFill/>
        </a:ln>
      </xdr:spPr>
    </xdr:pic>
    <xdr:clientData/>
  </xdr:twoCellAnchor>
  <xdr:twoCellAnchor editAs="oneCell">
    <xdr:from>
      <xdr:col>7</xdr:col>
      <xdr:colOff>506730</xdr:colOff>
      <xdr:row>14</xdr:row>
      <xdr:rowOff>0</xdr:rowOff>
    </xdr:from>
    <xdr:to>
      <xdr:col>7</xdr:col>
      <xdr:colOff>585470</xdr:colOff>
      <xdr:row>14</xdr:row>
      <xdr:rowOff>38100</xdr:rowOff>
    </xdr:to>
    <xdr:pic>
      <xdr:nvPicPr>
        <xdr:cNvPr id="144" name="Picture 17" descr="clip_image6697"/>
        <xdr:cNvPicPr>
          <a:picLocks noChangeAspect="1"/>
        </xdr:cNvPicPr>
      </xdr:nvPicPr>
      <xdr:blipFill>
        <a:blip r:embed="rId2"/>
        <a:stretch>
          <a:fillRect/>
        </a:stretch>
      </xdr:blipFill>
      <xdr:spPr>
        <a:xfrm>
          <a:off x="5711825" y="12795250"/>
          <a:ext cx="78740" cy="38100"/>
        </a:xfrm>
        <a:prstGeom prst="rect">
          <a:avLst/>
        </a:prstGeom>
        <a:noFill/>
        <a:ln w="9525">
          <a:noFill/>
        </a:ln>
      </xdr:spPr>
    </xdr:pic>
    <xdr:clientData/>
  </xdr:twoCellAnchor>
  <xdr:twoCellAnchor editAs="oneCell">
    <xdr:from>
      <xdr:col>7</xdr:col>
      <xdr:colOff>506730</xdr:colOff>
      <xdr:row>14</xdr:row>
      <xdr:rowOff>0</xdr:rowOff>
    </xdr:from>
    <xdr:to>
      <xdr:col>7</xdr:col>
      <xdr:colOff>775970</xdr:colOff>
      <xdr:row>14</xdr:row>
      <xdr:rowOff>561975</xdr:rowOff>
    </xdr:to>
    <xdr:pic>
      <xdr:nvPicPr>
        <xdr:cNvPr id="145" name="Picture 3" descr="clip_image6683"/>
        <xdr:cNvPicPr>
          <a:picLocks noChangeAspect="1"/>
        </xdr:cNvPicPr>
      </xdr:nvPicPr>
      <xdr:blipFill>
        <a:blip r:embed="rId6"/>
        <a:stretch>
          <a:fillRect/>
        </a:stretch>
      </xdr:blipFill>
      <xdr:spPr>
        <a:xfrm>
          <a:off x="5711825" y="12795250"/>
          <a:ext cx="269240" cy="561975"/>
        </a:xfrm>
        <a:prstGeom prst="rect">
          <a:avLst/>
        </a:prstGeom>
        <a:noFill/>
        <a:ln w="9525">
          <a:noFill/>
        </a:ln>
      </xdr:spPr>
    </xdr:pic>
    <xdr:clientData/>
  </xdr:twoCellAnchor>
  <xdr:twoCellAnchor editAs="oneCell">
    <xdr:from>
      <xdr:col>7</xdr:col>
      <xdr:colOff>506730</xdr:colOff>
      <xdr:row>14</xdr:row>
      <xdr:rowOff>0</xdr:rowOff>
    </xdr:from>
    <xdr:to>
      <xdr:col>7</xdr:col>
      <xdr:colOff>797560</xdr:colOff>
      <xdr:row>14</xdr:row>
      <xdr:rowOff>561975</xdr:rowOff>
    </xdr:to>
    <xdr:pic>
      <xdr:nvPicPr>
        <xdr:cNvPr id="146" name="Picture 4" descr="clip_image6684"/>
        <xdr:cNvPicPr>
          <a:picLocks noChangeAspect="1"/>
        </xdr:cNvPicPr>
      </xdr:nvPicPr>
      <xdr:blipFill>
        <a:blip r:embed="rId1"/>
        <a:stretch>
          <a:fillRect/>
        </a:stretch>
      </xdr:blipFill>
      <xdr:spPr>
        <a:xfrm>
          <a:off x="5711825" y="12795250"/>
          <a:ext cx="290830" cy="561975"/>
        </a:xfrm>
        <a:prstGeom prst="rect">
          <a:avLst/>
        </a:prstGeom>
        <a:noFill/>
        <a:ln w="9525">
          <a:noFill/>
        </a:ln>
      </xdr:spPr>
    </xdr:pic>
    <xdr:clientData/>
  </xdr:twoCellAnchor>
  <xdr:twoCellAnchor editAs="oneCell">
    <xdr:from>
      <xdr:col>7</xdr:col>
      <xdr:colOff>0</xdr:colOff>
      <xdr:row>14</xdr:row>
      <xdr:rowOff>0</xdr:rowOff>
    </xdr:from>
    <xdr:to>
      <xdr:col>7</xdr:col>
      <xdr:colOff>229870</xdr:colOff>
      <xdr:row>14</xdr:row>
      <xdr:rowOff>554355</xdr:rowOff>
    </xdr:to>
    <xdr:pic>
      <xdr:nvPicPr>
        <xdr:cNvPr id="147" name="Picture 1" descr="clip_image6681"/>
        <xdr:cNvPicPr>
          <a:picLocks noChangeAspect="1"/>
        </xdr:cNvPicPr>
      </xdr:nvPicPr>
      <xdr:blipFill>
        <a:blip r:embed="rId8"/>
        <a:stretch>
          <a:fillRect/>
        </a:stretch>
      </xdr:blipFill>
      <xdr:spPr>
        <a:xfrm>
          <a:off x="5205095" y="12795250"/>
          <a:ext cx="229870" cy="554355"/>
        </a:xfrm>
        <a:prstGeom prst="rect">
          <a:avLst/>
        </a:prstGeom>
        <a:noFill/>
        <a:ln w="9525">
          <a:noFill/>
        </a:ln>
      </xdr:spPr>
    </xdr:pic>
    <xdr:clientData/>
  </xdr:twoCellAnchor>
  <xdr:twoCellAnchor editAs="oneCell">
    <xdr:from>
      <xdr:col>7</xdr:col>
      <xdr:colOff>0</xdr:colOff>
      <xdr:row>14</xdr:row>
      <xdr:rowOff>0</xdr:rowOff>
    </xdr:from>
    <xdr:to>
      <xdr:col>7</xdr:col>
      <xdr:colOff>229870</xdr:colOff>
      <xdr:row>14</xdr:row>
      <xdr:rowOff>568960</xdr:rowOff>
    </xdr:to>
    <xdr:pic>
      <xdr:nvPicPr>
        <xdr:cNvPr id="148" name="Picture 1" descr="clip_image6681"/>
        <xdr:cNvPicPr>
          <a:picLocks noChangeAspect="1"/>
        </xdr:cNvPicPr>
      </xdr:nvPicPr>
      <xdr:blipFill>
        <a:blip r:embed="rId8"/>
        <a:stretch>
          <a:fillRect/>
        </a:stretch>
      </xdr:blipFill>
      <xdr:spPr>
        <a:xfrm>
          <a:off x="5205095" y="12795250"/>
          <a:ext cx="229870" cy="568960"/>
        </a:xfrm>
        <a:prstGeom prst="rect">
          <a:avLst/>
        </a:prstGeom>
        <a:noFill/>
        <a:ln w="9525">
          <a:noFill/>
        </a:ln>
      </xdr:spPr>
    </xdr:pic>
    <xdr:clientData/>
  </xdr:twoCellAnchor>
  <xdr:twoCellAnchor editAs="oneCell">
    <xdr:from>
      <xdr:col>7</xdr:col>
      <xdr:colOff>0</xdr:colOff>
      <xdr:row>14</xdr:row>
      <xdr:rowOff>0</xdr:rowOff>
    </xdr:from>
    <xdr:to>
      <xdr:col>7</xdr:col>
      <xdr:colOff>229870</xdr:colOff>
      <xdr:row>14</xdr:row>
      <xdr:rowOff>539750</xdr:rowOff>
    </xdr:to>
    <xdr:pic>
      <xdr:nvPicPr>
        <xdr:cNvPr id="149" name="Picture 1" descr="clip_image6681"/>
        <xdr:cNvPicPr>
          <a:picLocks noChangeAspect="1"/>
        </xdr:cNvPicPr>
      </xdr:nvPicPr>
      <xdr:blipFill>
        <a:blip r:embed="rId8"/>
        <a:stretch>
          <a:fillRect/>
        </a:stretch>
      </xdr:blipFill>
      <xdr:spPr>
        <a:xfrm>
          <a:off x="5205095" y="12795250"/>
          <a:ext cx="229870" cy="539750"/>
        </a:xfrm>
        <a:prstGeom prst="rect">
          <a:avLst/>
        </a:prstGeom>
        <a:noFill/>
        <a:ln w="9525">
          <a:noFill/>
        </a:ln>
      </xdr:spPr>
    </xdr:pic>
    <xdr:clientData/>
  </xdr:twoCellAnchor>
  <xdr:twoCellAnchor editAs="oneCell">
    <xdr:from>
      <xdr:col>7</xdr:col>
      <xdr:colOff>0</xdr:colOff>
      <xdr:row>14</xdr:row>
      <xdr:rowOff>0</xdr:rowOff>
    </xdr:from>
    <xdr:to>
      <xdr:col>7</xdr:col>
      <xdr:colOff>229870</xdr:colOff>
      <xdr:row>14</xdr:row>
      <xdr:rowOff>557530</xdr:rowOff>
    </xdr:to>
    <xdr:pic>
      <xdr:nvPicPr>
        <xdr:cNvPr id="150" name="Picture 1" descr="clip_image6681"/>
        <xdr:cNvPicPr>
          <a:picLocks noChangeAspect="1"/>
        </xdr:cNvPicPr>
      </xdr:nvPicPr>
      <xdr:blipFill>
        <a:blip r:embed="rId8"/>
        <a:stretch>
          <a:fillRect/>
        </a:stretch>
      </xdr:blipFill>
      <xdr:spPr>
        <a:xfrm>
          <a:off x="5205095" y="12795250"/>
          <a:ext cx="229870" cy="557530"/>
        </a:xfrm>
        <a:prstGeom prst="rect">
          <a:avLst/>
        </a:prstGeom>
        <a:noFill/>
        <a:ln w="9525">
          <a:noFill/>
        </a:ln>
      </xdr:spPr>
    </xdr:pic>
    <xdr:clientData/>
  </xdr:twoCellAnchor>
  <xdr:twoCellAnchor editAs="oneCell">
    <xdr:from>
      <xdr:col>7</xdr:col>
      <xdr:colOff>0</xdr:colOff>
      <xdr:row>14</xdr:row>
      <xdr:rowOff>0</xdr:rowOff>
    </xdr:from>
    <xdr:to>
      <xdr:col>7</xdr:col>
      <xdr:colOff>229870</xdr:colOff>
      <xdr:row>14</xdr:row>
      <xdr:rowOff>563245</xdr:rowOff>
    </xdr:to>
    <xdr:pic>
      <xdr:nvPicPr>
        <xdr:cNvPr id="151" name="Picture 1" descr="clip_image6681"/>
        <xdr:cNvPicPr>
          <a:picLocks noChangeAspect="1"/>
        </xdr:cNvPicPr>
      </xdr:nvPicPr>
      <xdr:blipFill>
        <a:blip r:embed="rId8"/>
        <a:stretch>
          <a:fillRect/>
        </a:stretch>
      </xdr:blipFill>
      <xdr:spPr>
        <a:xfrm>
          <a:off x="5205095" y="12795250"/>
          <a:ext cx="229870" cy="563245"/>
        </a:xfrm>
        <a:prstGeom prst="rect">
          <a:avLst/>
        </a:prstGeom>
        <a:noFill/>
        <a:ln w="9525">
          <a:noFill/>
        </a:ln>
      </xdr:spPr>
    </xdr:pic>
    <xdr:clientData/>
  </xdr:twoCellAnchor>
  <xdr:twoCellAnchor editAs="oneCell">
    <xdr:from>
      <xdr:col>8</xdr:col>
      <xdr:colOff>506730</xdr:colOff>
      <xdr:row>14</xdr:row>
      <xdr:rowOff>0</xdr:rowOff>
    </xdr:from>
    <xdr:to>
      <xdr:col>10</xdr:col>
      <xdr:colOff>43815</xdr:colOff>
      <xdr:row>14</xdr:row>
      <xdr:rowOff>552450</xdr:rowOff>
    </xdr:to>
    <xdr:pic>
      <xdr:nvPicPr>
        <xdr:cNvPr id="152" name="Picture 3" descr="clip_image6683"/>
        <xdr:cNvPicPr>
          <a:picLocks noChangeAspect="1"/>
        </xdr:cNvPicPr>
      </xdr:nvPicPr>
      <xdr:blipFill>
        <a:blip r:embed="rId6"/>
        <a:stretch>
          <a:fillRect/>
        </a:stretch>
      </xdr:blipFill>
      <xdr:spPr>
        <a:xfrm>
          <a:off x="8981440" y="12795250"/>
          <a:ext cx="350520" cy="552450"/>
        </a:xfrm>
        <a:prstGeom prst="rect">
          <a:avLst/>
        </a:prstGeom>
        <a:noFill/>
        <a:ln w="9525">
          <a:noFill/>
        </a:ln>
      </xdr:spPr>
    </xdr:pic>
    <xdr:clientData/>
  </xdr:twoCellAnchor>
  <xdr:twoCellAnchor editAs="oneCell">
    <xdr:from>
      <xdr:col>8</xdr:col>
      <xdr:colOff>506730</xdr:colOff>
      <xdr:row>14</xdr:row>
      <xdr:rowOff>0</xdr:rowOff>
    </xdr:from>
    <xdr:to>
      <xdr:col>10</xdr:col>
      <xdr:colOff>61595</xdr:colOff>
      <xdr:row>14</xdr:row>
      <xdr:rowOff>552450</xdr:rowOff>
    </xdr:to>
    <xdr:pic>
      <xdr:nvPicPr>
        <xdr:cNvPr id="153" name="Picture 4" descr="clip_image6684"/>
        <xdr:cNvPicPr>
          <a:picLocks noChangeAspect="1"/>
        </xdr:cNvPicPr>
      </xdr:nvPicPr>
      <xdr:blipFill>
        <a:blip r:embed="rId1"/>
        <a:stretch>
          <a:fillRect/>
        </a:stretch>
      </xdr:blipFill>
      <xdr:spPr>
        <a:xfrm>
          <a:off x="8981440" y="12795250"/>
          <a:ext cx="368300" cy="552450"/>
        </a:xfrm>
        <a:prstGeom prst="rect">
          <a:avLst/>
        </a:prstGeom>
        <a:noFill/>
        <a:ln w="9525">
          <a:noFill/>
        </a:ln>
      </xdr:spPr>
    </xdr:pic>
    <xdr:clientData/>
  </xdr:twoCellAnchor>
  <xdr:twoCellAnchor editAs="oneCell">
    <xdr:from>
      <xdr:col>8</xdr:col>
      <xdr:colOff>506730</xdr:colOff>
      <xdr:row>14</xdr:row>
      <xdr:rowOff>0</xdr:rowOff>
    </xdr:from>
    <xdr:to>
      <xdr:col>10</xdr:col>
      <xdr:colOff>43815</xdr:colOff>
      <xdr:row>14</xdr:row>
      <xdr:rowOff>567055</xdr:rowOff>
    </xdr:to>
    <xdr:pic>
      <xdr:nvPicPr>
        <xdr:cNvPr id="154" name="Picture 3" descr="clip_image6683"/>
        <xdr:cNvPicPr>
          <a:picLocks noChangeAspect="1"/>
        </xdr:cNvPicPr>
      </xdr:nvPicPr>
      <xdr:blipFill>
        <a:blip r:embed="rId6"/>
        <a:stretch>
          <a:fillRect/>
        </a:stretch>
      </xdr:blipFill>
      <xdr:spPr>
        <a:xfrm>
          <a:off x="8981440" y="12795250"/>
          <a:ext cx="350520" cy="567055"/>
        </a:xfrm>
        <a:prstGeom prst="rect">
          <a:avLst/>
        </a:prstGeom>
        <a:noFill/>
        <a:ln w="9525">
          <a:noFill/>
        </a:ln>
      </xdr:spPr>
    </xdr:pic>
    <xdr:clientData/>
  </xdr:twoCellAnchor>
  <xdr:twoCellAnchor editAs="oneCell">
    <xdr:from>
      <xdr:col>8</xdr:col>
      <xdr:colOff>506730</xdr:colOff>
      <xdr:row>14</xdr:row>
      <xdr:rowOff>0</xdr:rowOff>
    </xdr:from>
    <xdr:to>
      <xdr:col>10</xdr:col>
      <xdr:colOff>61595</xdr:colOff>
      <xdr:row>14</xdr:row>
      <xdr:rowOff>567055</xdr:rowOff>
    </xdr:to>
    <xdr:pic>
      <xdr:nvPicPr>
        <xdr:cNvPr id="155" name="Picture 4" descr="clip_image6684"/>
        <xdr:cNvPicPr>
          <a:picLocks noChangeAspect="1"/>
        </xdr:cNvPicPr>
      </xdr:nvPicPr>
      <xdr:blipFill>
        <a:blip r:embed="rId1"/>
        <a:stretch>
          <a:fillRect/>
        </a:stretch>
      </xdr:blipFill>
      <xdr:spPr>
        <a:xfrm>
          <a:off x="8981440" y="12795250"/>
          <a:ext cx="368300" cy="567055"/>
        </a:xfrm>
        <a:prstGeom prst="rect">
          <a:avLst/>
        </a:prstGeom>
        <a:noFill/>
        <a:ln w="9525">
          <a:noFill/>
        </a:ln>
      </xdr:spPr>
    </xdr:pic>
    <xdr:clientData/>
  </xdr:twoCellAnchor>
  <xdr:twoCellAnchor editAs="oneCell">
    <xdr:from>
      <xdr:col>8</xdr:col>
      <xdr:colOff>506730</xdr:colOff>
      <xdr:row>14</xdr:row>
      <xdr:rowOff>0</xdr:rowOff>
    </xdr:from>
    <xdr:to>
      <xdr:col>10</xdr:col>
      <xdr:colOff>43815</xdr:colOff>
      <xdr:row>14</xdr:row>
      <xdr:rowOff>538480</xdr:rowOff>
    </xdr:to>
    <xdr:pic>
      <xdr:nvPicPr>
        <xdr:cNvPr id="156" name="Picture 3" descr="clip_image6683"/>
        <xdr:cNvPicPr>
          <a:picLocks noChangeAspect="1"/>
        </xdr:cNvPicPr>
      </xdr:nvPicPr>
      <xdr:blipFill>
        <a:blip r:embed="rId6"/>
        <a:stretch>
          <a:fillRect/>
        </a:stretch>
      </xdr:blipFill>
      <xdr:spPr>
        <a:xfrm>
          <a:off x="8981440" y="12795250"/>
          <a:ext cx="350520" cy="538480"/>
        </a:xfrm>
        <a:prstGeom prst="rect">
          <a:avLst/>
        </a:prstGeom>
        <a:noFill/>
        <a:ln w="9525">
          <a:noFill/>
        </a:ln>
      </xdr:spPr>
    </xdr:pic>
    <xdr:clientData/>
  </xdr:twoCellAnchor>
  <xdr:twoCellAnchor editAs="oneCell">
    <xdr:from>
      <xdr:col>8</xdr:col>
      <xdr:colOff>506730</xdr:colOff>
      <xdr:row>14</xdr:row>
      <xdr:rowOff>0</xdr:rowOff>
    </xdr:from>
    <xdr:to>
      <xdr:col>10</xdr:col>
      <xdr:colOff>61595</xdr:colOff>
      <xdr:row>14</xdr:row>
      <xdr:rowOff>538480</xdr:rowOff>
    </xdr:to>
    <xdr:pic>
      <xdr:nvPicPr>
        <xdr:cNvPr id="157" name="Picture 4" descr="clip_image6684"/>
        <xdr:cNvPicPr>
          <a:picLocks noChangeAspect="1"/>
        </xdr:cNvPicPr>
      </xdr:nvPicPr>
      <xdr:blipFill>
        <a:blip r:embed="rId1"/>
        <a:stretch>
          <a:fillRect/>
        </a:stretch>
      </xdr:blipFill>
      <xdr:spPr>
        <a:xfrm>
          <a:off x="8981440" y="12795250"/>
          <a:ext cx="368300" cy="538480"/>
        </a:xfrm>
        <a:prstGeom prst="rect">
          <a:avLst/>
        </a:prstGeom>
        <a:noFill/>
        <a:ln w="9525">
          <a:noFill/>
        </a:ln>
      </xdr:spPr>
    </xdr:pic>
    <xdr:clientData/>
  </xdr:twoCellAnchor>
  <xdr:twoCellAnchor editAs="oneCell">
    <xdr:from>
      <xdr:col>8</xdr:col>
      <xdr:colOff>506730</xdr:colOff>
      <xdr:row>14</xdr:row>
      <xdr:rowOff>0</xdr:rowOff>
    </xdr:from>
    <xdr:to>
      <xdr:col>10</xdr:col>
      <xdr:colOff>47625</xdr:colOff>
      <xdr:row>14</xdr:row>
      <xdr:rowOff>561975</xdr:rowOff>
    </xdr:to>
    <xdr:pic>
      <xdr:nvPicPr>
        <xdr:cNvPr id="158" name="Picture 3" descr="clip_image6683"/>
        <xdr:cNvPicPr>
          <a:picLocks noChangeAspect="1"/>
        </xdr:cNvPicPr>
      </xdr:nvPicPr>
      <xdr:blipFill>
        <a:blip r:embed="rId6"/>
        <a:stretch>
          <a:fillRect/>
        </a:stretch>
      </xdr:blipFill>
      <xdr:spPr>
        <a:xfrm>
          <a:off x="8981440" y="12795250"/>
          <a:ext cx="354330" cy="561975"/>
        </a:xfrm>
        <a:prstGeom prst="rect">
          <a:avLst/>
        </a:prstGeom>
        <a:noFill/>
        <a:ln w="9525">
          <a:noFill/>
        </a:ln>
      </xdr:spPr>
    </xdr:pic>
    <xdr:clientData/>
  </xdr:twoCellAnchor>
  <xdr:twoCellAnchor editAs="oneCell">
    <xdr:from>
      <xdr:col>8</xdr:col>
      <xdr:colOff>506730</xdr:colOff>
      <xdr:row>14</xdr:row>
      <xdr:rowOff>0</xdr:rowOff>
    </xdr:from>
    <xdr:to>
      <xdr:col>10</xdr:col>
      <xdr:colOff>61595</xdr:colOff>
      <xdr:row>14</xdr:row>
      <xdr:rowOff>561975</xdr:rowOff>
    </xdr:to>
    <xdr:pic>
      <xdr:nvPicPr>
        <xdr:cNvPr id="159" name="Picture 4" descr="clip_image6684"/>
        <xdr:cNvPicPr>
          <a:picLocks noChangeAspect="1"/>
        </xdr:cNvPicPr>
      </xdr:nvPicPr>
      <xdr:blipFill>
        <a:blip r:embed="rId1"/>
        <a:stretch>
          <a:fillRect/>
        </a:stretch>
      </xdr:blipFill>
      <xdr:spPr>
        <a:xfrm>
          <a:off x="8981440" y="12795250"/>
          <a:ext cx="368300" cy="561975"/>
        </a:xfrm>
        <a:prstGeom prst="rect">
          <a:avLst/>
        </a:prstGeom>
        <a:noFill/>
        <a:ln w="9525">
          <a:noFill/>
        </a:ln>
      </xdr:spPr>
    </xdr:pic>
    <xdr:clientData/>
  </xdr:twoCellAnchor>
  <xdr:twoCellAnchor editAs="oneCell">
    <xdr:from>
      <xdr:col>8</xdr:col>
      <xdr:colOff>506730</xdr:colOff>
      <xdr:row>14</xdr:row>
      <xdr:rowOff>0</xdr:rowOff>
    </xdr:from>
    <xdr:to>
      <xdr:col>10</xdr:col>
      <xdr:colOff>40640</xdr:colOff>
      <xdr:row>14</xdr:row>
      <xdr:rowOff>561975</xdr:rowOff>
    </xdr:to>
    <xdr:pic>
      <xdr:nvPicPr>
        <xdr:cNvPr id="160" name="Picture 3" descr="clip_image6683"/>
        <xdr:cNvPicPr>
          <a:picLocks noChangeAspect="1"/>
        </xdr:cNvPicPr>
      </xdr:nvPicPr>
      <xdr:blipFill>
        <a:blip r:embed="rId6"/>
        <a:stretch>
          <a:fillRect/>
        </a:stretch>
      </xdr:blipFill>
      <xdr:spPr>
        <a:xfrm>
          <a:off x="8981440" y="12795250"/>
          <a:ext cx="347345" cy="561975"/>
        </a:xfrm>
        <a:prstGeom prst="rect">
          <a:avLst/>
        </a:prstGeom>
        <a:noFill/>
        <a:ln w="9525">
          <a:noFill/>
        </a:ln>
      </xdr:spPr>
    </xdr:pic>
    <xdr:clientData/>
  </xdr:twoCellAnchor>
  <xdr:twoCellAnchor editAs="oneCell">
    <xdr:from>
      <xdr:col>8</xdr:col>
      <xdr:colOff>506730</xdr:colOff>
      <xdr:row>14</xdr:row>
      <xdr:rowOff>0</xdr:rowOff>
    </xdr:from>
    <xdr:to>
      <xdr:col>10</xdr:col>
      <xdr:colOff>40640</xdr:colOff>
      <xdr:row>14</xdr:row>
      <xdr:rowOff>552450</xdr:rowOff>
    </xdr:to>
    <xdr:pic>
      <xdr:nvPicPr>
        <xdr:cNvPr id="161" name="Picture 3" descr="clip_image6683"/>
        <xdr:cNvPicPr>
          <a:picLocks noChangeAspect="1"/>
        </xdr:cNvPicPr>
      </xdr:nvPicPr>
      <xdr:blipFill>
        <a:blip r:embed="rId6"/>
        <a:stretch>
          <a:fillRect/>
        </a:stretch>
      </xdr:blipFill>
      <xdr:spPr>
        <a:xfrm>
          <a:off x="8981440" y="12795250"/>
          <a:ext cx="347345" cy="552450"/>
        </a:xfrm>
        <a:prstGeom prst="rect">
          <a:avLst/>
        </a:prstGeom>
        <a:noFill/>
        <a:ln w="9525">
          <a:noFill/>
        </a:ln>
      </xdr:spPr>
    </xdr:pic>
    <xdr:clientData/>
  </xdr:twoCellAnchor>
  <xdr:twoCellAnchor editAs="oneCell">
    <xdr:from>
      <xdr:col>8</xdr:col>
      <xdr:colOff>506730</xdr:colOff>
      <xdr:row>14</xdr:row>
      <xdr:rowOff>0</xdr:rowOff>
    </xdr:from>
    <xdr:to>
      <xdr:col>10</xdr:col>
      <xdr:colOff>43815</xdr:colOff>
      <xdr:row>14</xdr:row>
      <xdr:rowOff>561975</xdr:rowOff>
    </xdr:to>
    <xdr:pic>
      <xdr:nvPicPr>
        <xdr:cNvPr id="162" name="Picture 3" descr="clip_image6683"/>
        <xdr:cNvPicPr>
          <a:picLocks noChangeAspect="1"/>
        </xdr:cNvPicPr>
      </xdr:nvPicPr>
      <xdr:blipFill>
        <a:blip r:embed="rId6"/>
        <a:stretch>
          <a:fillRect/>
        </a:stretch>
      </xdr:blipFill>
      <xdr:spPr>
        <a:xfrm>
          <a:off x="8981440" y="12795250"/>
          <a:ext cx="350520" cy="561975"/>
        </a:xfrm>
        <a:prstGeom prst="rect">
          <a:avLst/>
        </a:prstGeom>
        <a:noFill/>
        <a:ln w="9525">
          <a:noFill/>
        </a:ln>
      </xdr:spPr>
    </xdr:pic>
    <xdr:clientData/>
  </xdr:twoCellAnchor>
  <xdr:twoCellAnchor editAs="oneCell">
    <xdr:from>
      <xdr:col>8</xdr:col>
      <xdr:colOff>506730</xdr:colOff>
      <xdr:row>14</xdr:row>
      <xdr:rowOff>0</xdr:rowOff>
    </xdr:from>
    <xdr:to>
      <xdr:col>10</xdr:col>
      <xdr:colOff>65405</xdr:colOff>
      <xdr:row>14</xdr:row>
      <xdr:rowOff>561975</xdr:rowOff>
    </xdr:to>
    <xdr:pic>
      <xdr:nvPicPr>
        <xdr:cNvPr id="163" name="Picture 4" descr="clip_image6684"/>
        <xdr:cNvPicPr>
          <a:picLocks noChangeAspect="1"/>
        </xdr:cNvPicPr>
      </xdr:nvPicPr>
      <xdr:blipFill>
        <a:blip r:embed="rId1"/>
        <a:stretch>
          <a:fillRect/>
        </a:stretch>
      </xdr:blipFill>
      <xdr:spPr>
        <a:xfrm>
          <a:off x="8981440" y="12795250"/>
          <a:ext cx="372110" cy="561975"/>
        </a:xfrm>
        <a:prstGeom prst="rect">
          <a:avLst/>
        </a:prstGeom>
        <a:noFill/>
        <a:ln w="9525">
          <a:noFill/>
        </a:ln>
      </xdr:spPr>
    </xdr:pic>
    <xdr:clientData/>
  </xdr:twoCellAnchor>
  <xdr:twoCellAnchor editAs="oneCell">
    <xdr:from>
      <xdr:col>8</xdr:col>
      <xdr:colOff>509905</xdr:colOff>
      <xdr:row>14</xdr:row>
      <xdr:rowOff>0</xdr:rowOff>
    </xdr:from>
    <xdr:to>
      <xdr:col>10</xdr:col>
      <xdr:colOff>43815</xdr:colOff>
      <xdr:row>14</xdr:row>
      <xdr:rowOff>554355</xdr:rowOff>
    </xdr:to>
    <xdr:pic>
      <xdr:nvPicPr>
        <xdr:cNvPr id="164" name="Picture 3" descr="clip_image6683"/>
        <xdr:cNvPicPr>
          <a:picLocks noChangeAspect="1"/>
        </xdr:cNvPicPr>
      </xdr:nvPicPr>
      <xdr:blipFill>
        <a:blip r:embed="rId6"/>
        <a:stretch>
          <a:fillRect/>
        </a:stretch>
      </xdr:blipFill>
      <xdr:spPr>
        <a:xfrm>
          <a:off x="8984615" y="12795250"/>
          <a:ext cx="347345" cy="554355"/>
        </a:xfrm>
        <a:prstGeom prst="rect">
          <a:avLst/>
        </a:prstGeom>
        <a:noFill/>
        <a:ln w="9525">
          <a:noFill/>
        </a:ln>
      </xdr:spPr>
    </xdr:pic>
    <xdr:clientData/>
  </xdr:twoCellAnchor>
  <xdr:twoCellAnchor editAs="oneCell">
    <xdr:from>
      <xdr:col>8</xdr:col>
      <xdr:colOff>509905</xdr:colOff>
      <xdr:row>14</xdr:row>
      <xdr:rowOff>0</xdr:rowOff>
    </xdr:from>
    <xdr:to>
      <xdr:col>10</xdr:col>
      <xdr:colOff>61595</xdr:colOff>
      <xdr:row>14</xdr:row>
      <xdr:rowOff>554355</xdr:rowOff>
    </xdr:to>
    <xdr:pic>
      <xdr:nvPicPr>
        <xdr:cNvPr id="165" name="Picture 4" descr="clip_image6684"/>
        <xdr:cNvPicPr>
          <a:picLocks noChangeAspect="1"/>
        </xdr:cNvPicPr>
      </xdr:nvPicPr>
      <xdr:blipFill>
        <a:blip r:embed="rId1"/>
        <a:stretch>
          <a:fillRect/>
        </a:stretch>
      </xdr:blipFill>
      <xdr:spPr>
        <a:xfrm>
          <a:off x="8984615" y="12795250"/>
          <a:ext cx="365125" cy="554355"/>
        </a:xfrm>
        <a:prstGeom prst="rect">
          <a:avLst/>
        </a:prstGeom>
        <a:noFill/>
        <a:ln w="9525">
          <a:noFill/>
        </a:ln>
      </xdr:spPr>
    </xdr:pic>
    <xdr:clientData/>
  </xdr:twoCellAnchor>
  <xdr:twoCellAnchor editAs="oneCell">
    <xdr:from>
      <xdr:col>8</xdr:col>
      <xdr:colOff>509905</xdr:colOff>
      <xdr:row>14</xdr:row>
      <xdr:rowOff>0</xdr:rowOff>
    </xdr:from>
    <xdr:to>
      <xdr:col>10</xdr:col>
      <xdr:colOff>43815</xdr:colOff>
      <xdr:row>14</xdr:row>
      <xdr:rowOff>568960</xdr:rowOff>
    </xdr:to>
    <xdr:pic>
      <xdr:nvPicPr>
        <xdr:cNvPr id="166" name="Picture 3" descr="clip_image6683"/>
        <xdr:cNvPicPr>
          <a:picLocks noChangeAspect="1"/>
        </xdr:cNvPicPr>
      </xdr:nvPicPr>
      <xdr:blipFill>
        <a:blip r:embed="rId6"/>
        <a:stretch>
          <a:fillRect/>
        </a:stretch>
      </xdr:blipFill>
      <xdr:spPr>
        <a:xfrm>
          <a:off x="8984615" y="12795250"/>
          <a:ext cx="347345" cy="568960"/>
        </a:xfrm>
        <a:prstGeom prst="rect">
          <a:avLst/>
        </a:prstGeom>
        <a:noFill/>
        <a:ln w="9525">
          <a:noFill/>
        </a:ln>
      </xdr:spPr>
    </xdr:pic>
    <xdr:clientData/>
  </xdr:twoCellAnchor>
  <xdr:twoCellAnchor editAs="oneCell">
    <xdr:from>
      <xdr:col>8</xdr:col>
      <xdr:colOff>509905</xdr:colOff>
      <xdr:row>14</xdr:row>
      <xdr:rowOff>0</xdr:rowOff>
    </xdr:from>
    <xdr:to>
      <xdr:col>10</xdr:col>
      <xdr:colOff>61595</xdr:colOff>
      <xdr:row>14</xdr:row>
      <xdr:rowOff>568960</xdr:rowOff>
    </xdr:to>
    <xdr:pic>
      <xdr:nvPicPr>
        <xdr:cNvPr id="167" name="Picture 4" descr="clip_image6684"/>
        <xdr:cNvPicPr>
          <a:picLocks noChangeAspect="1"/>
        </xdr:cNvPicPr>
      </xdr:nvPicPr>
      <xdr:blipFill>
        <a:blip r:embed="rId1"/>
        <a:stretch>
          <a:fillRect/>
        </a:stretch>
      </xdr:blipFill>
      <xdr:spPr>
        <a:xfrm>
          <a:off x="8984615" y="12795250"/>
          <a:ext cx="365125" cy="568960"/>
        </a:xfrm>
        <a:prstGeom prst="rect">
          <a:avLst/>
        </a:prstGeom>
        <a:noFill/>
        <a:ln w="9525">
          <a:noFill/>
        </a:ln>
      </xdr:spPr>
    </xdr:pic>
    <xdr:clientData/>
  </xdr:twoCellAnchor>
  <xdr:twoCellAnchor editAs="oneCell">
    <xdr:from>
      <xdr:col>8</xdr:col>
      <xdr:colOff>509905</xdr:colOff>
      <xdr:row>14</xdr:row>
      <xdr:rowOff>0</xdr:rowOff>
    </xdr:from>
    <xdr:to>
      <xdr:col>10</xdr:col>
      <xdr:colOff>47625</xdr:colOff>
      <xdr:row>14</xdr:row>
      <xdr:rowOff>539750</xdr:rowOff>
    </xdr:to>
    <xdr:pic>
      <xdr:nvPicPr>
        <xdr:cNvPr id="168" name="Picture 3" descr="clip_image6683"/>
        <xdr:cNvPicPr>
          <a:picLocks noChangeAspect="1"/>
        </xdr:cNvPicPr>
      </xdr:nvPicPr>
      <xdr:blipFill>
        <a:blip r:embed="rId6"/>
        <a:stretch>
          <a:fillRect/>
        </a:stretch>
      </xdr:blipFill>
      <xdr:spPr>
        <a:xfrm>
          <a:off x="8984615" y="12795250"/>
          <a:ext cx="351155" cy="539750"/>
        </a:xfrm>
        <a:prstGeom prst="rect">
          <a:avLst/>
        </a:prstGeom>
        <a:noFill/>
        <a:ln w="9525">
          <a:noFill/>
        </a:ln>
      </xdr:spPr>
    </xdr:pic>
    <xdr:clientData/>
  </xdr:twoCellAnchor>
  <xdr:twoCellAnchor editAs="oneCell">
    <xdr:from>
      <xdr:col>8</xdr:col>
      <xdr:colOff>509905</xdr:colOff>
      <xdr:row>14</xdr:row>
      <xdr:rowOff>0</xdr:rowOff>
    </xdr:from>
    <xdr:to>
      <xdr:col>10</xdr:col>
      <xdr:colOff>61595</xdr:colOff>
      <xdr:row>14</xdr:row>
      <xdr:rowOff>539750</xdr:rowOff>
    </xdr:to>
    <xdr:pic>
      <xdr:nvPicPr>
        <xdr:cNvPr id="169" name="Picture 4" descr="clip_image6684"/>
        <xdr:cNvPicPr>
          <a:picLocks noChangeAspect="1"/>
        </xdr:cNvPicPr>
      </xdr:nvPicPr>
      <xdr:blipFill>
        <a:blip r:embed="rId1"/>
        <a:stretch>
          <a:fillRect/>
        </a:stretch>
      </xdr:blipFill>
      <xdr:spPr>
        <a:xfrm>
          <a:off x="8984615" y="12795250"/>
          <a:ext cx="365125" cy="539750"/>
        </a:xfrm>
        <a:prstGeom prst="rect">
          <a:avLst/>
        </a:prstGeom>
        <a:noFill/>
        <a:ln w="9525">
          <a:noFill/>
        </a:ln>
      </xdr:spPr>
    </xdr:pic>
    <xdr:clientData/>
  </xdr:twoCellAnchor>
  <xdr:twoCellAnchor editAs="oneCell">
    <xdr:from>
      <xdr:col>8</xdr:col>
      <xdr:colOff>506730</xdr:colOff>
      <xdr:row>14</xdr:row>
      <xdr:rowOff>0</xdr:rowOff>
    </xdr:from>
    <xdr:to>
      <xdr:col>10</xdr:col>
      <xdr:colOff>54610</xdr:colOff>
      <xdr:row>14</xdr:row>
      <xdr:rowOff>557530</xdr:rowOff>
    </xdr:to>
    <xdr:pic>
      <xdr:nvPicPr>
        <xdr:cNvPr id="170" name="Picture 3" descr="clip_image6683"/>
        <xdr:cNvPicPr>
          <a:picLocks noChangeAspect="1"/>
        </xdr:cNvPicPr>
      </xdr:nvPicPr>
      <xdr:blipFill>
        <a:blip r:embed="rId6"/>
        <a:stretch>
          <a:fillRect/>
        </a:stretch>
      </xdr:blipFill>
      <xdr:spPr>
        <a:xfrm>
          <a:off x="8981440" y="12795250"/>
          <a:ext cx="361315" cy="557530"/>
        </a:xfrm>
        <a:prstGeom prst="rect">
          <a:avLst/>
        </a:prstGeom>
        <a:noFill/>
        <a:ln w="9525">
          <a:noFill/>
        </a:ln>
      </xdr:spPr>
    </xdr:pic>
    <xdr:clientData/>
  </xdr:twoCellAnchor>
  <xdr:twoCellAnchor editAs="oneCell">
    <xdr:from>
      <xdr:col>8</xdr:col>
      <xdr:colOff>509905</xdr:colOff>
      <xdr:row>14</xdr:row>
      <xdr:rowOff>0</xdr:rowOff>
    </xdr:from>
    <xdr:to>
      <xdr:col>10</xdr:col>
      <xdr:colOff>61595</xdr:colOff>
      <xdr:row>14</xdr:row>
      <xdr:rowOff>557530</xdr:rowOff>
    </xdr:to>
    <xdr:pic>
      <xdr:nvPicPr>
        <xdr:cNvPr id="171" name="Picture 4" descr="clip_image6684"/>
        <xdr:cNvPicPr>
          <a:picLocks noChangeAspect="1"/>
        </xdr:cNvPicPr>
      </xdr:nvPicPr>
      <xdr:blipFill>
        <a:blip r:embed="rId1"/>
        <a:stretch>
          <a:fillRect/>
        </a:stretch>
      </xdr:blipFill>
      <xdr:spPr>
        <a:xfrm>
          <a:off x="8984615" y="12795250"/>
          <a:ext cx="365125" cy="557530"/>
        </a:xfrm>
        <a:prstGeom prst="rect">
          <a:avLst/>
        </a:prstGeom>
        <a:noFill/>
        <a:ln w="9525">
          <a:noFill/>
        </a:ln>
      </xdr:spPr>
    </xdr:pic>
    <xdr:clientData/>
  </xdr:twoCellAnchor>
  <xdr:twoCellAnchor editAs="oneCell">
    <xdr:from>
      <xdr:col>8</xdr:col>
      <xdr:colOff>509905</xdr:colOff>
      <xdr:row>14</xdr:row>
      <xdr:rowOff>0</xdr:rowOff>
    </xdr:from>
    <xdr:to>
      <xdr:col>10</xdr:col>
      <xdr:colOff>36830</xdr:colOff>
      <xdr:row>14</xdr:row>
      <xdr:rowOff>557530</xdr:rowOff>
    </xdr:to>
    <xdr:pic>
      <xdr:nvPicPr>
        <xdr:cNvPr id="172" name="Picture 3" descr="clip_image6683"/>
        <xdr:cNvPicPr>
          <a:picLocks noChangeAspect="1"/>
        </xdr:cNvPicPr>
      </xdr:nvPicPr>
      <xdr:blipFill>
        <a:blip r:embed="rId6"/>
        <a:stretch>
          <a:fillRect/>
        </a:stretch>
      </xdr:blipFill>
      <xdr:spPr>
        <a:xfrm>
          <a:off x="8984615" y="12795250"/>
          <a:ext cx="340360" cy="557530"/>
        </a:xfrm>
        <a:prstGeom prst="rect">
          <a:avLst/>
        </a:prstGeom>
        <a:noFill/>
        <a:ln w="9525">
          <a:noFill/>
        </a:ln>
      </xdr:spPr>
    </xdr:pic>
    <xdr:clientData/>
  </xdr:twoCellAnchor>
  <xdr:twoCellAnchor editAs="oneCell">
    <xdr:from>
      <xdr:col>8</xdr:col>
      <xdr:colOff>509905</xdr:colOff>
      <xdr:row>14</xdr:row>
      <xdr:rowOff>0</xdr:rowOff>
    </xdr:from>
    <xdr:to>
      <xdr:col>10</xdr:col>
      <xdr:colOff>43815</xdr:colOff>
      <xdr:row>14</xdr:row>
      <xdr:rowOff>563245</xdr:rowOff>
    </xdr:to>
    <xdr:pic>
      <xdr:nvPicPr>
        <xdr:cNvPr id="173" name="Picture 3" descr="clip_image6683"/>
        <xdr:cNvPicPr>
          <a:picLocks noChangeAspect="1"/>
        </xdr:cNvPicPr>
      </xdr:nvPicPr>
      <xdr:blipFill>
        <a:blip r:embed="rId6"/>
        <a:stretch>
          <a:fillRect/>
        </a:stretch>
      </xdr:blipFill>
      <xdr:spPr>
        <a:xfrm>
          <a:off x="8984615" y="12795250"/>
          <a:ext cx="347345" cy="563245"/>
        </a:xfrm>
        <a:prstGeom prst="rect">
          <a:avLst/>
        </a:prstGeom>
        <a:noFill/>
        <a:ln w="9525">
          <a:noFill/>
        </a:ln>
      </xdr:spPr>
    </xdr:pic>
    <xdr:clientData/>
  </xdr:twoCellAnchor>
  <xdr:twoCellAnchor editAs="oneCell">
    <xdr:from>
      <xdr:col>8</xdr:col>
      <xdr:colOff>509905</xdr:colOff>
      <xdr:row>14</xdr:row>
      <xdr:rowOff>0</xdr:rowOff>
    </xdr:from>
    <xdr:to>
      <xdr:col>10</xdr:col>
      <xdr:colOff>61595</xdr:colOff>
      <xdr:row>14</xdr:row>
      <xdr:rowOff>563245</xdr:rowOff>
    </xdr:to>
    <xdr:pic>
      <xdr:nvPicPr>
        <xdr:cNvPr id="174" name="Picture 4" descr="clip_image6684"/>
        <xdr:cNvPicPr>
          <a:picLocks noChangeAspect="1"/>
        </xdr:cNvPicPr>
      </xdr:nvPicPr>
      <xdr:blipFill>
        <a:blip r:embed="rId1"/>
        <a:stretch>
          <a:fillRect/>
        </a:stretch>
      </xdr:blipFill>
      <xdr:spPr>
        <a:xfrm>
          <a:off x="8984615" y="12795250"/>
          <a:ext cx="365125" cy="563245"/>
        </a:xfrm>
        <a:prstGeom prst="rect">
          <a:avLst/>
        </a:prstGeom>
        <a:noFill/>
        <a:ln w="9525">
          <a:noFill/>
        </a:ln>
      </xdr:spPr>
    </xdr:pic>
    <xdr:clientData/>
  </xdr:twoCellAnchor>
  <xdr:twoCellAnchor editAs="oneCell">
    <xdr:from>
      <xdr:col>8</xdr:col>
      <xdr:colOff>509905</xdr:colOff>
      <xdr:row>14</xdr:row>
      <xdr:rowOff>0</xdr:rowOff>
    </xdr:from>
    <xdr:to>
      <xdr:col>10</xdr:col>
      <xdr:colOff>36830</xdr:colOff>
      <xdr:row>14</xdr:row>
      <xdr:rowOff>554355</xdr:rowOff>
    </xdr:to>
    <xdr:pic>
      <xdr:nvPicPr>
        <xdr:cNvPr id="175" name="Picture 3" descr="clip_image6683"/>
        <xdr:cNvPicPr>
          <a:picLocks noChangeAspect="1"/>
        </xdr:cNvPicPr>
      </xdr:nvPicPr>
      <xdr:blipFill>
        <a:blip r:embed="rId6"/>
        <a:stretch>
          <a:fillRect/>
        </a:stretch>
      </xdr:blipFill>
      <xdr:spPr>
        <a:xfrm>
          <a:off x="8984615" y="12795250"/>
          <a:ext cx="340360" cy="554355"/>
        </a:xfrm>
        <a:prstGeom prst="rect">
          <a:avLst/>
        </a:prstGeom>
        <a:noFill/>
        <a:ln w="9525">
          <a:noFill/>
        </a:ln>
      </xdr:spPr>
    </xdr:pic>
    <xdr:clientData/>
  </xdr:twoCellAnchor>
  <xdr:twoCellAnchor editAs="oneCell">
    <xdr:from>
      <xdr:col>8</xdr:col>
      <xdr:colOff>506730</xdr:colOff>
      <xdr:row>14</xdr:row>
      <xdr:rowOff>0</xdr:rowOff>
    </xdr:from>
    <xdr:to>
      <xdr:col>10</xdr:col>
      <xdr:colOff>47625</xdr:colOff>
      <xdr:row>14</xdr:row>
      <xdr:rowOff>557530</xdr:rowOff>
    </xdr:to>
    <xdr:pic>
      <xdr:nvPicPr>
        <xdr:cNvPr id="176" name="Picture 3" descr="clip_image6683"/>
        <xdr:cNvPicPr>
          <a:picLocks noChangeAspect="1"/>
        </xdr:cNvPicPr>
      </xdr:nvPicPr>
      <xdr:blipFill>
        <a:blip r:embed="rId6"/>
        <a:stretch>
          <a:fillRect/>
        </a:stretch>
      </xdr:blipFill>
      <xdr:spPr>
        <a:xfrm>
          <a:off x="8981440" y="12795250"/>
          <a:ext cx="354330" cy="557530"/>
        </a:xfrm>
        <a:prstGeom prst="rect">
          <a:avLst/>
        </a:prstGeom>
        <a:noFill/>
        <a:ln w="9525">
          <a:noFill/>
        </a:ln>
      </xdr:spPr>
    </xdr:pic>
    <xdr:clientData/>
  </xdr:twoCellAnchor>
  <xdr:twoCellAnchor editAs="oneCell">
    <xdr:from>
      <xdr:col>8</xdr:col>
      <xdr:colOff>509905</xdr:colOff>
      <xdr:row>14</xdr:row>
      <xdr:rowOff>0</xdr:rowOff>
    </xdr:from>
    <xdr:to>
      <xdr:col>10</xdr:col>
      <xdr:colOff>65405</xdr:colOff>
      <xdr:row>14</xdr:row>
      <xdr:rowOff>557530</xdr:rowOff>
    </xdr:to>
    <xdr:pic>
      <xdr:nvPicPr>
        <xdr:cNvPr id="177" name="Picture 4" descr="clip_image6684"/>
        <xdr:cNvPicPr>
          <a:picLocks noChangeAspect="1"/>
        </xdr:cNvPicPr>
      </xdr:nvPicPr>
      <xdr:blipFill>
        <a:blip r:embed="rId1"/>
        <a:stretch>
          <a:fillRect/>
        </a:stretch>
      </xdr:blipFill>
      <xdr:spPr>
        <a:xfrm>
          <a:off x="8984615" y="12795250"/>
          <a:ext cx="368935" cy="557530"/>
        </a:xfrm>
        <a:prstGeom prst="rect">
          <a:avLst/>
        </a:prstGeom>
        <a:noFill/>
        <a:ln w="9525">
          <a:noFill/>
        </a:ln>
      </xdr:spPr>
    </xdr:pic>
    <xdr:clientData/>
  </xdr:twoCellAnchor>
  <xdr:twoCellAnchor editAs="oneCell">
    <xdr:from>
      <xdr:col>9</xdr:col>
      <xdr:colOff>506730</xdr:colOff>
      <xdr:row>14</xdr:row>
      <xdr:rowOff>0</xdr:rowOff>
    </xdr:from>
    <xdr:to>
      <xdr:col>10</xdr:col>
      <xdr:colOff>269240</xdr:colOff>
      <xdr:row>14</xdr:row>
      <xdr:rowOff>552450</xdr:rowOff>
    </xdr:to>
    <xdr:pic>
      <xdr:nvPicPr>
        <xdr:cNvPr id="178" name="Picture 3" descr="clip_image6683"/>
        <xdr:cNvPicPr>
          <a:picLocks noChangeAspect="1"/>
        </xdr:cNvPicPr>
      </xdr:nvPicPr>
      <xdr:blipFill>
        <a:blip r:embed="rId6"/>
        <a:stretch>
          <a:fillRect/>
        </a:stretch>
      </xdr:blipFill>
      <xdr:spPr>
        <a:xfrm>
          <a:off x="9288145" y="12795250"/>
          <a:ext cx="269240" cy="552450"/>
        </a:xfrm>
        <a:prstGeom prst="rect">
          <a:avLst/>
        </a:prstGeom>
        <a:noFill/>
        <a:ln w="9525">
          <a:noFill/>
        </a:ln>
      </xdr:spPr>
    </xdr:pic>
    <xdr:clientData/>
  </xdr:twoCellAnchor>
  <xdr:twoCellAnchor editAs="oneCell">
    <xdr:from>
      <xdr:col>9</xdr:col>
      <xdr:colOff>506730</xdr:colOff>
      <xdr:row>14</xdr:row>
      <xdr:rowOff>0</xdr:rowOff>
    </xdr:from>
    <xdr:to>
      <xdr:col>10</xdr:col>
      <xdr:colOff>287020</xdr:colOff>
      <xdr:row>14</xdr:row>
      <xdr:rowOff>552450</xdr:rowOff>
    </xdr:to>
    <xdr:pic>
      <xdr:nvPicPr>
        <xdr:cNvPr id="179" name="Picture 4" descr="clip_image6684"/>
        <xdr:cNvPicPr>
          <a:picLocks noChangeAspect="1"/>
        </xdr:cNvPicPr>
      </xdr:nvPicPr>
      <xdr:blipFill>
        <a:blip r:embed="rId1"/>
        <a:stretch>
          <a:fillRect/>
        </a:stretch>
      </xdr:blipFill>
      <xdr:spPr>
        <a:xfrm>
          <a:off x="9288145" y="12795250"/>
          <a:ext cx="287020" cy="552450"/>
        </a:xfrm>
        <a:prstGeom prst="rect">
          <a:avLst/>
        </a:prstGeom>
        <a:noFill/>
        <a:ln w="9525">
          <a:noFill/>
        </a:ln>
      </xdr:spPr>
    </xdr:pic>
    <xdr:clientData/>
  </xdr:twoCellAnchor>
  <xdr:twoCellAnchor editAs="oneCell">
    <xdr:from>
      <xdr:col>9</xdr:col>
      <xdr:colOff>506730</xdr:colOff>
      <xdr:row>14</xdr:row>
      <xdr:rowOff>0</xdr:rowOff>
    </xdr:from>
    <xdr:to>
      <xdr:col>10</xdr:col>
      <xdr:colOff>269240</xdr:colOff>
      <xdr:row>14</xdr:row>
      <xdr:rowOff>567055</xdr:rowOff>
    </xdr:to>
    <xdr:pic>
      <xdr:nvPicPr>
        <xdr:cNvPr id="180" name="Picture 3" descr="clip_image6683"/>
        <xdr:cNvPicPr>
          <a:picLocks noChangeAspect="1"/>
        </xdr:cNvPicPr>
      </xdr:nvPicPr>
      <xdr:blipFill>
        <a:blip r:embed="rId6"/>
        <a:stretch>
          <a:fillRect/>
        </a:stretch>
      </xdr:blipFill>
      <xdr:spPr>
        <a:xfrm>
          <a:off x="9288145" y="12795250"/>
          <a:ext cx="269240" cy="567055"/>
        </a:xfrm>
        <a:prstGeom prst="rect">
          <a:avLst/>
        </a:prstGeom>
        <a:noFill/>
        <a:ln w="9525">
          <a:noFill/>
        </a:ln>
      </xdr:spPr>
    </xdr:pic>
    <xdr:clientData/>
  </xdr:twoCellAnchor>
  <xdr:twoCellAnchor editAs="oneCell">
    <xdr:from>
      <xdr:col>9</xdr:col>
      <xdr:colOff>506730</xdr:colOff>
      <xdr:row>14</xdr:row>
      <xdr:rowOff>0</xdr:rowOff>
    </xdr:from>
    <xdr:to>
      <xdr:col>10</xdr:col>
      <xdr:colOff>287020</xdr:colOff>
      <xdr:row>14</xdr:row>
      <xdr:rowOff>567055</xdr:rowOff>
    </xdr:to>
    <xdr:pic>
      <xdr:nvPicPr>
        <xdr:cNvPr id="181" name="Picture 4" descr="clip_image6684"/>
        <xdr:cNvPicPr>
          <a:picLocks noChangeAspect="1"/>
        </xdr:cNvPicPr>
      </xdr:nvPicPr>
      <xdr:blipFill>
        <a:blip r:embed="rId1"/>
        <a:stretch>
          <a:fillRect/>
        </a:stretch>
      </xdr:blipFill>
      <xdr:spPr>
        <a:xfrm>
          <a:off x="9288145" y="12795250"/>
          <a:ext cx="287020" cy="567055"/>
        </a:xfrm>
        <a:prstGeom prst="rect">
          <a:avLst/>
        </a:prstGeom>
        <a:noFill/>
        <a:ln w="9525">
          <a:noFill/>
        </a:ln>
      </xdr:spPr>
    </xdr:pic>
    <xdr:clientData/>
  </xdr:twoCellAnchor>
  <xdr:twoCellAnchor editAs="oneCell">
    <xdr:from>
      <xdr:col>9</xdr:col>
      <xdr:colOff>506730</xdr:colOff>
      <xdr:row>14</xdr:row>
      <xdr:rowOff>0</xdr:rowOff>
    </xdr:from>
    <xdr:to>
      <xdr:col>10</xdr:col>
      <xdr:colOff>269240</xdr:colOff>
      <xdr:row>14</xdr:row>
      <xdr:rowOff>538480</xdr:rowOff>
    </xdr:to>
    <xdr:pic>
      <xdr:nvPicPr>
        <xdr:cNvPr id="182" name="Picture 3" descr="clip_image6683"/>
        <xdr:cNvPicPr>
          <a:picLocks noChangeAspect="1"/>
        </xdr:cNvPicPr>
      </xdr:nvPicPr>
      <xdr:blipFill>
        <a:blip r:embed="rId6"/>
        <a:stretch>
          <a:fillRect/>
        </a:stretch>
      </xdr:blipFill>
      <xdr:spPr>
        <a:xfrm>
          <a:off x="9288145" y="12795250"/>
          <a:ext cx="269240" cy="538480"/>
        </a:xfrm>
        <a:prstGeom prst="rect">
          <a:avLst/>
        </a:prstGeom>
        <a:noFill/>
        <a:ln w="9525">
          <a:noFill/>
        </a:ln>
      </xdr:spPr>
    </xdr:pic>
    <xdr:clientData/>
  </xdr:twoCellAnchor>
  <xdr:twoCellAnchor editAs="oneCell">
    <xdr:from>
      <xdr:col>9</xdr:col>
      <xdr:colOff>506730</xdr:colOff>
      <xdr:row>14</xdr:row>
      <xdr:rowOff>0</xdr:rowOff>
    </xdr:from>
    <xdr:to>
      <xdr:col>10</xdr:col>
      <xdr:colOff>287020</xdr:colOff>
      <xdr:row>14</xdr:row>
      <xdr:rowOff>538480</xdr:rowOff>
    </xdr:to>
    <xdr:pic>
      <xdr:nvPicPr>
        <xdr:cNvPr id="183" name="Picture 4" descr="clip_image6684"/>
        <xdr:cNvPicPr>
          <a:picLocks noChangeAspect="1"/>
        </xdr:cNvPicPr>
      </xdr:nvPicPr>
      <xdr:blipFill>
        <a:blip r:embed="rId1"/>
        <a:stretch>
          <a:fillRect/>
        </a:stretch>
      </xdr:blipFill>
      <xdr:spPr>
        <a:xfrm>
          <a:off x="9288145" y="12795250"/>
          <a:ext cx="287020" cy="538480"/>
        </a:xfrm>
        <a:prstGeom prst="rect">
          <a:avLst/>
        </a:prstGeom>
        <a:noFill/>
        <a:ln w="9525">
          <a:noFill/>
        </a:ln>
      </xdr:spPr>
    </xdr:pic>
    <xdr:clientData/>
  </xdr:twoCellAnchor>
  <xdr:twoCellAnchor editAs="oneCell">
    <xdr:from>
      <xdr:col>9</xdr:col>
      <xdr:colOff>506730</xdr:colOff>
      <xdr:row>14</xdr:row>
      <xdr:rowOff>0</xdr:rowOff>
    </xdr:from>
    <xdr:to>
      <xdr:col>10</xdr:col>
      <xdr:colOff>273050</xdr:colOff>
      <xdr:row>14</xdr:row>
      <xdr:rowOff>561975</xdr:rowOff>
    </xdr:to>
    <xdr:pic>
      <xdr:nvPicPr>
        <xdr:cNvPr id="184" name="Picture 3" descr="clip_image6683"/>
        <xdr:cNvPicPr>
          <a:picLocks noChangeAspect="1"/>
        </xdr:cNvPicPr>
      </xdr:nvPicPr>
      <xdr:blipFill>
        <a:blip r:embed="rId6"/>
        <a:stretch>
          <a:fillRect/>
        </a:stretch>
      </xdr:blipFill>
      <xdr:spPr>
        <a:xfrm>
          <a:off x="9288145" y="12795250"/>
          <a:ext cx="273050" cy="561975"/>
        </a:xfrm>
        <a:prstGeom prst="rect">
          <a:avLst/>
        </a:prstGeom>
        <a:noFill/>
        <a:ln w="9525">
          <a:noFill/>
        </a:ln>
      </xdr:spPr>
    </xdr:pic>
    <xdr:clientData/>
  </xdr:twoCellAnchor>
  <xdr:twoCellAnchor editAs="oneCell">
    <xdr:from>
      <xdr:col>9</xdr:col>
      <xdr:colOff>506730</xdr:colOff>
      <xdr:row>14</xdr:row>
      <xdr:rowOff>0</xdr:rowOff>
    </xdr:from>
    <xdr:to>
      <xdr:col>10</xdr:col>
      <xdr:colOff>287020</xdr:colOff>
      <xdr:row>14</xdr:row>
      <xdr:rowOff>561975</xdr:rowOff>
    </xdr:to>
    <xdr:pic>
      <xdr:nvPicPr>
        <xdr:cNvPr id="185" name="Picture 4" descr="clip_image6684"/>
        <xdr:cNvPicPr>
          <a:picLocks noChangeAspect="1"/>
        </xdr:cNvPicPr>
      </xdr:nvPicPr>
      <xdr:blipFill>
        <a:blip r:embed="rId1"/>
        <a:stretch>
          <a:fillRect/>
        </a:stretch>
      </xdr:blipFill>
      <xdr:spPr>
        <a:xfrm>
          <a:off x="9288145" y="12795250"/>
          <a:ext cx="287020" cy="561975"/>
        </a:xfrm>
        <a:prstGeom prst="rect">
          <a:avLst/>
        </a:prstGeom>
        <a:noFill/>
        <a:ln w="9525">
          <a:noFill/>
        </a:ln>
      </xdr:spPr>
    </xdr:pic>
    <xdr:clientData/>
  </xdr:twoCellAnchor>
  <xdr:twoCellAnchor editAs="oneCell">
    <xdr:from>
      <xdr:col>9</xdr:col>
      <xdr:colOff>506730</xdr:colOff>
      <xdr:row>14</xdr:row>
      <xdr:rowOff>0</xdr:rowOff>
    </xdr:from>
    <xdr:to>
      <xdr:col>10</xdr:col>
      <xdr:colOff>266065</xdr:colOff>
      <xdr:row>14</xdr:row>
      <xdr:rowOff>561975</xdr:rowOff>
    </xdr:to>
    <xdr:pic>
      <xdr:nvPicPr>
        <xdr:cNvPr id="186" name="Picture 3" descr="clip_image6683"/>
        <xdr:cNvPicPr>
          <a:picLocks noChangeAspect="1"/>
        </xdr:cNvPicPr>
      </xdr:nvPicPr>
      <xdr:blipFill>
        <a:blip r:embed="rId6"/>
        <a:stretch>
          <a:fillRect/>
        </a:stretch>
      </xdr:blipFill>
      <xdr:spPr>
        <a:xfrm>
          <a:off x="9288145" y="12795250"/>
          <a:ext cx="266065" cy="561975"/>
        </a:xfrm>
        <a:prstGeom prst="rect">
          <a:avLst/>
        </a:prstGeom>
        <a:noFill/>
        <a:ln w="9525">
          <a:noFill/>
        </a:ln>
      </xdr:spPr>
    </xdr:pic>
    <xdr:clientData/>
  </xdr:twoCellAnchor>
  <xdr:twoCellAnchor editAs="oneCell">
    <xdr:from>
      <xdr:col>9</xdr:col>
      <xdr:colOff>506730</xdr:colOff>
      <xdr:row>14</xdr:row>
      <xdr:rowOff>0</xdr:rowOff>
    </xdr:from>
    <xdr:to>
      <xdr:col>10</xdr:col>
      <xdr:colOff>266065</xdr:colOff>
      <xdr:row>14</xdr:row>
      <xdr:rowOff>552450</xdr:rowOff>
    </xdr:to>
    <xdr:pic>
      <xdr:nvPicPr>
        <xdr:cNvPr id="187" name="Picture 3" descr="clip_image6683"/>
        <xdr:cNvPicPr>
          <a:picLocks noChangeAspect="1"/>
        </xdr:cNvPicPr>
      </xdr:nvPicPr>
      <xdr:blipFill>
        <a:blip r:embed="rId6"/>
        <a:stretch>
          <a:fillRect/>
        </a:stretch>
      </xdr:blipFill>
      <xdr:spPr>
        <a:xfrm>
          <a:off x="9288145" y="12795250"/>
          <a:ext cx="266065" cy="552450"/>
        </a:xfrm>
        <a:prstGeom prst="rect">
          <a:avLst/>
        </a:prstGeom>
        <a:noFill/>
        <a:ln w="9525">
          <a:noFill/>
        </a:ln>
      </xdr:spPr>
    </xdr:pic>
    <xdr:clientData/>
  </xdr:twoCellAnchor>
  <xdr:twoCellAnchor editAs="oneCell">
    <xdr:from>
      <xdr:col>9</xdr:col>
      <xdr:colOff>506730</xdr:colOff>
      <xdr:row>14</xdr:row>
      <xdr:rowOff>0</xdr:rowOff>
    </xdr:from>
    <xdr:to>
      <xdr:col>10</xdr:col>
      <xdr:colOff>269240</xdr:colOff>
      <xdr:row>14</xdr:row>
      <xdr:rowOff>561975</xdr:rowOff>
    </xdr:to>
    <xdr:pic>
      <xdr:nvPicPr>
        <xdr:cNvPr id="188" name="Picture 3" descr="clip_image6683"/>
        <xdr:cNvPicPr>
          <a:picLocks noChangeAspect="1"/>
        </xdr:cNvPicPr>
      </xdr:nvPicPr>
      <xdr:blipFill>
        <a:blip r:embed="rId6"/>
        <a:stretch>
          <a:fillRect/>
        </a:stretch>
      </xdr:blipFill>
      <xdr:spPr>
        <a:xfrm>
          <a:off x="9288145" y="12795250"/>
          <a:ext cx="269240" cy="561975"/>
        </a:xfrm>
        <a:prstGeom prst="rect">
          <a:avLst/>
        </a:prstGeom>
        <a:noFill/>
        <a:ln w="9525">
          <a:noFill/>
        </a:ln>
      </xdr:spPr>
    </xdr:pic>
    <xdr:clientData/>
  </xdr:twoCellAnchor>
  <xdr:twoCellAnchor editAs="oneCell">
    <xdr:from>
      <xdr:col>9</xdr:col>
      <xdr:colOff>506730</xdr:colOff>
      <xdr:row>14</xdr:row>
      <xdr:rowOff>0</xdr:rowOff>
    </xdr:from>
    <xdr:to>
      <xdr:col>10</xdr:col>
      <xdr:colOff>290830</xdr:colOff>
      <xdr:row>14</xdr:row>
      <xdr:rowOff>561975</xdr:rowOff>
    </xdr:to>
    <xdr:pic>
      <xdr:nvPicPr>
        <xdr:cNvPr id="189" name="Picture 4" descr="clip_image6684"/>
        <xdr:cNvPicPr>
          <a:picLocks noChangeAspect="1"/>
        </xdr:cNvPicPr>
      </xdr:nvPicPr>
      <xdr:blipFill>
        <a:blip r:embed="rId1"/>
        <a:stretch>
          <a:fillRect/>
        </a:stretch>
      </xdr:blipFill>
      <xdr:spPr>
        <a:xfrm>
          <a:off x="9288145" y="12795250"/>
          <a:ext cx="290830" cy="561975"/>
        </a:xfrm>
        <a:prstGeom prst="rect">
          <a:avLst/>
        </a:prstGeom>
        <a:noFill/>
        <a:ln w="9525">
          <a:noFill/>
        </a:ln>
      </xdr:spPr>
    </xdr:pic>
    <xdr:clientData/>
  </xdr:twoCellAnchor>
  <xdr:twoCellAnchor editAs="oneCell">
    <xdr:from>
      <xdr:col>9</xdr:col>
      <xdr:colOff>509905</xdr:colOff>
      <xdr:row>14</xdr:row>
      <xdr:rowOff>0</xdr:rowOff>
    </xdr:from>
    <xdr:to>
      <xdr:col>10</xdr:col>
      <xdr:colOff>266065</xdr:colOff>
      <xdr:row>14</xdr:row>
      <xdr:rowOff>554355</xdr:rowOff>
    </xdr:to>
    <xdr:pic>
      <xdr:nvPicPr>
        <xdr:cNvPr id="190" name="Picture 3" descr="clip_image6683"/>
        <xdr:cNvPicPr>
          <a:picLocks noChangeAspect="1"/>
        </xdr:cNvPicPr>
      </xdr:nvPicPr>
      <xdr:blipFill>
        <a:blip r:embed="rId6"/>
        <a:stretch>
          <a:fillRect/>
        </a:stretch>
      </xdr:blipFill>
      <xdr:spPr>
        <a:xfrm>
          <a:off x="9288145" y="12795250"/>
          <a:ext cx="266065" cy="554355"/>
        </a:xfrm>
        <a:prstGeom prst="rect">
          <a:avLst/>
        </a:prstGeom>
        <a:noFill/>
        <a:ln w="9525">
          <a:noFill/>
        </a:ln>
      </xdr:spPr>
    </xdr:pic>
    <xdr:clientData/>
  </xdr:twoCellAnchor>
  <xdr:twoCellAnchor editAs="oneCell">
    <xdr:from>
      <xdr:col>9</xdr:col>
      <xdr:colOff>509905</xdr:colOff>
      <xdr:row>14</xdr:row>
      <xdr:rowOff>0</xdr:rowOff>
    </xdr:from>
    <xdr:to>
      <xdr:col>10</xdr:col>
      <xdr:colOff>283845</xdr:colOff>
      <xdr:row>14</xdr:row>
      <xdr:rowOff>554355</xdr:rowOff>
    </xdr:to>
    <xdr:pic>
      <xdr:nvPicPr>
        <xdr:cNvPr id="191" name="Picture 4" descr="clip_image6684"/>
        <xdr:cNvPicPr>
          <a:picLocks noChangeAspect="1"/>
        </xdr:cNvPicPr>
      </xdr:nvPicPr>
      <xdr:blipFill>
        <a:blip r:embed="rId1"/>
        <a:stretch>
          <a:fillRect/>
        </a:stretch>
      </xdr:blipFill>
      <xdr:spPr>
        <a:xfrm>
          <a:off x="9288145" y="12795250"/>
          <a:ext cx="283845" cy="554355"/>
        </a:xfrm>
        <a:prstGeom prst="rect">
          <a:avLst/>
        </a:prstGeom>
        <a:noFill/>
        <a:ln w="9525">
          <a:noFill/>
        </a:ln>
      </xdr:spPr>
    </xdr:pic>
    <xdr:clientData/>
  </xdr:twoCellAnchor>
  <xdr:twoCellAnchor editAs="oneCell">
    <xdr:from>
      <xdr:col>9</xdr:col>
      <xdr:colOff>509905</xdr:colOff>
      <xdr:row>14</xdr:row>
      <xdr:rowOff>0</xdr:rowOff>
    </xdr:from>
    <xdr:to>
      <xdr:col>10</xdr:col>
      <xdr:colOff>266065</xdr:colOff>
      <xdr:row>14</xdr:row>
      <xdr:rowOff>568960</xdr:rowOff>
    </xdr:to>
    <xdr:pic>
      <xdr:nvPicPr>
        <xdr:cNvPr id="192" name="Picture 3" descr="clip_image6683"/>
        <xdr:cNvPicPr>
          <a:picLocks noChangeAspect="1"/>
        </xdr:cNvPicPr>
      </xdr:nvPicPr>
      <xdr:blipFill>
        <a:blip r:embed="rId6"/>
        <a:stretch>
          <a:fillRect/>
        </a:stretch>
      </xdr:blipFill>
      <xdr:spPr>
        <a:xfrm>
          <a:off x="9288145" y="12795250"/>
          <a:ext cx="266065" cy="568960"/>
        </a:xfrm>
        <a:prstGeom prst="rect">
          <a:avLst/>
        </a:prstGeom>
        <a:noFill/>
        <a:ln w="9525">
          <a:noFill/>
        </a:ln>
      </xdr:spPr>
    </xdr:pic>
    <xdr:clientData/>
  </xdr:twoCellAnchor>
  <xdr:twoCellAnchor editAs="oneCell">
    <xdr:from>
      <xdr:col>9</xdr:col>
      <xdr:colOff>509905</xdr:colOff>
      <xdr:row>14</xdr:row>
      <xdr:rowOff>0</xdr:rowOff>
    </xdr:from>
    <xdr:to>
      <xdr:col>10</xdr:col>
      <xdr:colOff>283845</xdr:colOff>
      <xdr:row>14</xdr:row>
      <xdr:rowOff>568960</xdr:rowOff>
    </xdr:to>
    <xdr:pic>
      <xdr:nvPicPr>
        <xdr:cNvPr id="193" name="Picture 4" descr="clip_image6684"/>
        <xdr:cNvPicPr>
          <a:picLocks noChangeAspect="1"/>
        </xdr:cNvPicPr>
      </xdr:nvPicPr>
      <xdr:blipFill>
        <a:blip r:embed="rId1"/>
        <a:stretch>
          <a:fillRect/>
        </a:stretch>
      </xdr:blipFill>
      <xdr:spPr>
        <a:xfrm>
          <a:off x="9288145" y="12795250"/>
          <a:ext cx="283845" cy="568960"/>
        </a:xfrm>
        <a:prstGeom prst="rect">
          <a:avLst/>
        </a:prstGeom>
        <a:noFill/>
        <a:ln w="9525">
          <a:noFill/>
        </a:ln>
      </xdr:spPr>
    </xdr:pic>
    <xdr:clientData/>
  </xdr:twoCellAnchor>
  <xdr:twoCellAnchor editAs="oneCell">
    <xdr:from>
      <xdr:col>9</xdr:col>
      <xdr:colOff>509905</xdr:colOff>
      <xdr:row>14</xdr:row>
      <xdr:rowOff>0</xdr:rowOff>
    </xdr:from>
    <xdr:to>
      <xdr:col>10</xdr:col>
      <xdr:colOff>269875</xdr:colOff>
      <xdr:row>14</xdr:row>
      <xdr:rowOff>539750</xdr:rowOff>
    </xdr:to>
    <xdr:pic>
      <xdr:nvPicPr>
        <xdr:cNvPr id="194" name="Picture 3" descr="clip_image6683"/>
        <xdr:cNvPicPr>
          <a:picLocks noChangeAspect="1"/>
        </xdr:cNvPicPr>
      </xdr:nvPicPr>
      <xdr:blipFill>
        <a:blip r:embed="rId6"/>
        <a:stretch>
          <a:fillRect/>
        </a:stretch>
      </xdr:blipFill>
      <xdr:spPr>
        <a:xfrm>
          <a:off x="9288145" y="12795250"/>
          <a:ext cx="269875" cy="539750"/>
        </a:xfrm>
        <a:prstGeom prst="rect">
          <a:avLst/>
        </a:prstGeom>
        <a:noFill/>
        <a:ln w="9525">
          <a:noFill/>
        </a:ln>
      </xdr:spPr>
    </xdr:pic>
    <xdr:clientData/>
  </xdr:twoCellAnchor>
  <xdr:twoCellAnchor editAs="oneCell">
    <xdr:from>
      <xdr:col>9</xdr:col>
      <xdr:colOff>509905</xdr:colOff>
      <xdr:row>14</xdr:row>
      <xdr:rowOff>0</xdr:rowOff>
    </xdr:from>
    <xdr:to>
      <xdr:col>10</xdr:col>
      <xdr:colOff>283845</xdr:colOff>
      <xdr:row>14</xdr:row>
      <xdr:rowOff>539750</xdr:rowOff>
    </xdr:to>
    <xdr:pic>
      <xdr:nvPicPr>
        <xdr:cNvPr id="195" name="Picture 4" descr="clip_image6684"/>
        <xdr:cNvPicPr>
          <a:picLocks noChangeAspect="1"/>
        </xdr:cNvPicPr>
      </xdr:nvPicPr>
      <xdr:blipFill>
        <a:blip r:embed="rId1"/>
        <a:stretch>
          <a:fillRect/>
        </a:stretch>
      </xdr:blipFill>
      <xdr:spPr>
        <a:xfrm>
          <a:off x="9288145" y="12795250"/>
          <a:ext cx="283845" cy="539750"/>
        </a:xfrm>
        <a:prstGeom prst="rect">
          <a:avLst/>
        </a:prstGeom>
        <a:noFill/>
        <a:ln w="9525">
          <a:noFill/>
        </a:ln>
      </xdr:spPr>
    </xdr:pic>
    <xdr:clientData/>
  </xdr:twoCellAnchor>
  <xdr:twoCellAnchor editAs="oneCell">
    <xdr:from>
      <xdr:col>9</xdr:col>
      <xdr:colOff>506730</xdr:colOff>
      <xdr:row>14</xdr:row>
      <xdr:rowOff>0</xdr:rowOff>
    </xdr:from>
    <xdr:to>
      <xdr:col>10</xdr:col>
      <xdr:colOff>280035</xdr:colOff>
      <xdr:row>14</xdr:row>
      <xdr:rowOff>557530</xdr:rowOff>
    </xdr:to>
    <xdr:pic>
      <xdr:nvPicPr>
        <xdr:cNvPr id="196" name="Picture 3" descr="clip_image6683"/>
        <xdr:cNvPicPr>
          <a:picLocks noChangeAspect="1"/>
        </xdr:cNvPicPr>
      </xdr:nvPicPr>
      <xdr:blipFill>
        <a:blip r:embed="rId6"/>
        <a:stretch>
          <a:fillRect/>
        </a:stretch>
      </xdr:blipFill>
      <xdr:spPr>
        <a:xfrm>
          <a:off x="9288145" y="12795250"/>
          <a:ext cx="280035" cy="557530"/>
        </a:xfrm>
        <a:prstGeom prst="rect">
          <a:avLst/>
        </a:prstGeom>
        <a:noFill/>
        <a:ln w="9525">
          <a:noFill/>
        </a:ln>
      </xdr:spPr>
    </xdr:pic>
    <xdr:clientData/>
  </xdr:twoCellAnchor>
  <xdr:twoCellAnchor editAs="oneCell">
    <xdr:from>
      <xdr:col>9</xdr:col>
      <xdr:colOff>509905</xdr:colOff>
      <xdr:row>14</xdr:row>
      <xdr:rowOff>0</xdr:rowOff>
    </xdr:from>
    <xdr:to>
      <xdr:col>10</xdr:col>
      <xdr:colOff>283845</xdr:colOff>
      <xdr:row>14</xdr:row>
      <xdr:rowOff>557530</xdr:rowOff>
    </xdr:to>
    <xdr:pic>
      <xdr:nvPicPr>
        <xdr:cNvPr id="197" name="Picture 4" descr="clip_image6684"/>
        <xdr:cNvPicPr>
          <a:picLocks noChangeAspect="1"/>
        </xdr:cNvPicPr>
      </xdr:nvPicPr>
      <xdr:blipFill>
        <a:blip r:embed="rId1"/>
        <a:stretch>
          <a:fillRect/>
        </a:stretch>
      </xdr:blipFill>
      <xdr:spPr>
        <a:xfrm>
          <a:off x="9288145" y="12795250"/>
          <a:ext cx="283845" cy="557530"/>
        </a:xfrm>
        <a:prstGeom prst="rect">
          <a:avLst/>
        </a:prstGeom>
        <a:noFill/>
        <a:ln w="9525">
          <a:noFill/>
        </a:ln>
      </xdr:spPr>
    </xdr:pic>
    <xdr:clientData/>
  </xdr:twoCellAnchor>
  <xdr:twoCellAnchor editAs="oneCell">
    <xdr:from>
      <xdr:col>9</xdr:col>
      <xdr:colOff>509905</xdr:colOff>
      <xdr:row>14</xdr:row>
      <xdr:rowOff>0</xdr:rowOff>
    </xdr:from>
    <xdr:to>
      <xdr:col>10</xdr:col>
      <xdr:colOff>259080</xdr:colOff>
      <xdr:row>14</xdr:row>
      <xdr:rowOff>557530</xdr:rowOff>
    </xdr:to>
    <xdr:pic>
      <xdr:nvPicPr>
        <xdr:cNvPr id="198" name="Picture 3" descr="clip_image6683"/>
        <xdr:cNvPicPr>
          <a:picLocks noChangeAspect="1"/>
        </xdr:cNvPicPr>
      </xdr:nvPicPr>
      <xdr:blipFill>
        <a:blip r:embed="rId6"/>
        <a:stretch>
          <a:fillRect/>
        </a:stretch>
      </xdr:blipFill>
      <xdr:spPr>
        <a:xfrm>
          <a:off x="9288145" y="12795250"/>
          <a:ext cx="259080" cy="557530"/>
        </a:xfrm>
        <a:prstGeom prst="rect">
          <a:avLst/>
        </a:prstGeom>
        <a:noFill/>
        <a:ln w="9525">
          <a:noFill/>
        </a:ln>
      </xdr:spPr>
    </xdr:pic>
    <xdr:clientData/>
  </xdr:twoCellAnchor>
  <xdr:twoCellAnchor editAs="oneCell">
    <xdr:from>
      <xdr:col>9</xdr:col>
      <xdr:colOff>509905</xdr:colOff>
      <xdr:row>14</xdr:row>
      <xdr:rowOff>0</xdr:rowOff>
    </xdr:from>
    <xdr:to>
      <xdr:col>10</xdr:col>
      <xdr:colOff>266065</xdr:colOff>
      <xdr:row>14</xdr:row>
      <xdr:rowOff>563245</xdr:rowOff>
    </xdr:to>
    <xdr:pic>
      <xdr:nvPicPr>
        <xdr:cNvPr id="199" name="Picture 3" descr="clip_image6683"/>
        <xdr:cNvPicPr>
          <a:picLocks noChangeAspect="1"/>
        </xdr:cNvPicPr>
      </xdr:nvPicPr>
      <xdr:blipFill>
        <a:blip r:embed="rId6"/>
        <a:stretch>
          <a:fillRect/>
        </a:stretch>
      </xdr:blipFill>
      <xdr:spPr>
        <a:xfrm>
          <a:off x="9288145" y="12795250"/>
          <a:ext cx="266065" cy="563245"/>
        </a:xfrm>
        <a:prstGeom prst="rect">
          <a:avLst/>
        </a:prstGeom>
        <a:noFill/>
        <a:ln w="9525">
          <a:noFill/>
        </a:ln>
      </xdr:spPr>
    </xdr:pic>
    <xdr:clientData/>
  </xdr:twoCellAnchor>
  <xdr:twoCellAnchor editAs="oneCell">
    <xdr:from>
      <xdr:col>9</xdr:col>
      <xdr:colOff>509905</xdr:colOff>
      <xdr:row>14</xdr:row>
      <xdr:rowOff>0</xdr:rowOff>
    </xdr:from>
    <xdr:to>
      <xdr:col>10</xdr:col>
      <xdr:colOff>283845</xdr:colOff>
      <xdr:row>14</xdr:row>
      <xdr:rowOff>563245</xdr:rowOff>
    </xdr:to>
    <xdr:pic>
      <xdr:nvPicPr>
        <xdr:cNvPr id="200" name="Picture 4" descr="clip_image6684"/>
        <xdr:cNvPicPr>
          <a:picLocks noChangeAspect="1"/>
        </xdr:cNvPicPr>
      </xdr:nvPicPr>
      <xdr:blipFill>
        <a:blip r:embed="rId1"/>
        <a:stretch>
          <a:fillRect/>
        </a:stretch>
      </xdr:blipFill>
      <xdr:spPr>
        <a:xfrm>
          <a:off x="9288145" y="12795250"/>
          <a:ext cx="283845" cy="563245"/>
        </a:xfrm>
        <a:prstGeom prst="rect">
          <a:avLst/>
        </a:prstGeom>
        <a:noFill/>
        <a:ln w="9525">
          <a:noFill/>
        </a:ln>
      </xdr:spPr>
    </xdr:pic>
    <xdr:clientData/>
  </xdr:twoCellAnchor>
  <xdr:twoCellAnchor editAs="oneCell">
    <xdr:from>
      <xdr:col>9</xdr:col>
      <xdr:colOff>509905</xdr:colOff>
      <xdr:row>14</xdr:row>
      <xdr:rowOff>0</xdr:rowOff>
    </xdr:from>
    <xdr:to>
      <xdr:col>10</xdr:col>
      <xdr:colOff>259080</xdr:colOff>
      <xdr:row>14</xdr:row>
      <xdr:rowOff>554355</xdr:rowOff>
    </xdr:to>
    <xdr:pic>
      <xdr:nvPicPr>
        <xdr:cNvPr id="201" name="Picture 3" descr="clip_image6683"/>
        <xdr:cNvPicPr>
          <a:picLocks noChangeAspect="1"/>
        </xdr:cNvPicPr>
      </xdr:nvPicPr>
      <xdr:blipFill>
        <a:blip r:embed="rId6"/>
        <a:stretch>
          <a:fillRect/>
        </a:stretch>
      </xdr:blipFill>
      <xdr:spPr>
        <a:xfrm>
          <a:off x="9288145" y="12795250"/>
          <a:ext cx="259080" cy="554355"/>
        </a:xfrm>
        <a:prstGeom prst="rect">
          <a:avLst/>
        </a:prstGeom>
        <a:noFill/>
        <a:ln w="9525">
          <a:noFill/>
        </a:ln>
      </xdr:spPr>
    </xdr:pic>
    <xdr:clientData/>
  </xdr:twoCellAnchor>
  <xdr:twoCellAnchor editAs="oneCell">
    <xdr:from>
      <xdr:col>9</xdr:col>
      <xdr:colOff>506730</xdr:colOff>
      <xdr:row>14</xdr:row>
      <xdr:rowOff>0</xdr:rowOff>
    </xdr:from>
    <xdr:to>
      <xdr:col>10</xdr:col>
      <xdr:colOff>273050</xdr:colOff>
      <xdr:row>14</xdr:row>
      <xdr:rowOff>557530</xdr:rowOff>
    </xdr:to>
    <xdr:pic>
      <xdr:nvPicPr>
        <xdr:cNvPr id="202" name="Picture 3" descr="clip_image6683"/>
        <xdr:cNvPicPr>
          <a:picLocks noChangeAspect="1"/>
        </xdr:cNvPicPr>
      </xdr:nvPicPr>
      <xdr:blipFill>
        <a:blip r:embed="rId6"/>
        <a:stretch>
          <a:fillRect/>
        </a:stretch>
      </xdr:blipFill>
      <xdr:spPr>
        <a:xfrm>
          <a:off x="9288145" y="12795250"/>
          <a:ext cx="273050" cy="557530"/>
        </a:xfrm>
        <a:prstGeom prst="rect">
          <a:avLst/>
        </a:prstGeom>
        <a:noFill/>
        <a:ln w="9525">
          <a:noFill/>
        </a:ln>
      </xdr:spPr>
    </xdr:pic>
    <xdr:clientData/>
  </xdr:twoCellAnchor>
  <xdr:twoCellAnchor editAs="oneCell">
    <xdr:from>
      <xdr:col>9</xdr:col>
      <xdr:colOff>509905</xdr:colOff>
      <xdr:row>14</xdr:row>
      <xdr:rowOff>0</xdr:rowOff>
    </xdr:from>
    <xdr:to>
      <xdr:col>10</xdr:col>
      <xdr:colOff>287655</xdr:colOff>
      <xdr:row>14</xdr:row>
      <xdr:rowOff>557530</xdr:rowOff>
    </xdr:to>
    <xdr:pic>
      <xdr:nvPicPr>
        <xdr:cNvPr id="203" name="Picture 4" descr="clip_image6684"/>
        <xdr:cNvPicPr>
          <a:picLocks noChangeAspect="1"/>
        </xdr:cNvPicPr>
      </xdr:nvPicPr>
      <xdr:blipFill>
        <a:blip r:embed="rId1"/>
        <a:stretch>
          <a:fillRect/>
        </a:stretch>
      </xdr:blipFill>
      <xdr:spPr>
        <a:xfrm>
          <a:off x="9288145" y="12795250"/>
          <a:ext cx="287655" cy="557530"/>
        </a:xfrm>
        <a:prstGeom prst="rect">
          <a:avLst/>
        </a:prstGeom>
        <a:noFill/>
        <a:ln w="9525">
          <a:noFill/>
        </a:ln>
      </xdr:spPr>
    </xdr:pic>
    <xdr:clientData/>
  </xdr:twoCellAnchor>
  <xdr:twoCellAnchor editAs="oneCell">
    <xdr:from>
      <xdr:col>1</xdr:col>
      <xdr:colOff>387985</xdr:colOff>
      <xdr:row>16</xdr:row>
      <xdr:rowOff>0</xdr:rowOff>
    </xdr:from>
    <xdr:to>
      <xdr:col>2</xdr:col>
      <xdr:colOff>248920</xdr:colOff>
      <xdr:row>16</xdr:row>
      <xdr:rowOff>552450</xdr:rowOff>
    </xdr:to>
    <xdr:pic>
      <xdr:nvPicPr>
        <xdr:cNvPr id="204" name="Picture 4" descr="clip_image6684"/>
        <xdr:cNvPicPr>
          <a:picLocks noChangeAspect="1"/>
        </xdr:cNvPicPr>
      </xdr:nvPicPr>
      <xdr:blipFill>
        <a:blip r:embed="rId1"/>
        <a:stretch>
          <a:fillRect/>
        </a:stretch>
      </xdr:blipFill>
      <xdr:spPr>
        <a:xfrm>
          <a:off x="807085" y="14617700"/>
          <a:ext cx="589280" cy="552450"/>
        </a:xfrm>
        <a:prstGeom prst="rect">
          <a:avLst/>
        </a:prstGeom>
        <a:noFill/>
        <a:ln w="9525">
          <a:noFill/>
        </a:ln>
      </xdr:spPr>
    </xdr:pic>
    <xdr:clientData/>
  </xdr:twoCellAnchor>
  <xdr:twoCellAnchor editAs="oneCell">
    <xdr:from>
      <xdr:col>1</xdr:col>
      <xdr:colOff>387985</xdr:colOff>
      <xdr:row>16</xdr:row>
      <xdr:rowOff>0</xdr:rowOff>
    </xdr:from>
    <xdr:to>
      <xdr:col>2</xdr:col>
      <xdr:colOff>248920</xdr:colOff>
      <xdr:row>16</xdr:row>
      <xdr:rowOff>567055</xdr:rowOff>
    </xdr:to>
    <xdr:pic>
      <xdr:nvPicPr>
        <xdr:cNvPr id="205" name="Picture 4" descr="clip_image6684"/>
        <xdr:cNvPicPr>
          <a:picLocks noChangeAspect="1"/>
        </xdr:cNvPicPr>
      </xdr:nvPicPr>
      <xdr:blipFill>
        <a:blip r:embed="rId1"/>
        <a:stretch>
          <a:fillRect/>
        </a:stretch>
      </xdr:blipFill>
      <xdr:spPr>
        <a:xfrm>
          <a:off x="807085" y="14617700"/>
          <a:ext cx="589280" cy="567055"/>
        </a:xfrm>
        <a:prstGeom prst="rect">
          <a:avLst/>
        </a:prstGeom>
        <a:noFill/>
        <a:ln w="9525">
          <a:noFill/>
        </a:ln>
      </xdr:spPr>
    </xdr:pic>
    <xdr:clientData/>
  </xdr:twoCellAnchor>
  <xdr:twoCellAnchor editAs="oneCell">
    <xdr:from>
      <xdr:col>1</xdr:col>
      <xdr:colOff>387985</xdr:colOff>
      <xdr:row>16</xdr:row>
      <xdr:rowOff>0</xdr:rowOff>
    </xdr:from>
    <xdr:to>
      <xdr:col>2</xdr:col>
      <xdr:colOff>248920</xdr:colOff>
      <xdr:row>16</xdr:row>
      <xdr:rowOff>538480</xdr:rowOff>
    </xdr:to>
    <xdr:pic>
      <xdr:nvPicPr>
        <xdr:cNvPr id="206" name="Picture 4" descr="clip_image6684"/>
        <xdr:cNvPicPr>
          <a:picLocks noChangeAspect="1"/>
        </xdr:cNvPicPr>
      </xdr:nvPicPr>
      <xdr:blipFill>
        <a:blip r:embed="rId1"/>
        <a:stretch>
          <a:fillRect/>
        </a:stretch>
      </xdr:blipFill>
      <xdr:spPr>
        <a:xfrm>
          <a:off x="807085" y="14617700"/>
          <a:ext cx="589280" cy="538480"/>
        </a:xfrm>
        <a:prstGeom prst="rect">
          <a:avLst/>
        </a:prstGeom>
        <a:noFill/>
        <a:ln w="9525">
          <a:noFill/>
        </a:ln>
      </xdr:spPr>
    </xdr:pic>
    <xdr:clientData/>
  </xdr:twoCellAnchor>
  <xdr:twoCellAnchor editAs="oneCell">
    <xdr:from>
      <xdr:col>1</xdr:col>
      <xdr:colOff>387985</xdr:colOff>
      <xdr:row>16</xdr:row>
      <xdr:rowOff>0</xdr:rowOff>
    </xdr:from>
    <xdr:to>
      <xdr:col>2</xdr:col>
      <xdr:colOff>248920</xdr:colOff>
      <xdr:row>16</xdr:row>
      <xdr:rowOff>561975</xdr:rowOff>
    </xdr:to>
    <xdr:pic>
      <xdr:nvPicPr>
        <xdr:cNvPr id="207" name="Picture 4" descr="clip_image6684"/>
        <xdr:cNvPicPr>
          <a:picLocks noChangeAspect="1"/>
        </xdr:cNvPicPr>
      </xdr:nvPicPr>
      <xdr:blipFill>
        <a:blip r:embed="rId1"/>
        <a:stretch>
          <a:fillRect/>
        </a:stretch>
      </xdr:blipFill>
      <xdr:spPr>
        <a:xfrm>
          <a:off x="807085" y="14617700"/>
          <a:ext cx="589280" cy="561975"/>
        </a:xfrm>
        <a:prstGeom prst="rect">
          <a:avLst/>
        </a:prstGeom>
        <a:noFill/>
        <a:ln w="9525">
          <a:noFill/>
        </a:ln>
      </xdr:spPr>
    </xdr:pic>
    <xdr:clientData/>
  </xdr:twoCellAnchor>
  <xdr:twoCellAnchor editAs="oneCell">
    <xdr:from>
      <xdr:col>7</xdr:col>
      <xdr:colOff>0</xdr:colOff>
      <xdr:row>16</xdr:row>
      <xdr:rowOff>0</xdr:rowOff>
    </xdr:from>
    <xdr:to>
      <xdr:col>7</xdr:col>
      <xdr:colOff>39370</xdr:colOff>
      <xdr:row>16</xdr:row>
      <xdr:rowOff>43180</xdr:rowOff>
    </xdr:to>
    <xdr:pic>
      <xdr:nvPicPr>
        <xdr:cNvPr id="209" name="Picture 5" descr="clip_image6685"/>
        <xdr:cNvPicPr>
          <a:picLocks noChangeAspect="1"/>
        </xdr:cNvPicPr>
      </xdr:nvPicPr>
      <xdr:blipFill>
        <a:blip r:embed="rId2"/>
        <a:stretch>
          <a:fillRect/>
        </a:stretch>
      </xdr:blipFill>
      <xdr:spPr>
        <a:xfrm>
          <a:off x="5205095" y="14617700"/>
          <a:ext cx="39370" cy="43180"/>
        </a:xfrm>
        <a:prstGeom prst="rect">
          <a:avLst/>
        </a:prstGeom>
        <a:noFill/>
        <a:ln w="9525">
          <a:noFill/>
        </a:ln>
      </xdr:spPr>
    </xdr:pic>
    <xdr:clientData/>
  </xdr:twoCellAnchor>
  <xdr:twoCellAnchor editAs="oneCell">
    <xdr:from>
      <xdr:col>7</xdr:col>
      <xdr:colOff>53975</xdr:colOff>
      <xdr:row>16</xdr:row>
      <xdr:rowOff>0</xdr:rowOff>
    </xdr:from>
    <xdr:to>
      <xdr:col>7</xdr:col>
      <xdr:colOff>100330</xdr:colOff>
      <xdr:row>16</xdr:row>
      <xdr:rowOff>43180</xdr:rowOff>
    </xdr:to>
    <xdr:pic>
      <xdr:nvPicPr>
        <xdr:cNvPr id="210" name="Picture 6" descr="clip_image6686"/>
        <xdr:cNvPicPr>
          <a:picLocks noChangeAspect="1"/>
        </xdr:cNvPicPr>
      </xdr:nvPicPr>
      <xdr:blipFill>
        <a:blip r:embed="rId2"/>
        <a:stretch>
          <a:fillRect/>
        </a:stretch>
      </xdr:blipFill>
      <xdr:spPr>
        <a:xfrm>
          <a:off x="5259070" y="14617700"/>
          <a:ext cx="46355" cy="43180"/>
        </a:xfrm>
        <a:prstGeom prst="rect">
          <a:avLst/>
        </a:prstGeom>
        <a:noFill/>
        <a:ln w="9525">
          <a:noFill/>
        </a:ln>
      </xdr:spPr>
    </xdr:pic>
    <xdr:clientData/>
  </xdr:twoCellAnchor>
  <xdr:twoCellAnchor editAs="oneCell">
    <xdr:from>
      <xdr:col>7</xdr:col>
      <xdr:colOff>114935</xdr:colOff>
      <xdr:row>16</xdr:row>
      <xdr:rowOff>0</xdr:rowOff>
    </xdr:from>
    <xdr:to>
      <xdr:col>7</xdr:col>
      <xdr:colOff>158115</xdr:colOff>
      <xdr:row>16</xdr:row>
      <xdr:rowOff>43180</xdr:rowOff>
    </xdr:to>
    <xdr:pic>
      <xdr:nvPicPr>
        <xdr:cNvPr id="211" name="Picture 7" descr="clip_image6687"/>
        <xdr:cNvPicPr>
          <a:picLocks noChangeAspect="1"/>
        </xdr:cNvPicPr>
      </xdr:nvPicPr>
      <xdr:blipFill>
        <a:blip r:embed="rId2"/>
        <a:stretch>
          <a:fillRect/>
        </a:stretch>
      </xdr:blipFill>
      <xdr:spPr>
        <a:xfrm>
          <a:off x="5320030" y="14617700"/>
          <a:ext cx="43180" cy="43180"/>
        </a:xfrm>
        <a:prstGeom prst="rect">
          <a:avLst/>
        </a:prstGeom>
        <a:noFill/>
        <a:ln w="9525">
          <a:noFill/>
        </a:ln>
      </xdr:spPr>
    </xdr:pic>
    <xdr:clientData/>
  </xdr:twoCellAnchor>
  <xdr:twoCellAnchor editAs="oneCell">
    <xdr:from>
      <xdr:col>7</xdr:col>
      <xdr:colOff>165735</xdr:colOff>
      <xdr:row>16</xdr:row>
      <xdr:rowOff>0</xdr:rowOff>
    </xdr:from>
    <xdr:to>
      <xdr:col>7</xdr:col>
      <xdr:colOff>208280</xdr:colOff>
      <xdr:row>16</xdr:row>
      <xdr:rowOff>43180</xdr:rowOff>
    </xdr:to>
    <xdr:pic>
      <xdr:nvPicPr>
        <xdr:cNvPr id="212" name="Picture 8" descr="clip_image6688"/>
        <xdr:cNvPicPr>
          <a:picLocks noChangeAspect="1"/>
        </xdr:cNvPicPr>
      </xdr:nvPicPr>
      <xdr:blipFill>
        <a:blip r:embed="rId2"/>
        <a:stretch>
          <a:fillRect/>
        </a:stretch>
      </xdr:blipFill>
      <xdr:spPr>
        <a:xfrm>
          <a:off x="5370830" y="14617700"/>
          <a:ext cx="42545" cy="43180"/>
        </a:xfrm>
        <a:prstGeom prst="rect">
          <a:avLst/>
        </a:prstGeom>
        <a:noFill/>
        <a:ln w="9525">
          <a:noFill/>
        </a:ln>
      </xdr:spPr>
    </xdr:pic>
    <xdr:clientData/>
  </xdr:twoCellAnchor>
  <xdr:twoCellAnchor editAs="oneCell">
    <xdr:from>
      <xdr:col>7</xdr:col>
      <xdr:colOff>212090</xdr:colOff>
      <xdr:row>16</xdr:row>
      <xdr:rowOff>0</xdr:rowOff>
    </xdr:from>
    <xdr:to>
      <xdr:col>7</xdr:col>
      <xdr:colOff>273050</xdr:colOff>
      <xdr:row>16</xdr:row>
      <xdr:rowOff>43180</xdr:rowOff>
    </xdr:to>
    <xdr:pic>
      <xdr:nvPicPr>
        <xdr:cNvPr id="213" name="Picture 9" descr="clip_image6689"/>
        <xdr:cNvPicPr>
          <a:picLocks noChangeAspect="1"/>
        </xdr:cNvPicPr>
      </xdr:nvPicPr>
      <xdr:blipFill>
        <a:blip r:embed="rId2"/>
        <a:stretch>
          <a:fillRect/>
        </a:stretch>
      </xdr:blipFill>
      <xdr:spPr>
        <a:xfrm>
          <a:off x="5417185" y="14617700"/>
          <a:ext cx="60960" cy="43180"/>
        </a:xfrm>
        <a:prstGeom prst="rect">
          <a:avLst/>
        </a:prstGeom>
        <a:noFill/>
        <a:ln w="9525">
          <a:noFill/>
        </a:ln>
      </xdr:spPr>
    </xdr:pic>
    <xdr:clientData/>
  </xdr:twoCellAnchor>
  <xdr:twoCellAnchor editAs="oneCell">
    <xdr:from>
      <xdr:col>7</xdr:col>
      <xdr:colOff>273050</xdr:colOff>
      <xdr:row>16</xdr:row>
      <xdr:rowOff>0</xdr:rowOff>
    </xdr:from>
    <xdr:to>
      <xdr:col>7</xdr:col>
      <xdr:colOff>323215</xdr:colOff>
      <xdr:row>16</xdr:row>
      <xdr:rowOff>43180</xdr:rowOff>
    </xdr:to>
    <xdr:pic>
      <xdr:nvPicPr>
        <xdr:cNvPr id="214" name="Picture 10" descr="clip_image6690"/>
        <xdr:cNvPicPr>
          <a:picLocks noChangeAspect="1"/>
        </xdr:cNvPicPr>
      </xdr:nvPicPr>
      <xdr:blipFill>
        <a:blip r:embed="rId2"/>
        <a:stretch>
          <a:fillRect/>
        </a:stretch>
      </xdr:blipFill>
      <xdr:spPr>
        <a:xfrm>
          <a:off x="5478145" y="14617700"/>
          <a:ext cx="50165" cy="43180"/>
        </a:xfrm>
        <a:prstGeom prst="rect">
          <a:avLst/>
        </a:prstGeom>
        <a:noFill/>
        <a:ln w="9525">
          <a:noFill/>
        </a:ln>
      </xdr:spPr>
    </xdr:pic>
    <xdr:clientData/>
  </xdr:twoCellAnchor>
  <xdr:twoCellAnchor editAs="oneCell">
    <xdr:from>
      <xdr:col>7</xdr:col>
      <xdr:colOff>337820</xdr:colOff>
      <xdr:row>16</xdr:row>
      <xdr:rowOff>0</xdr:rowOff>
    </xdr:from>
    <xdr:to>
      <xdr:col>7</xdr:col>
      <xdr:colOff>381000</xdr:colOff>
      <xdr:row>16</xdr:row>
      <xdr:rowOff>43180</xdr:rowOff>
    </xdr:to>
    <xdr:pic>
      <xdr:nvPicPr>
        <xdr:cNvPr id="215" name="Picture 11" descr="clip_image6691"/>
        <xdr:cNvPicPr>
          <a:picLocks noChangeAspect="1"/>
        </xdr:cNvPicPr>
      </xdr:nvPicPr>
      <xdr:blipFill>
        <a:blip r:embed="rId2"/>
        <a:stretch>
          <a:fillRect/>
        </a:stretch>
      </xdr:blipFill>
      <xdr:spPr>
        <a:xfrm>
          <a:off x="5542915" y="14617700"/>
          <a:ext cx="43180" cy="43180"/>
        </a:xfrm>
        <a:prstGeom prst="rect">
          <a:avLst/>
        </a:prstGeom>
        <a:noFill/>
        <a:ln w="9525">
          <a:noFill/>
        </a:ln>
      </xdr:spPr>
    </xdr:pic>
    <xdr:clientData/>
  </xdr:twoCellAnchor>
  <xdr:twoCellAnchor editAs="oneCell">
    <xdr:from>
      <xdr:col>7</xdr:col>
      <xdr:colOff>384175</xdr:colOff>
      <xdr:row>16</xdr:row>
      <xdr:rowOff>0</xdr:rowOff>
    </xdr:from>
    <xdr:to>
      <xdr:col>7</xdr:col>
      <xdr:colOff>434340</xdr:colOff>
      <xdr:row>16</xdr:row>
      <xdr:rowOff>43180</xdr:rowOff>
    </xdr:to>
    <xdr:pic>
      <xdr:nvPicPr>
        <xdr:cNvPr id="216" name="Picture 12" descr="clip_image6692"/>
        <xdr:cNvPicPr>
          <a:picLocks noChangeAspect="1"/>
        </xdr:cNvPicPr>
      </xdr:nvPicPr>
      <xdr:blipFill>
        <a:blip r:embed="rId2"/>
        <a:stretch>
          <a:fillRect/>
        </a:stretch>
      </xdr:blipFill>
      <xdr:spPr>
        <a:xfrm>
          <a:off x="5589270" y="14617700"/>
          <a:ext cx="50165" cy="43180"/>
        </a:xfrm>
        <a:prstGeom prst="rect">
          <a:avLst/>
        </a:prstGeom>
        <a:noFill/>
        <a:ln w="9525">
          <a:noFill/>
        </a:ln>
      </xdr:spPr>
    </xdr:pic>
    <xdr:clientData/>
  </xdr:twoCellAnchor>
  <xdr:twoCellAnchor editAs="oneCell">
    <xdr:from>
      <xdr:col>7</xdr:col>
      <xdr:colOff>452755</xdr:colOff>
      <xdr:row>16</xdr:row>
      <xdr:rowOff>0</xdr:rowOff>
    </xdr:from>
    <xdr:to>
      <xdr:col>7</xdr:col>
      <xdr:colOff>481330</xdr:colOff>
      <xdr:row>16</xdr:row>
      <xdr:rowOff>43180</xdr:rowOff>
    </xdr:to>
    <xdr:pic>
      <xdr:nvPicPr>
        <xdr:cNvPr id="217" name="Picture 13" descr="clip_image6693"/>
        <xdr:cNvPicPr>
          <a:picLocks noChangeAspect="1"/>
        </xdr:cNvPicPr>
      </xdr:nvPicPr>
      <xdr:blipFill>
        <a:blip r:embed="rId2"/>
        <a:stretch>
          <a:fillRect/>
        </a:stretch>
      </xdr:blipFill>
      <xdr:spPr>
        <a:xfrm>
          <a:off x="5657850" y="14617700"/>
          <a:ext cx="28575" cy="43180"/>
        </a:xfrm>
        <a:prstGeom prst="rect">
          <a:avLst/>
        </a:prstGeom>
        <a:noFill/>
        <a:ln w="9525">
          <a:noFill/>
        </a:ln>
      </xdr:spPr>
    </xdr:pic>
    <xdr:clientData/>
  </xdr:twoCellAnchor>
  <xdr:twoCellAnchor editAs="oneCell">
    <xdr:from>
      <xdr:col>7</xdr:col>
      <xdr:colOff>502920</xdr:colOff>
      <xdr:row>16</xdr:row>
      <xdr:rowOff>0</xdr:rowOff>
    </xdr:from>
    <xdr:to>
      <xdr:col>7</xdr:col>
      <xdr:colOff>531495</xdr:colOff>
      <xdr:row>16</xdr:row>
      <xdr:rowOff>43180</xdr:rowOff>
    </xdr:to>
    <xdr:pic>
      <xdr:nvPicPr>
        <xdr:cNvPr id="218" name="Picture 14" descr="clip_image6694"/>
        <xdr:cNvPicPr>
          <a:picLocks noChangeAspect="1"/>
        </xdr:cNvPicPr>
      </xdr:nvPicPr>
      <xdr:blipFill>
        <a:blip r:embed="rId2"/>
        <a:stretch>
          <a:fillRect/>
        </a:stretch>
      </xdr:blipFill>
      <xdr:spPr>
        <a:xfrm>
          <a:off x="5708015" y="14617700"/>
          <a:ext cx="28575" cy="43180"/>
        </a:xfrm>
        <a:prstGeom prst="rect">
          <a:avLst/>
        </a:prstGeom>
        <a:noFill/>
        <a:ln w="9525">
          <a:noFill/>
        </a:ln>
      </xdr:spPr>
    </xdr:pic>
    <xdr:clientData/>
  </xdr:twoCellAnchor>
  <xdr:twoCellAnchor editAs="oneCell">
    <xdr:from>
      <xdr:col>7</xdr:col>
      <xdr:colOff>506730</xdr:colOff>
      <xdr:row>16</xdr:row>
      <xdr:rowOff>0</xdr:rowOff>
    </xdr:from>
    <xdr:to>
      <xdr:col>7</xdr:col>
      <xdr:colOff>560705</xdr:colOff>
      <xdr:row>16</xdr:row>
      <xdr:rowOff>43180</xdr:rowOff>
    </xdr:to>
    <xdr:pic>
      <xdr:nvPicPr>
        <xdr:cNvPr id="219" name="Picture 15" descr="clip_image6695"/>
        <xdr:cNvPicPr>
          <a:picLocks noChangeAspect="1"/>
        </xdr:cNvPicPr>
      </xdr:nvPicPr>
      <xdr:blipFill>
        <a:blip r:embed="rId2"/>
        <a:stretch>
          <a:fillRect/>
        </a:stretch>
      </xdr:blipFill>
      <xdr:spPr>
        <a:xfrm>
          <a:off x="5711825" y="14617700"/>
          <a:ext cx="53975" cy="43180"/>
        </a:xfrm>
        <a:prstGeom prst="rect">
          <a:avLst/>
        </a:prstGeom>
        <a:noFill/>
        <a:ln w="9525">
          <a:noFill/>
        </a:ln>
      </xdr:spPr>
    </xdr:pic>
    <xdr:clientData/>
  </xdr:twoCellAnchor>
  <xdr:twoCellAnchor editAs="oneCell">
    <xdr:from>
      <xdr:col>7</xdr:col>
      <xdr:colOff>506730</xdr:colOff>
      <xdr:row>16</xdr:row>
      <xdr:rowOff>0</xdr:rowOff>
    </xdr:from>
    <xdr:to>
      <xdr:col>7</xdr:col>
      <xdr:colOff>563880</xdr:colOff>
      <xdr:row>16</xdr:row>
      <xdr:rowOff>43180</xdr:rowOff>
    </xdr:to>
    <xdr:pic>
      <xdr:nvPicPr>
        <xdr:cNvPr id="220" name="Picture 16" descr="clip_image6696"/>
        <xdr:cNvPicPr>
          <a:picLocks noChangeAspect="1"/>
        </xdr:cNvPicPr>
      </xdr:nvPicPr>
      <xdr:blipFill>
        <a:blip r:embed="rId2"/>
        <a:stretch>
          <a:fillRect/>
        </a:stretch>
      </xdr:blipFill>
      <xdr:spPr>
        <a:xfrm>
          <a:off x="5711825" y="14617700"/>
          <a:ext cx="57150" cy="43180"/>
        </a:xfrm>
        <a:prstGeom prst="rect">
          <a:avLst/>
        </a:prstGeom>
        <a:noFill/>
        <a:ln w="9525">
          <a:noFill/>
        </a:ln>
      </xdr:spPr>
    </xdr:pic>
    <xdr:clientData/>
  </xdr:twoCellAnchor>
  <xdr:twoCellAnchor editAs="oneCell">
    <xdr:from>
      <xdr:col>7</xdr:col>
      <xdr:colOff>212090</xdr:colOff>
      <xdr:row>16</xdr:row>
      <xdr:rowOff>0</xdr:rowOff>
    </xdr:from>
    <xdr:to>
      <xdr:col>7</xdr:col>
      <xdr:colOff>258445</xdr:colOff>
      <xdr:row>16</xdr:row>
      <xdr:rowOff>43180</xdr:rowOff>
    </xdr:to>
    <xdr:pic>
      <xdr:nvPicPr>
        <xdr:cNvPr id="221" name="Picture 9" descr="clip_image6689"/>
        <xdr:cNvPicPr>
          <a:picLocks noChangeAspect="1"/>
        </xdr:cNvPicPr>
      </xdr:nvPicPr>
      <xdr:blipFill>
        <a:blip r:embed="rId2"/>
        <a:stretch>
          <a:fillRect/>
        </a:stretch>
      </xdr:blipFill>
      <xdr:spPr>
        <a:xfrm>
          <a:off x="5417185" y="14617700"/>
          <a:ext cx="46355" cy="43180"/>
        </a:xfrm>
        <a:prstGeom prst="rect">
          <a:avLst/>
        </a:prstGeom>
        <a:noFill/>
        <a:ln w="9525">
          <a:noFill/>
        </a:ln>
      </xdr:spPr>
    </xdr:pic>
    <xdr:clientData/>
  </xdr:twoCellAnchor>
  <xdr:twoCellAnchor editAs="oneCell">
    <xdr:from>
      <xdr:col>7</xdr:col>
      <xdr:colOff>327025</xdr:colOff>
      <xdr:row>16</xdr:row>
      <xdr:rowOff>0</xdr:rowOff>
    </xdr:from>
    <xdr:to>
      <xdr:col>7</xdr:col>
      <xdr:colOff>381000</xdr:colOff>
      <xdr:row>16</xdr:row>
      <xdr:rowOff>43180</xdr:rowOff>
    </xdr:to>
    <xdr:pic>
      <xdr:nvPicPr>
        <xdr:cNvPr id="222" name="Picture 11" descr="clip_image6691"/>
        <xdr:cNvPicPr>
          <a:picLocks noChangeAspect="1"/>
        </xdr:cNvPicPr>
      </xdr:nvPicPr>
      <xdr:blipFill>
        <a:blip r:embed="rId2"/>
        <a:stretch>
          <a:fillRect/>
        </a:stretch>
      </xdr:blipFill>
      <xdr:spPr>
        <a:xfrm>
          <a:off x="5532120" y="14617700"/>
          <a:ext cx="53975" cy="43180"/>
        </a:xfrm>
        <a:prstGeom prst="rect">
          <a:avLst/>
        </a:prstGeom>
        <a:noFill/>
        <a:ln w="9525">
          <a:noFill/>
        </a:ln>
      </xdr:spPr>
    </xdr:pic>
    <xdr:clientData/>
  </xdr:twoCellAnchor>
  <xdr:twoCellAnchor editAs="oneCell">
    <xdr:from>
      <xdr:col>7</xdr:col>
      <xdr:colOff>25400</xdr:colOff>
      <xdr:row>16</xdr:row>
      <xdr:rowOff>0</xdr:rowOff>
    </xdr:from>
    <xdr:to>
      <xdr:col>7</xdr:col>
      <xdr:colOff>64770</xdr:colOff>
      <xdr:row>16</xdr:row>
      <xdr:rowOff>28575</xdr:rowOff>
    </xdr:to>
    <xdr:pic>
      <xdr:nvPicPr>
        <xdr:cNvPr id="223" name="Picture 20" descr="clip_image6700"/>
        <xdr:cNvPicPr>
          <a:picLocks noChangeAspect="1"/>
        </xdr:cNvPicPr>
      </xdr:nvPicPr>
      <xdr:blipFill>
        <a:blip r:embed="rId3"/>
        <a:stretch>
          <a:fillRect/>
        </a:stretch>
      </xdr:blipFill>
      <xdr:spPr>
        <a:xfrm>
          <a:off x="5230495" y="14617700"/>
          <a:ext cx="39370" cy="28575"/>
        </a:xfrm>
        <a:prstGeom prst="rect">
          <a:avLst/>
        </a:prstGeom>
        <a:noFill/>
        <a:ln w="9525">
          <a:noFill/>
        </a:ln>
      </xdr:spPr>
    </xdr:pic>
    <xdr:clientData/>
  </xdr:twoCellAnchor>
  <xdr:twoCellAnchor editAs="oneCell">
    <xdr:from>
      <xdr:col>7</xdr:col>
      <xdr:colOff>75565</xdr:colOff>
      <xdr:row>16</xdr:row>
      <xdr:rowOff>0</xdr:rowOff>
    </xdr:from>
    <xdr:to>
      <xdr:col>7</xdr:col>
      <xdr:colOff>85725</xdr:colOff>
      <xdr:row>16</xdr:row>
      <xdr:rowOff>14605</xdr:rowOff>
    </xdr:to>
    <xdr:pic>
      <xdr:nvPicPr>
        <xdr:cNvPr id="224" name="Picture 21" descr="clip_image6701"/>
        <xdr:cNvPicPr>
          <a:picLocks noChangeAspect="1"/>
        </xdr:cNvPicPr>
      </xdr:nvPicPr>
      <xdr:blipFill>
        <a:blip r:embed="rId4"/>
        <a:stretch>
          <a:fillRect/>
        </a:stretch>
      </xdr:blipFill>
      <xdr:spPr>
        <a:xfrm>
          <a:off x="5280660" y="14617700"/>
          <a:ext cx="10160" cy="14605"/>
        </a:xfrm>
        <a:prstGeom prst="rect">
          <a:avLst/>
        </a:prstGeom>
        <a:noFill/>
        <a:ln w="9525">
          <a:noFill/>
        </a:ln>
      </xdr:spPr>
    </xdr:pic>
    <xdr:clientData/>
  </xdr:twoCellAnchor>
  <xdr:twoCellAnchor editAs="oneCell">
    <xdr:from>
      <xdr:col>7</xdr:col>
      <xdr:colOff>89535</xdr:colOff>
      <xdr:row>16</xdr:row>
      <xdr:rowOff>0</xdr:rowOff>
    </xdr:from>
    <xdr:to>
      <xdr:col>7</xdr:col>
      <xdr:colOff>107950</xdr:colOff>
      <xdr:row>16</xdr:row>
      <xdr:rowOff>14605</xdr:rowOff>
    </xdr:to>
    <xdr:pic>
      <xdr:nvPicPr>
        <xdr:cNvPr id="225" name="Picture 22" descr="clip_image6702"/>
        <xdr:cNvPicPr>
          <a:picLocks noChangeAspect="1"/>
        </xdr:cNvPicPr>
      </xdr:nvPicPr>
      <xdr:blipFill>
        <a:blip r:embed="rId4"/>
        <a:stretch>
          <a:fillRect/>
        </a:stretch>
      </xdr:blipFill>
      <xdr:spPr>
        <a:xfrm>
          <a:off x="5294630" y="14617700"/>
          <a:ext cx="18415" cy="14605"/>
        </a:xfrm>
        <a:prstGeom prst="rect">
          <a:avLst/>
        </a:prstGeom>
        <a:noFill/>
        <a:ln w="9525">
          <a:noFill/>
        </a:ln>
      </xdr:spPr>
    </xdr:pic>
    <xdr:clientData/>
  </xdr:twoCellAnchor>
  <xdr:twoCellAnchor editAs="oneCell">
    <xdr:from>
      <xdr:col>7</xdr:col>
      <xdr:colOff>114935</xdr:colOff>
      <xdr:row>16</xdr:row>
      <xdr:rowOff>0</xdr:rowOff>
    </xdr:from>
    <xdr:to>
      <xdr:col>7</xdr:col>
      <xdr:colOff>129540</xdr:colOff>
      <xdr:row>16</xdr:row>
      <xdr:rowOff>14605</xdr:rowOff>
    </xdr:to>
    <xdr:pic>
      <xdr:nvPicPr>
        <xdr:cNvPr id="226" name="Picture 23" descr="clip_image6703"/>
        <xdr:cNvPicPr>
          <a:picLocks noChangeAspect="1"/>
        </xdr:cNvPicPr>
      </xdr:nvPicPr>
      <xdr:blipFill>
        <a:blip r:embed="rId4"/>
        <a:stretch>
          <a:fillRect/>
        </a:stretch>
      </xdr:blipFill>
      <xdr:spPr>
        <a:xfrm>
          <a:off x="5320030" y="14617700"/>
          <a:ext cx="14605" cy="14605"/>
        </a:xfrm>
        <a:prstGeom prst="rect">
          <a:avLst/>
        </a:prstGeom>
        <a:noFill/>
        <a:ln w="9525">
          <a:noFill/>
        </a:ln>
      </xdr:spPr>
    </xdr:pic>
    <xdr:clientData/>
  </xdr:twoCellAnchor>
  <xdr:twoCellAnchor editAs="oneCell">
    <xdr:from>
      <xdr:col>7</xdr:col>
      <xdr:colOff>132715</xdr:colOff>
      <xdr:row>16</xdr:row>
      <xdr:rowOff>0</xdr:rowOff>
    </xdr:from>
    <xdr:to>
      <xdr:col>7</xdr:col>
      <xdr:colOff>154305</xdr:colOff>
      <xdr:row>16</xdr:row>
      <xdr:rowOff>14605</xdr:rowOff>
    </xdr:to>
    <xdr:pic>
      <xdr:nvPicPr>
        <xdr:cNvPr id="227" name="Picture 24" descr="clip_image6704"/>
        <xdr:cNvPicPr>
          <a:picLocks noChangeAspect="1"/>
        </xdr:cNvPicPr>
      </xdr:nvPicPr>
      <xdr:blipFill>
        <a:blip r:embed="rId4"/>
        <a:stretch>
          <a:fillRect/>
        </a:stretch>
      </xdr:blipFill>
      <xdr:spPr>
        <a:xfrm>
          <a:off x="5337810" y="14617700"/>
          <a:ext cx="21590" cy="14605"/>
        </a:xfrm>
        <a:prstGeom prst="rect">
          <a:avLst/>
        </a:prstGeom>
        <a:noFill/>
        <a:ln w="9525">
          <a:noFill/>
        </a:ln>
      </xdr:spPr>
    </xdr:pic>
    <xdr:clientData/>
  </xdr:twoCellAnchor>
  <xdr:twoCellAnchor editAs="oneCell">
    <xdr:from>
      <xdr:col>7</xdr:col>
      <xdr:colOff>154305</xdr:colOff>
      <xdr:row>16</xdr:row>
      <xdr:rowOff>0</xdr:rowOff>
    </xdr:from>
    <xdr:to>
      <xdr:col>7</xdr:col>
      <xdr:colOff>161925</xdr:colOff>
      <xdr:row>16</xdr:row>
      <xdr:rowOff>14605</xdr:rowOff>
    </xdr:to>
    <xdr:pic>
      <xdr:nvPicPr>
        <xdr:cNvPr id="228" name="Picture 25" descr="clip_image6705"/>
        <xdr:cNvPicPr>
          <a:picLocks noChangeAspect="1"/>
        </xdr:cNvPicPr>
      </xdr:nvPicPr>
      <xdr:blipFill>
        <a:blip r:embed="rId4"/>
        <a:stretch>
          <a:fillRect/>
        </a:stretch>
      </xdr:blipFill>
      <xdr:spPr>
        <a:xfrm>
          <a:off x="5359400" y="14617700"/>
          <a:ext cx="7620" cy="14605"/>
        </a:xfrm>
        <a:prstGeom prst="rect">
          <a:avLst/>
        </a:prstGeom>
        <a:noFill/>
        <a:ln w="9525">
          <a:noFill/>
        </a:ln>
      </xdr:spPr>
    </xdr:pic>
    <xdr:clientData/>
  </xdr:twoCellAnchor>
  <xdr:twoCellAnchor editAs="oneCell">
    <xdr:from>
      <xdr:col>7</xdr:col>
      <xdr:colOff>165735</xdr:colOff>
      <xdr:row>16</xdr:row>
      <xdr:rowOff>0</xdr:rowOff>
    </xdr:from>
    <xdr:to>
      <xdr:col>7</xdr:col>
      <xdr:colOff>179705</xdr:colOff>
      <xdr:row>16</xdr:row>
      <xdr:rowOff>14605</xdr:rowOff>
    </xdr:to>
    <xdr:pic>
      <xdr:nvPicPr>
        <xdr:cNvPr id="229" name="Picture 26" descr="clip_image6706"/>
        <xdr:cNvPicPr>
          <a:picLocks noChangeAspect="1"/>
        </xdr:cNvPicPr>
      </xdr:nvPicPr>
      <xdr:blipFill>
        <a:blip r:embed="rId4"/>
        <a:stretch>
          <a:fillRect/>
        </a:stretch>
      </xdr:blipFill>
      <xdr:spPr>
        <a:xfrm>
          <a:off x="5370830" y="14617700"/>
          <a:ext cx="13970" cy="14605"/>
        </a:xfrm>
        <a:prstGeom prst="rect">
          <a:avLst/>
        </a:prstGeom>
        <a:noFill/>
        <a:ln w="9525">
          <a:noFill/>
        </a:ln>
      </xdr:spPr>
    </xdr:pic>
    <xdr:clientData/>
  </xdr:twoCellAnchor>
  <xdr:twoCellAnchor editAs="oneCell">
    <xdr:from>
      <xdr:col>7</xdr:col>
      <xdr:colOff>179705</xdr:colOff>
      <xdr:row>16</xdr:row>
      <xdr:rowOff>0</xdr:rowOff>
    </xdr:from>
    <xdr:to>
      <xdr:col>7</xdr:col>
      <xdr:colOff>197485</xdr:colOff>
      <xdr:row>16</xdr:row>
      <xdr:rowOff>14605</xdr:rowOff>
    </xdr:to>
    <xdr:pic>
      <xdr:nvPicPr>
        <xdr:cNvPr id="230" name="Picture 27" descr="clip_image6707"/>
        <xdr:cNvPicPr>
          <a:picLocks noChangeAspect="1"/>
        </xdr:cNvPicPr>
      </xdr:nvPicPr>
      <xdr:blipFill>
        <a:blip r:embed="rId4"/>
        <a:stretch>
          <a:fillRect/>
        </a:stretch>
      </xdr:blipFill>
      <xdr:spPr>
        <a:xfrm>
          <a:off x="5384800" y="14617700"/>
          <a:ext cx="17780" cy="14605"/>
        </a:xfrm>
        <a:prstGeom prst="rect">
          <a:avLst/>
        </a:prstGeom>
        <a:noFill/>
        <a:ln w="9525">
          <a:noFill/>
        </a:ln>
      </xdr:spPr>
    </xdr:pic>
    <xdr:clientData/>
  </xdr:twoCellAnchor>
  <xdr:twoCellAnchor editAs="oneCell">
    <xdr:from>
      <xdr:col>7</xdr:col>
      <xdr:colOff>201295</xdr:colOff>
      <xdr:row>16</xdr:row>
      <xdr:rowOff>0</xdr:rowOff>
    </xdr:from>
    <xdr:to>
      <xdr:col>7</xdr:col>
      <xdr:colOff>212090</xdr:colOff>
      <xdr:row>16</xdr:row>
      <xdr:rowOff>14605</xdr:rowOff>
    </xdr:to>
    <xdr:pic>
      <xdr:nvPicPr>
        <xdr:cNvPr id="231" name="Picture 28" descr="clip_image6708"/>
        <xdr:cNvPicPr>
          <a:picLocks noChangeAspect="1"/>
        </xdr:cNvPicPr>
      </xdr:nvPicPr>
      <xdr:blipFill>
        <a:blip r:embed="rId4"/>
        <a:stretch>
          <a:fillRect/>
        </a:stretch>
      </xdr:blipFill>
      <xdr:spPr>
        <a:xfrm>
          <a:off x="5406390" y="14617700"/>
          <a:ext cx="10795" cy="14605"/>
        </a:xfrm>
        <a:prstGeom prst="rect">
          <a:avLst/>
        </a:prstGeom>
        <a:noFill/>
        <a:ln w="9525">
          <a:noFill/>
        </a:ln>
      </xdr:spPr>
    </xdr:pic>
    <xdr:clientData/>
  </xdr:twoCellAnchor>
  <xdr:twoCellAnchor editAs="oneCell">
    <xdr:from>
      <xdr:col>7</xdr:col>
      <xdr:colOff>222885</xdr:colOff>
      <xdr:row>16</xdr:row>
      <xdr:rowOff>0</xdr:rowOff>
    </xdr:from>
    <xdr:to>
      <xdr:col>7</xdr:col>
      <xdr:colOff>233680</xdr:colOff>
      <xdr:row>16</xdr:row>
      <xdr:rowOff>14605</xdr:rowOff>
    </xdr:to>
    <xdr:pic>
      <xdr:nvPicPr>
        <xdr:cNvPr id="232" name="Picture 29" descr="clip_image6709"/>
        <xdr:cNvPicPr>
          <a:picLocks noChangeAspect="1"/>
        </xdr:cNvPicPr>
      </xdr:nvPicPr>
      <xdr:blipFill>
        <a:blip r:embed="rId4"/>
        <a:stretch>
          <a:fillRect/>
        </a:stretch>
      </xdr:blipFill>
      <xdr:spPr>
        <a:xfrm>
          <a:off x="5427980" y="14617700"/>
          <a:ext cx="10795" cy="14605"/>
        </a:xfrm>
        <a:prstGeom prst="rect">
          <a:avLst/>
        </a:prstGeom>
        <a:noFill/>
        <a:ln w="9525">
          <a:noFill/>
        </a:ln>
      </xdr:spPr>
    </xdr:pic>
    <xdr:clientData/>
  </xdr:twoCellAnchor>
  <xdr:twoCellAnchor editAs="oneCell">
    <xdr:from>
      <xdr:col>7</xdr:col>
      <xdr:colOff>233680</xdr:colOff>
      <xdr:row>16</xdr:row>
      <xdr:rowOff>0</xdr:rowOff>
    </xdr:from>
    <xdr:to>
      <xdr:col>7</xdr:col>
      <xdr:colOff>280035</xdr:colOff>
      <xdr:row>16</xdr:row>
      <xdr:rowOff>14605</xdr:rowOff>
    </xdr:to>
    <xdr:pic>
      <xdr:nvPicPr>
        <xdr:cNvPr id="233" name="Picture 30" descr="clip_image6710"/>
        <xdr:cNvPicPr>
          <a:picLocks noChangeAspect="1"/>
        </xdr:cNvPicPr>
      </xdr:nvPicPr>
      <xdr:blipFill>
        <a:blip r:embed="rId5"/>
        <a:stretch>
          <a:fillRect/>
        </a:stretch>
      </xdr:blipFill>
      <xdr:spPr>
        <a:xfrm>
          <a:off x="5438775" y="14617700"/>
          <a:ext cx="46355" cy="14605"/>
        </a:xfrm>
        <a:prstGeom prst="rect">
          <a:avLst/>
        </a:prstGeom>
        <a:noFill/>
        <a:ln w="9525">
          <a:noFill/>
        </a:ln>
      </xdr:spPr>
    </xdr:pic>
    <xdr:clientData/>
  </xdr:twoCellAnchor>
  <xdr:twoCellAnchor editAs="oneCell">
    <xdr:from>
      <xdr:col>7</xdr:col>
      <xdr:colOff>288290</xdr:colOff>
      <xdr:row>16</xdr:row>
      <xdr:rowOff>0</xdr:rowOff>
    </xdr:from>
    <xdr:to>
      <xdr:col>7</xdr:col>
      <xdr:colOff>298450</xdr:colOff>
      <xdr:row>16</xdr:row>
      <xdr:rowOff>14605</xdr:rowOff>
    </xdr:to>
    <xdr:pic>
      <xdr:nvPicPr>
        <xdr:cNvPr id="234" name="Picture 31" descr="clip_image6711"/>
        <xdr:cNvPicPr>
          <a:picLocks noChangeAspect="1"/>
        </xdr:cNvPicPr>
      </xdr:nvPicPr>
      <xdr:blipFill>
        <a:blip r:embed="rId4"/>
        <a:stretch>
          <a:fillRect/>
        </a:stretch>
      </xdr:blipFill>
      <xdr:spPr>
        <a:xfrm>
          <a:off x="5493385" y="14617700"/>
          <a:ext cx="10160" cy="14605"/>
        </a:xfrm>
        <a:prstGeom prst="rect">
          <a:avLst/>
        </a:prstGeom>
        <a:noFill/>
        <a:ln w="9525">
          <a:noFill/>
        </a:ln>
      </xdr:spPr>
    </xdr:pic>
    <xdr:clientData/>
  </xdr:twoCellAnchor>
  <xdr:twoCellAnchor editAs="oneCell">
    <xdr:from>
      <xdr:col>7</xdr:col>
      <xdr:colOff>309245</xdr:colOff>
      <xdr:row>16</xdr:row>
      <xdr:rowOff>0</xdr:rowOff>
    </xdr:from>
    <xdr:to>
      <xdr:col>7</xdr:col>
      <xdr:colOff>341630</xdr:colOff>
      <xdr:row>16</xdr:row>
      <xdr:rowOff>14605</xdr:rowOff>
    </xdr:to>
    <xdr:pic>
      <xdr:nvPicPr>
        <xdr:cNvPr id="235" name="Picture 32" descr="clip_image6712"/>
        <xdr:cNvPicPr>
          <a:picLocks noChangeAspect="1"/>
        </xdr:cNvPicPr>
      </xdr:nvPicPr>
      <xdr:blipFill>
        <a:blip r:embed="rId5"/>
        <a:stretch>
          <a:fillRect/>
        </a:stretch>
      </xdr:blipFill>
      <xdr:spPr>
        <a:xfrm>
          <a:off x="5514340" y="14617700"/>
          <a:ext cx="32385" cy="14605"/>
        </a:xfrm>
        <a:prstGeom prst="rect">
          <a:avLst/>
        </a:prstGeom>
        <a:noFill/>
        <a:ln w="9525">
          <a:noFill/>
        </a:ln>
      </xdr:spPr>
    </xdr:pic>
    <xdr:clientData/>
  </xdr:twoCellAnchor>
  <xdr:twoCellAnchor editAs="oneCell">
    <xdr:from>
      <xdr:col>7</xdr:col>
      <xdr:colOff>348615</xdr:colOff>
      <xdr:row>16</xdr:row>
      <xdr:rowOff>0</xdr:rowOff>
    </xdr:from>
    <xdr:to>
      <xdr:col>7</xdr:col>
      <xdr:colOff>362585</xdr:colOff>
      <xdr:row>16</xdr:row>
      <xdr:rowOff>14605</xdr:rowOff>
    </xdr:to>
    <xdr:pic>
      <xdr:nvPicPr>
        <xdr:cNvPr id="236" name="Picture 33" descr="clip_image6713"/>
        <xdr:cNvPicPr>
          <a:picLocks noChangeAspect="1"/>
        </xdr:cNvPicPr>
      </xdr:nvPicPr>
      <xdr:blipFill>
        <a:blip r:embed="rId4"/>
        <a:stretch>
          <a:fillRect/>
        </a:stretch>
      </xdr:blipFill>
      <xdr:spPr>
        <a:xfrm>
          <a:off x="5553710" y="14617700"/>
          <a:ext cx="13970" cy="14605"/>
        </a:xfrm>
        <a:prstGeom prst="rect">
          <a:avLst/>
        </a:prstGeom>
        <a:noFill/>
        <a:ln w="9525">
          <a:noFill/>
        </a:ln>
      </xdr:spPr>
    </xdr:pic>
    <xdr:clientData/>
  </xdr:twoCellAnchor>
  <xdr:twoCellAnchor editAs="oneCell">
    <xdr:from>
      <xdr:col>7</xdr:col>
      <xdr:colOff>374015</xdr:colOff>
      <xdr:row>16</xdr:row>
      <xdr:rowOff>0</xdr:rowOff>
    </xdr:from>
    <xdr:to>
      <xdr:col>7</xdr:col>
      <xdr:colOff>384175</xdr:colOff>
      <xdr:row>16</xdr:row>
      <xdr:rowOff>14605</xdr:rowOff>
    </xdr:to>
    <xdr:pic>
      <xdr:nvPicPr>
        <xdr:cNvPr id="237" name="Picture 34" descr="clip_image6714"/>
        <xdr:cNvPicPr>
          <a:picLocks noChangeAspect="1"/>
        </xdr:cNvPicPr>
      </xdr:nvPicPr>
      <xdr:blipFill>
        <a:blip r:embed="rId4"/>
        <a:stretch>
          <a:fillRect/>
        </a:stretch>
      </xdr:blipFill>
      <xdr:spPr>
        <a:xfrm>
          <a:off x="5579110" y="14617700"/>
          <a:ext cx="10160" cy="14605"/>
        </a:xfrm>
        <a:prstGeom prst="rect">
          <a:avLst/>
        </a:prstGeom>
        <a:noFill/>
        <a:ln w="9525">
          <a:noFill/>
        </a:ln>
      </xdr:spPr>
    </xdr:pic>
    <xdr:clientData/>
  </xdr:twoCellAnchor>
  <xdr:twoCellAnchor editAs="oneCell">
    <xdr:from>
      <xdr:col>7</xdr:col>
      <xdr:colOff>384175</xdr:colOff>
      <xdr:row>16</xdr:row>
      <xdr:rowOff>0</xdr:rowOff>
    </xdr:from>
    <xdr:to>
      <xdr:col>7</xdr:col>
      <xdr:colOff>402590</xdr:colOff>
      <xdr:row>16</xdr:row>
      <xdr:rowOff>14605</xdr:rowOff>
    </xdr:to>
    <xdr:pic>
      <xdr:nvPicPr>
        <xdr:cNvPr id="238" name="Picture 35" descr="clip_image6715"/>
        <xdr:cNvPicPr>
          <a:picLocks noChangeAspect="1"/>
        </xdr:cNvPicPr>
      </xdr:nvPicPr>
      <xdr:blipFill>
        <a:blip r:embed="rId4"/>
        <a:stretch>
          <a:fillRect/>
        </a:stretch>
      </xdr:blipFill>
      <xdr:spPr>
        <a:xfrm>
          <a:off x="5589270" y="14617700"/>
          <a:ext cx="18415" cy="14605"/>
        </a:xfrm>
        <a:prstGeom prst="rect">
          <a:avLst/>
        </a:prstGeom>
        <a:noFill/>
        <a:ln w="9525">
          <a:noFill/>
        </a:ln>
      </xdr:spPr>
    </xdr:pic>
    <xdr:clientData/>
  </xdr:twoCellAnchor>
  <xdr:twoCellAnchor editAs="oneCell">
    <xdr:from>
      <xdr:col>7</xdr:col>
      <xdr:colOff>405765</xdr:colOff>
      <xdr:row>16</xdr:row>
      <xdr:rowOff>0</xdr:rowOff>
    </xdr:from>
    <xdr:to>
      <xdr:col>7</xdr:col>
      <xdr:colOff>424180</xdr:colOff>
      <xdr:row>16</xdr:row>
      <xdr:rowOff>14605</xdr:rowOff>
    </xdr:to>
    <xdr:pic>
      <xdr:nvPicPr>
        <xdr:cNvPr id="239" name="Picture 36" descr="clip_image6716"/>
        <xdr:cNvPicPr>
          <a:picLocks noChangeAspect="1"/>
        </xdr:cNvPicPr>
      </xdr:nvPicPr>
      <xdr:blipFill>
        <a:blip r:embed="rId4"/>
        <a:stretch>
          <a:fillRect/>
        </a:stretch>
      </xdr:blipFill>
      <xdr:spPr>
        <a:xfrm>
          <a:off x="5610860" y="14617700"/>
          <a:ext cx="18415" cy="14605"/>
        </a:xfrm>
        <a:prstGeom prst="rect">
          <a:avLst/>
        </a:prstGeom>
        <a:noFill/>
        <a:ln w="9525">
          <a:noFill/>
        </a:ln>
      </xdr:spPr>
    </xdr:pic>
    <xdr:clientData/>
  </xdr:twoCellAnchor>
  <xdr:twoCellAnchor editAs="oneCell">
    <xdr:from>
      <xdr:col>7</xdr:col>
      <xdr:colOff>431165</xdr:colOff>
      <xdr:row>16</xdr:row>
      <xdr:rowOff>0</xdr:rowOff>
    </xdr:from>
    <xdr:to>
      <xdr:col>7</xdr:col>
      <xdr:colOff>445770</xdr:colOff>
      <xdr:row>16</xdr:row>
      <xdr:rowOff>14605</xdr:rowOff>
    </xdr:to>
    <xdr:pic>
      <xdr:nvPicPr>
        <xdr:cNvPr id="240" name="Picture 37" descr="clip_image6717"/>
        <xdr:cNvPicPr>
          <a:picLocks noChangeAspect="1"/>
        </xdr:cNvPicPr>
      </xdr:nvPicPr>
      <xdr:blipFill>
        <a:blip r:embed="rId4"/>
        <a:stretch>
          <a:fillRect/>
        </a:stretch>
      </xdr:blipFill>
      <xdr:spPr>
        <a:xfrm>
          <a:off x="5636260" y="14617700"/>
          <a:ext cx="14605" cy="14605"/>
        </a:xfrm>
        <a:prstGeom prst="rect">
          <a:avLst/>
        </a:prstGeom>
        <a:noFill/>
        <a:ln w="9525">
          <a:noFill/>
        </a:ln>
      </xdr:spPr>
    </xdr:pic>
    <xdr:clientData/>
  </xdr:twoCellAnchor>
  <xdr:twoCellAnchor editAs="oneCell">
    <xdr:from>
      <xdr:col>7</xdr:col>
      <xdr:colOff>445770</xdr:colOff>
      <xdr:row>16</xdr:row>
      <xdr:rowOff>0</xdr:rowOff>
    </xdr:from>
    <xdr:to>
      <xdr:col>7</xdr:col>
      <xdr:colOff>456565</xdr:colOff>
      <xdr:row>16</xdr:row>
      <xdr:rowOff>14605</xdr:rowOff>
    </xdr:to>
    <xdr:pic>
      <xdr:nvPicPr>
        <xdr:cNvPr id="241" name="Picture 38" descr="clip_image6718"/>
        <xdr:cNvPicPr>
          <a:picLocks noChangeAspect="1"/>
        </xdr:cNvPicPr>
      </xdr:nvPicPr>
      <xdr:blipFill>
        <a:blip r:embed="rId4"/>
        <a:stretch>
          <a:fillRect/>
        </a:stretch>
      </xdr:blipFill>
      <xdr:spPr>
        <a:xfrm>
          <a:off x="5650865" y="14617700"/>
          <a:ext cx="10795" cy="14605"/>
        </a:xfrm>
        <a:prstGeom prst="rect">
          <a:avLst/>
        </a:prstGeom>
        <a:noFill/>
        <a:ln w="9525">
          <a:noFill/>
        </a:ln>
      </xdr:spPr>
    </xdr:pic>
    <xdr:clientData/>
  </xdr:twoCellAnchor>
  <xdr:twoCellAnchor editAs="oneCell">
    <xdr:from>
      <xdr:col>7</xdr:col>
      <xdr:colOff>445770</xdr:colOff>
      <xdr:row>16</xdr:row>
      <xdr:rowOff>0</xdr:rowOff>
    </xdr:from>
    <xdr:to>
      <xdr:col>7</xdr:col>
      <xdr:colOff>481330</xdr:colOff>
      <xdr:row>16</xdr:row>
      <xdr:rowOff>28575</xdr:rowOff>
    </xdr:to>
    <xdr:pic>
      <xdr:nvPicPr>
        <xdr:cNvPr id="242" name="Picture 40" descr="clip_image6720"/>
        <xdr:cNvPicPr>
          <a:picLocks noChangeAspect="1"/>
        </xdr:cNvPicPr>
      </xdr:nvPicPr>
      <xdr:blipFill>
        <a:blip r:embed="rId3"/>
        <a:stretch>
          <a:fillRect/>
        </a:stretch>
      </xdr:blipFill>
      <xdr:spPr>
        <a:xfrm>
          <a:off x="5650865" y="14617700"/>
          <a:ext cx="35560" cy="28575"/>
        </a:xfrm>
        <a:prstGeom prst="rect">
          <a:avLst/>
        </a:prstGeom>
        <a:noFill/>
        <a:ln w="9525">
          <a:noFill/>
        </a:ln>
      </xdr:spPr>
    </xdr:pic>
    <xdr:clientData/>
  </xdr:twoCellAnchor>
  <xdr:twoCellAnchor editAs="oneCell">
    <xdr:from>
      <xdr:col>7</xdr:col>
      <xdr:colOff>0</xdr:colOff>
      <xdr:row>16</xdr:row>
      <xdr:rowOff>0</xdr:rowOff>
    </xdr:from>
    <xdr:to>
      <xdr:col>7</xdr:col>
      <xdr:colOff>14605</xdr:colOff>
      <xdr:row>16</xdr:row>
      <xdr:rowOff>14605</xdr:rowOff>
    </xdr:to>
    <xdr:pic>
      <xdr:nvPicPr>
        <xdr:cNvPr id="243" name="Picture 63" descr="clip_image6743"/>
        <xdr:cNvPicPr>
          <a:picLocks noChangeAspect="1"/>
        </xdr:cNvPicPr>
      </xdr:nvPicPr>
      <xdr:blipFill>
        <a:blip r:embed="rId4"/>
        <a:stretch>
          <a:fillRect/>
        </a:stretch>
      </xdr:blipFill>
      <xdr:spPr>
        <a:xfrm>
          <a:off x="5205095" y="14617700"/>
          <a:ext cx="14605" cy="14605"/>
        </a:xfrm>
        <a:prstGeom prst="rect">
          <a:avLst/>
        </a:prstGeom>
        <a:noFill/>
        <a:ln w="9525">
          <a:noFill/>
        </a:ln>
      </xdr:spPr>
    </xdr:pic>
    <xdr:clientData/>
  </xdr:twoCellAnchor>
  <xdr:twoCellAnchor editAs="oneCell">
    <xdr:from>
      <xdr:col>7</xdr:col>
      <xdr:colOff>25400</xdr:colOff>
      <xdr:row>16</xdr:row>
      <xdr:rowOff>0</xdr:rowOff>
    </xdr:from>
    <xdr:to>
      <xdr:col>7</xdr:col>
      <xdr:colOff>53975</xdr:colOff>
      <xdr:row>16</xdr:row>
      <xdr:rowOff>14605</xdr:rowOff>
    </xdr:to>
    <xdr:pic>
      <xdr:nvPicPr>
        <xdr:cNvPr id="244" name="Picture 64" descr="clip_image6744"/>
        <xdr:cNvPicPr>
          <a:picLocks noChangeAspect="1"/>
        </xdr:cNvPicPr>
      </xdr:nvPicPr>
      <xdr:blipFill>
        <a:blip r:embed="rId5"/>
        <a:stretch>
          <a:fillRect/>
        </a:stretch>
      </xdr:blipFill>
      <xdr:spPr>
        <a:xfrm>
          <a:off x="5230495" y="14617700"/>
          <a:ext cx="28575" cy="14605"/>
        </a:xfrm>
        <a:prstGeom prst="rect">
          <a:avLst/>
        </a:prstGeom>
        <a:noFill/>
        <a:ln w="9525">
          <a:noFill/>
        </a:ln>
      </xdr:spPr>
    </xdr:pic>
    <xdr:clientData/>
  </xdr:twoCellAnchor>
  <xdr:twoCellAnchor editAs="oneCell">
    <xdr:from>
      <xdr:col>7</xdr:col>
      <xdr:colOff>64770</xdr:colOff>
      <xdr:row>16</xdr:row>
      <xdr:rowOff>0</xdr:rowOff>
    </xdr:from>
    <xdr:to>
      <xdr:col>7</xdr:col>
      <xdr:colOff>75565</xdr:colOff>
      <xdr:row>16</xdr:row>
      <xdr:rowOff>14605</xdr:rowOff>
    </xdr:to>
    <xdr:pic>
      <xdr:nvPicPr>
        <xdr:cNvPr id="245" name="Picture 65" descr="clip_image6745"/>
        <xdr:cNvPicPr>
          <a:picLocks noChangeAspect="1"/>
        </xdr:cNvPicPr>
      </xdr:nvPicPr>
      <xdr:blipFill>
        <a:blip r:embed="rId4"/>
        <a:stretch>
          <a:fillRect/>
        </a:stretch>
      </xdr:blipFill>
      <xdr:spPr>
        <a:xfrm>
          <a:off x="5269865" y="14617700"/>
          <a:ext cx="10795" cy="14605"/>
        </a:xfrm>
        <a:prstGeom prst="rect">
          <a:avLst/>
        </a:prstGeom>
        <a:noFill/>
        <a:ln w="9525">
          <a:noFill/>
        </a:ln>
      </xdr:spPr>
    </xdr:pic>
    <xdr:clientData/>
  </xdr:twoCellAnchor>
  <xdr:twoCellAnchor editAs="oneCell">
    <xdr:from>
      <xdr:col>7</xdr:col>
      <xdr:colOff>86360</xdr:colOff>
      <xdr:row>16</xdr:row>
      <xdr:rowOff>0</xdr:rowOff>
    </xdr:from>
    <xdr:to>
      <xdr:col>7</xdr:col>
      <xdr:colOff>118745</xdr:colOff>
      <xdr:row>16</xdr:row>
      <xdr:rowOff>14605</xdr:rowOff>
    </xdr:to>
    <xdr:pic>
      <xdr:nvPicPr>
        <xdr:cNvPr id="246" name="Picture 66" descr="clip_image6746"/>
        <xdr:cNvPicPr>
          <a:picLocks noChangeAspect="1"/>
        </xdr:cNvPicPr>
      </xdr:nvPicPr>
      <xdr:blipFill>
        <a:blip r:embed="rId5"/>
        <a:stretch>
          <a:fillRect/>
        </a:stretch>
      </xdr:blipFill>
      <xdr:spPr>
        <a:xfrm>
          <a:off x="5291455" y="14617700"/>
          <a:ext cx="32385" cy="14605"/>
        </a:xfrm>
        <a:prstGeom prst="rect">
          <a:avLst/>
        </a:prstGeom>
        <a:noFill/>
        <a:ln w="9525">
          <a:noFill/>
        </a:ln>
      </xdr:spPr>
    </xdr:pic>
    <xdr:clientData/>
  </xdr:twoCellAnchor>
  <xdr:twoCellAnchor editAs="oneCell">
    <xdr:from>
      <xdr:col>7</xdr:col>
      <xdr:colOff>154305</xdr:colOff>
      <xdr:row>16</xdr:row>
      <xdr:rowOff>0</xdr:rowOff>
    </xdr:from>
    <xdr:to>
      <xdr:col>7</xdr:col>
      <xdr:colOff>179705</xdr:colOff>
      <xdr:row>16</xdr:row>
      <xdr:rowOff>14605</xdr:rowOff>
    </xdr:to>
    <xdr:pic>
      <xdr:nvPicPr>
        <xdr:cNvPr id="247" name="Picture 68" descr="clip_image6748"/>
        <xdr:cNvPicPr>
          <a:picLocks noChangeAspect="1"/>
        </xdr:cNvPicPr>
      </xdr:nvPicPr>
      <xdr:blipFill>
        <a:blip r:embed="rId5"/>
        <a:stretch>
          <a:fillRect/>
        </a:stretch>
      </xdr:blipFill>
      <xdr:spPr>
        <a:xfrm>
          <a:off x="5359400" y="14617700"/>
          <a:ext cx="25400" cy="14605"/>
        </a:xfrm>
        <a:prstGeom prst="rect">
          <a:avLst/>
        </a:prstGeom>
        <a:noFill/>
        <a:ln w="9525">
          <a:noFill/>
        </a:ln>
      </xdr:spPr>
    </xdr:pic>
    <xdr:clientData/>
  </xdr:twoCellAnchor>
  <xdr:twoCellAnchor editAs="oneCell">
    <xdr:from>
      <xdr:col>7</xdr:col>
      <xdr:colOff>197485</xdr:colOff>
      <xdr:row>16</xdr:row>
      <xdr:rowOff>0</xdr:rowOff>
    </xdr:from>
    <xdr:to>
      <xdr:col>7</xdr:col>
      <xdr:colOff>208280</xdr:colOff>
      <xdr:row>16</xdr:row>
      <xdr:rowOff>14605</xdr:rowOff>
    </xdr:to>
    <xdr:pic>
      <xdr:nvPicPr>
        <xdr:cNvPr id="248" name="Picture 69" descr="clip_image6749"/>
        <xdr:cNvPicPr>
          <a:picLocks noChangeAspect="1"/>
        </xdr:cNvPicPr>
      </xdr:nvPicPr>
      <xdr:blipFill>
        <a:blip r:embed="rId4"/>
        <a:stretch>
          <a:fillRect/>
        </a:stretch>
      </xdr:blipFill>
      <xdr:spPr>
        <a:xfrm>
          <a:off x="5402580" y="14617700"/>
          <a:ext cx="10795" cy="14605"/>
        </a:xfrm>
        <a:prstGeom prst="rect">
          <a:avLst/>
        </a:prstGeom>
        <a:noFill/>
        <a:ln w="9525">
          <a:noFill/>
        </a:ln>
      </xdr:spPr>
    </xdr:pic>
    <xdr:clientData/>
  </xdr:twoCellAnchor>
  <xdr:twoCellAnchor editAs="oneCell">
    <xdr:from>
      <xdr:col>7</xdr:col>
      <xdr:colOff>208280</xdr:colOff>
      <xdr:row>16</xdr:row>
      <xdr:rowOff>0</xdr:rowOff>
    </xdr:from>
    <xdr:to>
      <xdr:col>7</xdr:col>
      <xdr:colOff>251460</xdr:colOff>
      <xdr:row>16</xdr:row>
      <xdr:rowOff>14605</xdr:rowOff>
    </xdr:to>
    <xdr:pic>
      <xdr:nvPicPr>
        <xdr:cNvPr id="249" name="Picture 70" descr="clip_image6750"/>
        <xdr:cNvPicPr>
          <a:picLocks noChangeAspect="1"/>
        </xdr:cNvPicPr>
      </xdr:nvPicPr>
      <xdr:blipFill>
        <a:blip r:embed="rId5"/>
        <a:stretch>
          <a:fillRect/>
        </a:stretch>
      </xdr:blipFill>
      <xdr:spPr>
        <a:xfrm>
          <a:off x="5413375" y="14617700"/>
          <a:ext cx="43180" cy="14605"/>
        </a:xfrm>
        <a:prstGeom prst="rect">
          <a:avLst/>
        </a:prstGeom>
        <a:noFill/>
        <a:ln w="9525">
          <a:noFill/>
        </a:ln>
      </xdr:spPr>
    </xdr:pic>
    <xdr:clientData/>
  </xdr:twoCellAnchor>
  <xdr:twoCellAnchor editAs="oneCell">
    <xdr:from>
      <xdr:col>7</xdr:col>
      <xdr:colOff>255270</xdr:colOff>
      <xdr:row>16</xdr:row>
      <xdr:rowOff>0</xdr:rowOff>
    </xdr:from>
    <xdr:to>
      <xdr:col>7</xdr:col>
      <xdr:colOff>273050</xdr:colOff>
      <xdr:row>16</xdr:row>
      <xdr:rowOff>14605</xdr:rowOff>
    </xdr:to>
    <xdr:pic>
      <xdr:nvPicPr>
        <xdr:cNvPr id="250" name="Picture 71" descr="clip_image6751"/>
        <xdr:cNvPicPr>
          <a:picLocks noChangeAspect="1"/>
        </xdr:cNvPicPr>
      </xdr:nvPicPr>
      <xdr:blipFill>
        <a:blip r:embed="rId4"/>
        <a:stretch>
          <a:fillRect/>
        </a:stretch>
      </xdr:blipFill>
      <xdr:spPr>
        <a:xfrm>
          <a:off x="5460365" y="14617700"/>
          <a:ext cx="17780" cy="14605"/>
        </a:xfrm>
        <a:prstGeom prst="rect">
          <a:avLst/>
        </a:prstGeom>
        <a:noFill/>
        <a:ln w="9525">
          <a:noFill/>
        </a:ln>
      </xdr:spPr>
    </xdr:pic>
    <xdr:clientData/>
  </xdr:twoCellAnchor>
  <xdr:twoCellAnchor editAs="oneCell">
    <xdr:from>
      <xdr:col>7</xdr:col>
      <xdr:colOff>280035</xdr:colOff>
      <xdr:row>16</xdr:row>
      <xdr:rowOff>0</xdr:rowOff>
    </xdr:from>
    <xdr:to>
      <xdr:col>7</xdr:col>
      <xdr:colOff>311785</xdr:colOff>
      <xdr:row>16</xdr:row>
      <xdr:rowOff>14605</xdr:rowOff>
    </xdr:to>
    <xdr:pic>
      <xdr:nvPicPr>
        <xdr:cNvPr id="251" name="Picture 72" descr="clip_image6752"/>
        <xdr:cNvPicPr>
          <a:picLocks noChangeAspect="1"/>
        </xdr:cNvPicPr>
      </xdr:nvPicPr>
      <xdr:blipFill>
        <a:blip r:embed="rId5"/>
        <a:stretch>
          <a:fillRect/>
        </a:stretch>
      </xdr:blipFill>
      <xdr:spPr>
        <a:xfrm>
          <a:off x="5485130" y="14617700"/>
          <a:ext cx="31750" cy="14605"/>
        </a:xfrm>
        <a:prstGeom prst="rect">
          <a:avLst/>
        </a:prstGeom>
        <a:noFill/>
        <a:ln w="9525">
          <a:noFill/>
        </a:ln>
      </xdr:spPr>
    </xdr:pic>
    <xdr:clientData/>
  </xdr:twoCellAnchor>
  <xdr:twoCellAnchor editAs="oneCell">
    <xdr:from>
      <xdr:col>7</xdr:col>
      <xdr:colOff>323215</xdr:colOff>
      <xdr:row>16</xdr:row>
      <xdr:rowOff>0</xdr:rowOff>
    </xdr:from>
    <xdr:to>
      <xdr:col>7</xdr:col>
      <xdr:colOff>337820</xdr:colOff>
      <xdr:row>16</xdr:row>
      <xdr:rowOff>14605</xdr:rowOff>
    </xdr:to>
    <xdr:pic>
      <xdr:nvPicPr>
        <xdr:cNvPr id="252" name="Picture 73" descr="clip_image6753"/>
        <xdr:cNvPicPr>
          <a:picLocks noChangeAspect="1"/>
        </xdr:cNvPicPr>
      </xdr:nvPicPr>
      <xdr:blipFill>
        <a:blip r:embed="rId4"/>
        <a:stretch>
          <a:fillRect/>
        </a:stretch>
      </xdr:blipFill>
      <xdr:spPr>
        <a:xfrm>
          <a:off x="5528310" y="14617700"/>
          <a:ext cx="14605" cy="14605"/>
        </a:xfrm>
        <a:prstGeom prst="rect">
          <a:avLst/>
        </a:prstGeom>
        <a:noFill/>
        <a:ln w="9525">
          <a:noFill/>
        </a:ln>
      </xdr:spPr>
    </xdr:pic>
    <xdr:clientData/>
  </xdr:twoCellAnchor>
  <xdr:twoCellAnchor editAs="oneCell">
    <xdr:from>
      <xdr:col>7</xdr:col>
      <xdr:colOff>341630</xdr:colOff>
      <xdr:row>16</xdr:row>
      <xdr:rowOff>0</xdr:rowOff>
    </xdr:from>
    <xdr:to>
      <xdr:col>7</xdr:col>
      <xdr:colOff>381000</xdr:colOff>
      <xdr:row>16</xdr:row>
      <xdr:rowOff>14605</xdr:rowOff>
    </xdr:to>
    <xdr:pic>
      <xdr:nvPicPr>
        <xdr:cNvPr id="253" name="Picture 74" descr="clip_image6754"/>
        <xdr:cNvPicPr>
          <a:picLocks noChangeAspect="1"/>
        </xdr:cNvPicPr>
      </xdr:nvPicPr>
      <xdr:blipFill>
        <a:blip r:embed="rId5"/>
        <a:stretch>
          <a:fillRect/>
        </a:stretch>
      </xdr:blipFill>
      <xdr:spPr>
        <a:xfrm>
          <a:off x="5546725" y="14617700"/>
          <a:ext cx="39370" cy="14605"/>
        </a:xfrm>
        <a:prstGeom prst="rect">
          <a:avLst/>
        </a:prstGeom>
        <a:noFill/>
        <a:ln w="9525">
          <a:noFill/>
        </a:ln>
      </xdr:spPr>
    </xdr:pic>
    <xdr:clientData/>
  </xdr:twoCellAnchor>
  <xdr:twoCellAnchor editAs="oneCell">
    <xdr:from>
      <xdr:col>7</xdr:col>
      <xdr:colOff>25400</xdr:colOff>
      <xdr:row>16</xdr:row>
      <xdr:rowOff>0</xdr:rowOff>
    </xdr:from>
    <xdr:to>
      <xdr:col>7</xdr:col>
      <xdr:colOff>64770</xdr:colOff>
      <xdr:row>16</xdr:row>
      <xdr:rowOff>43180</xdr:rowOff>
    </xdr:to>
    <xdr:pic>
      <xdr:nvPicPr>
        <xdr:cNvPr id="254" name="Picture 20" descr="clip_image6700"/>
        <xdr:cNvPicPr>
          <a:picLocks noChangeAspect="1"/>
        </xdr:cNvPicPr>
      </xdr:nvPicPr>
      <xdr:blipFill>
        <a:blip r:embed="rId2"/>
        <a:stretch>
          <a:fillRect/>
        </a:stretch>
      </xdr:blipFill>
      <xdr:spPr>
        <a:xfrm>
          <a:off x="5230495" y="14617700"/>
          <a:ext cx="39370" cy="43180"/>
        </a:xfrm>
        <a:prstGeom prst="rect">
          <a:avLst/>
        </a:prstGeom>
        <a:noFill/>
        <a:ln w="9525">
          <a:noFill/>
        </a:ln>
      </xdr:spPr>
    </xdr:pic>
    <xdr:clientData/>
  </xdr:twoCellAnchor>
  <xdr:twoCellAnchor editAs="oneCell">
    <xdr:from>
      <xdr:col>7</xdr:col>
      <xdr:colOff>445770</xdr:colOff>
      <xdr:row>16</xdr:row>
      <xdr:rowOff>0</xdr:rowOff>
    </xdr:from>
    <xdr:to>
      <xdr:col>7</xdr:col>
      <xdr:colOff>481330</xdr:colOff>
      <xdr:row>16</xdr:row>
      <xdr:rowOff>43180</xdr:rowOff>
    </xdr:to>
    <xdr:pic>
      <xdr:nvPicPr>
        <xdr:cNvPr id="255" name="Picture 40" descr="clip_image6720"/>
        <xdr:cNvPicPr>
          <a:picLocks noChangeAspect="1"/>
        </xdr:cNvPicPr>
      </xdr:nvPicPr>
      <xdr:blipFill>
        <a:blip r:embed="rId2"/>
        <a:stretch>
          <a:fillRect/>
        </a:stretch>
      </xdr:blipFill>
      <xdr:spPr>
        <a:xfrm>
          <a:off x="5650865" y="14617700"/>
          <a:ext cx="35560" cy="43180"/>
        </a:xfrm>
        <a:prstGeom prst="rect">
          <a:avLst/>
        </a:prstGeom>
        <a:noFill/>
        <a:ln w="9525">
          <a:noFill/>
        </a:ln>
      </xdr:spPr>
    </xdr:pic>
    <xdr:clientData/>
  </xdr:twoCellAnchor>
  <xdr:twoCellAnchor editAs="oneCell">
    <xdr:from>
      <xdr:col>7</xdr:col>
      <xdr:colOff>233680</xdr:colOff>
      <xdr:row>16</xdr:row>
      <xdr:rowOff>0</xdr:rowOff>
    </xdr:from>
    <xdr:to>
      <xdr:col>7</xdr:col>
      <xdr:colOff>506730</xdr:colOff>
      <xdr:row>16</xdr:row>
      <xdr:rowOff>552450</xdr:rowOff>
    </xdr:to>
    <xdr:pic>
      <xdr:nvPicPr>
        <xdr:cNvPr id="256" name="Picture 2" descr="clip_image6682"/>
        <xdr:cNvPicPr>
          <a:picLocks noChangeAspect="1"/>
        </xdr:cNvPicPr>
      </xdr:nvPicPr>
      <xdr:blipFill>
        <a:blip r:embed="rId1"/>
        <a:stretch>
          <a:fillRect/>
        </a:stretch>
      </xdr:blipFill>
      <xdr:spPr>
        <a:xfrm>
          <a:off x="5438775" y="14617700"/>
          <a:ext cx="273050" cy="552450"/>
        </a:xfrm>
        <a:prstGeom prst="rect">
          <a:avLst/>
        </a:prstGeom>
        <a:noFill/>
        <a:ln w="9525">
          <a:noFill/>
        </a:ln>
      </xdr:spPr>
    </xdr:pic>
    <xdr:clientData/>
  </xdr:twoCellAnchor>
  <xdr:twoCellAnchor editAs="oneCell">
    <xdr:from>
      <xdr:col>7</xdr:col>
      <xdr:colOff>506730</xdr:colOff>
      <xdr:row>16</xdr:row>
      <xdr:rowOff>0</xdr:rowOff>
    </xdr:from>
    <xdr:to>
      <xdr:col>7</xdr:col>
      <xdr:colOff>775970</xdr:colOff>
      <xdr:row>16</xdr:row>
      <xdr:rowOff>552450</xdr:rowOff>
    </xdr:to>
    <xdr:pic>
      <xdr:nvPicPr>
        <xdr:cNvPr id="257" name="Picture 3" descr="clip_image6683"/>
        <xdr:cNvPicPr>
          <a:picLocks noChangeAspect="1"/>
        </xdr:cNvPicPr>
      </xdr:nvPicPr>
      <xdr:blipFill>
        <a:blip r:embed="rId6"/>
        <a:stretch>
          <a:fillRect/>
        </a:stretch>
      </xdr:blipFill>
      <xdr:spPr>
        <a:xfrm>
          <a:off x="5711825" y="14617700"/>
          <a:ext cx="269240" cy="552450"/>
        </a:xfrm>
        <a:prstGeom prst="rect">
          <a:avLst/>
        </a:prstGeom>
        <a:noFill/>
        <a:ln w="9525">
          <a:noFill/>
        </a:ln>
      </xdr:spPr>
    </xdr:pic>
    <xdr:clientData/>
  </xdr:twoCellAnchor>
  <xdr:twoCellAnchor editAs="oneCell">
    <xdr:from>
      <xdr:col>7</xdr:col>
      <xdr:colOff>506730</xdr:colOff>
      <xdr:row>16</xdr:row>
      <xdr:rowOff>0</xdr:rowOff>
    </xdr:from>
    <xdr:to>
      <xdr:col>7</xdr:col>
      <xdr:colOff>793750</xdr:colOff>
      <xdr:row>16</xdr:row>
      <xdr:rowOff>552450</xdr:rowOff>
    </xdr:to>
    <xdr:pic>
      <xdr:nvPicPr>
        <xdr:cNvPr id="258" name="Picture 4" descr="clip_image6684"/>
        <xdr:cNvPicPr>
          <a:picLocks noChangeAspect="1"/>
        </xdr:cNvPicPr>
      </xdr:nvPicPr>
      <xdr:blipFill>
        <a:blip r:embed="rId1"/>
        <a:stretch>
          <a:fillRect/>
        </a:stretch>
      </xdr:blipFill>
      <xdr:spPr>
        <a:xfrm>
          <a:off x="5711825" y="14617700"/>
          <a:ext cx="287020" cy="552450"/>
        </a:xfrm>
        <a:prstGeom prst="rect">
          <a:avLst/>
        </a:prstGeom>
        <a:noFill/>
        <a:ln w="9525">
          <a:noFill/>
        </a:ln>
      </xdr:spPr>
    </xdr:pic>
    <xdr:clientData/>
  </xdr:twoCellAnchor>
  <xdr:twoCellAnchor editAs="oneCell">
    <xdr:from>
      <xdr:col>7</xdr:col>
      <xdr:colOff>233680</xdr:colOff>
      <xdr:row>16</xdr:row>
      <xdr:rowOff>0</xdr:rowOff>
    </xdr:from>
    <xdr:to>
      <xdr:col>7</xdr:col>
      <xdr:colOff>506730</xdr:colOff>
      <xdr:row>16</xdr:row>
      <xdr:rowOff>567055</xdr:rowOff>
    </xdr:to>
    <xdr:pic>
      <xdr:nvPicPr>
        <xdr:cNvPr id="259" name="Picture 2" descr="clip_image6682"/>
        <xdr:cNvPicPr>
          <a:picLocks noChangeAspect="1"/>
        </xdr:cNvPicPr>
      </xdr:nvPicPr>
      <xdr:blipFill>
        <a:blip r:embed="rId1"/>
        <a:stretch>
          <a:fillRect/>
        </a:stretch>
      </xdr:blipFill>
      <xdr:spPr>
        <a:xfrm>
          <a:off x="5438775" y="14617700"/>
          <a:ext cx="273050" cy="567055"/>
        </a:xfrm>
        <a:prstGeom prst="rect">
          <a:avLst/>
        </a:prstGeom>
        <a:noFill/>
        <a:ln w="9525">
          <a:noFill/>
        </a:ln>
      </xdr:spPr>
    </xdr:pic>
    <xdr:clientData/>
  </xdr:twoCellAnchor>
  <xdr:twoCellAnchor editAs="oneCell">
    <xdr:from>
      <xdr:col>7</xdr:col>
      <xdr:colOff>506730</xdr:colOff>
      <xdr:row>16</xdr:row>
      <xdr:rowOff>0</xdr:rowOff>
    </xdr:from>
    <xdr:to>
      <xdr:col>7</xdr:col>
      <xdr:colOff>775970</xdr:colOff>
      <xdr:row>16</xdr:row>
      <xdr:rowOff>567055</xdr:rowOff>
    </xdr:to>
    <xdr:pic>
      <xdr:nvPicPr>
        <xdr:cNvPr id="260" name="Picture 3" descr="clip_image6683"/>
        <xdr:cNvPicPr>
          <a:picLocks noChangeAspect="1"/>
        </xdr:cNvPicPr>
      </xdr:nvPicPr>
      <xdr:blipFill>
        <a:blip r:embed="rId6"/>
        <a:stretch>
          <a:fillRect/>
        </a:stretch>
      </xdr:blipFill>
      <xdr:spPr>
        <a:xfrm>
          <a:off x="5711825" y="14617700"/>
          <a:ext cx="269240" cy="567055"/>
        </a:xfrm>
        <a:prstGeom prst="rect">
          <a:avLst/>
        </a:prstGeom>
        <a:noFill/>
        <a:ln w="9525">
          <a:noFill/>
        </a:ln>
      </xdr:spPr>
    </xdr:pic>
    <xdr:clientData/>
  </xdr:twoCellAnchor>
  <xdr:twoCellAnchor editAs="oneCell">
    <xdr:from>
      <xdr:col>7</xdr:col>
      <xdr:colOff>506730</xdr:colOff>
      <xdr:row>16</xdr:row>
      <xdr:rowOff>0</xdr:rowOff>
    </xdr:from>
    <xdr:to>
      <xdr:col>7</xdr:col>
      <xdr:colOff>793750</xdr:colOff>
      <xdr:row>16</xdr:row>
      <xdr:rowOff>567055</xdr:rowOff>
    </xdr:to>
    <xdr:pic>
      <xdr:nvPicPr>
        <xdr:cNvPr id="261" name="Picture 4" descr="clip_image6684"/>
        <xdr:cNvPicPr>
          <a:picLocks noChangeAspect="1"/>
        </xdr:cNvPicPr>
      </xdr:nvPicPr>
      <xdr:blipFill>
        <a:blip r:embed="rId1"/>
        <a:stretch>
          <a:fillRect/>
        </a:stretch>
      </xdr:blipFill>
      <xdr:spPr>
        <a:xfrm>
          <a:off x="5711825" y="14617700"/>
          <a:ext cx="287020" cy="567055"/>
        </a:xfrm>
        <a:prstGeom prst="rect">
          <a:avLst/>
        </a:prstGeom>
        <a:noFill/>
        <a:ln w="9525">
          <a:noFill/>
        </a:ln>
      </xdr:spPr>
    </xdr:pic>
    <xdr:clientData/>
  </xdr:twoCellAnchor>
  <xdr:twoCellAnchor editAs="oneCell">
    <xdr:from>
      <xdr:col>7</xdr:col>
      <xdr:colOff>0</xdr:colOff>
      <xdr:row>16</xdr:row>
      <xdr:rowOff>0</xdr:rowOff>
    </xdr:from>
    <xdr:to>
      <xdr:col>7</xdr:col>
      <xdr:colOff>39370</xdr:colOff>
      <xdr:row>16</xdr:row>
      <xdr:rowOff>28575</xdr:rowOff>
    </xdr:to>
    <xdr:pic>
      <xdr:nvPicPr>
        <xdr:cNvPr id="262" name="Picture 5" descr="clip_image6685"/>
        <xdr:cNvPicPr>
          <a:picLocks noChangeAspect="1"/>
        </xdr:cNvPicPr>
      </xdr:nvPicPr>
      <xdr:blipFill>
        <a:blip r:embed="rId3"/>
        <a:stretch>
          <a:fillRect/>
        </a:stretch>
      </xdr:blipFill>
      <xdr:spPr>
        <a:xfrm>
          <a:off x="5205095" y="14617700"/>
          <a:ext cx="39370" cy="28575"/>
        </a:xfrm>
        <a:prstGeom prst="rect">
          <a:avLst/>
        </a:prstGeom>
        <a:noFill/>
        <a:ln w="9525">
          <a:noFill/>
        </a:ln>
      </xdr:spPr>
    </xdr:pic>
    <xdr:clientData/>
  </xdr:twoCellAnchor>
  <xdr:twoCellAnchor editAs="oneCell">
    <xdr:from>
      <xdr:col>7</xdr:col>
      <xdr:colOff>64770</xdr:colOff>
      <xdr:row>16</xdr:row>
      <xdr:rowOff>0</xdr:rowOff>
    </xdr:from>
    <xdr:to>
      <xdr:col>7</xdr:col>
      <xdr:colOff>100330</xdr:colOff>
      <xdr:row>16</xdr:row>
      <xdr:rowOff>28575</xdr:rowOff>
    </xdr:to>
    <xdr:pic>
      <xdr:nvPicPr>
        <xdr:cNvPr id="263" name="Picture 6" descr="clip_image6686"/>
        <xdr:cNvPicPr>
          <a:picLocks noChangeAspect="1"/>
        </xdr:cNvPicPr>
      </xdr:nvPicPr>
      <xdr:blipFill>
        <a:blip r:embed="rId7"/>
        <a:stretch>
          <a:fillRect/>
        </a:stretch>
      </xdr:blipFill>
      <xdr:spPr>
        <a:xfrm>
          <a:off x="5269865" y="14617700"/>
          <a:ext cx="35560" cy="28575"/>
        </a:xfrm>
        <a:prstGeom prst="rect">
          <a:avLst/>
        </a:prstGeom>
        <a:noFill/>
        <a:ln w="9525">
          <a:noFill/>
        </a:ln>
      </xdr:spPr>
    </xdr:pic>
    <xdr:clientData/>
  </xdr:twoCellAnchor>
  <xdr:twoCellAnchor editAs="oneCell">
    <xdr:from>
      <xdr:col>7</xdr:col>
      <xdr:colOff>107950</xdr:colOff>
      <xdr:row>16</xdr:row>
      <xdr:rowOff>0</xdr:rowOff>
    </xdr:from>
    <xdr:to>
      <xdr:col>7</xdr:col>
      <xdr:colOff>154305</xdr:colOff>
      <xdr:row>16</xdr:row>
      <xdr:rowOff>28575</xdr:rowOff>
    </xdr:to>
    <xdr:pic>
      <xdr:nvPicPr>
        <xdr:cNvPr id="264" name="Picture 7" descr="clip_image6687"/>
        <xdr:cNvPicPr>
          <a:picLocks noChangeAspect="1"/>
        </xdr:cNvPicPr>
      </xdr:nvPicPr>
      <xdr:blipFill>
        <a:blip r:embed="rId3"/>
        <a:stretch>
          <a:fillRect/>
        </a:stretch>
      </xdr:blipFill>
      <xdr:spPr>
        <a:xfrm>
          <a:off x="5313045" y="14617700"/>
          <a:ext cx="46355" cy="28575"/>
        </a:xfrm>
        <a:prstGeom prst="rect">
          <a:avLst/>
        </a:prstGeom>
        <a:noFill/>
        <a:ln w="9525">
          <a:noFill/>
        </a:ln>
      </xdr:spPr>
    </xdr:pic>
    <xdr:clientData/>
  </xdr:twoCellAnchor>
  <xdr:twoCellAnchor editAs="oneCell">
    <xdr:from>
      <xdr:col>7</xdr:col>
      <xdr:colOff>165735</xdr:colOff>
      <xdr:row>16</xdr:row>
      <xdr:rowOff>0</xdr:rowOff>
    </xdr:from>
    <xdr:to>
      <xdr:col>7</xdr:col>
      <xdr:colOff>201295</xdr:colOff>
      <xdr:row>16</xdr:row>
      <xdr:rowOff>28575</xdr:rowOff>
    </xdr:to>
    <xdr:pic>
      <xdr:nvPicPr>
        <xdr:cNvPr id="265" name="Picture 8" descr="clip_image6688"/>
        <xdr:cNvPicPr>
          <a:picLocks noChangeAspect="1"/>
        </xdr:cNvPicPr>
      </xdr:nvPicPr>
      <xdr:blipFill>
        <a:blip r:embed="rId7"/>
        <a:stretch>
          <a:fillRect/>
        </a:stretch>
      </xdr:blipFill>
      <xdr:spPr>
        <a:xfrm>
          <a:off x="5370830" y="14617700"/>
          <a:ext cx="35560" cy="28575"/>
        </a:xfrm>
        <a:prstGeom prst="rect">
          <a:avLst/>
        </a:prstGeom>
        <a:noFill/>
        <a:ln w="9525">
          <a:noFill/>
        </a:ln>
      </xdr:spPr>
    </xdr:pic>
    <xdr:clientData/>
  </xdr:twoCellAnchor>
  <xdr:twoCellAnchor editAs="oneCell">
    <xdr:from>
      <xdr:col>7</xdr:col>
      <xdr:colOff>208280</xdr:colOff>
      <xdr:row>16</xdr:row>
      <xdr:rowOff>0</xdr:rowOff>
    </xdr:from>
    <xdr:to>
      <xdr:col>7</xdr:col>
      <xdr:colOff>258445</xdr:colOff>
      <xdr:row>16</xdr:row>
      <xdr:rowOff>28575</xdr:rowOff>
    </xdr:to>
    <xdr:pic>
      <xdr:nvPicPr>
        <xdr:cNvPr id="266" name="Picture 9" descr="clip_image6689"/>
        <xdr:cNvPicPr>
          <a:picLocks noChangeAspect="1"/>
        </xdr:cNvPicPr>
      </xdr:nvPicPr>
      <xdr:blipFill>
        <a:blip r:embed="rId2"/>
        <a:stretch>
          <a:fillRect/>
        </a:stretch>
      </xdr:blipFill>
      <xdr:spPr>
        <a:xfrm>
          <a:off x="5413375" y="14617700"/>
          <a:ext cx="50165" cy="28575"/>
        </a:xfrm>
        <a:prstGeom prst="rect">
          <a:avLst/>
        </a:prstGeom>
        <a:noFill/>
        <a:ln w="9525">
          <a:noFill/>
        </a:ln>
      </xdr:spPr>
    </xdr:pic>
    <xdr:clientData/>
  </xdr:twoCellAnchor>
  <xdr:twoCellAnchor editAs="oneCell">
    <xdr:from>
      <xdr:col>7</xdr:col>
      <xdr:colOff>273050</xdr:colOff>
      <xdr:row>16</xdr:row>
      <xdr:rowOff>0</xdr:rowOff>
    </xdr:from>
    <xdr:to>
      <xdr:col>7</xdr:col>
      <xdr:colOff>327025</xdr:colOff>
      <xdr:row>16</xdr:row>
      <xdr:rowOff>28575</xdr:rowOff>
    </xdr:to>
    <xdr:pic>
      <xdr:nvPicPr>
        <xdr:cNvPr id="267" name="Picture 10" descr="clip_image6690"/>
        <xdr:cNvPicPr>
          <a:picLocks noChangeAspect="1"/>
        </xdr:cNvPicPr>
      </xdr:nvPicPr>
      <xdr:blipFill>
        <a:blip r:embed="rId2"/>
        <a:stretch>
          <a:fillRect/>
        </a:stretch>
      </xdr:blipFill>
      <xdr:spPr>
        <a:xfrm>
          <a:off x="5478145" y="14617700"/>
          <a:ext cx="53975" cy="28575"/>
        </a:xfrm>
        <a:prstGeom prst="rect">
          <a:avLst/>
        </a:prstGeom>
        <a:noFill/>
        <a:ln w="9525">
          <a:noFill/>
        </a:ln>
      </xdr:spPr>
    </xdr:pic>
    <xdr:clientData/>
  </xdr:twoCellAnchor>
  <xdr:twoCellAnchor editAs="oneCell">
    <xdr:from>
      <xdr:col>7</xdr:col>
      <xdr:colOff>327025</xdr:colOff>
      <xdr:row>16</xdr:row>
      <xdr:rowOff>0</xdr:rowOff>
    </xdr:from>
    <xdr:to>
      <xdr:col>7</xdr:col>
      <xdr:colOff>381000</xdr:colOff>
      <xdr:row>16</xdr:row>
      <xdr:rowOff>28575</xdr:rowOff>
    </xdr:to>
    <xdr:pic>
      <xdr:nvPicPr>
        <xdr:cNvPr id="268" name="Picture 11" descr="clip_image6691"/>
        <xdr:cNvPicPr>
          <a:picLocks noChangeAspect="1"/>
        </xdr:cNvPicPr>
      </xdr:nvPicPr>
      <xdr:blipFill>
        <a:blip r:embed="rId2"/>
        <a:stretch>
          <a:fillRect/>
        </a:stretch>
      </xdr:blipFill>
      <xdr:spPr>
        <a:xfrm>
          <a:off x="5532120" y="14617700"/>
          <a:ext cx="53975" cy="28575"/>
        </a:xfrm>
        <a:prstGeom prst="rect">
          <a:avLst/>
        </a:prstGeom>
        <a:noFill/>
        <a:ln w="9525">
          <a:noFill/>
        </a:ln>
      </xdr:spPr>
    </xdr:pic>
    <xdr:clientData/>
  </xdr:twoCellAnchor>
  <xdr:twoCellAnchor editAs="oneCell">
    <xdr:from>
      <xdr:col>7</xdr:col>
      <xdr:colOff>391795</xdr:colOff>
      <xdr:row>16</xdr:row>
      <xdr:rowOff>0</xdr:rowOff>
    </xdr:from>
    <xdr:to>
      <xdr:col>7</xdr:col>
      <xdr:colOff>434340</xdr:colOff>
      <xdr:row>16</xdr:row>
      <xdr:rowOff>28575</xdr:rowOff>
    </xdr:to>
    <xdr:pic>
      <xdr:nvPicPr>
        <xdr:cNvPr id="269" name="Picture 12" descr="clip_image6692"/>
        <xdr:cNvPicPr>
          <a:picLocks noChangeAspect="1"/>
        </xdr:cNvPicPr>
      </xdr:nvPicPr>
      <xdr:blipFill>
        <a:blip r:embed="rId3"/>
        <a:stretch>
          <a:fillRect/>
        </a:stretch>
      </xdr:blipFill>
      <xdr:spPr>
        <a:xfrm>
          <a:off x="5596890" y="14617700"/>
          <a:ext cx="42545" cy="28575"/>
        </a:xfrm>
        <a:prstGeom prst="rect">
          <a:avLst/>
        </a:prstGeom>
        <a:noFill/>
        <a:ln w="9525">
          <a:noFill/>
        </a:ln>
      </xdr:spPr>
    </xdr:pic>
    <xdr:clientData/>
  </xdr:twoCellAnchor>
  <xdr:twoCellAnchor editAs="oneCell">
    <xdr:from>
      <xdr:col>7</xdr:col>
      <xdr:colOff>452755</xdr:colOff>
      <xdr:row>16</xdr:row>
      <xdr:rowOff>0</xdr:rowOff>
    </xdr:from>
    <xdr:to>
      <xdr:col>7</xdr:col>
      <xdr:colOff>481330</xdr:colOff>
      <xdr:row>16</xdr:row>
      <xdr:rowOff>28575</xdr:rowOff>
    </xdr:to>
    <xdr:pic>
      <xdr:nvPicPr>
        <xdr:cNvPr id="270" name="Picture 13" descr="clip_image6693"/>
        <xdr:cNvPicPr>
          <a:picLocks noChangeAspect="1"/>
        </xdr:cNvPicPr>
      </xdr:nvPicPr>
      <xdr:blipFill>
        <a:blip r:embed="rId7"/>
        <a:stretch>
          <a:fillRect/>
        </a:stretch>
      </xdr:blipFill>
      <xdr:spPr>
        <a:xfrm>
          <a:off x="5657850" y="14617700"/>
          <a:ext cx="28575" cy="28575"/>
        </a:xfrm>
        <a:prstGeom prst="rect">
          <a:avLst/>
        </a:prstGeom>
        <a:noFill/>
        <a:ln w="9525">
          <a:noFill/>
        </a:ln>
      </xdr:spPr>
    </xdr:pic>
    <xdr:clientData/>
  </xdr:twoCellAnchor>
  <xdr:twoCellAnchor editAs="oneCell">
    <xdr:from>
      <xdr:col>7</xdr:col>
      <xdr:colOff>502920</xdr:colOff>
      <xdr:row>16</xdr:row>
      <xdr:rowOff>0</xdr:rowOff>
    </xdr:from>
    <xdr:to>
      <xdr:col>7</xdr:col>
      <xdr:colOff>531495</xdr:colOff>
      <xdr:row>16</xdr:row>
      <xdr:rowOff>28575</xdr:rowOff>
    </xdr:to>
    <xdr:pic>
      <xdr:nvPicPr>
        <xdr:cNvPr id="271" name="Picture 14" descr="clip_image6694"/>
        <xdr:cNvPicPr>
          <a:picLocks noChangeAspect="1"/>
        </xdr:cNvPicPr>
      </xdr:nvPicPr>
      <xdr:blipFill>
        <a:blip r:embed="rId7"/>
        <a:stretch>
          <a:fillRect/>
        </a:stretch>
      </xdr:blipFill>
      <xdr:spPr>
        <a:xfrm>
          <a:off x="5708015" y="14617700"/>
          <a:ext cx="28575" cy="28575"/>
        </a:xfrm>
        <a:prstGeom prst="rect">
          <a:avLst/>
        </a:prstGeom>
        <a:noFill/>
        <a:ln w="9525">
          <a:noFill/>
        </a:ln>
      </xdr:spPr>
    </xdr:pic>
    <xdr:clientData/>
  </xdr:twoCellAnchor>
  <xdr:twoCellAnchor editAs="oneCell">
    <xdr:from>
      <xdr:col>7</xdr:col>
      <xdr:colOff>506730</xdr:colOff>
      <xdr:row>16</xdr:row>
      <xdr:rowOff>0</xdr:rowOff>
    </xdr:from>
    <xdr:to>
      <xdr:col>7</xdr:col>
      <xdr:colOff>560705</xdr:colOff>
      <xdr:row>16</xdr:row>
      <xdr:rowOff>28575</xdr:rowOff>
    </xdr:to>
    <xdr:pic>
      <xdr:nvPicPr>
        <xdr:cNvPr id="272" name="Picture 15" descr="clip_image6695"/>
        <xdr:cNvPicPr>
          <a:picLocks noChangeAspect="1"/>
        </xdr:cNvPicPr>
      </xdr:nvPicPr>
      <xdr:blipFill>
        <a:blip r:embed="rId2"/>
        <a:stretch>
          <a:fillRect/>
        </a:stretch>
      </xdr:blipFill>
      <xdr:spPr>
        <a:xfrm>
          <a:off x="5711825" y="14617700"/>
          <a:ext cx="53975" cy="28575"/>
        </a:xfrm>
        <a:prstGeom prst="rect">
          <a:avLst/>
        </a:prstGeom>
        <a:noFill/>
        <a:ln w="9525">
          <a:noFill/>
        </a:ln>
      </xdr:spPr>
    </xdr:pic>
    <xdr:clientData/>
  </xdr:twoCellAnchor>
  <xdr:twoCellAnchor editAs="oneCell">
    <xdr:from>
      <xdr:col>7</xdr:col>
      <xdr:colOff>506730</xdr:colOff>
      <xdr:row>16</xdr:row>
      <xdr:rowOff>0</xdr:rowOff>
    </xdr:from>
    <xdr:to>
      <xdr:col>7</xdr:col>
      <xdr:colOff>549910</xdr:colOff>
      <xdr:row>16</xdr:row>
      <xdr:rowOff>28575</xdr:rowOff>
    </xdr:to>
    <xdr:pic>
      <xdr:nvPicPr>
        <xdr:cNvPr id="273" name="Picture 16" descr="clip_image6696"/>
        <xdr:cNvPicPr>
          <a:picLocks noChangeAspect="1"/>
        </xdr:cNvPicPr>
      </xdr:nvPicPr>
      <xdr:blipFill>
        <a:blip r:embed="rId3"/>
        <a:stretch>
          <a:fillRect/>
        </a:stretch>
      </xdr:blipFill>
      <xdr:spPr>
        <a:xfrm>
          <a:off x="5711825" y="14617700"/>
          <a:ext cx="43180" cy="28575"/>
        </a:xfrm>
        <a:prstGeom prst="rect">
          <a:avLst/>
        </a:prstGeom>
        <a:noFill/>
        <a:ln w="9525">
          <a:noFill/>
        </a:ln>
      </xdr:spPr>
    </xdr:pic>
    <xdr:clientData/>
  </xdr:twoCellAnchor>
  <xdr:twoCellAnchor editAs="oneCell">
    <xdr:from>
      <xdr:col>7</xdr:col>
      <xdr:colOff>506730</xdr:colOff>
      <xdr:row>16</xdr:row>
      <xdr:rowOff>0</xdr:rowOff>
    </xdr:from>
    <xdr:to>
      <xdr:col>7</xdr:col>
      <xdr:colOff>571500</xdr:colOff>
      <xdr:row>16</xdr:row>
      <xdr:rowOff>28575</xdr:rowOff>
    </xdr:to>
    <xdr:pic>
      <xdr:nvPicPr>
        <xdr:cNvPr id="274" name="Picture 17" descr="clip_image6697"/>
        <xdr:cNvPicPr>
          <a:picLocks noChangeAspect="1"/>
        </xdr:cNvPicPr>
      </xdr:nvPicPr>
      <xdr:blipFill>
        <a:blip r:embed="rId2"/>
        <a:stretch>
          <a:fillRect/>
        </a:stretch>
      </xdr:blipFill>
      <xdr:spPr>
        <a:xfrm>
          <a:off x="5711825" y="14617700"/>
          <a:ext cx="64770" cy="28575"/>
        </a:xfrm>
        <a:prstGeom prst="rect">
          <a:avLst/>
        </a:prstGeom>
        <a:noFill/>
        <a:ln w="9525">
          <a:noFill/>
        </a:ln>
      </xdr:spPr>
    </xdr:pic>
    <xdr:clientData/>
  </xdr:twoCellAnchor>
  <xdr:twoCellAnchor editAs="oneCell">
    <xdr:from>
      <xdr:col>7</xdr:col>
      <xdr:colOff>506730</xdr:colOff>
      <xdr:row>16</xdr:row>
      <xdr:rowOff>0</xdr:rowOff>
    </xdr:from>
    <xdr:to>
      <xdr:col>7</xdr:col>
      <xdr:colOff>539115</xdr:colOff>
      <xdr:row>16</xdr:row>
      <xdr:rowOff>28575</xdr:rowOff>
    </xdr:to>
    <xdr:pic>
      <xdr:nvPicPr>
        <xdr:cNvPr id="275" name="Picture 18" descr="clip_image6698"/>
        <xdr:cNvPicPr>
          <a:picLocks noChangeAspect="1"/>
        </xdr:cNvPicPr>
      </xdr:nvPicPr>
      <xdr:blipFill>
        <a:blip r:embed="rId7"/>
        <a:stretch>
          <a:fillRect/>
        </a:stretch>
      </xdr:blipFill>
      <xdr:spPr>
        <a:xfrm>
          <a:off x="5711825" y="14617700"/>
          <a:ext cx="32385" cy="28575"/>
        </a:xfrm>
        <a:prstGeom prst="rect">
          <a:avLst/>
        </a:prstGeom>
        <a:noFill/>
        <a:ln w="9525">
          <a:noFill/>
        </a:ln>
      </xdr:spPr>
    </xdr:pic>
    <xdr:clientData/>
  </xdr:twoCellAnchor>
  <xdr:twoCellAnchor editAs="oneCell">
    <xdr:from>
      <xdr:col>7</xdr:col>
      <xdr:colOff>506730</xdr:colOff>
      <xdr:row>16</xdr:row>
      <xdr:rowOff>0</xdr:rowOff>
    </xdr:from>
    <xdr:to>
      <xdr:col>7</xdr:col>
      <xdr:colOff>563880</xdr:colOff>
      <xdr:row>16</xdr:row>
      <xdr:rowOff>28575</xdr:rowOff>
    </xdr:to>
    <xdr:pic>
      <xdr:nvPicPr>
        <xdr:cNvPr id="276" name="Picture 19" descr="clip_image6699"/>
        <xdr:cNvPicPr>
          <a:picLocks noChangeAspect="1"/>
        </xdr:cNvPicPr>
      </xdr:nvPicPr>
      <xdr:blipFill>
        <a:blip r:embed="rId2"/>
        <a:stretch>
          <a:fillRect/>
        </a:stretch>
      </xdr:blipFill>
      <xdr:spPr>
        <a:xfrm>
          <a:off x="5711825" y="14617700"/>
          <a:ext cx="57150" cy="28575"/>
        </a:xfrm>
        <a:prstGeom prst="rect">
          <a:avLst/>
        </a:prstGeom>
        <a:noFill/>
        <a:ln w="9525">
          <a:noFill/>
        </a:ln>
      </xdr:spPr>
    </xdr:pic>
    <xdr:clientData/>
  </xdr:twoCellAnchor>
  <xdr:twoCellAnchor editAs="oneCell">
    <xdr:from>
      <xdr:col>7</xdr:col>
      <xdr:colOff>506730</xdr:colOff>
      <xdr:row>16</xdr:row>
      <xdr:rowOff>0</xdr:rowOff>
    </xdr:from>
    <xdr:to>
      <xdr:col>7</xdr:col>
      <xdr:colOff>775970</xdr:colOff>
      <xdr:row>16</xdr:row>
      <xdr:rowOff>538480</xdr:rowOff>
    </xdr:to>
    <xdr:pic>
      <xdr:nvPicPr>
        <xdr:cNvPr id="277" name="Picture 3" descr="clip_image6683"/>
        <xdr:cNvPicPr>
          <a:picLocks noChangeAspect="1"/>
        </xdr:cNvPicPr>
      </xdr:nvPicPr>
      <xdr:blipFill>
        <a:blip r:embed="rId6"/>
        <a:stretch>
          <a:fillRect/>
        </a:stretch>
      </xdr:blipFill>
      <xdr:spPr>
        <a:xfrm>
          <a:off x="5711825" y="14617700"/>
          <a:ext cx="269240" cy="538480"/>
        </a:xfrm>
        <a:prstGeom prst="rect">
          <a:avLst/>
        </a:prstGeom>
        <a:noFill/>
        <a:ln w="9525">
          <a:noFill/>
        </a:ln>
      </xdr:spPr>
    </xdr:pic>
    <xdr:clientData/>
  </xdr:twoCellAnchor>
  <xdr:twoCellAnchor editAs="oneCell">
    <xdr:from>
      <xdr:col>7</xdr:col>
      <xdr:colOff>506730</xdr:colOff>
      <xdr:row>16</xdr:row>
      <xdr:rowOff>0</xdr:rowOff>
    </xdr:from>
    <xdr:to>
      <xdr:col>7</xdr:col>
      <xdr:colOff>793750</xdr:colOff>
      <xdr:row>16</xdr:row>
      <xdr:rowOff>538480</xdr:rowOff>
    </xdr:to>
    <xdr:pic>
      <xdr:nvPicPr>
        <xdr:cNvPr id="278" name="Picture 4" descr="clip_image6684"/>
        <xdr:cNvPicPr>
          <a:picLocks noChangeAspect="1"/>
        </xdr:cNvPicPr>
      </xdr:nvPicPr>
      <xdr:blipFill>
        <a:blip r:embed="rId1"/>
        <a:stretch>
          <a:fillRect/>
        </a:stretch>
      </xdr:blipFill>
      <xdr:spPr>
        <a:xfrm>
          <a:off x="5711825" y="14617700"/>
          <a:ext cx="287020" cy="538480"/>
        </a:xfrm>
        <a:prstGeom prst="rect">
          <a:avLst/>
        </a:prstGeom>
        <a:noFill/>
        <a:ln w="9525">
          <a:noFill/>
        </a:ln>
      </xdr:spPr>
    </xdr:pic>
    <xdr:clientData/>
  </xdr:twoCellAnchor>
  <xdr:twoCellAnchor editAs="oneCell">
    <xdr:from>
      <xdr:col>7</xdr:col>
      <xdr:colOff>0</xdr:colOff>
      <xdr:row>16</xdr:row>
      <xdr:rowOff>0</xdr:rowOff>
    </xdr:from>
    <xdr:to>
      <xdr:col>7</xdr:col>
      <xdr:colOff>39370</xdr:colOff>
      <xdr:row>16</xdr:row>
      <xdr:rowOff>38100</xdr:rowOff>
    </xdr:to>
    <xdr:pic>
      <xdr:nvPicPr>
        <xdr:cNvPr id="279" name="Picture 5" descr="clip_image6685"/>
        <xdr:cNvPicPr>
          <a:picLocks noChangeAspect="1"/>
        </xdr:cNvPicPr>
      </xdr:nvPicPr>
      <xdr:blipFill>
        <a:blip r:embed="rId2"/>
        <a:stretch>
          <a:fillRect/>
        </a:stretch>
      </xdr:blipFill>
      <xdr:spPr>
        <a:xfrm>
          <a:off x="5205095" y="14617700"/>
          <a:ext cx="39370" cy="38100"/>
        </a:xfrm>
        <a:prstGeom prst="rect">
          <a:avLst/>
        </a:prstGeom>
        <a:noFill/>
        <a:ln w="9525">
          <a:noFill/>
        </a:ln>
      </xdr:spPr>
    </xdr:pic>
    <xdr:clientData/>
  </xdr:twoCellAnchor>
  <xdr:twoCellAnchor editAs="oneCell">
    <xdr:from>
      <xdr:col>7</xdr:col>
      <xdr:colOff>64770</xdr:colOff>
      <xdr:row>16</xdr:row>
      <xdr:rowOff>0</xdr:rowOff>
    </xdr:from>
    <xdr:to>
      <xdr:col>7</xdr:col>
      <xdr:colOff>100330</xdr:colOff>
      <xdr:row>16</xdr:row>
      <xdr:rowOff>38100</xdr:rowOff>
    </xdr:to>
    <xdr:pic>
      <xdr:nvPicPr>
        <xdr:cNvPr id="280" name="Picture 6" descr="clip_image6686"/>
        <xdr:cNvPicPr>
          <a:picLocks noChangeAspect="1"/>
        </xdr:cNvPicPr>
      </xdr:nvPicPr>
      <xdr:blipFill>
        <a:blip r:embed="rId2"/>
        <a:stretch>
          <a:fillRect/>
        </a:stretch>
      </xdr:blipFill>
      <xdr:spPr>
        <a:xfrm>
          <a:off x="5269865" y="14617700"/>
          <a:ext cx="35560" cy="38100"/>
        </a:xfrm>
        <a:prstGeom prst="rect">
          <a:avLst/>
        </a:prstGeom>
        <a:noFill/>
        <a:ln w="9525">
          <a:noFill/>
        </a:ln>
      </xdr:spPr>
    </xdr:pic>
    <xdr:clientData/>
  </xdr:twoCellAnchor>
  <xdr:twoCellAnchor editAs="oneCell">
    <xdr:from>
      <xdr:col>7</xdr:col>
      <xdr:colOff>107950</xdr:colOff>
      <xdr:row>16</xdr:row>
      <xdr:rowOff>0</xdr:rowOff>
    </xdr:from>
    <xdr:to>
      <xdr:col>7</xdr:col>
      <xdr:colOff>154305</xdr:colOff>
      <xdr:row>16</xdr:row>
      <xdr:rowOff>38100</xdr:rowOff>
    </xdr:to>
    <xdr:pic>
      <xdr:nvPicPr>
        <xdr:cNvPr id="281" name="Picture 7" descr="clip_image6687"/>
        <xdr:cNvPicPr>
          <a:picLocks noChangeAspect="1"/>
        </xdr:cNvPicPr>
      </xdr:nvPicPr>
      <xdr:blipFill>
        <a:blip r:embed="rId2"/>
        <a:stretch>
          <a:fillRect/>
        </a:stretch>
      </xdr:blipFill>
      <xdr:spPr>
        <a:xfrm>
          <a:off x="5313045" y="14617700"/>
          <a:ext cx="46355" cy="38100"/>
        </a:xfrm>
        <a:prstGeom prst="rect">
          <a:avLst/>
        </a:prstGeom>
        <a:noFill/>
        <a:ln w="9525">
          <a:noFill/>
        </a:ln>
      </xdr:spPr>
    </xdr:pic>
    <xdr:clientData/>
  </xdr:twoCellAnchor>
  <xdr:twoCellAnchor editAs="oneCell">
    <xdr:from>
      <xdr:col>7</xdr:col>
      <xdr:colOff>165735</xdr:colOff>
      <xdr:row>16</xdr:row>
      <xdr:rowOff>0</xdr:rowOff>
    </xdr:from>
    <xdr:to>
      <xdr:col>7</xdr:col>
      <xdr:colOff>201295</xdr:colOff>
      <xdr:row>16</xdr:row>
      <xdr:rowOff>38100</xdr:rowOff>
    </xdr:to>
    <xdr:pic>
      <xdr:nvPicPr>
        <xdr:cNvPr id="282" name="Picture 8" descr="clip_image6688"/>
        <xdr:cNvPicPr>
          <a:picLocks noChangeAspect="1"/>
        </xdr:cNvPicPr>
      </xdr:nvPicPr>
      <xdr:blipFill>
        <a:blip r:embed="rId2"/>
        <a:stretch>
          <a:fillRect/>
        </a:stretch>
      </xdr:blipFill>
      <xdr:spPr>
        <a:xfrm>
          <a:off x="5370830" y="14617700"/>
          <a:ext cx="35560" cy="38100"/>
        </a:xfrm>
        <a:prstGeom prst="rect">
          <a:avLst/>
        </a:prstGeom>
        <a:noFill/>
        <a:ln w="9525">
          <a:noFill/>
        </a:ln>
      </xdr:spPr>
    </xdr:pic>
    <xdr:clientData/>
  </xdr:twoCellAnchor>
  <xdr:twoCellAnchor editAs="oneCell">
    <xdr:from>
      <xdr:col>7</xdr:col>
      <xdr:colOff>208280</xdr:colOff>
      <xdr:row>16</xdr:row>
      <xdr:rowOff>0</xdr:rowOff>
    </xdr:from>
    <xdr:to>
      <xdr:col>7</xdr:col>
      <xdr:colOff>258445</xdr:colOff>
      <xdr:row>16</xdr:row>
      <xdr:rowOff>38100</xdr:rowOff>
    </xdr:to>
    <xdr:pic>
      <xdr:nvPicPr>
        <xdr:cNvPr id="283" name="Picture 9" descr="clip_image6689"/>
        <xdr:cNvPicPr>
          <a:picLocks noChangeAspect="1"/>
        </xdr:cNvPicPr>
      </xdr:nvPicPr>
      <xdr:blipFill>
        <a:blip r:embed="rId2"/>
        <a:stretch>
          <a:fillRect/>
        </a:stretch>
      </xdr:blipFill>
      <xdr:spPr>
        <a:xfrm>
          <a:off x="5413375" y="14617700"/>
          <a:ext cx="50165" cy="38100"/>
        </a:xfrm>
        <a:prstGeom prst="rect">
          <a:avLst/>
        </a:prstGeom>
        <a:noFill/>
        <a:ln w="9525">
          <a:noFill/>
        </a:ln>
      </xdr:spPr>
    </xdr:pic>
    <xdr:clientData/>
  </xdr:twoCellAnchor>
  <xdr:twoCellAnchor editAs="oneCell">
    <xdr:from>
      <xdr:col>7</xdr:col>
      <xdr:colOff>273050</xdr:colOff>
      <xdr:row>16</xdr:row>
      <xdr:rowOff>0</xdr:rowOff>
    </xdr:from>
    <xdr:to>
      <xdr:col>7</xdr:col>
      <xdr:colOff>327025</xdr:colOff>
      <xdr:row>16</xdr:row>
      <xdr:rowOff>38100</xdr:rowOff>
    </xdr:to>
    <xdr:pic>
      <xdr:nvPicPr>
        <xdr:cNvPr id="284" name="Picture 10" descr="clip_image6690"/>
        <xdr:cNvPicPr>
          <a:picLocks noChangeAspect="1"/>
        </xdr:cNvPicPr>
      </xdr:nvPicPr>
      <xdr:blipFill>
        <a:blip r:embed="rId2"/>
        <a:stretch>
          <a:fillRect/>
        </a:stretch>
      </xdr:blipFill>
      <xdr:spPr>
        <a:xfrm>
          <a:off x="5478145" y="14617700"/>
          <a:ext cx="53975" cy="38100"/>
        </a:xfrm>
        <a:prstGeom prst="rect">
          <a:avLst/>
        </a:prstGeom>
        <a:noFill/>
        <a:ln w="9525">
          <a:noFill/>
        </a:ln>
      </xdr:spPr>
    </xdr:pic>
    <xdr:clientData/>
  </xdr:twoCellAnchor>
  <xdr:twoCellAnchor editAs="oneCell">
    <xdr:from>
      <xdr:col>7</xdr:col>
      <xdr:colOff>327025</xdr:colOff>
      <xdr:row>16</xdr:row>
      <xdr:rowOff>0</xdr:rowOff>
    </xdr:from>
    <xdr:to>
      <xdr:col>7</xdr:col>
      <xdr:colOff>381000</xdr:colOff>
      <xdr:row>16</xdr:row>
      <xdr:rowOff>38100</xdr:rowOff>
    </xdr:to>
    <xdr:pic>
      <xdr:nvPicPr>
        <xdr:cNvPr id="285" name="Picture 11" descr="clip_image6691"/>
        <xdr:cNvPicPr>
          <a:picLocks noChangeAspect="1"/>
        </xdr:cNvPicPr>
      </xdr:nvPicPr>
      <xdr:blipFill>
        <a:blip r:embed="rId2"/>
        <a:stretch>
          <a:fillRect/>
        </a:stretch>
      </xdr:blipFill>
      <xdr:spPr>
        <a:xfrm>
          <a:off x="5532120" y="14617700"/>
          <a:ext cx="53975" cy="38100"/>
        </a:xfrm>
        <a:prstGeom prst="rect">
          <a:avLst/>
        </a:prstGeom>
        <a:noFill/>
        <a:ln w="9525">
          <a:noFill/>
        </a:ln>
      </xdr:spPr>
    </xdr:pic>
    <xdr:clientData/>
  </xdr:twoCellAnchor>
  <xdr:twoCellAnchor editAs="oneCell">
    <xdr:from>
      <xdr:col>7</xdr:col>
      <xdr:colOff>391795</xdr:colOff>
      <xdr:row>16</xdr:row>
      <xdr:rowOff>0</xdr:rowOff>
    </xdr:from>
    <xdr:to>
      <xdr:col>7</xdr:col>
      <xdr:colOff>434340</xdr:colOff>
      <xdr:row>16</xdr:row>
      <xdr:rowOff>38100</xdr:rowOff>
    </xdr:to>
    <xdr:pic>
      <xdr:nvPicPr>
        <xdr:cNvPr id="286" name="Picture 12" descr="clip_image6692"/>
        <xdr:cNvPicPr>
          <a:picLocks noChangeAspect="1"/>
        </xdr:cNvPicPr>
      </xdr:nvPicPr>
      <xdr:blipFill>
        <a:blip r:embed="rId2"/>
        <a:stretch>
          <a:fillRect/>
        </a:stretch>
      </xdr:blipFill>
      <xdr:spPr>
        <a:xfrm>
          <a:off x="5596890" y="14617700"/>
          <a:ext cx="42545" cy="38100"/>
        </a:xfrm>
        <a:prstGeom prst="rect">
          <a:avLst/>
        </a:prstGeom>
        <a:noFill/>
        <a:ln w="9525">
          <a:noFill/>
        </a:ln>
      </xdr:spPr>
    </xdr:pic>
    <xdr:clientData/>
  </xdr:twoCellAnchor>
  <xdr:twoCellAnchor editAs="oneCell">
    <xdr:from>
      <xdr:col>7</xdr:col>
      <xdr:colOff>452755</xdr:colOff>
      <xdr:row>16</xdr:row>
      <xdr:rowOff>0</xdr:rowOff>
    </xdr:from>
    <xdr:to>
      <xdr:col>7</xdr:col>
      <xdr:colOff>481330</xdr:colOff>
      <xdr:row>16</xdr:row>
      <xdr:rowOff>38100</xdr:rowOff>
    </xdr:to>
    <xdr:pic>
      <xdr:nvPicPr>
        <xdr:cNvPr id="287" name="Picture 13" descr="clip_image6693"/>
        <xdr:cNvPicPr>
          <a:picLocks noChangeAspect="1"/>
        </xdr:cNvPicPr>
      </xdr:nvPicPr>
      <xdr:blipFill>
        <a:blip r:embed="rId2"/>
        <a:stretch>
          <a:fillRect/>
        </a:stretch>
      </xdr:blipFill>
      <xdr:spPr>
        <a:xfrm>
          <a:off x="5657850" y="14617700"/>
          <a:ext cx="28575" cy="38100"/>
        </a:xfrm>
        <a:prstGeom prst="rect">
          <a:avLst/>
        </a:prstGeom>
        <a:noFill/>
        <a:ln w="9525">
          <a:noFill/>
        </a:ln>
      </xdr:spPr>
    </xdr:pic>
    <xdr:clientData/>
  </xdr:twoCellAnchor>
  <xdr:twoCellAnchor editAs="oneCell">
    <xdr:from>
      <xdr:col>7</xdr:col>
      <xdr:colOff>502920</xdr:colOff>
      <xdr:row>16</xdr:row>
      <xdr:rowOff>0</xdr:rowOff>
    </xdr:from>
    <xdr:to>
      <xdr:col>7</xdr:col>
      <xdr:colOff>531495</xdr:colOff>
      <xdr:row>16</xdr:row>
      <xdr:rowOff>38100</xdr:rowOff>
    </xdr:to>
    <xdr:pic>
      <xdr:nvPicPr>
        <xdr:cNvPr id="288" name="Picture 14" descr="clip_image6694"/>
        <xdr:cNvPicPr>
          <a:picLocks noChangeAspect="1"/>
        </xdr:cNvPicPr>
      </xdr:nvPicPr>
      <xdr:blipFill>
        <a:blip r:embed="rId2"/>
        <a:stretch>
          <a:fillRect/>
        </a:stretch>
      </xdr:blipFill>
      <xdr:spPr>
        <a:xfrm>
          <a:off x="5708015" y="14617700"/>
          <a:ext cx="28575" cy="38100"/>
        </a:xfrm>
        <a:prstGeom prst="rect">
          <a:avLst/>
        </a:prstGeom>
        <a:noFill/>
        <a:ln w="9525">
          <a:noFill/>
        </a:ln>
      </xdr:spPr>
    </xdr:pic>
    <xdr:clientData/>
  </xdr:twoCellAnchor>
  <xdr:twoCellAnchor editAs="oneCell">
    <xdr:from>
      <xdr:col>7</xdr:col>
      <xdr:colOff>506730</xdr:colOff>
      <xdr:row>16</xdr:row>
      <xdr:rowOff>0</xdr:rowOff>
    </xdr:from>
    <xdr:to>
      <xdr:col>7</xdr:col>
      <xdr:colOff>560705</xdr:colOff>
      <xdr:row>16</xdr:row>
      <xdr:rowOff>38100</xdr:rowOff>
    </xdr:to>
    <xdr:pic>
      <xdr:nvPicPr>
        <xdr:cNvPr id="289" name="Picture 15" descr="clip_image6695"/>
        <xdr:cNvPicPr>
          <a:picLocks noChangeAspect="1"/>
        </xdr:cNvPicPr>
      </xdr:nvPicPr>
      <xdr:blipFill>
        <a:blip r:embed="rId2"/>
        <a:stretch>
          <a:fillRect/>
        </a:stretch>
      </xdr:blipFill>
      <xdr:spPr>
        <a:xfrm>
          <a:off x="5711825" y="14617700"/>
          <a:ext cx="53975" cy="38100"/>
        </a:xfrm>
        <a:prstGeom prst="rect">
          <a:avLst/>
        </a:prstGeom>
        <a:noFill/>
        <a:ln w="9525">
          <a:noFill/>
        </a:ln>
      </xdr:spPr>
    </xdr:pic>
    <xdr:clientData/>
  </xdr:twoCellAnchor>
  <xdr:twoCellAnchor editAs="oneCell">
    <xdr:from>
      <xdr:col>7</xdr:col>
      <xdr:colOff>506730</xdr:colOff>
      <xdr:row>16</xdr:row>
      <xdr:rowOff>0</xdr:rowOff>
    </xdr:from>
    <xdr:to>
      <xdr:col>7</xdr:col>
      <xdr:colOff>549910</xdr:colOff>
      <xdr:row>16</xdr:row>
      <xdr:rowOff>38100</xdr:rowOff>
    </xdr:to>
    <xdr:pic>
      <xdr:nvPicPr>
        <xdr:cNvPr id="290" name="Picture 16" descr="clip_image6696"/>
        <xdr:cNvPicPr>
          <a:picLocks noChangeAspect="1"/>
        </xdr:cNvPicPr>
      </xdr:nvPicPr>
      <xdr:blipFill>
        <a:blip r:embed="rId2"/>
        <a:stretch>
          <a:fillRect/>
        </a:stretch>
      </xdr:blipFill>
      <xdr:spPr>
        <a:xfrm>
          <a:off x="5711825" y="14617700"/>
          <a:ext cx="43180" cy="38100"/>
        </a:xfrm>
        <a:prstGeom prst="rect">
          <a:avLst/>
        </a:prstGeom>
        <a:noFill/>
        <a:ln w="9525">
          <a:noFill/>
        </a:ln>
      </xdr:spPr>
    </xdr:pic>
    <xdr:clientData/>
  </xdr:twoCellAnchor>
  <xdr:twoCellAnchor editAs="oneCell">
    <xdr:from>
      <xdr:col>7</xdr:col>
      <xdr:colOff>506730</xdr:colOff>
      <xdr:row>16</xdr:row>
      <xdr:rowOff>0</xdr:rowOff>
    </xdr:from>
    <xdr:to>
      <xdr:col>7</xdr:col>
      <xdr:colOff>571500</xdr:colOff>
      <xdr:row>16</xdr:row>
      <xdr:rowOff>38100</xdr:rowOff>
    </xdr:to>
    <xdr:pic>
      <xdr:nvPicPr>
        <xdr:cNvPr id="291" name="Picture 17" descr="clip_image6697"/>
        <xdr:cNvPicPr>
          <a:picLocks noChangeAspect="1"/>
        </xdr:cNvPicPr>
      </xdr:nvPicPr>
      <xdr:blipFill>
        <a:blip r:embed="rId2"/>
        <a:stretch>
          <a:fillRect/>
        </a:stretch>
      </xdr:blipFill>
      <xdr:spPr>
        <a:xfrm>
          <a:off x="5711825" y="14617700"/>
          <a:ext cx="64770" cy="38100"/>
        </a:xfrm>
        <a:prstGeom prst="rect">
          <a:avLst/>
        </a:prstGeom>
        <a:noFill/>
        <a:ln w="9525">
          <a:noFill/>
        </a:ln>
      </xdr:spPr>
    </xdr:pic>
    <xdr:clientData/>
  </xdr:twoCellAnchor>
  <xdr:twoCellAnchor editAs="oneCell">
    <xdr:from>
      <xdr:col>7</xdr:col>
      <xdr:colOff>506730</xdr:colOff>
      <xdr:row>16</xdr:row>
      <xdr:rowOff>0</xdr:rowOff>
    </xdr:from>
    <xdr:to>
      <xdr:col>7</xdr:col>
      <xdr:colOff>539115</xdr:colOff>
      <xdr:row>16</xdr:row>
      <xdr:rowOff>38100</xdr:rowOff>
    </xdr:to>
    <xdr:pic>
      <xdr:nvPicPr>
        <xdr:cNvPr id="292" name="Picture 18" descr="clip_image6698"/>
        <xdr:cNvPicPr>
          <a:picLocks noChangeAspect="1"/>
        </xdr:cNvPicPr>
      </xdr:nvPicPr>
      <xdr:blipFill>
        <a:blip r:embed="rId2"/>
        <a:stretch>
          <a:fillRect/>
        </a:stretch>
      </xdr:blipFill>
      <xdr:spPr>
        <a:xfrm>
          <a:off x="5711825" y="14617700"/>
          <a:ext cx="32385" cy="38100"/>
        </a:xfrm>
        <a:prstGeom prst="rect">
          <a:avLst/>
        </a:prstGeom>
        <a:noFill/>
        <a:ln w="9525">
          <a:noFill/>
        </a:ln>
      </xdr:spPr>
    </xdr:pic>
    <xdr:clientData/>
  </xdr:twoCellAnchor>
  <xdr:twoCellAnchor editAs="oneCell">
    <xdr:from>
      <xdr:col>7</xdr:col>
      <xdr:colOff>506730</xdr:colOff>
      <xdr:row>16</xdr:row>
      <xdr:rowOff>0</xdr:rowOff>
    </xdr:from>
    <xdr:to>
      <xdr:col>7</xdr:col>
      <xdr:colOff>563880</xdr:colOff>
      <xdr:row>16</xdr:row>
      <xdr:rowOff>38100</xdr:rowOff>
    </xdr:to>
    <xdr:pic>
      <xdr:nvPicPr>
        <xdr:cNvPr id="293" name="Picture 19" descr="clip_image6699"/>
        <xdr:cNvPicPr>
          <a:picLocks noChangeAspect="1"/>
        </xdr:cNvPicPr>
      </xdr:nvPicPr>
      <xdr:blipFill>
        <a:blip r:embed="rId2"/>
        <a:stretch>
          <a:fillRect/>
        </a:stretch>
      </xdr:blipFill>
      <xdr:spPr>
        <a:xfrm>
          <a:off x="5711825" y="14617700"/>
          <a:ext cx="57150" cy="38100"/>
        </a:xfrm>
        <a:prstGeom prst="rect">
          <a:avLst/>
        </a:prstGeom>
        <a:noFill/>
        <a:ln w="9525">
          <a:noFill/>
        </a:ln>
      </xdr:spPr>
    </xdr:pic>
    <xdr:clientData/>
  </xdr:twoCellAnchor>
  <xdr:twoCellAnchor editAs="oneCell">
    <xdr:from>
      <xdr:col>7</xdr:col>
      <xdr:colOff>506730</xdr:colOff>
      <xdr:row>16</xdr:row>
      <xdr:rowOff>0</xdr:rowOff>
    </xdr:from>
    <xdr:to>
      <xdr:col>7</xdr:col>
      <xdr:colOff>779780</xdr:colOff>
      <xdr:row>16</xdr:row>
      <xdr:rowOff>561975</xdr:rowOff>
    </xdr:to>
    <xdr:pic>
      <xdr:nvPicPr>
        <xdr:cNvPr id="295" name="Picture 3" descr="clip_image6683"/>
        <xdr:cNvPicPr>
          <a:picLocks noChangeAspect="1"/>
        </xdr:cNvPicPr>
      </xdr:nvPicPr>
      <xdr:blipFill>
        <a:blip r:embed="rId6"/>
        <a:stretch>
          <a:fillRect/>
        </a:stretch>
      </xdr:blipFill>
      <xdr:spPr>
        <a:xfrm>
          <a:off x="5711825" y="14617700"/>
          <a:ext cx="273050" cy="561975"/>
        </a:xfrm>
        <a:prstGeom prst="rect">
          <a:avLst/>
        </a:prstGeom>
        <a:noFill/>
        <a:ln w="9525">
          <a:noFill/>
        </a:ln>
      </xdr:spPr>
    </xdr:pic>
    <xdr:clientData/>
  </xdr:twoCellAnchor>
  <xdr:twoCellAnchor editAs="oneCell">
    <xdr:from>
      <xdr:col>7</xdr:col>
      <xdr:colOff>506730</xdr:colOff>
      <xdr:row>16</xdr:row>
      <xdr:rowOff>0</xdr:rowOff>
    </xdr:from>
    <xdr:to>
      <xdr:col>7</xdr:col>
      <xdr:colOff>793750</xdr:colOff>
      <xdr:row>16</xdr:row>
      <xdr:rowOff>561975</xdr:rowOff>
    </xdr:to>
    <xdr:pic>
      <xdr:nvPicPr>
        <xdr:cNvPr id="296" name="Picture 4" descr="clip_image6684"/>
        <xdr:cNvPicPr>
          <a:picLocks noChangeAspect="1"/>
        </xdr:cNvPicPr>
      </xdr:nvPicPr>
      <xdr:blipFill>
        <a:blip r:embed="rId1"/>
        <a:stretch>
          <a:fillRect/>
        </a:stretch>
      </xdr:blipFill>
      <xdr:spPr>
        <a:xfrm>
          <a:off x="5711825" y="14617700"/>
          <a:ext cx="287020" cy="561975"/>
        </a:xfrm>
        <a:prstGeom prst="rect">
          <a:avLst/>
        </a:prstGeom>
        <a:noFill/>
        <a:ln w="9525">
          <a:noFill/>
        </a:ln>
      </xdr:spPr>
    </xdr:pic>
    <xdr:clientData/>
  </xdr:twoCellAnchor>
  <xdr:twoCellAnchor editAs="oneCell">
    <xdr:from>
      <xdr:col>7</xdr:col>
      <xdr:colOff>506730</xdr:colOff>
      <xdr:row>16</xdr:row>
      <xdr:rowOff>0</xdr:rowOff>
    </xdr:from>
    <xdr:to>
      <xdr:col>7</xdr:col>
      <xdr:colOff>772795</xdr:colOff>
      <xdr:row>16</xdr:row>
      <xdr:rowOff>561975</xdr:rowOff>
    </xdr:to>
    <xdr:pic>
      <xdr:nvPicPr>
        <xdr:cNvPr id="297" name="Picture 3" descr="clip_image6683"/>
        <xdr:cNvPicPr>
          <a:picLocks noChangeAspect="1"/>
        </xdr:cNvPicPr>
      </xdr:nvPicPr>
      <xdr:blipFill>
        <a:blip r:embed="rId6"/>
        <a:stretch>
          <a:fillRect/>
        </a:stretch>
      </xdr:blipFill>
      <xdr:spPr>
        <a:xfrm>
          <a:off x="5711825" y="14617700"/>
          <a:ext cx="266065" cy="561975"/>
        </a:xfrm>
        <a:prstGeom prst="rect">
          <a:avLst/>
        </a:prstGeom>
        <a:noFill/>
        <a:ln w="9525">
          <a:noFill/>
        </a:ln>
      </xdr:spPr>
    </xdr:pic>
    <xdr:clientData/>
  </xdr:twoCellAnchor>
  <xdr:twoCellAnchor editAs="oneCell">
    <xdr:from>
      <xdr:col>7</xdr:col>
      <xdr:colOff>64770</xdr:colOff>
      <xdr:row>16</xdr:row>
      <xdr:rowOff>0</xdr:rowOff>
    </xdr:from>
    <xdr:to>
      <xdr:col>7</xdr:col>
      <xdr:colOff>107950</xdr:colOff>
      <xdr:row>16</xdr:row>
      <xdr:rowOff>43180</xdr:rowOff>
    </xdr:to>
    <xdr:pic>
      <xdr:nvPicPr>
        <xdr:cNvPr id="298" name="Picture 6" descr="clip_image6686"/>
        <xdr:cNvPicPr>
          <a:picLocks noChangeAspect="1"/>
        </xdr:cNvPicPr>
      </xdr:nvPicPr>
      <xdr:blipFill>
        <a:blip r:embed="rId2"/>
        <a:stretch>
          <a:fillRect/>
        </a:stretch>
      </xdr:blipFill>
      <xdr:spPr>
        <a:xfrm>
          <a:off x="5269865" y="14617700"/>
          <a:ext cx="43180" cy="43180"/>
        </a:xfrm>
        <a:prstGeom prst="rect">
          <a:avLst/>
        </a:prstGeom>
        <a:noFill/>
        <a:ln w="9525">
          <a:noFill/>
        </a:ln>
      </xdr:spPr>
    </xdr:pic>
    <xdr:clientData/>
  </xdr:twoCellAnchor>
  <xdr:twoCellAnchor editAs="oneCell">
    <xdr:from>
      <xdr:col>7</xdr:col>
      <xdr:colOff>107950</xdr:colOff>
      <xdr:row>16</xdr:row>
      <xdr:rowOff>0</xdr:rowOff>
    </xdr:from>
    <xdr:to>
      <xdr:col>7</xdr:col>
      <xdr:colOff>154305</xdr:colOff>
      <xdr:row>16</xdr:row>
      <xdr:rowOff>43180</xdr:rowOff>
    </xdr:to>
    <xdr:pic>
      <xdr:nvPicPr>
        <xdr:cNvPr id="299" name="Picture 7" descr="clip_image6687"/>
        <xdr:cNvPicPr>
          <a:picLocks noChangeAspect="1"/>
        </xdr:cNvPicPr>
      </xdr:nvPicPr>
      <xdr:blipFill>
        <a:blip r:embed="rId2"/>
        <a:stretch>
          <a:fillRect/>
        </a:stretch>
      </xdr:blipFill>
      <xdr:spPr>
        <a:xfrm>
          <a:off x="5313045" y="14617700"/>
          <a:ext cx="46355" cy="43180"/>
        </a:xfrm>
        <a:prstGeom prst="rect">
          <a:avLst/>
        </a:prstGeom>
        <a:noFill/>
        <a:ln w="9525">
          <a:noFill/>
        </a:ln>
      </xdr:spPr>
    </xdr:pic>
    <xdr:clientData/>
  </xdr:twoCellAnchor>
  <xdr:twoCellAnchor editAs="oneCell">
    <xdr:from>
      <xdr:col>7</xdr:col>
      <xdr:colOff>222885</xdr:colOff>
      <xdr:row>16</xdr:row>
      <xdr:rowOff>0</xdr:rowOff>
    </xdr:from>
    <xdr:to>
      <xdr:col>7</xdr:col>
      <xdr:colOff>273050</xdr:colOff>
      <xdr:row>16</xdr:row>
      <xdr:rowOff>43180</xdr:rowOff>
    </xdr:to>
    <xdr:pic>
      <xdr:nvPicPr>
        <xdr:cNvPr id="300" name="Picture 9" descr="clip_image6689"/>
        <xdr:cNvPicPr>
          <a:picLocks noChangeAspect="1"/>
        </xdr:cNvPicPr>
      </xdr:nvPicPr>
      <xdr:blipFill>
        <a:blip r:embed="rId2"/>
        <a:stretch>
          <a:fillRect/>
        </a:stretch>
      </xdr:blipFill>
      <xdr:spPr>
        <a:xfrm>
          <a:off x="5427980" y="14617700"/>
          <a:ext cx="50165" cy="43180"/>
        </a:xfrm>
        <a:prstGeom prst="rect">
          <a:avLst/>
        </a:prstGeom>
        <a:noFill/>
        <a:ln w="9525">
          <a:noFill/>
        </a:ln>
      </xdr:spPr>
    </xdr:pic>
    <xdr:clientData/>
  </xdr:twoCellAnchor>
  <xdr:twoCellAnchor editAs="oneCell">
    <xdr:from>
      <xdr:col>7</xdr:col>
      <xdr:colOff>273050</xdr:colOff>
      <xdr:row>16</xdr:row>
      <xdr:rowOff>0</xdr:rowOff>
    </xdr:from>
    <xdr:to>
      <xdr:col>7</xdr:col>
      <xdr:colOff>311785</xdr:colOff>
      <xdr:row>16</xdr:row>
      <xdr:rowOff>43180</xdr:rowOff>
    </xdr:to>
    <xdr:pic>
      <xdr:nvPicPr>
        <xdr:cNvPr id="301" name="Picture 10" descr="clip_image6690"/>
        <xdr:cNvPicPr>
          <a:picLocks noChangeAspect="1"/>
        </xdr:cNvPicPr>
      </xdr:nvPicPr>
      <xdr:blipFill>
        <a:blip r:embed="rId2"/>
        <a:stretch>
          <a:fillRect/>
        </a:stretch>
      </xdr:blipFill>
      <xdr:spPr>
        <a:xfrm>
          <a:off x="5478145" y="14617700"/>
          <a:ext cx="38735" cy="43180"/>
        </a:xfrm>
        <a:prstGeom prst="rect">
          <a:avLst/>
        </a:prstGeom>
        <a:noFill/>
        <a:ln w="9525">
          <a:noFill/>
        </a:ln>
      </xdr:spPr>
    </xdr:pic>
    <xdr:clientData/>
  </xdr:twoCellAnchor>
  <xdr:twoCellAnchor editAs="oneCell">
    <xdr:from>
      <xdr:col>7</xdr:col>
      <xdr:colOff>391795</xdr:colOff>
      <xdr:row>16</xdr:row>
      <xdr:rowOff>0</xdr:rowOff>
    </xdr:from>
    <xdr:to>
      <xdr:col>7</xdr:col>
      <xdr:colOff>434340</xdr:colOff>
      <xdr:row>16</xdr:row>
      <xdr:rowOff>43180</xdr:rowOff>
    </xdr:to>
    <xdr:pic>
      <xdr:nvPicPr>
        <xdr:cNvPr id="302" name="Picture 12" descr="clip_image6692"/>
        <xdr:cNvPicPr>
          <a:picLocks noChangeAspect="1"/>
        </xdr:cNvPicPr>
      </xdr:nvPicPr>
      <xdr:blipFill>
        <a:blip r:embed="rId2"/>
        <a:stretch>
          <a:fillRect/>
        </a:stretch>
      </xdr:blipFill>
      <xdr:spPr>
        <a:xfrm>
          <a:off x="5596890" y="14617700"/>
          <a:ext cx="42545" cy="43180"/>
        </a:xfrm>
        <a:prstGeom prst="rect">
          <a:avLst/>
        </a:prstGeom>
        <a:noFill/>
        <a:ln w="9525">
          <a:noFill/>
        </a:ln>
      </xdr:spPr>
    </xdr:pic>
    <xdr:clientData/>
  </xdr:twoCellAnchor>
  <xdr:twoCellAnchor editAs="oneCell">
    <xdr:from>
      <xdr:col>7</xdr:col>
      <xdr:colOff>506730</xdr:colOff>
      <xdr:row>16</xdr:row>
      <xdr:rowOff>0</xdr:rowOff>
    </xdr:from>
    <xdr:to>
      <xdr:col>7</xdr:col>
      <xdr:colOff>571500</xdr:colOff>
      <xdr:row>16</xdr:row>
      <xdr:rowOff>43180</xdr:rowOff>
    </xdr:to>
    <xdr:pic>
      <xdr:nvPicPr>
        <xdr:cNvPr id="303" name="Picture 15" descr="clip_image6695"/>
        <xdr:cNvPicPr>
          <a:picLocks noChangeAspect="1"/>
        </xdr:cNvPicPr>
      </xdr:nvPicPr>
      <xdr:blipFill>
        <a:blip r:embed="rId2"/>
        <a:stretch>
          <a:fillRect/>
        </a:stretch>
      </xdr:blipFill>
      <xdr:spPr>
        <a:xfrm>
          <a:off x="5711825" y="14617700"/>
          <a:ext cx="64770" cy="43180"/>
        </a:xfrm>
        <a:prstGeom prst="rect">
          <a:avLst/>
        </a:prstGeom>
        <a:noFill/>
        <a:ln w="9525">
          <a:noFill/>
        </a:ln>
      </xdr:spPr>
    </xdr:pic>
    <xdr:clientData/>
  </xdr:twoCellAnchor>
  <xdr:twoCellAnchor editAs="oneCell">
    <xdr:from>
      <xdr:col>7</xdr:col>
      <xdr:colOff>506730</xdr:colOff>
      <xdr:row>16</xdr:row>
      <xdr:rowOff>0</xdr:rowOff>
    </xdr:from>
    <xdr:to>
      <xdr:col>7</xdr:col>
      <xdr:colOff>772795</xdr:colOff>
      <xdr:row>16</xdr:row>
      <xdr:rowOff>552450</xdr:rowOff>
    </xdr:to>
    <xdr:pic>
      <xdr:nvPicPr>
        <xdr:cNvPr id="304" name="Picture 3" descr="clip_image6683"/>
        <xdr:cNvPicPr>
          <a:picLocks noChangeAspect="1"/>
        </xdr:cNvPicPr>
      </xdr:nvPicPr>
      <xdr:blipFill>
        <a:blip r:embed="rId6"/>
        <a:stretch>
          <a:fillRect/>
        </a:stretch>
      </xdr:blipFill>
      <xdr:spPr>
        <a:xfrm>
          <a:off x="5711825" y="14617700"/>
          <a:ext cx="266065" cy="552450"/>
        </a:xfrm>
        <a:prstGeom prst="rect">
          <a:avLst/>
        </a:prstGeom>
        <a:noFill/>
        <a:ln w="9525">
          <a:noFill/>
        </a:ln>
      </xdr:spPr>
    </xdr:pic>
    <xdr:clientData/>
  </xdr:twoCellAnchor>
  <xdr:twoCellAnchor editAs="oneCell">
    <xdr:from>
      <xdr:col>7</xdr:col>
      <xdr:colOff>172720</xdr:colOff>
      <xdr:row>16</xdr:row>
      <xdr:rowOff>0</xdr:rowOff>
    </xdr:from>
    <xdr:to>
      <xdr:col>7</xdr:col>
      <xdr:colOff>222885</xdr:colOff>
      <xdr:row>16</xdr:row>
      <xdr:rowOff>43180</xdr:rowOff>
    </xdr:to>
    <xdr:pic>
      <xdr:nvPicPr>
        <xdr:cNvPr id="305" name="Picture 8" descr="clip_image6688"/>
        <xdr:cNvPicPr>
          <a:picLocks noChangeAspect="1"/>
        </xdr:cNvPicPr>
      </xdr:nvPicPr>
      <xdr:blipFill>
        <a:blip r:embed="rId2"/>
        <a:stretch>
          <a:fillRect/>
        </a:stretch>
      </xdr:blipFill>
      <xdr:spPr>
        <a:xfrm>
          <a:off x="5377815" y="14617700"/>
          <a:ext cx="50165" cy="43180"/>
        </a:xfrm>
        <a:prstGeom prst="rect">
          <a:avLst/>
        </a:prstGeom>
        <a:noFill/>
        <a:ln w="9525">
          <a:noFill/>
        </a:ln>
      </xdr:spPr>
    </xdr:pic>
    <xdr:clientData/>
  </xdr:twoCellAnchor>
  <xdr:twoCellAnchor editAs="oneCell">
    <xdr:from>
      <xdr:col>7</xdr:col>
      <xdr:colOff>222885</xdr:colOff>
      <xdr:row>16</xdr:row>
      <xdr:rowOff>0</xdr:rowOff>
    </xdr:from>
    <xdr:to>
      <xdr:col>7</xdr:col>
      <xdr:colOff>280035</xdr:colOff>
      <xdr:row>16</xdr:row>
      <xdr:rowOff>43180</xdr:rowOff>
    </xdr:to>
    <xdr:pic>
      <xdr:nvPicPr>
        <xdr:cNvPr id="306" name="Picture 9" descr="clip_image6689"/>
        <xdr:cNvPicPr>
          <a:picLocks noChangeAspect="1"/>
        </xdr:cNvPicPr>
      </xdr:nvPicPr>
      <xdr:blipFill>
        <a:blip r:embed="rId2"/>
        <a:stretch>
          <a:fillRect/>
        </a:stretch>
      </xdr:blipFill>
      <xdr:spPr>
        <a:xfrm>
          <a:off x="5427980" y="14617700"/>
          <a:ext cx="57150" cy="43180"/>
        </a:xfrm>
        <a:prstGeom prst="rect">
          <a:avLst/>
        </a:prstGeom>
        <a:noFill/>
        <a:ln w="9525">
          <a:noFill/>
        </a:ln>
      </xdr:spPr>
    </xdr:pic>
    <xdr:clientData/>
  </xdr:twoCellAnchor>
  <xdr:twoCellAnchor editAs="oneCell">
    <xdr:from>
      <xdr:col>7</xdr:col>
      <xdr:colOff>327025</xdr:colOff>
      <xdr:row>16</xdr:row>
      <xdr:rowOff>0</xdr:rowOff>
    </xdr:from>
    <xdr:to>
      <xdr:col>7</xdr:col>
      <xdr:colOff>391795</xdr:colOff>
      <xdr:row>16</xdr:row>
      <xdr:rowOff>43180</xdr:rowOff>
    </xdr:to>
    <xdr:pic>
      <xdr:nvPicPr>
        <xdr:cNvPr id="307" name="Picture 11" descr="clip_image6691"/>
        <xdr:cNvPicPr>
          <a:picLocks noChangeAspect="1"/>
        </xdr:cNvPicPr>
      </xdr:nvPicPr>
      <xdr:blipFill>
        <a:blip r:embed="rId2"/>
        <a:stretch>
          <a:fillRect/>
        </a:stretch>
      </xdr:blipFill>
      <xdr:spPr>
        <a:xfrm>
          <a:off x="5532120" y="14617700"/>
          <a:ext cx="64770" cy="43180"/>
        </a:xfrm>
        <a:prstGeom prst="rect">
          <a:avLst/>
        </a:prstGeom>
        <a:noFill/>
        <a:ln w="9525">
          <a:noFill/>
        </a:ln>
      </xdr:spPr>
    </xdr:pic>
    <xdr:clientData/>
  </xdr:twoCellAnchor>
  <xdr:twoCellAnchor editAs="oneCell">
    <xdr:from>
      <xdr:col>7</xdr:col>
      <xdr:colOff>402590</xdr:colOff>
      <xdr:row>16</xdr:row>
      <xdr:rowOff>0</xdr:rowOff>
    </xdr:from>
    <xdr:to>
      <xdr:col>7</xdr:col>
      <xdr:colOff>445770</xdr:colOff>
      <xdr:row>16</xdr:row>
      <xdr:rowOff>43180</xdr:rowOff>
    </xdr:to>
    <xdr:pic>
      <xdr:nvPicPr>
        <xdr:cNvPr id="308" name="Picture 12" descr="clip_image6692"/>
        <xdr:cNvPicPr>
          <a:picLocks noChangeAspect="1"/>
        </xdr:cNvPicPr>
      </xdr:nvPicPr>
      <xdr:blipFill>
        <a:blip r:embed="rId2"/>
        <a:stretch>
          <a:fillRect/>
        </a:stretch>
      </xdr:blipFill>
      <xdr:spPr>
        <a:xfrm>
          <a:off x="5607685" y="14617700"/>
          <a:ext cx="43180" cy="43180"/>
        </a:xfrm>
        <a:prstGeom prst="rect">
          <a:avLst/>
        </a:prstGeom>
        <a:noFill/>
        <a:ln w="9525">
          <a:noFill/>
        </a:ln>
      </xdr:spPr>
    </xdr:pic>
    <xdr:clientData/>
  </xdr:twoCellAnchor>
  <xdr:twoCellAnchor editAs="oneCell">
    <xdr:from>
      <xdr:col>7</xdr:col>
      <xdr:colOff>506730</xdr:colOff>
      <xdr:row>16</xdr:row>
      <xdr:rowOff>0</xdr:rowOff>
    </xdr:from>
    <xdr:to>
      <xdr:col>7</xdr:col>
      <xdr:colOff>546100</xdr:colOff>
      <xdr:row>16</xdr:row>
      <xdr:rowOff>43180</xdr:rowOff>
    </xdr:to>
    <xdr:pic>
      <xdr:nvPicPr>
        <xdr:cNvPr id="309" name="Picture 14" descr="clip_image6694"/>
        <xdr:cNvPicPr>
          <a:picLocks noChangeAspect="1"/>
        </xdr:cNvPicPr>
      </xdr:nvPicPr>
      <xdr:blipFill>
        <a:blip r:embed="rId2"/>
        <a:stretch>
          <a:fillRect/>
        </a:stretch>
      </xdr:blipFill>
      <xdr:spPr>
        <a:xfrm>
          <a:off x="5711825" y="14617700"/>
          <a:ext cx="39370" cy="43180"/>
        </a:xfrm>
        <a:prstGeom prst="rect">
          <a:avLst/>
        </a:prstGeom>
        <a:noFill/>
        <a:ln w="9525">
          <a:noFill/>
        </a:ln>
      </xdr:spPr>
    </xdr:pic>
    <xdr:clientData/>
  </xdr:twoCellAnchor>
  <xdr:twoCellAnchor editAs="oneCell">
    <xdr:from>
      <xdr:col>7</xdr:col>
      <xdr:colOff>506730</xdr:colOff>
      <xdr:row>16</xdr:row>
      <xdr:rowOff>0</xdr:rowOff>
    </xdr:from>
    <xdr:to>
      <xdr:col>7</xdr:col>
      <xdr:colOff>574675</xdr:colOff>
      <xdr:row>16</xdr:row>
      <xdr:rowOff>43180</xdr:rowOff>
    </xdr:to>
    <xdr:pic>
      <xdr:nvPicPr>
        <xdr:cNvPr id="310" name="Picture 15" descr="clip_image6695"/>
        <xdr:cNvPicPr>
          <a:picLocks noChangeAspect="1"/>
        </xdr:cNvPicPr>
      </xdr:nvPicPr>
      <xdr:blipFill>
        <a:blip r:embed="rId2"/>
        <a:stretch>
          <a:fillRect/>
        </a:stretch>
      </xdr:blipFill>
      <xdr:spPr>
        <a:xfrm>
          <a:off x="5711825" y="14617700"/>
          <a:ext cx="67945" cy="43180"/>
        </a:xfrm>
        <a:prstGeom prst="rect">
          <a:avLst/>
        </a:prstGeom>
        <a:noFill/>
        <a:ln w="9525">
          <a:noFill/>
        </a:ln>
      </xdr:spPr>
    </xdr:pic>
    <xdr:clientData/>
  </xdr:twoCellAnchor>
  <xdr:twoCellAnchor editAs="oneCell">
    <xdr:from>
      <xdr:col>7</xdr:col>
      <xdr:colOff>506730</xdr:colOff>
      <xdr:row>16</xdr:row>
      <xdr:rowOff>0</xdr:rowOff>
    </xdr:from>
    <xdr:to>
      <xdr:col>7</xdr:col>
      <xdr:colOff>585470</xdr:colOff>
      <xdr:row>16</xdr:row>
      <xdr:rowOff>43180</xdr:rowOff>
    </xdr:to>
    <xdr:pic>
      <xdr:nvPicPr>
        <xdr:cNvPr id="311" name="Picture 17" descr="clip_image6697"/>
        <xdr:cNvPicPr>
          <a:picLocks noChangeAspect="1"/>
        </xdr:cNvPicPr>
      </xdr:nvPicPr>
      <xdr:blipFill>
        <a:blip r:embed="rId2"/>
        <a:stretch>
          <a:fillRect/>
        </a:stretch>
      </xdr:blipFill>
      <xdr:spPr>
        <a:xfrm>
          <a:off x="5711825" y="14617700"/>
          <a:ext cx="78740" cy="43180"/>
        </a:xfrm>
        <a:prstGeom prst="rect">
          <a:avLst/>
        </a:prstGeom>
        <a:noFill/>
        <a:ln w="9525">
          <a:noFill/>
        </a:ln>
      </xdr:spPr>
    </xdr:pic>
    <xdr:clientData/>
  </xdr:twoCellAnchor>
  <xdr:twoCellAnchor editAs="oneCell">
    <xdr:from>
      <xdr:col>7</xdr:col>
      <xdr:colOff>172720</xdr:colOff>
      <xdr:row>16</xdr:row>
      <xdr:rowOff>0</xdr:rowOff>
    </xdr:from>
    <xdr:to>
      <xdr:col>7</xdr:col>
      <xdr:colOff>208280</xdr:colOff>
      <xdr:row>16</xdr:row>
      <xdr:rowOff>38100</xdr:rowOff>
    </xdr:to>
    <xdr:pic>
      <xdr:nvPicPr>
        <xdr:cNvPr id="312" name="Picture 8" descr="clip_image6688"/>
        <xdr:cNvPicPr>
          <a:picLocks noChangeAspect="1"/>
        </xdr:cNvPicPr>
      </xdr:nvPicPr>
      <xdr:blipFill>
        <a:blip r:embed="rId2"/>
        <a:stretch>
          <a:fillRect/>
        </a:stretch>
      </xdr:blipFill>
      <xdr:spPr>
        <a:xfrm>
          <a:off x="5377815" y="14617700"/>
          <a:ext cx="35560" cy="38100"/>
        </a:xfrm>
        <a:prstGeom prst="rect">
          <a:avLst/>
        </a:prstGeom>
        <a:noFill/>
        <a:ln w="9525">
          <a:noFill/>
        </a:ln>
      </xdr:spPr>
    </xdr:pic>
    <xdr:clientData/>
  </xdr:twoCellAnchor>
  <xdr:twoCellAnchor editAs="oneCell">
    <xdr:from>
      <xdr:col>7</xdr:col>
      <xdr:colOff>208280</xdr:colOff>
      <xdr:row>16</xdr:row>
      <xdr:rowOff>0</xdr:rowOff>
    </xdr:from>
    <xdr:to>
      <xdr:col>7</xdr:col>
      <xdr:colOff>273050</xdr:colOff>
      <xdr:row>16</xdr:row>
      <xdr:rowOff>38100</xdr:rowOff>
    </xdr:to>
    <xdr:pic>
      <xdr:nvPicPr>
        <xdr:cNvPr id="313" name="Picture 9" descr="clip_image6689"/>
        <xdr:cNvPicPr>
          <a:picLocks noChangeAspect="1"/>
        </xdr:cNvPicPr>
      </xdr:nvPicPr>
      <xdr:blipFill>
        <a:blip r:embed="rId2"/>
        <a:stretch>
          <a:fillRect/>
        </a:stretch>
      </xdr:blipFill>
      <xdr:spPr>
        <a:xfrm>
          <a:off x="5413375" y="14617700"/>
          <a:ext cx="64770" cy="38100"/>
        </a:xfrm>
        <a:prstGeom prst="rect">
          <a:avLst/>
        </a:prstGeom>
        <a:noFill/>
        <a:ln w="9525">
          <a:noFill/>
        </a:ln>
      </xdr:spPr>
    </xdr:pic>
    <xdr:clientData/>
  </xdr:twoCellAnchor>
  <xdr:twoCellAnchor editAs="oneCell">
    <xdr:from>
      <xdr:col>7</xdr:col>
      <xdr:colOff>273050</xdr:colOff>
      <xdr:row>16</xdr:row>
      <xdr:rowOff>0</xdr:rowOff>
    </xdr:from>
    <xdr:to>
      <xdr:col>7</xdr:col>
      <xdr:colOff>337820</xdr:colOff>
      <xdr:row>16</xdr:row>
      <xdr:rowOff>38100</xdr:rowOff>
    </xdr:to>
    <xdr:pic>
      <xdr:nvPicPr>
        <xdr:cNvPr id="314" name="Picture 10" descr="clip_image6690"/>
        <xdr:cNvPicPr>
          <a:picLocks noChangeAspect="1"/>
        </xdr:cNvPicPr>
      </xdr:nvPicPr>
      <xdr:blipFill>
        <a:blip r:embed="rId2"/>
        <a:stretch>
          <a:fillRect/>
        </a:stretch>
      </xdr:blipFill>
      <xdr:spPr>
        <a:xfrm>
          <a:off x="5478145" y="14617700"/>
          <a:ext cx="64770" cy="38100"/>
        </a:xfrm>
        <a:prstGeom prst="rect">
          <a:avLst/>
        </a:prstGeom>
        <a:noFill/>
        <a:ln w="9525">
          <a:noFill/>
        </a:ln>
      </xdr:spPr>
    </xdr:pic>
    <xdr:clientData/>
  </xdr:twoCellAnchor>
  <xdr:twoCellAnchor editAs="oneCell">
    <xdr:from>
      <xdr:col>7</xdr:col>
      <xdr:colOff>327025</xdr:colOff>
      <xdr:row>16</xdr:row>
      <xdr:rowOff>0</xdr:rowOff>
    </xdr:from>
    <xdr:to>
      <xdr:col>7</xdr:col>
      <xdr:colOff>391795</xdr:colOff>
      <xdr:row>16</xdr:row>
      <xdr:rowOff>38100</xdr:rowOff>
    </xdr:to>
    <xdr:pic>
      <xdr:nvPicPr>
        <xdr:cNvPr id="315" name="Picture 11" descr="clip_image6691"/>
        <xdr:cNvPicPr>
          <a:picLocks noChangeAspect="1"/>
        </xdr:cNvPicPr>
      </xdr:nvPicPr>
      <xdr:blipFill>
        <a:blip r:embed="rId2"/>
        <a:stretch>
          <a:fillRect/>
        </a:stretch>
      </xdr:blipFill>
      <xdr:spPr>
        <a:xfrm>
          <a:off x="5532120" y="14617700"/>
          <a:ext cx="64770" cy="38100"/>
        </a:xfrm>
        <a:prstGeom prst="rect">
          <a:avLst/>
        </a:prstGeom>
        <a:noFill/>
        <a:ln w="9525">
          <a:noFill/>
        </a:ln>
      </xdr:spPr>
    </xdr:pic>
    <xdr:clientData/>
  </xdr:twoCellAnchor>
  <xdr:twoCellAnchor editAs="oneCell">
    <xdr:from>
      <xdr:col>7</xdr:col>
      <xdr:colOff>402590</xdr:colOff>
      <xdr:row>16</xdr:row>
      <xdr:rowOff>0</xdr:rowOff>
    </xdr:from>
    <xdr:to>
      <xdr:col>7</xdr:col>
      <xdr:colOff>445770</xdr:colOff>
      <xdr:row>16</xdr:row>
      <xdr:rowOff>38100</xdr:rowOff>
    </xdr:to>
    <xdr:pic>
      <xdr:nvPicPr>
        <xdr:cNvPr id="316" name="Picture 12" descr="clip_image6692"/>
        <xdr:cNvPicPr>
          <a:picLocks noChangeAspect="1"/>
        </xdr:cNvPicPr>
      </xdr:nvPicPr>
      <xdr:blipFill>
        <a:blip r:embed="rId2"/>
        <a:stretch>
          <a:fillRect/>
        </a:stretch>
      </xdr:blipFill>
      <xdr:spPr>
        <a:xfrm>
          <a:off x="5607685" y="14617700"/>
          <a:ext cx="43180" cy="38100"/>
        </a:xfrm>
        <a:prstGeom prst="rect">
          <a:avLst/>
        </a:prstGeom>
        <a:noFill/>
        <a:ln w="9525">
          <a:noFill/>
        </a:ln>
      </xdr:spPr>
    </xdr:pic>
    <xdr:clientData/>
  </xdr:twoCellAnchor>
  <xdr:twoCellAnchor editAs="oneCell">
    <xdr:from>
      <xdr:col>7</xdr:col>
      <xdr:colOff>506730</xdr:colOff>
      <xdr:row>16</xdr:row>
      <xdr:rowOff>0</xdr:rowOff>
    </xdr:from>
    <xdr:to>
      <xdr:col>7</xdr:col>
      <xdr:colOff>546100</xdr:colOff>
      <xdr:row>16</xdr:row>
      <xdr:rowOff>38100</xdr:rowOff>
    </xdr:to>
    <xdr:pic>
      <xdr:nvPicPr>
        <xdr:cNvPr id="317" name="Picture 14" descr="clip_image6694"/>
        <xdr:cNvPicPr>
          <a:picLocks noChangeAspect="1"/>
        </xdr:cNvPicPr>
      </xdr:nvPicPr>
      <xdr:blipFill>
        <a:blip r:embed="rId2"/>
        <a:stretch>
          <a:fillRect/>
        </a:stretch>
      </xdr:blipFill>
      <xdr:spPr>
        <a:xfrm>
          <a:off x="5711825" y="14617700"/>
          <a:ext cx="39370" cy="38100"/>
        </a:xfrm>
        <a:prstGeom prst="rect">
          <a:avLst/>
        </a:prstGeom>
        <a:noFill/>
        <a:ln w="9525">
          <a:noFill/>
        </a:ln>
      </xdr:spPr>
    </xdr:pic>
    <xdr:clientData/>
  </xdr:twoCellAnchor>
  <xdr:twoCellAnchor editAs="oneCell">
    <xdr:from>
      <xdr:col>7</xdr:col>
      <xdr:colOff>506730</xdr:colOff>
      <xdr:row>16</xdr:row>
      <xdr:rowOff>0</xdr:rowOff>
    </xdr:from>
    <xdr:to>
      <xdr:col>7</xdr:col>
      <xdr:colOff>585470</xdr:colOff>
      <xdr:row>16</xdr:row>
      <xdr:rowOff>38100</xdr:rowOff>
    </xdr:to>
    <xdr:pic>
      <xdr:nvPicPr>
        <xdr:cNvPr id="318" name="Picture 17" descr="clip_image6697"/>
        <xdr:cNvPicPr>
          <a:picLocks noChangeAspect="1"/>
        </xdr:cNvPicPr>
      </xdr:nvPicPr>
      <xdr:blipFill>
        <a:blip r:embed="rId2"/>
        <a:stretch>
          <a:fillRect/>
        </a:stretch>
      </xdr:blipFill>
      <xdr:spPr>
        <a:xfrm>
          <a:off x="5711825" y="14617700"/>
          <a:ext cx="78740" cy="38100"/>
        </a:xfrm>
        <a:prstGeom prst="rect">
          <a:avLst/>
        </a:prstGeom>
        <a:noFill/>
        <a:ln w="9525">
          <a:noFill/>
        </a:ln>
      </xdr:spPr>
    </xdr:pic>
    <xdr:clientData/>
  </xdr:twoCellAnchor>
  <xdr:twoCellAnchor editAs="oneCell">
    <xdr:from>
      <xdr:col>7</xdr:col>
      <xdr:colOff>506730</xdr:colOff>
      <xdr:row>16</xdr:row>
      <xdr:rowOff>0</xdr:rowOff>
    </xdr:from>
    <xdr:to>
      <xdr:col>7</xdr:col>
      <xdr:colOff>775970</xdr:colOff>
      <xdr:row>16</xdr:row>
      <xdr:rowOff>561975</xdr:rowOff>
    </xdr:to>
    <xdr:pic>
      <xdr:nvPicPr>
        <xdr:cNvPr id="319" name="Picture 3" descr="clip_image6683"/>
        <xdr:cNvPicPr>
          <a:picLocks noChangeAspect="1"/>
        </xdr:cNvPicPr>
      </xdr:nvPicPr>
      <xdr:blipFill>
        <a:blip r:embed="rId6"/>
        <a:stretch>
          <a:fillRect/>
        </a:stretch>
      </xdr:blipFill>
      <xdr:spPr>
        <a:xfrm>
          <a:off x="5711825" y="14617700"/>
          <a:ext cx="269240" cy="561975"/>
        </a:xfrm>
        <a:prstGeom prst="rect">
          <a:avLst/>
        </a:prstGeom>
        <a:noFill/>
        <a:ln w="9525">
          <a:noFill/>
        </a:ln>
      </xdr:spPr>
    </xdr:pic>
    <xdr:clientData/>
  </xdr:twoCellAnchor>
  <xdr:twoCellAnchor editAs="oneCell">
    <xdr:from>
      <xdr:col>7</xdr:col>
      <xdr:colOff>506730</xdr:colOff>
      <xdr:row>16</xdr:row>
      <xdr:rowOff>0</xdr:rowOff>
    </xdr:from>
    <xdr:to>
      <xdr:col>7</xdr:col>
      <xdr:colOff>797560</xdr:colOff>
      <xdr:row>16</xdr:row>
      <xdr:rowOff>561975</xdr:rowOff>
    </xdr:to>
    <xdr:pic>
      <xdr:nvPicPr>
        <xdr:cNvPr id="320" name="Picture 4" descr="clip_image6684"/>
        <xdr:cNvPicPr>
          <a:picLocks noChangeAspect="1"/>
        </xdr:cNvPicPr>
      </xdr:nvPicPr>
      <xdr:blipFill>
        <a:blip r:embed="rId1"/>
        <a:stretch>
          <a:fillRect/>
        </a:stretch>
      </xdr:blipFill>
      <xdr:spPr>
        <a:xfrm>
          <a:off x="5711825" y="14617700"/>
          <a:ext cx="290830" cy="561975"/>
        </a:xfrm>
        <a:prstGeom prst="rect">
          <a:avLst/>
        </a:prstGeom>
        <a:noFill/>
        <a:ln w="9525">
          <a:noFill/>
        </a:ln>
      </xdr:spPr>
    </xdr:pic>
    <xdr:clientData/>
  </xdr:twoCellAnchor>
  <xdr:twoCellAnchor editAs="oneCell">
    <xdr:from>
      <xdr:col>7</xdr:col>
      <xdr:colOff>0</xdr:colOff>
      <xdr:row>16</xdr:row>
      <xdr:rowOff>0</xdr:rowOff>
    </xdr:from>
    <xdr:to>
      <xdr:col>7</xdr:col>
      <xdr:colOff>229870</xdr:colOff>
      <xdr:row>16</xdr:row>
      <xdr:rowOff>554355</xdr:rowOff>
    </xdr:to>
    <xdr:pic>
      <xdr:nvPicPr>
        <xdr:cNvPr id="321" name="Picture 1" descr="clip_image6681"/>
        <xdr:cNvPicPr>
          <a:picLocks noChangeAspect="1"/>
        </xdr:cNvPicPr>
      </xdr:nvPicPr>
      <xdr:blipFill>
        <a:blip r:embed="rId8"/>
        <a:stretch>
          <a:fillRect/>
        </a:stretch>
      </xdr:blipFill>
      <xdr:spPr>
        <a:xfrm>
          <a:off x="5205095" y="14617700"/>
          <a:ext cx="229870" cy="554355"/>
        </a:xfrm>
        <a:prstGeom prst="rect">
          <a:avLst/>
        </a:prstGeom>
        <a:noFill/>
        <a:ln w="9525">
          <a:noFill/>
        </a:ln>
      </xdr:spPr>
    </xdr:pic>
    <xdr:clientData/>
  </xdr:twoCellAnchor>
  <xdr:twoCellAnchor editAs="oneCell">
    <xdr:from>
      <xdr:col>7</xdr:col>
      <xdr:colOff>0</xdr:colOff>
      <xdr:row>16</xdr:row>
      <xdr:rowOff>0</xdr:rowOff>
    </xdr:from>
    <xdr:to>
      <xdr:col>7</xdr:col>
      <xdr:colOff>229870</xdr:colOff>
      <xdr:row>16</xdr:row>
      <xdr:rowOff>568960</xdr:rowOff>
    </xdr:to>
    <xdr:pic>
      <xdr:nvPicPr>
        <xdr:cNvPr id="322" name="Picture 1" descr="clip_image6681"/>
        <xdr:cNvPicPr>
          <a:picLocks noChangeAspect="1"/>
        </xdr:cNvPicPr>
      </xdr:nvPicPr>
      <xdr:blipFill>
        <a:blip r:embed="rId8"/>
        <a:stretch>
          <a:fillRect/>
        </a:stretch>
      </xdr:blipFill>
      <xdr:spPr>
        <a:xfrm>
          <a:off x="5205095" y="14617700"/>
          <a:ext cx="229870" cy="568960"/>
        </a:xfrm>
        <a:prstGeom prst="rect">
          <a:avLst/>
        </a:prstGeom>
        <a:noFill/>
        <a:ln w="9525">
          <a:noFill/>
        </a:ln>
      </xdr:spPr>
    </xdr:pic>
    <xdr:clientData/>
  </xdr:twoCellAnchor>
  <xdr:twoCellAnchor editAs="oneCell">
    <xdr:from>
      <xdr:col>7</xdr:col>
      <xdr:colOff>0</xdr:colOff>
      <xdr:row>16</xdr:row>
      <xdr:rowOff>0</xdr:rowOff>
    </xdr:from>
    <xdr:to>
      <xdr:col>7</xdr:col>
      <xdr:colOff>229870</xdr:colOff>
      <xdr:row>16</xdr:row>
      <xdr:rowOff>539750</xdr:rowOff>
    </xdr:to>
    <xdr:pic>
      <xdr:nvPicPr>
        <xdr:cNvPr id="323" name="Picture 1" descr="clip_image6681"/>
        <xdr:cNvPicPr>
          <a:picLocks noChangeAspect="1"/>
        </xdr:cNvPicPr>
      </xdr:nvPicPr>
      <xdr:blipFill>
        <a:blip r:embed="rId8"/>
        <a:stretch>
          <a:fillRect/>
        </a:stretch>
      </xdr:blipFill>
      <xdr:spPr>
        <a:xfrm>
          <a:off x="5205095" y="14617700"/>
          <a:ext cx="229870" cy="539750"/>
        </a:xfrm>
        <a:prstGeom prst="rect">
          <a:avLst/>
        </a:prstGeom>
        <a:noFill/>
        <a:ln w="9525">
          <a:noFill/>
        </a:ln>
      </xdr:spPr>
    </xdr:pic>
    <xdr:clientData/>
  </xdr:twoCellAnchor>
  <xdr:twoCellAnchor editAs="oneCell">
    <xdr:from>
      <xdr:col>7</xdr:col>
      <xdr:colOff>0</xdr:colOff>
      <xdr:row>16</xdr:row>
      <xdr:rowOff>0</xdr:rowOff>
    </xdr:from>
    <xdr:to>
      <xdr:col>7</xdr:col>
      <xdr:colOff>229870</xdr:colOff>
      <xdr:row>16</xdr:row>
      <xdr:rowOff>557530</xdr:rowOff>
    </xdr:to>
    <xdr:pic>
      <xdr:nvPicPr>
        <xdr:cNvPr id="324" name="Picture 1" descr="clip_image6681"/>
        <xdr:cNvPicPr>
          <a:picLocks noChangeAspect="1"/>
        </xdr:cNvPicPr>
      </xdr:nvPicPr>
      <xdr:blipFill>
        <a:blip r:embed="rId8"/>
        <a:stretch>
          <a:fillRect/>
        </a:stretch>
      </xdr:blipFill>
      <xdr:spPr>
        <a:xfrm>
          <a:off x="5205095" y="14617700"/>
          <a:ext cx="229870" cy="557530"/>
        </a:xfrm>
        <a:prstGeom prst="rect">
          <a:avLst/>
        </a:prstGeom>
        <a:noFill/>
        <a:ln w="9525">
          <a:noFill/>
        </a:ln>
      </xdr:spPr>
    </xdr:pic>
    <xdr:clientData/>
  </xdr:twoCellAnchor>
  <xdr:twoCellAnchor editAs="oneCell">
    <xdr:from>
      <xdr:col>7</xdr:col>
      <xdr:colOff>0</xdr:colOff>
      <xdr:row>16</xdr:row>
      <xdr:rowOff>0</xdr:rowOff>
    </xdr:from>
    <xdr:to>
      <xdr:col>7</xdr:col>
      <xdr:colOff>229870</xdr:colOff>
      <xdr:row>16</xdr:row>
      <xdr:rowOff>563245</xdr:rowOff>
    </xdr:to>
    <xdr:pic>
      <xdr:nvPicPr>
        <xdr:cNvPr id="325" name="Picture 1" descr="clip_image6681"/>
        <xdr:cNvPicPr>
          <a:picLocks noChangeAspect="1"/>
        </xdr:cNvPicPr>
      </xdr:nvPicPr>
      <xdr:blipFill>
        <a:blip r:embed="rId8"/>
        <a:stretch>
          <a:fillRect/>
        </a:stretch>
      </xdr:blipFill>
      <xdr:spPr>
        <a:xfrm>
          <a:off x="5205095" y="14617700"/>
          <a:ext cx="229870" cy="563245"/>
        </a:xfrm>
        <a:prstGeom prst="rect">
          <a:avLst/>
        </a:prstGeom>
        <a:noFill/>
        <a:ln w="9525">
          <a:noFill/>
        </a:ln>
      </xdr:spPr>
    </xdr:pic>
    <xdr:clientData/>
  </xdr:twoCellAnchor>
  <xdr:twoCellAnchor editAs="oneCell">
    <xdr:from>
      <xdr:col>8</xdr:col>
      <xdr:colOff>506730</xdr:colOff>
      <xdr:row>16</xdr:row>
      <xdr:rowOff>0</xdr:rowOff>
    </xdr:from>
    <xdr:to>
      <xdr:col>10</xdr:col>
      <xdr:colOff>43815</xdr:colOff>
      <xdr:row>16</xdr:row>
      <xdr:rowOff>552450</xdr:rowOff>
    </xdr:to>
    <xdr:pic>
      <xdr:nvPicPr>
        <xdr:cNvPr id="326" name="Picture 3" descr="clip_image6683"/>
        <xdr:cNvPicPr>
          <a:picLocks noChangeAspect="1"/>
        </xdr:cNvPicPr>
      </xdr:nvPicPr>
      <xdr:blipFill>
        <a:blip r:embed="rId6"/>
        <a:stretch>
          <a:fillRect/>
        </a:stretch>
      </xdr:blipFill>
      <xdr:spPr>
        <a:xfrm>
          <a:off x="8981440" y="14617700"/>
          <a:ext cx="350520" cy="552450"/>
        </a:xfrm>
        <a:prstGeom prst="rect">
          <a:avLst/>
        </a:prstGeom>
        <a:noFill/>
        <a:ln w="9525">
          <a:noFill/>
        </a:ln>
      </xdr:spPr>
    </xdr:pic>
    <xdr:clientData/>
  </xdr:twoCellAnchor>
  <xdr:twoCellAnchor editAs="oneCell">
    <xdr:from>
      <xdr:col>8</xdr:col>
      <xdr:colOff>506730</xdr:colOff>
      <xdr:row>16</xdr:row>
      <xdr:rowOff>0</xdr:rowOff>
    </xdr:from>
    <xdr:to>
      <xdr:col>10</xdr:col>
      <xdr:colOff>61595</xdr:colOff>
      <xdr:row>16</xdr:row>
      <xdr:rowOff>552450</xdr:rowOff>
    </xdr:to>
    <xdr:pic>
      <xdr:nvPicPr>
        <xdr:cNvPr id="327" name="Picture 4" descr="clip_image6684"/>
        <xdr:cNvPicPr>
          <a:picLocks noChangeAspect="1"/>
        </xdr:cNvPicPr>
      </xdr:nvPicPr>
      <xdr:blipFill>
        <a:blip r:embed="rId1"/>
        <a:stretch>
          <a:fillRect/>
        </a:stretch>
      </xdr:blipFill>
      <xdr:spPr>
        <a:xfrm>
          <a:off x="8981440" y="14617700"/>
          <a:ext cx="368300" cy="552450"/>
        </a:xfrm>
        <a:prstGeom prst="rect">
          <a:avLst/>
        </a:prstGeom>
        <a:noFill/>
        <a:ln w="9525">
          <a:noFill/>
        </a:ln>
      </xdr:spPr>
    </xdr:pic>
    <xdr:clientData/>
  </xdr:twoCellAnchor>
  <xdr:twoCellAnchor editAs="oneCell">
    <xdr:from>
      <xdr:col>8</xdr:col>
      <xdr:colOff>506730</xdr:colOff>
      <xdr:row>16</xdr:row>
      <xdr:rowOff>0</xdr:rowOff>
    </xdr:from>
    <xdr:to>
      <xdr:col>10</xdr:col>
      <xdr:colOff>43815</xdr:colOff>
      <xdr:row>16</xdr:row>
      <xdr:rowOff>567055</xdr:rowOff>
    </xdr:to>
    <xdr:pic>
      <xdr:nvPicPr>
        <xdr:cNvPr id="328" name="Picture 3" descr="clip_image6683"/>
        <xdr:cNvPicPr>
          <a:picLocks noChangeAspect="1"/>
        </xdr:cNvPicPr>
      </xdr:nvPicPr>
      <xdr:blipFill>
        <a:blip r:embed="rId6"/>
        <a:stretch>
          <a:fillRect/>
        </a:stretch>
      </xdr:blipFill>
      <xdr:spPr>
        <a:xfrm>
          <a:off x="8981440" y="14617700"/>
          <a:ext cx="350520" cy="567055"/>
        </a:xfrm>
        <a:prstGeom prst="rect">
          <a:avLst/>
        </a:prstGeom>
        <a:noFill/>
        <a:ln w="9525">
          <a:noFill/>
        </a:ln>
      </xdr:spPr>
    </xdr:pic>
    <xdr:clientData/>
  </xdr:twoCellAnchor>
  <xdr:twoCellAnchor editAs="oneCell">
    <xdr:from>
      <xdr:col>8</xdr:col>
      <xdr:colOff>506730</xdr:colOff>
      <xdr:row>16</xdr:row>
      <xdr:rowOff>0</xdr:rowOff>
    </xdr:from>
    <xdr:to>
      <xdr:col>10</xdr:col>
      <xdr:colOff>61595</xdr:colOff>
      <xdr:row>16</xdr:row>
      <xdr:rowOff>567055</xdr:rowOff>
    </xdr:to>
    <xdr:pic>
      <xdr:nvPicPr>
        <xdr:cNvPr id="329" name="Picture 4" descr="clip_image6684"/>
        <xdr:cNvPicPr>
          <a:picLocks noChangeAspect="1"/>
        </xdr:cNvPicPr>
      </xdr:nvPicPr>
      <xdr:blipFill>
        <a:blip r:embed="rId1"/>
        <a:stretch>
          <a:fillRect/>
        </a:stretch>
      </xdr:blipFill>
      <xdr:spPr>
        <a:xfrm>
          <a:off x="8981440" y="14617700"/>
          <a:ext cx="368300" cy="567055"/>
        </a:xfrm>
        <a:prstGeom prst="rect">
          <a:avLst/>
        </a:prstGeom>
        <a:noFill/>
        <a:ln w="9525">
          <a:noFill/>
        </a:ln>
      </xdr:spPr>
    </xdr:pic>
    <xdr:clientData/>
  </xdr:twoCellAnchor>
  <xdr:twoCellAnchor editAs="oneCell">
    <xdr:from>
      <xdr:col>8</xdr:col>
      <xdr:colOff>506730</xdr:colOff>
      <xdr:row>16</xdr:row>
      <xdr:rowOff>0</xdr:rowOff>
    </xdr:from>
    <xdr:to>
      <xdr:col>10</xdr:col>
      <xdr:colOff>43815</xdr:colOff>
      <xdr:row>16</xdr:row>
      <xdr:rowOff>538480</xdr:rowOff>
    </xdr:to>
    <xdr:pic>
      <xdr:nvPicPr>
        <xdr:cNvPr id="330" name="Picture 3" descr="clip_image6683"/>
        <xdr:cNvPicPr>
          <a:picLocks noChangeAspect="1"/>
        </xdr:cNvPicPr>
      </xdr:nvPicPr>
      <xdr:blipFill>
        <a:blip r:embed="rId6"/>
        <a:stretch>
          <a:fillRect/>
        </a:stretch>
      </xdr:blipFill>
      <xdr:spPr>
        <a:xfrm>
          <a:off x="8981440" y="14617700"/>
          <a:ext cx="350520" cy="538480"/>
        </a:xfrm>
        <a:prstGeom prst="rect">
          <a:avLst/>
        </a:prstGeom>
        <a:noFill/>
        <a:ln w="9525">
          <a:noFill/>
        </a:ln>
      </xdr:spPr>
    </xdr:pic>
    <xdr:clientData/>
  </xdr:twoCellAnchor>
  <xdr:twoCellAnchor editAs="oneCell">
    <xdr:from>
      <xdr:col>8</xdr:col>
      <xdr:colOff>506730</xdr:colOff>
      <xdr:row>16</xdr:row>
      <xdr:rowOff>0</xdr:rowOff>
    </xdr:from>
    <xdr:to>
      <xdr:col>10</xdr:col>
      <xdr:colOff>61595</xdr:colOff>
      <xdr:row>16</xdr:row>
      <xdr:rowOff>538480</xdr:rowOff>
    </xdr:to>
    <xdr:pic>
      <xdr:nvPicPr>
        <xdr:cNvPr id="331" name="Picture 4" descr="clip_image6684"/>
        <xdr:cNvPicPr>
          <a:picLocks noChangeAspect="1"/>
        </xdr:cNvPicPr>
      </xdr:nvPicPr>
      <xdr:blipFill>
        <a:blip r:embed="rId1"/>
        <a:stretch>
          <a:fillRect/>
        </a:stretch>
      </xdr:blipFill>
      <xdr:spPr>
        <a:xfrm>
          <a:off x="8981440" y="14617700"/>
          <a:ext cx="368300" cy="538480"/>
        </a:xfrm>
        <a:prstGeom prst="rect">
          <a:avLst/>
        </a:prstGeom>
        <a:noFill/>
        <a:ln w="9525">
          <a:noFill/>
        </a:ln>
      </xdr:spPr>
    </xdr:pic>
    <xdr:clientData/>
  </xdr:twoCellAnchor>
  <xdr:twoCellAnchor editAs="oneCell">
    <xdr:from>
      <xdr:col>8</xdr:col>
      <xdr:colOff>506730</xdr:colOff>
      <xdr:row>16</xdr:row>
      <xdr:rowOff>0</xdr:rowOff>
    </xdr:from>
    <xdr:to>
      <xdr:col>10</xdr:col>
      <xdr:colOff>47625</xdr:colOff>
      <xdr:row>16</xdr:row>
      <xdr:rowOff>561975</xdr:rowOff>
    </xdr:to>
    <xdr:pic>
      <xdr:nvPicPr>
        <xdr:cNvPr id="332" name="Picture 3" descr="clip_image6683"/>
        <xdr:cNvPicPr>
          <a:picLocks noChangeAspect="1"/>
        </xdr:cNvPicPr>
      </xdr:nvPicPr>
      <xdr:blipFill>
        <a:blip r:embed="rId6"/>
        <a:stretch>
          <a:fillRect/>
        </a:stretch>
      </xdr:blipFill>
      <xdr:spPr>
        <a:xfrm>
          <a:off x="8981440" y="14617700"/>
          <a:ext cx="354330" cy="561975"/>
        </a:xfrm>
        <a:prstGeom prst="rect">
          <a:avLst/>
        </a:prstGeom>
        <a:noFill/>
        <a:ln w="9525">
          <a:noFill/>
        </a:ln>
      </xdr:spPr>
    </xdr:pic>
    <xdr:clientData/>
  </xdr:twoCellAnchor>
  <xdr:twoCellAnchor editAs="oneCell">
    <xdr:from>
      <xdr:col>8</xdr:col>
      <xdr:colOff>506730</xdr:colOff>
      <xdr:row>16</xdr:row>
      <xdr:rowOff>0</xdr:rowOff>
    </xdr:from>
    <xdr:to>
      <xdr:col>10</xdr:col>
      <xdr:colOff>61595</xdr:colOff>
      <xdr:row>16</xdr:row>
      <xdr:rowOff>561975</xdr:rowOff>
    </xdr:to>
    <xdr:pic>
      <xdr:nvPicPr>
        <xdr:cNvPr id="333" name="Picture 4" descr="clip_image6684"/>
        <xdr:cNvPicPr>
          <a:picLocks noChangeAspect="1"/>
        </xdr:cNvPicPr>
      </xdr:nvPicPr>
      <xdr:blipFill>
        <a:blip r:embed="rId1"/>
        <a:stretch>
          <a:fillRect/>
        </a:stretch>
      </xdr:blipFill>
      <xdr:spPr>
        <a:xfrm>
          <a:off x="8981440" y="14617700"/>
          <a:ext cx="368300" cy="561975"/>
        </a:xfrm>
        <a:prstGeom prst="rect">
          <a:avLst/>
        </a:prstGeom>
        <a:noFill/>
        <a:ln w="9525">
          <a:noFill/>
        </a:ln>
      </xdr:spPr>
    </xdr:pic>
    <xdr:clientData/>
  </xdr:twoCellAnchor>
  <xdr:twoCellAnchor editAs="oneCell">
    <xdr:from>
      <xdr:col>8</xdr:col>
      <xdr:colOff>506730</xdr:colOff>
      <xdr:row>16</xdr:row>
      <xdr:rowOff>0</xdr:rowOff>
    </xdr:from>
    <xdr:to>
      <xdr:col>10</xdr:col>
      <xdr:colOff>40640</xdr:colOff>
      <xdr:row>16</xdr:row>
      <xdr:rowOff>561975</xdr:rowOff>
    </xdr:to>
    <xdr:pic>
      <xdr:nvPicPr>
        <xdr:cNvPr id="334" name="Picture 3" descr="clip_image6683"/>
        <xdr:cNvPicPr>
          <a:picLocks noChangeAspect="1"/>
        </xdr:cNvPicPr>
      </xdr:nvPicPr>
      <xdr:blipFill>
        <a:blip r:embed="rId6"/>
        <a:stretch>
          <a:fillRect/>
        </a:stretch>
      </xdr:blipFill>
      <xdr:spPr>
        <a:xfrm>
          <a:off x="8981440" y="14617700"/>
          <a:ext cx="347345" cy="561975"/>
        </a:xfrm>
        <a:prstGeom prst="rect">
          <a:avLst/>
        </a:prstGeom>
        <a:noFill/>
        <a:ln w="9525">
          <a:noFill/>
        </a:ln>
      </xdr:spPr>
    </xdr:pic>
    <xdr:clientData/>
  </xdr:twoCellAnchor>
  <xdr:twoCellAnchor editAs="oneCell">
    <xdr:from>
      <xdr:col>8</xdr:col>
      <xdr:colOff>506730</xdr:colOff>
      <xdr:row>16</xdr:row>
      <xdr:rowOff>0</xdr:rowOff>
    </xdr:from>
    <xdr:to>
      <xdr:col>10</xdr:col>
      <xdr:colOff>40640</xdr:colOff>
      <xdr:row>16</xdr:row>
      <xdr:rowOff>552450</xdr:rowOff>
    </xdr:to>
    <xdr:pic>
      <xdr:nvPicPr>
        <xdr:cNvPr id="335" name="Picture 3" descr="clip_image6683"/>
        <xdr:cNvPicPr>
          <a:picLocks noChangeAspect="1"/>
        </xdr:cNvPicPr>
      </xdr:nvPicPr>
      <xdr:blipFill>
        <a:blip r:embed="rId6"/>
        <a:stretch>
          <a:fillRect/>
        </a:stretch>
      </xdr:blipFill>
      <xdr:spPr>
        <a:xfrm>
          <a:off x="8981440" y="14617700"/>
          <a:ext cx="347345" cy="552450"/>
        </a:xfrm>
        <a:prstGeom prst="rect">
          <a:avLst/>
        </a:prstGeom>
        <a:noFill/>
        <a:ln w="9525">
          <a:noFill/>
        </a:ln>
      </xdr:spPr>
    </xdr:pic>
    <xdr:clientData/>
  </xdr:twoCellAnchor>
  <xdr:twoCellAnchor editAs="oneCell">
    <xdr:from>
      <xdr:col>8</xdr:col>
      <xdr:colOff>506730</xdr:colOff>
      <xdr:row>16</xdr:row>
      <xdr:rowOff>0</xdr:rowOff>
    </xdr:from>
    <xdr:to>
      <xdr:col>10</xdr:col>
      <xdr:colOff>43815</xdr:colOff>
      <xdr:row>16</xdr:row>
      <xdr:rowOff>561975</xdr:rowOff>
    </xdr:to>
    <xdr:pic>
      <xdr:nvPicPr>
        <xdr:cNvPr id="336" name="Picture 3" descr="clip_image6683"/>
        <xdr:cNvPicPr>
          <a:picLocks noChangeAspect="1"/>
        </xdr:cNvPicPr>
      </xdr:nvPicPr>
      <xdr:blipFill>
        <a:blip r:embed="rId6"/>
        <a:stretch>
          <a:fillRect/>
        </a:stretch>
      </xdr:blipFill>
      <xdr:spPr>
        <a:xfrm>
          <a:off x="8981440" y="14617700"/>
          <a:ext cx="350520" cy="561975"/>
        </a:xfrm>
        <a:prstGeom prst="rect">
          <a:avLst/>
        </a:prstGeom>
        <a:noFill/>
        <a:ln w="9525">
          <a:noFill/>
        </a:ln>
      </xdr:spPr>
    </xdr:pic>
    <xdr:clientData/>
  </xdr:twoCellAnchor>
  <xdr:twoCellAnchor editAs="oneCell">
    <xdr:from>
      <xdr:col>8</xdr:col>
      <xdr:colOff>506730</xdr:colOff>
      <xdr:row>16</xdr:row>
      <xdr:rowOff>0</xdr:rowOff>
    </xdr:from>
    <xdr:to>
      <xdr:col>10</xdr:col>
      <xdr:colOff>65405</xdr:colOff>
      <xdr:row>16</xdr:row>
      <xdr:rowOff>561975</xdr:rowOff>
    </xdr:to>
    <xdr:pic>
      <xdr:nvPicPr>
        <xdr:cNvPr id="337" name="Picture 4" descr="clip_image6684"/>
        <xdr:cNvPicPr>
          <a:picLocks noChangeAspect="1"/>
        </xdr:cNvPicPr>
      </xdr:nvPicPr>
      <xdr:blipFill>
        <a:blip r:embed="rId1"/>
        <a:stretch>
          <a:fillRect/>
        </a:stretch>
      </xdr:blipFill>
      <xdr:spPr>
        <a:xfrm>
          <a:off x="8981440" y="14617700"/>
          <a:ext cx="372110" cy="561975"/>
        </a:xfrm>
        <a:prstGeom prst="rect">
          <a:avLst/>
        </a:prstGeom>
        <a:noFill/>
        <a:ln w="9525">
          <a:noFill/>
        </a:ln>
      </xdr:spPr>
    </xdr:pic>
    <xdr:clientData/>
  </xdr:twoCellAnchor>
  <xdr:twoCellAnchor editAs="oneCell">
    <xdr:from>
      <xdr:col>8</xdr:col>
      <xdr:colOff>509905</xdr:colOff>
      <xdr:row>16</xdr:row>
      <xdr:rowOff>0</xdr:rowOff>
    </xdr:from>
    <xdr:to>
      <xdr:col>10</xdr:col>
      <xdr:colOff>43815</xdr:colOff>
      <xdr:row>16</xdr:row>
      <xdr:rowOff>554355</xdr:rowOff>
    </xdr:to>
    <xdr:pic>
      <xdr:nvPicPr>
        <xdr:cNvPr id="338" name="Picture 3" descr="clip_image6683"/>
        <xdr:cNvPicPr>
          <a:picLocks noChangeAspect="1"/>
        </xdr:cNvPicPr>
      </xdr:nvPicPr>
      <xdr:blipFill>
        <a:blip r:embed="rId6"/>
        <a:stretch>
          <a:fillRect/>
        </a:stretch>
      </xdr:blipFill>
      <xdr:spPr>
        <a:xfrm>
          <a:off x="8984615" y="14617700"/>
          <a:ext cx="347345" cy="554355"/>
        </a:xfrm>
        <a:prstGeom prst="rect">
          <a:avLst/>
        </a:prstGeom>
        <a:noFill/>
        <a:ln w="9525">
          <a:noFill/>
        </a:ln>
      </xdr:spPr>
    </xdr:pic>
    <xdr:clientData/>
  </xdr:twoCellAnchor>
  <xdr:twoCellAnchor editAs="oneCell">
    <xdr:from>
      <xdr:col>8</xdr:col>
      <xdr:colOff>509905</xdr:colOff>
      <xdr:row>16</xdr:row>
      <xdr:rowOff>0</xdr:rowOff>
    </xdr:from>
    <xdr:to>
      <xdr:col>10</xdr:col>
      <xdr:colOff>61595</xdr:colOff>
      <xdr:row>16</xdr:row>
      <xdr:rowOff>554355</xdr:rowOff>
    </xdr:to>
    <xdr:pic>
      <xdr:nvPicPr>
        <xdr:cNvPr id="339" name="Picture 4" descr="clip_image6684"/>
        <xdr:cNvPicPr>
          <a:picLocks noChangeAspect="1"/>
        </xdr:cNvPicPr>
      </xdr:nvPicPr>
      <xdr:blipFill>
        <a:blip r:embed="rId1"/>
        <a:stretch>
          <a:fillRect/>
        </a:stretch>
      </xdr:blipFill>
      <xdr:spPr>
        <a:xfrm>
          <a:off x="8984615" y="14617700"/>
          <a:ext cx="365125" cy="554355"/>
        </a:xfrm>
        <a:prstGeom prst="rect">
          <a:avLst/>
        </a:prstGeom>
        <a:noFill/>
        <a:ln w="9525">
          <a:noFill/>
        </a:ln>
      </xdr:spPr>
    </xdr:pic>
    <xdr:clientData/>
  </xdr:twoCellAnchor>
  <xdr:twoCellAnchor editAs="oneCell">
    <xdr:from>
      <xdr:col>8</xdr:col>
      <xdr:colOff>509905</xdr:colOff>
      <xdr:row>16</xdr:row>
      <xdr:rowOff>0</xdr:rowOff>
    </xdr:from>
    <xdr:to>
      <xdr:col>10</xdr:col>
      <xdr:colOff>43815</xdr:colOff>
      <xdr:row>16</xdr:row>
      <xdr:rowOff>568960</xdr:rowOff>
    </xdr:to>
    <xdr:pic>
      <xdr:nvPicPr>
        <xdr:cNvPr id="340" name="Picture 3" descr="clip_image6683"/>
        <xdr:cNvPicPr>
          <a:picLocks noChangeAspect="1"/>
        </xdr:cNvPicPr>
      </xdr:nvPicPr>
      <xdr:blipFill>
        <a:blip r:embed="rId6"/>
        <a:stretch>
          <a:fillRect/>
        </a:stretch>
      </xdr:blipFill>
      <xdr:spPr>
        <a:xfrm>
          <a:off x="8984615" y="14617700"/>
          <a:ext cx="347345" cy="568960"/>
        </a:xfrm>
        <a:prstGeom prst="rect">
          <a:avLst/>
        </a:prstGeom>
        <a:noFill/>
        <a:ln w="9525">
          <a:noFill/>
        </a:ln>
      </xdr:spPr>
    </xdr:pic>
    <xdr:clientData/>
  </xdr:twoCellAnchor>
  <xdr:twoCellAnchor editAs="oneCell">
    <xdr:from>
      <xdr:col>8</xdr:col>
      <xdr:colOff>509905</xdr:colOff>
      <xdr:row>16</xdr:row>
      <xdr:rowOff>0</xdr:rowOff>
    </xdr:from>
    <xdr:to>
      <xdr:col>10</xdr:col>
      <xdr:colOff>61595</xdr:colOff>
      <xdr:row>16</xdr:row>
      <xdr:rowOff>568960</xdr:rowOff>
    </xdr:to>
    <xdr:pic>
      <xdr:nvPicPr>
        <xdr:cNvPr id="341" name="Picture 4" descr="clip_image6684"/>
        <xdr:cNvPicPr>
          <a:picLocks noChangeAspect="1"/>
        </xdr:cNvPicPr>
      </xdr:nvPicPr>
      <xdr:blipFill>
        <a:blip r:embed="rId1"/>
        <a:stretch>
          <a:fillRect/>
        </a:stretch>
      </xdr:blipFill>
      <xdr:spPr>
        <a:xfrm>
          <a:off x="8984615" y="14617700"/>
          <a:ext cx="365125" cy="568960"/>
        </a:xfrm>
        <a:prstGeom prst="rect">
          <a:avLst/>
        </a:prstGeom>
        <a:noFill/>
        <a:ln w="9525">
          <a:noFill/>
        </a:ln>
      </xdr:spPr>
    </xdr:pic>
    <xdr:clientData/>
  </xdr:twoCellAnchor>
  <xdr:twoCellAnchor editAs="oneCell">
    <xdr:from>
      <xdr:col>8</xdr:col>
      <xdr:colOff>509905</xdr:colOff>
      <xdr:row>16</xdr:row>
      <xdr:rowOff>0</xdr:rowOff>
    </xdr:from>
    <xdr:to>
      <xdr:col>10</xdr:col>
      <xdr:colOff>47625</xdr:colOff>
      <xdr:row>16</xdr:row>
      <xdr:rowOff>539750</xdr:rowOff>
    </xdr:to>
    <xdr:pic>
      <xdr:nvPicPr>
        <xdr:cNvPr id="342" name="Picture 3" descr="clip_image6683"/>
        <xdr:cNvPicPr>
          <a:picLocks noChangeAspect="1"/>
        </xdr:cNvPicPr>
      </xdr:nvPicPr>
      <xdr:blipFill>
        <a:blip r:embed="rId6"/>
        <a:stretch>
          <a:fillRect/>
        </a:stretch>
      </xdr:blipFill>
      <xdr:spPr>
        <a:xfrm>
          <a:off x="8984615" y="14617700"/>
          <a:ext cx="351155" cy="539750"/>
        </a:xfrm>
        <a:prstGeom prst="rect">
          <a:avLst/>
        </a:prstGeom>
        <a:noFill/>
        <a:ln w="9525">
          <a:noFill/>
        </a:ln>
      </xdr:spPr>
    </xdr:pic>
    <xdr:clientData/>
  </xdr:twoCellAnchor>
  <xdr:twoCellAnchor editAs="oneCell">
    <xdr:from>
      <xdr:col>8</xdr:col>
      <xdr:colOff>509905</xdr:colOff>
      <xdr:row>16</xdr:row>
      <xdr:rowOff>0</xdr:rowOff>
    </xdr:from>
    <xdr:to>
      <xdr:col>10</xdr:col>
      <xdr:colOff>61595</xdr:colOff>
      <xdr:row>16</xdr:row>
      <xdr:rowOff>539750</xdr:rowOff>
    </xdr:to>
    <xdr:pic>
      <xdr:nvPicPr>
        <xdr:cNvPr id="343" name="Picture 4" descr="clip_image6684"/>
        <xdr:cNvPicPr>
          <a:picLocks noChangeAspect="1"/>
        </xdr:cNvPicPr>
      </xdr:nvPicPr>
      <xdr:blipFill>
        <a:blip r:embed="rId1"/>
        <a:stretch>
          <a:fillRect/>
        </a:stretch>
      </xdr:blipFill>
      <xdr:spPr>
        <a:xfrm>
          <a:off x="8984615" y="14617700"/>
          <a:ext cx="365125" cy="539750"/>
        </a:xfrm>
        <a:prstGeom prst="rect">
          <a:avLst/>
        </a:prstGeom>
        <a:noFill/>
        <a:ln w="9525">
          <a:noFill/>
        </a:ln>
      </xdr:spPr>
    </xdr:pic>
    <xdr:clientData/>
  </xdr:twoCellAnchor>
  <xdr:twoCellAnchor editAs="oneCell">
    <xdr:from>
      <xdr:col>8</xdr:col>
      <xdr:colOff>506730</xdr:colOff>
      <xdr:row>16</xdr:row>
      <xdr:rowOff>0</xdr:rowOff>
    </xdr:from>
    <xdr:to>
      <xdr:col>10</xdr:col>
      <xdr:colOff>54610</xdr:colOff>
      <xdr:row>16</xdr:row>
      <xdr:rowOff>557530</xdr:rowOff>
    </xdr:to>
    <xdr:pic>
      <xdr:nvPicPr>
        <xdr:cNvPr id="344" name="Picture 3" descr="clip_image6683"/>
        <xdr:cNvPicPr>
          <a:picLocks noChangeAspect="1"/>
        </xdr:cNvPicPr>
      </xdr:nvPicPr>
      <xdr:blipFill>
        <a:blip r:embed="rId6"/>
        <a:stretch>
          <a:fillRect/>
        </a:stretch>
      </xdr:blipFill>
      <xdr:spPr>
        <a:xfrm>
          <a:off x="8981440" y="14617700"/>
          <a:ext cx="361315" cy="557530"/>
        </a:xfrm>
        <a:prstGeom prst="rect">
          <a:avLst/>
        </a:prstGeom>
        <a:noFill/>
        <a:ln w="9525">
          <a:noFill/>
        </a:ln>
      </xdr:spPr>
    </xdr:pic>
    <xdr:clientData/>
  </xdr:twoCellAnchor>
  <xdr:twoCellAnchor editAs="oneCell">
    <xdr:from>
      <xdr:col>8</xdr:col>
      <xdr:colOff>509905</xdr:colOff>
      <xdr:row>16</xdr:row>
      <xdr:rowOff>0</xdr:rowOff>
    </xdr:from>
    <xdr:to>
      <xdr:col>10</xdr:col>
      <xdr:colOff>61595</xdr:colOff>
      <xdr:row>16</xdr:row>
      <xdr:rowOff>557530</xdr:rowOff>
    </xdr:to>
    <xdr:pic>
      <xdr:nvPicPr>
        <xdr:cNvPr id="345" name="Picture 4" descr="clip_image6684"/>
        <xdr:cNvPicPr>
          <a:picLocks noChangeAspect="1"/>
        </xdr:cNvPicPr>
      </xdr:nvPicPr>
      <xdr:blipFill>
        <a:blip r:embed="rId1"/>
        <a:stretch>
          <a:fillRect/>
        </a:stretch>
      </xdr:blipFill>
      <xdr:spPr>
        <a:xfrm>
          <a:off x="8984615" y="14617700"/>
          <a:ext cx="365125" cy="557530"/>
        </a:xfrm>
        <a:prstGeom prst="rect">
          <a:avLst/>
        </a:prstGeom>
        <a:noFill/>
        <a:ln w="9525">
          <a:noFill/>
        </a:ln>
      </xdr:spPr>
    </xdr:pic>
    <xdr:clientData/>
  </xdr:twoCellAnchor>
  <xdr:twoCellAnchor editAs="oneCell">
    <xdr:from>
      <xdr:col>8</xdr:col>
      <xdr:colOff>509905</xdr:colOff>
      <xdr:row>16</xdr:row>
      <xdr:rowOff>0</xdr:rowOff>
    </xdr:from>
    <xdr:to>
      <xdr:col>10</xdr:col>
      <xdr:colOff>36830</xdr:colOff>
      <xdr:row>16</xdr:row>
      <xdr:rowOff>557530</xdr:rowOff>
    </xdr:to>
    <xdr:pic>
      <xdr:nvPicPr>
        <xdr:cNvPr id="346" name="Picture 3" descr="clip_image6683"/>
        <xdr:cNvPicPr>
          <a:picLocks noChangeAspect="1"/>
        </xdr:cNvPicPr>
      </xdr:nvPicPr>
      <xdr:blipFill>
        <a:blip r:embed="rId6"/>
        <a:stretch>
          <a:fillRect/>
        </a:stretch>
      </xdr:blipFill>
      <xdr:spPr>
        <a:xfrm>
          <a:off x="8984615" y="14617700"/>
          <a:ext cx="340360" cy="557530"/>
        </a:xfrm>
        <a:prstGeom prst="rect">
          <a:avLst/>
        </a:prstGeom>
        <a:noFill/>
        <a:ln w="9525">
          <a:noFill/>
        </a:ln>
      </xdr:spPr>
    </xdr:pic>
    <xdr:clientData/>
  </xdr:twoCellAnchor>
  <xdr:twoCellAnchor editAs="oneCell">
    <xdr:from>
      <xdr:col>8</xdr:col>
      <xdr:colOff>509905</xdr:colOff>
      <xdr:row>16</xdr:row>
      <xdr:rowOff>0</xdr:rowOff>
    </xdr:from>
    <xdr:to>
      <xdr:col>10</xdr:col>
      <xdr:colOff>43815</xdr:colOff>
      <xdr:row>16</xdr:row>
      <xdr:rowOff>563245</xdr:rowOff>
    </xdr:to>
    <xdr:pic>
      <xdr:nvPicPr>
        <xdr:cNvPr id="347" name="Picture 3" descr="clip_image6683"/>
        <xdr:cNvPicPr>
          <a:picLocks noChangeAspect="1"/>
        </xdr:cNvPicPr>
      </xdr:nvPicPr>
      <xdr:blipFill>
        <a:blip r:embed="rId6"/>
        <a:stretch>
          <a:fillRect/>
        </a:stretch>
      </xdr:blipFill>
      <xdr:spPr>
        <a:xfrm>
          <a:off x="8984615" y="14617700"/>
          <a:ext cx="347345" cy="563245"/>
        </a:xfrm>
        <a:prstGeom prst="rect">
          <a:avLst/>
        </a:prstGeom>
        <a:noFill/>
        <a:ln w="9525">
          <a:noFill/>
        </a:ln>
      </xdr:spPr>
    </xdr:pic>
    <xdr:clientData/>
  </xdr:twoCellAnchor>
  <xdr:twoCellAnchor editAs="oneCell">
    <xdr:from>
      <xdr:col>8</xdr:col>
      <xdr:colOff>509905</xdr:colOff>
      <xdr:row>16</xdr:row>
      <xdr:rowOff>0</xdr:rowOff>
    </xdr:from>
    <xdr:to>
      <xdr:col>10</xdr:col>
      <xdr:colOff>61595</xdr:colOff>
      <xdr:row>16</xdr:row>
      <xdr:rowOff>563245</xdr:rowOff>
    </xdr:to>
    <xdr:pic>
      <xdr:nvPicPr>
        <xdr:cNvPr id="348" name="Picture 4" descr="clip_image6684"/>
        <xdr:cNvPicPr>
          <a:picLocks noChangeAspect="1"/>
        </xdr:cNvPicPr>
      </xdr:nvPicPr>
      <xdr:blipFill>
        <a:blip r:embed="rId1"/>
        <a:stretch>
          <a:fillRect/>
        </a:stretch>
      </xdr:blipFill>
      <xdr:spPr>
        <a:xfrm>
          <a:off x="8984615" y="14617700"/>
          <a:ext cx="365125" cy="563245"/>
        </a:xfrm>
        <a:prstGeom prst="rect">
          <a:avLst/>
        </a:prstGeom>
        <a:noFill/>
        <a:ln w="9525">
          <a:noFill/>
        </a:ln>
      </xdr:spPr>
    </xdr:pic>
    <xdr:clientData/>
  </xdr:twoCellAnchor>
  <xdr:twoCellAnchor editAs="oneCell">
    <xdr:from>
      <xdr:col>8</xdr:col>
      <xdr:colOff>509905</xdr:colOff>
      <xdr:row>16</xdr:row>
      <xdr:rowOff>0</xdr:rowOff>
    </xdr:from>
    <xdr:to>
      <xdr:col>10</xdr:col>
      <xdr:colOff>36830</xdr:colOff>
      <xdr:row>16</xdr:row>
      <xdr:rowOff>554355</xdr:rowOff>
    </xdr:to>
    <xdr:pic>
      <xdr:nvPicPr>
        <xdr:cNvPr id="349" name="Picture 3" descr="clip_image6683"/>
        <xdr:cNvPicPr>
          <a:picLocks noChangeAspect="1"/>
        </xdr:cNvPicPr>
      </xdr:nvPicPr>
      <xdr:blipFill>
        <a:blip r:embed="rId6"/>
        <a:stretch>
          <a:fillRect/>
        </a:stretch>
      </xdr:blipFill>
      <xdr:spPr>
        <a:xfrm>
          <a:off x="8984615" y="14617700"/>
          <a:ext cx="340360" cy="554355"/>
        </a:xfrm>
        <a:prstGeom prst="rect">
          <a:avLst/>
        </a:prstGeom>
        <a:noFill/>
        <a:ln w="9525">
          <a:noFill/>
        </a:ln>
      </xdr:spPr>
    </xdr:pic>
    <xdr:clientData/>
  </xdr:twoCellAnchor>
  <xdr:twoCellAnchor editAs="oneCell">
    <xdr:from>
      <xdr:col>8</xdr:col>
      <xdr:colOff>506730</xdr:colOff>
      <xdr:row>16</xdr:row>
      <xdr:rowOff>0</xdr:rowOff>
    </xdr:from>
    <xdr:to>
      <xdr:col>10</xdr:col>
      <xdr:colOff>47625</xdr:colOff>
      <xdr:row>16</xdr:row>
      <xdr:rowOff>557530</xdr:rowOff>
    </xdr:to>
    <xdr:pic>
      <xdr:nvPicPr>
        <xdr:cNvPr id="350" name="Picture 3" descr="clip_image6683"/>
        <xdr:cNvPicPr>
          <a:picLocks noChangeAspect="1"/>
        </xdr:cNvPicPr>
      </xdr:nvPicPr>
      <xdr:blipFill>
        <a:blip r:embed="rId6"/>
        <a:stretch>
          <a:fillRect/>
        </a:stretch>
      </xdr:blipFill>
      <xdr:spPr>
        <a:xfrm>
          <a:off x="8981440" y="14617700"/>
          <a:ext cx="354330" cy="557530"/>
        </a:xfrm>
        <a:prstGeom prst="rect">
          <a:avLst/>
        </a:prstGeom>
        <a:noFill/>
        <a:ln w="9525">
          <a:noFill/>
        </a:ln>
      </xdr:spPr>
    </xdr:pic>
    <xdr:clientData/>
  </xdr:twoCellAnchor>
  <xdr:twoCellAnchor editAs="oneCell">
    <xdr:from>
      <xdr:col>8</xdr:col>
      <xdr:colOff>509905</xdr:colOff>
      <xdr:row>16</xdr:row>
      <xdr:rowOff>0</xdr:rowOff>
    </xdr:from>
    <xdr:to>
      <xdr:col>10</xdr:col>
      <xdr:colOff>65405</xdr:colOff>
      <xdr:row>16</xdr:row>
      <xdr:rowOff>557530</xdr:rowOff>
    </xdr:to>
    <xdr:pic>
      <xdr:nvPicPr>
        <xdr:cNvPr id="351" name="Picture 4" descr="clip_image6684"/>
        <xdr:cNvPicPr>
          <a:picLocks noChangeAspect="1"/>
        </xdr:cNvPicPr>
      </xdr:nvPicPr>
      <xdr:blipFill>
        <a:blip r:embed="rId1"/>
        <a:stretch>
          <a:fillRect/>
        </a:stretch>
      </xdr:blipFill>
      <xdr:spPr>
        <a:xfrm>
          <a:off x="8984615" y="14617700"/>
          <a:ext cx="368935" cy="557530"/>
        </a:xfrm>
        <a:prstGeom prst="rect">
          <a:avLst/>
        </a:prstGeom>
        <a:noFill/>
        <a:ln w="9525">
          <a:noFill/>
        </a:ln>
      </xdr:spPr>
    </xdr:pic>
    <xdr:clientData/>
  </xdr:twoCellAnchor>
  <xdr:twoCellAnchor editAs="oneCell">
    <xdr:from>
      <xdr:col>9</xdr:col>
      <xdr:colOff>506730</xdr:colOff>
      <xdr:row>16</xdr:row>
      <xdr:rowOff>0</xdr:rowOff>
    </xdr:from>
    <xdr:to>
      <xdr:col>10</xdr:col>
      <xdr:colOff>209550</xdr:colOff>
      <xdr:row>16</xdr:row>
      <xdr:rowOff>552450</xdr:rowOff>
    </xdr:to>
    <xdr:pic>
      <xdr:nvPicPr>
        <xdr:cNvPr id="352" name="Picture 3" descr="clip_image6683"/>
        <xdr:cNvPicPr>
          <a:picLocks noChangeAspect="1"/>
        </xdr:cNvPicPr>
      </xdr:nvPicPr>
      <xdr:blipFill>
        <a:blip r:embed="rId6"/>
        <a:stretch>
          <a:fillRect/>
        </a:stretch>
      </xdr:blipFill>
      <xdr:spPr>
        <a:xfrm>
          <a:off x="9288145" y="14617700"/>
          <a:ext cx="209550" cy="552450"/>
        </a:xfrm>
        <a:prstGeom prst="rect">
          <a:avLst/>
        </a:prstGeom>
        <a:noFill/>
        <a:ln w="9525">
          <a:noFill/>
        </a:ln>
      </xdr:spPr>
    </xdr:pic>
    <xdr:clientData/>
  </xdr:twoCellAnchor>
  <xdr:twoCellAnchor editAs="oneCell">
    <xdr:from>
      <xdr:col>9</xdr:col>
      <xdr:colOff>506730</xdr:colOff>
      <xdr:row>16</xdr:row>
      <xdr:rowOff>0</xdr:rowOff>
    </xdr:from>
    <xdr:to>
      <xdr:col>10</xdr:col>
      <xdr:colOff>227330</xdr:colOff>
      <xdr:row>16</xdr:row>
      <xdr:rowOff>552450</xdr:rowOff>
    </xdr:to>
    <xdr:pic>
      <xdr:nvPicPr>
        <xdr:cNvPr id="353" name="Picture 4" descr="clip_image6684"/>
        <xdr:cNvPicPr>
          <a:picLocks noChangeAspect="1"/>
        </xdr:cNvPicPr>
      </xdr:nvPicPr>
      <xdr:blipFill>
        <a:blip r:embed="rId1"/>
        <a:stretch>
          <a:fillRect/>
        </a:stretch>
      </xdr:blipFill>
      <xdr:spPr>
        <a:xfrm>
          <a:off x="9288145" y="14617700"/>
          <a:ext cx="227330" cy="552450"/>
        </a:xfrm>
        <a:prstGeom prst="rect">
          <a:avLst/>
        </a:prstGeom>
        <a:noFill/>
        <a:ln w="9525">
          <a:noFill/>
        </a:ln>
      </xdr:spPr>
    </xdr:pic>
    <xdr:clientData/>
  </xdr:twoCellAnchor>
  <xdr:twoCellAnchor editAs="oneCell">
    <xdr:from>
      <xdr:col>9</xdr:col>
      <xdr:colOff>506730</xdr:colOff>
      <xdr:row>16</xdr:row>
      <xdr:rowOff>0</xdr:rowOff>
    </xdr:from>
    <xdr:to>
      <xdr:col>10</xdr:col>
      <xdr:colOff>209550</xdr:colOff>
      <xdr:row>16</xdr:row>
      <xdr:rowOff>567055</xdr:rowOff>
    </xdr:to>
    <xdr:pic>
      <xdr:nvPicPr>
        <xdr:cNvPr id="354" name="Picture 3" descr="clip_image6683"/>
        <xdr:cNvPicPr>
          <a:picLocks noChangeAspect="1"/>
        </xdr:cNvPicPr>
      </xdr:nvPicPr>
      <xdr:blipFill>
        <a:blip r:embed="rId6"/>
        <a:stretch>
          <a:fillRect/>
        </a:stretch>
      </xdr:blipFill>
      <xdr:spPr>
        <a:xfrm>
          <a:off x="9288145" y="14617700"/>
          <a:ext cx="209550" cy="567055"/>
        </a:xfrm>
        <a:prstGeom prst="rect">
          <a:avLst/>
        </a:prstGeom>
        <a:noFill/>
        <a:ln w="9525">
          <a:noFill/>
        </a:ln>
      </xdr:spPr>
    </xdr:pic>
    <xdr:clientData/>
  </xdr:twoCellAnchor>
  <xdr:twoCellAnchor editAs="oneCell">
    <xdr:from>
      <xdr:col>9</xdr:col>
      <xdr:colOff>506730</xdr:colOff>
      <xdr:row>16</xdr:row>
      <xdr:rowOff>0</xdr:rowOff>
    </xdr:from>
    <xdr:to>
      <xdr:col>10</xdr:col>
      <xdr:colOff>227330</xdr:colOff>
      <xdr:row>16</xdr:row>
      <xdr:rowOff>567055</xdr:rowOff>
    </xdr:to>
    <xdr:pic>
      <xdr:nvPicPr>
        <xdr:cNvPr id="355" name="Picture 4" descr="clip_image6684"/>
        <xdr:cNvPicPr>
          <a:picLocks noChangeAspect="1"/>
        </xdr:cNvPicPr>
      </xdr:nvPicPr>
      <xdr:blipFill>
        <a:blip r:embed="rId1"/>
        <a:stretch>
          <a:fillRect/>
        </a:stretch>
      </xdr:blipFill>
      <xdr:spPr>
        <a:xfrm>
          <a:off x="9288145" y="14617700"/>
          <a:ext cx="227330" cy="567055"/>
        </a:xfrm>
        <a:prstGeom prst="rect">
          <a:avLst/>
        </a:prstGeom>
        <a:noFill/>
        <a:ln w="9525">
          <a:noFill/>
        </a:ln>
      </xdr:spPr>
    </xdr:pic>
    <xdr:clientData/>
  </xdr:twoCellAnchor>
  <xdr:twoCellAnchor editAs="oneCell">
    <xdr:from>
      <xdr:col>9</xdr:col>
      <xdr:colOff>506730</xdr:colOff>
      <xdr:row>16</xdr:row>
      <xdr:rowOff>0</xdr:rowOff>
    </xdr:from>
    <xdr:to>
      <xdr:col>10</xdr:col>
      <xdr:colOff>209550</xdr:colOff>
      <xdr:row>16</xdr:row>
      <xdr:rowOff>538480</xdr:rowOff>
    </xdr:to>
    <xdr:pic>
      <xdr:nvPicPr>
        <xdr:cNvPr id="356" name="Picture 3" descr="clip_image6683"/>
        <xdr:cNvPicPr>
          <a:picLocks noChangeAspect="1"/>
        </xdr:cNvPicPr>
      </xdr:nvPicPr>
      <xdr:blipFill>
        <a:blip r:embed="rId6"/>
        <a:stretch>
          <a:fillRect/>
        </a:stretch>
      </xdr:blipFill>
      <xdr:spPr>
        <a:xfrm>
          <a:off x="9288145" y="14617700"/>
          <a:ext cx="209550" cy="538480"/>
        </a:xfrm>
        <a:prstGeom prst="rect">
          <a:avLst/>
        </a:prstGeom>
        <a:noFill/>
        <a:ln w="9525">
          <a:noFill/>
        </a:ln>
      </xdr:spPr>
    </xdr:pic>
    <xdr:clientData/>
  </xdr:twoCellAnchor>
  <xdr:twoCellAnchor editAs="oneCell">
    <xdr:from>
      <xdr:col>9</xdr:col>
      <xdr:colOff>506730</xdr:colOff>
      <xdr:row>16</xdr:row>
      <xdr:rowOff>0</xdr:rowOff>
    </xdr:from>
    <xdr:to>
      <xdr:col>10</xdr:col>
      <xdr:colOff>227330</xdr:colOff>
      <xdr:row>16</xdr:row>
      <xdr:rowOff>538480</xdr:rowOff>
    </xdr:to>
    <xdr:pic>
      <xdr:nvPicPr>
        <xdr:cNvPr id="357" name="Picture 4" descr="clip_image6684"/>
        <xdr:cNvPicPr>
          <a:picLocks noChangeAspect="1"/>
        </xdr:cNvPicPr>
      </xdr:nvPicPr>
      <xdr:blipFill>
        <a:blip r:embed="rId1"/>
        <a:stretch>
          <a:fillRect/>
        </a:stretch>
      </xdr:blipFill>
      <xdr:spPr>
        <a:xfrm>
          <a:off x="9288145" y="14617700"/>
          <a:ext cx="227330" cy="538480"/>
        </a:xfrm>
        <a:prstGeom prst="rect">
          <a:avLst/>
        </a:prstGeom>
        <a:noFill/>
        <a:ln w="9525">
          <a:noFill/>
        </a:ln>
      </xdr:spPr>
    </xdr:pic>
    <xdr:clientData/>
  </xdr:twoCellAnchor>
  <xdr:twoCellAnchor editAs="oneCell">
    <xdr:from>
      <xdr:col>9</xdr:col>
      <xdr:colOff>506730</xdr:colOff>
      <xdr:row>16</xdr:row>
      <xdr:rowOff>0</xdr:rowOff>
    </xdr:from>
    <xdr:to>
      <xdr:col>10</xdr:col>
      <xdr:colOff>213360</xdr:colOff>
      <xdr:row>16</xdr:row>
      <xdr:rowOff>561975</xdr:rowOff>
    </xdr:to>
    <xdr:pic>
      <xdr:nvPicPr>
        <xdr:cNvPr id="358" name="Picture 3" descr="clip_image6683"/>
        <xdr:cNvPicPr>
          <a:picLocks noChangeAspect="1"/>
        </xdr:cNvPicPr>
      </xdr:nvPicPr>
      <xdr:blipFill>
        <a:blip r:embed="rId6"/>
        <a:stretch>
          <a:fillRect/>
        </a:stretch>
      </xdr:blipFill>
      <xdr:spPr>
        <a:xfrm>
          <a:off x="9288145" y="14617700"/>
          <a:ext cx="213360" cy="561975"/>
        </a:xfrm>
        <a:prstGeom prst="rect">
          <a:avLst/>
        </a:prstGeom>
        <a:noFill/>
        <a:ln w="9525">
          <a:noFill/>
        </a:ln>
      </xdr:spPr>
    </xdr:pic>
    <xdr:clientData/>
  </xdr:twoCellAnchor>
  <xdr:twoCellAnchor editAs="oneCell">
    <xdr:from>
      <xdr:col>9</xdr:col>
      <xdr:colOff>506730</xdr:colOff>
      <xdr:row>16</xdr:row>
      <xdr:rowOff>0</xdr:rowOff>
    </xdr:from>
    <xdr:to>
      <xdr:col>10</xdr:col>
      <xdr:colOff>227330</xdr:colOff>
      <xdr:row>16</xdr:row>
      <xdr:rowOff>561975</xdr:rowOff>
    </xdr:to>
    <xdr:pic>
      <xdr:nvPicPr>
        <xdr:cNvPr id="359" name="Picture 4" descr="clip_image6684"/>
        <xdr:cNvPicPr>
          <a:picLocks noChangeAspect="1"/>
        </xdr:cNvPicPr>
      </xdr:nvPicPr>
      <xdr:blipFill>
        <a:blip r:embed="rId1"/>
        <a:stretch>
          <a:fillRect/>
        </a:stretch>
      </xdr:blipFill>
      <xdr:spPr>
        <a:xfrm>
          <a:off x="9288145" y="14617700"/>
          <a:ext cx="227330" cy="561975"/>
        </a:xfrm>
        <a:prstGeom prst="rect">
          <a:avLst/>
        </a:prstGeom>
        <a:noFill/>
        <a:ln w="9525">
          <a:noFill/>
        </a:ln>
      </xdr:spPr>
    </xdr:pic>
    <xdr:clientData/>
  </xdr:twoCellAnchor>
  <xdr:twoCellAnchor editAs="oneCell">
    <xdr:from>
      <xdr:col>9</xdr:col>
      <xdr:colOff>506730</xdr:colOff>
      <xdr:row>16</xdr:row>
      <xdr:rowOff>0</xdr:rowOff>
    </xdr:from>
    <xdr:to>
      <xdr:col>10</xdr:col>
      <xdr:colOff>206375</xdr:colOff>
      <xdr:row>16</xdr:row>
      <xdr:rowOff>561975</xdr:rowOff>
    </xdr:to>
    <xdr:pic>
      <xdr:nvPicPr>
        <xdr:cNvPr id="360" name="Picture 3" descr="clip_image6683"/>
        <xdr:cNvPicPr>
          <a:picLocks noChangeAspect="1"/>
        </xdr:cNvPicPr>
      </xdr:nvPicPr>
      <xdr:blipFill>
        <a:blip r:embed="rId6"/>
        <a:stretch>
          <a:fillRect/>
        </a:stretch>
      </xdr:blipFill>
      <xdr:spPr>
        <a:xfrm>
          <a:off x="9288145" y="14617700"/>
          <a:ext cx="206375" cy="561975"/>
        </a:xfrm>
        <a:prstGeom prst="rect">
          <a:avLst/>
        </a:prstGeom>
        <a:noFill/>
        <a:ln w="9525">
          <a:noFill/>
        </a:ln>
      </xdr:spPr>
    </xdr:pic>
    <xdr:clientData/>
  </xdr:twoCellAnchor>
  <xdr:twoCellAnchor editAs="oneCell">
    <xdr:from>
      <xdr:col>9</xdr:col>
      <xdr:colOff>506730</xdr:colOff>
      <xdr:row>16</xdr:row>
      <xdr:rowOff>0</xdr:rowOff>
    </xdr:from>
    <xdr:to>
      <xdr:col>10</xdr:col>
      <xdr:colOff>206375</xdr:colOff>
      <xdr:row>16</xdr:row>
      <xdr:rowOff>552450</xdr:rowOff>
    </xdr:to>
    <xdr:pic>
      <xdr:nvPicPr>
        <xdr:cNvPr id="361" name="Picture 3" descr="clip_image6683"/>
        <xdr:cNvPicPr>
          <a:picLocks noChangeAspect="1"/>
        </xdr:cNvPicPr>
      </xdr:nvPicPr>
      <xdr:blipFill>
        <a:blip r:embed="rId6"/>
        <a:stretch>
          <a:fillRect/>
        </a:stretch>
      </xdr:blipFill>
      <xdr:spPr>
        <a:xfrm>
          <a:off x="9288145" y="14617700"/>
          <a:ext cx="206375" cy="552450"/>
        </a:xfrm>
        <a:prstGeom prst="rect">
          <a:avLst/>
        </a:prstGeom>
        <a:noFill/>
        <a:ln w="9525">
          <a:noFill/>
        </a:ln>
      </xdr:spPr>
    </xdr:pic>
    <xdr:clientData/>
  </xdr:twoCellAnchor>
  <xdr:twoCellAnchor editAs="oneCell">
    <xdr:from>
      <xdr:col>9</xdr:col>
      <xdr:colOff>506730</xdr:colOff>
      <xdr:row>16</xdr:row>
      <xdr:rowOff>0</xdr:rowOff>
    </xdr:from>
    <xdr:to>
      <xdr:col>10</xdr:col>
      <xdr:colOff>209550</xdr:colOff>
      <xdr:row>16</xdr:row>
      <xdr:rowOff>561975</xdr:rowOff>
    </xdr:to>
    <xdr:pic>
      <xdr:nvPicPr>
        <xdr:cNvPr id="362" name="Picture 3" descr="clip_image6683"/>
        <xdr:cNvPicPr>
          <a:picLocks noChangeAspect="1"/>
        </xdr:cNvPicPr>
      </xdr:nvPicPr>
      <xdr:blipFill>
        <a:blip r:embed="rId6"/>
        <a:stretch>
          <a:fillRect/>
        </a:stretch>
      </xdr:blipFill>
      <xdr:spPr>
        <a:xfrm>
          <a:off x="9288145" y="14617700"/>
          <a:ext cx="209550" cy="561975"/>
        </a:xfrm>
        <a:prstGeom prst="rect">
          <a:avLst/>
        </a:prstGeom>
        <a:noFill/>
        <a:ln w="9525">
          <a:noFill/>
        </a:ln>
      </xdr:spPr>
    </xdr:pic>
    <xdr:clientData/>
  </xdr:twoCellAnchor>
  <xdr:twoCellAnchor editAs="oneCell">
    <xdr:from>
      <xdr:col>9</xdr:col>
      <xdr:colOff>506730</xdr:colOff>
      <xdr:row>16</xdr:row>
      <xdr:rowOff>0</xdr:rowOff>
    </xdr:from>
    <xdr:to>
      <xdr:col>10</xdr:col>
      <xdr:colOff>231140</xdr:colOff>
      <xdr:row>16</xdr:row>
      <xdr:rowOff>561975</xdr:rowOff>
    </xdr:to>
    <xdr:pic>
      <xdr:nvPicPr>
        <xdr:cNvPr id="363" name="Picture 4" descr="clip_image6684"/>
        <xdr:cNvPicPr>
          <a:picLocks noChangeAspect="1"/>
        </xdr:cNvPicPr>
      </xdr:nvPicPr>
      <xdr:blipFill>
        <a:blip r:embed="rId1"/>
        <a:stretch>
          <a:fillRect/>
        </a:stretch>
      </xdr:blipFill>
      <xdr:spPr>
        <a:xfrm>
          <a:off x="9288145" y="14617700"/>
          <a:ext cx="231140" cy="561975"/>
        </a:xfrm>
        <a:prstGeom prst="rect">
          <a:avLst/>
        </a:prstGeom>
        <a:noFill/>
        <a:ln w="9525">
          <a:noFill/>
        </a:ln>
      </xdr:spPr>
    </xdr:pic>
    <xdr:clientData/>
  </xdr:twoCellAnchor>
  <xdr:twoCellAnchor editAs="oneCell">
    <xdr:from>
      <xdr:col>9</xdr:col>
      <xdr:colOff>509905</xdr:colOff>
      <xdr:row>16</xdr:row>
      <xdr:rowOff>0</xdr:rowOff>
    </xdr:from>
    <xdr:to>
      <xdr:col>10</xdr:col>
      <xdr:colOff>206375</xdr:colOff>
      <xdr:row>16</xdr:row>
      <xdr:rowOff>554355</xdr:rowOff>
    </xdr:to>
    <xdr:pic>
      <xdr:nvPicPr>
        <xdr:cNvPr id="364" name="Picture 3" descr="clip_image6683"/>
        <xdr:cNvPicPr>
          <a:picLocks noChangeAspect="1"/>
        </xdr:cNvPicPr>
      </xdr:nvPicPr>
      <xdr:blipFill>
        <a:blip r:embed="rId6"/>
        <a:stretch>
          <a:fillRect/>
        </a:stretch>
      </xdr:blipFill>
      <xdr:spPr>
        <a:xfrm>
          <a:off x="9288145" y="14617700"/>
          <a:ext cx="206375" cy="554355"/>
        </a:xfrm>
        <a:prstGeom prst="rect">
          <a:avLst/>
        </a:prstGeom>
        <a:noFill/>
        <a:ln w="9525">
          <a:noFill/>
        </a:ln>
      </xdr:spPr>
    </xdr:pic>
    <xdr:clientData/>
  </xdr:twoCellAnchor>
  <xdr:twoCellAnchor editAs="oneCell">
    <xdr:from>
      <xdr:col>9</xdr:col>
      <xdr:colOff>509905</xdr:colOff>
      <xdr:row>16</xdr:row>
      <xdr:rowOff>0</xdr:rowOff>
    </xdr:from>
    <xdr:to>
      <xdr:col>10</xdr:col>
      <xdr:colOff>224155</xdr:colOff>
      <xdr:row>16</xdr:row>
      <xdr:rowOff>554355</xdr:rowOff>
    </xdr:to>
    <xdr:pic>
      <xdr:nvPicPr>
        <xdr:cNvPr id="365" name="Picture 4" descr="clip_image6684"/>
        <xdr:cNvPicPr>
          <a:picLocks noChangeAspect="1"/>
        </xdr:cNvPicPr>
      </xdr:nvPicPr>
      <xdr:blipFill>
        <a:blip r:embed="rId1"/>
        <a:stretch>
          <a:fillRect/>
        </a:stretch>
      </xdr:blipFill>
      <xdr:spPr>
        <a:xfrm>
          <a:off x="9288145" y="14617700"/>
          <a:ext cx="224155" cy="554355"/>
        </a:xfrm>
        <a:prstGeom prst="rect">
          <a:avLst/>
        </a:prstGeom>
        <a:noFill/>
        <a:ln w="9525">
          <a:noFill/>
        </a:ln>
      </xdr:spPr>
    </xdr:pic>
    <xdr:clientData/>
  </xdr:twoCellAnchor>
  <xdr:twoCellAnchor editAs="oneCell">
    <xdr:from>
      <xdr:col>9</xdr:col>
      <xdr:colOff>509905</xdr:colOff>
      <xdr:row>16</xdr:row>
      <xdr:rowOff>0</xdr:rowOff>
    </xdr:from>
    <xdr:to>
      <xdr:col>10</xdr:col>
      <xdr:colOff>206375</xdr:colOff>
      <xdr:row>16</xdr:row>
      <xdr:rowOff>568960</xdr:rowOff>
    </xdr:to>
    <xdr:pic>
      <xdr:nvPicPr>
        <xdr:cNvPr id="366" name="Picture 3" descr="clip_image6683"/>
        <xdr:cNvPicPr>
          <a:picLocks noChangeAspect="1"/>
        </xdr:cNvPicPr>
      </xdr:nvPicPr>
      <xdr:blipFill>
        <a:blip r:embed="rId6"/>
        <a:stretch>
          <a:fillRect/>
        </a:stretch>
      </xdr:blipFill>
      <xdr:spPr>
        <a:xfrm>
          <a:off x="9288145" y="14617700"/>
          <a:ext cx="206375" cy="568960"/>
        </a:xfrm>
        <a:prstGeom prst="rect">
          <a:avLst/>
        </a:prstGeom>
        <a:noFill/>
        <a:ln w="9525">
          <a:noFill/>
        </a:ln>
      </xdr:spPr>
    </xdr:pic>
    <xdr:clientData/>
  </xdr:twoCellAnchor>
  <xdr:twoCellAnchor editAs="oneCell">
    <xdr:from>
      <xdr:col>9</xdr:col>
      <xdr:colOff>509905</xdr:colOff>
      <xdr:row>16</xdr:row>
      <xdr:rowOff>0</xdr:rowOff>
    </xdr:from>
    <xdr:to>
      <xdr:col>10</xdr:col>
      <xdr:colOff>224155</xdr:colOff>
      <xdr:row>16</xdr:row>
      <xdr:rowOff>568960</xdr:rowOff>
    </xdr:to>
    <xdr:pic>
      <xdr:nvPicPr>
        <xdr:cNvPr id="367" name="Picture 4" descr="clip_image6684"/>
        <xdr:cNvPicPr>
          <a:picLocks noChangeAspect="1"/>
        </xdr:cNvPicPr>
      </xdr:nvPicPr>
      <xdr:blipFill>
        <a:blip r:embed="rId1"/>
        <a:stretch>
          <a:fillRect/>
        </a:stretch>
      </xdr:blipFill>
      <xdr:spPr>
        <a:xfrm>
          <a:off x="9288145" y="14617700"/>
          <a:ext cx="224155" cy="568960"/>
        </a:xfrm>
        <a:prstGeom prst="rect">
          <a:avLst/>
        </a:prstGeom>
        <a:noFill/>
        <a:ln w="9525">
          <a:noFill/>
        </a:ln>
      </xdr:spPr>
    </xdr:pic>
    <xdr:clientData/>
  </xdr:twoCellAnchor>
  <xdr:twoCellAnchor editAs="oneCell">
    <xdr:from>
      <xdr:col>9</xdr:col>
      <xdr:colOff>509905</xdr:colOff>
      <xdr:row>16</xdr:row>
      <xdr:rowOff>0</xdr:rowOff>
    </xdr:from>
    <xdr:to>
      <xdr:col>10</xdr:col>
      <xdr:colOff>210185</xdr:colOff>
      <xdr:row>16</xdr:row>
      <xdr:rowOff>539750</xdr:rowOff>
    </xdr:to>
    <xdr:pic>
      <xdr:nvPicPr>
        <xdr:cNvPr id="368" name="Picture 3" descr="clip_image6683"/>
        <xdr:cNvPicPr>
          <a:picLocks noChangeAspect="1"/>
        </xdr:cNvPicPr>
      </xdr:nvPicPr>
      <xdr:blipFill>
        <a:blip r:embed="rId6"/>
        <a:stretch>
          <a:fillRect/>
        </a:stretch>
      </xdr:blipFill>
      <xdr:spPr>
        <a:xfrm>
          <a:off x="9288145" y="14617700"/>
          <a:ext cx="210185" cy="539750"/>
        </a:xfrm>
        <a:prstGeom prst="rect">
          <a:avLst/>
        </a:prstGeom>
        <a:noFill/>
        <a:ln w="9525">
          <a:noFill/>
        </a:ln>
      </xdr:spPr>
    </xdr:pic>
    <xdr:clientData/>
  </xdr:twoCellAnchor>
  <xdr:twoCellAnchor editAs="oneCell">
    <xdr:from>
      <xdr:col>9</xdr:col>
      <xdr:colOff>509905</xdr:colOff>
      <xdr:row>16</xdr:row>
      <xdr:rowOff>0</xdr:rowOff>
    </xdr:from>
    <xdr:to>
      <xdr:col>10</xdr:col>
      <xdr:colOff>224155</xdr:colOff>
      <xdr:row>16</xdr:row>
      <xdr:rowOff>539750</xdr:rowOff>
    </xdr:to>
    <xdr:pic>
      <xdr:nvPicPr>
        <xdr:cNvPr id="369" name="Picture 4" descr="clip_image6684"/>
        <xdr:cNvPicPr>
          <a:picLocks noChangeAspect="1"/>
        </xdr:cNvPicPr>
      </xdr:nvPicPr>
      <xdr:blipFill>
        <a:blip r:embed="rId1"/>
        <a:stretch>
          <a:fillRect/>
        </a:stretch>
      </xdr:blipFill>
      <xdr:spPr>
        <a:xfrm>
          <a:off x="9288145" y="14617700"/>
          <a:ext cx="224155" cy="539750"/>
        </a:xfrm>
        <a:prstGeom prst="rect">
          <a:avLst/>
        </a:prstGeom>
        <a:noFill/>
        <a:ln w="9525">
          <a:noFill/>
        </a:ln>
      </xdr:spPr>
    </xdr:pic>
    <xdr:clientData/>
  </xdr:twoCellAnchor>
  <xdr:twoCellAnchor editAs="oneCell">
    <xdr:from>
      <xdr:col>9</xdr:col>
      <xdr:colOff>506730</xdr:colOff>
      <xdr:row>16</xdr:row>
      <xdr:rowOff>0</xdr:rowOff>
    </xdr:from>
    <xdr:to>
      <xdr:col>10</xdr:col>
      <xdr:colOff>220345</xdr:colOff>
      <xdr:row>16</xdr:row>
      <xdr:rowOff>557530</xdr:rowOff>
    </xdr:to>
    <xdr:pic>
      <xdr:nvPicPr>
        <xdr:cNvPr id="370" name="Picture 3" descr="clip_image6683"/>
        <xdr:cNvPicPr>
          <a:picLocks noChangeAspect="1"/>
        </xdr:cNvPicPr>
      </xdr:nvPicPr>
      <xdr:blipFill>
        <a:blip r:embed="rId6"/>
        <a:stretch>
          <a:fillRect/>
        </a:stretch>
      </xdr:blipFill>
      <xdr:spPr>
        <a:xfrm>
          <a:off x="9288145" y="14617700"/>
          <a:ext cx="220345" cy="557530"/>
        </a:xfrm>
        <a:prstGeom prst="rect">
          <a:avLst/>
        </a:prstGeom>
        <a:noFill/>
        <a:ln w="9525">
          <a:noFill/>
        </a:ln>
      </xdr:spPr>
    </xdr:pic>
    <xdr:clientData/>
  </xdr:twoCellAnchor>
  <xdr:twoCellAnchor editAs="oneCell">
    <xdr:from>
      <xdr:col>9</xdr:col>
      <xdr:colOff>509905</xdr:colOff>
      <xdr:row>16</xdr:row>
      <xdr:rowOff>0</xdr:rowOff>
    </xdr:from>
    <xdr:to>
      <xdr:col>10</xdr:col>
      <xdr:colOff>224155</xdr:colOff>
      <xdr:row>16</xdr:row>
      <xdr:rowOff>557530</xdr:rowOff>
    </xdr:to>
    <xdr:pic>
      <xdr:nvPicPr>
        <xdr:cNvPr id="371" name="Picture 4" descr="clip_image6684"/>
        <xdr:cNvPicPr>
          <a:picLocks noChangeAspect="1"/>
        </xdr:cNvPicPr>
      </xdr:nvPicPr>
      <xdr:blipFill>
        <a:blip r:embed="rId1"/>
        <a:stretch>
          <a:fillRect/>
        </a:stretch>
      </xdr:blipFill>
      <xdr:spPr>
        <a:xfrm>
          <a:off x="9288145" y="14617700"/>
          <a:ext cx="224155" cy="557530"/>
        </a:xfrm>
        <a:prstGeom prst="rect">
          <a:avLst/>
        </a:prstGeom>
        <a:noFill/>
        <a:ln w="9525">
          <a:noFill/>
        </a:ln>
      </xdr:spPr>
    </xdr:pic>
    <xdr:clientData/>
  </xdr:twoCellAnchor>
  <xdr:twoCellAnchor editAs="oneCell">
    <xdr:from>
      <xdr:col>9</xdr:col>
      <xdr:colOff>509905</xdr:colOff>
      <xdr:row>16</xdr:row>
      <xdr:rowOff>0</xdr:rowOff>
    </xdr:from>
    <xdr:to>
      <xdr:col>10</xdr:col>
      <xdr:colOff>199390</xdr:colOff>
      <xdr:row>16</xdr:row>
      <xdr:rowOff>557530</xdr:rowOff>
    </xdr:to>
    <xdr:pic>
      <xdr:nvPicPr>
        <xdr:cNvPr id="372" name="Picture 3" descr="clip_image6683"/>
        <xdr:cNvPicPr>
          <a:picLocks noChangeAspect="1"/>
        </xdr:cNvPicPr>
      </xdr:nvPicPr>
      <xdr:blipFill>
        <a:blip r:embed="rId6"/>
        <a:stretch>
          <a:fillRect/>
        </a:stretch>
      </xdr:blipFill>
      <xdr:spPr>
        <a:xfrm>
          <a:off x="9288145" y="14617700"/>
          <a:ext cx="199390" cy="557530"/>
        </a:xfrm>
        <a:prstGeom prst="rect">
          <a:avLst/>
        </a:prstGeom>
        <a:noFill/>
        <a:ln w="9525">
          <a:noFill/>
        </a:ln>
      </xdr:spPr>
    </xdr:pic>
    <xdr:clientData/>
  </xdr:twoCellAnchor>
  <xdr:twoCellAnchor editAs="oneCell">
    <xdr:from>
      <xdr:col>9</xdr:col>
      <xdr:colOff>509905</xdr:colOff>
      <xdr:row>16</xdr:row>
      <xdr:rowOff>0</xdr:rowOff>
    </xdr:from>
    <xdr:to>
      <xdr:col>10</xdr:col>
      <xdr:colOff>206375</xdr:colOff>
      <xdr:row>16</xdr:row>
      <xdr:rowOff>563245</xdr:rowOff>
    </xdr:to>
    <xdr:pic>
      <xdr:nvPicPr>
        <xdr:cNvPr id="373" name="Picture 3" descr="clip_image6683"/>
        <xdr:cNvPicPr>
          <a:picLocks noChangeAspect="1"/>
        </xdr:cNvPicPr>
      </xdr:nvPicPr>
      <xdr:blipFill>
        <a:blip r:embed="rId6"/>
        <a:stretch>
          <a:fillRect/>
        </a:stretch>
      </xdr:blipFill>
      <xdr:spPr>
        <a:xfrm>
          <a:off x="9288145" y="14617700"/>
          <a:ext cx="206375" cy="563245"/>
        </a:xfrm>
        <a:prstGeom prst="rect">
          <a:avLst/>
        </a:prstGeom>
        <a:noFill/>
        <a:ln w="9525">
          <a:noFill/>
        </a:ln>
      </xdr:spPr>
    </xdr:pic>
    <xdr:clientData/>
  </xdr:twoCellAnchor>
  <xdr:twoCellAnchor editAs="oneCell">
    <xdr:from>
      <xdr:col>9</xdr:col>
      <xdr:colOff>509905</xdr:colOff>
      <xdr:row>16</xdr:row>
      <xdr:rowOff>0</xdr:rowOff>
    </xdr:from>
    <xdr:to>
      <xdr:col>10</xdr:col>
      <xdr:colOff>224155</xdr:colOff>
      <xdr:row>16</xdr:row>
      <xdr:rowOff>563245</xdr:rowOff>
    </xdr:to>
    <xdr:pic>
      <xdr:nvPicPr>
        <xdr:cNvPr id="374" name="Picture 4" descr="clip_image6684"/>
        <xdr:cNvPicPr>
          <a:picLocks noChangeAspect="1"/>
        </xdr:cNvPicPr>
      </xdr:nvPicPr>
      <xdr:blipFill>
        <a:blip r:embed="rId1"/>
        <a:stretch>
          <a:fillRect/>
        </a:stretch>
      </xdr:blipFill>
      <xdr:spPr>
        <a:xfrm>
          <a:off x="9288145" y="14617700"/>
          <a:ext cx="224155" cy="563245"/>
        </a:xfrm>
        <a:prstGeom prst="rect">
          <a:avLst/>
        </a:prstGeom>
        <a:noFill/>
        <a:ln w="9525">
          <a:noFill/>
        </a:ln>
      </xdr:spPr>
    </xdr:pic>
    <xdr:clientData/>
  </xdr:twoCellAnchor>
  <xdr:twoCellAnchor editAs="oneCell">
    <xdr:from>
      <xdr:col>9</xdr:col>
      <xdr:colOff>509905</xdr:colOff>
      <xdr:row>16</xdr:row>
      <xdr:rowOff>0</xdr:rowOff>
    </xdr:from>
    <xdr:to>
      <xdr:col>10</xdr:col>
      <xdr:colOff>199390</xdr:colOff>
      <xdr:row>16</xdr:row>
      <xdr:rowOff>554355</xdr:rowOff>
    </xdr:to>
    <xdr:pic>
      <xdr:nvPicPr>
        <xdr:cNvPr id="375" name="Picture 3" descr="clip_image6683"/>
        <xdr:cNvPicPr>
          <a:picLocks noChangeAspect="1"/>
        </xdr:cNvPicPr>
      </xdr:nvPicPr>
      <xdr:blipFill>
        <a:blip r:embed="rId6"/>
        <a:stretch>
          <a:fillRect/>
        </a:stretch>
      </xdr:blipFill>
      <xdr:spPr>
        <a:xfrm>
          <a:off x="9288145" y="14617700"/>
          <a:ext cx="199390" cy="554355"/>
        </a:xfrm>
        <a:prstGeom prst="rect">
          <a:avLst/>
        </a:prstGeom>
        <a:noFill/>
        <a:ln w="9525">
          <a:noFill/>
        </a:ln>
      </xdr:spPr>
    </xdr:pic>
    <xdr:clientData/>
  </xdr:twoCellAnchor>
  <xdr:twoCellAnchor editAs="oneCell">
    <xdr:from>
      <xdr:col>9</xdr:col>
      <xdr:colOff>506730</xdr:colOff>
      <xdr:row>16</xdr:row>
      <xdr:rowOff>0</xdr:rowOff>
    </xdr:from>
    <xdr:to>
      <xdr:col>10</xdr:col>
      <xdr:colOff>213360</xdr:colOff>
      <xdr:row>16</xdr:row>
      <xdr:rowOff>557530</xdr:rowOff>
    </xdr:to>
    <xdr:pic>
      <xdr:nvPicPr>
        <xdr:cNvPr id="376" name="Picture 3" descr="clip_image6683"/>
        <xdr:cNvPicPr>
          <a:picLocks noChangeAspect="1"/>
        </xdr:cNvPicPr>
      </xdr:nvPicPr>
      <xdr:blipFill>
        <a:blip r:embed="rId6"/>
        <a:stretch>
          <a:fillRect/>
        </a:stretch>
      </xdr:blipFill>
      <xdr:spPr>
        <a:xfrm>
          <a:off x="9288145" y="14617700"/>
          <a:ext cx="213360" cy="557530"/>
        </a:xfrm>
        <a:prstGeom prst="rect">
          <a:avLst/>
        </a:prstGeom>
        <a:noFill/>
        <a:ln w="9525">
          <a:noFill/>
        </a:ln>
      </xdr:spPr>
    </xdr:pic>
    <xdr:clientData/>
  </xdr:twoCellAnchor>
  <xdr:twoCellAnchor editAs="oneCell">
    <xdr:from>
      <xdr:col>9</xdr:col>
      <xdr:colOff>509905</xdr:colOff>
      <xdr:row>16</xdr:row>
      <xdr:rowOff>0</xdr:rowOff>
    </xdr:from>
    <xdr:to>
      <xdr:col>10</xdr:col>
      <xdr:colOff>227965</xdr:colOff>
      <xdr:row>16</xdr:row>
      <xdr:rowOff>557530</xdr:rowOff>
    </xdr:to>
    <xdr:pic>
      <xdr:nvPicPr>
        <xdr:cNvPr id="377" name="Picture 4" descr="clip_image6684"/>
        <xdr:cNvPicPr>
          <a:picLocks noChangeAspect="1"/>
        </xdr:cNvPicPr>
      </xdr:nvPicPr>
      <xdr:blipFill>
        <a:blip r:embed="rId1"/>
        <a:stretch>
          <a:fillRect/>
        </a:stretch>
      </xdr:blipFill>
      <xdr:spPr>
        <a:xfrm>
          <a:off x="9288145" y="14617700"/>
          <a:ext cx="227965" cy="557530"/>
        </a:xfrm>
        <a:prstGeom prst="rect">
          <a:avLst/>
        </a:prstGeom>
        <a:noFill/>
        <a:ln w="9525">
          <a:noFill/>
        </a:ln>
      </xdr:spPr>
    </xdr:pic>
    <xdr:clientData/>
  </xdr:twoCellAnchor>
  <xdr:twoCellAnchor editAs="oneCell">
    <xdr:from>
      <xdr:col>7</xdr:col>
      <xdr:colOff>597535</xdr:colOff>
      <xdr:row>43</xdr:row>
      <xdr:rowOff>0</xdr:rowOff>
    </xdr:from>
    <xdr:to>
      <xdr:col>7</xdr:col>
      <xdr:colOff>1148080</xdr:colOff>
      <xdr:row>44</xdr:row>
      <xdr:rowOff>435610</xdr:rowOff>
    </xdr:to>
    <xdr:pic>
      <xdr:nvPicPr>
        <xdr:cNvPr id="380" name="Picture 4" descr="clip_image6684"/>
        <xdr:cNvPicPr>
          <a:picLocks noChangeAspect="1"/>
        </xdr:cNvPicPr>
      </xdr:nvPicPr>
      <xdr:blipFill>
        <a:blip r:embed="rId1"/>
        <a:stretch>
          <a:fillRect/>
        </a:stretch>
      </xdr:blipFill>
      <xdr:spPr>
        <a:xfrm>
          <a:off x="5802630" y="47796450"/>
          <a:ext cx="550545" cy="816610"/>
        </a:xfrm>
        <a:prstGeom prst="rect">
          <a:avLst/>
        </a:prstGeom>
        <a:noFill/>
        <a:ln w="9525">
          <a:noFill/>
        </a:ln>
      </xdr:spPr>
    </xdr:pic>
    <xdr:clientData/>
  </xdr:twoCellAnchor>
  <xdr:twoCellAnchor editAs="oneCell">
    <xdr:from>
      <xdr:col>7</xdr:col>
      <xdr:colOff>597535</xdr:colOff>
      <xdr:row>43</xdr:row>
      <xdr:rowOff>0</xdr:rowOff>
    </xdr:from>
    <xdr:to>
      <xdr:col>7</xdr:col>
      <xdr:colOff>1148080</xdr:colOff>
      <xdr:row>44</xdr:row>
      <xdr:rowOff>435610</xdr:rowOff>
    </xdr:to>
    <xdr:pic>
      <xdr:nvPicPr>
        <xdr:cNvPr id="381" name="Picture 4" descr="clip_image6684"/>
        <xdr:cNvPicPr>
          <a:picLocks noChangeAspect="1"/>
        </xdr:cNvPicPr>
      </xdr:nvPicPr>
      <xdr:blipFill>
        <a:blip r:embed="rId1"/>
        <a:stretch>
          <a:fillRect/>
        </a:stretch>
      </xdr:blipFill>
      <xdr:spPr>
        <a:xfrm>
          <a:off x="5802630" y="47796450"/>
          <a:ext cx="550545" cy="816610"/>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82"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83"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84"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85"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86"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87"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88"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89"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812800</xdr:rowOff>
    </xdr:to>
    <xdr:pic>
      <xdr:nvPicPr>
        <xdr:cNvPr id="390" name="Picture 4" descr="clip_image6684"/>
        <xdr:cNvPicPr>
          <a:picLocks noChangeAspect="1"/>
        </xdr:cNvPicPr>
      </xdr:nvPicPr>
      <xdr:blipFill>
        <a:blip r:embed="rId1"/>
        <a:stretch>
          <a:fillRect/>
        </a:stretch>
      </xdr:blipFill>
      <xdr:spPr>
        <a:xfrm>
          <a:off x="4226560" y="87547450"/>
          <a:ext cx="671830" cy="812800"/>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812800</xdr:rowOff>
    </xdr:to>
    <xdr:pic>
      <xdr:nvPicPr>
        <xdr:cNvPr id="391" name="Picture 4" descr="clip_image6684"/>
        <xdr:cNvPicPr>
          <a:picLocks noChangeAspect="1"/>
        </xdr:cNvPicPr>
      </xdr:nvPicPr>
      <xdr:blipFill>
        <a:blip r:embed="rId1"/>
        <a:stretch>
          <a:fillRect/>
        </a:stretch>
      </xdr:blipFill>
      <xdr:spPr>
        <a:xfrm>
          <a:off x="4226560" y="87547450"/>
          <a:ext cx="671830" cy="812800"/>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92"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93"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94"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95"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96"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97"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98"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399"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00"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01"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812800</xdr:rowOff>
    </xdr:to>
    <xdr:pic>
      <xdr:nvPicPr>
        <xdr:cNvPr id="402" name="Picture 4" descr="clip_image6684"/>
        <xdr:cNvPicPr>
          <a:picLocks noChangeAspect="1"/>
        </xdr:cNvPicPr>
      </xdr:nvPicPr>
      <xdr:blipFill>
        <a:blip r:embed="rId1"/>
        <a:stretch>
          <a:fillRect/>
        </a:stretch>
      </xdr:blipFill>
      <xdr:spPr>
        <a:xfrm>
          <a:off x="4226560" y="87547450"/>
          <a:ext cx="671830" cy="812800"/>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812800</xdr:rowOff>
    </xdr:to>
    <xdr:pic>
      <xdr:nvPicPr>
        <xdr:cNvPr id="403" name="Picture 4" descr="clip_image6684"/>
        <xdr:cNvPicPr>
          <a:picLocks noChangeAspect="1"/>
        </xdr:cNvPicPr>
      </xdr:nvPicPr>
      <xdr:blipFill>
        <a:blip r:embed="rId1"/>
        <a:stretch>
          <a:fillRect/>
        </a:stretch>
      </xdr:blipFill>
      <xdr:spPr>
        <a:xfrm>
          <a:off x="4226560" y="87547450"/>
          <a:ext cx="671830" cy="812800"/>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04"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05"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06"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07"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08"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09"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10"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11"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12"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13"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812800</xdr:rowOff>
    </xdr:to>
    <xdr:pic>
      <xdr:nvPicPr>
        <xdr:cNvPr id="414" name="Picture 4" descr="clip_image6684"/>
        <xdr:cNvPicPr>
          <a:picLocks noChangeAspect="1"/>
        </xdr:cNvPicPr>
      </xdr:nvPicPr>
      <xdr:blipFill>
        <a:blip r:embed="rId1"/>
        <a:stretch>
          <a:fillRect/>
        </a:stretch>
      </xdr:blipFill>
      <xdr:spPr>
        <a:xfrm>
          <a:off x="4226560" y="87547450"/>
          <a:ext cx="671830" cy="812800"/>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812800</xdr:rowOff>
    </xdr:to>
    <xdr:pic>
      <xdr:nvPicPr>
        <xdr:cNvPr id="415" name="Picture 4" descr="clip_image6684"/>
        <xdr:cNvPicPr>
          <a:picLocks noChangeAspect="1"/>
        </xdr:cNvPicPr>
      </xdr:nvPicPr>
      <xdr:blipFill>
        <a:blip r:embed="rId1"/>
        <a:stretch>
          <a:fillRect/>
        </a:stretch>
      </xdr:blipFill>
      <xdr:spPr>
        <a:xfrm>
          <a:off x="4226560" y="87547450"/>
          <a:ext cx="671830" cy="812800"/>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16"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17"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18"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19"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20"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21"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22"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23"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24"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25"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812800</xdr:rowOff>
    </xdr:to>
    <xdr:pic>
      <xdr:nvPicPr>
        <xdr:cNvPr id="426" name="Picture 4" descr="clip_image6684"/>
        <xdr:cNvPicPr>
          <a:picLocks noChangeAspect="1"/>
        </xdr:cNvPicPr>
      </xdr:nvPicPr>
      <xdr:blipFill>
        <a:blip r:embed="rId1"/>
        <a:stretch>
          <a:fillRect/>
        </a:stretch>
      </xdr:blipFill>
      <xdr:spPr>
        <a:xfrm>
          <a:off x="4226560" y="87547450"/>
          <a:ext cx="671830" cy="812800"/>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812800</xdr:rowOff>
    </xdr:to>
    <xdr:pic>
      <xdr:nvPicPr>
        <xdr:cNvPr id="427" name="Picture 4" descr="clip_image6684"/>
        <xdr:cNvPicPr>
          <a:picLocks noChangeAspect="1"/>
        </xdr:cNvPicPr>
      </xdr:nvPicPr>
      <xdr:blipFill>
        <a:blip r:embed="rId1"/>
        <a:stretch>
          <a:fillRect/>
        </a:stretch>
      </xdr:blipFill>
      <xdr:spPr>
        <a:xfrm>
          <a:off x="4226560" y="87547450"/>
          <a:ext cx="671830" cy="812800"/>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28"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5</xdr:col>
      <xdr:colOff>401955</xdr:colOff>
      <xdr:row>80</xdr:row>
      <xdr:rowOff>0</xdr:rowOff>
    </xdr:from>
    <xdr:to>
      <xdr:col>6</xdr:col>
      <xdr:colOff>635000</xdr:colOff>
      <xdr:row>80</xdr:row>
      <xdr:rowOff>802005</xdr:rowOff>
    </xdr:to>
    <xdr:pic>
      <xdr:nvPicPr>
        <xdr:cNvPr id="429" name="Picture 4" descr="clip_image6684"/>
        <xdr:cNvPicPr>
          <a:picLocks noChangeAspect="1"/>
        </xdr:cNvPicPr>
      </xdr:nvPicPr>
      <xdr:blipFill>
        <a:blip r:embed="rId1"/>
        <a:stretch>
          <a:fillRect/>
        </a:stretch>
      </xdr:blipFill>
      <xdr:spPr>
        <a:xfrm>
          <a:off x="4226560" y="87547450"/>
          <a:ext cx="671830" cy="802005"/>
        </a:xfrm>
        <a:prstGeom prst="rect">
          <a:avLst/>
        </a:prstGeom>
        <a:noFill/>
        <a:ln w="9525">
          <a:noFill/>
        </a:ln>
      </xdr:spPr>
    </xdr:pic>
    <xdr:clientData/>
  </xdr:twoCellAnchor>
  <xdr:twoCellAnchor editAs="oneCell">
    <xdr:from>
      <xdr:col>6</xdr:col>
      <xdr:colOff>614680</xdr:colOff>
      <xdr:row>30</xdr:row>
      <xdr:rowOff>0</xdr:rowOff>
    </xdr:from>
    <xdr:to>
      <xdr:col>7</xdr:col>
      <xdr:colOff>343535</xdr:colOff>
      <xdr:row>30</xdr:row>
      <xdr:rowOff>807085</xdr:rowOff>
    </xdr:to>
    <xdr:pic>
      <xdr:nvPicPr>
        <xdr:cNvPr id="430" name="Picture 4" descr="clip_image6684"/>
        <xdr:cNvPicPr>
          <a:picLocks noChangeAspect="1"/>
        </xdr:cNvPicPr>
      </xdr:nvPicPr>
      <xdr:blipFill>
        <a:blip r:embed="rId1"/>
        <a:stretch>
          <a:fillRect/>
        </a:stretch>
      </xdr:blipFill>
      <xdr:spPr>
        <a:xfrm>
          <a:off x="4878070" y="31565850"/>
          <a:ext cx="670560" cy="807085"/>
        </a:xfrm>
        <a:prstGeom prst="rect">
          <a:avLst/>
        </a:prstGeom>
        <a:noFill/>
        <a:ln w="9525">
          <a:noFill/>
        </a:ln>
      </xdr:spPr>
    </xdr:pic>
    <xdr:clientData/>
  </xdr:twoCellAnchor>
  <xdr:twoCellAnchor editAs="oneCell">
    <xdr:from>
      <xdr:col>6</xdr:col>
      <xdr:colOff>614680</xdr:colOff>
      <xdr:row>30</xdr:row>
      <xdr:rowOff>0</xdr:rowOff>
    </xdr:from>
    <xdr:to>
      <xdr:col>7</xdr:col>
      <xdr:colOff>343535</xdr:colOff>
      <xdr:row>30</xdr:row>
      <xdr:rowOff>807085</xdr:rowOff>
    </xdr:to>
    <xdr:pic>
      <xdr:nvPicPr>
        <xdr:cNvPr id="431" name="Picture 4" descr="clip_image6684"/>
        <xdr:cNvPicPr>
          <a:picLocks noChangeAspect="1"/>
        </xdr:cNvPicPr>
      </xdr:nvPicPr>
      <xdr:blipFill>
        <a:blip r:embed="rId1"/>
        <a:stretch>
          <a:fillRect/>
        </a:stretch>
      </xdr:blipFill>
      <xdr:spPr>
        <a:xfrm>
          <a:off x="4878070" y="31565850"/>
          <a:ext cx="670560" cy="807085"/>
        </a:xfrm>
        <a:prstGeom prst="rect">
          <a:avLst/>
        </a:prstGeom>
        <a:noFill/>
        <a:ln w="9525">
          <a:noFill/>
        </a:ln>
      </xdr:spPr>
    </xdr:pic>
    <xdr:clientData/>
  </xdr:twoCellAnchor>
  <xdr:twoCellAnchor editAs="oneCell">
    <xdr:from>
      <xdr:col>6</xdr:col>
      <xdr:colOff>614680</xdr:colOff>
      <xdr:row>30</xdr:row>
      <xdr:rowOff>0</xdr:rowOff>
    </xdr:from>
    <xdr:to>
      <xdr:col>7</xdr:col>
      <xdr:colOff>343535</xdr:colOff>
      <xdr:row>30</xdr:row>
      <xdr:rowOff>809625</xdr:rowOff>
    </xdr:to>
    <xdr:pic>
      <xdr:nvPicPr>
        <xdr:cNvPr id="432" name="Picture 4" descr="clip_image6684"/>
        <xdr:cNvPicPr>
          <a:picLocks noChangeAspect="1"/>
        </xdr:cNvPicPr>
      </xdr:nvPicPr>
      <xdr:blipFill>
        <a:blip r:embed="rId1"/>
        <a:stretch>
          <a:fillRect/>
        </a:stretch>
      </xdr:blipFill>
      <xdr:spPr>
        <a:xfrm>
          <a:off x="4878070" y="31565850"/>
          <a:ext cx="670560" cy="809625"/>
        </a:xfrm>
        <a:prstGeom prst="rect">
          <a:avLst/>
        </a:prstGeom>
        <a:noFill/>
        <a:ln w="9525">
          <a:noFill/>
        </a:ln>
      </xdr:spPr>
    </xdr:pic>
    <xdr:clientData/>
  </xdr:twoCellAnchor>
  <xdr:twoCellAnchor editAs="oneCell">
    <xdr:from>
      <xdr:col>6</xdr:col>
      <xdr:colOff>614680</xdr:colOff>
      <xdr:row>29</xdr:row>
      <xdr:rowOff>1182370</xdr:rowOff>
    </xdr:from>
    <xdr:to>
      <xdr:col>7</xdr:col>
      <xdr:colOff>343535</xdr:colOff>
      <xdr:row>30</xdr:row>
      <xdr:rowOff>798195</xdr:rowOff>
    </xdr:to>
    <xdr:pic>
      <xdr:nvPicPr>
        <xdr:cNvPr id="433" name="Picture 4" descr="clip_image6684"/>
        <xdr:cNvPicPr>
          <a:picLocks noChangeAspect="1"/>
        </xdr:cNvPicPr>
      </xdr:nvPicPr>
      <xdr:blipFill>
        <a:blip r:embed="rId1"/>
        <a:stretch>
          <a:fillRect/>
        </a:stretch>
      </xdr:blipFill>
      <xdr:spPr>
        <a:xfrm>
          <a:off x="4878070" y="31554420"/>
          <a:ext cx="670560" cy="809625"/>
        </a:xfrm>
        <a:prstGeom prst="rect">
          <a:avLst/>
        </a:prstGeom>
        <a:noFill/>
        <a:ln w="9525">
          <a:noFill/>
        </a:ln>
      </xdr:spPr>
    </xdr:pic>
    <xdr:clientData/>
  </xdr:twoCellAnchor>
  <xdr:twoCellAnchor editAs="oneCell">
    <xdr:from>
      <xdr:col>6</xdr:col>
      <xdr:colOff>614680</xdr:colOff>
      <xdr:row>40</xdr:row>
      <xdr:rowOff>0</xdr:rowOff>
    </xdr:from>
    <xdr:to>
      <xdr:col>7</xdr:col>
      <xdr:colOff>343535</xdr:colOff>
      <xdr:row>41</xdr:row>
      <xdr:rowOff>426085</xdr:rowOff>
    </xdr:to>
    <xdr:pic>
      <xdr:nvPicPr>
        <xdr:cNvPr id="434" name="Picture 4" descr="clip_image6684"/>
        <xdr:cNvPicPr>
          <a:picLocks noChangeAspect="1"/>
        </xdr:cNvPicPr>
      </xdr:nvPicPr>
      <xdr:blipFill>
        <a:blip r:embed="rId1"/>
        <a:stretch>
          <a:fillRect/>
        </a:stretch>
      </xdr:blipFill>
      <xdr:spPr>
        <a:xfrm>
          <a:off x="4878070" y="45916850"/>
          <a:ext cx="670560" cy="807085"/>
        </a:xfrm>
        <a:prstGeom prst="rect">
          <a:avLst/>
        </a:prstGeom>
        <a:noFill/>
        <a:ln w="9525">
          <a:noFill/>
        </a:ln>
      </xdr:spPr>
    </xdr:pic>
    <xdr:clientData/>
  </xdr:twoCellAnchor>
  <xdr:twoCellAnchor editAs="oneCell">
    <xdr:from>
      <xdr:col>6</xdr:col>
      <xdr:colOff>614680</xdr:colOff>
      <xdr:row>40</xdr:row>
      <xdr:rowOff>0</xdr:rowOff>
    </xdr:from>
    <xdr:to>
      <xdr:col>7</xdr:col>
      <xdr:colOff>343535</xdr:colOff>
      <xdr:row>41</xdr:row>
      <xdr:rowOff>426085</xdr:rowOff>
    </xdr:to>
    <xdr:pic>
      <xdr:nvPicPr>
        <xdr:cNvPr id="435" name="Picture 4" descr="clip_image6684"/>
        <xdr:cNvPicPr>
          <a:picLocks noChangeAspect="1"/>
        </xdr:cNvPicPr>
      </xdr:nvPicPr>
      <xdr:blipFill>
        <a:blip r:embed="rId1"/>
        <a:stretch>
          <a:fillRect/>
        </a:stretch>
      </xdr:blipFill>
      <xdr:spPr>
        <a:xfrm>
          <a:off x="4878070" y="45916850"/>
          <a:ext cx="670560" cy="807085"/>
        </a:xfrm>
        <a:prstGeom prst="rect">
          <a:avLst/>
        </a:prstGeom>
        <a:noFill/>
        <a:ln w="9525">
          <a:noFill/>
        </a:ln>
      </xdr:spPr>
    </xdr:pic>
    <xdr:clientData/>
  </xdr:twoCellAnchor>
  <xdr:twoCellAnchor editAs="oneCell">
    <xdr:from>
      <xdr:col>6</xdr:col>
      <xdr:colOff>614680</xdr:colOff>
      <xdr:row>40</xdr:row>
      <xdr:rowOff>0</xdr:rowOff>
    </xdr:from>
    <xdr:to>
      <xdr:col>7</xdr:col>
      <xdr:colOff>343535</xdr:colOff>
      <xdr:row>41</xdr:row>
      <xdr:rowOff>428625</xdr:rowOff>
    </xdr:to>
    <xdr:pic>
      <xdr:nvPicPr>
        <xdr:cNvPr id="436" name="Picture 4" descr="clip_image6684"/>
        <xdr:cNvPicPr>
          <a:picLocks noChangeAspect="1"/>
        </xdr:cNvPicPr>
      </xdr:nvPicPr>
      <xdr:blipFill>
        <a:blip r:embed="rId1"/>
        <a:stretch>
          <a:fillRect/>
        </a:stretch>
      </xdr:blipFill>
      <xdr:spPr>
        <a:xfrm>
          <a:off x="4878070" y="45916850"/>
          <a:ext cx="670560" cy="809625"/>
        </a:xfrm>
        <a:prstGeom prst="rect">
          <a:avLst/>
        </a:prstGeom>
        <a:noFill/>
        <a:ln w="9525">
          <a:noFill/>
        </a:ln>
      </xdr:spPr>
    </xdr:pic>
    <xdr:clientData/>
  </xdr:twoCellAnchor>
  <xdr:twoCellAnchor editAs="oneCell">
    <xdr:from>
      <xdr:col>6</xdr:col>
      <xdr:colOff>614680</xdr:colOff>
      <xdr:row>68</xdr:row>
      <xdr:rowOff>0</xdr:rowOff>
    </xdr:from>
    <xdr:to>
      <xdr:col>7</xdr:col>
      <xdr:colOff>343535</xdr:colOff>
      <xdr:row>69</xdr:row>
      <xdr:rowOff>70485</xdr:rowOff>
    </xdr:to>
    <xdr:pic>
      <xdr:nvPicPr>
        <xdr:cNvPr id="438" name="Picture 4" descr="clip_image6684"/>
        <xdr:cNvPicPr>
          <a:picLocks noChangeAspect="1"/>
        </xdr:cNvPicPr>
      </xdr:nvPicPr>
      <xdr:blipFill>
        <a:blip r:embed="rId1"/>
        <a:stretch>
          <a:fillRect/>
        </a:stretch>
      </xdr:blipFill>
      <xdr:spPr>
        <a:xfrm>
          <a:off x="4878070" y="75476100"/>
          <a:ext cx="670560" cy="807085"/>
        </a:xfrm>
        <a:prstGeom prst="rect">
          <a:avLst/>
        </a:prstGeom>
        <a:noFill/>
        <a:ln w="9525">
          <a:noFill/>
        </a:ln>
      </xdr:spPr>
    </xdr:pic>
    <xdr:clientData/>
  </xdr:twoCellAnchor>
  <xdr:twoCellAnchor editAs="oneCell">
    <xdr:from>
      <xdr:col>6</xdr:col>
      <xdr:colOff>614680</xdr:colOff>
      <xdr:row>68</xdr:row>
      <xdr:rowOff>0</xdr:rowOff>
    </xdr:from>
    <xdr:to>
      <xdr:col>7</xdr:col>
      <xdr:colOff>343535</xdr:colOff>
      <xdr:row>69</xdr:row>
      <xdr:rowOff>70485</xdr:rowOff>
    </xdr:to>
    <xdr:pic>
      <xdr:nvPicPr>
        <xdr:cNvPr id="439" name="Picture 4" descr="clip_image6684"/>
        <xdr:cNvPicPr>
          <a:picLocks noChangeAspect="1"/>
        </xdr:cNvPicPr>
      </xdr:nvPicPr>
      <xdr:blipFill>
        <a:blip r:embed="rId1"/>
        <a:stretch>
          <a:fillRect/>
        </a:stretch>
      </xdr:blipFill>
      <xdr:spPr>
        <a:xfrm>
          <a:off x="4878070" y="75476100"/>
          <a:ext cx="670560" cy="807085"/>
        </a:xfrm>
        <a:prstGeom prst="rect">
          <a:avLst/>
        </a:prstGeom>
        <a:noFill/>
        <a:ln w="9525">
          <a:noFill/>
        </a:ln>
      </xdr:spPr>
    </xdr:pic>
    <xdr:clientData/>
  </xdr:twoCellAnchor>
  <xdr:twoCellAnchor editAs="oneCell">
    <xdr:from>
      <xdr:col>6</xdr:col>
      <xdr:colOff>614680</xdr:colOff>
      <xdr:row>68</xdr:row>
      <xdr:rowOff>0</xdr:rowOff>
    </xdr:from>
    <xdr:to>
      <xdr:col>7</xdr:col>
      <xdr:colOff>343535</xdr:colOff>
      <xdr:row>69</xdr:row>
      <xdr:rowOff>73025</xdr:rowOff>
    </xdr:to>
    <xdr:pic>
      <xdr:nvPicPr>
        <xdr:cNvPr id="440" name="Picture 4" descr="clip_image6684"/>
        <xdr:cNvPicPr>
          <a:picLocks noChangeAspect="1"/>
        </xdr:cNvPicPr>
      </xdr:nvPicPr>
      <xdr:blipFill>
        <a:blip r:embed="rId1"/>
        <a:stretch>
          <a:fillRect/>
        </a:stretch>
      </xdr:blipFill>
      <xdr:spPr>
        <a:xfrm>
          <a:off x="4878070" y="75476100"/>
          <a:ext cx="670560" cy="809625"/>
        </a:xfrm>
        <a:prstGeom prst="rect">
          <a:avLst/>
        </a:prstGeom>
        <a:noFill/>
        <a:ln w="9525">
          <a:noFill/>
        </a:ln>
      </xdr:spPr>
    </xdr:pic>
    <xdr:clientData/>
  </xdr:twoCellAnchor>
  <xdr:twoCellAnchor editAs="oneCell">
    <xdr:from>
      <xdr:col>6</xdr:col>
      <xdr:colOff>518795</xdr:colOff>
      <xdr:row>84</xdr:row>
      <xdr:rowOff>9525</xdr:rowOff>
    </xdr:from>
    <xdr:to>
      <xdr:col>7</xdr:col>
      <xdr:colOff>247650</xdr:colOff>
      <xdr:row>88</xdr:row>
      <xdr:rowOff>133350</xdr:rowOff>
    </xdr:to>
    <xdr:pic>
      <xdr:nvPicPr>
        <xdr:cNvPr id="441" name="Picture 4" descr="clip_image6684"/>
        <xdr:cNvPicPr>
          <a:picLocks noChangeAspect="1"/>
        </xdr:cNvPicPr>
      </xdr:nvPicPr>
      <xdr:blipFill>
        <a:blip r:embed="rId1"/>
        <a:stretch>
          <a:fillRect/>
        </a:stretch>
      </xdr:blipFill>
      <xdr:spPr>
        <a:xfrm>
          <a:off x="4782185" y="90833575"/>
          <a:ext cx="670560" cy="809625"/>
        </a:xfrm>
        <a:prstGeom prst="rect">
          <a:avLst/>
        </a:prstGeom>
        <a:noFill/>
        <a:ln w="9525">
          <a:noFill/>
        </a:ln>
      </xdr:spPr>
    </xdr:pic>
    <xdr:clientData/>
  </xdr:twoCellAnchor>
  <xdr:twoCellAnchor editAs="oneCell">
    <xdr:from>
      <xdr:col>10</xdr:col>
      <xdr:colOff>506730</xdr:colOff>
      <xdr:row>14</xdr:row>
      <xdr:rowOff>0</xdr:rowOff>
    </xdr:from>
    <xdr:to>
      <xdr:col>11</xdr:col>
      <xdr:colOff>51435</xdr:colOff>
      <xdr:row>14</xdr:row>
      <xdr:rowOff>552450</xdr:rowOff>
    </xdr:to>
    <xdr:pic>
      <xdr:nvPicPr>
        <xdr:cNvPr id="442" name="Picture 3" descr="clip_image6683"/>
        <xdr:cNvPicPr>
          <a:picLocks noChangeAspect="1"/>
        </xdr:cNvPicPr>
      </xdr:nvPicPr>
      <xdr:blipFill>
        <a:blip r:embed="rId6"/>
        <a:stretch>
          <a:fillRect/>
        </a:stretch>
      </xdr:blipFill>
      <xdr:spPr>
        <a:xfrm>
          <a:off x="9794875" y="12795250"/>
          <a:ext cx="335280" cy="552450"/>
        </a:xfrm>
        <a:prstGeom prst="rect">
          <a:avLst/>
        </a:prstGeom>
        <a:noFill/>
        <a:ln w="9525">
          <a:noFill/>
        </a:ln>
      </xdr:spPr>
    </xdr:pic>
    <xdr:clientData/>
  </xdr:twoCellAnchor>
  <xdr:twoCellAnchor editAs="oneCell">
    <xdr:from>
      <xdr:col>10</xdr:col>
      <xdr:colOff>506730</xdr:colOff>
      <xdr:row>14</xdr:row>
      <xdr:rowOff>0</xdr:rowOff>
    </xdr:from>
    <xdr:to>
      <xdr:col>11</xdr:col>
      <xdr:colOff>69215</xdr:colOff>
      <xdr:row>14</xdr:row>
      <xdr:rowOff>552450</xdr:rowOff>
    </xdr:to>
    <xdr:pic>
      <xdr:nvPicPr>
        <xdr:cNvPr id="443" name="Picture 4" descr="clip_image6684"/>
        <xdr:cNvPicPr>
          <a:picLocks noChangeAspect="1"/>
        </xdr:cNvPicPr>
      </xdr:nvPicPr>
      <xdr:blipFill>
        <a:blip r:embed="rId1"/>
        <a:stretch>
          <a:fillRect/>
        </a:stretch>
      </xdr:blipFill>
      <xdr:spPr>
        <a:xfrm>
          <a:off x="9794875" y="12795250"/>
          <a:ext cx="353060" cy="552450"/>
        </a:xfrm>
        <a:prstGeom prst="rect">
          <a:avLst/>
        </a:prstGeom>
        <a:noFill/>
        <a:ln w="9525">
          <a:noFill/>
        </a:ln>
      </xdr:spPr>
    </xdr:pic>
    <xdr:clientData/>
  </xdr:twoCellAnchor>
  <xdr:twoCellAnchor editAs="oneCell">
    <xdr:from>
      <xdr:col>10</xdr:col>
      <xdr:colOff>506730</xdr:colOff>
      <xdr:row>14</xdr:row>
      <xdr:rowOff>0</xdr:rowOff>
    </xdr:from>
    <xdr:to>
      <xdr:col>11</xdr:col>
      <xdr:colOff>51435</xdr:colOff>
      <xdr:row>14</xdr:row>
      <xdr:rowOff>567055</xdr:rowOff>
    </xdr:to>
    <xdr:pic>
      <xdr:nvPicPr>
        <xdr:cNvPr id="444" name="Picture 3" descr="clip_image6683"/>
        <xdr:cNvPicPr>
          <a:picLocks noChangeAspect="1"/>
        </xdr:cNvPicPr>
      </xdr:nvPicPr>
      <xdr:blipFill>
        <a:blip r:embed="rId6"/>
        <a:stretch>
          <a:fillRect/>
        </a:stretch>
      </xdr:blipFill>
      <xdr:spPr>
        <a:xfrm>
          <a:off x="9794875" y="12795250"/>
          <a:ext cx="335280" cy="567055"/>
        </a:xfrm>
        <a:prstGeom prst="rect">
          <a:avLst/>
        </a:prstGeom>
        <a:noFill/>
        <a:ln w="9525">
          <a:noFill/>
        </a:ln>
      </xdr:spPr>
    </xdr:pic>
    <xdr:clientData/>
  </xdr:twoCellAnchor>
  <xdr:twoCellAnchor editAs="oneCell">
    <xdr:from>
      <xdr:col>10</xdr:col>
      <xdr:colOff>506730</xdr:colOff>
      <xdr:row>14</xdr:row>
      <xdr:rowOff>0</xdr:rowOff>
    </xdr:from>
    <xdr:to>
      <xdr:col>11</xdr:col>
      <xdr:colOff>69215</xdr:colOff>
      <xdr:row>14</xdr:row>
      <xdr:rowOff>567055</xdr:rowOff>
    </xdr:to>
    <xdr:pic>
      <xdr:nvPicPr>
        <xdr:cNvPr id="445" name="Picture 4" descr="clip_image6684"/>
        <xdr:cNvPicPr>
          <a:picLocks noChangeAspect="1"/>
        </xdr:cNvPicPr>
      </xdr:nvPicPr>
      <xdr:blipFill>
        <a:blip r:embed="rId1"/>
        <a:stretch>
          <a:fillRect/>
        </a:stretch>
      </xdr:blipFill>
      <xdr:spPr>
        <a:xfrm>
          <a:off x="9794875" y="12795250"/>
          <a:ext cx="353060" cy="567055"/>
        </a:xfrm>
        <a:prstGeom prst="rect">
          <a:avLst/>
        </a:prstGeom>
        <a:noFill/>
        <a:ln w="9525">
          <a:noFill/>
        </a:ln>
      </xdr:spPr>
    </xdr:pic>
    <xdr:clientData/>
  </xdr:twoCellAnchor>
  <xdr:twoCellAnchor editAs="oneCell">
    <xdr:from>
      <xdr:col>10</xdr:col>
      <xdr:colOff>506730</xdr:colOff>
      <xdr:row>14</xdr:row>
      <xdr:rowOff>0</xdr:rowOff>
    </xdr:from>
    <xdr:to>
      <xdr:col>11</xdr:col>
      <xdr:colOff>51435</xdr:colOff>
      <xdr:row>14</xdr:row>
      <xdr:rowOff>538480</xdr:rowOff>
    </xdr:to>
    <xdr:pic>
      <xdr:nvPicPr>
        <xdr:cNvPr id="446" name="Picture 3" descr="clip_image6683"/>
        <xdr:cNvPicPr>
          <a:picLocks noChangeAspect="1"/>
        </xdr:cNvPicPr>
      </xdr:nvPicPr>
      <xdr:blipFill>
        <a:blip r:embed="rId6"/>
        <a:stretch>
          <a:fillRect/>
        </a:stretch>
      </xdr:blipFill>
      <xdr:spPr>
        <a:xfrm>
          <a:off x="9794875" y="12795250"/>
          <a:ext cx="335280" cy="538480"/>
        </a:xfrm>
        <a:prstGeom prst="rect">
          <a:avLst/>
        </a:prstGeom>
        <a:noFill/>
        <a:ln w="9525">
          <a:noFill/>
        </a:ln>
      </xdr:spPr>
    </xdr:pic>
    <xdr:clientData/>
  </xdr:twoCellAnchor>
  <xdr:twoCellAnchor editAs="oneCell">
    <xdr:from>
      <xdr:col>10</xdr:col>
      <xdr:colOff>506730</xdr:colOff>
      <xdr:row>14</xdr:row>
      <xdr:rowOff>0</xdr:rowOff>
    </xdr:from>
    <xdr:to>
      <xdr:col>11</xdr:col>
      <xdr:colOff>69215</xdr:colOff>
      <xdr:row>14</xdr:row>
      <xdr:rowOff>538480</xdr:rowOff>
    </xdr:to>
    <xdr:pic>
      <xdr:nvPicPr>
        <xdr:cNvPr id="447" name="Picture 4" descr="clip_image6684"/>
        <xdr:cNvPicPr>
          <a:picLocks noChangeAspect="1"/>
        </xdr:cNvPicPr>
      </xdr:nvPicPr>
      <xdr:blipFill>
        <a:blip r:embed="rId1"/>
        <a:stretch>
          <a:fillRect/>
        </a:stretch>
      </xdr:blipFill>
      <xdr:spPr>
        <a:xfrm>
          <a:off x="9794875" y="12795250"/>
          <a:ext cx="353060" cy="538480"/>
        </a:xfrm>
        <a:prstGeom prst="rect">
          <a:avLst/>
        </a:prstGeom>
        <a:noFill/>
        <a:ln w="9525">
          <a:noFill/>
        </a:ln>
      </xdr:spPr>
    </xdr:pic>
    <xdr:clientData/>
  </xdr:twoCellAnchor>
  <xdr:twoCellAnchor editAs="oneCell">
    <xdr:from>
      <xdr:col>10</xdr:col>
      <xdr:colOff>506730</xdr:colOff>
      <xdr:row>14</xdr:row>
      <xdr:rowOff>0</xdr:rowOff>
    </xdr:from>
    <xdr:to>
      <xdr:col>11</xdr:col>
      <xdr:colOff>55245</xdr:colOff>
      <xdr:row>14</xdr:row>
      <xdr:rowOff>561975</xdr:rowOff>
    </xdr:to>
    <xdr:pic>
      <xdr:nvPicPr>
        <xdr:cNvPr id="448" name="Picture 3" descr="clip_image6683"/>
        <xdr:cNvPicPr>
          <a:picLocks noChangeAspect="1"/>
        </xdr:cNvPicPr>
      </xdr:nvPicPr>
      <xdr:blipFill>
        <a:blip r:embed="rId6"/>
        <a:stretch>
          <a:fillRect/>
        </a:stretch>
      </xdr:blipFill>
      <xdr:spPr>
        <a:xfrm>
          <a:off x="9794875" y="12795250"/>
          <a:ext cx="339090" cy="561975"/>
        </a:xfrm>
        <a:prstGeom prst="rect">
          <a:avLst/>
        </a:prstGeom>
        <a:noFill/>
        <a:ln w="9525">
          <a:noFill/>
        </a:ln>
      </xdr:spPr>
    </xdr:pic>
    <xdr:clientData/>
  </xdr:twoCellAnchor>
  <xdr:twoCellAnchor editAs="oneCell">
    <xdr:from>
      <xdr:col>10</xdr:col>
      <xdr:colOff>506730</xdr:colOff>
      <xdr:row>14</xdr:row>
      <xdr:rowOff>0</xdr:rowOff>
    </xdr:from>
    <xdr:to>
      <xdr:col>11</xdr:col>
      <xdr:colOff>69215</xdr:colOff>
      <xdr:row>14</xdr:row>
      <xdr:rowOff>561975</xdr:rowOff>
    </xdr:to>
    <xdr:pic>
      <xdr:nvPicPr>
        <xdr:cNvPr id="449" name="Picture 4" descr="clip_image6684"/>
        <xdr:cNvPicPr>
          <a:picLocks noChangeAspect="1"/>
        </xdr:cNvPicPr>
      </xdr:nvPicPr>
      <xdr:blipFill>
        <a:blip r:embed="rId1"/>
        <a:stretch>
          <a:fillRect/>
        </a:stretch>
      </xdr:blipFill>
      <xdr:spPr>
        <a:xfrm>
          <a:off x="9794875" y="12795250"/>
          <a:ext cx="353060" cy="561975"/>
        </a:xfrm>
        <a:prstGeom prst="rect">
          <a:avLst/>
        </a:prstGeom>
        <a:noFill/>
        <a:ln w="9525">
          <a:noFill/>
        </a:ln>
      </xdr:spPr>
    </xdr:pic>
    <xdr:clientData/>
  </xdr:twoCellAnchor>
  <xdr:twoCellAnchor editAs="oneCell">
    <xdr:from>
      <xdr:col>10</xdr:col>
      <xdr:colOff>506730</xdr:colOff>
      <xdr:row>14</xdr:row>
      <xdr:rowOff>0</xdr:rowOff>
    </xdr:from>
    <xdr:to>
      <xdr:col>11</xdr:col>
      <xdr:colOff>48260</xdr:colOff>
      <xdr:row>14</xdr:row>
      <xdr:rowOff>561975</xdr:rowOff>
    </xdr:to>
    <xdr:pic>
      <xdr:nvPicPr>
        <xdr:cNvPr id="450" name="Picture 3" descr="clip_image6683"/>
        <xdr:cNvPicPr>
          <a:picLocks noChangeAspect="1"/>
        </xdr:cNvPicPr>
      </xdr:nvPicPr>
      <xdr:blipFill>
        <a:blip r:embed="rId6"/>
        <a:stretch>
          <a:fillRect/>
        </a:stretch>
      </xdr:blipFill>
      <xdr:spPr>
        <a:xfrm>
          <a:off x="9794875" y="12795250"/>
          <a:ext cx="332105" cy="561975"/>
        </a:xfrm>
        <a:prstGeom prst="rect">
          <a:avLst/>
        </a:prstGeom>
        <a:noFill/>
        <a:ln w="9525">
          <a:noFill/>
        </a:ln>
      </xdr:spPr>
    </xdr:pic>
    <xdr:clientData/>
  </xdr:twoCellAnchor>
  <xdr:twoCellAnchor editAs="oneCell">
    <xdr:from>
      <xdr:col>10</xdr:col>
      <xdr:colOff>506730</xdr:colOff>
      <xdr:row>14</xdr:row>
      <xdr:rowOff>0</xdr:rowOff>
    </xdr:from>
    <xdr:to>
      <xdr:col>11</xdr:col>
      <xdr:colOff>48260</xdr:colOff>
      <xdr:row>14</xdr:row>
      <xdr:rowOff>552450</xdr:rowOff>
    </xdr:to>
    <xdr:pic>
      <xdr:nvPicPr>
        <xdr:cNvPr id="451" name="Picture 3" descr="clip_image6683"/>
        <xdr:cNvPicPr>
          <a:picLocks noChangeAspect="1"/>
        </xdr:cNvPicPr>
      </xdr:nvPicPr>
      <xdr:blipFill>
        <a:blip r:embed="rId6"/>
        <a:stretch>
          <a:fillRect/>
        </a:stretch>
      </xdr:blipFill>
      <xdr:spPr>
        <a:xfrm>
          <a:off x="9794875" y="12795250"/>
          <a:ext cx="332105" cy="552450"/>
        </a:xfrm>
        <a:prstGeom prst="rect">
          <a:avLst/>
        </a:prstGeom>
        <a:noFill/>
        <a:ln w="9525">
          <a:noFill/>
        </a:ln>
      </xdr:spPr>
    </xdr:pic>
    <xdr:clientData/>
  </xdr:twoCellAnchor>
  <xdr:twoCellAnchor editAs="oneCell">
    <xdr:from>
      <xdr:col>10</xdr:col>
      <xdr:colOff>506730</xdr:colOff>
      <xdr:row>14</xdr:row>
      <xdr:rowOff>0</xdr:rowOff>
    </xdr:from>
    <xdr:to>
      <xdr:col>11</xdr:col>
      <xdr:colOff>51435</xdr:colOff>
      <xdr:row>14</xdr:row>
      <xdr:rowOff>561975</xdr:rowOff>
    </xdr:to>
    <xdr:pic>
      <xdr:nvPicPr>
        <xdr:cNvPr id="452" name="Picture 3" descr="clip_image6683"/>
        <xdr:cNvPicPr>
          <a:picLocks noChangeAspect="1"/>
        </xdr:cNvPicPr>
      </xdr:nvPicPr>
      <xdr:blipFill>
        <a:blip r:embed="rId6"/>
        <a:stretch>
          <a:fillRect/>
        </a:stretch>
      </xdr:blipFill>
      <xdr:spPr>
        <a:xfrm>
          <a:off x="9794875" y="12795250"/>
          <a:ext cx="335280" cy="561975"/>
        </a:xfrm>
        <a:prstGeom prst="rect">
          <a:avLst/>
        </a:prstGeom>
        <a:noFill/>
        <a:ln w="9525">
          <a:noFill/>
        </a:ln>
      </xdr:spPr>
    </xdr:pic>
    <xdr:clientData/>
  </xdr:twoCellAnchor>
  <xdr:twoCellAnchor editAs="oneCell">
    <xdr:from>
      <xdr:col>10</xdr:col>
      <xdr:colOff>506730</xdr:colOff>
      <xdr:row>14</xdr:row>
      <xdr:rowOff>0</xdr:rowOff>
    </xdr:from>
    <xdr:to>
      <xdr:col>11</xdr:col>
      <xdr:colOff>73025</xdr:colOff>
      <xdr:row>14</xdr:row>
      <xdr:rowOff>561975</xdr:rowOff>
    </xdr:to>
    <xdr:pic>
      <xdr:nvPicPr>
        <xdr:cNvPr id="453" name="Picture 4" descr="clip_image6684"/>
        <xdr:cNvPicPr>
          <a:picLocks noChangeAspect="1"/>
        </xdr:cNvPicPr>
      </xdr:nvPicPr>
      <xdr:blipFill>
        <a:blip r:embed="rId1"/>
        <a:stretch>
          <a:fillRect/>
        </a:stretch>
      </xdr:blipFill>
      <xdr:spPr>
        <a:xfrm>
          <a:off x="9794875" y="12795250"/>
          <a:ext cx="356870" cy="561975"/>
        </a:xfrm>
        <a:prstGeom prst="rect">
          <a:avLst/>
        </a:prstGeom>
        <a:noFill/>
        <a:ln w="9525">
          <a:noFill/>
        </a:ln>
      </xdr:spPr>
    </xdr:pic>
    <xdr:clientData/>
  </xdr:twoCellAnchor>
  <xdr:twoCellAnchor editAs="oneCell">
    <xdr:from>
      <xdr:col>10</xdr:col>
      <xdr:colOff>509905</xdr:colOff>
      <xdr:row>14</xdr:row>
      <xdr:rowOff>0</xdr:rowOff>
    </xdr:from>
    <xdr:to>
      <xdr:col>11</xdr:col>
      <xdr:colOff>51435</xdr:colOff>
      <xdr:row>14</xdr:row>
      <xdr:rowOff>554355</xdr:rowOff>
    </xdr:to>
    <xdr:pic>
      <xdr:nvPicPr>
        <xdr:cNvPr id="454" name="Picture 3" descr="clip_image6683"/>
        <xdr:cNvPicPr>
          <a:picLocks noChangeAspect="1"/>
        </xdr:cNvPicPr>
      </xdr:nvPicPr>
      <xdr:blipFill>
        <a:blip r:embed="rId6"/>
        <a:stretch>
          <a:fillRect/>
        </a:stretch>
      </xdr:blipFill>
      <xdr:spPr>
        <a:xfrm>
          <a:off x="9798050" y="12795250"/>
          <a:ext cx="332105" cy="554355"/>
        </a:xfrm>
        <a:prstGeom prst="rect">
          <a:avLst/>
        </a:prstGeom>
        <a:noFill/>
        <a:ln w="9525">
          <a:noFill/>
        </a:ln>
      </xdr:spPr>
    </xdr:pic>
    <xdr:clientData/>
  </xdr:twoCellAnchor>
  <xdr:twoCellAnchor editAs="oneCell">
    <xdr:from>
      <xdr:col>10</xdr:col>
      <xdr:colOff>509905</xdr:colOff>
      <xdr:row>14</xdr:row>
      <xdr:rowOff>0</xdr:rowOff>
    </xdr:from>
    <xdr:to>
      <xdr:col>11</xdr:col>
      <xdr:colOff>69215</xdr:colOff>
      <xdr:row>14</xdr:row>
      <xdr:rowOff>554355</xdr:rowOff>
    </xdr:to>
    <xdr:pic>
      <xdr:nvPicPr>
        <xdr:cNvPr id="455" name="Picture 4" descr="clip_image6684"/>
        <xdr:cNvPicPr>
          <a:picLocks noChangeAspect="1"/>
        </xdr:cNvPicPr>
      </xdr:nvPicPr>
      <xdr:blipFill>
        <a:blip r:embed="rId1"/>
        <a:stretch>
          <a:fillRect/>
        </a:stretch>
      </xdr:blipFill>
      <xdr:spPr>
        <a:xfrm>
          <a:off x="9798050" y="12795250"/>
          <a:ext cx="349885" cy="554355"/>
        </a:xfrm>
        <a:prstGeom prst="rect">
          <a:avLst/>
        </a:prstGeom>
        <a:noFill/>
        <a:ln w="9525">
          <a:noFill/>
        </a:ln>
      </xdr:spPr>
    </xdr:pic>
    <xdr:clientData/>
  </xdr:twoCellAnchor>
  <xdr:twoCellAnchor editAs="oneCell">
    <xdr:from>
      <xdr:col>10</xdr:col>
      <xdr:colOff>509905</xdr:colOff>
      <xdr:row>14</xdr:row>
      <xdr:rowOff>0</xdr:rowOff>
    </xdr:from>
    <xdr:to>
      <xdr:col>11</xdr:col>
      <xdr:colOff>51435</xdr:colOff>
      <xdr:row>14</xdr:row>
      <xdr:rowOff>568960</xdr:rowOff>
    </xdr:to>
    <xdr:pic>
      <xdr:nvPicPr>
        <xdr:cNvPr id="456" name="Picture 3" descr="clip_image6683"/>
        <xdr:cNvPicPr>
          <a:picLocks noChangeAspect="1"/>
        </xdr:cNvPicPr>
      </xdr:nvPicPr>
      <xdr:blipFill>
        <a:blip r:embed="rId6"/>
        <a:stretch>
          <a:fillRect/>
        </a:stretch>
      </xdr:blipFill>
      <xdr:spPr>
        <a:xfrm>
          <a:off x="9798050" y="12795250"/>
          <a:ext cx="332105" cy="568960"/>
        </a:xfrm>
        <a:prstGeom prst="rect">
          <a:avLst/>
        </a:prstGeom>
        <a:noFill/>
        <a:ln w="9525">
          <a:noFill/>
        </a:ln>
      </xdr:spPr>
    </xdr:pic>
    <xdr:clientData/>
  </xdr:twoCellAnchor>
  <xdr:twoCellAnchor editAs="oneCell">
    <xdr:from>
      <xdr:col>10</xdr:col>
      <xdr:colOff>509905</xdr:colOff>
      <xdr:row>14</xdr:row>
      <xdr:rowOff>0</xdr:rowOff>
    </xdr:from>
    <xdr:to>
      <xdr:col>11</xdr:col>
      <xdr:colOff>69215</xdr:colOff>
      <xdr:row>14</xdr:row>
      <xdr:rowOff>568960</xdr:rowOff>
    </xdr:to>
    <xdr:pic>
      <xdr:nvPicPr>
        <xdr:cNvPr id="457" name="Picture 4" descr="clip_image6684"/>
        <xdr:cNvPicPr>
          <a:picLocks noChangeAspect="1"/>
        </xdr:cNvPicPr>
      </xdr:nvPicPr>
      <xdr:blipFill>
        <a:blip r:embed="rId1"/>
        <a:stretch>
          <a:fillRect/>
        </a:stretch>
      </xdr:blipFill>
      <xdr:spPr>
        <a:xfrm>
          <a:off x="9798050" y="12795250"/>
          <a:ext cx="349885" cy="568960"/>
        </a:xfrm>
        <a:prstGeom prst="rect">
          <a:avLst/>
        </a:prstGeom>
        <a:noFill/>
        <a:ln w="9525">
          <a:noFill/>
        </a:ln>
      </xdr:spPr>
    </xdr:pic>
    <xdr:clientData/>
  </xdr:twoCellAnchor>
  <xdr:twoCellAnchor editAs="oneCell">
    <xdr:from>
      <xdr:col>10</xdr:col>
      <xdr:colOff>509905</xdr:colOff>
      <xdr:row>14</xdr:row>
      <xdr:rowOff>0</xdr:rowOff>
    </xdr:from>
    <xdr:to>
      <xdr:col>11</xdr:col>
      <xdr:colOff>55245</xdr:colOff>
      <xdr:row>14</xdr:row>
      <xdr:rowOff>539750</xdr:rowOff>
    </xdr:to>
    <xdr:pic>
      <xdr:nvPicPr>
        <xdr:cNvPr id="458" name="Picture 3" descr="clip_image6683"/>
        <xdr:cNvPicPr>
          <a:picLocks noChangeAspect="1"/>
        </xdr:cNvPicPr>
      </xdr:nvPicPr>
      <xdr:blipFill>
        <a:blip r:embed="rId6"/>
        <a:stretch>
          <a:fillRect/>
        </a:stretch>
      </xdr:blipFill>
      <xdr:spPr>
        <a:xfrm>
          <a:off x="9798050" y="12795250"/>
          <a:ext cx="335915" cy="539750"/>
        </a:xfrm>
        <a:prstGeom prst="rect">
          <a:avLst/>
        </a:prstGeom>
        <a:noFill/>
        <a:ln w="9525">
          <a:noFill/>
        </a:ln>
      </xdr:spPr>
    </xdr:pic>
    <xdr:clientData/>
  </xdr:twoCellAnchor>
  <xdr:twoCellAnchor editAs="oneCell">
    <xdr:from>
      <xdr:col>10</xdr:col>
      <xdr:colOff>509905</xdr:colOff>
      <xdr:row>14</xdr:row>
      <xdr:rowOff>0</xdr:rowOff>
    </xdr:from>
    <xdr:to>
      <xdr:col>11</xdr:col>
      <xdr:colOff>69215</xdr:colOff>
      <xdr:row>14</xdr:row>
      <xdr:rowOff>539750</xdr:rowOff>
    </xdr:to>
    <xdr:pic>
      <xdr:nvPicPr>
        <xdr:cNvPr id="459" name="Picture 4" descr="clip_image6684"/>
        <xdr:cNvPicPr>
          <a:picLocks noChangeAspect="1"/>
        </xdr:cNvPicPr>
      </xdr:nvPicPr>
      <xdr:blipFill>
        <a:blip r:embed="rId1"/>
        <a:stretch>
          <a:fillRect/>
        </a:stretch>
      </xdr:blipFill>
      <xdr:spPr>
        <a:xfrm>
          <a:off x="9798050" y="12795250"/>
          <a:ext cx="349885" cy="539750"/>
        </a:xfrm>
        <a:prstGeom prst="rect">
          <a:avLst/>
        </a:prstGeom>
        <a:noFill/>
        <a:ln w="9525">
          <a:noFill/>
        </a:ln>
      </xdr:spPr>
    </xdr:pic>
    <xdr:clientData/>
  </xdr:twoCellAnchor>
  <xdr:twoCellAnchor editAs="oneCell">
    <xdr:from>
      <xdr:col>10</xdr:col>
      <xdr:colOff>506730</xdr:colOff>
      <xdr:row>14</xdr:row>
      <xdr:rowOff>0</xdr:rowOff>
    </xdr:from>
    <xdr:to>
      <xdr:col>11</xdr:col>
      <xdr:colOff>62230</xdr:colOff>
      <xdr:row>14</xdr:row>
      <xdr:rowOff>557530</xdr:rowOff>
    </xdr:to>
    <xdr:pic>
      <xdr:nvPicPr>
        <xdr:cNvPr id="460" name="Picture 3" descr="clip_image6683"/>
        <xdr:cNvPicPr>
          <a:picLocks noChangeAspect="1"/>
        </xdr:cNvPicPr>
      </xdr:nvPicPr>
      <xdr:blipFill>
        <a:blip r:embed="rId6"/>
        <a:stretch>
          <a:fillRect/>
        </a:stretch>
      </xdr:blipFill>
      <xdr:spPr>
        <a:xfrm>
          <a:off x="9794875" y="12795250"/>
          <a:ext cx="346075" cy="557530"/>
        </a:xfrm>
        <a:prstGeom prst="rect">
          <a:avLst/>
        </a:prstGeom>
        <a:noFill/>
        <a:ln w="9525">
          <a:noFill/>
        </a:ln>
      </xdr:spPr>
    </xdr:pic>
    <xdr:clientData/>
  </xdr:twoCellAnchor>
  <xdr:twoCellAnchor editAs="oneCell">
    <xdr:from>
      <xdr:col>10</xdr:col>
      <xdr:colOff>509905</xdr:colOff>
      <xdr:row>14</xdr:row>
      <xdr:rowOff>0</xdr:rowOff>
    </xdr:from>
    <xdr:to>
      <xdr:col>11</xdr:col>
      <xdr:colOff>69215</xdr:colOff>
      <xdr:row>14</xdr:row>
      <xdr:rowOff>557530</xdr:rowOff>
    </xdr:to>
    <xdr:pic>
      <xdr:nvPicPr>
        <xdr:cNvPr id="461" name="Picture 4" descr="clip_image6684"/>
        <xdr:cNvPicPr>
          <a:picLocks noChangeAspect="1"/>
        </xdr:cNvPicPr>
      </xdr:nvPicPr>
      <xdr:blipFill>
        <a:blip r:embed="rId1"/>
        <a:stretch>
          <a:fillRect/>
        </a:stretch>
      </xdr:blipFill>
      <xdr:spPr>
        <a:xfrm>
          <a:off x="9798050" y="12795250"/>
          <a:ext cx="349885" cy="557530"/>
        </a:xfrm>
        <a:prstGeom prst="rect">
          <a:avLst/>
        </a:prstGeom>
        <a:noFill/>
        <a:ln w="9525">
          <a:noFill/>
        </a:ln>
      </xdr:spPr>
    </xdr:pic>
    <xdr:clientData/>
  </xdr:twoCellAnchor>
  <xdr:twoCellAnchor editAs="oneCell">
    <xdr:from>
      <xdr:col>10</xdr:col>
      <xdr:colOff>509905</xdr:colOff>
      <xdr:row>14</xdr:row>
      <xdr:rowOff>0</xdr:rowOff>
    </xdr:from>
    <xdr:to>
      <xdr:col>11</xdr:col>
      <xdr:colOff>44450</xdr:colOff>
      <xdr:row>14</xdr:row>
      <xdr:rowOff>557530</xdr:rowOff>
    </xdr:to>
    <xdr:pic>
      <xdr:nvPicPr>
        <xdr:cNvPr id="462" name="Picture 3" descr="clip_image6683"/>
        <xdr:cNvPicPr>
          <a:picLocks noChangeAspect="1"/>
        </xdr:cNvPicPr>
      </xdr:nvPicPr>
      <xdr:blipFill>
        <a:blip r:embed="rId6"/>
        <a:stretch>
          <a:fillRect/>
        </a:stretch>
      </xdr:blipFill>
      <xdr:spPr>
        <a:xfrm>
          <a:off x="9798050" y="12795250"/>
          <a:ext cx="325120" cy="557530"/>
        </a:xfrm>
        <a:prstGeom prst="rect">
          <a:avLst/>
        </a:prstGeom>
        <a:noFill/>
        <a:ln w="9525">
          <a:noFill/>
        </a:ln>
      </xdr:spPr>
    </xdr:pic>
    <xdr:clientData/>
  </xdr:twoCellAnchor>
  <xdr:twoCellAnchor editAs="oneCell">
    <xdr:from>
      <xdr:col>10</xdr:col>
      <xdr:colOff>509905</xdr:colOff>
      <xdr:row>14</xdr:row>
      <xdr:rowOff>0</xdr:rowOff>
    </xdr:from>
    <xdr:to>
      <xdr:col>11</xdr:col>
      <xdr:colOff>51435</xdr:colOff>
      <xdr:row>14</xdr:row>
      <xdr:rowOff>563245</xdr:rowOff>
    </xdr:to>
    <xdr:pic>
      <xdr:nvPicPr>
        <xdr:cNvPr id="463" name="Picture 3" descr="clip_image6683"/>
        <xdr:cNvPicPr>
          <a:picLocks noChangeAspect="1"/>
        </xdr:cNvPicPr>
      </xdr:nvPicPr>
      <xdr:blipFill>
        <a:blip r:embed="rId6"/>
        <a:stretch>
          <a:fillRect/>
        </a:stretch>
      </xdr:blipFill>
      <xdr:spPr>
        <a:xfrm>
          <a:off x="9798050" y="12795250"/>
          <a:ext cx="332105" cy="563245"/>
        </a:xfrm>
        <a:prstGeom prst="rect">
          <a:avLst/>
        </a:prstGeom>
        <a:noFill/>
        <a:ln w="9525">
          <a:noFill/>
        </a:ln>
      </xdr:spPr>
    </xdr:pic>
    <xdr:clientData/>
  </xdr:twoCellAnchor>
  <xdr:twoCellAnchor editAs="oneCell">
    <xdr:from>
      <xdr:col>10</xdr:col>
      <xdr:colOff>509905</xdr:colOff>
      <xdr:row>14</xdr:row>
      <xdr:rowOff>0</xdr:rowOff>
    </xdr:from>
    <xdr:to>
      <xdr:col>11</xdr:col>
      <xdr:colOff>69215</xdr:colOff>
      <xdr:row>14</xdr:row>
      <xdr:rowOff>563245</xdr:rowOff>
    </xdr:to>
    <xdr:pic>
      <xdr:nvPicPr>
        <xdr:cNvPr id="464" name="Picture 4" descr="clip_image6684"/>
        <xdr:cNvPicPr>
          <a:picLocks noChangeAspect="1"/>
        </xdr:cNvPicPr>
      </xdr:nvPicPr>
      <xdr:blipFill>
        <a:blip r:embed="rId1"/>
        <a:stretch>
          <a:fillRect/>
        </a:stretch>
      </xdr:blipFill>
      <xdr:spPr>
        <a:xfrm>
          <a:off x="9798050" y="12795250"/>
          <a:ext cx="349885" cy="563245"/>
        </a:xfrm>
        <a:prstGeom prst="rect">
          <a:avLst/>
        </a:prstGeom>
        <a:noFill/>
        <a:ln w="9525">
          <a:noFill/>
        </a:ln>
      </xdr:spPr>
    </xdr:pic>
    <xdr:clientData/>
  </xdr:twoCellAnchor>
  <xdr:twoCellAnchor editAs="oneCell">
    <xdr:from>
      <xdr:col>10</xdr:col>
      <xdr:colOff>509905</xdr:colOff>
      <xdr:row>14</xdr:row>
      <xdr:rowOff>0</xdr:rowOff>
    </xdr:from>
    <xdr:to>
      <xdr:col>11</xdr:col>
      <xdr:colOff>44450</xdr:colOff>
      <xdr:row>14</xdr:row>
      <xdr:rowOff>554355</xdr:rowOff>
    </xdr:to>
    <xdr:pic>
      <xdr:nvPicPr>
        <xdr:cNvPr id="465" name="Picture 3" descr="clip_image6683"/>
        <xdr:cNvPicPr>
          <a:picLocks noChangeAspect="1"/>
        </xdr:cNvPicPr>
      </xdr:nvPicPr>
      <xdr:blipFill>
        <a:blip r:embed="rId6"/>
        <a:stretch>
          <a:fillRect/>
        </a:stretch>
      </xdr:blipFill>
      <xdr:spPr>
        <a:xfrm>
          <a:off x="9798050" y="12795250"/>
          <a:ext cx="325120" cy="554355"/>
        </a:xfrm>
        <a:prstGeom prst="rect">
          <a:avLst/>
        </a:prstGeom>
        <a:noFill/>
        <a:ln w="9525">
          <a:noFill/>
        </a:ln>
      </xdr:spPr>
    </xdr:pic>
    <xdr:clientData/>
  </xdr:twoCellAnchor>
  <xdr:twoCellAnchor editAs="oneCell">
    <xdr:from>
      <xdr:col>10</xdr:col>
      <xdr:colOff>506730</xdr:colOff>
      <xdr:row>14</xdr:row>
      <xdr:rowOff>0</xdr:rowOff>
    </xdr:from>
    <xdr:to>
      <xdr:col>11</xdr:col>
      <xdr:colOff>55245</xdr:colOff>
      <xdr:row>14</xdr:row>
      <xdr:rowOff>557530</xdr:rowOff>
    </xdr:to>
    <xdr:pic>
      <xdr:nvPicPr>
        <xdr:cNvPr id="466" name="Picture 3" descr="clip_image6683"/>
        <xdr:cNvPicPr>
          <a:picLocks noChangeAspect="1"/>
        </xdr:cNvPicPr>
      </xdr:nvPicPr>
      <xdr:blipFill>
        <a:blip r:embed="rId6"/>
        <a:stretch>
          <a:fillRect/>
        </a:stretch>
      </xdr:blipFill>
      <xdr:spPr>
        <a:xfrm>
          <a:off x="9794875" y="12795250"/>
          <a:ext cx="339090" cy="557530"/>
        </a:xfrm>
        <a:prstGeom prst="rect">
          <a:avLst/>
        </a:prstGeom>
        <a:noFill/>
        <a:ln w="9525">
          <a:noFill/>
        </a:ln>
      </xdr:spPr>
    </xdr:pic>
    <xdr:clientData/>
  </xdr:twoCellAnchor>
  <xdr:twoCellAnchor editAs="oneCell">
    <xdr:from>
      <xdr:col>10</xdr:col>
      <xdr:colOff>509905</xdr:colOff>
      <xdr:row>14</xdr:row>
      <xdr:rowOff>0</xdr:rowOff>
    </xdr:from>
    <xdr:to>
      <xdr:col>11</xdr:col>
      <xdr:colOff>73025</xdr:colOff>
      <xdr:row>14</xdr:row>
      <xdr:rowOff>557530</xdr:rowOff>
    </xdr:to>
    <xdr:pic>
      <xdr:nvPicPr>
        <xdr:cNvPr id="467" name="Picture 4" descr="clip_image6684"/>
        <xdr:cNvPicPr>
          <a:picLocks noChangeAspect="1"/>
        </xdr:cNvPicPr>
      </xdr:nvPicPr>
      <xdr:blipFill>
        <a:blip r:embed="rId1"/>
        <a:stretch>
          <a:fillRect/>
        </a:stretch>
      </xdr:blipFill>
      <xdr:spPr>
        <a:xfrm>
          <a:off x="9798050" y="12795250"/>
          <a:ext cx="353695" cy="557530"/>
        </a:xfrm>
        <a:prstGeom prst="rect">
          <a:avLst/>
        </a:prstGeom>
        <a:noFill/>
        <a:ln w="9525">
          <a:noFill/>
        </a:ln>
      </xdr:spPr>
    </xdr:pic>
    <xdr:clientData/>
  </xdr:twoCellAnchor>
  <xdr:twoCellAnchor editAs="oneCell">
    <xdr:from>
      <xdr:col>10</xdr:col>
      <xdr:colOff>506730</xdr:colOff>
      <xdr:row>16</xdr:row>
      <xdr:rowOff>0</xdr:rowOff>
    </xdr:from>
    <xdr:to>
      <xdr:col>10</xdr:col>
      <xdr:colOff>716280</xdr:colOff>
      <xdr:row>16</xdr:row>
      <xdr:rowOff>552450</xdr:rowOff>
    </xdr:to>
    <xdr:pic>
      <xdr:nvPicPr>
        <xdr:cNvPr id="468" name="Picture 3" descr="clip_image6683"/>
        <xdr:cNvPicPr>
          <a:picLocks noChangeAspect="1"/>
        </xdr:cNvPicPr>
      </xdr:nvPicPr>
      <xdr:blipFill>
        <a:blip r:embed="rId6"/>
        <a:stretch>
          <a:fillRect/>
        </a:stretch>
      </xdr:blipFill>
      <xdr:spPr>
        <a:xfrm>
          <a:off x="9794875" y="14617700"/>
          <a:ext cx="209550" cy="552450"/>
        </a:xfrm>
        <a:prstGeom prst="rect">
          <a:avLst/>
        </a:prstGeom>
        <a:noFill/>
        <a:ln w="9525">
          <a:noFill/>
        </a:ln>
      </xdr:spPr>
    </xdr:pic>
    <xdr:clientData/>
  </xdr:twoCellAnchor>
  <xdr:twoCellAnchor editAs="oneCell">
    <xdr:from>
      <xdr:col>10</xdr:col>
      <xdr:colOff>506730</xdr:colOff>
      <xdr:row>16</xdr:row>
      <xdr:rowOff>0</xdr:rowOff>
    </xdr:from>
    <xdr:to>
      <xdr:col>11</xdr:col>
      <xdr:colOff>9525</xdr:colOff>
      <xdr:row>16</xdr:row>
      <xdr:rowOff>552450</xdr:rowOff>
    </xdr:to>
    <xdr:pic>
      <xdr:nvPicPr>
        <xdr:cNvPr id="469" name="Picture 4" descr="clip_image6684"/>
        <xdr:cNvPicPr>
          <a:picLocks noChangeAspect="1"/>
        </xdr:cNvPicPr>
      </xdr:nvPicPr>
      <xdr:blipFill>
        <a:blip r:embed="rId1"/>
        <a:stretch>
          <a:fillRect/>
        </a:stretch>
      </xdr:blipFill>
      <xdr:spPr>
        <a:xfrm>
          <a:off x="9794875" y="14617700"/>
          <a:ext cx="293370" cy="552450"/>
        </a:xfrm>
        <a:prstGeom prst="rect">
          <a:avLst/>
        </a:prstGeom>
        <a:noFill/>
        <a:ln w="9525">
          <a:noFill/>
        </a:ln>
      </xdr:spPr>
    </xdr:pic>
    <xdr:clientData/>
  </xdr:twoCellAnchor>
  <xdr:twoCellAnchor editAs="oneCell">
    <xdr:from>
      <xdr:col>10</xdr:col>
      <xdr:colOff>506730</xdr:colOff>
      <xdr:row>16</xdr:row>
      <xdr:rowOff>0</xdr:rowOff>
    </xdr:from>
    <xdr:to>
      <xdr:col>10</xdr:col>
      <xdr:colOff>716280</xdr:colOff>
      <xdr:row>16</xdr:row>
      <xdr:rowOff>567055</xdr:rowOff>
    </xdr:to>
    <xdr:pic>
      <xdr:nvPicPr>
        <xdr:cNvPr id="470" name="Picture 3" descr="clip_image6683"/>
        <xdr:cNvPicPr>
          <a:picLocks noChangeAspect="1"/>
        </xdr:cNvPicPr>
      </xdr:nvPicPr>
      <xdr:blipFill>
        <a:blip r:embed="rId6"/>
        <a:stretch>
          <a:fillRect/>
        </a:stretch>
      </xdr:blipFill>
      <xdr:spPr>
        <a:xfrm>
          <a:off x="9794875" y="14617700"/>
          <a:ext cx="209550" cy="567055"/>
        </a:xfrm>
        <a:prstGeom prst="rect">
          <a:avLst/>
        </a:prstGeom>
        <a:noFill/>
        <a:ln w="9525">
          <a:noFill/>
        </a:ln>
      </xdr:spPr>
    </xdr:pic>
    <xdr:clientData/>
  </xdr:twoCellAnchor>
  <xdr:twoCellAnchor editAs="oneCell">
    <xdr:from>
      <xdr:col>10</xdr:col>
      <xdr:colOff>506730</xdr:colOff>
      <xdr:row>16</xdr:row>
      <xdr:rowOff>0</xdr:rowOff>
    </xdr:from>
    <xdr:to>
      <xdr:col>11</xdr:col>
      <xdr:colOff>9525</xdr:colOff>
      <xdr:row>16</xdr:row>
      <xdr:rowOff>567055</xdr:rowOff>
    </xdr:to>
    <xdr:pic>
      <xdr:nvPicPr>
        <xdr:cNvPr id="471" name="Picture 4" descr="clip_image6684"/>
        <xdr:cNvPicPr>
          <a:picLocks noChangeAspect="1"/>
        </xdr:cNvPicPr>
      </xdr:nvPicPr>
      <xdr:blipFill>
        <a:blip r:embed="rId1"/>
        <a:stretch>
          <a:fillRect/>
        </a:stretch>
      </xdr:blipFill>
      <xdr:spPr>
        <a:xfrm>
          <a:off x="9794875" y="14617700"/>
          <a:ext cx="293370" cy="567055"/>
        </a:xfrm>
        <a:prstGeom prst="rect">
          <a:avLst/>
        </a:prstGeom>
        <a:noFill/>
        <a:ln w="9525">
          <a:noFill/>
        </a:ln>
      </xdr:spPr>
    </xdr:pic>
    <xdr:clientData/>
  </xdr:twoCellAnchor>
  <xdr:twoCellAnchor editAs="oneCell">
    <xdr:from>
      <xdr:col>10</xdr:col>
      <xdr:colOff>506730</xdr:colOff>
      <xdr:row>16</xdr:row>
      <xdr:rowOff>0</xdr:rowOff>
    </xdr:from>
    <xdr:to>
      <xdr:col>10</xdr:col>
      <xdr:colOff>716280</xdr:colOff>
      <xdr:row>16</xdr:row>
      <xdr:rowOff>538480</xdr:rowOff>
    </xdr:to>
    <xdr:pic>
      <xdr:nvPicPr>
        <xdr:cNvPr id="472" name="Picture 3" descr="clip_image6683"/>
        <xdr:cNvPicPr>
          <a:picLocks noChangeAspect="1"/>
        </xdr:cNvPicPr>
      </xdr:nvPicPr>
      <xdr:blipFill>
        <a:blip r:embed="rId6"/>
        <a:stretch>
          <a:fillRect/>
        </a:stretch>
      </xdr:blipFill>
      <xdr:spPr>
        <a:xfrm>
          <a:off x="9794875" y="14617700"/>
          <a:ext cx="209550" cy="538480"/>
        </a:xfrm>
        <a:prstGeom prst="rect">
          <a:avLst/>
        </a:prstGeom>
        <a:noFill/>
        <a:ln w="9525">
          <a:noFill/>
        </a:ln>
      </xdr:spPr>
    </xdr:pic>
    <xdr:clientData/>
  </xdr:twoCellAnchor>
  <xdr:twoCellAnchor editAs="oneCell">
    <xdr:from>
      <xdr:col>10</xdr:col>
      <xdr:colOff>506730</xdr:colOff>
      <xdr:row>16</xdr:row>
      <xdr:rowOff>0</xdr:rowOff>
    </xdr:from>
    <xdr:to>
      <xdr:col>11</xdr:col>
      <xdr:colOff>9525</xdr:colOff>
      <xdr:row>16</xdr:row>
      <xdr:rowOff>538480</xdr:rowOff>
    </xdr:to>
    <xdr:pic>
      <xdr:nvPicPr>
        <xdr:cNvPr id="473" name="Picture 4" descr="clip_image6684"/>
        <xdr:cNvPicPr>
          <a:picLocks noChangeAspect="1"/>
        </xdr:cNvPicPr>
      </xdr:nvPicPr>
      <xdr:blipFill>
        <a:blip r:embed="rId1"/>
        <a:stretch>
          <a:fillRect/>
        </a:stretch>
      </xdr:blipFill>
      <xdr:spPr>
        <a:xfrm>
          <a:off x="9794875" y="14617700"/>
          <a:ext cx="293370" cy="538480"/>
        </a:xfrm>
        <a:prstGeom prst="rect">
          <a:avLst/>
        </a:prstGeom>
        <a:noFill/>
        <a:ln w="9525">
          <a:noFill/>
        </a:ln>
      </xdr:spPr>
    </xdr:pic>
    <xdr:clientData/>
  </xdr:twoCellAnchor>
  <xdr:twoCellAnchor editAs="oneCell">
    <xdr:from>
      <xdr:col>10</xdr:col>
      <xdr:colOff>506730</xdr:colOff>
      <xdr:row>16</xdr:row>
      <xdr:rowOff>0</xdr:rowOff>
    </xdr:from>
    <xdr:to>
      <xdr:col>10</xdr:col>
      <xdr:colOff>720090</xdr:colOff>
      <xdr:row>16</xdr:row>
      <xdr:rowOff>561975</xdr:rowOff>
    </xdr:to>
    <xdr:pic>
      <xdr:nvPicPr>
        <xdr:cNvPr id="474" name="Picture 3" descr="clip_image6683"/>
        <xdr:cNvPicPr>
          <a:picLocks noChangeAspect="1"/>
        </xdr:cNvPicPr>
      </xdr:nvPicPr>
      <xdr:blipFill>
        <a:blip r:embed="rId6"/>
        <a:stretch>
          <a:fillRect/>
        </a:stretch>
      </xdr:blipFill>
      <xdr:spPr>
        <a:xfrm>
          <a:off x="9794875" y="14617700"/>
          <a:ext cx="213360" cy="561975"/>
        </a:xfrm>
        <a:prstGeom prst="rect">
          <a:avLst/>
        </a:prstGeom>
        <a:noFill/>
        <a:ln w="9525">
          <a:noFill/>
        </a:ln>
      </xdr:spPr>
    </xdr:pic>
    <xdr:clientData/>
  </xdr:twoCellAnchor>
  <xdr:twoCellAnchor editAs="oneCell">
    <xdr:from>
      <xdr:col>10</xdr:col>
      <xdr:colOff>506730</xdr:colOff>
      <xdr:row>16</xdr:row>
      <xdr:rowOff>0</xdr:rowOff>
    </xdr:from>
    <xdr:to>
      <xdr:col>11</xdr:col>
      <xdr:colOff>9525</xdr:colOff>
      <xdr:row>16</xdr:row>
      <xdr:rowOff>561975</xdr:rowOff>
    </xdr:to>
    <xdr:pic>
      <xdr:nvPicPr>
        <xdr:cNvPr id="475" name="Picture 4" descr="clip_image6684"/>
        <xdr:cNvPicPr>
          <a:picLocks noChangeAspect="1"/>
        </xdr:cNvPicPr>
      </xdr:nvPicPr>
      <xdr:blipFill>
        <a:blip r:embed="rId1"/>
        <a:stretch>
          <a:fillRect/>
        </a:stretch>
      </xdr:blipFill>
      <xdr:spPr>
        <a:xfrm>
          <a:off x="9794875" y="14617700"/>
          <a:ext cx="293370" cy="561975"/>
        </a:xfrm>
        <a:prstGeom prst="rect">
          <a:avLst/>
        </a:prstGeom>
        <a:noFill/>
        <a:ln w="9525">
          <a:noFill/>
        </a:ln>
      </xdr:spPr>
    </xdr:pic>
    <xdr:clientData/>
  </xdr:twoCellAnchor>
  <xdr:twoCellAnchor editAs="oneCell">
    <xdr:from>
      <xdr:col>10</xdr:col>
      <xdr:colOff>506730</xdr:colOff>
      <xdr:row>16</xdr:row>
      <xdr:rowOff>0</xdr:rowOff>
    </xdr:from>
    <xdr:to>
      <xdr:col>10</xdr:col>
      <xdr:colOff>713105</xdr:colOff>
      <xdr:row>16</xdr:row>
      <xdr:rowOff>561975</xdr:rowOff>
    </xdr:to>
    <xdr:pic>
      <xdr:nvPicPr>
        <xdr:cNvPr id="476" name="Picture 3" descr="clip_image6683"/>
        <xdr:cNvPicPr>
          <a:picLocks noChangeAspect="1"/>
        </xdr:cNvPicPr>
      </xdr:nvPicPr>
      <xdr:blipFill>
        <a:blip r:embed="rId6"/>
        <a:stretch>
          <a:fillRect/>
        </a:stretch>
      </xdr:blipFill>
      <xdr:spPr>
        <a:xfrm>
          <a:off x="9794875" y="14617700"/>
          <a:ext cx="206375" cy="561975"/>
        </a:xfrm>
        <a:prstGeom prst="rect">
          <a:avLst/>
        </a:prstGeom>
        <a:noFill/>
        <a:ln w="9525">
          <a:noFill/>
        </a:ln>
      </xdr:spPr>
    </xdr:pic>
    <xdr:clientData/>
  </xdr:twoCellAnchor>
  <xdr:twoCellAnchor editAs="oneCell">
    <xdr:from>
      <xdr:col>10</xdr:col>
      <xdr:colOff>506730</xdr:colOff>
      <xdr:row>16</xdr:row>
      <xdr:rowOff>0</xdr:rowOff>
    </xdr:from>
    <xdr:to>
      <xdr:col>10</xdr:col>
      <xdr:colOff>713105</xdr:colOff>
      <xdr:row>16</xdr:row>
      <xdr:rowOff>552450</xdr:rowOff>
    </xdr:to>
    <xdr:pic>
      <xdr:nvPicPr>
        <xdr:cNvPr id="477" name="Picture 3" descr="clip_image6683"/>
        <xdr:cNvPicPr>
          <a:picLocks noChangeAspect="1"/>
        </xdr:cNvPicPr>
      </xdr:nvPicPr>
      <xdr:blipFill>
        <a:blip r:embed="rId6"/>
        <a:stretch>
          <a:fillRect/>
        </a:stretch>
      </xdr:blipFill>
      <xdr:spPr>
        <a:xfrm>
          <a:off x="9794875" y="14617700"/>
          <a:ext cx="206375" cy="552450"/>
        </a:xfrm>
        <a:prstGeom prst="rect">
          <a:avLst/>
        </a:prstGeom>
        <a:noFill/>
        <a:ln w="9525">
          <a:noFill/>
        </a:ln>
      </xdr:spPr>
    </xdr:pic>
    <xdr:clientData/>
  </xdr:twoCellAnchor>
  <xdr:twoCellAnchor editAs="oneCell">
    <xdr:from>
      <xdr:col>10</xdr:col>
      <xdr:colOff>506730</xdr:colOff>
      <xdr:row>16</xdr:row>
      <xdr:rowOff>0</xdr:rowOff>
    </xdr:from>
    <xdr:to>
      <xdr:col>10</xdr:col>
      <xdr:colOff>716280</xdr:colOff>
      <xdr:row>16</xdr:row>
      <xdr:rowOff>561975</xdr:rowOff>
    </xdr:to>
    <xdr:pic>
      <xdr:nvPicPr>
        <xdr:cNvPr id="478" name="Picture 3" descr="clip_image6683"/>
        <xdr:cNvPicPr>
          <a:picLocks noChangeAspect="1"/>
        </xdr:cNvPicPr>
      </xdr:nvPicPr>
      <xdr:blipFill>
        <a:blip r:embed="rId6"/>
        <a:stretch>
          <a:fillRect/>
        </a:stretch>
      </xdr:blipFill>
      <xdr:spPr>
        <a:xfrm>
          <a:off x="9794875" y="14617700"/>
          <a:ext cx="209550" cy="561975"/>
        </a:xfrm>
        <a:prstGeom prst="rect">
          <a:avLst/>
        </a:prstGeom>
        <a:noFill/>
        <a:ln w="9525">
          <a:noFill/>
        </a:ln>
      </xdr:spPr>
    </xdr:pic>
    <xdr:clientData/>
  </xdr:twoCellAnchor>
  <xdr:twoCellAnchor editAs="oneCell">
    <xdr:from>
      <xdr:col>10</xdr:col>
      <xdr:colOff>506730</xdr:colOff>
      <xdr:row>16</xdr:row>
      <xdr:rowOff>0</xdr:rowOff>
    </xdr:from>
    <xdr:to>
      <xdr:col>11</xdr:col>
      <xdr:colOff>13335</xdr:colOff>
      <xdr:row>16</xdr:row>
      <xdr:rowOff>561975</xdr:rowOff>
    </xdr:to>
    <xdr:pic>
      <xdr:nvPicPr>
        <xdr:cNvPr id="479" name="Picture 4" descr="clip_image6684"/>
        <xdr:cNvPicPr>
          <a:picLocks noChangeAspect="1"/>
        </xdr:cNvPicPr>
      </xdr:nvPicPr>
      <xdr:blipFill>
        <a:blip r:embed="rId1"/>
        <a:stretch>
          <a:fillRect/>
        </a:stretch>
      </xdr:blipFill>
      <xdr:spPr>
        <a:xfrm>
          <a:off x="9794875" y="14617700"/>
          <a:ext cx="297180" cy="561975"/>
        </a:xfrm>
        <a:prstGeom prst="rect">
          <a:avLst/>
        </a:prstGeom>
        <a:noFill/>
        <a:ln w="9525">
          <a:noFill/>
        </a:ln>
      </xdr:spPr>
    </xdr:pic>
    <xdr:clientData/>
  </xdr:twoCellAnchor>
  <xdr:twoCellAnchor editAs="oneCell">
    <xdr:from>
      <xdr:col>10</xdr:col>
      <xdr:colOff>509905</xdr:colOff>
      <xdr:row>16</xdr:row>
      <xdr:rowOff>0</xdr:rowOff>
    </xdr:from>
    <xdr:to>
      <xdr:col>10</xdr:col>
      <xdr:colOff>716280</xdr:colOff>
      <xdr:row>16</xdr:row>
      <xdr:rowOff>554355</xdr:rowOff>
    </xdr:to>
    <xdr:pic>
      <xdr:nvPicPr>
        <xdr:cNvPr id="480" name="Picture 3" descr="clip_image6683"/>
        <xdr:cNvPicPr>
          <a:picLocks noChangeAspect="1"/>
        </xdr:cNvPicPr>
      </xdr:nvPicPr>
      <xdr:blipFill>
        <a:blip r:embed="rId6"/>
        <a:stretch>
          <a:fillRect/>
        </a:stretch>
      </xdr:blipFill>
      <xdr:spPr>
        <a:xfrm>
          <a:off x="9798050" y="14617700"/>
          <a:ext cx="206375" cy="554355"/>
        </a:xfrm>
        <a:prstGeom prst="rect">
          <a:avLst/>
        </a:prstGeom>
        <a:noFill/>
        <a:ln w="9525">
          <a:noFill/>
        </a:ln>
      </xdr:spPr>
    </xdr:pic>
    <xdr:clientData/>
  </xdr:twoCellAnchor>
  <xdr:twoCellAnchor editAs="oneCell">
    <xdr:from>
      <xdr:col>10</xdr:col>
      <xdr:colOff>509905</xdr:colOff>
      <xdr:row>16</xdr:row>
      <xdr:rowOff>0</xdr:rowOff>
    </xdr:from>
    <xdr:to>
      <xdr:col>11</xdr:col>
      <xdr:colOff>9525</xdr:colOff>
      <xdr:row>16</xdr:row>
      <xdr:rowOff>554355</xdr:rowOff>
    </xdr:to>
    <xdr:pic>
      <xdr:nvPicPr>
        <xdr:cNvPr id="481" name="Picture 4" descr="clip_image6684"/>
        <xdr:cNvPicPr>
          <a:picLocks noChangeAspect="1"/>
        </xdr:cNvPicPr>
      </xdr:nvPicPr>
      <xdr:blipFill>
        <a:blip r:embed="rId1"/>
        <a:stretch>
          <a:fillRect/>
        </a:stretch>
      </xdr:blipFill>
      <xdr:spPr>
        <a:xfrm>
          <a:off x="9798050" y="14617700"/>
          <a:ext cx="290195" cy="554355"/>
        </a:xfrm>
        <a:prstGeom prst="rect">
          <a:avLst/>
        </a:prstGeom>
        <a:noFill/>
        <a:ln w="9525">
          <a:noFill/>
        </a:ln>
      </xdr:spPr>
    </xdr:pic>
    <xdr:clientData/>
  </xdr:twoCellAnchor>
  <xdr:twoCellAnchor editAs="oneCell">
    <xdr:from>
      <xdr:col>10</xdr:col>
      <xdr:colOff>509905</xdr:colOff>
      <xdr:row>16</xdr:row>
      <xdr:rowOff>0</xdr:rowOff>
    </xdr:from>
    <xdr:to>
      <xdr:col>10</xdr:col>
      <xdr:colOff>716280</xdr:colOff>
      <xdr:row>16</xdr:row>
      <xdr:rowOff>568960</xdr:rowOff>
    </xdr:to>
    <xdr:pic>
      <xdr:nvPicPr>
        <xdr:cNvPr id="482" name="Picture 3" descr="clip_image6683"/>
        <xdr:cNvPicPr>
          <a:picLocks noChangeAspect="1"/>
        </xdr:cNvPicPr>
      </xdr:nvPicPr>
      <xdr:blipFill>
        <a:blip r:embed="rId6"/>
        <a:stretch>
          <a:fillRect/>
        </a:stretch>
      </xdr:blipFill>
      <xdr:spPr>
        <a:xfrm>
          <a:off x="9798050" y="14617700"/>
          <a:ext cx="206375" cy="568960"/>
        </a:xfrm>
        <a:prstGeom prst="rect">
          <a:avLst/>
        </a:prstGeom>
        <a:noFill/>
        <a:ln w="9525">
          <a:noFill/>
        </a:ln>
      </xdr:spPr>
    </xdr:pic>
    <xdr:clientData/>
  </xdr:twoCellAnchor>
  <xdr:twoCellAnchor editAs="oneCell">
    <xdr:from>
      <xdr:col>10</xdr:col>
      <xdr:colOff>509905</xdr:colOff>
      <xdr:row>16</xdr:row>
      <xdr:rowOff>0</xdr:rowOff>
    </xdr:from>
    <xdr:to>
      <xdr:col>11</xdr:col>
      <xdr:colOff>9525</xdr:colOff>
      <xdr:row>16</xdr:row>
      <xdr:rowOff>568960</xdr:rowOff>
    </xdr:to>
    <xdr:pic>
      <xdr:nvPicPr>
        <xdr:cNvPr id="483" name="Picture 4" descr="clip_image6684"/>
        <xdr:cNvPicPr>
          <a:picLocks noChangeAspect="1"/>
        </xdr:cNvPicPr>
      </xdr:nvPicPr>
      <xdr:blipFill>
        <a:blip r:embed="rId1"/>
        <a:stretch>
          <a:fillRect/>
        </a:stretch>
      </xdr:blipFill>
      <xdr:spPr>
        <a:xfrm>
          <a:off x="9798050" y="14617700"/>
          <a:ext cx="290195" cy="568960"/>
        </a:xfrm>
        <a:prstGeom prst="rect">
          <a:avLst/>
        </a:prstGeom>
        <a:noFill/>
        <a:ln w="9525">
          <a:noFill/>
        </a:ln>
      </xdr:spPr>
    </xdr:pic>
    <xdr:clientData/>
  </xdr:twoCellAnchor>
  <xdr:twoCellAnchor editAs="oneCell">
    <xdr:from>
      <xdr:col>10</xdr:col>
      <xdr:colOff>509905</xdr:colOff>
      <xdr:row>16</xdr:row>
      <xdr:rowOff>0</xdr:rowOff>
    </xdr:from>
    <xdr:to>
      <xdr:col>10</xdr:col>
      <xdr:colOff>720090</xdr:colOff>
      <xdr:row>16</xdr:row>
      <xdr:rowOff>539750</xdr:rowOff>
    </xdr:to>
    <xdr:pic>
      <xdr:nvPicPr>
        <xdr:cNvPr id="484" name="Picture 3" descr="clip_image6683"/>
        <xdr:cNvPicPr>
          <a:picLocks noChangeAspect="1"/>
        </xdr:cNvPicPr>
      </xdr:nvPicPr>
      <xdr:blipFill>
        <a:blip r:embed="rId6"/>
        <a:stretch>
          <a:fillRect/>
        </a:stretch>
      </xdr:blipFill>
      <xdr:spPr>
        <a:xfrm>
          <a:off x="9798050" y="14617700"/>
          <a:ext cx="210185" cy="539750"/>
        </a:xfrm>
        <a:prstGeom prst="rect">
          <a:avLst/>
        </a:prstGeom>
        <a:noFill/>
        <a:ln w="9525">
          <a:noFill/>
        </a:ln>
      </xdr:spPr>
    </xdr:pic>
    <xdr:clientData/>
  </xdr:twoCellAnchor>
  <xdr:twoCellAnchor editAs="oneCell">
    <xdr:from>
      <xdr:col>10</xdr:col>
      <xdr:colOff>509905</xdr:colOff>
      <xdr:row>16</xdr:row>
      <xdr:rowOff>0</xdr:rowOff>
    </xdr:from>
    <xdr:to>
      <xdr:col>11</xdr:col>
      <xdr:colOff>9525</xdr:colOff>
      <xdr:row>16</xdr:row>
      <xdr:rowOff>539750</xdr:rowOff>
    </xdr:to>
    <xdr:pic>
      <xdr:nvPicPr>
        <xdr:cNvPr id="485" name="Picture 4" descr="clip_image6684"/>
        <xdr:cNvPicPr>
          <a:picLocks noChangeAspect="1"/>
        </xdr:cNvPicPr>
      </xdr:nvPicPr>
      <xdr:blipFill>
        <a:blip r:embed="rId1"/>
        <a:stretch>
          <a:fillRect/>
        </a:stretch>
      </xdr:blipFill>
      <xdr:spPr>
        <a:xfrm>
          <a:off x="9798050" y="14617700"/>
          <a:ext cx="290195" cy="539750"/>
        </a:xfrm>
        <a:prstGeom prst="rect">
          <a:avLst/>
        </a:prstGeom>
        <a:noFill/>
        <a:ln w="9525">
          <a:noFill/>
        </a:ln>
      </xdr:spPr>
    </xdr:pic>
    <xdr:clientData/>
  </xdr:twoCellAnchor>
  <xdr:twoCellAnchor editAs="oneCell">
    <xdr:from>
      <xdr:col>10</xdr:col>
      <xdr:colOff>506730</xdr:colOff>
      <xdr:row>16</xdr:row>
      <xdr:rowOff>0</xdr:rowOff>
    </xdr:from>
    <xdr:to>
      <xdr:col>11</xdr:col>
      <xdr:colOff>2540</xdr:colOff>
      <xdr:row>16</xdr:row>
      <xdr:rowOff>557530</xdr:rowOff>
    </xdr:to>
    <xdr:pic>
      <xdr:nvPicPr>
        <xdr:cNvPr id="486" name="Picture 3" descr="clip_image6683"/>
        <xdr:cNvPicPr>
          <a:picLocks noChangeAspect="1"/>
        </xdr:cNvPicPr>
      </xdr:nvPicPr>
      <xdr:blipFill>
        <a:blip r:embed="rId6"/>
        <a:stretch>
          <a:fillRect/>
        </a:stretch>
      </xdr:blipFill>
      <xdr:spPr>
        <a:xfrm>
          <a:off x="9794875" y="14617700"/>
          <a:ext cx="286385" cy="557530"/>
        </a:xfrm>
        <a:prstGeom prst="rect">
          <a:avLst/>
        </a:prstGeom>
        <a:noFill/>
        <a:ln w="9525">
          <a:noFill/>
        </a:ln>
      </xdr:spPr>
    </xdr:pic>
    <xdr:clientData/>
  </xdr:twoCellAnchor>
  <xdr:twoCellAnchor editAs="oneCell">
    <xdr:from>
      <xdr:col>10</xdr:col>
      <xdr:colOff>509905</xdr:colOff>
      <xdr:row>16</xdr:row>
      <xdr:rowOff>0</xdr:rowOff>
    </xdr:from>
    <xdr:to>
      <xdr:col>11</xdr:col>
      <xdr:colOff>9525</xdr:colOff>
      <xdr:row>16</xdr:row>
      <xdr:rowOff>557530</xdr:rowOff>
    </xdr:to>
    <xdr:pic>
      <xdr:nvPicPr>
        <xdr:cNvPr id="487" name="Picture 4" descr="clip_image6684"/>
        <xdr:cNvPicPr>
          <a:picLocks noChangeAspect="1"/>
        </xdr:cNvPicPr>
      </xdr:nvPicPr>
      <xdr:blipFill>
        <a:blip r:embed="rId1"/>
        <a:stretch>
          <a:fillRect/>
        </a:stretch>
      </xdr:blipFill>
      <xdr:spPr>
        <a:xfrm>
          <a:off x="9798050" y="14617700"/>
          <a:ext cx="290195" cy="557530"/>
        </a:xfrm>
        <a:prstGeom prst="rect">
          <a:avLst/>
        </a:prstGeom>
        <a:noFill/>
        <a:ln w="9525">
          <a:noFill/>
        </a:ln>
      </xdr:spPr>
    </xdr:pic>
    <xdr:clientData/>
  </xdr:twoCellAnchor>
  <xdr:twoCellAnchor editAs="oneCell">
    <xdr:from>
      <xdr:col>10</xdr:col>
      <xdr:colOff>509905</xdr:colOff>
      <xdr:row>16</xdr:row>
      <xdr:rowOff>0</xdr:rowOff>
    </xdr:from>
    <xdr:to>
      <xdr:col>10</xdr:col>
      <xdr:colOff>709295</xdr:colOff>
      <xdr:row>16</xdr:row>
      <xdr:rowOff>557530</xdr:rowOff>
    </xdr:to>
    <xdr:pic>
      <xdr:nvPicPr>
        <xdr:cNvPr id="488" name="Picture 3" descr="clip_image6683"/>
        <xdr:cNvPicPr>
          <a:picLocks noChangeAspect="1"/>
        </xdr:cNvPicPr>
      </xdr:nvPicPr>
      <xdr:blipFill>
        <a:blip r:embed="rId6"/>
        <a:stretch>
          <a:fillRect/>
        </a:stretch>
      </xdr:blipFill>
      <xdr:spPr>
        <a:xfrm>
          <a:off x="9798050" y="14617700"/>
          <a:ext cx="199390" cy="557530"/>
        </a:xfrm>
        <a:prstGeom prst="rect">
          <a:avLst/>
        </a:prstGeom>
        <a:noFill/>
        <a:ln w="9525">
          <a:noFill/>
        </a:ln>
      </xdr:spPr>
    </xdr:pic>
    <xdr:clientData/>
  </xdr:twoCellAnchor>
  <xdr:twoCellAnchor editAs="oneCell">
    <xdr:from>
      <xdr:col>10</xdr:col>
      <xdr:colOff>509905</xdr:colOff>
      <xdr:row>16</xdr:row>
      <xdr:rowOff>0</xdr:rowOff>
    </xdr:from>
    <xdr:to>
      <xdr:col>10</xdr:col>
      <xdr:colOff>716280</xdr:colOff>
      <xdr:row>16</xdr:row>
      <xdr:rowOff>563245</xdr:rowOff>
    </xdr:to>
    <xdr:pic>
      <xdr:nvPicPr>
        <xdr:cNvPr id="489" name="Picture 3" descr="clip_image6683"/>
        <xdr:cNvPicPr>
          <a:picLocks noChangeAspect="1"/>
        </xdr:cNvPicPr>
      </xdr:nvPicPr>
      <xdr:blipFill>
        <a:blip r:embed="rId6"/>
        <a:stretch>
          <a:fillRect/>
        </a:stretch>
      </xdr:blipFill>
      <xdr:spPr>
        <a:xfrm>
          <a:off x="9798050" y="14617700"/>
          <a:ext cx="206375" cy="563245"/>
        </a:xfrm>
        <a:prstGeom prst="rect">
          <a:avLst/>
        </a:prstGeom>
        <a:noFill/>
        <a:ln w="9525">
          <a:noFill/>
        </a:ln>
      </xdr:spPr>
    </xdr:pic>
    <xdr:clientData/>
  </xdr:twoCellAnchor>
  <xdr:twoCellAnchor editAs="oneCell">
    <xdr:from>
      <xdr:col>10</xdr:col>
      <xdr:colOff>509905</xdr:colOff>
      <xdr:row>16</xdr:row>
      <xdr:rowOff>0</xdr:rowOff>
    </xdr:from>
    <xdr:to>
      <xdr:col>11</xdr:col>
      <xdr:colOff>9525</xdr:colOff>
      <xdr:row>16</xdr:row>
      <xdr:rowOff>563245</xdr:rowOff>
    </xdr:to>
    <xdr:pic>
      <xdr:nvPicPr>
        <xdr:cNvPr id="490" name="Picture 4" descr="clip_image6684"/>
        <xdr:cNvPicPr>
          <a:picLocks noChangeAspect="1"/>
        </xdr:cNvPicPr>
      </xdr:nvPicPr>
      <xdr:blipFill>
        <a:blip r:embed="rId1"/>
        <a:stretch>
          <a:fillRect/>
        </a:stretch>
      </xdr:blipFill>
      <xdr:spPr>
        <a:xfrm>
          <a:off x="9798050" y="14617700"/>
          <a:ext cx="290195" cy="563245"/>
        </a:xfrm>
        <a:prstGeom prst="rect">
          <a:avLst/>
        </a:prstGeom>
        <a:noFill/>
        <a:ln w="9525">
          <a:noFill/>
        </a:ln>
      </xdr:spPr>
    </xdr:pic>
    <xdr:clientData/>
  </xdr:twoCellAnchor>
  <xdr:twoCellAnchor editAs="oneCell">
    <xdr:from>
      <xdr:col>10</xdr:col>
      <xdr:colOff>509905</xdr:colOff>
      <xdr:row>16</xdr:row>
      <xdr:rowOff>0</xdr:rowOff>
    </xdr:from>
    <xdr:to>
      <xdr:col>10</xdr:col>
      <xdr:colOff>709295</xdr:colOff>
      <xdr:row>16</xdr:row>
      <xdr:rowOff>554355</xdr:rowOff>
    </xdr:to>
    <xdr:pic>
      <xdr:nvPicPr>
        <xdr:cNvPr id="491" name="Picture 3" descr="clip_image6683"/>
        <xdr:cNvPicPr>
          <a:picLocks noChangeAspect="1"/>
        </xdr:cNvPicPr>
      </xdr:nvPicPr>
      <xdr:blipFill>
        <a:blip r:embed="rId6"/>
        <a:stretch>
          <a:fillRect/>
        </a:stretch>
      </xdr:blipFill>
      <xdr:spPr>
        <a:xfrm>
          <a:off x="9798050" y="14617700"/>
          <a:ext cx="199390" cy="554355"/>
        </a:xfrm>
        <a:prstGeom prst="rect">
          <a:avLst/>
        </a:prstGeom>
        <a:noFill/>
        <a:ln w="9525">
          <a:noFill/>
        </a:ln>
      </xdr:spPr>
    </xdr:pic>
    <xdr:clientData/>
  </xdr:twoCellAnchor>
  <xdr:twoCellAnchor editAs="oneCell">
    <xdr:from>
      <xdr:col>10</xdr:col>
      <xdr:colOff>506730</xdr:colOff>
      <xdr:row>16</xdr:row>
      <xdr:rowOff>0</xdr:rowOff>
    </xdr:from>
    <xdr:to>
      <xdr:col>10</xdr:col>
      <xdr:colOff>720090</xdr:colOff>
      <xdr:row>16</xdr:row>
      <xdr:rowOff>557530</xdr:rowOff>
    </xdr:to>
    <xdr:pic>
      <xdr:nvPicPr>
        <xdr:cNvPr id="492" name="Picture 3" descr="clip_image6683"/>
        <xdr:cNvPicPr>
          <a:picLocks noChangeAspect="1"/>
        </xdr:cNvPicPr>
      </xdr:nvPicPr>
      <xdr:blipFill>
        <a:blip r:embed="rId6"/>
        <a:stretch>
          <a:fillRect/>
        </a:stretch>
      </xdr:blipFill>
      <xdr:spPr>
        <a:xfrm>
          <a:off x="9794875" y="14617700"/>
          <a:ext cx="213360" cy="557530"/>
        </a:xfrm>
        <a:prstGeom prst="rect">
          <a:avLst/>
        </a:prstGeom>
        <a:noFill/>
        <a:ln w="9525">
          <a:noFill/>
        </a:ln>
      </xdr:spPr>
    </xdr:pic>
    <xdr:clientData/>
  </xdr:twoCellAnchor>
  <xdr:twoCellAnchor editAs="oneCell">
    <xdr:from>
      <xdr:col>10</xdr:col>
      <xdr:colOff>509905</xdr:colOff>
      <xdr:row>16</xdr:row>
      <xdr:rowOff>0</xdr:rowOff>
    </xdr:from>
    <xdr:to>
      <xdr:col>11</xdr:col>
      <xdr:colOff>13335</xdr:colOff>
      <xdr:row>16</xdr:row>
      <xdr:rowOff>557530</xdr:rowOff>
    </xdr:to>
    <xdr:pic>
      <xdr:nvPicPr>
        <xdr:cNvPr id="493" name="Picture 4" descr="clip_image6684"/>
        <xdr:cNvPicPr>
          <a:picLocks noChangeAspect="1"/>
        </xdr:cNvPicPr>
      </xdr:nvPicPr>
      <xdr:blipFill>
        <a:blip r:embed="rId1"/>
        <a:stretch>
          <a:fillRect/>
        </a:stretch>
      </xdr:blipFill>
      <xdr:spPr>
        <a:xfrm>
          <a:off x="9798050" y="14617700"/>
          <a:ext cx="294005" cy="557530"/>
        </a:xfrm>
        <a:prstGeom prst="rect">
          <a:avLst/>
        </a:prstGeom>
        <a:noFill/>
        <a:ln w="9525">
          <a:noFill/>
        </a:ln>
      </xdr:spPr>
    </xdr:pic>
    <xdr:clientData/>
  </xdr:twoCellAnchor>
  <xdr:twoCellAnchor>
    <xdr:from>
      <xdr:col>1</xdr:col>
      <xdr:colOff>387300</xdr:colOff>
      <xdr:row>28</xdr:row>
      <xdr:rowOff>0</xdr:rowOff>
    </xdr:from>
    <xdr:to>
      <xdr:col>2</xdr:col>
      <xdr:colOff>247707</xdr:colOff>
      <xdr:row>28</xdr:row>
      <xdr:rowOff>553640</xdr:rowOff>
    </xdr:to>
    <xdr:pic>
      <xdr:nvPicPr>
        <xdr:cNvPr id="208" name="Picture 4" descr="clip_image6684"/>
        <xdr:cNvPicPr/>
      </xdr:nvPicPr>
      <xdr:blipFill>
        <a:blip r:embed="rId1"/>
        <a:srcRect/>
        <a:stretch>
          <a:fillRect/>
        </a:stretch>
      </xdr:blipFill>
      <xdr:spPr>
        <a:xfrm>
          <a:off x="805815" y="29178250"/>
          <a:ext cx="589280" cy="553085"/>
        </a:xfrm>
        <a:prstGeom prst="rect">
          <a:avLst/>
        </a:prstGeom>
        <a:noFill/>
        <a:ln w="9525" cap="flat" cmpd="sng">
          <a:noFill/>
          <a:prstDash val="solid"/>
          <a:miter/>
        </a:ln>
        <a:effectLst/>
      </xdr:spPr>
    </xdr:pic>
    <xdr:clientData/>
  </xdr:twoCellAnchor>
  <xdr:twoCellAnchor>
    <xdr:from>
      <xdr:col>1</xdr:col>
      <xdr:colOff>387300</xdr:colOff>
      <xdr:row>28</xdr:row>
      <xdr:rowOff>0</xdr:rowOff>
    </xdr:from>
    <xdr:to>
      <xdr:col>2</xdr:col>
      <xdr:colOff>247707</xdr:colOff>
      <xdr:row>28</xdr:row>
      <xdr:rowOff>553640</xdr:rowOff>
    </xdr:to>
    <xdr:pic>
      <xdr:nvPicPr>
        <xdr:cNvPr id="294" name="Picture 4" descr="clip_image6684"/>
        <xdr:cNvPicPr/>
      </xdr:nvPicPr>
      <xdr:blipFill>
        <a:blip r:embed="rId1"/>
        <a:srcRect/>
        <a:stretch>
          <a:fillRect/>
        </a:stretch>
      </xdr:blipFill>
      <xdr:spPr>
        <a:xfrm>
          <a:off x="805815" y="29178250"/>
          <a:ext cx="589280" cy="553085"/>
        </a:xfrm>
        <a:prstGeom prst="rect">
          <a:avLst/>
        </a:prstGeom>
        <a:noFill/>
        <a:ln w="9525" cap="flat" cmpd="sng">
          <a:noFill/>
          <a:prstDash val="solid"/>
          <a:miter/>
        </a:ln>
        <a:effectLst/>
      </xdr:spPr>
    </xdr:pic>
    <xdr:clientData/>
  </xdr:twoCellAnchor>
  <xdr:twoCellAnchor>
    <xdr:from>
      <xdr:col>1</xdr:col>
      <xdr:colOff>387300</xdr:colOff>
      <xdr:row>28</xdr:row>
      <xdr:rowOff>0</xdr:rowOff>
    </xdr:from>
    <xdr:to>
      <xdr:col>2</xdr:col>
      <xdr:colOff>247707</xdr:colOff>
      <xdr:row>28</xdr:row>
      <xdr:rowOff>535185</xdr:rowOff>
    </xdr:to>
    <xdr:pic>
      <xdr:nvPicPr>
        <xdr:cNvPr id="378" name="Picture 4" descr="clip_image6684"/>
        <xdr:cNvPicPr/>
      </xdr:nvPicPr>
      <xdr:blipFill>
        <a:blip r:embed="rId1"/>
        <a:srcRect/>
        <a:stretch>
          <a:fillRect/>
        </a:stretch>
      </xdr:blipFill>
      <xdr:spPr>
        <a:xfrm>
          <a:off x="805815" y="29178250"/>
          <a:ext cx="589280" cy="534670"/>
        </a:xfrm>
        <a:prstGeom prst="rect">
          <a:avLst/>
        </a:prstGeom>
        <a:noFill/>
        <a:ln w="9525" cap="flat" cmpd="sng">
          <a:noFill/>
          <a:prstDash val="solid"/>
          <a:miter/>
        </a:ln>
        <a:effectLst/>
      </xdr:spPr>
    </xdr:pic>
    <xdr:clientData/>
  </xdr:twoCellAnchor>
  <xdr:twoCellAnchor>
    <xdr:from>
      <xdr:col>1</xdr:col>
      <xdr:colOff>387300</xdr:colOff>
      <xdr:row>28</xdr:row>
      <xdr:rowOff>0</xdr:rowOff>
    </xdr:from>
    <xdr:to>
      <xdr:col>2</xdr:col>
      <xdr:colOff>247707</xdr:colOff>
      <xdr:row>28</xdr:row>
      <xdr:rowOff>553640</xdr:rowOff>
    </xdr:to>
    <xdr:pic>
      <xdr:nvPicPr>
        <xdr:cNvPr id="379" name="Picture 4" descr="clip_image6684"/>
        <xdr:cNvPicPr/>
      </xdr:nvPicPr>
      <xdr:blipFill>
        <a:blip r:embed="rId1"/>
        <a:srcRect/>
        <a:stretch>
          <a:fillRect/>
        </a:stretch>
      </xdr:blipFill>
      <xdr:spPr>
        <a:xfrm>
          <a:off x="805815" y="29178250"/>
          <a:ext cx="589280" cy="553085"/>
        </a:xfrm>
        <a:prstGeom prst="rect">
          <a:avLst/>
        </a:prstGeom>
        <a:noFill/>
        <a:ln w="9525" cap="flat" cmpd="sng">
          <a:noFill/>
          <a:prstDash val="solid"/>
          <a:miter/>
        </a:ln>
        <a:effectLst/>
      </xdr:spPr>
    </xdr:pic>
    <xdr:clientData/>
  </xdr:twoCellAnchor>
  <xdr:twoCellAnchor>
    <xdr:from>
      <xdr:col>1</xdr:col>
      <xdr:colOff>463491</xdr:colOff>
      <xdr:row>28</xdr:row>
      <xdr:rowOff>0</xdr:rowOff>
    </xdr:from>
    <xdr:to>
      <xdr:col>2</xdr:col>
      <xdr:colOff>324379</xdr:colOff>
      <xdr:row>28</xdr:row>
      <xdr:rowOff>553640</xdr:rowOff>
    </xdr:to>
    <xdr:pic>
      <xdr:nvPicPr>
        <xdr:cNvPr id="437" name="Picture 4" descr="clip_image6684"/>
        <xdr:cNvPicPr/>
      </xdr:nvPicPr>
      <xdr:blipFill>
        <a:blip r:embed="rId1"/>
        <a:srcRect/>
        <a:stretch>
          <a:fillRect/>
        </a:stretch>
      </xdr:blipFill>
      <xdr:spPr>
        <a:xfrm>
          <a:off x="882015" y="29178250"/>
          <a:ext cx="589280" cy="553085"/>
        </a:xfrm>
        <a:prstGeom prst="rect">
          <a:avLst/>
        </a:prstGeom>
        <a:noFill/>
        <a:ln w="9525" cap="flat" cmpd="sng">
          <a:noFill/>
          <a:prstDash val="solid"/>
          <a:miter/>
        </a:ln>
        <a:effectLst/>
      </xdr:spPr>
    </xdr:pic>
    <xdr:clientData/>
  </xdr:twoCellAnchor>
  <xdr:twoCellAnchor>
    <xdr:from>
      <xdr:col>1</xdr:col>
      <xdr:colOff>387300</xdr:colOff>
      <xdr:row>28</xdr:row>
      <xdr:rowOff>0</xdr:rowOff>
    </xdr:from>
    <xdr:to>
      <xdr:col>2</xdr:col>
      <xdr:colOff>247707</xdr:colOff>
      <xdr:row>28</xdr:row>
      <xdr:rowOff>553640</xdr:rowOff>
    </xdr:to>
    <xdr:pic>
      <xdr:nvPicPr>
        <xdr:cNvPr id="494" name="Picture 4" descr="clip_image6684"/>
        <xdr:cNvPicPr/>
      </xdr:nvPicPr>
      <xdr:blipFill>
        <a:blip r:embed="rId1"/>
        <a:srcRect/>
        <a:stretch>
          <a:fillRect/>
        </a:stretch>
      </xdr:blipFill>
      <xdr:spPr>
        <a:xfrm>
          <a:off x="805815" y="29178250"/>
          <a:ext cx="589280" cy="553085"/>
        </a:xfrm>
        <a:prstGeom prst="rect">
          <a:avLst/>
        </a:prstGeom>
        <a:noFill/>
        <a:ln w="9525" cap="flat" cmpd="sng">
          <a:noFill/>
          <a:prstDash val="solid"/>
          <a:miter/>
        </a:ln>
        <a:effectLst/>
      </xdr:spPr>
    </xdr:pic>
    <xdr:clientData/>
  </xdr:twoCellAnchor>
  <xdr:twoCellAnchor>
    <xdr:from>
      <xdr:col>1</xdr:col>
      <xdr:colOff>387300</xdr:colOff>
      <xdr:row>28</xdr:row>
      <xdr:rowOff>0</xdr:rowOff>
    </xdr:from>
    <xdr:to>
      <xdr:col>2</xdr:col>
      <xdr:colOff>247707</xdr:colOff>
      <xdr:row>28</xdr:row>
      <xdr:rowOff>553640</xdr:rowOff>
    </xdr:to>
    <xdr:pic>
      <xdr:nvPicPr>
        <xdr:cNvPr id="495" name="Picture 4" descr="clip_image6684"/>
        <xdr:cNvPicPr/>
      </xdr:nvPicPr>
      <xdr:blipFill>
        <a:blip r:embed="rId1"/>
        <a:srcRect/>
        <a:stretch>
          <a:fillRect/>
        </a:stretch>
      </xdr:blipFill>
      <xdr:spPr>
        <a:xfrm>
          <a:off x="805815" y="29178250"/>
          <a:ext cx="589280" cy="553085"/>
        </a:xfrm>
        <a:prstGeom prst="rect">
          <a:avLst/>
        </a:prstGeom>
        <a:noFill/>
        <a:ln w="9525" cap="flat" cmpd="sng">
          <a:noFill/>
          <a:prstDash val="solid"/>
          <a:miter/>
        </a:ln>
        <a:effectLst/>
      </xdr:spPr>
    </xdr:pic>
    <xdr:clientData/>
  </xdr:twoCellAnchor>
  <xdr:twoCellAnchor>
    <xdr:from>
      <xdr:col>1</xdr:col>
      <xdr:colOff>387300</xdr:colOff>
      <xdr:row>28</xdr:row>
      <xdr:rowOff>0</xdr:rowOff>
    </xdr:from>
    <xdr:to>
      <xdr:col>2</xdr:col>
      <xdr:colOff>247707</xdr:colOff>
      <xdr:row>28</xdr:row>
      <xdr:rowOff>535185</xdr:rowOff>
    </xdr:to>
    <xdr:pic>
      <xdr:nvPicPr>
        <xdr:cNvPr id="496" name="Picture 4" descr="clip_image6684"/>
        <xdr:cNvPicPr/>
      </xdr:nvPicPr>
      <xdr:blipFill>
        <a:blip r:embed="rId1"/>
        <a:srcRect/>
        <a:stretch>
          <a:fillRect/>
        </a:stretch>
      </xdr:blipFill>
      <xdr:spPr>
        <a:xfrm>
          <a:off x="805815" y="29178250"/>
          <a:ext cx="589280" cy="534670"/>
        </a:xfrm>
        <a:prstGeom prst="rect">
          <a:avLst/>
        </a:prstGeom>
        <a:noFill/>
        <a:ln w="9525" cap="flat" cmpd="sng">
          <a:noFill/>
          <a:prstDash val="solid"/>
          <a:miter/>
        </a:ln>
        <a:effectLst/>
      </xdr:spPr>
    </xdr:pic>
    <xdr:clientData/>
  </xdr:twoCellAnchor>
  <xdr:twoCellAnchor>
    <xdr:from>
      <xdr:col>1</xdr:col>
      <xdr:colOff>387300</xdr:colOff>
      <xdr:row>28</xdr:row>
      <xdr:rowOff>0</xdr:rowOff>
    </xdr:from>
    <xdr:to>
      <xdr:col>2</xdr:col>
      <xdr:colOff>247707</xdr:colOff>
      <xdr:row>28</xdr:row>
      <xdr:rowOff>553640</xdr:rowOff>
    </xdr:to>
    <xdr:pic>
      <xdr:nvPicPr>
        <xdr:cNvPr id="497" name="Picture 4" descr="clip_image6684"/>
        <xdr:cNvPicPr/>
      </xdr:nvPicPr>
      <xdr:blipFill>
        <a:blip r:embed="rId1"/>
        <a:srcRect/>
        <a:stretch>
          <a:fillRect/>
        </a:stretch>
      </xdr:blipFill>
      <xdr:spPr>
        <a:xfrm>
          <a:off x="805815" y="29178250"/>
          <a:ext cx="589280" cy="553085"/>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498"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499"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00"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01"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02"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03"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04"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05"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06"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07"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08"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09"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10"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11"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512"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36662</xdr:colOff>
      <xdr:row>28</xdr:row>
      <xdr:rowOff>36909</xdr:rowOff>
    </xdr:to>
    <xdr:pic>
      <xdr:nvPicPr>
        <xdr:cNvPr id="513" name="Picture 5" descr="clip_image6685"/>
        <xdr:cNvPicPr/>
      </xdr:nvPicPr>
      <xdr:blipFill>
        <a:blip r:embed="rId2"/>
        <a:srcRect/>
        <a:stretch>
          <a:fillRect/>
        </a:stretch>
      </xdr:blipFill>
      <xdr:spPr>
        <a:xfrm>
          <a:off x="5205095" y="29178250"/>
          <a:ext cx="36195" cy="36830"/>
        </a:xfrm>
        <a:prstGeom prst="rect">
          <a:avLst/>
        </a:prstGeom>
        <a:noFill/>
        <a:ln w="9525" cap="flat" cmpd="sng">
          <a:noFill/>
          <a:prstDash val="solid"/>
          <a:miter/>
        </a:ln>
        <a:effectLst/>
      </xdr:spPr>
    </xdr:pic>
    <xdr:clientData/>
  </xdr:twoCellAnchor>
  <xdr:twoCellAnchor>
    <xdr:from>
      <xdr:col>7</xdr:col>
      <xdr:colOff>52957</xdr:colOff>
      <xdr:row>28</xdr:row>
      <xdr:rowOff>0</xdr:rowOff>
    </xdr:from>
    <xdr:to>
      <xdr:col>7</xdr:col>
      <xdr:colOff>97767</xdr:colOff>
      <xdr:row>28</xdr:row>
      <xdr:rowOff>36909</xdr:rowOff>
    </xdr:to>
    <xdr:pic>
      <xdr:nvPicPr>
        <xdr:cNvPr id="514" name="Picture 6" descr="clip_image6686"/>
        <xdr:cNvPicPr/>
      </xdr:nvPicPr>
      <xdr:blipFill>
        <a:blip r:embed="rId2"/>
        <a:srcRect/>
        <a:stretch>
          <a:fillRect/>
        </a:stretch>
      </xdr:blipFill>
      <xdr:spPr>
        <a:xfrm>
          <a:off x="5257800" y="29178250"/>
          <a:ext cx="44450" cy="36830"/>
        </a:xfrm>
        <a:prstGeom prst="rect">
          <a:avLst/>
        </a:prstGeom>
        <a:noFill/>
        <a:ln w="9525" cap="flat" cmpd="sng">
          <a:noFill/>
          <a:prstDash val="solid"/>
          <a:miter/>
        </a:ln>
        <a:effectLst/>
      </xdr:spPr>
    </xdr:pic>
    <xdr:clientData/>
  </xdr:twoCellAnchor>
  <xdr:twoCellAnchor>
    <xdr:from>
      <xdr:col>7</xdr:col>
      <xdr:colOff>114062</xdr:colOff>
      <xdr:row>28</xdr:row>
      <xdr:rowOff>0</xdr:rowOff>
    </xdr:from>
    <xdr:to>
      <xdr:col>7</xdr:col>
      <xdr:colOff>154798</xdr:colOff>
      <xdr:row>28</xdr:row>
      <xdr:rowOff>36909</xdr:rowOff>
    </xdr:to>
    <xdr:pic>
      <xdr:nvPicPr>
        <xdr:cNvPr id="515" name="Picture 7" descr="clip_image6687"/>
        <xdr:cNvPicPr/>
      </xdr:nvPicPr>
      <xdr:blipFill>
        <a:blip r:embed="rId2"/>
        <a:srcRect/>
        <a:stretch>
          <a:fillRect/>
        </a:stretch>
      </xdr:blipFill>
      <xdr:spPr>
        <a:xfrm>
          <a:off x="5318760" y="29178250"/>
          <a:ext cx="40640" cy="36830"/>
        </a:xfrm>
        <a:prstGeom prst="rect">
          <a:avLst/>
        </a:prstGeom>
        <a:noFill/>
        <a:ln w="9525" cap="flat" cmpd="sng">
          <a:noFill/>
          <a:prstDash val="solid"/>
          <a:miter/>
        </a:ln>
        <a:effectLst/>
      </xdr:spPr>
    </xdr:pic>
    <xdr:clientData/>
  </xdr:twoCellAnchor>
  <xdr:twoCellAnchor>
    <xdr:from>
      <xdr:col>7</xdr:col>
      <xdr:colOff>162946</xdr:colOff>
      <xdr:row>28</xdr:row>
      <xdr:rowOff>0</xdr:rowOff>
    </xdr:from>
    <xdr:to>
      <xdr:col>7</xdr:col>
      <xdr:colOff>207756</xdr:colOff>
      <xdr:row>28</xdr:row>
      <xdr:rowOff>36909</xdr:rowOff>
    </xdr:to>
    <xdr:pic>
      <xdr:nvPicPr>
        <xdr:cNvPr id="516" name="Picture 8" descr="clip_image6688"/>
        <xdr:cNvPicPr/>
      </xdr:nvPicPr>
      <xdr:blipFill>
        <a:blip r:embed="rId2"/>
        <a:srcRect/>
        <a:stretch>
          <a:fillRect/>
        </a:stretch>
      </xdr:blipFill>
      <xdr:spPr>
        <a:xfrm>
          <a:off x="5367655" y="29178250"/>
          <a:ext cx="45085" cy="36830"/>
        </a:xfrm>
        <a:prstGeom prst="rect">
          <a:avLst/>
        </a:prstGeom>
        <a:noFill/>
        <a:ln w="9525" cap="flat" cmpd="sng">
          <a:noFill/>
          <a:prstDash val="solid"/>
          <a:miter/>
        </a:ln>
        <a:effectLst/>
      </xdr:spPr>
    </xdr:pic>
    <xdr:clientData/>
  </xdr:twoCellAnchor>
  <xdr:twoCellAnchor>
    <xdr:from>
      <xdr:col>7</xdr:col>
      <xdr:colOff>211830</xdr:colOff>
      <xdr:row>28</xdr:row>
      <xdr:rowOff>0</xdr:rowOff>
    </xdr:from>
    <xdr:to>
      <xdr:col>7</xdr:col>
      <xdr:colOff>272934</xdr:colOff>
      <xdr:row>28</xdr:row>
      <xdr:rowOff>36909</xdr:rowOff>
    </xdr:to>
    <xdr:pic>
      <xdr:nvPicPr>
        <xdr:cNvPr id="517" name="Picture 9" descr="clip_image6689"/>
        <xdr:cNvPicPr/>
      </xdr:nvPicPr>
      <xdr:blipFill>
        <a:blip r:embed="rId2"/>
        <a:srcRect/>
        <a:stretch>
          <a:fillRect/>
        </a:stretch>
      </xdr:blipFill>
      <xdr:spPr>
        <a:xfrm>
          <a:off x="5416550" y="29178250"/>
          <a:ext cx="60960" cy="36830"/>
        </a:xfrm>
        <a:prstGeom prst="rect">
          <a:avLst/>
        </a:prstGeom>
        <a:noFill/>
        <a:ln w="9525" cap="flat" cmpd="sng">
          <a:noFill/>
          <a:prstDash val="solid"/>
          <a:miter/>
        </a:ln>
        <a:effectLst/>
      </xdr:spPr>
    </xdr:pic>
    <xdr:clientData/>
  </xdr:twoCellAnchor>
  <xdr:twoCellAnchor>
    <xdr:from>
      <xdr:col>7</xdr:col>
      <xdr:colOff>272934</xdr:colOff>
      <xdr:row>28</xdr:row>
      <xdr:rowOff>0</xdr:rowOff>
    </xdr:from>
    <xdr:to>
      <xdr:col>7</xdr:col>
      <xdr:colOff>321818</xdr:colOff>
      <xdr:row>28</xdr:row>
      <xdr:rowOff>36909</xdr:rowOff>
    </xdr:to>
    <xdr:pic>
      <xdr:nvPicPr>
        <xdr:cNvPr id="518" name="Picture 10" descr="clip_image6690"/>
        <xdr:cNvPicPr/>
      </xdr:nvPicPr>
      <xdr:blipFill>
        <a:blip r:embed="rId2"/>
        <a:srcRect/>
        <a:stretch>
          <a:fillRect/>
        </a:stretch>
      </xdr:blipFill>
      <xdr:spPr>
        <a:xfrm>
          <a:off x="5477510" y="29178250"/>
          <a:ext cx="48895" cy="36830"/>
        </a:xfrm>
        <a:prstGeom prst="rect">
          <a:avLst/>
        </a:prstGeom>
        <a:noFill/>
        <a:ln w="9525" cap="flat" cmpd="sng">
          <a:noFill/>
          <a:prstDash val="solid"/>
          <a:miter/>
        </a:ln>
        <a:effectLst/>
      </xdr:spPr>
    </xdr:pic>
    <xdr:clientData/>
  </xdr:twoCellAnchor>
  <xdr:twoCellAnchor>
    <xdr:from>
      <xdr:col>7</xdr:col>
      <xdr:colOff>334039</xdr:colOff>
      <xdr:row>28</xdr:row>
      <xdr:rowOff>0</xdr:rowOff>
    </xdr:from>
    <xdr:to>
      <xdr:col>7</xdr:col>
      <xdr:colOff>378850</xdr:colOff>
      <xdr:row>28</xdr:row>
      <xdr:rowOff>36909</xdr:rowOff>
    </xdr:to>
    <xdr:pic>
      <xdr:nvPicPr>
        <xdr:cNvPr id="519" name="Picture 11" descr="clip_image6691"/>
        <xdr:cNvPicPr/>
      </xdr:nvPicPr>
      <xdr:blipFill>
        <a:blip r:embed="rId2"/>
        <a:srcRect/>
        <a:stretch>
          <a:fillRect/>
        </a:stretch>
      </xdr:blipFill>
      <xdr:spPr>
        <a:xfrm>
          <a:off x="5539105" y="29178250"/>
          <a:ext cx="44450" cy="36830"/>
        </a:xfrm>
        <a:prstGeom prst="rect">
          <a:avLst/>
        </a:prstGeom>
        <a:noFill/>
        <a:ln w="9525" cap="flat" cmpd="sng">
          <a:noFill/>
          <a:prstDash val="solid"/>
          <a:miter/>
        </a:ln>
        <a:effectLst/>
      </xdr:spPr>
    </xdr:pic>
    <xdr:clientData/>
  </xdr:twoCellAnchor>
  <xdr:twoCellAnchor>
    <xdr:from>
      <xdr:col>7</xdr:col>
      <xdr:colOff>382923</xdr:colOff>
      <xdr:row>28</xdr:row>
      <xdr:rowOff>0</xdr:rowOff>
    </xdr:from>
    <xdr:to>
      <xdr:col>7</xdr:col>
      <xdr:colOff>431807</xdr:colOff>
      <xdr:row>28</xdr:row>
      <xdr:rowOff>36909</xdr:rowOff>
    </xdr:to>
    <xdr:pic>
      <xdr:nvPicPr>
        <xdr:cNvPr id="520" name="Picture 12" descr="clip_image6692"/>
        <xdr:cNvPicPr/>
      </xdr:nvPicPr>
      <xdr:blipFill>
        <a:blip r:embed="rId2"/>
        <a:srcRect/>
        <a:stretch>
          <a:fillRect/>
        </a:stretch>
      </xdr:blipFill>
      <xdr:spPr>
        <a:xfrm>
          <a:off x="5588000" y="29178250"/>
          <a:ext cx="48895" cy="36830"/>
        </a:xfrm>
        <a:prstGeom prst="rect">
          <a:avLst/>
        </a:prstGeom>
        <a:noFill/>
        <a:ln w="9525" cap="flat" cmpd="sng">
          <a:noFill/>
          <a:prstDash val="solid"/>
          <a:miter/>
        </a:ln>
        <a:effectLst/>
      </xdr:spPr>
    </xdr:pic>
    <xdr:clientData/>
  </xdr:twoCellAnchor>
  <xdr:twoCellAnchor>
    <xdr:from>
      <xdr:col>7</xdr:col>
      <xdr:colOff>452175</xdr:colOff>
      <xdr:row>28</xdr:row>
      <xdr:rowOff>0</xdr:rowOff>
    </xdr:from>
    <xdr:to>
      <xdr:col>7</xdr:col>
      <xdr:colOff>480691</xdr:colOff>
      <xdr:row>28</xdr:row>
      <xdr:rowOff>36909</xdr:rowOff>
    </xdr:to>
    <xdr:pic>
      <xdr:nvPicPr>
        <xdr:cNvPr id="521" name="Picture 13" descr="clip_image6693"/>
        <xdr:cNvPicPr/>
      </xdr:nvPicPr>
      <xdr:blipFill>
        <a:blip r:embed="rId2"/>
        <a:srcRect/>
        <a:stretch>
          <a:fillRect/>
        </a:stretch>
      </xdr:blipFill>
      <xdr:spPr>
        <a:xfrm>
          <a:off x="5657215" y="29178250"/>
          <a:ext cx="27940" cy="36830"/>
        </a:xfrm>
        <a:prstGeom prst="rect">
          <a:avLst/>
        </a:prstGeom>
        <a:noFill/>
        <a:ln w="9525" cap="flat" cmpd="sng">
          <a:noFill/>
          <a:prstDash val="solid"/>
          <a:miter/>
        </a:ln>
        <a:effectLst/>
      </xdr:spPr>
    </xdr:pic>
    <xdr:clientData/>
  </xdr:twoCellAnchor>
  <xdr:twoCellAnchor>
    <xdr:from>
      <xdr:col>7</xdr:col>
      <xdr:colOff>501059</xdr:colOff>
      <xdr:row>28</xdr:row>
      <xdr:rowOff>0</xdr:rowOff>
    </xdr:from>
    <xdr:to>
      <xdr:col>7</xdr:col>
      <xdr:colOff>529575</xdr:colOff>
      <xdr:row>28</xdr:row>
      <xdr:rowOff>36909</xdr:rowOff>
    </xdr:to>
    <xdr:pic>
      <xdr:nvPicPr>
        <xdr:cNvPr id="522" name="Picture 14" descr="clip_image6694"/>
        <xdr:cNvPicPr/>
      </xdr:nvPicPr>
      <xdr:blipFill>
        <a:blip r:embed="rId2"/>
        <a:srcRect/>
        <a:stretch>
          <a:fillRect/>
        </a:stretch>
      </xdr:blipFill>
      <xdr:spPr>
        <a:xfrm>
          <a:off x="5706110" y="29178250"/>
          <a:ext cx="2794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558090</xdr:colOff>
      <xdr:row>28</xdr:row>
      <xdr:rowOff>36909</xdr:rowOff>
    </xdr:to>
    <xdr:pic>
      <xdr:nvPicPr>
        <xdr:cNvPr id="523" name="Picture 15" descr="clip_image6695"/>
        <xdr:cNvPicPr/>
      </xdr:nvPicPr>
      <xdr:blipFill>
        <a:blip r:embed="rId2"/>
        <a:srcRect/>
        <a:stretch>
          <a:fillRect/>
        </a:stretch>
      </xdr:blipFill>
      <xdr:spPr>
        <a:xfrm>
          <a:off x="5709920" y="29178250"/>
          <a:ext cx="5270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562164</xdr:colOff>
      <xdr:row>28</xdr:row>
      <xdr:rowOff>36909</xdr:rowOff>
    </xdr:to>
    <xdr:pic>
      <xdr:nvPicPr>
        <xdr:cNvPr id="524" name="Picture 16" descr="clip_image6696"/>
        <xdr:cNvPicPr/>
      </xdr:nvPicPr>
      <xdr:blipFill>
        <a:blip r:embed="rId2"/>
        <a:srcRect/>
        <a:stretch>
          <a:fillRect/>
        </a:stretch>
      </xdr:blipFill>
      <xdr:spPr>
        <a:xfrm>
          <a:off x="5709920" y="29178250"/>
          <a:ext cx="57150" cy="36830"/>
        </a:xfrm>
        <a:prstGeom prst="rect">
          <a:avLst/>
        </a:prstGeom>
        <a:noFill/>
        <a:ln w="9525" cap="flat" cmpd="sng">
          <a:noFill/>
          <a:prstDash val="solid"/>
          <a:miter/>
        </a:ln>
        <a:effectLst/>
      </xdr:spPr>
    </xdr:pic>
    <xdr:clientData/>
  </xdr:twoCellAnchor>
  <xdr:twoCellAnchor>
    <xdr:from>
      <xdr:col>7</xdr:col>
      <xdr:colOff>211830</xdr:colOff>
      <xdr:row>28</xdr:row>
      <xdr:rowOff>0</xdr:rowOff>
    </xdr:from>
    <xdr:to>
      <xdr:col>7</xdr:col>
      <xdr:colOff>256640</xdr:colOff>
      <xdr:row>28</xdr:row>
      <xdr:rowOff>36909</xdr:rowOff>
    </xdr:to>
    <xdr:pic>
      <xdr:nvPicPr>
        <xdr:cNvPr id="525" name="Picture 9" descr="clip_image6689"/>
        <xdr:cNvPicPr/>
      </xdr:nvPicPr>
      <xdr:blipFill>
        <a:blip r:embed="rId2"/>
        <a:srcRect/>
        <a:stretch>
          <a:fillRect/>
        </a:stretch>
      </xdr:blipFill>
      <xdr:spPr>
        <a:xfrm>
          <a:off x="5416550" y="29178250"/>
          <a:ext cx="45085" cy="36830"/>
        </a:xfrm>
        <a:prstGeom prst="rect">
          <a:avLst/>
        </a:prstGeom>
        <a:noFill/>
        <a:ln w="9525" cap="flat" cmpd="sng">
          <a:noFill/>
          <a:prstDash val="solid"/>
          <a:miter/>
        </a:ln>
        <a:effectLst/>
      </xdr:spPr>
    </xdr:pic>
    <xdr:clientData/>
  </xdr:twoCellAnchor>
  <xdr:twoCellAnchor>
    <xdr:from>
      <xdr:col>7</xdr:col>
      <xdr:colOff>325892</xdr:colOff>
      <xdr:row>28</xdr:row>
      <xdr:rowOff>0</xdr:rowOff>
    </xdr:from>
    <xdr:to>
      <xdr:col>7</xdr:col>
      <xdr:colOff>378850</xdr:colOff>
      <xdr:row>28</xdr:row>
      <xdr:rowOff>36909</xdr:rowOff>
    </xdr:to>
    <xdr:pic>
      <xdr:nvPicPr>
        <xdr:cNvPr id="526" name="Picture 11" descr="clip_image6691"/>
        <xdr:cNvPicPr/>
      </xdr:nvPicPr>
      <xdr:blipFill>
        <a:blip r:embed="rId2"/>
        <a:srcRect/>
        <a:stretch>
          <a:fillRect/>
        </a:stretch>
      </xdr:blipFill>
      <xdr:spPr>
        <a:xfrm>
          <a:off x="5530850" y="29178250"/>
          <a:ext cx="52705" cy="36830"/>
        </a:xfrm>
        <a:prstGeom prst="rect">
          <a:avLst/>
        </a:prstGeom>
        <a:noFill/>
        <a:ln w="9525" cap="flat" cmpd="sng">
          <a:noFill/>
          <a:prstDash val="solid"/>
          <a:miter/>
        </a:ln>
        <a:effectLst/>
      </xdr:spPr>
    </xdr:pic>
    <xdr:clientData/>
  </xdr:twoCellAnchor>
  <xdr:twoCellAnchor>
    <xdr:from>
      <xdr:col>7</xdr:col>
      <xdr:colOff>24441</xdr:colOff>
      <xdr:row>28</xdr:row>
      <xdr:rowOff>0</xdr:rowOff>
    </xdr:from>
    <xdr:to>
      <xdr:col>7</xdr:col>
      <xdr:colOff>61104</xdr:colOff>
      <xdr:row>28</xdr:row>
      <xdr:rowOff>18454</xdr:rowOff>
    </xdr:to>
    <xdr:pic>
      <xdr:nvPicPr>
        <xdr:cNvPr id="527" name="Picture 20" descr="clip_image6700"/>
        <xdr:cNvPicPr/>
      </xdr:nvPicPr>
      <xdr:blipFill>
        <a:blip r:embed="rId3"/>
        <a:srcRect/>
        <a:stretch>
          <a:fillRect/>
        </a:stretch>
      </xdr:blipFill>
      <xdr:spPr>
        <a:xfrm>
          <a:off x="5229225" y="29178250"/>
          <a:ext cx="36830" cy="18415"/>
        </a:xfrm>
        <a:prstGeom prst="rect">
          <a:avLst/>
        </a:prstGeom>
        <a:noFill/>
        <a:ln w="9525" cap="flat" cmpd="sng">
          <a:noFill/>
          <a:prstDash val="solid"/>
          <a:miter/>
        </a:ln>
        <a:effectLst/>
      </xdr:spPr>
    </xdr:pic>
    <xdr:clientData/>
  </xdr:twoCellAnchor>
  <xdr:twoCellAnchor>
    <xdr:from>
      <xdr:col>7</xdr:col>
      <xdr:colOff>444028</xdr:colOff>
      <xdr:row>28</xdr:row>
      <xdr:rowOff>0</xdr:rowOff>
    </xdr:from>
    <xdr:to>
      <xdr:col>7</xdr:col>
      <xdr:colOff>480691</xdr:colOff>
      <xdr:row>28</xdr:row>
      <xdr:rowOff>18454</xdr:rowOff>
    </xdr:to>
    <xdr:pic>
      <xdr:nvPicPr>
        <xdr:cNvPr id="528" name="Picture 40" descr="clip_image6720"/>
        <xdr:cNvPicPr/>
      </xdr:nvPicPr>
      <xdr:blipFill>
        <a:blip r:embed="rId3"/>
        <a:srcRect/>
        <a:stretch>
          <a:fillRect/>
        </a:stretch>
      </xdr:blipFill>
      <xdr:spPr>
        <a:xfrm>
          <a:off x="5648960" y="29178250"/>
          <a:ext cx="36195" cy="18415"/>
        </a:xfrm>
        <a:prstGeom prst="rect">
          <a:avLst/>
        </a:prstGeom>
        <a:noFill/>
        <a:ln w="9525" cap="flat" cmpd="sng">
          <a:noFill/>
          <a:prstDash val="solid"/>
          <a:miter/>
        </a:ln>
        <a:effectLst/>
      </xdr:spPr>
    </xdr:pic>
    <xdr:clientData/>
  </xdr:twoCellAnchor>
  <xdr:twoCellAnchor>
    <xdr:from>
      <xdr:col>7</xdr:col>
      <xdr:colOff>24441</xdr:colOff>
      <xdr:row>28</xdr:row>
      <xdr:rowOff>0</xdr:rowOff>
    </xdr:from>
    <xdr:to>
      <xdr:col>7</xdr:col>
      <xdr:colOff>61104</xdr:colOff>
      <xdr:row>28</xdr:row>
      <xdr:rowOff>36909</xdr:rowOff>
    </xdr:to>
    <xdr:pic>
      <xdr:nvPicPr>
        <xdr:cNvPr id="529" name="Picture 20" descr="clip_image6700"/>
        <xdr:cNvPicPr/>
      </xdr:nvPicPr>
      <xdr:blipFill>
        <a:blip r:embed="rId2"/>
        <a:srcRect/>
        <a:stretch>
          <a:fillRect/>
        </a:stretch>
      </xdr:blipFill>
      <xdr:spPr>
        <a:xfrm>
          <a:off x="5229225" y="29178250"/>
          <a:ext cx="36830" cy="36830"/>
        </a:xfrm>
        <a:prstGeom prst="rect">
          <a:avLst/>
        </a:prstGeom>
        <a:noFill/>
        <a:ln w="9525" cap="flat" cmpd="sng">
          <a:noFill/>
          <a:prstDash val="solid"/>
          <a:miter/>
        </a:ln>
        <a:effectLst/>
      </xdr:spPr>
    </xdr:pic>
    <xdr:clientData/>
  </xdr:twoCellAnchor>
  <xdr:twoCellAnchor>
    <xdr:from>
      <xdr:col>7</xdr:col>
      <xdr:colOff>444028</xdr:colOff>
      <xdr:row>28</xdr:row>
      <xdr:rowOff>0</xdr:rowOff>
    </xdr:from>
    <xdr:to>
      <xdr:col>7</xdr:col>
      <xdr:colOff>480691</xdr:colOff>
      <xdr:row>28</xdr:row>
      <xdr:rowOff>36909</xdr:rowOff>
    </xdr:to>
    <xdr:pic>
      <xdr:nvPicPr>
        <xdr:cNvPr id="530" name="Picture 40" descr="clip_image6720"/>
        <xdr:cNvPicPr/>
      </xdr:nvPicPr>
      <xdr:blipFill>
        <a:blip r:embed="rId2"/>
        <a:srcRect/>
        <a:stretch>
          <a:fillRect/>
        </a:stretch>
      </xdr:blipFill>
      <xdr:spPr>
        <a:xfrm>
          <a:off x="5648960" y="29178250"/>
          <a:ext cx="36195" cy="36830"/>
        </a:xfrm>
        <a:prstGeom prst="rect">
          <a:avLst/>
        </a:prstGeom>
        <a:noFill/>
        <a:ln w="9525" cap="flat" cmpd="sng">
          <a:noFill/>
          <a:prstDash val="solid"/>
          <a:miter/>
        </a:ln>
        <a:effectLst/>
      </xdr:spPr>
    </xdr:pic>
    <xdr:clientData/>
  </xdr:twoCellAnchor>
  <xdr:twoCellAnchor>
    <xdr:from>
      <xdr:col>7</xdr:col>
      <xdr:colOff>232198</xdr:colOff>
      <xdr:row>28</xdr:row>
      <xdr:rowOff>0</xdr:rowOff>
    </xdr:from>
    <xdr:to>
      <xdr:col>7</xdr:col>
      <xdr:colOff>505133</xdr:colOff>
      <xdr:row>28</xdr:row>
      <xdr:rowOff>553640</xdr:rowOff>
    </xdr:to>
    <xdr:pic>
      <xdr:nvPicPr>
        <xdr:cNvPr id="531" name="Picture 2" descr="clip_image6682"/>
        <xdr:cNvPicPr/>
      </xdr:nvPicPr>
      <xdr:blipFill>
        <a:blip r:embed="rId1"/>
        <a:srcRect/>
        <a:stretch>
          <a:fillRect/>
        </a:stretch>
      </xdr:blipFill>
      <xdr:spPr>
        <a:xfrm>
          <a:off x="5436870" y="29178250"/>
          <a:ext cx="273050"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773994</xdr:colOff>
      <xdr:row>28</xdr:row>
      <xdr:rowOff>553640</xdr:rowOff>
    </xdr:to>
    <xdr:pic>
      <xdr:nvPicPr>
        <xdr:cNvPr id="532" name="Picture 3" descr="clip_image6683"/>
        <xdr:cNvPicPr/>
      </xdr:nvPicPr>
      <xdr:blipFill>
        <a:blip r:embed="rId6"/>
        <a:srcRect/>
        <a:stretch>
          <a:fillRect/>
        </a:stretch>
      </xdr:blipFill>
      <xdr:spPr>
        <a:xfrm>
          <a:off x="5709920" y="29178250"/>
          <a:ext cx="268605"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790289</xdr:colOff>
      <xdr:row>28</xdr:row>
      <xdr:rowOff>553640</xdr:rowOff>
    </xdr:to>
    <xdr:pic>
      <xdr:nvPicPr>
        <xdr:cNvPr id="533" name="Picture 4" descr="clip_image6684"/>
        <xdr:cNvPicPr/>
      </xdr:nvPicPr>
      <xdr:blipFill>
        <a:blip r:embed="rId1"/>
        <a:srcRect/>
        <a:stretch>
          <a:fillRect/>
        </a:stretch>
      </xdr:blipFill>
      <xdr:spPr>
        <a:xfrm>
          <a:off x="5709920" y="29178250"/>
          <a:ext cx="285115" cy="553085"/>
        </a:xfrm>
        <a:prstGeom prst="rect">
          <a:avLst/>
        </a:prstGeom>
        <a:noFill/>
        <a:ln w="9525" cap="flat" cmpd="sng">
          <a:noFill/>
          <a:prstDash val="solid"/>
          <a:miter/>
        </a:ln>
        <a:effectLst/>
      </xdr:spPr>
    </xdr:pic>
    <xdr:clientData/>
  </xdr:twoCellAnchor>
  <xdr:twoCellAnchor>
    <xdr:from>
      <xdr:col>7</xdr:col>
      <xdr:colOff>232198</xdr:colOff>
      <xdr:row>28</xdr:row>
      <xdr:rowOff>0</xdr:rowOff>
    </xdr:from>
    <xdr:to>
      <xdr:col>7</xdr:col>
      <xdr:colOff>505133</xdr:colOff>
      <xdr:row>28</xdr:row>
      <xdr:rowOff>553640</xdr:rowOff>
    </xdr:to>
    <xdr:pic>
      <xdr:nvPicPr>
        <xdr:cNvPr id="534" name="Picture 2" descr="clip_image6682"/>
        <xdr:cNvPicPr/>
      </xdr:nvPicPr>
      <xdr:blipFill>
        <a:blip r:embed="rId1"/>
        <a:srcRect/>
        <a:stretch>
          <a:fillRect/>
        </a:stretch>
      </xdr:blipFill>
      <xdr:spPr>
        <a:xfrm>
          <a:off x="5436870" y="29178250"/>
          <a:ext cx="273050"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773994</xdr:colOff>
      <xdr:row>28</xdr:row>
      <xdr:rowOff>553640</xdr:rowOff>
    </xdr:to>
    <xdr:pic>
      <xdr:nvPicPr>
        <xdr:cNvPr id="535" name="Picture 3" descr="clip_image6683"/>
        <xdr:cNvPicPr/>
      </xdr:nvPicPr>
      <xdr:blipFill>
        <a:blip r:embed="rId6"/>
        <a:srcRect/>
        <a:stretch>
          <a:fillRect/>
        </a:stretch>
      </xdr:blipFill>
      <xdr:spPr>
        <a:xfrm>
          <a:off x="5709920" y="29178250"/>
          <a:ext cx="268605"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790289</xdr:colOff>
      <xdr:row>28</xdr:row>
      <xdr:rowOff>553640</xdr:rowOff>
    </xdr:to>
    <xdr:pic>
      <xdr:nvPicPr>
        <xdr:cNvPr id="536" name="Picture 4" descr="clip_image6684"/>
        <xdr:cNvPicPr/>
      </xdr:nvPicPr>
      <xdr:blipFill>
        <a:blip r:embed="rId1"/>
        <a:srcRect/>
        <a:stretch>
          <a:fillRect/>
        </a:stretch>
      </xdr:blipFill>
      <xdr:spPr>
        <a:xfrm>
          <a:off x="5709920" y="29178250"/>
          <a:ext cx="285115" cy="553085"/>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36662</xdr:colOff>
      <xdr:row>28</xdr:row>
      <xdr:rowOff>18454</xdr:rowOff>
    </xdr:to>
    <xdr:pic>
      <xdr:nvPicPr>
        <xdr:cNvPr id="537" name="Picture 5" descr="clip_image6685"/>
        <xdr:cNvPicPr/>
      </xdr:nvPicPr>
      <xdr:blipFill>
        <a:blip r:embed="rId3"/>
        <a:srcRect/>
        <a:stretch>
          <a:fillRect/>
        </a:stretch>
      </xdr:blipFill>
      <xdr:spPr>
        <a:xfrm>
          <a:off x="5205095" y="29178250"/>
          <a:ext cx="36195" cy="18415"/>
        </a:xfrm>
        <a:prstGeom prst="rect">
          <a:avLst/>
        </a:prstGeom>
        <a:noFill/>
        <a:ln w="9525" cap="flat" cmpd="sng">
          <a:noFill/>
          <a:prstDash val="solid"/>
          <a:miter/>
        </a:ln>
        <a:effectLst/>
      </xdr:spPr>
    </xdr:pic>
    <xdr:clientData/>
  </xdr:twoCellAnchor>
  <xdr:twoCellAnchor>
    <xdr:from>
      <xdr:col>7</xdr:col>
      <xdr:colOff>61104</xdr:colOff>
      <xdr:row>28</xdr:row>
      <xdr:rowOff>0</xdr:rowOff>
    </xdr:from>
    <xdr:to>
      <xdr:col>7</xdr:col>
      <xdr:colOff>97767</xdr:colOff>
      <xdr:row>28</xdr:row>
      <xdr:rowOff>18454</xdr:rowOff>
    </xdr:to>
    <xdr:pic>
      <xdr:nvPicPr>
        <xdr:cNvPr id="538" name="Picture 6" descr="clip_image6686"/>
        <xdr:cNvPicPr/>
      </xdr:nvPicPr>
      <xdr:blipFill>
        <a:blip r:embed="rId7"/>
        <a:srcRect/>
        <a:stretch>
          <a:fillRect/>
        </a:stretch>
      </xdr:blipFill>
      <xdr:spPr>
        <a:xfrm>
          <a:off x="5266055" y="29178250"/>
          <a:ext cx="36195" cy="18415"/>
        </a:xfrm>
        <a:prstGeom prst="rect">
          <a:avLst/>
        </a:prstGeom>
        <a:noFill/>
        <a:ln w="9525" cap="flat" cmpd="sng">
          <a:noFill/>
          <a:prstDash val="solid"/>
          <a:miter/>
        </a:ln>
        <a:effectLst/>
      </xdr:spPr>
    </xdr:pic>
    <xdr:clientData/>
  </xdr:twoCellAnchor>
  <xdr:twoCellAnchor>
    <xdr:from>
      <xdr:col>7</xdr:col>
      <xdr:colOff>105915</xdr:colOff>
      <xdr:row>28</xdr:row>
      <xdr:rowOff>0</xdr:rowOff>
    </xdr:from>
    <xdr:to>
      <xdr:col>7</xdr:col>
      <xdr:colOff>150725</xdr:colOff>
      <xdr:row>28</xdr:row>
      <xdr:rowOff>18454</xdr:rowOff>
    </xdr:to>
    <xdr:pic>
      <xdr:nvPicPr>
        <xdr:cNvPr id="539" name="Picture 7" descr="clip_image6687"/>
        <xdr:cNvPicPr/>
      </xdr:nvPicPr>
      <xdr:blipFill>
        <a:blip r:embed="rId3"/>
        <a:srcRect/>
        <a:stretch>
          <a:fillRect/>
        </a:stretch>
      </xdr:blipFill>
      <xdr:spPr>
        <a:xfrm>
          <a:off x="5310505" y="29178250"/>
          <a:ext cx="45085" cy="18415"/>
        </a:xfrm>
        <a:prstGeom prst="rect">
          <a:avLst/>
        </a:prstGeom>
        <a:noFill/>
        <a:ln w="9525" cap="flat" cmpd="sng">
          <a:noFill/>
          <a:prstDash val="solid"/>
          <a:miter/>
        </a:ln>
        <a:effectLst/>
      </xdr:spPr>
    </xdr:pic>
    <xdr:clientData/>
  </xdr:twoCellAnchor>
  <xdr:twoCellAnchor>
    <xdr:from>
      <xdr:col>7</xdr:col>
      <xdr:colOff>162946</xdr:colOff>
      <xdr:row>28</xdr:row>
      <xdr:rowOff>0</xdr:rowOff>
    </xdr:from>
    <xdr:to>
      <xdr:col>7</xdr:col>
      <xdr:colOff>199609</xdr:colOff>
      <xdr:row>28</xdr:row>
      <xdr:rowOff>18454</xdr:rowOff>
    </xdr:to>
    <xdr:pic>
      <xdr:nvPicPr>
        <xdr:cNvPr id="540" name="Picture 8" descr="clip_image6688"/>
        <xdr:cNvPicPr/>
      </xdr:nvPicPr>
      <xdr:blipFill>
        <a:blip r:embed="rId7"/>
        <a:srcRect/>
        <a:stretch>
          <a:fillRect/>
        </a:stretch>
      </xdr:blipFill>
      <xdr:spPr>
        <a:xfrm>
          <a:off x="5367655" y="29178250"/>
          <a:ext cx="36830" cy="18415"/>
        </a:xfrm>
        <a:prstGeom prst="rect">
          <a:avLst/>
        </a:prstGeom>
        <a:noFill/>
        <a:ln w="9525" cap="flat" cmpd="sng">
          <a:noFill/>
          <a:prstDash val="solid"/>
          <a:miter/>
        </a:ln>
        <a:effectLst/>
      </xdr:spPr>
    </xdr:pic>
    <xdr:clientData/>
  </xdr:twoCellAnchor>
  <xdr:twoCellAnchor>
    <xdr:from>
      <xdr:col>7</xdr:col>
      <xdr:colOff>207756</xdr:colOff>
      <xdr:row>28</xdr:row>
      <xdr:rowOff>0</xdr:rowOff>
    </xdr:from>
    <xdr:to>
      <xdr:col>7</xdr:col>
      <xdr:colOff>256640</xdr:colOff>
      <xdr:row>28</xdr:row>
      <xdr:rowOff>18454</xdr:rowOff>
    </xdr:to>
    <xdr:pic>
      <xdr:nvPicPr>
        <xdr:cNvPr id="541" name="Picture 9" descr="clip_image6689"/>
        <xdr:cNvPicPr/>
      </xdr:nvPicPr>
      <xdr:blipFill>
        <a:blip r:embed="rId2"/>
        <a:srcRect/>
        <a:stretch>
          <a:fillRect/>
        </a:stretch>
      </xdr:blipFill>
      <xdr:spPr>
        <a:xfrm>
          <a:off x="5412740" y="29178250"/>
          <a:ext cx="48895" cy="18415"/>
        </a:xfrm>
        <a:prstGeom prst="rect">
          <a:avLst/>
        </a:prstGeom>
        <a:noFill/>
        <a:ln w="9525" cap="flat" cmpd="sng">
          <a:noFill/>
          <a:prstDash val="solid"/>
          <a:miter/>
        </a:ln>
        <a:effectLst/>
      </xdr:spPr>
    </xdr:pic>
    <xdr:clientData/>
  </xdr:twoCellAnchor>
  <xdr:twoCellAnchor>
    <xdr:from>
      <xdr:col>7</xdr:col>
      <xdr:colOff>272934</xdr:colOff>
      <xdr:row>28</xdr:row>
      <xdr:rowOff>0</xdr:rowOff>
    </xdr:from>
    <xdr:to>
      <xdr:col>7</xdr:col>
      <xdr:colOff>325892</xdr:colOff>
      <xdr:row>28</xdr:row>
      <xdr:rowOff>18454</xdr:rowOff>
    </xdr:to>
    <xdr:pic>
      <xdr:nvPicPr>
        <xdr:cNvPr id="542" name="Picture 10" descr="clip_image6690"/>
        <xdr:cNvPicPr/>
      </xdr:nvPicPr>
      <xdr:blipFill>
        <a:blip r:embed="rId2"/>
        <a:srcRect/>
        <a:stretch>
          <a:fillRect/>
        </a:stretch>
      </xdr:blipFill>
      <xdr:spPr>
        <a:xfrm>
          <a:off x="5477510" y="29178250"/>
          <a:ext cx="53340" cy="18415"/>
        </a:xfrm>
        <a:prstGeom prst="rect">
          <a:avLst/>
        </a:prstGeom>
        <a:noFill/>
        <a:ln w="9525" cap="flat" cmpd="sng">
          <a:noFill/>
          <a:prstDash val="solid"/>
          <a:miter/>
        </a:ln>
        <a:effectLst/>
      </xdr:spPr>
    </xdr:pic>
    <xdr:clientData/>
  </xdr:twoCellAnchor>
  <xdr:twoCellAnchor>
    <xdr:from>
      <xdr:col>7</xdr:col>
      <xdr:colOff>325892</xdr:colOff>
      <xdr:row>28</xdr:row>
      <xdr:rowOff>0</xdr:rowOff>
    </xdr:from>
    <xdr:to>
      <xdr:col>7</xdr:col>
      <xdr:colOff>378850</xdr:colOff>
      <xdr:row>28</xdr:row>
      <xdr:rowOff>18454</xdr:rowOff>
    </xdr:to>
    <xdr:pic>
      <xdr:nvPicPr>
        <xdr:cNvPr id="543" name="Picture 11" descr="clip_image6691"/>
        <xdr:cNvPicPr/>
      </xdr:nvPicPr>
      <xdr:blipFill>
        <a:blip r:embed="rId2"/>
        <a:srcRect/>
        <a:stretch>
          <a:fillRect/>
        </a:stretch>
      </xdr:blipFill>
      <xdr:spPr>
        <a:xfrm>
          <a:off x="5530850" y="29178250"/>
          <a:ext cx="52705" cy="18415"/>
        </a:xfrm>
        <a:prstGeom prst="rect">
          <a:avLst/>
        </a:prstGeom>
        <a:noFill/>
        <a:ln w="9525" cap="flat" cmpd="sng">
          <a:noFill/>
          <a:prstDash val="solid"/>
          <a:miter/>
        </a:ln>
        <a:effectLst/>
      </xdr:spPr>
    </xdr:pic>
    <xdr:clientData/>
  </xdr:twoCellAnchor>
  <xdr:twoCellAnchor>
    <xdr:from>
      <xdr:col>7</xdr:col>
      <xdr:colOff>391071</xdr:colOff>
      <xdr:row>28</xdr:row>
      <xdr:rowOff>0</xdr:rowOff>
    </xdr:from>
    <xdr:to>
      <xdr:col>7</xdr:col>
      <xdr:colOff>431807</xdr:colOff>
      <xdr:row>28</xdr:row>
      <xdr:rowOff>18454</xdr:rowOff>
    </xdr:to>
    <xdr:pic>
      <xdr:nvPicPr>
        <xdr:cNvPr id="544" name="Picture 12" descr="clip_image6692"/>
        <xdr:cNvPicPr/>
      </xdr:nvPicPr>
      <xdr:blipFill>
        <a:blip r:embed="rId3"/>
        <a:srcRect/>
        <a:stretch>
          <a:fillRect/>
        </a:stretch>
      </xdr:blipFill>
      <xdr:spPr>
        <a:xfrm>
          <a:off x="5595620" y="29178250"/>
          <a:ext cx="41275" cy="18415"/>
        </a:xfrm>
        <a:prstGeom prst="rect">
          <a:avLst/>
        </a:prstGeom>
        <a:noFill/>
        <a:ln w="9525" cap="flat" cmpd="sng">
          <a:noFill/>
          <a:prstDash val="solid"/>
          <a:miter/>
        </a:ln>
        <a:effectLst/>
      </xdr:spPr>
    </xdr:pic>
    <xdr:clientData/>
  </xdr:twoCellAnchor>
  <xdr:twoCellAnchor>
    <xdr:from>
      <xdr:col>7</xdr:col>
      <xdr:colOff>452175</xdr:colOff>
      <xdr:row>28</xdr:row>
      <xdr:rowOff>0</xdr:rowOff>
    </xdr:from>
    <xdr:to>
      <xdr:col>7</xdr:col>
      <xdr:colOff>480691</xdr:colOff>
      <xdr:row>28</xdr:row>
      <xdr:rowOff>18454</xdr:rowOff>
    </xdr:to>
    <xdr:pic>
      <xdr:nvPicPr>
        <xdr:cNvPr id="545" name="Picture 13" descr="clip_image6693"/>
        <xdr:cNvPicPr/>
      </xdr:nvPicPr>
      <xdr:blipFill>
        <a:blip r:embed="rId7"/>
        <a:srcRect/>
        <a:stretch>
          <a:fillRect/>
        </a:stretch>
      </xdr:blipFill>
      <xdr:spPr>
        <a:xfrm>
          <a:off x="5657215" y="29178250"/>
          <a:ext cx="27940" cy="18415"/>
        </a:xfrm>
        <a:prstGeom prst="rect">
          <a:avLst/>
        </a:prstGeom>
        <a:noFill/>
        <a:ln w="9525" cap="flat" cmpd="sng">
          <a:noFill/>
          <a:prstDash val="solid"/>
          <a:miter/>
        </a:ln>
        <a:effectLst/>
      </xdr:spPr>
    </xdr:pic>
    <xdr:clientData/>
  </xdr:twoCellAnchor>
  <xdr:twoCellAnchor>
    <xdr:from>
      <xdr:col>7</xdr:col>
      <xdr:colOff>501059</xdr:colOff>
      <xdr:row>28</xdr:row>
      <xdr:rowOff>0</xdr:rowOff>
    </xdr:from>
    <xdr:to>
      <xdr:col>7</xdr:col>
      <xdr:colOff>529575</xdr:colOff>
      <xdr:row>28</xdr:row>
      <xdr:rowOff>18454</xdr:rowOff>
    </xdr:to>
    <xdr:pic>
      <xdr:nvPicPr>
        <xdr:cNvPr id="546" name="Picture 14" descr="clip_image6694"/>
        <xdr:cNvPicPr/>
      </xdr:nvPicPr>
      <xdr:blipFill>
        <a:blip r:embed="rId7"/>
        <a:srcRect/>
        <a:stretch>
          <a:fillRect/>
        </a:stretch>
      </xdr:blipFill>
      <xdr:spPr>
        <a:xfrm>
          <a:off x="5706110" y="29178250"/>
          <a:ext cx="27940"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558090</xdr:colOff>
      <xdr:row>28</xdr:row>
      <xdr:rowOff>18454</xdr:rowOff>
    </xdr:to>
    <xdr:pic>
      <xdr:nvPicPr>
        <xdr:cNvPr id="547" name="Picture 15" descr="clip_image6695"/>
        <xdr:cNvPicPr/>
      </xdr:nvPicPr>
      <xdr:blipFill>
        <a:blip r:embed="rId2"/>
        <a:srcRect/>
        <a:stretch>
          <a:fillRect/>
        </a:stretch>
      </xdr:blipFill>
      <xdr:spPr>
        <a:xfrm>
          <a:off x="5709920" y="29178250"/>
          <a:ext cx="52705"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545869</xdr:colOff>
      <xdr:row>28</xdr:row>
      <xdr:rowOff>18454</xdr:rowOff>
    </xdr:to>
    <xdr:pic>
      <xdr:nvPicPr>
        <xdr:cNvPr id="548" name="Picture 16" descr="clip_image6696"/>
        <xdr:cNvPicPr/>
      </xdr:nvPicPr>
      <xdr:blipFill>
        <a:blip r:embed="rId3"/>
        <a:srcRect/>
        <a:stretch>
          <a:fillRect/>
        </a:stretch>
      </xdr:blipFill>
      <xdr:spPr>
        <a:xfrm>
          <a:off x="5709920" y="29178250"/>
          <a:ext cx="40640"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570311</xdr:colOff>
      <xdr:row>28</xdr:row>
      <xdr:rowOff>18454</xdr:rowOff>
    </xdr:to>
    <xdr:pic>
      <xdr:nvPicPr>
        <xdr:cNvPr id="549" name="Picture 17" descr="clip_image6697"/>
        <xdr:cNvPicPr/>
      </xdr:nvPicPr>
      <xdr:blipFill>
        <a:blip r:embed="rId2"/>
        <a:srcRect/>
        <a:stretch>
          <a:fillRect/>
        </a:stretch>
      </xdr:blipFill>
      <xdr:spPr>
        <a:xfrm>
          <a:off x="5709920" y="29178250"/>
          <a:ext cx="65405"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537722</xdr:colOff>
      <xdr:row>28</xdr:row>
      <xdr:rowOff>18454</xdr:rowOff>
    </xdr:to>
    <xdr:pic>
      <xdr:nvPicPr>
        <xdr:cNvPr id="550" name="Picture 18" descr="clip_image6698"/>
        <xdr:cNvPicPr/>
      </xdr:nvPicPr>
      <xdr:blipFill>
        <a:blip r:embed="rId7"/>
        <a:srcRect/>
        <a:stretch>
          <a:fillRect/>
        </a:stretch>
      </xdr:blipFill>
      <xdr:spPr>
        <a:xfrm>
          <a:off x="5709920" y="29178250"/>
          <a:ext cx="32385"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562164</xdr:colOff>
      <xdr:row>28</xdr:row>
      <xdr:rowOff>18454</xdr:rowOff>
    </xdr:to>
    <xdr:pic>
      <xdr:nvPicPr>
        <xdr:cNvPr id="551" name="Picture 19" descr="clip_image6699"/>
        <xdr:cNvPicPr/>
      </xdr:nvPicPr>
      <xdr:blipFill>
        <a:blip r:embed="rId2"/>
        <a:srcRect/>
        <a:stretch>
          <a:fillRect/>
        </a:stretch>
      </xdr:blipFill>
      <xdr:spPr>
        <a:xfrm>
          <a:off x="5709920" y="29178250"/>
          <a:ext cx="57150"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773994</xdr:colOff>
      <xdr:row>28</xdr:row>
      <xdr:rowOff>535185</xdr:rowOff>
    </xdr:to>
    <xdr:pic>
      <xdr:nvPicPr>
        <xdr:cNvPr id="552" name="Picture 3" descr="clip_image6683"/>
        <xdr:cNvPicPr/>
      </xdr:nvPicPr>
      <xdr:blipFill>
        <a:blip r:embed="rId6"/>
        <a:srcRect/>
        <a:stretch>
          <a:fillRect/>
        </a:stretch>
      </xdr:blipFill>
      <xdr:spPr>
        <a:xfrm>
          <a:off x="5709920" y="29178250"/>
          <a:ext cx="268605" cy="53467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790289</xdr:colOff>
      <xdr:row>28</xdr:row>
      <xdr:rowOff>535185</xdr:rowOff>
    </xdr:to>
    <xdr:pic>
      <xdr:nvPicPr>
        <xdr:cNvPr id="553" name="Picture 4" descr="clip_image6684"/>
        <xdr:cNvPicPr/>
      </xdr:nvPicPr>
      <xdr:blipFill>
        <a:blip r:embed="rId1"/>
        <a:srcRect/>
        <a:stretch>
          <a:fillRect/>
        </a:stretch>
      </xdr:blipFill>
      <xdr:spPr>
        <a:xfrm>
          <a:off x="5709920" y="29178250"/>
          <a:ext cx="285115" cy="534670"/>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36662</xdr:colOff>
      <xdr:row>28</xdr:row>
      <xdr:rowOff>36909</xdr:rowOff>
    </xdr:to>
    <xdr:pic>
      <xdr:nvPicPr>
        <xdr:cNvPr id="554" name="Picture 5" descr="clip_image6685"/>
        <xdr:cNvPicPr/>
      </xdr:nvPicPr>
      <xdr:blipFill>
        <a:blip r:embed="rId2"/>
        <a:srcRect/>
        <a:stretch>
          <a:fillRect/>
        </a:stretch>
      </xdr:blipFill>
      <xdr:spPr>
        <a:xfrm>
          <a:off x="5205095" y="29178250"/>
          <a:ext cx="36195" cy="36830"/>
        </a:xfrm>
        <a:prstGeom prst="rect">
          <a:avLst/>
        </a:prstGeom>
        <a:noFill/>
        <a:ln w="9525" cap="flat" cmpd="sng">
          <a:noFill/>
          <a:prstDash val="solid"/>
          <a:miter/>
        </a:ln>
        <a:effectLst/>
      </xdr:spPr>
    </xdr:pic>
    <xdr:clientData/>
  </xdr:twoCellAnchor>
  <xdr:twoCellAnchor>
    <xdr:from>
      <xdr:col>7</xdr:col>
      <xdr:colOff>61104</xdr:colOff>
      <xdr:row>28</xdr:row>
      <xdr:rowOff>0</xdr:rowOff>
    </xdr:from>
    <xdr:to>
      <xdr:col>7</xdr:col>
      <xdr:colOff>97767</xdr:colOff>
      <xdr:row>28</xdr:row>
      <xdr:rowOff>36909</xdr:rowOff>
    </xdr:to>
    <xdr:pic>
      <xdr:nvPicPr>
        <xdr:cNvPr id="555" name="Picture 6" descr="clip_image6686"/>
        <xdr:cNvPicPr/>
      </xdr:nvPicPr>
      <xdr:blipFill>
        <a:blip r:embed="rId2"/>
        <a:srcRect/>
        <a:stretch>
          <a:fillRect/>
        </a:stretch>
      </xdr:blipFill>
      <xdr:spPr>
        <a:xfrm>
          <a:off x="5266055" y="29178250"/>
          <a:ext cx="36195" cy="36830"/>
        </a:xfrm>
        <a:prstGeom prst="rect">
          <a:avLst/>
        </a:prstGeom>
        <a:noFill/>
        <a:ln w="9525" cap="flat" cmpd="sng">
          <a:noFill/>
          <a:prstDash val="solid"/>
          <a:miter/>
        </a:ln>
        <a:effectLst/>
      </xdr:spPr>
    </xdr:pic>
    <xdr:clientData/>
  </xdr:twoCellAnchor>
  <xdr:twoCellAnchor>
    <xdr:from>
      <xdr:col>7</xdr:col>
      <xdr:colOff>105915</xdr:colOff>
      <xdr:row>28</xdr:row>
      <xdr:rowOff>0</xdr:rowOff>
    </xdr:from>
    <xdr:to>
      <xdr:col>7</xdr:col>
      <xdr:colOff>150725</xdr:colOff>
      <xdr:row>28</xdr:row>
      <xdr:rowOff>36909</xdr:rowOff>
    </xdr:to>
    <xdr:pic>
      <xdr:nvPicPr>
        <xdr:cNvPr id="556" name="Picture 7" descr="clip_image6687"/>
        <xdr:cNvPicPr/>
      </xdr:nvPicPr>
      <xdr:blipFill>
        <a:blip r:embed="rId2"/>
        <a:srcRect/>
        <a:stretch>
          <a:fillRect/>
        </a:stretch>
      </xdr:blipFill>
      <xdr:spPr>
        <a:xfrm>
          <a:off x="5310505" y="29178250"/>
          <a:ext cx="45085" cy="36830"/>
        </a:xfrm>
        <a:prstGeom prst="rect">
          <a:avLst/>
        </a:prstGeom>
        <a:noFill/>
        <a:ln w="9525" cap="flat" cmpd="sng">
          <a:noFill/>
          <a:prstDash val="solid"/>
          <a:miter/>
        </a:ln>
        <a:effectLst/>
      </xdr:spPr>
    </xdr:pic>
    <xdr:clientData/>
  </xdr:twoCellAnchor>
  <xdr:twoCellAnchor>
    <xdr:from>
      <xdr:col>7</xdr:col>
      <xdr:colOff>162946</xdr:colOff>
      <xdr:row>28</xdr:row>
      <xdr:rowOff>0</xdr:rowOff>
    </xdr:from>
    <xdr:to>
      <xdr:col>7</xdr:col>
      <xdr:colOff>199609</xdr:colOff>
      <xdr:row>28</xdr:row>
      <xdr:rowOff>36909</xdr:rowOff>
    </xdr:to>
    <xdr:pic>
      <xdr:nvPicPr>
        <xdr:cNvPr id="557" name="Picture 8" descr="clip_image6688"/>
        <xdr:cNvPicPr/>
      </xdr:nvPicPr>
      <xdr:blipFill>
        <a:blip r:embed="rId2"/>
        <a:srcRect/>
        <a:stretch>
          <a:fillRect/>
        </a:stretch>
      </xdr:blipFill>
      <xdr:spPr>
        <a:xfrm>
          <a:off x="5367655" y="29178250"/>
          <a:ext cx="36830" cy="36830"/>
        </a:xfrm>
        <a:prstGeom prst="rect">
          <a:avLst/>
        </a:prstGeom>
        <a:noFill/>
        <a:ln w="9525" cap="flat" cmpd="sng">
          <a:noFill/>
          <a:prstDash val="solid"/>
          <a:miter/>
        </a:ln>
        <a:effectLst/>
      </xdr:spPr>
    </xdr:pic>
    <xdr:clientData/>
  </xdr:twoCellAnchor>
  <xdr:twoCellAnchor>
    <xdr:from>
      <xdr:col>7</xdr:col>
      <xdr:colOff>207756</xdr:colOff>
      <xdr:row>28</xdr:row>
      <xdr:rowOff>0</xdr:rowOff>
    </xdr:from>
    <xdr:to>
      <xdr:col>7</xdr:col>
      <xdr:colOff>256640</xdr:colOff>
      <xdr:row>28</xdr:row>
      <xdr:rowOff>36909</xdr:rowOff>
    </xdr:to>
    <xdr:pic>
      <xdr:nvPicPr>
        <xdr:cNvPr id="558" name="Picture 9" descr="clip_image6689"/>
        <xdr:cNvPicPr/>
      </xdr:nvPicPr>
      <xdr:blipFill>
        <a:blip r:embed="rId2"/>
        <a:srcRect/>
        <a:stretch>
          <a:fillRect/>
        </a:stretch>
      </xdr:blipFill>
      <xdr:spPr>
        <a:xfrm>
          <a:off x="5412740" y="29178250"/>
          <a:ext cx="48895" cy="36830"/>
        </a:xfrm>
        <a:prstGeom prst="rect">
          <a:avLst/>
        </a:prstGeom>
        <a:noFill/>
        <a:ln w="9525" cap="flat" cmpd="sng">
          <a:noFill/>
          <a:prstDash val="solid"/>
          <a:miter/>
        </a:ln>
        <a:effectLst/>
      </xdr:spPr>
    </xdr:pic>
    <xdr:clientData/>
  </xdr:twoCellAnchor>
  <xdr:twoCellAnchor>
    <xdr:from>
      <xdr:col>7</xdr:col>
      <xdr:colOff>272934</xdr:colOff>
      <xdr:row>28</xdr:row>
      <xdr:rowOff>0</xdr:rowOff>
    </xdr:from>
    <xdr:to>
      <xdr:col>7</xdr:col>
      <xdr:colOff>325892</xdr:colOff>
      <xdr:row>28</xdr:row>
      <xdr:rowOff>36909</xdr:rowOff>
    </xdr:to>
    <xdr:pic>
      <xdr:nvPicPr>
        <xdr:cNvPr id="559" name="Picture 10" descr="clip_image6690"/>
        <xdr:cNvPicPr/>
      </xdr:nvPicPr>
      <xdr:blipFill>
        <a:blip r:embed="rId2"/>
        <a:srcRect/>
        <a:stretch>
          <a:fillRect/>
        </a:stretch>
      </xdr:blipFill>
      <xdr:spPr>
        <a:xfrm>
          <a:off x="5477510" y="29178250"/>
          <a:ext cx="53340" cy="36830"/>
        </a:xfrm>
        <a:prstGeom prst="rect">
          <a:avLst/>
        </a:prstGeom>
        <a:noFill/>
        <a:ln w="9525" cap="flat" cmpd="sng">
          <a:noFill/>
          <a:prstDash val="solid"/>
          <a:miter/>
        </a:ln>
        <a:effectLst/>
      </xdr:spPr>
    </xdr:pic>
    <xdr:clientData/>
  </xdr:twoCellAnchor>
  <xdr:twoCellAnchor>
    <xdr:from>
      <xdr:col>7</xdr:col>
      <xdr:colOff>325892</xdr:colOff>
      <xdr:row>28</xdr:row>
      <xdr:rowOff>0</xdr:rowOff>
    </xdr:from>
    <xdr:to>
      <xdr:col>7</xdr:col>
      <xdr:colOff>378850</xdr:colOff>
      <xdr:row>28</xdr:row>
      <xdr:rowOff>36909</xdr:rowOff>
    </xdr:to>
    <xdr:pic>
      <xdr:nvPicPr>
        <xdr:cNvPr id="560" name="Picture 11" descr="clip_image6691"/>
        <xdr:cNvPicPr/>
      </xdr:nvPicPr>
      <xdr:blipFill>
        <a:blip r:embed="rId2"/>
        <a:srcRect/>
        <a:stretch>
          <a:fillRect/>
        </a:stretch>
      </xdr:blipFill>
      <xdr:spPr>
        <a:xfrm>
          <a:off x="5530850" y="29178250"/>
          <a:ext cx="52705" cy="36830"/>
        </a:xfrm>
        <a:prstGeom prst="rect">
          <a:avLst/>
        </a:prstGeom>
        <a:noFill/>
        <a:ln w="9525" cap="flat" cmpd="sng">
          <a:noFill/>
          <a:prstDash val="solid"/>
          <a:miter/>
        </a:ln>
        <a:effectLst/>
      </xdr:spPr>
    </xdr:pic>
    <xdr:clientData/>
  </xdr:twoCellAnchor>
  <xdr:twoCellAnchor>
    <xdr:from>
      <xdr:col>7</xdr:col>
      <xdr:colOff>391071</xdr:colOff>
      <xdr:row>28</xdr:row>
      <xdr:rowOff>0</xdr:rowOff>
    </xdr:from>
    <xdr:to>
      <xdr:col>7</xdr:col>
      <xdr:colOff>431807</xdr:colOff>
      <xdr:row>28</xdr:row>
      <xdr:rowOff>36909</xdr:rowOff>
    </xdr:to>
    <xdr:pic>
      <xdr:nvPicPr>
        <xdr:cNvPr id="561" name="Picture 12" descr="clip_image6692"/>
        <xdr:cNvPicPr/>
      </xdr:nvPicPr>
      <xdr:blipFill>
        <a:blip r:embed="rId2"/>
        <a:srcRect/>
        <a:stretch>
          <a:fillRect/>
        </a:stretch>
      </xdr:blipFill>
      <xdr:spPr>
        <a:xfrm>
          <a:off x="5595620" y="29178250"/>
          <a:ext cx="41275" cy="36830"/>
        </a:xfrm>
        <a:prstGeom prst="rect">
          <a:avLst/>
        </a:prstGeom>
        <a:noFill/>
        <a:ln w="9525" cap="flat" cmpd="sng">
          <a:noFill/>
          <a:prstDash val="solid"/>
          <a:miter/>
        </a:ln>
        <a:effectLst/>
      </xdr:spPr>
    </xdr:pic>
    <xdr:clientData/>
  </xdr:twoCellAnchor>
  <xdr:twoCellAnchor>
    <xdr:from>
      <xdr:col>7</xdr:col>
      <xdr:colOff>452175</xdr:colOff>
      <xdr:row>28</xdr:row>
      <xdr:rowOff>0</xdr:rowOff>
    </xdr:from>
    <xdr:to>
      <xdr:col>7</xdr:col>
      <xdr:colOff>480691</xdr:colOff>
      <xdr:row>28</xdr:row>
      <xdr:rowOff>36909</xdr:rowOff>
    </xdr:to>
    <xdr:pic>
      <xdr:nvPicPr>
        <xdr:cNvPr id="562" name="Picture 13" descr="clip_image6693"/>
        <xdr:cNvPicPr/>
      </xdr:nvPicPr>
      <xdr:blipFill>
        <a:blip r:embed="rId2"/>
        <a:srcRect/>
        <a:stretch>
          <a:fillRect/>
        </a:stretch>
      </xdr:blipFill>
      <xdr:spPr>
        <a:xfrm>
          <a:off x="5657215" y="29178250"/>
          <a:ext cx="27940" cy="36830"/>
        </a:xfrm>
        <a:prstGeom prst="rect">
          <a:avLst/>
        </a:prstGeom>
        <a:noFill/>
        <a:ln w="9525" cap="flat" cmpd="sng">
          <a:noFill/>
          <a:prstDash val="solid"/>
          <a:miter/>
        </a:ln>
        <a:effectLst/>
      </xdr:spPr>
    </xdr:pic>
    <xdr:clientData/>
  </xdr:twoCellAnchor>
  <xdr:twoCellAnchor>
    <xdr:from>
      <xdr:col>7</xdr:col>
      <xdr:colOff>501059</xdr:colOff>
      <xdr:row>28</xdr:row>
      <xdr:rowOff>0</xdr:rowOff>
    </xdr:from>
    <xdr:to>
      <xdr:col>7</xdr:col>
      <xdr:colOff>529575</xdr:colOff>
      <xdr:row>28</xdr:row>
      <xdr:rowOff>36909</xdr:rowOff>
    </xdr:to>
    <xdr:pic>
      <xdr:nvPicPr>
        <xdr:cNvPr id="563" name="Picture 14" descr="clip_image6694"/>
        <xdr:cNvPicPr/>
      </xdr:nvPicPr>
      <xdr:blipFill>
        <a:blip r:embed="rId2"/>
        <a:srcRect/>
        <a:stretch>
          <a:fillRect/>
        </a:stretch>
      </xdr:blipFill>
      <xdr:spPr>
        <a:xfrm>
          <a:off x="5706110" y="29178250"/>
          <a:ext cx="2794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558090</xdr:colOff>
      <xdr:row>28</xdr:row>
      <xdr:rowOff>36909</xdr:rowOff>
    </xdr:to>
    <xdr:pic>
      <xdr:nvPicPr>
        <xdr:cNvPr id="564" name="Picture 15" descr="clip_image6695"/>
        <xdr:cNvPicPr/>
      </xdr:nvPicPr>
      <xdr:blipFill>
        <a:blip r:embed="rId2"/>
        <a:srcRect/>
        <a:stretch>
          <a:fillRect/>
        </a:stretch>
      </xdr:blipFill>
      <xdr:spPr>
        <a:xfrm>
          <a:off x="5709920" y="29178250"/>
          <a:ext cx="5270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545869</xdr:colOff>
      <xdr:row>28</xdr:row>
      <xdr:rowOff>36909</xdr:rowOff>
    </xdr:to>
    <xdr:pic>
      <xdr:nvPicPr>
        <xdr:cNvPr id="565" name="Picture 16" descr="clip_image6696"/>
        <xdr:cNvPicPr/>
      </xdr:nvPicPr>
      <xdr:blipFill>
        <a:blip r:embed="rId2"/>
        <a:srcRect/>
        <a:stretch>
          <a:fillRect/>
        </a:stretch>
      </xdr:blipFill>
      <xdr:spPr>
        <a:xfrm>
          <a:off x="5709920" y="29178250"/>
          <a:ext cx="4064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570311</xdr:colOff>
      <xdr:row>28</xdr:row>
      <xdr:rowOff>36909</xdr:rowOff>
    </xdr:to>
    <xdr:pic>
      <xdr:nvPicPr>
        <xdr:cNvPr id="566" name="Picture 17" descr="clip_image6697"/>
        <xdr:cNvPicPr/>
      </xdr:nvPicPr>
      <xdr:blipFill>
        <a:blip r:embed="rId2"/>
        <a:srcRect/>
        <a:stretch>
          <a:fillRect/>
        </a:stretch>
      </xdr:blipFill>
      <xdr:spPr>
        <a:xfrm>
          <a:off x="5709920" y="29178250"/>
          <a:ext cx="6540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537722</xdr:colOff>
      <xdr:row>28</xdr:row>
      <xdr:rowOff>36909</xdr:rowOff>
    </xdr:to>
    <xdr:pic>
      <xdr:nvPicPr>
        <xdr:cNvPr id="567" name="Picture 18" descr="clip_image6698"/>
        <xdr:cNvPicPr/>
      </xdr:nvPicPr>
      <xdr:blipFill>
        <a:blip r:embed="rId2"/>
        <a:srcRect/>
        <a:stretch>
          <a:fillRect/>
        </a:stretch>
      </xdr:blipFill>
      <xdr:spPr>
        <a:xfrm>
          <a:off x="5709920" y="29178250"/>
          <a:ext cx="3238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562164</xdr:colOff>
      <xdr:row>28</xdr:row>
      <xdr:rowOff>36909</xdr:rowOff>
    </xdr:to>
    <xdr:pic>
      <xdr:nvPicPr>
        <xdr:cNvPr id="568" name="Picture 19" descr="clip_image6699"/>
        <xdr:cNvPicPr/>
      </xdr:nvPicPr>
      <xdr:blipFill>
        <a:blip r:embed="rId2"/>
        <a:srcRect/>
        <a:stretch>
          <a:fillRect/>
        </a:stretch>
      </xdr:blipFill>
      <xdr:spPr>
        <a:xfrm>
          <a:off x="5709920" y="29178250"/>
          <a:ext cx="57150" cy="36830"/>
        </a:xfrm>
        <a:prstGeom prst="rect">
          <a:avLst/>
        </a:prstGeom>
        <a:noFill/>
        <a:ln w="9525" cap="flat" cmpd="sng">
          <a:noFill/>
          <a:prstDash val="solid"/>
          <a:miter/>
        </a:ln>
        <a:effectLst/>
      </xdr:spPr>
    </xdr:pic>
    <xdr:clientData/>
  </xdr:twoCellAnchor>
  <xdr:twoCellAnchor>
    <xdr:from>
      <xdr:col>7</xdr:col>
      <xdr:colOff>232198</xdr:colOff>
      <xdr:row>28</xdr:row>
      <xdr:rowOff>0</xdr:rowOff>
    </xdr:from>
    <xdr:to>
      <xdr:col>7</xdr:col>
      <xdr:colOff>505133</xdr:colOff>
      <xdr:row>28</xdr:row>
      <xdr:rowOff>553640</xdr:rowOff>
    </xdr:to>
    <xdr:pic>
      <xdr:nvPicPr>
        <xdr:cNvPr id="569" name="Picture 2" descr="clip_image6682"/>
        <xdr:cNvPicPr/>
      </xdr:nvPicPr>
      <xdr:blipFill>
        <a:blip r:embed="rId1"/>
        <a:srcRect/>
        <a:stretch>
          <a:fillRect/>
        </a:stretch>
      </xdr:blipFill>
      <xdr:spPr>
        <a:xfrm>
          <a:off x="5436870" y="29178250"/>
          <a:ext cx="273050"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778068</xdr:colOff>
      <xdr:row>28</xdr:row>
      <xdr:rowOff>553640</xdr:rowOff>
    </xdr:to>
    <xdr:pic>
      <xdr:nvPicPr>
        <xdr:cNvPr id="570" name="Picture 3" descr="clip_image6683"/>
        <xdr:cNvPicPr/>
      </xdr:nvPicPr>
      <xdr:blipFill>
        <a:blip r:embed="rId6"/>
        <a:srcRect/>
        <a:stretch>
          <a:fillRect/>
        </a:stretch>
      </xdr:blipFill>
      <xdr:spPr>
        <a:xfrm>
          <a:off x="5709920" y="29178250"/>
          <a:ext cx="273050"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790289</xdr:colOff>
      <xdr:row>28</xdr:row>
      <xdr:rowOff>553640</xdr:rowOff>
    </xdr:to>
    <xdr:pic>
      <xdr:nvPicPr>
        <xdr:cNvPr id="571" name="Picture 4" descr="clip_image6684"/>
        <xdr:cNvPicPr/>
      </xdr:nvPicPr>
      <xdr:blipFill>
        <a:blip r:embed="rId1"/>
        <a:srcRect/>
        <a:stretch>
          <a:fillRect/>
        </a:stretch>
      </xdr:blipFill>
      <xdr:spPr>
        <a:xfrm>
          <a:off x="5709920" y="29178250"/>
          <a:ext cx="285115"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769921</xdr:colOff>
      <xdr:row>28</xdr:row>
      <xdr:rowOff>553640</xdr:rowOff>
    </xdr:to>
    <xdr:pic>
      <xdr:nvPicPr>
        <xdr:cNvPr id="572" name="Picture 3" descr="clip_image6683"/>
        <xdr:cNvPicPr/>
      </xdr:nvPicPr>
      <xdr:blipFill>
        <a:blip r:embed="rId6"/>
        <a:srcRect/>
        <a:stretch>
          <a:fillRect/>
        </a:stretch>
      </xdr:blipFill>
      <xdr:spPr>
        <a:xfrm>
          <a:off x="5709920" y="29178250"/>
          <a:ext cx="264795" cy="553085"/>
        </a:xfrm>
        <a:prstGeom prst="rect">
          <a:avLst/>
        </a:prstGeom>
        <a:noFill/>
        <a:ln w="9525" cap="flat" cmpd="sng">
          <a:noFill/>
          <a:prstDash val="solid"/>
          <a:miter/>
        </a:ln>
        <a:effectLst/>
      </xdr:spPr>
    </xdr:pic>
    <xdr:clientData/>
  </xdr:twoCellAnchor>
  <xdr:twoCellAnchor>
    <xdr:from>
      <xdr:col>7</xdr:col>
      <xdr:colOff>61104</xdr:colOff>
      <xdr:row>28</xdr:row>
      <xdr:rowOff>0</xdr:rowOff>
    </xdr:from>
    <xdr:to>
      <xdr:col>7</xdr:col>
      <xdr:colOff>105915</xdr:colOff>
      <xdr:row>28</xdr:row>
      <xdr:rowOff>36909</xdr:rowOff>
    </xdr:to>
    <xdr:pic>
      <xdr:nvPicPr>
        <xdr:cNvPr id="573" name="Picture 6" descr="clip_image6686"/>
        <xdr:cNvPicPr/>
      </xdr:nvPicPr>
      <xdr:blipFill>
        <a:blip r:embed="rId2"/>
        <a:srcRect/>
        <a:stretch>
          <a:fillRect/>
        </a:stretch>
      </xdr:blipFill>
      <xdr:spPr>
        <a:xfrm>
          <a:off x="5266055" y="29178250"/>
          <a:ext cx="44450" cy="36830"/>
        </a:xfrm>
        <a:prstGeom prst="rect">
          <a:avLst/>
        </a:prstGeom>
        <a:noFill/>
        <a:ln w="9525" cap="flat" cmpd="sng">
          <a:noFill/>
          <a:prstDash val="solid"/>
          <a:miter/>
        </a:ln>
        <a:effectLst/>
      </xdr:spPr>
    </xdr:pic>
    <xdr:clientData/>
  </xdr:twoCellAnchor>
  <xdr:twoCellAnchor>
    <xdr:from>
      <xdr:col>7</xdr:col>
      <xdr:colOff>105915</xdr:colOff>
      <xdr:row>28</xdr:row>
      <xdr:rowOff>0</xdr:rowOff>
    </xdr:from>
    <xdr:to>
      <xdr:col>7</xdr:col>
      <xdr:colOff>150725</xdr:colOff>
      <xdr:row>28</xdr:row>
      <xdr:rowOff>36909</xdr:rowOff>
    </xdr:to>
    <xdr:pic>
      <xdr:nvPicPr>
        <xdr:cNvPr id="574" name="Picture 7" descr="clip_image6687"/>
        <xdr:cNvPicPr/>
      </xdr:nvPicPr>
      <xdr:blipFill>
        <a:blip r:embed="rId2"/>
        <a:srcRect/>
        <a:stretch>
          <a:fillRect/>
        </a:stretch>
      </xdr:blipFill>
      <xdr:spPr>
        <a:xfrm>
          <a:off x="5310505" y="29178250"/>
          <a:ext cx="45085" cy="36830"/>
        </a:xfrm>
        <a:prstGeom prst="rect">
          <a:avLst/>
        </a:prstGeom>
        <a:noFill/>
        <a:ln w="9525" cap="flat" cmpd="sng">
          <a:noFill/>
          <a:prstDash val="solid"/>
          <a:miter/>
        </a:ln>
        <a:effectLst/>
      </xdr:spPr>
    </xdr:pic>
    <xdr:clientData/>
  </xdr:twoCellAnchor>
  <xdr:twoCellAnchor>
    <xdr:from>
      <xdr:col>7</xdr:col>
      <xdr:colOff>219977</xdr:colOff>
      <xdr:row>28</xdr:row>
      <xdr:rowOff>0</xdr:rowOff>
    </xdr:from>
    <xdr:to>
      <xdr:col>7</xdr:col>
      <xdr:colOff>272934</xdr:colOff>
      <xdr:row>28</xdr:row>
      <xdr:rowOff>36909</xdr:rowOff>
    </xdr:to>
    <xdr:pic>
      <xdr:nvPicPr>
        <xdr:cNvPr id="575" name="Picture 9" descr="clip_image6689"/>
        <xdr:cNvPicPr/>
      </xdr:nvPicPr>
      <xdr:blipFill>
        <a:blip r:embed="rId2"/>
        <a:srcRect/>
        <a:stretch>
          <a:fillRect/>
        </a:stretch>
      </xdr:blipFill>
      <xdr:spPr>
        <a:xfrm>
          <a:off x="5424805" y="29178250"/>
          <a:ext cx="52705" cy="36830"/>
        </a:xfrm>
        <a:prstGeom prst="rect">
          <a:avLst/>
        </a:prstGeom>
        <a:noFill/>
        <a:ln w="9525" cap="flat" cmpd="sng">
          <a:noFill/>
          <a:prstDash val="solid"/>
          <a:miter/>
        </a:ln>
        <a:effectLst/>
      </xdr:spPr>
    </xdr:pic>
    <xdr:clientData/>
  </xdr:twoCellAnchor>
  <xdr:twoCellAnchor>
    <xdr:from>
      <xdr:col>7</xdr:col>
      <xdr:colOff>272934</xdr:colOff>
      <xdr:row>28</xdr:row>
      <xdr:rowOff>0</xdr:rowOff>
    </xdr:from>
    <xdr:to>
      <xdr:col>7</xdr:col>
      <xdr:colOff>309597</xdr:colOff>
      <xdr:row>28</xdr:row>
      <xdr:rowOff>36909</xdr:rowOff>
    </xdr:to>
    <xdr:pic>
      <xdr:nvPicPr>
        <xdr:cNvPr id="576" name="Picture 10" descr="clip_image6690"/>
        <xdr:cNvPicPr/>
      </xdr:nvPicPr>
      <xdr:blipFill>
        <a:blip r:embed="rId2"/>
        <a:srcRect/>
        <a:stretch>
          <a:fillRect/>
        </a:stretch>
      </xdr:blipFill>
      <xdr:spPr>
        <a:xfrm>
          <a:off x="5477510" y="29178250"/>
          <a:ext cx="36830" cy="36830"/>
        </a:xfrm>
        <a:prstGeom prst="rect">
          <a:avLst/>
        </a:prstGeom>
        <a:noFill/>
        <a:ln w="9525" cap="flat" cmpd="sng">
          <a:noFill/>
          <a:prstDash val="solid"/>
          <a:miter/>
        </a:ln>
        <a:effectLst/>
      </xdr:spPr>
    </xdr:pic>
    <xdr:clientData/>
  </xdr:twoCellAnchor>
  <xdr:twoCellAnchor>
    <xdr:from>
      <xdr:col>7</xdr:col>
      <xdr:colOff>391071</xdr:colOff>
      <xdr:row>28</xdr:row>
      <xdr:rowOff>0</xdr:rowOff>
    </xdr:from>
    <xdr:to>
      <xdr:col>7</xdr:col>
      <xdr:colOff>431807</xdr:colOff>
      <xdr:row>28</xdr:row>
      <xdr:rowOff>36909</xdr:rowOff>
    </xdr:to>
    <xdr:pic>
      <xdr:nvPicPr>
        <xdr:cNvPr id="577" name="Picture 12" descr="clip_image6692"/>
        <xdr:cNvPicPr/>
      </xdr:nvPicPr>
      <xdr:blipFill>
        <a:blip r:embed="rId2"/>
        <a:srcRect/>
        <a:stretch>
          <a:fillRect/>
        </a:stretch>
      </xdr:blipFill>
      <xdr:spPr>
        <a:xfrm>
          <a:off x="5595620" y="29178250"/>
          <a:ext cx="4127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570311</xdr:colOff>
      <xdr:row>28</xdr:row>
      <xdr:rowOff>36909</xdr:rowOff>
    </xdr:to>
    <xdr:pic>
      <xdr:nvPicPr>
        <xdr:cNvPr id="578" name="Picture 15" descr="clip_image6695"/>
        <xdr:cNvPicPr/>
      </xdr:nvPicPr>
      <xdr:blipFill>
        <a:blip r:embed="rId2"/>
        <a:srcRect/>
        <a:stretch>
          <a:fillRect/>
        </a:stretch>
      </xdr:blipFill>
      <xdr:spPr>
        <a:xfrm>
          <a:off x="5709920" y="29178250"/>
          <a:ext cx="6540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769921</xdr:colOff>
      <xdr:row>28</xdr:row>
      <xdr:rowOff>553640</xdr:rowOff>
    </xdr:to>
    <xdr:pic>
      <xdr:nvPicPr>
        <xdr:cNvPr id="579" name="Picture 3" descr="clip_image6683"/>
        <xdr:cNvPicPr/>
      </xdr:nvPicPr>
      <xdr:blipFill>
        <a:blip r:embed="rId6"/>
        <a:srcRect/>
        <a:stretch>
          <a:fillRect/>
        </a:stretch>
      </xdr:blipFill>
      <xdr:spPr>
        <a:xfrm>
          <a:off x="5709920" y="29178250"/>
          <a:ext cx="264795" cy="553085"/>
        </a:xfrm>
        <a:prstGeom prst="rect">
          <a:avLst/>
        </a:prstGeom>
        <a:noFill/>
        <a:ln w="9525" cap="flat" cmpd="sng">
          <a:noFill/>
          <a:prstDash val="solid"/>
          <a:miter/>
        </a:ln>
        <a:effectLst/>
      </xdr:spPr>
    </xdr:pic>
    <xdr:clientData/>
  </xdr:twoCellAnchor>
  <xdr:twoCellAnchor>
    <xdr:from>
      <xdr:col>7</xdr:col>
      <xdr:colOff>171093</xdr:colOff>
      <xdr:row>28</xdr:row>
      <xdr:rowOff>0</xdr:rowOff>
    </xdr:from>
    <xdr:to>
      <xdr:col>7</xdr:col>
      <xdr:colOff>219977</xdr:colOff>
      <xdr:row>28</xdr:row>
      <xdr:rowOff>36909</xdr:rowOff>
    </xdr:to>
    <xdr:pic>
      <xdr:nvPicPr>
        <xdr:cNvPr id="580" name="Picture 8" descr="clip_image6688"/>
        <xdr:cNvPicPr/>
      </xdr:nvPicPr>
      <xdr:blipFill>
        <a:blip r:embed="rId2"/>
        <a:srcRect/>
        <a:stretch>
          <a:fillRect/>
        </a:stretch>
      </xdr:blipFill>
      <xdr:spPr>
        <a:xfrm>
          <a:off x="5375910" y="29178250"/>
          <a:ext cx="48895" cy="36830"/>
        </a:xfrm>
        <a:prstGeom prst="rect">
          <a:avLst/>
        </a:prstGeom>
        <a:noFill/>
        <a:ln w="9525" cap="flat" cmpd="sng">
          <a:noFill/>
          <a:prstDash val="solid"/>
          <a:miter/>
        </a:ln>
        <a:effectLst/>
      </xdr:spPr>
    </xdr:pic>
    <xdr:clientData/>
  </xdr:twoCellAnchor>
  <xdr:twoCellAnchor>
    <xdr:from>
      <xdr:col>7</xdr:col>
      <xdr:colOff>219977</xdr:colOff>
      <xdr:row>28</xdr:row>
      <xdr:rowOff>0</xdr:rowOff>
    </xdr:from>
    <xdr:to>
      <xdr:col>7</xdr:col>
      <xdr:colOff>277008</xdr:colOff>
      <xdr:row>28</xdr:row>
      <xdr:rowOff>36909</xdr:rowOff>
    </xdr:to>
    <xdr:pic>
      <xdr:nvPicPr>
        <xdr:cNvPr id="581" name="Picture 9" descr="clip_image6689"/>
        <xdr:cNvPicPr/>
      </xdr:nvPicPr>
      <xdr:blipFill>
        <a:blip r:embed="rId2"/>
        <a:srcRect/>
        <a:stretch>
          <a:fillRect/>
        </a:stretch>
      </xdr:blipFill>
      <xdr:spPr>
        <a:xfrm>
          <a:off x="5424805" y="29178250"/>
          <a:ext cx="57150" cy="36830"/>
        </a:xfrm>
        <a:prstGeom prst="rect">
          <a:avLst/>
        </a:prstGeom>
        <a:noFill/>
        <a:ln w="9525" cap="flat" cmpd="sng">
          <a:noFill/>
          <a:prstDash val="solid"/>
          <a:miter/>
        </a:ln>
        <a:effectLst/>
      </xdr:spPr>
    </xdr:pic>
    <xdr:clientData/>
  </xdr:twoCellAnchor>
  <xdr:twoCellAnchor>
    <xdr:from>
      <xdr:col>7</xdr:col>
      <xdr:colOff>325892</xdr:colOff>
      <xdr:row>28</xdr:row>
      <xdr:rowOff>0</xdr:rowOff>
    </xdr:from>
    <xdr:to>
      <xdr:col>7</xdr:col>
      <xdr:colOff>391071</xdr:colOff>
      <xdr:row>28</xdr:row>
      <xdr:rowOff>36909</xdr:rowOff>
    </xdr:to>
    <xdr:pic>
      <xdr:nvPicPr>
        <xdr:cNvPr id="582" name="Picture 11" descr="clip_image6691"/>
        <xdr:cNvPicPr/>
      </xdr:nvPicPr>
      <xdr:blipFill>
        <a:blip r:embed="rId2"/>
        <a:srcRect/>
        <a:stretch>
          <a:fillRect/>
        </a:stretch>
      </xdr:blipFill>
      <xdr:spPr>
        <a:xfrm>
          <a:off x="5530850" y="29178250"/>
          <a:ext cx="64770" cy="36830"/>
        </a:xfrm>
        <a:prstGeom prst="rect">
          <a:avLst/>
        </a:prstGeom>
        <a:noFill/>
        <a:ln w="9525" cap="flat" cmpd="sng">
          <a:noFill/>
          <a:prstDash val="solid"/>
          <a:miter/>
        </a:ln>
        <a:effectLst/>
      </xdr:spPr>
    </xdr:pic>
    <xdr:clientData/>
  </xdr:twoCellAnchor>
  <xdr:twoCellAnchor>
    <xdr:from>
      <xdr:col>7</xdr:col>
      <xdr:colOff>399218</xdr:colOff>
      <xdr:row>28</xdr:row>
      <xdr:rowOff>0</xdr:rowOff>
    </xdr:from>
    <xdr:to>
      <xdr:col>7</xdr:col>
      <xdr:colOff>444028</xdr:colOff>
      <xdr:row>28</xdr:row>
      <xdr:rowOff>36909</xdr:rowOff>
    </xdr:to>
    <xdr:pic>
      <xdr:nvPicPr>
        <xdr:cNvPr id="583" name="Picture 12" descr="clip_image6692"/>
        <xdr:cNvPicPr/>
      </xdr:nvPicPr>
      <xdr:blipFill>
        <a:blip r:embed="rId2"/>
        <a:srcRect/>
        <a:stretch>
          <a:fillRect/>
        </a:stretch>
      </xdr:blipFill>
      <xdr:spPr>
        <a:xfrm>
          <a:off x="5603875" y="29178250"/>
          <a:ext cx="4508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545869</xdr:colOff>
      <xdr:row>28</xdr:row>
      <xdr:rowOff>36909</xdr:rowOff>
    </xdr:to>
    <xdr:pic>
      <xdr:nvPicPr>
        <xdr:cNvPr id="584" name="Picture 14" descr="clip_image6694"/>
        <xdr:cNvPicPr/>
      </xdr:nvPicPr>
      <xdr:blipFill>
        <a:blip r:embed="rId2"/>
        <a:srcRect/>
        <a:stretch>
          <a:fillRect/>
        </a:stretch>
      </xdr:blipFill>
      <xdr:spPr>
        <a:xfrm>
          <a:off x="5709920" y="29178250"/>
          <a:ext cx="4064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574385</xdr:colOff>
      <xdr:row>28</xdr:row>
      <xdr:rowOff>36909</xdr:rowOff>
    </xdr:to>
    <xdr:pic>
      <xdr:nvPicPr>
        <xdr:cNvPr id="585" name="Picture 15" descr="clip_image6695"/>
        <xdr:cNvPicPr/>
      </xdr:nvPicPr>
      <xdr:blipFill>
        <a:blip r:embed="rId2"/>
        <a:srcRect/>
        <a:stretch>
          <a:fillRect/>
        </a:stretch>
      </xdr:blipFill>
      <xdr:spPr>
        <a:xfrm>
          <a:off x="5709920" y="29178250"/>
          <a:ext cx="6921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582532</xdr:colOff>
      <xdr:row>28</xdr:row>
      <xdr:rowOff>36909</xdr:rowOff>
    </xdr:to>
    <xdr:pic>
      <xdr:nvPicPr>
        <xdr:cNvPr id="586" name="Picture 17" descr="clip_image6697"/>
        <xdr:cNvPicPr/>
      </xdr:nvPicPr>
      <xdr:blipFill>
        <a:blip r:embed="rId2"/>
        <a:srcRect/>
        <a:stretch>
          <a:fillRect/>
        </a:stretch>
      </xdr:blipFill>
      <xdr:spPr>
        <a:xfrm>
          <a:off x="5709920" y="29178250"/>
          <a:ext cx="77470" cy="36830"/>
        </a:xfrm>
        <a:prstGeom prst="rect">
          <a:avLst/>
        </a:prstGeom>
        <a:noFill/>
        <a:ln w="9525" cap="flat" cmpd="sng">
          <a:noFill/>
          <a:prstDash val="solid"/>
          <a:miter/>
        </a:ln>
        <a:effectLst/>
      </xdr:spPr>
    </xdr:pic>
    <xdr:clientData/>
  </xdr:twoCellAnchor>
  <xdr:twoCellAnchor>
    <xdr:from>
      <xdr:col>7</xdr:col>
      <xdr:colOff>171093</xdr:colOff>
      <xdr:row>28</xdr:row>
      <xdr:rowOff>0</xdr:rowOff>
    </xdr:from>
    <xdr:to>
      <xdr:col>7</xdr:col>
      <xdr:colOff>207756</xdr:colOff>
      <xdr:row>28</xdr:row>
      <xdr:rowOff>36909</xdr:rowOff>
    </xdr:to>
    <xdr:pic>
      <xdr:nvPicPr>
        <xdr:cNvPr id="587" name="Picture 8" descr="clip_image6688"/>
        <xdr:cNvPicPr/>
      </xdr:nvPicPr>
      <xdr:blipFill>
        <a:blip r:embed="rId2"/>
        <a:srcRect/>
        <a:stretch>
          <a:fillRect/>
        </a:stretch>
      </xdr:blipFill>
      <xdr:spPr>
        <a:xfrm>
          <a:off x="5375910" y="29178250"/>
          <a:ext cx="36830" cy="36830"/>
        </a:xfrm>
        <a:prstGeom prst="rect">
          <a:avLst/>
        </a:prstGeom>
        <a:noFill/>
        <a:ln w="9525" cap="flat" cmpd="sng">
          <a:noFill/>
          <a:prstDash val="solid"/>
          <a:miter/>
        </a:ln>
        <a:effectLst/>
      </xdr:spPr>
    </xdr:pic>
    <xdr:clientData/>
  </xdr:twoCellAnchor>
  <xdr:twoCellAnchor>
    <xdr:from>
      <xdr:col>7</xdr:col>
      <xdr:colOff>207756</xdr:colOff>
      <xdr:row>28</xdr:row>
      <xdr:rowOff>0</xdr:rowOff>
    </xdr:from>
    <xdr:to>
      <xdr:col>7</xdr:col>
      <xdr:colOff>272934</xdr:colOff>
      <xdr:row>28</xdr:row>
      <xdr:rowOff>36909</xdr:rowOff>
    </xdr:to>
    <xdr:pic>
      <xdr:nvPicPr>
        <xdr:cNvPr id="588" name="Picture 9" descr="clip_image6689"/>
        <xdr:cNvPicPr/>
      </xdr:nvPicPr>
      <xdr:blipFill>
        <a:blip r:embed="rId2"/>
        <a:srcRect/>
        <a:stretch>
          <a:fillRect/>
        </a:stretch>
      </xdr:blipFill>
      <xdr:spPr>
        <a:xfrm>
          <a:off x="5412740" y="29178250"/>
          <a:ext cx="64770" cy="36830"/>
        </a:xfrm>
        <a:prstGeom prst="rect">
          <a:avLst/>
        </a:prstGeom>
        <a:noFill/>
        <a:ln w="9525" cap="flat" cmpd="sng">
          <a:noFill/>
          <a:prstDash val="solid"/>
          <a:miter/>
        </a:ln>
        <a:effectLst/>
      </xdr:spPr>
    </xdr:pic>
    <xdr:clientData/>
  </xdr:twoCellAnchor>
  <xdr:twoCellAnchor>
    <xdr:from>
      <xdr:col>7</xdr:col>
      <xdr:colOff>272934</xdr:colOff>
      <xdr:row>28</xdr:row>
      <xdr:rowOff>0</xdr:rowOff>
    </xdr:from>
    <xdr:to>
      <xdr:col>7</xdr:col>
      <xdr:colOff>334039</xdr:colOff>
      <xdr:row>28</xdr:row>
      <xdr:rowOff>36909</xdr:rowOff>
    </xdr:to>
    <xdr:pic>
      <xdr:nvPicPr>
        <xdr:cNvPr id="589" name="Picture 10" descr="clip_image6690"/>
        <xdr:cNvPicPr/>
      </xdr:nvPicPr>
      <xdr:blipFill>
        <a:blip r:embed="rId2"/>
        <a:srcRect/>
        <a:stretch>
          <a:fillRect/>
        </a:stretch>
      </xdr:blipFill>
      <xdr:spPr>
        <a:xfrm>
          <a:off x="5477510" y="29178250"/>
          <a:ext cx="61595" cy="36830"/>
        </a:xfrm>
        <a:prstGeom prst="rect">
          <a:avLst/>
        </a:prstGeom>
        <a:noFill/>
        <a:ln w="9525" cap="flat" cmpd="sng">
          <a:noFill/>
          <a:prstDash val="solid"/>
          <a:miter/>
        </a:ln>
        <a:effectLst/>
      </xdr:spPr>
    </xdr:pic>
    <xdr:clientData/>
  </xdr:twoCellAnchor>
  <xdr:twoCellAnchor>
    <xdr:from>
      <xdr:col>7</xdr:col>
      <xdr:colOff>325892</xdr:colOff>
      <xdr:row>28</xdr:row>
      <xdr:rowOff>0</xdr:rowOff>
    </xdr:from>
    <xdr:to>
      <xdr:col>7</xdr:col>
      <xdr:colOff>391071</xdr:colOff>
      <xdr:row>28</xdr:row>
      <xdr:rowOff>36909</xdr:rowOff>
    </xdr:to>
    <xdr:pic>
      <xdr:nvPicPr>
        <xdr:cNvPr id="590" name="Picture 11" descr="clip_image6691"/>
        <xdr:cNvPicPr/>
      </xdr:nvPicPr>
      <xdr:blipFill>
        <a:blip r:embed="rId2"/>
        <a:srcRect/>
        <a:stretch>
          <a:fillRect/>
        </a:stretch>
      </xdr:blipFill>
      <xdr:spPr>
        <a:xfrm>
          <a:off x="5530850" y="29178250"/>
          <a:ext cx="64770" cy="36830"/>
        </a:xfrm>
        <a:prstGeom prst="rect">
          <a:avLst/>
        </a:prstGeom>
        <a:noFill/>
        <a:ln w="9525" cap="flat" cmpd="sng">
          <a:noFill/>
          <a:prstDash val="solid"/>
          <a:miter/>
        </a:ln>
        <a:effectLst/>
      </xdr:spPr>
    </xdr:pic>
    <xdr:clientData/>
  </xdr:twoCellAnchor>
  <xdr:twoCellAnchor>
    <xdr:from>
      <xdr:col>7</xdr:col>
      <xdr:colOff>399218</xdr:colOff>
      <xdr:row>28</xdr:row>
      <xdr:rowOff>0</xdr:rowOff>
    </xdr:from>
    <xdr:to>
      <xdr:col>7</xdr:col>
      <xdr:colOff>444028</xdr:colOff>
      <xdr:row>28</xdr:row>
      <xdr:rowOff>36909</xdr:rowOff>
    </xdr:to>
    <xdr:pic>
      <xdr:nvPicPr>
        <xdr:cNvPr id="591" name="Picture 12" descr="clip_image6692"/>
        <xdr:cNvPicPr/>
      </xdr:nvPicPr>
      <xdr:blipFill>
        <a:blip r:embed="rId2"/>
        <a:srcRect/>
        <a:stretch>
          <a:fillRect/>
        </a:stretch>
      </xdr:blipFill>
      <xdr:spPr>
        <a:xfrm>
          <a:off x="5603875" y="29178250"/>
          <a:ext cx="4508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545869</xdr:colOff>
      <xdr:row>28</xdr:row>
      <xdr:rowOff>36909</xdr:rowOff>
    </xdr:to>
    <xdr:pic>
      <xdr:nvPicPr>
        <xdr:cNvPr id="592" name="Picture 14" descr="clip_image6694"/>
        <xdr:cNvPicPr/>
      </xdr:nvPicPr>
      <xdr:blipFill>
        <a:blip r:embed="rId2"/>
        <a:srcRect/>
        <a:stretch>
          <a:fillRect/>
        </a:stretch>
      </xdr:blipFill>
      <xdr:spPr>
        <a:xfrm>
          <a:off x="5709920" y="29178250"/>
          <a:ext cx="4064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582532</xdr:colOff>
      <xdr:row>28</xdr:row>
      <xdr:rowOff>36909</xdr:rowOff>
    </xdr:to>
    <xdr:pic>
      <xdr:nvPicPr>
        <xdr:cNvPr id="593" name="Picture 17" descr="clip_image6697"/>
        <xdr:cNvPicPr/>
      </xdr:nvPicPr>
      <xdr:blipFill>
        <a:blip r:embed="rId2"/>
        <a:srcRect/>
        <a:stretch>
          <a:fillRect/>
        </a:stretch>
      </xdr:blipFill>
      <xdr:spPr>
        <a:xfrm>
          <a:off x="5709920" y="29178250"/>
          <a:ext cx="7747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773994</xdr:colOff>
      <xdr:row>28</xdr:row>
      <xdr:rowOff>553640</xdr:rowOff>
    </xdr:to>
    <xdr:pic>
      <xdr:nvPicPr>
        <xdr:cNvPr id="594" name="Picture 3" descr="clip_image6683"/>
        <xdr:cNvPicPr/>
      </xdr:nvPicPr>
      <xdr:blipFill>
        <a:blip r:embed="rId6"/>
        <a:srcRect/>
        <a:stretch>
          <a:fillRect/>
        </a:stretch>
      </xdr:blipFill>
      <xdr:spPr>
        <a:xfrm>
          <a:off x="5709920" y="29178250"/>
          <a:ext cx="268605"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794363</xdr:colOff>
      <xdr:row>28</xdr:row>
      <xdr:rowOff>553640</xdr:rowOff>
    </xdr:to>
    <xdr:pic>
      <xdr:nvPicPr>
        <xdr:cNvPr id="595" name="Picture 4" descr="clip_image6684"/>
        <xdr:cNvPicPr/>
      </xdr:nvPicPr>
      <xdr:blipFill>
        <a:blip r:embed="rId1"/>
        <a:srcRect/>
        <a:stretch>
          <a:fillRect/>
        </a:stretch>
      </xdr:blipFill>
      <xdr:spPr>
        <a:xfrm>
          <a:off x="5709920" y="29178250"/>
          <a:ext cx="288925" cy="553085"/>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228124</xdr:colOff>
      <xdr:row>28</xdr:row>
      <xdr:rowOff>553640</xdr:rowOff>
    </xdr:to>
    <xdr:pic>
      <xdr:nvPicPr>
        <xdr:cNvPr id="596" name="Picture 1" descr="clip_image6681"/>
        <xdr:cNvPicPr/>
      </xdr:nvPicPr>
      <xdr:blipFill>
        <a:blip r:embed="rId8"/>
        <a:srcRect/>
        <a:stretch>
          <a:fillRect/>
        </a:stretch>
      </xdr:blipFill>
      <xdr:spPr>
        <a:xfrm>
          <a:off x="5205095" y="29178250"/>
          <a:ext cx="227965" cy="553085"/>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228124</xdr:colOff>
      <xdr:row>28</xdr:row>
      <xdr:rowOff>572095</xdr:rowOff>
    </xdr:to>
    <xdr:pic>
      <xdr:nvPicPr>
        <xdr:cNvPr id="597" name="Picture 1" descr="clip_image6681"/>
        <xdr:cNvPicPr/>
      </xdr:nvPicPr>
      <xdr:blipFill>
        <a:blip r:embed="rId8"/>
        <a:srcRect/>
        <a:stretch>
          <a:fillRect/>
        </a:stretch>
      </xdr:blipFill>
      <xdr:spPr>
        <a:xfrm>
          <a:off x="5205095" y="29178250"/>
          <a:ext cx="227965" cy="571500"/>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228124</xdr:colOff>
      <xdr:row>28</xdr:row>
      <xdr:rowOff>535185</xdr:rowOff>
    </xdr:to>
    <xdr:pic>
      <xdr:nvPicPr>
        <xdr:cNvPr id="598" name="Picture 1" descr="clip_image6681"/>
        <xdr:cNvPicPr/>
      </xdr:nvPicPr>
      <xdr:blipFill>
        <a:blip r:embed="rId8"/>
        <a:srcRect/>
        <a:stretch>
          <a:fillRect/>
        </a:stretch>
      </xdr:blipFill>
      <xdr:spPr>
        <a:xfrm>
          <a:off x="5205095" y="29178250"/>
          <a:ext cx="227965" cy="534670"/>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228124</xdr:colOff>
      <xdr:row>28</xdr:row>
      <xdr:rowOff>553640</xdr:rowOff>
    </xdr:to>
    <xdr:pic>
      <xdr:nvPicPr>
        <xdr:cNvPr id="599" name="Picture 1" descr="clip_image6681"/>
        <xdr:cNvPicPr/>
      </xdr:nvPicPr>
      <xdr:blipFill>
        <a:blip r:embed="rId8"/>
        <a:srcRect/>
        <a:stretch>
          <a:fillRect/>
        </a:stretch>
      </xdr:blipFill>
      <xdr:spPr>
        <a:xfrm>
          <a:off x="5205095" y="29178250"/>
          <a:ext cx="227965" cy="553085"/>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228124</xdr:colOff>
      <xdr:row>28</xdr:row>
      <xdr:rowOff>553640</xdr:rowOff>
    </xdr:to>
    <xdr:pic>
      <xdr:nvPicPr>
        <xdr:cNvPr id="600" name="Picture 1" descr="clip_image6681"/>
        <xdr:cNvPicPr/>
      </xdr:nvPicPr>
      <xdr:blipFill>
        <a:blip r:embed="rId8"/>
        <a:srcRect/>
        <a:stretch>
          <a:fillRect/>
        </a:stretch>
      </xdr:blipFill>
      <xdr:spPr>
        <a:xfrm>
          <a:off x="5205095" y="29178250"/>
          <a:ext cx="227965" cy="553085"/>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36662</xdr:colOff>
      <xdr:row>28</xdr:row>
      <xdr:rowOff>36909</xdr:rowOff>
    </xdr:to>
    <xdr:pic>
      <xdr:nvPicPr>
        <xdr:cNvPr id="601" name="Picture 5" descr="clip_image6685"/>
        <xdr:cNvPicPr/>
      </xdr:nvPicPr>
      <xdr:blipFill>
        <a:blip r:embed="rId2"/>
        <a:srcRect/>
        <a:stretch>
          <a:fillRect/>
        </a:stretch>
      </xdr:blipFill>
      <xdr:spPr>
        <a:xfrm>
          <a:off x="5205095" y="29178250"/>
          <a:ext cx="36195" cy="36830"/>
        </a:xfrm>
        <a:prstGeom prst="rect">
          <a:avLst/>
        </a:prstGeom>
        <a:noFill/>
        <a:ln w="9525" cap="flat" cmpd="sng">
          <a:noFill/>
          <a:prstDash val="solid"/>
          <a:miter/>
        </a:ln>
        <a:effectLst/>
      </xdr:spPr>
    </xdr:pic>
    <xdr:clientData/>
  </xdr:twoCellAnchor>
  <xdr:twoCellAnchor>
    <xdr:from>
      <xdr:col>7</xdr:col>
      <xdr:colOff>52957</xdr:colOff>
      <xdr:row>28</xdr:row>
      <xdr:rowOff>0</xdr:rowOff>
    </xdr:from>
    <xdr:to>
      <xdr:col>7</xdr:col>
      <xdr:colOff>97767</xdr:colOff>
      <xdr:row>28</xdr:row>
      <xdr:rowOff>36909</xdr:rowOff>
    </xdr:to>
    <xdr:pic>
      <xdr:nvPicPr>
        <xdr:cNvPr id="602" name="Picture 6" descr="clip_image6686"/>
        <xdr:cNvPicPr/>
      </xdr:nvPicPr>
      <xdr:blipFill>
        <a:blip r:embed="rId2"/>
        <a:srcRect/>
        <a:stretch>
          <a:fillRect/>
        </a:stretch>
      </xdr:blipFill>
      <xdr:spPr>
        <a:xfrm>
          <a:off x="5257800" y="29178250"/>
          <a:ext cx="44450" cy="36830"/>
        </a:xfrm>
        <a:prstGeom prst="rect">
          <a:avLst/>
        </a:prstGeom>
        <a:noFill/>
        <a:ln w="9525" cap="flat" cmpd="sng">
          <a:noFill/>
          <a:prstDash val="solid"/>
          <a:miter/>
        </a:ln>
        <a:effectLst/>
      </xdr:spPr>
    </xdr:pic>
    <xdr:clientData/>
  </xdr:twoCellAnchor>
  <xdr:twoCellAnchor>
    <xdr:from>
      <xdr:col>7</xdr:col>
      <xdr:colOff>114062</xdr:colOff>
      <xdr:row>28</xdr:row>
      <xdr:rowOff>0</xdr:rowOff>
    </xdr:from>
    <xdr:to>
      <xdr:col>7</xdr:col>
      <xdr:colOff>154798</xdr:colOff>
      <xdr:row>28</xdr:row>
      <xdr:rowOff>36909</xdr:rowOff>
    </xdr:to>
    <xdr:pic>
      <xdr:nvPicPr>
        <xdr:cNvPr id="603" name="Picture 7" descr="clip_image6687"/>
        <xdr:cNvPicPr/>
      </xdr:nvPicPr>
      <xdr:blipFill>
        <a:blip r:embed="rId2"/>
        <a:srcRect/>
        <a:stretch>
          <a:fillRect/>
        </a:stretch>
      </xdr:blipFill>
      <xdr:spPr>
        <a:xfrm>
          <a:off x="5318760" y="29178250"/>
          <a:ext cx="40640" cy="36830"/>
        </a:xfrm>
        <a:prstGeom prst="rect">
          <a:avLst/>
        </a:prstGeom>
        <a:noFill/>
        <a:ln w="9525" cap="flat" cmpd="sng">
          <a:noFill/>
          <a:prstDash val="solid"/>
          <a:miter/>
        </a:ln>
        <a:effectLst/>
      </xdr:spPr>
    </xdr:pic>
    <xdr:clientData/>
  </xdr:twoCellAnchor>
  <xdr:twoCellAnchor>
    <xdr:from>
      <xdr:col>7</xdr:col>
      <xdr:colOff>162946</xdr:colOff>
      <xdr:row>28</xdr:row>
      <xdr:rowOff>0</xdr:rowOff>
    </xdr:from>
    <xdr:to>
      <xdr:col>7</xdr:col>
      <xdr:colOff>207756</xdr:colOff>
      <xdr:row>28</xdr:row>
      <xdr:rowOff>36909</xdr:rowOff>
    </xdr:to>
    <xdr:pic>
      <xdr:nvPicPr>
        <xdr:cNvPr id="604" name="Picture 8" descr="clip_image6688"/>
        <xdr:cNvPicPr/>
      </xdr:nvPicPr>
      <xdr:blipFill>
        <a:blip r:embed="rId2"/>
        <a:srcRect/>
        <a:stretch>
          <a:fillRect/>
        </a:stretch>
      </xdr:blipFill>
      <xdr:spPr>
        <a:xfrm>
          <a:off x="5367655" y="29178250"/>
          <a:ext cx="45085" cy="36830"/>
        </a:xfrm>
        <a:prstGeom prst="rect">
          <a:avLst/>
        </a:prstGeom>
        <a:noFill/>
        <a:ln w="9525" cap="flat" cmpd="sng">
          <a:noFill/>
          <a:prstDash val="solid"/>
          <a:miter/>
        </a:ln>
        <a:effectLst/>
      </xdr:spPr>
    </xdr:pic>
    <xdr:clientData/>
  </xdr:twoCellAnchor>
  <xdr:twoCellAnchor>
    <xdr:from>
      <xdr:col>7</xdr:col>
      <xdr:colOff>211830</xdr:colOff>
      <xdr:row>28</xdr:row>
      <xdr:rowOff>0</xdr:rowOff>
    </xdr:from>
    <xdr:to>
      <xdr:col>7</xdr:col>
      <xdr:colOff>272934</xdr:colOff>
      <xdr:row>28</xdr:row>
      <xdr:rowOff>36909</xdr:rowOff>
    </xdr:to>
    <xdr:pic>
      <xdr:nvPicPr>
        <xdr:cNvPr id="605" name="Picture 9" descr="clip_image6689"/>
        <xdr:cNvPicPr/>
      </xdr:nvPicPr>
      <xdr:blipFill>
        <a:blip r:embed="rId2"/>
        <a:srcRect/>
        <a:stretch>
          <a:fillRect/>
        </a:stretch>
      </xdr:blipFill>
      <xdr:spPr>
        <a:xfrm>
          <a:off x="5416550" y="29178250"/>
          <a:ext cx="60960" cy="36830"/>
        </a:xfrm>
        <a:prstGeom prst="rect">
          <a:avLst/>
        </a:prstGeom>
        <a:noFill/>
        <a:ln w="9525" cap="flat" cmpd="sng">
          <a:noFill/>
          <a:prstDash val="solid"/>
          <a:miter/>
        </a:ln>
        <a:effectLst/>
      </xdr:spPr>
    </xdr:pic>
    <xdr:clientData/>
  </xdr:twoCellAnchor>
  <xdr:twoCellAnchor>
    <xdr:from>
      <xdr:col>7</xdr:col>
      <xdr:colOff>272934</xdr:colOff>
      <xdr:row>28</xdr:row>
      <xdr:rowOff>0</xdr:rowOff>
    </xdr:from>
    <xdr:to>
      <xdr:col>7</xdr:col>
      <xdr:colOff>321818</xdr:colOff>
      <xdr:row>28</xdr:row>
      <xdr:rowOff>36909</xdr:rowOff>
    </xdr:to>
    <xdr:pic>
      <xdr:nvPicPr>
        <xdr:cNvPr id="606" name="Picture 10" descr="clip_image6690"/>
        <xdr:cNvPicPr/>
      </xdr:nvPicPr>
      <xdr:blipFill>
        <a:blip r:embed="rId2"/>
        <a:srcRect/>
        <a:stretch>
          <a:fillRect/>
        </a:stretch>
      </xdr:blipFill>
      <xdr:spPr>
        <a:xfrm>
          <a:off x="5477510" y="29178250"/>
          <a:ext cx="48895" cy="36830"/>
        </a:xfrm>
        <a:prstGeom prst="rect">
          <a:avLst/>
        </a:prstGeom>
        <a:noFill/>
        <a:ln w="9525" cap="flat" cmpd="sng">
          <a:noFill/>
          <a:prstDash val="solid"/>
          <a:miter/>
        </a:ln>
        <a:effectLst/>
      </xdr:spPr>
    </xdr:pic>
    <xdr:clientData/>
  </xdr:twoCellAnchor>
  <xdr:twoCellAnchor>
    <xdr:from>
      <xdr:col>7</xdr:col>
      <xdr:colOff>334039</xdr:colOff>
      <xdr:row>28</xdr:row>
      <xdr:rowOff>0</xdr:rowOff>
    </xdr:from>
    <xdr:to>
      <xdr:col>7</xdr:col>
      <xdr:colOff>378850</xdr:colOff>
      <xdr:row>28</xdr:row>
      <xdr:rowOff>36909</xdr:rowOff>
    </xdr:to>
    <xdr:pic>
      <xdr:nvPicPr>
        <xdr:cNvPr id="607" name="Picture 11" descr="clip_image6691"/>
        <xdr:cNvPicPr/>
      </xdr:nvPicPr>
      <xdr:blipFill>
        <a:blip r:embed="rId2"/>
        <a:srcRect/>
        <a:stretch>
          <a:fillRect/>
        </a:stretch>
      </xdr:blipFill>
      <xdr:spPr>
        <a:xfrm>
          <a:off x="5539105" y="29178250"/>
          <a:ext cx="44450" cy="36830"/>
        </a:xfrm>
        <a:prstGeom prst="rect">
          <a:avLst/>
        </a:prstGeom>
        <a:noFill/>
        <a:ln w="9525" cap="flat" cmpd="sng">
          <a:noFill/>
          <a:prstDash val="solid"/>
          <a:miter/>
        </a:ln>
        <a:effectLst/>
      </xdr:spPr>
    </xdr:pic>
    <xdr:clientData/>
  </xdr:twoCellAnchor>
  <xdr:twoCellAnchor>
    <xdr:from>
      <xdr:col>7</xdr:col>
      <xdr:colOff>382923</xdr:colOff>
      <xdr:row>28</xdr:row>
      <xdr:rowOff>0</xdr:rowOff>
    </xdr:from>
    <xdr:to>
      <xdr:col>7</xdr:col>
      <xdr:colOff>431807</xdr:colOff>
      <xdr:row>28</xdr:row>
      <xdr:rowOff>36909</xdr:rowOff>
    </xdr:to>
    <xdr:pic>
      <xdr:nvPicPr>
        <xdr:cNvPr id="608" name="Picture 12" descr="clip_image6692"/>
        <xdr:cNvPicPr/>
      </xdr:nvPicPr>
      <xdr:blipFill>
        <a:blip r:embed="rId2"/>
        <a:srcRect/>
        <a:stretch>
          <a:fillRect/>
        </a:stretch>
      </xdr:blipFill>
      <xdr:spPr>
        <a:xfrm>
          <a:off x="5588000" y="29178250"/>
          <a:ext cx="48895" cy="36830"/>
        </a:xfrm>
        <a:prstGeom prst="rect">
          <a:avLst/>
        </a:prstGeom>
        <a:noFill/>
        <a:ln w="9525" cap="flat" cmpd="sng">
          <a:noFill/>
          <a:prstDash val="solid"/>
          <a:miter/>
        </a:ln>
        <a:effectLst/>
      </xdr:spPr>
    </xdr:pic>
    <xdr:clientData/>
  </xdr:twoCellAnchor>
  <xdr:twoCellAnchor>
    <xdr:from>
      <xdr:col>7</xdr:col>
      <xdr:colOff>452175</xdr:colOff>
      <xdr:row>28</xdr:row>
      <xdr:rowOff>0</xdr:rowOff>
    </xdr:from>
    <xdr:to>
      <xdr:col>7</xdr:col>
      <xdr:colOff>480691</xdr:colOff>
      <xdr:row>28</xdr:row>
      <xdr:rowOff>36909</xdr:rowOff>
    </xdr:to>
    <xdr:pic>
      <xdr:nvPicPr>
        <xdr:cNvPr id="609" name="Picture 13" descr="clip_image6693"/>
        <xdr:cNvPicPr/>
      </xdr:nvPicPr>
      <xdr:blipFill>
        <a:blip r:embed="rId2"/>
        <a:srcRect/>
        <a:stretch>
          <a:fillRect/>
        </a:stretch>
      </xdr:blipFill>
      <xdr:spPr>
        <a:xfrm>
          <a:off x="5657215" y="29178250"/>
          <a:ext cx="27940" cy="36830"/>
        </a:xfrm>
        <a:prstGeom prst="rect">
          <a:avLst/>
        </a:prstGeom>
        <a:noFill/>
        <a:ln w="9525" cap="flat" cmpd="sng">
          <a:noFill/>
          <a:prstDash val="solid"/>
          <a:miter/>
        </a:ln>
        <a:effectLst/>
      </xdr:spPr>
    </xdr:pic>
    <xdr:clientData/>
  </xdr:twoCellAnchor>
  <xdr:twoCellAnchor>
    <xdr:from>
      <xdr:col>7</xdr:col>
      <xdr:colOff>501059</xdr:colOff>
      <xdr:row>28</xdr:row>
      <xdr:rowOff>0</xdr:rowOff>
    </xdr:from>
    <xdr:to>
      <xdr:col>7</xdr:col>
      <xdr:colOff>529575</xdr:colOff>
      <xdr:row>28</xdr:row>
      <xdr:rowOff>36909</xdr:rowOff>
    </xdr:to>
    <xdr:pic>
      <xdr:nvPicPr>
        <xdr:cNvPr id="610" name="Picture 14" descr="clip_image6694"/>
        <xdr:cNvPicPr/>
      </xdr:nvPicPr>
      <xdr:blipFill>
        <a:blip r:embed="rId2"/>
        <a:srcRect/>
        <a:stretch>
          <a:fillRect/>
        </a:stretch>
      </xdr:blipFill>
      <xdr:spPr>
        <a:xfrm>
          <a:off x="5706110" y="29178250"/>
          <a:ext cx="2794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558090</xdr:colOff>
      <xdr:row>28</xdr:row>
      <xdr:rowOff>36909</xdr:rowOff>
    </xdr:to>
    <xdr:pic>
      <xdr:nvPicPr>
        <xdr:cNvPr id="611" name="Picture 15" descr="clip_image6695"/>
        <xdr:cNvPicPr/>
      </xdr:nvPicPr>
      <xdr:blipFill>
        <a:blip r:embed="rId2"/>
        <a:srcRect/>
        <a:stretch>
          <a:fillRect/>
        </a:stretch>
      </xdr:blipFill>
      <xdr:spPr>
        <a:xfrm>
          <a:off x="5709920" y="29178250"/>
          <a:ext cx="5270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562164</xdr:colOff>
      <xdr:row>28</xdr:row>
      <xdr:rowOff>36909</xdr:rowOff>
    </xdr:to>
    <xdr:pic>
      <xdr:nvPicPr>
        <xdr:cNvPr id="612" name="Picture 16" descr="clip_image6696"/>
        <xdr:cNvPicPr/>
      </xdr:nvPicPr>
      <xdr:blipFill>
        <a:blip r:embed="rId2"/>
        <a:srcRect/>
        <a:stretch>
          <a:fillRect/>
        </a:stretch>
      </xdr:blipFill>
      <xdr:spPr>
        <a:xfrm>
          <a:off x="5709920" y="29178250"/>
          <a:ext cx="57150" cy="36830"/>
        </a:xfrm>
        <a:prstGeom prst="rect">
          <a:avLst/>
        </a:prstGeom>
        <a:noFill/>
        <a:ln w="9525" cap="flat" cmpd="sng">
          <a:noFill/>
          <a:prstDash val="solid"/>
          <a:miter/>
        </a:ln>
        <a:effectLst/>
      </xdr:spPr>
    </xdr:pic>
    <xdr:clientData/>
  </xdr:twoCellAnchor>
  <xdr:twoCellAnchor>
    <xdr:from>
      <xdr:col>7</xdr:col>
      <xdr:colOff>211830</xdr:colOff>
      <xdr:row>28</xdr:row>
      <xdr:rowOff>0</xdr:rowOff>
    </xdr:from>
    <xdr:to>
      <xdr:col>7</xdr:col>
      <xdr:colOff>256640</xdr:colOff>
      <xdr:row>28</xdr:row>
      <xdr:rowOff>36909</xdr:rowOff>
    </xdr:to>
    <xdr:pic>
      <xdr:nvPicPr>
        <xdr:cNvPr id="613" name="Picture 9" descr="clip_image6689"/>
        <xdr:cNvPicPr/>
      </xdr:nvPicPr>
      <xdr:blipFill>
        <a:blip r:embed="rId2"/>
        <a:srcRect/>
        <a:stretch>
          <a:fillRect/>
        </a:stretch>
      </xdr:blipFill>
      <xdr:spPr>
        <a:xfrm>
          <a:off x="5416550" y="29178250"/>
          <a:ext cx="45085" cy="36830"/>
        </a:xfrm>
        <a:prstGeom prst="rect">
          <a:avLst/>
        </a:prstGeom>
        <a:noFill/>
        <a:ln w="9525" cap="flat" cmpd="sng">
          <a:noFill/>
          <a:prstDash val="solid"/>
          <a:miter/>
        </a:ln>
        <a:effectLst/>
      </xdr:spPr>
    </xdr:pic>
    <xdr:clientData/>
  </xdr:twoCellAnchor>
  <xdr:twoCellAnchor>
    <xdr:from>
      <xdr:col>7</xdr:col>
      <xdr:colOff>325892</xdr:colOff>
      <xdr:row>28</xdr:row>
      <xdr:rowOff>0</xdr:rowOff>
    </xdr:from>
    <xdr:to>
      <xdr:col>7</xdr:col>
      <xdr:colOff>378850</xdr:colOff>
      <xdr:row>28</xdr:row>
      <xdr:rowOff>36909</xdr:rowOff>
    </xdr:to>
    <xdr:pic>
      <xdr:nvPicPr>
        <xdr:cNvPr id="614" name="Picture 11" descr="clip_image6691"/>
        <xdr:cNvPicPr/>
      </xdr:nvPicPr>
      <xdr:blipFill>
        <a:blip r:embed="rId2"/>
        <a:srcRect/>
        <a:stretch>
          <a:fillRect/>
        </a:stretch>
      </xdr:blipFill>
      <xdr:spPr>
        <a:xfrm>
          <a:off x="5530850" y="29178250"/>
          <a:ext cx="52705" cy="36830"/>
        </a:xfrm>
        <a:prstGeom prst="rect">
          <a:avLst/>
        </a:prstGeom>
        <a:noFill/>
        <a:ln w="9525" cap="flat" cmpd="sng">
          <a:noFill/>
          <a:prstDash val="solid"/>
          <a:miter/>
        </a:ln>
        <a:effectLst/>
      </xdr:spPr>
    </xdr:pic>
    <xdr:clientData/>
  </xdr:twoCellAnchor>
  <xdr:twoCellAnchor>
    <xdr:from>
      <xdr:col>7</xdr:col>
      <xdr:colOff>24441</xdr:colOff>
      <xdr:row>28</xdr:row>
      <xdr:rowOff>0</xdr:rowOff>
    </xdr:from>
    <xdr:to>
      <xdr:col>7</xdr:col>
      <xdr:colOff>61104</xdr:colOff>
      <xdr:row>28</xdr:row>
      <xdr:rowOff>18454</xdr:rowOff>
    </xdr:to>
    <xdr:pic>
      <xdr:nvPicPr>
        <xdr:cNvPr id="615" name="Picture 20" descr="clip_image6700"/>
        <xdr:cNvPicPr/>
      </xdr:nvPicPr>
      <xdr:blipFill>
        <a:blip r:embed="rId3"/>
        <a:srcRect/>
        <a:stretch>
          <a:fillRect/>
        </a:stretch>
      </xdr:blipFill>
      <xdr:spPr>
        <a:xfrm>
          <a:off x="5229225" y="29178250"/>
          <a:ext cx="36830" cy="18415"/>
        </a:xfrm>
        <a:prstGeom prst="rect">
          <a:avLst/>
        </a:prstGeom>
        <a:noFill/>
        <a:ln w="9525" cap="flat" cmpd="sng">
          <a:noFill/>
          <a:prstDash val="solid"/>
          <a:miter/>
        </a:ln>
        <a:effectLst/>
      </xdr:spPr>
    </xdr:pic>
    <xdr:clientData/>
  </xdr:twoCellAnchor>
  <xdr:twoCellAnchor>
    <xdr:from>
      <xdr:col>7</xdr:col>
      <xdr:colOff>444028</xdr:colOff>
      <xdr:row>28</xdr:row>
      <xdr:rowOff>0</xdr:rowOff>
    </xdr:from>
    <xdr:to>
      <xdr:col>7</xdr:col>
      <xdr:colOff>480691</xdr:colOff>
      <xdr:row>28</xdr:row>
      <xdr:rowOff>18454</xdr:rowOff>
    </xdr:to>
    <xdr:pic>
      <xdr:nvPicPr>
        <xdr:cNvPr id="616" name="Picture 40" descr="clip_image6720"/>
        <xdr:cNvPicPr/>
      </xdr:nvPicPr>
      <xdr:blipFill>
        <a:blip r:embed="rId3"/>
        <a:srcRect/>
        <a:stretch>
          <a:fillRect/>
        </a:stretch>
      </xdr:blipFill>
      <xdr:spPr>
        <a:xfrm>
          <a:off x="5648960" y="29178250"/>
          <a:ext cx="36195" cy="18415"/>
        </a:xfrm>
        <a:prstGeom prst="rect">
          <a:avLst/>
        </a:prstGeom>
        <a:noFill/>
        <a:ln w="9525" cap="flat" cmpd="sng">
          <a:noFill/>
          <a:prstDash val="solid"/>
          <a:miter/>
        </a:ln>
        <a:effectLst/>
      </xdr:spPr>
    </xdr:pic>
    <xdr:clientData/>
  </xdr:twoCellAnchor>
  <xdr:twoCellAnchor>
    <xdr:from>
      <xdr:col>7</xdr:col>
      <xdr:colOff>24441</xdr:colOff>
      <xdr:row>28</xdr:row>
      <xdr:rowOff>0</xdr:rowOff>
    </xdr:from>
    <xdr:to>
      <xdr:col>7</xdr:col>
      <xdr:colOff>61104</xdr:colOff>
      <xdr:row>28</xdr:row>
      <xdr:rowOff>36909</xdr:rowOff>
    </xdr:to>
    <xdr:pic>
      <xdr:nvPicPr>
        <xdr:cNvPr id="617" name="Picture 20" descr="clip_image6700"/>
        <xdr:cNvPicPr/>
      </xdr:nvPicPr>
      <xdr:blipFill>
        <a:blip r:embed="rId2"/>
        <a:srcRect/>
        <a:stretch>
          <a:fillRect/>
        </a:stretch>
      </xdr:blipFill>
      <xdr:spPr>
        <a:xfrm>
          <a:off x="5229225" y="29178250"/>
          <a:ext cx="36830" cy="36830"/>
        </a:xfrm>
        <a:prstGeom prst="rect">
          <a:avLst/>
        </a:prstGeom>
        <a:noFill/>
        <a:ln w="9525" cap="flat" cmpd="sng">
          <a:noFill/>
          <a:prstDash val="solid"/>
          <a:miter/>
        </a:ln>
        <a:effectLst/>
      </xdr:spPr>
    </xdr:pic>
    <xdr:clientData/>
  </xdr:twoCellAnchor>
  <xdr:twoCellAnchor>
    <xdr:from>
      <xdr:col>7</xdr:col>
      <xdr:colOff>444028</xdr:colOff>
      <xdr:row>28</xdr:row>
      <xdr:rowOff>0</xdr:rowOff>
    </xdr:from>
    <xdr:to>
      <xdr:col>7</xdr:col>
      <xdr:colOff>480691</xdr:colOff>
      <xdr:row>28</xdr:row>
      <xdr:rowOff>36909</xdr:rowOff>
    </xdr:to>
    <xdr:pic>
      <xdr:nvPicPr>
        <xdr:cNvPr id="618" name="Picture 40" descr="clip_image6720"/>
        <xdr:cNvPicPr/>
      </xdr:nvPicPr>
      <xdr:blipFill>
        <a:blip r:embed="rId2"/>
        <a:srcRect/>
        <a:stretch>
          <a:fillRect/>
        </a:stretch>
      </xdr:blipFill>
      <xdr:spPr>
        <a:xfrm>
          <a:off x="5648960" y="29178250"/>
          <a:ext cx="36195" cy="36830"/>
        </a:xfrm>
        <a:prstGeom prst="rect">
          <a:avLst/>
        </a:prstGeom>
        <a:noFill/>
        <a:ln w="9525" cap="flat" cmpd="sng">
          <a:noFill/>
          <a:prstDash val="solid"/>
          <a:miter/>
        </a:ln>
        <a:effectLst/>
      </xdr:spPr>
    </xdr:pic>
    <xdr:clientData/>
  </xdr:twoCellAnchor>
  <xdr:twoCellAnchor>
    <xdr:from>
      <xdr:col>7</xdr:col>
      <xdr:colOff>232198</xdr:colOff>
      <xdr:row>28</xdr:row>
      <xdr:rowOff>0</xdr:rowOff>
    </xdr:from>
    <xdr:to>
      <xdr:col>7</xdr:col>
      <xdr:colOff>505133</xdr:colOff>
      <xdr:row>28</xdr:row>
      <xdr:rowOff>553640</xdr:rowOff>
    </xdr:to>
    <xdr:pic>
      <xdr:nvPicPr>
        <xdr:cNvPr id="619" name="Picture 2" descr="clip_image6682"/>
        <xdr:cNvPicPr/>
      </xdr:nvPicPr>
      <xdr:blipFill>
        <a:blip r:embed="rId1"/>
        <a:srcRect/>
        <a:stretch>
          <a:fillRect/>
        </a:stretch>
      </xdr:blipFill>
      <xdr:spPr>
        <a:xfrm>
          <a:off x="5436870" y="29178250"/>
          <a:ext cx="273050"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773994</xdr:colOff>
      <xdr:row>28</xdr:row>
      <xdr:rowOff>553640</xdr:rowOff>
    </xdr:to>
    <xdr:pic>
      <xdr:nvPicPr>
        <xdr:cNvPr id="620" name="Picture 3" descr="clip_image6683"/>
        <xdr:cNvPicPr/>
      </xdr:nvPicPr>
      <xdr:blipFill>
        <a:blip r:embed="rId6"/>
        <a:srcRect/>
        <a:stretch>
          <a:fillRect/>
        </a:stretch>
      </xdr:blipFill>
      <xdr:spPr>
        <a:xfrm>
          <a:off x="5709920" y="29178250"/>
          <a:ext cx="268605"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790289</xdr:colOff>
      <xdr:row>28</xdr:row>
      <xdr:rowOff>553640</xdr:rowOff>
    </xdr:to>
    <xdr:pic>
      <xdr:nvPicPr>
        <xdr:cNvPr id="621" name="Picture 4" descr="clip_image6684"/>
        <xdr:cNvPicPr/>
      </xdr:nvPicPr>
      <xdr:blipFill>
        <a:blip r:embed="rId1"/>
        <a:srcRect/>
        <a:stretch>
          <a:fillRect/>
        </a:stretch>
      </xdr:blipFill>
      <xdr:spPr>
        <a:xfrm>
          <a:off x="5709920" y="29178250"/>
          <a:ext cx="285115" cy="553085"/>
        </a:xfrm>
        <a:prstGeom prst="rect">
          <a:avLst/>
        </a:prstGeom>
        <a:noFill/>
        <a:ln w="9525" cap="flat" cmpd="sng">
          <a:noFill/>
          <a:prstDash val="solid"/>
          <a:miter/>
        </a:ln>
        <a:effectLst/>
      </xdr:spPr>
    </xdr:pic>
    <xdr:clientData/>
  </xdr:twoCellAnchor>
  <xdr:twoCellAnchor>
    <xdr:from>
      <xdr:col>7</xdr:col>
      <xdr:colOff>232198</xdr:colOff>
      <xdr:row>28</xdr:row>
      <xdr:rowOff>0</xdr:rowOff>
    </xdr:from>
    <xdr:to>
      <xdr:col>7</xdr:col>
      <xdr:colOff>505133</xdr:colOff>
      <xdr:row>28</xdr:row>
      <xdr:rowOff>553640</xdr:rowOff>
    </xdr:to>
    <xdr:pic>
      <xdr:nvPicPr>
        <xdr:cNvPr id="622" name="Picture 2" descr="clip_image6682"/>
        <xdr:cNvPicPr/>
      </xdr:nvPicPr>
      <xdr:blipFill>
        <a:blip r:embed="rId1"/>
        <a:srcRect/>
        <a:stretch>
          <a:fillRect/>
        </a:stretch>
      </xdr:blipFill>
      <xdr:spPr>
        <a:xfrm>
          <a:off x="5436870" y="29178250"/>
          <a:ext cx="273050"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773994</xdr:colOff>
      <xdr:row>28</xdr:row>
      <xdr:rowOff>553640</xdr:rowOff>
    </xdr:to>
    <xdr:pic>
      <xdr:nvPicPr>
        <xdr:cNvPr id="623" name="Picture 3" descr="clip_image6683"/>
        <xdr:cNvPicPr/>
      </xdr:nvPicPr>
      <xdr:blipFill>
        <a:blip r:embed="rId6"/>
        <a:srcRect/>
        <a:stretch>
          <a:fillRect/>
        </a:stretch>
      </xdr:blipFill>
      <xdr:spPr>
        <a:xfrm>
          <a:off x="5709920" y="29178250"/>
          <a:ext cx="268605"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790289</xdr:colOff>
      <xdr:row>28</xdr:row>
      <xdr:rowOff>553640</xdr:rowOff>
    </xdr:to>
    <xdr:pic>
      <xdr:nvPicPr>
        <xdr:cNvPr id="624" name="Picture 4" descr="clip_image6684"/>
        <xdr:cNvPicPr/>
      </xdr:nvPicPr>
      <xdr:blipFill>
        <a:blip r:embed="rId1"/>
        <a:srcRect/>
        <a:stretch>
          <a:fillRect/>
        </a:stretch>
      </xdr:blipFill>
      <xdr:spPr>
        <a:xfrm>
          <a:off x="5709920" y="29178250"/>
          <a:ext cx="285115" cy="553085"/>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36662</xdr:colOff>
      <xdr:row>28</xdr:row>
      <xdr:rowOff>18454</xdr:rowOff>
    </xdr:to>
    <xdr:pic>
      <xdr:nvPicPr>
        <xdr:cNvPr id="625" name="Picture 5" descr="clip_image6685"/>
        <xdr:cNvPicPr/>
      </xdr:nvPicPr>
      <xdr:blipFill>
        <a:blip r:embed="rId3"/>
        <a:srcRect/>
        <a:stretch>
          <a:fillRect/>
        </a:stretch>
      </xdr:blipFill>
      <xdr:spPr>
        <a:xfrm>
          <a:off x="5205095" y="29178250"/>
          <a:ext cx="36195" cy="18415"/>
        </a:xfrm>
        <a:prstGeom prst="rect">
          <a:avLst/>
        </a:prstGeom>
        <a:noFill/>
        <a:ln w="9525" cap="flat" cmpd="sng">
          <a:noFill/>
          <a:prstDash val="solid"/>
          <a:miter/>
        </a:ln>
        <a:effectLst/>
      </xdr:spPr>
    </xdr:pic>
    <xdr:clientData/>
  </xdr:twoCellAnchor>
  <xdr:twoCellAnchor>
    <xdr:from>
      <xdr:col>7</xdr:col>
      <xdr:colOff>61104</xdr:colOff>
      <xdr:row>28</xdr:row>
      <xdr:rowOff>0</xdr:rowOff>
    </xdr:from>
    <xdr:to>
      <xdr:col>7</xdr:col>
      <xdr:colOff>97767</xdr:colOff>
      <xdr:row>28</xdr:row>
      <xdr:rowOff>18454</xdr:rowOff>
    </xdr:to>
    <xdr:pic>
      <xdr:nvPicPr>
        <xdr:cNvPr id="626" name="Picture 6" descr="clip_image6686"/>
        <xdr:cNvPicPr/>
      </xdr:nvPicPr>
      <xdr:blipFill>
        <a:blip r:embed="rId7"/>
        <a:srcRect/>
        <a:stretch>
          <a:fillRect/>
        </a:stretch>
      </xdr:blipFill>
      <xdr:spPr>
        <a:xfrm>
          <a:off x="5266055" y="29178250"/>
          <a:ext cx="36195" cy="18415"/>
        </a:xfrm>
        <a:prstGeom prst="rect">
          <a:avLst/>
        </a:prstGeom>
        <a:noFill/>
        <a:ln w="9525" cap="flat" cmpd="sng">
          <a:noFill/>
          <a:prstDash val="solid"/>
          <a:miter/>
        </a:ln>
        <a:effectLst/>
      </xdr:spPr>
    </xdr:pic>
    <xdr:clientData/>
  </xdr:twoCellAnchor>
  <xdr:twoCellAnchor>
    <xdr:from>
      <xdr:col>7</xdr:col>
      <xdr:colOff>105915</xdr:colOff>
      <xdr:row>28</xdr:row>
      <xdr:rowOff>0</xdr:rowOff>
    </xdr:from>
    <xdr:to>
      <xdr:col>7</xdr:col>
      <xdr:colOff>150725</xdr:colOff>
      <xdr:row>28</xdr:row>
      <xdr:rowOff>18454</xdr:rowOff>
    </xdr:to>
    <xdr:pic>
      <xdr:nvPicPr>
        <xdr:cNvPr id="627" name="Picture 7" descr="clip_image6687"/>
        <xdr:cNvPicPr/>
      </xdr:nvPicPr>
      <xdr:blipFill>
        <a:blip r:embed="rId3"/>
        <a:srcRect/>
        <a:stretch>
          <a:fillRect/>
        </a:stretch>
      </xdr:blipFill>
      <xdr:spPr>
        <a:xfrm>
          <a:off x="5310505" y="29178250"/>
          <a:ext cx="45085" cy="18415"/>
        </a:xfrm>
        <a:prstGeom prst="rect">
          <a:avLst/>
        </a:prstGeom>
        <a:noFill/>
        <a:ln w="9525" cap="flat" cmpd="sng">
          <a:noFill/>
          <a:prstDash val="solid"/>
          <a:miter/>
        </a:ln>
        <a:effectLst/>
      </xdr:spPr>
    </xdr:pic>
    <xdr:clientData/>
  </xdr:twoCellAnchor>
  <xdr:twoCellAnchor>
    <xdr:from>
      <xdr:col>7</xdr:col>
      <xdr:colOff>162946</xdr:colOff>
      <xdr:row>28</xdr:row>
      <xdr:rowOff>0</xdr:rowOff>
    </xdr:from>
    <xdr:to>
      <xdr:col>7</xdr:col>
      <xdr:colOff>199609</xdr:colOff>
      <xdr:row>28</xdr:row>
      <xdr:rowOff>18454</xdr:rowOff>
    </xdr:to>
    <xdr:pic>
      <xdr:nvPicPr>
        <xdr:cNvPr id="628" name="Picture 8" descr="clip_image6688"/>
        <xdr:cNvPicPr/>
      </xdr:nvPicPr>
      <xdr:blipFill>
        <a:blip r:embed="rId7"/>
        <a:srcRect/>
        <a:stretch>
          <a:fillRect/>
        </a:stretch>
      </xdr:blipFill>
      <xdr:spPr>
        <a:xfrm>
          <a:off x="5367655" y="29178250"/>
          <a:ext cx="36830" cy="18415"/>
        </a:xfrm>
        <a:prstGeom prst="rect">
          <a:avLst/>
        </a:prstGeom>
        <a:noFill/>
        <a:ln w="9525" cap="flat" cmpd="sng">
          <a:noFill/>
          <a:prstDash val="solid"/>
          <a:miter/>
        </a:ln>
        <a:effectLst/>
      </xdr:spPr>
    </xdr:pic>
    <xdr:clientData/>
  </xdr:twoCellAnchor>
  <xdr:twoCellAnchor>
    <xdr:from>
      <xdr:col>7</xdr:col>
      <xdr:colOff>207756</xdr:colOff>
      <xdr:row>28</xdr:row>
      <xdr:rowOff>0</xdr:rowOff>
    </xdr:from>
    <xdr:to>
      <xdr:col>7</xdr:col>
      <xdr:colOff>256640</xdr:colOff>
      <xdr:row>28</xdr:row>
      <xdr:rowOff>18454</xdr:rowOff>
    </xdr:to>
    <xdr:pic>
      <xdr:nvPicPr>
        <xdr:cNvPr id="629" name="Picture 9" descr="clip_image6689"/>
        <xdr:cNvPicPr/>
      </xdr:nvPicPr>
      <xdr:blipFill>
        <a:blip r:embed="rId2"/>
        <a:srcRect/>
        <a:stretch>
          <a:fillRect/>
        </a:stretch>
      </xdr:blipFill>
      <xdr:spPr>
        <a:xfrm>
          <a:off x="5412740" y="29178250"/>
          <a:ext cx="48895" cy="18415"/>
        </a:xfrm>
        <a:prstGeom prst="rect">
          <a:avLst/>
        </a:prstGeom>
        <a:noFill/>
        <a:ln w="9525" cap="flat" cmpd="sng">
          <a:noFill/>
          <a:prstDash val="solid"/>
          <a:miter/>
        </a:ln>
        <a:effectLst/>
      </xdr:spPr>
    </xdr:pic>
    <xdr:clientData/>
  </xdr:twoCellAnchor>
  <xdr:twoCellAnchor>
    <xdr:from>
      <xdr:col>7</xdr:col>
      <xdr:colOff>272934</xdr:colOff>
      <xdr:row>28</xdr:row>
      <xdr:rowOff>0</xdr:rowOff>
    </xdr:from>
    <xdr:to>
      <xdr:col>7</xdr:col>
      <xdr:colOff>325892</xdr:colOff>
      <xdr:row>28</xdr:row>
      <xdr:rowOff>18454</xdr:rowOff>
    </xdr:to>
    <xdr:pic>
      <xdr:nvPicPr>
        <xdr:cNvPr id="630" name="Picture 10" descr="clip_image6690"/>
        <xdr:cNvPicPr/>
      </xdr:nvPicPr>
      <xdr:blipFill>
        <a:blip r:embed="rId2"/>
        <a:srcRect/>
        <a:stretch>
          <a:fillRect/>
        </a:stretch>
      </xdr:blipFill>
      <xdr:spPr>
        <a:xfrm>
          <a:off x="5477510" y="29178250"/>
          <a:ext cx="53340" cy="18415"/>
        </a:xfrm>
        <a:prstGeom prst="rect">
          <a:avLst/>
        </a:prstGeom>
        <a:noFill/>
        <a:ln w="9525" cap="flat" cmpd="sng">
          <a:noFill/>
          <a:prstDash val="solid"/>
          <a:miter/>
        </a:ln>
        <a:effectLst/>
      </xdr:spPr>
    </xdr:pic>
    <xdr:clientData/>
  </xdr:twoCellAnchor>
  <xdr:twoCellAnchor>
    <xdr:from>
      <xdr:col>7</xdr:col>
      <xdr:colOff>325892</xdr:colOff>
      <xdr:row>28</xdr:row>
      <xdr:rowOff>0</xdr:rowOff>
    </xdr:from>
    <xdr:to>
      <xdr:col>7</xdr:col>
      <xdr:colOff>378850</xdr:colOff>
      <xdr:row>28</xdr:row>
      <xdr:rowOff>18454</xdr:rowOff>
    </xdr:to>
    <xdr:pic>
      <xdr:nvPicPr>
        <xdr:cNvPr id="631" name="Picture 11" descr="clip_image6691"/>
        <xdr:cNvPicPr/>
      </xdr:nvPicPr>
      <xdr:blipFill>
        <a:blip r:embed="rId2"/>
        <a:srcRect/>
        <a:stretch>
          <a:fillRect/>
        </a:stretch>
      </xdr:blipFill>
      <xdr:spPr>
        <a:xfrm>
          <a:off x="5530850" y="29178250"/>
          <a:ext cx="52705" cy="18415"/>
        </a:xfrm>
        <a:prstGeom prst="rect">
          <a:avLst/>
        </a:prstGeom>
        <a:noFill/>
        <a:ln w="9525" cap="flat" cmpd="sng">
          <a:noFill/>
          <a:prstDash val="solid"/>
          <a:miter/>
        </a:ln>
        <a:effectLst/>
      </xdr:spPr>
    </xdr:pic>
    <xdr:clientData/>
  </xdr:twoCellAnchor>
  <xdr:twoCellAnchor>
    <xdr:from>
      <xdr:col>7</xdr:col>
      <xdr:colOff>391071</xdr:colOff>
      <xdr:row>28</xdr:row>
      <xdr:rowOff>0</xdr:rowOff>
    </xdr:from>
    <xdr:to>
      <xdr:col>7</xdr:col>
      <xdr:colOff>431807</xdr:colOff>
      <xdr:row>28</xdr:row>
      <xdr:rowOff>18454</xdr:rowOff>
    </xdr:to>
    <xdr:pic>
      <xdr:nvPicPr>
        <xdr:cNvPr id="632" name="Picture 12" descr="clip_image6692"/>
        <xdr:cNvPicPr/>
      </xdr:nvPicPr>
      <xdr:blipFill>
        <a:blip r:embed="rId3"/>
        <a:srcRect/>
        <a:stretch>
          <a:fillRect/>
        </a:stretch>
      </xdr:blipFill>
      <xdr:spPr>
        <a:xfrm>
          <a:off x="5595620" y="29178250"/>
          <a:ext cx="41275" cy="18415"/>
        </a:xfrm>
        <a:prstGeom prst="rect">
          <a:avLst/>
        </a:prstGeom>
        <a:noFill/>
        <a:ln w="9525" cap="flat" cmpd="sng">
          <a:noFill/>
          <a:prstDash val="solid"/>
          <a:miter/>
        </a:ln>
        <a:effectLst/>
      </xdr:spPr>
    </xdr:pic>
    <xdr:clientData/>
  </xdr:twoCellAnchor>
  <xdr:twoCellAnchor>
    <xdr:from>
      <xdr:col>7</xdr:col>
      <xdr:colOff>452175</xdr:colOff>
      <xdr:row>28</xdr:row>
      <xdr:rowOff>0</xdr:rowOff>
    </xdr:from>
    <xdr:to>
      <xdr:col>7</xdr:col>
      <xdr:colOff>480691</xdr:colOff>
      <xdr:row>28</xdr:row>
      <xdr:rowOff>18454</xdr:rowOff>
    </xdr:to>
    <xdr:pic>
      <xdr:nvPicPr>
        <xdr:cNvPr id="633" name="Picture 13" descr="clip_image6693"/>
        <xdr:cNvPicPr/>
      </xdr:nvPicPr>
      <xdr:blipFill>
        <a:blip r:embed="rId7"/>
        <a:srcRect/>
        <a:stretch>
          <a:fillRect/>
        </a:stretch>
      </xdr:blipFill>
      <xdr:spPr>
        <a:xfrm>
          <a:off x="5657215" y="29178250"/>
          <a:ext cx="27940" cy="18415"/>
        </a:xfrm>
        <a:prstGeom prst="rect">
          <a:avLst/>
        </a:prstGeom>
        <a:noFill/>
        <a:ln w="9525" cap="flat" cmpd="sng">
          <a:noFill/>
          <a:prstDash val="solid"/>
          <a:miter/>
        </a:ln>
        <a:effectLst/>
      </xdr:spPr>
    </xdr:pic>
    <xdr:clientData/>
  </xdr:twoCellAnchor>
  <xdr:twoCellAnchor>
    <xdr:from>
      <xdr:col>7</xdr:col>
      <xdr:colOff>501059</xdr:colOff>
      <xdr:row>28</xdr:row>
      <xdr:rowOff>0</xdr:rowOff>
    </xdr:from>
    <xdr:to>
      <xdr:col>7</xdr:col>
      <xdr:colOff>529575</xdr:colOff>
      <xdr:row>28</xdr:row>
      <xdr:rowOff>18454</xdr:rowOff>
    </xdr:to>
    <xdr:pic>
      <xdr:nvPicPr>
        <xdr:cNvPr id="634" name="Picture 14" descr="clip_image6694"/>
        <xdr:cNvPicPr/>
      </xdr:nvPicPr>
      <xdr:blipFill>
        <a:blip r:embed="rId7"/>
        <a:srcRect/>
        <a:stretch>
          <a:fillRect/>
        </a:stretch>
      </xdr:blipFill>
      <xdr:spPr>
        <a:xfrm>
          <a:off x="5706110" y="29178250"/>
          <a:ext cx="27940"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558090</xdr:colOff>
      <xdr:row>28</xdr:row>
      <xdr:rowOff>18454</xdr:rowOff>
    </xdr:to>
    <xdr:pic>
      <xdr:nvPicPr>
        <xdr:cNvPr id="635" name="Picture 15" descr="clip_image6695"/>
        <xdr:cNvPicPr/>
      </xdr:nvPicPr>
      <xdr:blipFill>
        <a:blip r:embed="rId2"/>
        <a:srcRect/>
        <a:stretch>
          <a:fillRect/>
        </a:stretch>
      </xdr:blipFill>
      <xdr:spPr>
        <a:xfrm>
          <a:off x="5709920" y="29178250"/>
          <a:ext cx="52705"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545869</xdr:colOff>
      <xdr:row>28</xdr:row>
      <xdr:rowOff>18454</xdr:rowOff>
    </xdr:to>
    <xdr:pic>
      <xdr:nvPicPr>
        <xdr:cNvPr id="636" name="Picture 16" descr="clip_image6696"/>
        <xdr:cNvPicPr/>
      </xdr:nvPicPr>
      <xdr:blipFill>
        <a:blip r:embed="rId3"/>
        <a:srcRect/>
        <a:stretch>
          <a:fillRect/>
        </a:stretch>
      </xdr:blipFill>
      <xdr:spPr>
        <a:xfrm>
          <a:off x="5709920" y="29178250"/>
          <a:ext cx="40640"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570311</xdr:colOff>
      <xdr:row>28</xdr:row>
      <xdr:rowOff>18454</xdr:rowOff>
    </xdr:to>
    <xdr:pic>
      <xdr:nvPicPr>
        <xdr:cNvPr id="637" name="Picture 17" descr="clip_image6697"/>
        <xdr:cNvPicPr/>
      </xdr:nvPicPr>
      <xdr:blipFill>
        <a:blip r:embed="rId2"/>
        <a:srcRect/>
        <a:stretch>
          <a:fillRect/>
        </a:stretch>
      </xdr:blipFill>
      <xdr:spPr>
        <a:xfrm>
          <a:off x="5709920" y="29178250"/>
          <a:ext cx="65405"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537722</xdr:colOff>
      <xdr:row>28</xdr:row>
      <xdr:rowOff>18454</xdr:rowOff>
    </xdr:to>
    <xdr:pic>
      <xdr:nvPicPr>
        <xdr:cNvPr id="638" name="Picture 18" descr="clip_image6698"/>
        <xdr:cNvPicPr/>
      </xdr:nvPicPr>
      <xdr:blipFill>
        <a:blip r:embed="rId7"/>
        <a:srcRect/>
        <a:stretch>
          <a:fillRect/>
        </a:stretch>
      </xdr:blipFill>
      <xdr:spPr>
        <a:xfrm>
          <a:off x="5709920" y="29178250"/>
          <a:ext cx="32385"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562164</xdr:colOff>
      <xdr:row>28</xdr:row>
      <xdr:rowOff>18454</xdr:rowOff>
    </xdr:to>
    <xdr:pic>
      <xdr:nvPicPr>
        <xdr:cNvPr id="639" name="Picture 19" descr="clip_image6699"/>
        <xdr:cNvPicPr/>
      </xdr:nvPicPr>
      <xdr:blipFill>
        <a:blip r:embed="rId2"/>
        <a:srcRect/>
        <a:stretch>
          <a:fillRect/>
        </a:stretch>
      </xdr:blipFill>
      <xdr:spPr>
        <a:xfrm>
          <a:off x="5709920" y="29178250"/>
          <a:ext cx="57150" cy="1841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773994</xdr:colOff>
      <xdr:row>28</xdr:row>
      <xdr:rowOff>535185</xdr:rowOff>
    </xdr:to>
    <xdr:pic>
      <xdr:nvPicPr>
        <xdr:cNvPr id="640" name="Picture 3" descr="clip_image6683"/>
        <xdr:cNvPicPr/>
      </xdr:nvPicPr>
      <xdr:blipFill>
        <a:blip r:embed="rId6"/>
        <a:srcRect/>
        <a:stretch>
          <a:fillRect/>
        </a:stretch>
      </xdr:blipFill>
      <xdr:spPr>
        <a:xfrm>
          <a:off x="5709920" y="29178250"/>
          <a:ext cx="268605" cy="53467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790289</xdr:colOff>
      <xdr:row>28</xdr:row>
      <xdr:rowOff>535185</xdr:rowOff>
    </xdr:to>
    <xdr:pic>
      <xdr:nvPicPr>
        <xdr:cNvPr id="641" name="Picture 4" descr="clip_image6684"/>
        <xdr:cNvPicPr/>
      </xdr:nvPicPr>
      <xdr:blipFill>
        <a:blip r:embed="rId1"/>
        <a:srcRect/>
        <a:stretch>
          <a:fillRect/>
        </a:stretch>
      </xdr:blipFill>
      <xdr:spPr>
        <a:xfrm>
          <a:off x="5709920" y="29178250"/>
          <a:ext cx="285115" cy="534670"/>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36662</xdr:colOff>
      <xdr:row>28</xdr:row>
      <xdr:rowOff>36909</xdr:rowOff>
    </xdr:to>
    <xdr:pic>
      <xdr:nvPicPr>
        <xdr:cNvPr id="642" name="Picture 5" descr="clip_image6685"/>
        <xdr:cNvPicPr/>
      </xdr:nvPicPr>
      <xdr:blipFill>
        <a:blip r:embed="rId2"/>
        <a:srcRect/>
        <a:stretch>
          <a:fillRect/>
        </a:stretch>
      </xdr:blipFill>
      <xdr:spPr>
        <a:xfrm>
          <a:off x="5205095" y="29178250"/>
          <a:ext cx="36195" cy="36830"/>
        </a:xfrm>
        <a:prstGeom prst="rect">
          <a:avLst/>
        </a:prstGeom>
        <a:noFill/>
        <a:ln w="9525" cap="flat" cmpd="sng">
          <a:noFill/>
          <a:prstDash val="solid"/>
          <a:miter/>
        </a:ln>
        <a:effectLst/>
      </xdr:spPr>
    </xdr:pic>
    <xdr:clientData/>
  </xdr:twoCellAnchor>
  <xdr:twoCellAnchor>
    <xdr:from>
      <xdr:col>7</xdr:col>
      <xdr:colOff>61104</xdr:colOff>
      <xdr:row>28</xdr:row>
      <xdr:rowOff>0</xdr:rowOff>
    </xdr:from>
    <xdr:to>
      <xdr:col>7</xdr:col>
      <xdr:colOff>97767</xdr:colOff>
      <xdr:row>28</xdr:row>
      <xdr:rowOff>36909</xdr:rowOff>
    </xdr:to>
    <xdr:pic>
      <xdr:nvPicPr>
        <xdr:cNvPr id="643" name="Picture 6" descr="clip_image6686"/>
        <xdr:cNvPicPr/>
      </xdr:nvPicPr>
      <xdr:blipFill>
        <a:blip r:embed="rId2"/>
        <a:srcRect/>
        <a:stretch>
          <a:fillRect/>
        </a:stretch>
      </xdr:blipFill>
      <xdr:spPr>
        <a:xfrm>
          <a:off x="5266055" y="29178250"/>
          <a:ext cx="36195" cy="36830"/>
        </a:xfrm>
        <a:prstGeom prst="rect">
          <a:avLst/>
        </a:prstGeom>
        <a:noFill/>
        <a:ln w="9525" cap="flat" cmpd="sng">
          <a:noFill/>
          <a:prstDash val="solid"/>
          <a:miter/>
        </a:ln>
        <a:effectLst/>
      </xdr:spPr>
    </xdr:pic>
    <xdr:clientData/>
  </xdr:twoCellAnchor>
  <xdr:twoCellAnchor>
    <xdr:from>
      <xdr:col>7</xdr:col>
      <xdr:colOff>105915</xdr:colOff>
      <xdr:row>28</xdr:row>
      <xdr:rowOff>0</xdr:rowOff>
    </xdr:from>
    <xdr:to>
      <xdr:col>7</xdr:col>
      <xdr:colOff>150725</xdr:colOff>
      <xdr:row>28</xdr:row>
      <xdr:rowOff>36909</xdr:rowOff>
    </xdr:to>
    <xdr:pic>
      <xdr:nvPicPr>
        <xdr:cNvPr id="644" name="Picture 7" descr="clip_image6687"/>
        <xdr:cNvPicPr/>
      </xdr:nvPicPr>
      <xdr:blipFill>
        <a:blip r:embed="rId2"/>
        <a:srcRect/>
        <a:stretch>
          <a:fillRect/>
        </a:stretch>
      </xdr:blipFill>
      <xdr:spPr>
        <a:xfrm>
          <a:off x="5310505" y="29178250"/>
          <a:ext cx="45085" cy="36830"/>
        </a:xfrm>
        <a:prstGeom prst="rect">
          <a:avLst/>
        </a:prstGeom>
        <a:noFill/>
        <a:ln w="9525" cap="flat" cmpd="sng">
          <a:noFill/>
          <a:prstDash val="solid"/>
          <a:miter/>
        </a:ln>
        <a:effectLst/>
      </xdr:spPr>
    </xdr:pic>
    <xdr:clientData/>
  </xdr:twoCellAnchor>
  <xdr:twoCellAnchor>
    <xdr:from>
      <xdr:col>7</xdr:col>
      <xdr:colOff>162946</xdr:colOff>
      <xdr:row>28</xdr:row>
      <xdr:rowOff>0</xdr:rowOff>
    </xdr:from>
    <xdr:to>
      <xdr:col>7</xdr:col>
      <xdr:colOff>199609</xdr:colOff>
      <xdr:row>28</xdr:row>
      <xdr:rowOff>36909</xdr:rowOff>
    </xdr:to>
    <xdr:pic>
      <xdr:nvPicPr>
        <xdr:cNvPr id="645" name="Picture 8" descr="clip_image6688"/>
        <xdr:cNvPicPr/>
      </xdr:nvPicPr>
      <xdr:blipFill>
        <a:blip r:embed="rId2"/>
        <a:srcRect/>
        <a:stretch>
          <a:fillRect/>
        </a:stretch>
      </xdr:blipFill>
      <xdr:spPr>
        <a:xfrm>
          <a:off x="5367655" y="29178250"/>
          <a:ext cx="36830" cy="36830"/>
        </a:xfrm>
        <a:prstGeom prst="rect">
          <a:avLst/>
        </a:prstGeom>
        <a:noFill/>
        <a:ln w="9525" cap="flat" cmpd="sng">
          <a:noFill/>
          <a:prstDash val="solid"/>
          <a:miter/>
        </a:ln>
        <a:effectLst/>
      </xdr:spPr>
    </xdr:pic>
    <xdr:clientData/>
  </xdr:twoCellAnchor>
  <xdr:twoCellAnchor>
    <xdr:from>
      <xdr:col>7</xdr:col>
      <xdr:colOff>207756</xdr:colOff>
      <xdr:row>28</xdr:row>
      <xdr:rowOff>0</xdr:rowOff>
    </xdr:from>
    <xdr:to>
      <xdr:col>7</xdr:col>
      <xdr:colOff>256640</xdr:colOff>
      <xdr:row>28</xdr:row>
      <xdr:rowOff>36909</xdr:rowOff>
    </xdr:to>
    <xdr:pic>
      <xdr:nvPicPr>
        <xdr:cNvPr id="646" name="Picture 9" descr="clip_image6689"/>
        <xdr:cNvPicPr/>
      </xdr:nvPicPr>
      <xdr:blipFill>
        <a:blip r:embed="rId2"/>
        <a:srcRect/>
        <a:stretch>
          <a:fillRect/>
        </a:stretch>
      </xdr:blipFill>
      <xdr:spPr>
        <a:xfrm>
          <a:off x="5412740" y="29178250"/>
          <a:ext cx="48895" cy="36830"/>
        </a:xfrm>
        <a:prstGeom prst="rect">
          <a:avLst/>
        </a:prstGeom>
        <a:noFill/>
        <a:ln w="9525" cap="flat" cmpd="sng">
          <a:noFill/>
          <a:prstDash val="solid"/>
          <a:miter/>
        </a:ln>
        <a:effectLst/>
      </xdr:spPr>
    </xdr:pic>
    <xdr:clientData/>
  </xdr:twoCellAnchor>
  <xdr:twoCellAnchor>
    <xdr:from>
      <xdr:col>7</xdr:col>
      <xdr:colOff>272934</xdr:colOff>
      <xdr:row>28</xdr:row>
      <xdr:rowOff>0</xdr:rowOff>
    </xdr:from>
    <xdr:to>
      <xdr:col>7</xdr:col>
      <xdr:colOff>325892</xdr:colOff>
      <xdr:row>28</xdr:row>
      <xdr:rowOff>36909</xdr:rowOff>
    </xdr:to>
    <xdr:pic>
      <xdr:nvPicPr>
        <xdr:cNvPr id="647" name="Picture 10" descr="clip_image6690"/>
        <xdr:cNvPicPr/>
      </xdr:nvPicPr>
      <xdr:blipFill>
        <a:blip r:embed="rId2"/>
        <a:srcRect/>
        <a:stretch>
          <a:fillRect/>
        </a:stretch>
      </xdr:blipFill>
      <xdr:spPr>
        <a:xfrm>
          <a:off x="5477510" y="29178250"/>
          <a:ext cx="53340" cy="36830"/>
        </a:xfrm>
        <a:prstGeom prst="rect">
          <a:avLst/>
        </a:prstGeom>
        <a:noFill/>
        <a:ln w="9525" cap="flat" cmpd="sng">
          <a:noFill/>
          <a:prstDash val="solid"/>
          <a:miter/>
        </a:ln>
        <a:effectLst/>
      </xdr:spPr>
    </xdr:pic>
    <xdr:clientData/>
  </xdr:twoCellAnchor>
  <xdr:twoCellAnchor>
    <xdr:from>
      <xdr:col>7</xdr:col>
      <xdr:colOff>325892</xdr:colOff>
      <xdr:row>28</xdr:row>
      <xdr:rowOff>0</xdr:rowOff>
    </xdr:from>
    <xdr:to>
      <xdr:col>7</xdr:col>
      <xdr:colOff>378850</xdr:colOff>
      <xdr:row>28</xdr:row>
      <xdr:rowOff>36909</xdr:rowOff>
    </xdr:to>
    <xdr:pic>
      <xdr:nvPicPr>
        <xdr:cNvPr id="648" name="Picture 11" descr="clip_image6691"/>
        <xdr:cNvPicPr/>
      </xdr:nvPicPr>
      <xdr:blipFill>
        <a:blip r:embed="rId2"/>
        <a:srcRect/>
        <a:stretch>
          <a:fillRect/>
        </a:stretch>
      </xdr:blipFill>
      <xdr:spPr>
        <a:xfrm>
          <a:off x="5530850" y="29178250"/>
          <a:ext cx="52705" cy="36830"/>
        </a:xfrm>
        <a:prstGeom prst="rect">
          <a:avLst/>
        </a:prstGeom>
        <a:noFill/>
        <a:ln w="9525" cap="flat" cmpd="sng">
          <a:noFill/>
          <a:prstDash val="solid"/>
          <a:miter/>
        </a:ln>
        <a:effectLst/>
      </xdr:spPr>
    </xdr:pic>
    <xdr:clientData/>
  </xdr:twoCellAnchor>
  <xdr:twoCellAnchor>
    <xdr:from>
      <xdr:col>7</xdr:col>
      <xdr:colOff>391071</xdr:colOff>
      <xdr:row>28</xdr:row>
      <xdr:rowOff>0</xdr:rowOff>
    </xdr:from>
    <xdr:to>
      <xdr:col>7</xdr:col>
      <xdr:colOff>431807</xdr:colOff>
      <xdr:row>28</xdr:row>
      <xdr:rowOff>36909</xdr:rowOff>
    </xdr:to>
    <xdr:pic>
      <xdr:nvPicPr>
        <xdr:cNvPr id="649" name="Picture 12" descr="clip_image6692"/>
        <xdr:cNvPicPr/>
      </xdr:nvPicPr>
      <xdr:blipFill>
        <a:blip r:embed="rId2"/>
        <a:srcRect/>
        <a:stretch>
          <a:fillRect/>
        </a:stretch>
      </xdr:blipFill>
      <xdr:spPr>
        <a:xfrm>
          <a:off x="5595620" y="29178250"/>
          <a:ext cx="41275" cy="36830"/>
        </a:xfrm>
        <a:prstGeom prst="rect">
          <a:avLst/>
        </a:prstGeom>
        <a:noFill/>
        <a:ln w="9525" cap="flat" cmpd="sng">
          <a:noFill/>
          <a:prstDash val="solid"/>
          <a:miter/>
        </a:ln>
        <a:effectLst/>
      </xdr:spPr>
    </xdr:pic>
    <xdr:clientData/>
  </xdr:twoCellAnchor>
  <xdr:twoCellAnchor>
    <xdr:from>
      <xdr:col>7</xdr:col>
      <xdr:colOff>452175</xdr:colOff>
      <xdr:row>28</xdr:row>
      <xdr:rowOff>0</xdr:rowOff>
    </xdr:from>
    <xdr:to>
      <xdr:col>7</xdr:col>
      <xdr:colOff>480691</xdr:colOff>
      <xdr:row>28</xdr:row>
      <xdr:rowOff>36909</xdr:rowOff>
    </xdr:to>
    <xdr:pic>
      <xdr:nvPicPr>
        <xdr:cNvPr id="650" name="Picture 13" descr="clip_image6693"/>
        <xdr:cNvPicPr/>
      </xdr:nvPicPr>
      <xdr:blipFill>
        <a:blip r:embed="rId2"/>
        <a:srcRect/>
        <a:stretch>
          <a:fillRect/>
        </a:stretch>
      </xdr:blipFill>
      <xdr:spPr>
        <a:xfrm>
          <a:off x="5657215" y="29178250"/>
          <a:ext cx="27940" cy="36830"/>
        </a:xfrm>
        <a:prstGeom prst="rect">
          <a:avLst/>
        </a:prstGeom>
        <a:noFill/>
        <a:ln w="9525" cap="flat" cmpd="sng">
          <a:noFill/>
          <a:prstDash val="solid"/>
          <a:miter/>
        </a:ln>
        <a:effectLst/>
      </xdr:spPr>
    </xdr:pic>
    <xdr:clientData/>
  </xdr:twoCellAnchor>
  <xdr:twoCellAnchor>
    <xdr:from>
      <xdr:col>7</xdr:col>
      <xdr:colOff>501059</xdr:colOff>
      <xdr:row>28</xdr:row>
      <xdr:rowOff>0</xdr:rowOff>
    </xdr:from>
    <xdr:to>
      <xdr:col>7</xdr:col>
      <xdr:colOff>529575</xdr:colOff>
      <xdr:row>28</xdr:row>
      <xdr:rowOff>36909</xdr:rowOff>
    </xdr:to>
    <xdr:pic>
      <xdr:nvPicPr>
        <xdr:cNvPr id="651" name="Picture 14" descr="clip_image6694"/>
        <xdr:cNvPicPr/>
      </xdr:nvPicPr>
      <xdr:blipFill>
        <a:blip r:embed="rId2"/>
        <a:srcRect/>
        <a:stretch>
          <a:fillRect/>
        </a:stretch>
      </xdr:blipFill>
      <xdr:spPr>
        <a:xfrm>
          <a:off x="5706110" y="29178250"/>
          <a:ext cx="2794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558090</xdr:colOff>
      <xdr:row>28</xdr:row>
      <xdr:rowOff>36909</xdr:rowOff>
    </xdr:to>
    <xdr:pic>
      <xdr:nvPicPr>
        <xdr:cNvPr id="652" name="Picture 15" descr="clip_image6695"/>
        <xdr:cNvPicPr/>
      </xdr:nvPicPr>
      <xdr:blipFill>
        <a:blip r:embed="rId2"/>
        <a:srcRect/>
        <a:stretch>
          <a:fillRect/>
        </a:stretch>
      </xdr:blipFill>
      <xdr:spPr>
        <a:xfrm>
          <a:off x="5709920" y="29178250"/>
          <a:ext cx="5270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545869</xdr:colOff>
      <xdr:row>28</xdr:row>
      <xdr:rowOff>36909</xdr:rowOff>
    </xdr:to>
    <xdr:pic>
      <xdr:nvPicPr>
        <xdr:cNvPr id="653" name="Picture 16" descr="clip_image6696"/>
        <xdr:cNvPicPr/>
      </xdr:nvPicPr>
      <xdr:blipFill>
        <a:blip r:embed="rId2"/>
        <a:srcRect/>
        <a:stretch>
          <a:fillRect/>
        </a:stretch>
      </xdr:blipFill>
      <xdr:spPr>
        <a:xfrm>
          <a:off x="5709920" y="29178250"/>
          <a:ext cx="4064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570311</xdr:colOff>
      <xdr:row>28</xdr:row>
      <xdr:rowOff>36909</xdr:rowOff>
    </xdr:to>
    <xdr:pic>
      <xdr:nvPicPr>
        <xdr:cNvPr id="654" name="Picture 17" descr="clip_image6697"/>
        <xdr:cNvPicPr/>
      </xdr:nvPicPr>
      <xdr:blipFill>
        <a:blip r:embed="rId2"/>
        <a:srcRect/>
        <a:stretch>
          <a:fillRect/>
        </a:stretch>
      </xdr:blipFill>
      <xdr:spPr>
        <a:xfrm>
          <a:off x="5709920" y="29178250"/>
          <a:ext cx="6540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537722</xdr:colOff>
      <xdr:row>28</xdr:row>
      <xdr:rowOff>36909</xdr:rowOff>
    </xdr:to>
    <xdr:pic>
      <xdr:nvPicPr>
        <xdr:cNvPr id="655" name="Picture 18" descr="clip_image6698"/>
        <xdr:cNvPicPr/>
      </xdr:nvPicPr>
      <xdr:blipFill>
        <a:blip r:embed="rId2"/>
        <a:srcRect/>
        <a:stretch>
          <a:fillRect/>
        </a:stretch>
      </xdr:blipFill>
      <xdr:spPr>
        <a:xfrm>
          <a:off x="5709920" y="29178250"/>
          <a:ext cx="3238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562164</xdr:colOff>
      <xdr:row>28</xdr:row>
      <xdr:rowOff>36909</xdr:rowOff>
    </xdr:to>
    <xdr:pic>
      <xdr:nvPicPr>
        <xdr:cNvPr id="656" name="Picture 19" descr="clip_image6699"/>
        <xdr:cNvPicPr/>
      </xdr:nvPicPr>
      <xdr:blipFill>
        <a:blip r:embed="rId2"/>
        <a:srcRect/>
        <a:stretch>
          <a:fillRect/>
        </a:stretch>
      </xdr:blipFill>
      <xdr:spPr>
        <a:xfrm>
          <a:off x="5709920" y="29178250"/>
          <a:ext cx="5715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778068</xdr:colOff>
      <xdr:row>28</xdr:row>
      <xdr:rowOff>553640</xdr:rowOff>
    </xdr:to>
    <xdr:pic>
      <xdr:nvPicPr>
        <xdr:cNvPr id="657" name="Picture 3" descr="clip_image6683"/>
        <xdr:cNvPicPr/>
      </xdr:nvPicPr>
      <xdr:blipFill>
        <a:blip r:embed="rId6"/>
        <a:srcRect/>
        <a:stretch>
          <a:fillRect/>
        </a:stretch>
      </xdr:blipFill>
      <xdr:spPr>
        <a:xfrm>
          <a:off x="5709920" y="29178250"/>
          <a:ext cx="273050"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790289</xdr:colOff>
      <xdr:row>28</xdr:row>
      <xdr:rowOff>553640</xdr:rowOff>
    </xdr:to>
    <xdr:pic>
      <xdr:nvPicPr>
        <xdr:cNvPr id="658" name="Picture 4" descr="clip_image6684"/>
        <xdr:cNvPicPr/>
      </xdr:nvPicPr>
      <xdr:blipFill>
        <a:blip r:embed="rId1"/>
        <a:srcRect/>
        <a:stretch>
          <a:fillRect/>
        </a:stretch>
      </xdr:blipFill>
      <xdr:spPr>
        <a:xfrm>
          <a:off x="5709920" y="29178250"/>
          <a:ext cx="285115"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769921</xdr:colOff>
      <xdr:row>28</xdr:row>
      <xdr:rowOff>553640</xdr:rowOff>
    </xdr:to>
    <xdr:pic>
      <xdr:nvPicPr>
        <xdr:cNvPr id="659" name="Picture 3" descr="clip_image6683"/>
        <xdr:cNvPicPr/>
      </xdr:nvPicPr>
      <xdr:blipFill>
        <a:blip r:embed="rId6"/>
        <a:srcRect/>
        <a:stretch>
          <a:fillRect/>
        </a:stretch>
      </xdr:blipFill>
      <xdr:spPr>
        <a:xfrm>
          <a:off x="5709920" y="29178250"/>
          <a:ext cx="264795" cy="553085"/>
        </a:xfrm>
        <a:prstGeom prst="rect">
          <a:avLst/>
        </a:prstGeom>
        <a:noFill/>
        <a:ln w="9525" cap="flat" cmpd="sng">
          <a:noFill/>
          <a:prstDash val="solid"/>
          <a:miter/>
        </a:ln>
        <a:effectLst/>
      </xdr:spPr>
    </xdr:pic>
    <xdr:clientData/>
  </xdr:twoCellAnchor>
  <xdr:twoCellAnchor>
    <xdr:from>
      <xdr:col>7</xdr:col>
      <xdr:colOff>61104</xdr:colOff>
      <xdr:row>28</xdr:row>
      <xdr:rowOff>0</xdr:rowOff>
    </xdr:from>
    <xdr:to>
      <xdr:col>7</xdr:col>
      <xdr:colOff>105915</xdr:colOff>
      <xdr:row>28</xdr:row>
      <xdr:rowOff>36909</xdr:rowOff>
    </xdr:to>
    <xdr:pic>
      <xdr:nvPicPr>
        <xdr:cNvPr id="660" name="Picture 6" descr="clip_image6686"/>
        <xdr:cNvPicPr/>
      </xdr:nvPicPr>
      <xdr:blipFill>
        <a:blip r:embed="rId2"/>
        <a:srcRect/>
        <a:stretch>
          <a:fillRect/>
        </a:stretch>
      </xdr:blipFill>
      <xdr:spPr>
        <a:xfrm>
          <a:off x="5266055" y="29178250"/>
          <a:ext cx="44450" cy="36830"/>
        </a:xfrm>
        <a:prstGeom prst="rect">
          <a:avLst/>
        </a:prstGeom>
        <a:noFill/>
        <a:ln w="9525" cap="flat" cmpd="sng">
          <a:noFill/>
          <a:prstDash val="solid"/>
          <a:miter/>
        </a:ln>
        <a:effectLst/>
      </xdr:spPr>
    </xdr:pic>
    <xdr:clientData/>
  </xdr:twoCellAnchor>
  <xdr:twoCellAnchor>
    <xdr:from>
      <xdr:col>7</xdr:col>
      <xdr:colOff>105915</xdr:colOff>
      <xdr:row>28</xdr:row>
      <xdr:rowOff>0</xdr:rowOff>
    </xdr:from>
    <xdr:to>
      <xdr:col>7</xdr:col>
      <xdr:colOff>150725</xdr:colOff>
      <xdr:row>28</xdr:row>
      <xdr:rowOff>36909</xdr:rowOff>
    </xdr:to>
    <xdr:pic>
      <xdr:nvPicPr>
        <xdr:cNvPr id="661" name="Picture 7" descr="clip_image6687"/>
        <xdr:cNvPicPr/>
      </xdr:nvPicPr>
      <xdr:blipFill>
        <a:blip r:embed="rId2"/>
        <a:srcRect/>
        <a:stretch>
          <a:fillRect/>
        </a:stretch>
      </xdr:blipFill>
      <xdr:spPr>
        <a:xfrm>
          <a:off x="5310505" y="29178250"/>
          <a:ext cx="45085" cy="36830"/>
        </a:xfrm>
        <a:prstGeom prst="rect">
          <a:avLst/>
        </a:prstGeom>
        <a:noFill/>
        <a:ln w="9525" cap="flat" cmpd="sng">
          <a:noFill/>
          <a:prstDash val="solid"/>
          <a:miter/>
        </a:ln>
        <a:effectLst/>
      </xdr:spPr>
    </xdr:pic>
    <xdr:clientData/>
  </xdr:twoCellAnchor>
  <xdr:twoCellAnchor>
    <xdr:from>
      <xdr:col>7</xdr:col>
      <xdr:colOff>219977</xdr:colOff>
      <xdr:row>28</xdr:row>
      <xdr:rowOff>0</xdr:rowOff>
    </xdr:from>
    <xdr:to>
      <xdr:col>7</xdr:col>
      <xdr:colOff>272934</xdr:colOff>
      <xdr:row>28</xdr:row>
      <xdr:rowOff>36909</xdr:rowOff>
    </xdr:to>
    <xdr:pic>
      <xdr:nvPicPr>
        <xdr:cNvPr id="662" name="Picture 9" descr="clip_image6689"/>
        <xdr:cNvPicPr/>
      </xdr:nvPicPr>
      <xdr:blipFill>
        <a:blip r:embed="rId2"/>
        <a:srcRect/>
        <a:stretch>
          <a:fillRect/>
        </a:stretch>
      </xdr:blipFill>
      <xdr:spPr>
        <a:xfrm>
          <a:off x="5424805" y="29178250"/>
          <a:ext cx="52705" cy="36830"/>
        </a:xfrm>
        <a:prstGeom prst="rect">
          <a:avLst/>
        </a:prstGeom>
        <a:noFill/>
        <a:ln w="9525" cap="flat" cmpd="sng">
          <a:noFill/>
          <a:prstDash val="solid"/>
          <a:miter/>
        </a:ln>
        <a:effectLst/>
      </xdr:spPr>
    </xdr:pic>
    <xdr:clientData/>
  </xdr:twoCellAnchor>
  <xdr:twoCellAnchor>
    <xdr:from>
      <xdr:col>7</xdr:col>
      <xdr:colOff>272934</xdr:colOff>
      <xdr:row>28</xdr:row>
      <xdr:rowOff>0</xdr:rowOff>
    </xdr:from>
    <xdr:to>
      <xdr:col>7</xdr:col>
      <xdr:colOff>309597</xdr:colOff>
      <xdr:row>28</xdr:row>
      <xdr:rowOff>36909</xdr:rowOff>
    </xdr:to>
    <xdr:pic>
      <xdr:nvPicPr>
        <xdr:cNvPr id="663" name="Picture 10" descr="clip_image6690"/>
        <xdr:cNvPicPr/>
      </xdr:nvPicPr>
      <xdr:blipFill>
        <a:blip r:embed="rId2"/>
        <a:srcRect/>
        <a:stretch>
          <a:fillRect/>
        </a:stretch>
      </xdr:blipFill>
      <xdr:spPr>
        <a:xfrm>
          <a:off x="5477510" y="29178250"/>
          <a:ext cx="36830" cy="36830"/>
        </a:xfrm>
        <a:prstGeom prst="rect">
          <a:avLst/>
        </a:prstGeom>
        <a:noFill/>
        <a:ln w="9525" cap="flat" cmpd="sng">
          <a:noFill/>
          <a:prstDash val="solid"/>
          <a:miter/>
        </a:ln>
        <a:effectLst/>
      </xdr:spPr>
    </xdr:pic>
    <xdr:clientData/>
  </xdr:twoCellAnchor>
  <xdr:twoCellAnchor>
    <xdr:from>
      <xdr:col>7</xdr:col>
      <xdr:colOff>391071</xdr:colOff>
      <xdr:row>28</xdr:row>
      <xdr:rowOff>0</xdr:rowOff>
    </xdr:from>
    <xdr:to>
      <xdr:col>7</xdr:col>
      <xdr:colOff>431807</xdr:colOff>
      <xdr:row>28</xdr:row>
      <xdr:rowOff>36909</xdr:rowOff>
    </xdr:to>
    <xdr:pic>
      <xdr:nvPicPr>
        <xdr:cNvPr id="664" name="Picture 12" descr="clip_image6692"/>
        <xdr:cNvPicPr/>
      </xdr:nvPicPr>
      <xdr:blipFill>
        <a:blip r:embed="rId2"/>
        <a:srcRect/>
        <a:stretch>
          <a:fillRect/>
        </a:stretch>
      </xdr:blipFill>
      <xdr:spPr>
        <a:xfrm>
          <a:off x="5595620" y="29178250"/>
          <a:ext cx="4127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570311</xdr:colOff>
      <xdr:row>28</xdr:row>
      <xdr:rowOff>36909</xdr:rowOff>
    </xdr:to>
    <xdr:pic>
      <xdr:nvPicPr>
        <xdr:cNvPr id="665" name="Picture 15" descr="clip_image6695"/>
        <xdr:cNvPicPr/>
      </xdr:nvPicPr>
      <xdr:blipFill>
        <a:blip r:embed="rId2"/>
        <a:srcRect/>
        <a:stretch>
          <a:fillRect/>
        </a:stretch>
      </xdr:blipFill>
      <xdr:spPr>
        <a:xfrm>
          <a:off x="5709920" y="29178250"/>
          <a:ext cx="6540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769921</xdr:colOff>
      <xdr:row>28</xdr:row>
      <xdr:rowOff>553640</xdr:rowOff>
    </xdr:to>
    <xdr:pic>
      <xdr:nvPicPr>
        <xdr:cNvPr id="666" name="Picture 3" descr="clip_image6683"/>
        <xdr:cNvPicPr/>
      </xdr:nvPicPr>
      <xdr:blipFill>
        <a:blip r:embed="rId6"/>
        <a:srcRect/>
        <a:stretch>
          <a:fillRect/>
        </a:stretch>
      </xdr:blipFill>
      <xdr:spPr>
        <a:xfrm>
          <a:off x="5709920" y="29178250"/>
          <a:ext cx="264795" cy="553085"/>
        </a:xfrm>
        <a:prstGeom prst="rect">
          <a:avLst/>
        </a:prstGeom>
        <a:noFill/>
        <a:ln w="9525" cap="flat" cmpd="sng">
          <a:noFill/>
          <a:prstDash val="solid"/>
          <a:miter/>
        </a:ln>
        <a:effectLst/>
      </xdr:spPr>
    </xdr:pic>
    <xdr:clientData/>
  </xdr:twoCellAnchor>
  <xdr:twoCellAnchor>
    <xdr:from>
      <xdr:col>7</xdr:col>
      <xdr:colOff>171093</xdr:colOff>
      <xdr:row>28</xdr:row>
      <xdr:rowOff>0</xdr:rowOff>
    </xdr:from>
    <xdr:to>
      <xdr:col>7</xdr:col>
      <xdr:colOff>219977</xdr:colOff>
      <xdr:row>28</xdr:row>
      <xdr:rowOff>36909</xdr:rowOff>
    </xdr:to>
    <xdr:pic>
      <xdr:nvPicPr>
        <xdr:cNvPr id="667" name="Picture 8" descr="clip_image6688"/>
        <xdr:cNvPicPr/>
      </xdr:nvPicPr>
      <xdr:blipFill>
        <a:blip r:embed="rId2"/>
        <a:srcRect/>
        <a:stretch>
          <a:fillRect/>
        </a:stretch>
      </xdr:blipFill>
      <xdr:spPr>
        <a:xfrm>
          <a:off x="5375910" y="29178250"/>
          <a:ext cx="48895" cy="36830"/>
        </a:xfrm>
        <a:prstGeom prst="rect">
          <a:avLst/>
        </a:prstGeom>
        <a:noFill/>
        <a:ln w="9525" cap="flat" cmpd="sng">
          <a:noFill/>
          <a:prstDash val="solid"/>
          <a:miter/>
        </a:ln>
        <a:effectLst/>
      </xdr:spPr>
    </xdr:pic>
    <xdr:clientData/>
  </xdr:twoCellAnchor>
  <xdr:twoCellAnchor>
    <xdr:from>
      <xdr:col>7</xdr:col>
      <xdr:colOff>219977</xdr:colOff>
      <xdr:row>28</xdr:row>
      <xdr:rowOff>0</xdr:rowOff>
    </xdr:from>
    <xdr:to>
      <xdr:col>7</xdr:col>
      <xdr:colOff>277008</xdr:colOff>
      <xdr:row>28</xdr:row>
      <xdr:rowOff>36909</xdr:rowOff>
    </xdr:to>
    <xdr:pic>
      <xdr:nvPicPr>
        <xdr:cNvPr id="668" name="Picture 9" descr="clip_image6689"/>
        <xdr:cNvPicPr/>
      </xdr:nvPicPr>
      <xdr:blipFill>
        <a:blip r:embed="rId2"/>
        <a:srcRect/>
        <a:stretch>
          <a:fillRect/>
        </a:stretch>
      </xdr:blipFill>
      <xdr:spPr>
        <a:xfrm>
          <a:off x="5424805" y="29178250"/>
          <a:ext cx="57150" cy="36830"/>
        </a:xfrm>
        <a:prstGeom prst="rect">
          <a:avLst/>
        </a:prstGeom>
        <a:noFill/>
        <a:ln w="9525" cap="flat" cmpd="sng">
          <a:noFill/>
          <a:prstDash val="solid"/>
          <a:miter/>
        </a:ln>
        <a:effectLst/>
      </xdr:spPr>
    </xdr:pic>
    <xdr:clientData/>
  </xdr:twoCellAnchor>
  <xdr:twoCellAnchor>
    <xdr:from>
      <xdr:col>7</xdr:col>
      <xdr:colOff>325892</xdr:colOff>
      <xdr:row>28</xdr:row>
      <xdr:rowOff>0</xdr:rowOff>
    </xdr:from>
    <xdr:to>
      <xdr:col>7</xdr:col>
      <xdr:colOff>391071</xdr:colOff>
      <xdr:row>28</xdr:row>
      <xdr:rowOff>36909</xdr:rowOff>
    </xdr:to>
    <xdr:pic>
      <xdr:nvPicPr>
        <xdr:cNvPr id="669" name="Picture 11" descr="clip_image6691"/>
        <xdr:cNvPicPr/>
      </xdr:nvPicPr>
      <xdr:blipFill>
        <a:blip r:embed="rId2"/>
        <a:srcRect/>
        <a:stretch>
          <a:fillRect/>
        </a:stretch>
      </xdr:blipFill>
      <xdr:spPr>
        <a:xfrm>
          <a:off x="5530850" y="29178250"/>
          <a:ext cx="64770" cy="36830"/>
        </a:xfrm>
        <a:prstGeom prst="rect">
          <a:avLst/>
        </a:prstGeom>
        <a:noFill/>
        <a:ln w="9525" cap="flat" cmpd="sng">
          <a:noFill/>
          <a:prstDash val="solid"/>
          <a:miter/>
        </a:ln>
        <a:effectLst/>
      </xdr:spPr>
    </xdr:pic>
    <xdr:clientData/>
  </xdr:twoCellAnchor>
  <xdr:twoCellAnchor>
    <xdr:from>
      <xdr:col>7</xdr:col>
      <xdr:colOff>399218</xdr:colOff>
      <xdr:row>28</xdr:row>
      <xdr:rowOff>0</xdr:rowOff>
    </xdr:from>
    <xdr:to>
      <xdr:col>7</xdr:col>
      <xdr:colOff>444028</xdr:colOff>
      <xdr:row>28</xdr:row>
      <xdr:rowOff>36909</xdr:rowOff>
    </xdr:to>
    <xdr:pic>
      <xdr:nvPicPr>
        <xdr:cNvPr id="670" name="Picture 12" descr="clip_image6692"/>
        <xdr:cNvPicPr/>
      </xdr:nvPicPr>
      <xdr:blipFill>
        <a:blip r:embed="rId2"/>
        <a:srcRect/>
        <a:stretch>
          <a:fillRect/>
        </a:stretch>
      </xdr:blipFill>
      <xdr:spPr>
        <a:xfrm>
          <a:off x="5603875" y="29178250"/>
          <a:ext cx="4508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545869</xdr:colOff>
      <xdr:row>28</xdr:row>
      <xdr:rowOff>36909</xdr:rowOff>
    </xdr:to>
    <xdr:pic>
      <xdr:nvPicPr>
        <xdr:cNvPr id="671" name="Picture 14" descr="clip_image6694"/>
        <xdr:cNvPicPr/>
      </xdr:nvPicPr>
      <xdr:blipFill>
        <a:blip r:embed="rId2"/>
        <a:srcRect/>
        <a:stretch>
          <a:fillRect/>
        </a:stretch>
      </xdr:blipFill>
      <xdr:spPr>
        <a:xfrm>
          <a:off x="5709920" y="29178250"/>
          <a:ext cx="4064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574385</xdr:colOff>
      <xdr:row>28</xdr:row>
      <xdr:rowOff>36909</xdr:rowOff>
    </xdr:to>
    <xdr:pic>
      <xdr:nvPicPr>
        <xdr:cNvPr id="672" name="Picture 15" descr="clip_image6695"/>
        <xdr:cNvPicPr/>
      </xdr:nvPicPr>
      <xdr:blipFill>
        <a:blip r:embed="rId2"/>
        <a:srcRect/>
        <a:stretch>
          <a:fillRect/>
        </a:stretch>
      </xdr:blipFill>
      <xdr:spPr>
        <a:xfrm>
          <a:off x="5709920" y="29178250"/>
          <a:ext cx="6921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582532</xdr:colOff>
      <xdr:row>28</xdr:row>
      <xdr:rowOff>36909</xdr:rowOff>
    </xdr:to>
    <xdr:pic>
      <xdr:nvPicPr>
        <xdr:cNvPr id="673" name="Picture 17" descr="clip_image6697"/>
        <xdr:cNvPicPr/>
      </xdr:nvPicPr>
      <xdr:blipFill>
        <a:blip r:embed="rId2"/>
        <a:srcRect/>
        <a:stretch>
          <a:fillRect/>
        </a:stretch>
      </xdr:blipFill>
      <xdr:spPr>
        <a:xfrm>
          <a:off x="5709920" y="29178250"/>
          <a:ext cx="77470" cy="36830"/>
        </a:xfrm>
        <a:prstGeom prst="rect">
          <a:avLst/>
        </a:prstGeom>
        <a:noFill/>
        <a:ln w="9525" cap="flat" cmpd="sng">
          <a:noFill/>
          <a:prstDash val="solid"/>
          <a:miter/>
        </a:ln>
        <a:effectLst/>
      </xdr:spPr>
    </xdr:pic>
    <xdr:clientData/>
  </xdr:twoCellAnchor>
  <xdr:twoCellAnchor>
    <xdr:from>
      <xdr:col>7</xdr:col>
      <xdr:colOff>171093</xdr:colOff>
      <xdr:row>28</xdr:row>
      <xdr:rowOff>0</xdr:rowOff>
    </xdr:from>
    <xdr:to>
      <xdr:col>7</xdr:col>
      <xdr:colOff>207756</xdr:colOff>
      <xdr:row>28</xdr:row>
      <xdr:rowOff>36909</xdr:rowOff>
    </xdr:to>
    <xdr:pic>
      <xdr:nvPicPr>
        <xdr:cNvPr id="674" name="Picture 8" descr="clip_image6688"/>
        <xdr:cNvPicPr/>
      </xdr:nvPicPr>
      <xdr:blipFill>
        <a:blip r:embed="rId2"/>
        <a:srcRect/>
        <a:stretch>
          <a:fillRect/>
        </a:stretch>
      </xdr:blipFill>
      <xdr:spPr>
        <a:xfrm>
          <a:off x="5375910" y="29178250"/>
          <a:ext cx="36830" cy="36830"/>
        </a:xfrm>
        <a:prstGeom prst="rect">
          <a:avLst/>
        </a:prstGeom>
        <a:noFill/>
        <a:ln w="9525" cap="flat" cmpd="sng">
          <a:noFill/>
          <a:prstDash val="solid"/>
          <a:miter/>
        </a:ln>
        <a:effectLst/>
      </xdr:spPr>
    </xdr:pic>
    <xdr:clientData/>
  </xdr:twoCellAnchor>
  <xdr:twoCellAnchor>
    <xdr:from>
      <xdr:col>7</xdr:col>
      <xdr:colOff>207756</xdr:colOff>
      <xdr:row>28</xdr:row>
      <xdr:rowOff>0</xdr:rowOff>
    </xdr:from>
    <xdr:to>
      <xdr:col>7</xdr:col>
      <xdr:colOff>272934</xdr:colOff>
      <xdr:row>28</xdr:row>
      <xdr:rowOff>36909</xdr:rowOff>
    </xdr:to>
    <xdr:pic>
      <xdr:nvPicPr>
        <xdr:cNvPr id="675" name="Picture 9" descr="clip_image6689"/>
        <xdr:cNvPicPr/>
      </xdr:nvPicPr>
      <xdr:blipFill>
        <a:blip r:embed="rId2"/>
        <a:srcRect/>
        <a:stretch>
          <a:fillRect/>
        </a:stretch>
      </xdr:blipFill>
      <xdr:spPr>
        <a:xfrm>
          <a:off x="5412740" y="29178250"/>
          <a:ext cx="64770" cy="36830"/>
        </a:xfrm>
        <a:prstGeom prst="rect">
          <a:avLst/>
        </a:prstGeom>
        <a:noFill/>
        <a:ln w="9525" cap="flat" cmpd="sng">
          <a:noFill/>
          <a:prstDash val="solid"/>
          <a:miter/>
        </a:ln>
        <a:effectLst/>
      </xdr:spPr>
    </xdr:pic>
    <xdr:clientData/>
  </xdr:twoCellAnchor>
  <xdr:twoCellAnchor>
    <xdr:from>
      <xdr:col>7</xdr:col>
      <xdr:colOff>272934</xdr:colOff>
      <xdr:row>28</xdr:row>
      <xdr:rowOff>0</xdr:rowOff>
    </xdr:from>
    <xdr:to>
      <xdr:col>7</xdr:col>
      <xdr:colOff>334039</xdr:colOff>
      <xdr:row>28</xdr:row>
      <xdr:rowOff>36909</xdr:rowOff>
    </xdr:to>
    <xdr:pic>
      <xdr:nvPicPr>
        <xdr:cNvPr id="676" name="Picture 10" descr="clip_image6690"/>
        <xdr:cNvPicPr/>
      </xdr:nvPicPr>
      <xdr:blipFill>
        <a:blip r:embed="rId2"/>
        <a:srcRect/>
        <a:stretch>
          <a:fillRect/>
        </a:stretch>
      </xdr:blipFill>
      <xdr:spPr>
        <a:xfrm>
          <a:off x="5477510" y="29178250"/>
          <a:ext cx="61595" cy="36830"/>
        </a:xfrm>
        <a:prstGeom prst="rect">
          <a:avLst/>
        </a:prstGeom>
        <a:noFill/>
        <a:ln w="9525" cap="flat" cmpd="sng">
          <a:noFill/>
          <a:prstDash val="solid"/>
          <a:miter/>
        </a:ln>
        <a:effectLst/>
      </xdr:spPr>
    </xdr:pic>
    <xdr:clientData/>
  </xdr:twoCellAnchor>
  <xdr:twoCellAnchor>
    <xdr:from>
      <xdr:col>7</xdr:col>
      <xdr:colOff>325892</xdr:colOff>
      <xdr:row>28</xdr:row>
      <xdr:rowOff>0</xdr:rowOff>
    </xdr:from>
    <xdr:to>
      <xdr:col>7</xdr:col>
      <xdr:colOff>391071</xdr:colOff>
      <xdr:row>28</xdr:row>
      <xdr:rowOff>36909</xdr:rowOff>
    </xdr:to>
    <xdr:pic>
      <xdr:nvPicPr>
        <xdr:cNvPr id="677" name="Picture 11" descr="clip_image6691"/>
        <xdr:cNvPicPr/>
      </xdr:nvPicPr>
      <xdr:blipFill>
        <a:blip r:embed="rId2"/>
        <a:srcRect/>
        <a:stretch>
          <a:fillRect/>
        </a:stretch>
      </xdr:blipFill>
      <xdr:spPr>
        <a:xfrm>
          <a:off x="5530850" y="29178250"/>
          <a:ext cx="64770" cy="36830"/>
        </a:xfrm>
        <a:prstGeom prst="rect">
          <a:avLst/>
        </a:prstGeom>
        <a:noFill/>
        <a:ln w="9525" cap="flat" cmpd="sng">
          <a:noFill/>
          <a:prstDash val="solid"/>
          <a:miter/>
        </a:ln>
        <a:effectLst/>
      </xdr:spPr>
    </xdr:pic>
    <xdr:clientData/>
  </xdr:twoCellAnchor>
  <xdr:twoCellAnchor>
    <xdr:from>
      <xdr:col>7</xdr:col>
      <xdr:colOff>399218</xdr:colOff>
      <xdr:row>28</xdr:row>
      <xdr:rowOff>0</xdr:rowOff>
    </xdr:from>
    <xdr:to>
      <xdr:col>7</xdr:col>
      <xdr:colOff>444028</xdr:colOff>
      <xdr:row>28</xdr:row>
      <xdr:rowOff>36909</xdr:rowOff>
    </xdr:to>
    <xdr:pic>
      <xdr:nvPicPr>
        <xdr:cNvPr id="678" name="Picture 12" descr="clip_image6692"/>
        <xdr:cNvPicPr/>
      </xdr:nvPicPr>
      <xdr:blipFill>
        <a:blip r:embed="rId2"/>
        <a:srcRect/>
        <a:stretch>
          <a:fillRect/>
        </a:stretch>
      </xdr:blipFill>
      <xdr:spPr>
        <a:xfrm>
          <a:off x="5603875" y="29178250"/>
          <a:ext cx="45085"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545869</xdr:colOff>
      <xdr:row>28</xdr:row>
      <xdr:rowOff>36909</xdr:rowOff>
    </xdr:to>
    <xdr:pic>
      <xdr:nvPicPr>
        <xdr:cNvPr id="679" name="Picture 14" descr="clip_image6694"/>
        <xdr:cNvPicPr/>
      </xdr:nvPicPr>
      <xdr:blipFill>
        <a:blip r:embed="rId2"/>
        <a:srcRect/>
        <a:stretch>
          <a:fillRect/>
        </a:stretch>
      </xdr:blipFill>
      <xdr:spPr>
        <a:xfrm>
          <a:off x="5709920" y="29178250"/>
          <a:ext cx="4064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582532</xdr:colOff>
      <xdr:row>28</xdr:row>
      <xdr:rowOff>36909</xdr:rowOff>
    </xdr:to>
    <xdr:pic>
      <xdr:nvPicPr>
        <xdr:cNvPr id="680" name="Picture 17" descr="clip_image6697"/>
        <xdr:cNvPicPr/>
      </xdr:nvPicPr>
      <xdr:blipFill>
        <a:blip r:embed="rId2"/>
        <a:srcRect/>
        <a:stretch>
          <a:fillRect/>
        </a:stretch>
      </xdr:blipFill>
      <xdr:spPr>
        <a:xfrm>
          <a:off x="5709920" y="29178250"/>
          <a:ext cx="77470" cy="36830"/>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773994</xdr:colOff>
      <xdr:row>28</xdr:row>
      <xdr:rowOff>553640</xdr:rowOff>
    </xdr:to>
    <xdr:pic>
      <xdr:nvPicPr>
        <xdr:cNvPr id="681" name="Picture 3" descr="clip_image6683"/>
        <xdr:cNvPicPr/>
      </xdr:nvPicPr>
      <xdr:blipFill>
        <a:blip r:embed="rId6"/>
        <a:srcRect/>
        <a:stretch>
          <a:fillRect/>
        </a:stretch>
      </xdr:blipFill>
      <xdr:spPr>
        <a:xfrm>
          <a:off x="5709920" y="29178250"/>
          <a:ext cx="268605" cy="553085"/>
        </a:xfrm>
        <a:prstGeom prst="rect">
          <a:avLst/>
        </a:prstGeom>
        <a:noFill/>
        <a:ln w="9525" cap="flat" cmpd="sng">
          <a:noFill/>
          <a:prstDash val="solid"/>
          <a:miter/>
        </a:ln>
        <a:effectLst/>
      </xdr:spPr>
    </xdr:pic>
    <xdr:clientData/>
  </xdr:twoCellAnchor>
  <xdr:twoCellAnchor>
    <xdr:from>
      <xdr:col>7</xdr:col>
      <xdr:colOff>505133</xdr:colOff>
      <xdr:row>28</xdr:row>
      <xdr:rowOff>0</xdr:rowOff>
    </xdr:from>
    <xdr:to>
      <xdr:col>7</xdr:col>
      <xdr:colOff>794363</xdr:colOff>
      <xdr:row>28</xdr:row>
      <xdr:rowOff>553640</xdr:rowOff>
    </xdr:to>
    <xdr:pic>
      <xdr:nvPicPr>
        <xdr:cNvPr id="682" name="Picture 4" descr="clip_image6684"/>
        <xdr:cNvPicPr/>
      </xdr:nvPicPr>
      <xdr:blipFill>
        <a:blip r:embed="rId1"/>
        <a:srcRect/>
        <a:stretch>
          <a:fillRect/>
        </a:stretch>
      </xdr:blipFill>
      <xdr:spPr>
        <a:xfrm>
          <a:off x="5709920" y="29178250"/>
          <a:ext cx="288925" cy="553085"/>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228124</xdr:colOff>
      <xdr:row>28</xdr:row>
      <xdr:rowOff>553640</xdr:rowOff>
    </xdr:to>
    <xdr:pic>
      <xdr:nvPicPr>
        <xdr:cNvPr id="683" name="Picture 1" descr="clip_image6681"/>
        <xdr:cNvPicPr/>
      </xdr:nvPicPr>
      <xdr:blipFill>
        <a:blip r:embed="rId8"/>
        <a:srcRect/>
        <a:stretch>
          <a:fillRect/>
        </a:stretch>
      </xdr:blipFill>
      <xdr:spPr>
        <a:xfrm>
          <a:off x="5205095" y="29178250"/>
          <a:ext cx="227965" cy="553085"/>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228124</xdr:colOff>
      <xdr:row>28</xdr:row>
      <xdr:rowOff>572095</xdr:rowOff>
    </xdr:to>
    <xdr:pic>
      <xdr:nvPicPr>
        <xdr:cNvPr id="684" name="Picture 1" descr="clip_image6681"/>
        <xdr:cNvPicPr/>
      </xdr:nvPicPr>
      <xdr:blipFill>
        <a:blip r:embed="rId8"/>
        <a:srcRect/>
        <a:stretch>
          <a:fillRect/>
        </a:stretch>
      </xdr:blipFill>
      <xdr:spPr>
        <a:xfrm>
          <a:off x="5205095" y="29178250"/>
          <a:ext cx="227965" cy="571500"/>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228124</xdr:colOff>
      <xdr:row>28</xdr:row>
      <xdr:rowOff>535185</xdr:rowOff>
    </xdr:to>
    <xdr:pic>
      <xdr:nvPicPr>
        <xdr:cNvPr id="685" name="Picture 1" descr="clip_image6681"/>
        <xdr:cNvPicPr/>
      </xdr:nvPicPr>
      <xdr:blipFill>
        <a:blip r:embed="rId8"/>
        <a:srcRect/>
        <a:stretch>
          <a:fillRect/>
        </a:stretch>
      </xdr:blipFill>
      <xdr:spPr>
        <a:xfrm>
          <a:off x="5205095" y="29178250"/>
          <a:ext cx="227965" cy="534670"/>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228124</xdr:colOff>
      <xdr:row>28</xdr:row>
      <xdr:rowOff>553640</xdr:rowOff>
    </xdr:to>
    <xdr:pic>
      <xdr:nvPicPr>
        <xdr:cNvPr id="686" name="Picture 1" descr="clip_image6681"/>
        <xdr:cNvPicPr/>
      </xdr:nvPicPr>
      <xdr:blipFill>
        <a:blip r:embed="rId8"/>
        <a:srcRect/>
        <a:stretch>
          <a:fillRect/>
        </a:stretch>
      </xdr:blipFill>
      <xdr:spPr>
        <a:xfrm>
          <a:off x="5205095" y="29178250"/>
          <a:ext cx="227965" cy="553085"/>
        </a:xfrm>
        <a:prstGeom prst="rect">
          <a:avLst/>
        </a:prstGeom>
        <a:noFill/>
        <a:ln w="9525" cap="flat" cmpd="sng">
          <a:noFill/>
          <a:prstDash val="solid"/>
          <a:miter/>
        </a:ln>
        <a:effectLst/>
      </xdr:spPr>
    </xdr:pic>
    <xdr:clientData/>
  </xdr:twoCellAnchor>
  <xdr:twoCellAnchor>
    <xdr:from>
      <xdr:col>7</xdr:col>
      <xdr:colOff>0</xdr:colOff>
      <xdr:row>28</xdr:row>
      <xdr:rowOff>0</xdr:rowOff>
    </xdr:from>
    <xdr:to>
      <xdr:col>7</xdr:col>
      <xdr:colOff>228124</xdr:colOff>
      <xdr:row>28</xdr:row>
      <xdr:rowOff>553640</xdr:rowOff>
    </xdr:to>
    <xdr:pic>
      <xdr:nvPicPr>
        <xdr:cNvPr id="687" name="Picture 1" descr="clip_image6681"/>
        <xdr:cNvPicPr/>
      </xdr:nvPicPr>
      <xdr:blipFill>
        <a:blip r:embed="rId8"/>
        <a:srcRect/>
        <a:stretch>
          <a:fillRect/>
        </a:stretch>
      </xdr:blipFill>
      <xdr:spPr>
        <a:xfrm>
          <a:off x="5205095" y="29178250"/>
          <a:ext cx="227965" cy="553085"/>
        </a:xfrm>
        <a:prstGeom prst="rect">
          <a:avLst/>
        </a:prstGeom>
        <a:noFill/>
        <a:ln w="9525" cap="flat" cmpd="sng">
          <a:noFill/>
          <a:prstDash val="solid"/>
          <a:miter/>
        </a:ln>
        <a:effectLst/>
      </xdr:spPr>
    </xdr:pic>
    <xdr:clientData/>
  </xdr:twoCellAnchor>
  <xdr:twoCellAnchor>
    <xdr:from>
      <xdr:col>7</xdr:col>
      <xdr:colOff>647711</xdr:colOff>
      <xdr:row>28</xdr:row>
      <xdr:rowOff>0</xdr:rowOff>
    </xdr:from>
    <xdr:to>
      <xdr:col>7</xdr:col>
      <xdr:colOff>1201728</xdr:colOff>
      <xdr:row>28</xdr:row>
      <xdr:rowOff>812006</xdr:rowOff>
    </xdr:to>
    <xdr:pic>
      <xdr:nvPicPr>
        <xdr:cNvPr id="688" name="Picture 4" descr="clip_image6684"/>
        <xdr:cNvPicPr/>
      </xdr:nvPicPr>
      <xdr:blipFill>
        <a:blip r:embed="rId1"/>
        <a:srcRect/>
        <a:stretch>
          <a:fillRect/>
        </a:stretch>
      </xdr:blipFill>
      <xdr:spPr>
        <a:xfrm>
          <a:off x="5852795" y="29178250"/>
          <a:ext cx="55372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689"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690"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691"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692"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693"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694"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xdr:from>
      <xdr:col>6</xdr:col>
      <xdr:colOff>614672</xdr:colOff>
      <xdr:row>28</xdr:row>
      <xdr:rowOff>0</xdr:rowOff>
    </xdr:from>
    <xdr:to>
      <xdr:col>7</xdr:col>
      <xdr:colOff>342187</xdr:colOff>
      <xdr:row>28</xdr:row>
      <xdr:rowOff>812006</xdr:rowOff>
    </xdr:to>
    <xdr:pic>
      <xdr:nvPicPr>
        <xdr:cNvPr id="695" name="Picture 4" descr="clip_image6684"/>
        <xdr:cNvPicPr/>
      </xdr:nvPicPr>
      <xdr:blipFill>
        <a:blip r:embed="rId1"/>
        <a:srcRect/>
        <a:stretch>
          <a:fillRect/>
        </a:stretch>
      </xdr:blipFill>
      <xdr:spPr>
        <a:xfrm>
          <a:off x="4877435" y="29178250"/>
          <a:ext cx="669290" cy="811530"/>
        </a:xfrm>
        <a:prstGeom prst="rect">
          <a:avLst/>
        </a:prstGeom>
        <a:noFill/>
        <a:ln w="9525" cap="flat" cmpd="sng">
          <a:noFill/>
          <a:prstDash val="solid"/>
          <a:miter/>
        </a:ln>
        <a:effectLst/>
      </xdr:spPr>
    </xdr:pic>
    <xdr:clientData/>
  </xdr:twoCellAnchor>
  <xdr:twoCellAnchor editAs="oneCell">
    <xdr:from>
      <xdr:col>1</xdr:col>
      <xdr:colOff>387985</xdr:colOff>
      <xdr:row>52</xdr:row>
      <xdr:rowOff>0</xdr:rowOff>
    </xdr:from>
    <xdr:to>
      <xdr:col>2</xdr:col>
      <xdr:colOff>260985</xdr:colOff>
      <xdr:row>52</xdr:row>
      <xdr:rowOff>552450</xdr:rowOff>
    </xdr:to>
    <xdr:pic>
      <xdr:nvPicPr>
        <xdr:cNvPr id="696" name="Picture 4" descr="clip_image6684"/>
        <xdr:cNvPicPr>
          <a:picLocks noChangeAspect="1"/>
        </xdr:cNvPicPr>
      </xdr:nvPicPr>
      <xdr:blipFill>
        <a:blip r:embed="rId1"/>
        <a:stretch>
          <a:fillRect/>
        </a:stretch>
      </xdr:blipFill>
      <xdr:spPr>
        <a:xfrm>
          <a:off x="807085" y="58686700"/>
          <a:ext cx="601345" cy="552450"/>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697"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698"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538480</xdr:rowOff>
    </xdr:to>
    <xdr:pic>
      <xdr:nvPicPr>
        <xdr:cNvPr id="699" name="Picture 4" descr="clip_image6684"/>
        <xdr:cNvPicPr>
          <a:picLocks noChangeAspect="1"/>
        </xdr:cNvPicPr>
      </xdr:nvPicPr>
      <xdr:blipFill>
        <a:blip r:embed="rId1"/>
        <a:stretch>
          <a:fillRect/>
        </a:stretch>
      </xdr:blipFill>
      <xdr:spPr>
        <a:xfrm>
          <a:off x="807085" y="58686700"/>
          <a:ext cx="601345" cy="538480"/>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561975</xdr:rowOff>
    </xdr:to>
    <xdr:pic>
      <xdr:nvPicPr>
        <xdr:cNvPr id="700" name="Picture 4" descr="clip_image6684"/>
        <xdr:cNvPicPr>
          <a:picLocks noChangeAspect="1"/>
        </xdr:cNvPicPr>
      </xdr:nvPicPr>
      <xdr:blipFill>
        <a:blip r:embed="rId1"/>
        <a:stretch>
          <a:fillRect/>
        </a:stretch>
      </xdr:blipFill>
      <xdr:spPr>
        <a:xfrm>
          <a:off x="807085" y="58686700"/>
          <a:ext cx="601345" cy="56197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561975</xdr:rowOff>
    </xdr:to>
    <xdr:pic>
      <xdr:nvPicPr>
        <xdr:cNvPr id="701" name="Picture 4" descr="clip_image6684"/>
        <xdr:cNvPicPr>
          <a:picLocks noChangeAspect="1"/>
        </xdr:cNvPicPr>
      </xdr:nvPicPr>
      <xdr:blipFill>
        <a:blip r:embed="rId1"/>
        <a:stretch>
          <a:fillRect/>
        </a:stretch>
      </xdr:blipFill>
      <xdr:spPr>
        <a:xfrm>
          <a:off x="807085" y="58686700"/>
          <a:ext cx="601345" cy="56197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702"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703"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561975</xdr:rowOff>
    </xdr:to>
    <xdr:pic>
      <xdr:nvPicPr>
        <xdr:cNvPr id="704" name="Picture 4" descr="clip_image6684"/>
        <xdr:cNvPicPr>
          <a:picLocks noChangeAspect="1"/>
        </xdr:cNvPicPr>
      </xdr:nvPicPr>
      <xdr:blipFill>
        <a:blip r:embed="rId1"/>
        <a:stretch>
          <a:fillRect/>
        </a:stretch>
      </xdr:blipFill>
      <xdr:spPr>
        <a:xfrm>
          <a:off x="807085" y="58686700"/>
          <a:ext cx="601345" cy="56197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552450</xdr:rowOff>
    </xdr:to>
    <xdr:pic>
      <xdr:nvPicPr>
        <xdr:cNvPr id="705" name="Picture 4" descr="clip_image6684"/>
        <xdr:cNvPicPr>
          <a:picLocks noChangeAspect="1"/>
        </xdr:cNvPicPr>
      </xdr:nvPicPr>
      <xdr:blipFill>
        <a:blip r:embed="rId1"/>
        <a:stretch>
          <a:fillRect/>
        </a:stretch>
      </xdr:blipFill>
      <xdr:spPr>
        <a:xfrm>
          <a:off x="807085" y="58686700"/>
          <a:ext cx="601345" cy="552450"/>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706"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707"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538480</xdr:rowOff>
    </xdr:to>
    <xdr:pic>
      <xdr:nvPicPr>
        <xdr:cNvPr id="708" name="Picture 4" descr="clip_image6684"/>
        <xdr:cNvPicPr>
          <a:picLocks noChangeAspect="1"/>
        </xdr:cNvPicPr>
      </xdr:nvPicPr>
      <xdr:blipFill>
        <a:blip r:embed="rId1"/>
        <a:stretch>
          <a:fillRect/>
        </a:stretch>
      </xdr:blipFill>
      <xdr:spPr>
        <a:xfrm>
          <a:off x="807085" y="58686700"/>
          <a:ext cx="601345" cy="538480"/>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561975</xdr:rowOff>
    </xdr:to>
    <xdr:pic>
      <xdr:nvPicPr>
        <xdr:cNvPr id="709" name="Picture 4" descr="clip_image6684"/>
        <xdr:cNvPicPr>
          <a:picLocks noChangeAspect="1"/>
        </xdr:cNvPicPr>
      </xdr:nvPicPr>
      <xdr:blipFill>
        <a:blip r:embed="rId1"/>
        <a:stretch>
          <a:fillRect/>
        </a:stretch>
      </xdr:blipFill>
      <xdr:spPr>
        <a:xfrm>
          <a:off x="807085" y="58686700"/>
          <a:ext cx="601345" cy="56197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561975</xdr:rowOff>
    </xdr:to>
    <xdr:pic>
      <xdr:nvPicPr>
        <xdr:cNvPr id="710" name="Picture 4" descr="clip_image6684"/>
        <xdr:cNvPicPr>
          <a:picLocks noChangeAspect="1"/>
        </xdr:cNvPicPr>
      </xdr:nvPicPr>
      <xdr:blipFill>
        <a:blip r:embed="rId1"/>
        <a:stretch>
          <a:fillRect/>
        </a:stretch>
      </xdr:blipFill>
      <xdr:spPr>
        <a:xfrm>
          <a:off x="807085" y="58686700"/>
          <a:ext cx="601345" cy="56197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561975</xdr:rowOff>
    </xdr:to>
    <xdr:pic>
      <xdr:nvPicPr>
        <xdr:cNvPr id="711" name="Picture 4" descr="clip_image6684"/>
        <xdr:cNvPicPr>
          <a:picLocks noChangeAspect="1"/>
        </xdr:cNvPicPr>
      </xdr:nvPicPr>
      <xdr:blipFill>
        <a:blip r:embed="rId1"/>
        <a:stretch>
          <a:fillRect/>
        </a:stretch>
      </xdr:blipFill>
      <xdr:spPr>
        <a:xfrm>
          <a:off x="807085" y="58686700"/>
          <a:ext cx="601345" cy="561975"/>
        </a:xfrm>
        <a:prstGeom prst="rect">
          <a:avLst/>
        </a:prstGeom>
        <a:noFill/>
        <a:ln w="9525">
          <a:noFill/>
        </a:ln>
      </xdr:spPr>
    </xdr:pic>
    <xdr:clientData/>
  </xdr:twoCellAnchor>
  <xdr:twoCellAnchor editAs="oneCell">
    <xdr:from>
      <xdr:col>1</xdr:col>
      <xdr:colOff>401955</xdr:colOff>
      <xdr:row>52</xdr:row>
      <xdr:rowOff>0</xdr:rowOff>
    </xdr:from>
    <xdr:to>
      <xdr:col>2</xdr:col>
      <xdr:colOff>300990</xdr:colOff>
      <xdr:row>52</xdr:row>
      <xdr:rowOff>557530</xdr:rowOff>
    </xdr:to>
    <xdr:pic>
      <xdr:nvPicPr>
        <xdr:cNvPr id="712" name="Picture 4" descr="clip_image6684"/>
        <xdr:cNvPicPr>
          <a:picLocks noChangeAspect="1"/>
        </xdr:cNvPicPr>
      </xdr:nvPicPr>
      <xdr:blipFill>
        <a:blip r:embed="rId1"/>
        <a:stretch>
          <a:fillRect/>
        </a:stretch>
      </xdr:blipFill>
      <xdr:spPr>
        <a:xfrm>
          <a:off x="821055" y="58686700"/>
          <a:ext cx="627380" cy="557530"/>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552450</xdr:rowOff>
    </xdr:to>
    <xdr:pic>
      <xdr:nvPicPr>
        <xdr:cNvPr id="713" name="Picture 4" descr="clip_image6684"/>
        <xdr:cNvPicPr>
          <a:picLocks noChangeAspect="1"/>
        </xdr:cNvPicPr>
      </xdr:nvPicPr>
      <xdr:blipFill>
        <a:blip r:embed="rId1"/>
        <a:stretch>
          <a:fillRect/>
        </a:stretch>
      </xdr:blipFill>
      <xdr:spPr>
        <a:xfrm>
          <a:off x="807085" y="58686700"/>
          <a:ext cx="601345" cy="552450"/>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714"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715"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538480</xdr:rowOff>
    </xdr:to>
    <xdr:pic>
      <xdr:nvPicPr>
        <xdr:cNvPr id="716" name="Picture 4" descr="clip_image6684"/>
        <xdr:cNvPicPr>
          <a:picLocks noChangeAspect="1"/>
        </xdr:cNvPicPr>
      </xdr:nvPicPr>
      <xdr:blipFill>
        <a:blip r:embed="rId1"/>
        <a:stretch>
          <a:fillRect/>
        </a:stretch>
      </xdr:blipFill>
      <xdr:spPr>
        <a:xfrm>
          <a:off x="807085" y="58686700"/>
          <a:ext cx="601345" cy="538480"/>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561975</xdr:rowOff>
    </xdr:to>
    <xdr:pic>
      <xdr:nvPicPr>
        <xdr:cNvPr id="717" name="Picture 4" descr="clip_image6684"/>
        <xdr:cNvPicPr>
          <a:picLocks noChangeAspect="1"/>
        </xdr:cNvPicPr>
      </xdr:nvPicPr>
      <xdr:blipFill>
        <a:blip r:embed="rId1"/>
        <a:stretch>
          <a:fillRect/>
        </a:stretch>
      </xdr:blipFill>
      <xdr:spPr>
        <a:xfrm>
          <a:off x="807085" y="58686700"/>
          <a:ext cx="601345" cy="56197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561975</xdr:rowOff>
    </xdr:to>
    <xdr:pic>
      <xdr:nvPicPr>
        <xdr:cNvPr id="718" name="Picture 4" descr="clip_image6684"/>
        <xdr:cNvPicPr>
          <a:picLocks noChangeAspect="1"/>
        </xdr:cNvPicPr>
      </xdr:nvPicPr>
      <xdr:blipFill>
        <a:blip r:embed="rId1"/>
        <a:stretch>
          <a:fillRect/>
        </a:stretch>
      </xdr:blipFill>
      <xdr:spPr>
        <a:xfrm>
          <a:off x="807085" y="58686700"/>
          <a:ext cx="601345" cy="56197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719"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720"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561975</xdr:rowOff>
    </xdr:to>
    <xdr:pic>
      <xdr:nvPicPr>
        <xdr:cNvPr id="721" name="Picture 4" descr="clip_image6684"/>
        <xdr:cNvPicPr>
          <a:picLocks noChangeAspect="1"/>
        </xdr:cNvPicPr>
      </xdr:nvPicPr>
      <xdr:blipFill>
        <a:blip r:embed="rId1"/>
        <a:stretch>
          <a:fillRect/>
        </a:stretch>
      </xdr:blipFill>
      <xdr:spPr>
        <a:xfrm>
          <a:off x="807085" y="58686700"/>
          <a:ext cx="601345" cy="56197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552450</xdr:rowOff>
    </xdr:to>
    <xdr:pic>
      <xdr:nvPicPr>
        <xdr:cNvPr id="722" name="Picture 4" descr="clip_image6684"/>
        <xdr:cNvPicPr>
          <a:picLocks noChangeAspect="1"/>
        </xdr:cNvPicPr>
      </xdr:nvPicPr>
      <xdr:blipFill>
        <a:blip r:embed="rId1"/>
        <a:stretch>
          <a:fillRect/>
        </a:stretch>
      </xdr:blipFill>
      <xdr:spPr>
        <a:xfrm>
          <a:off x="807085" y="58686700"/>
          <a:ext cx="601345" cy="552450"/>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723"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567055</xdr:rowOff>
    </xdr:to>
    <xdr:pic>
      <xdr:nvPicPr>
        <xdr:cNvPr id="724" name="Picture 4" descr="clip_image6684"/>
        <xdr:cNvPicPr>
          <a:picLocks noChangeAspect="1"/>
        </xdr:cNvPicPr>
      </xdr:nvPicPr>
      <xdr:blipFill>
        <a:blip r:embed="rId1"/>
        <a:stretch>
          <a:fillRect/>
        </a:stretch>
      </xdr:blipFill>
      <xdr:spPr>
        <a:xfrm>
          <a:off x="807085" y="58686700"/>
          <a:ext cx="601345" cy="567055"/>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538480</xdr:rowOff>
    </xdr:to>
    <xdr:pic>
      <xdr:nvPicPr>
        <xdr:cNvPr id="725" name="Picture 4" descr="clip_image6684"/>
        <xdr:cNvPicPr>
          <a:picLocks noChangeAspect="1"/>
        </xdr:cNvPicPr>
      </xdr:nvPicPr>
      <xdr:blipFill>
        <a:blip r:embed="rId1"/>
        <a:stretch>
          <a:fillRect/>
        </a:stretch>
      </xdr:blipFill>
      <xdr:spPr>
        <a:xfrm>
          <a:off x="807085" y="58686700"/>
          <a:ext cx="601345" cy="538480"/>
        </a:xfrm>
        <a:prstGeom prst="rect">
          <a:avLst/>
        </a:prstGeom>
        <a:noFill/>
        <a:ln w="9525">
          <a:noFill/>
        </a:ln>
      </xdr:spPr>
    </xdr:pic>
    <xdr:clientData/>
  </xdr:twoCellAnchor>
  <xdr:twoCellAnchor editAs="oneCell">
    <xdr:from>
      <xdr:col>1</xdr:col>
      <xdr:colOff>387985</xdr:colOff>
      <xdr:row>52</xdr:row>
      <xdr:rowOff>0</xdr:rowOff>
    </xdr:from>
    <xdr:to>
      <xdr:col>2</xdr:col>
      <xdr:colOff>260985</xdr:colOff>
      <xdr:row>52</xdr:row>
      <xdr:rowOff>561975</xdr:rowOff>
    </xdr:to>
    <xdr:pic>
      <xdr:nvPicPr>
        <xdr:cNvPr id="726" name="Picture 4" descr="clip_image6684"/>
        <xdr:cNvPicPr>
          <a:picLocks noChangeAspect="1"/>
        </xdr:cNvPicPr>
      </xdr:nvPicPr>
      <xdr:blipFill>
        <a:blip r:embed="rId1"/>
        <a:stretch>
          <a:fillRect/>
        </a:stretch>
      </xdr:blipFill>
      <xdr:spPr>
        <a:xfrm>
          <a:off x="807085" y="58686700"/>
          <a:ext cx="601345" cy="561975"/>
        </a:xfrm>
        <a:prstGeom prst="rect">
          <a:avLst/>
        </a:prstGeom>
        <a:noFill/>
        <a:ln w="9525">
          <a:noFill/>
        </a:ln>
      </xdr:spPr>
    </xdr:pic>
    <xdr:clientData/>
  </xdr:twoCellAnchor>
  <xdr:twoCellAnchor editAs="oneCell">
    <xdr:from>
      <xdr:col>6</xdr:col>
      <xdr:colOff>506730</xdr:colOff>
      <xdr:row>17</xdr:row>
      <xdr:rowOff>0</xdr:rowOff>
    </xdr:from>
    <xdr:to>
      <xdr:col>6</xdr:col>
      <xdr:colOff>842010</xdr:colOff>
      <xdr:row>17</xdr:row>
      <xdr:rowOff>552450</xdr:rowOff>
    </xdr:to>
    <xdr:pic>
      <xdr:nvPicPr>
        <xdr:cNvPr id="727" name="Picture 3" descr="clip_image6683"/>
        <xdr:cNvPicPr>
          <a:picLocks noChangeAspect="1"/>
        </xdr:cNvPicPr>
      </xdr:nvPicPr>
      <xdr:blipFill>
        <a:blip r:embed="rId6"/>
        <a:stretch>
          <a:fillRect/>
        </a:stretch>
      </xdr:blipFill>
      <xdr:spPr>
        <a:xfrm>
          <a:off x="4770120" y="15430500"/>
          <a:ext cx="335280" cy="552450"/>
        </a:xfrm>
        <a:prstGeom prst="rect">
          <a:avLst/>
        </a:prstGeom>
        <a:noFill/>
        <a:ln w="9525">
          <a:noFill/>
        </a:ln>
      </xdr:spPr>
    </xdr:pic>
    <xdr:clientData/>
  </xdr:twoCellAnchor>
  <xdr:twoCellAnchor editAs="oneCell">
    <xdr:from>
      <xdr:col>6</xdr:col>
      <xdr:colOff>506730</xdr:colOff>
      <xdr:row>17</xdr:row>
      <xdr:rowOff>0</xdr:rowOff>
    </xdr:from>
    <xdr:to>
      <xdr:col>6</xdr:col>
      <xdr:colOff>859790</xdr:colOff>
      <xdr:row>17</xdr:row>
      <xdr:rowOff>552450</xdr:rowOff>
    </xdr:to>
    <xdr:pic>
      <xdr:nvPicPr>
        <xdr:cNvPr id="728" name="Picture 4" descr="clip_image6684"/>
        <xdr:cNvPicPr>
          <a:picLocks noChangeAspect="1"/>
        </xdr:cNvPicPr>
      </xdr:nvPicPr>
      <xdr:blipFill>
        <a:blip r:embed="rId1"/>
        <a:stretch>
          <a:fillRect/>
        </a:stretch>
      </xdr:blipFill>
      <xdr:spPr>
        <a:xfrm>
          <a:off x="4770120" y="15430500"/>
          <a:ext cx="353060" cy="552450"/>
        </a:xfrm>
        <a:prstGeom prst="rect">
          <a:avLst/>
        </a:prstGeom>
        <a:noFill/>
        <a:ln w="9525">
          <a:noFill/>
        </a:ln>
      </xdr:spPr>
    </xdr:pic>
    <xdr:clientData/>
  </xdr:twoCellAnchor>
  <xdr:twoCellAnchor editAs="oneCell">
    <xdr:from>
      <xdr:col>6</xdr:col>
      <xdr:colOff>506730</xdr:colOff>
      <xdr:row>17</xdr:row>
      <xdr:rowOff>0</xdr:rowOff>
    </xdr:from>
    <xdr:to>
      <xdr:col>6</xdr:col>
      <xdr:colOff>842010</xdr:colOff>
      <xdr:row>17</xdr:row>
      <xdr:rowOff>567055</xdr:rowOff>
    </xdr:to>
    <xdr:pic>
      <xdr:nvPicPr>
        <xdr:cNvPr id="729" name="Picture 3" descr="clip_image6683"/>
        <xdr:cNvPicPr>
          <a:picLocks noChangeAspect="1"/>
        </xdr:cNvPicPr>
      </xdr:nvPicPr>
      <xdr:blipFill>
        <a:blip r:embed="rId6"/>
        <a:stretch>
          <a:fillRect/>
        </a:stretch>
      </xdr:blipFill>
      <xdr:spPr>
        <a:xfrm>
          <a:off x="4770120" y="15430500"/>
          <a:ext cx="335280" cy="567055"/>
        </a:xfrm>
        <a:prstGeom prst="rect">
          <a:avLst/>
        </a:prstGeom>
        <a:noFill/>
        <a:ln w="9525">
          <a:noFill/>
        </a:ln>
      </xdr:spPr>
    </xdr:pic>
    <xdr:clientData/>
  </xdr:twoCellAnchor>
  <xdr:twoCellAnchor editAs="oneCell">
    <xdr:from>
      <xdr:col>6</xdr:col>
      <xdr:colOff>506730</xdr:colOff>
      <xdr:row>17</xdr:row>
      <xdr:rowOff>0</xdr:rowOff>
    </xdr:from>
    <xdr:to>
      <xdr:col>6</xdr:col>
      <xdr:colOff>859790</xdr:colOff>
      <xdr:row>17</xdr:row>
      <xdr:rowOff>567055</xdr:rowOff>
    </xdr:to>
    <xdr:pic>
      <xdr:nvPicPr>
        <xdr:cNvPr id="730" name="Picture 4" descr="clip_image6684"/>
        <xdr:cNvPicPr>
          <a:picLocks noChangeAspect="1"/>
        </xdr:cNvPicPr>
      </xdr:nvPicPr>
      <xdr:blipFill>
        <a:blip r:embed="rId1"/>
        <a:stretch>
          <a:fillRect/>
        </a:stretch>
      </xdr:blipFill>
      <xdr:spPr>
        <a:xfrm>
          <a:off x="4770120" y="15430500"/>
          <a:ext cx="353060" cy="567055"/>
        </a:xfrm>
        <a:prstGeom prst="rect">
          <a:avLst/>
        </a:prstGeom>
        <a:noFill/>
        <a:ln w="9525">
          <a:noFill/>
        </a:ln>
      </xdr:spPr>
    </xdr:pic>
    <xdr:clientData/>
  </xdr:twoCellAnchor>
  <xdr:twoCellAnchor editAs="oneCell">
    <xdr:from>
      <xdr:col>6</xdr:col>
      <xdr:colOff>506730</xdr:colOff>
      <xdr:row>17</xdr:row>
      <xdr:rowOff>0</xdr:rowOff>
    </xdr:from>
    <xdr:to>
      <xdr:col>6</xdr:col>
      <xdr:colOff>842010</xdr:colOff>
      <xdr:row>17</xdr:row>
      <xdr:rowOff>538480</xdr:rowOff>
    </xdr:to>
    <xdr:pic>
      <xdr:nvPicPr>
        <xdr:cNvPr id="731" name="Picture 3" descr="clip_image6683"/>
        <xdr:cNvPicPr>
          <a:picLocks noChangeAspect="1"/>
        </xdr:cNvPicPr>
      </xdr:nvPicPr>
      <xdr:blipFill>
        <a:blip r:embed="rId6"/>
        <a:stretch>
          <a:fillRect/>
        </a:stretch>
      </xdr:blipFill>
      <xdr:spPr>
        <a:xfrm>
          <a:off x="4770120" y="15430500"/>
          <a:ext cx="335280" cy="538480"/>
        </a:xfrm>
        <a:prstGeom prst="rect">
          <a:avLst/>
        </a:prstGeom>
        <a:noFill/>
        <a:ln w="9525">
          <a:noFill/>
        </a:ln>
      </xdr:spPr>
    </xdr:pic>
    <xdr:clientData/>
  </xdr:twoCellAnchor>
  <xdr:twoCellAnchor editAs="oneCell">
    <xdr:from>
      <xdr:col>6</xdr:col>
      <xdr:colOff>506730</xdr:colOff>
      <xdr:row>17</xdr:row>
      <xdr:rowOff>0</xdr:rowOff>
    </xdr:from>
    <xdr:to>
      <xdr:col>6</xdr:col>
      <xdr:colOff>859790</xdr:colOff>
      <xdr:row>17</xdr:row>
      <xdr:rowOff>538480</xdr:rowOff>
    </xdr:to>
    <xdr:pic>
      <xdr:nvPicPr>
        <xdr:cNvPr id="732" name="Picture 4" descr="clip_image6684"/>
        <xdr:cNvPicPr>
          <a:picLocks noChangeAspect="1"/>
        </xdr:cNvPicPr>
      </xdr:nvPicPr>
      <xdr:blipFill>
        <a:blip r:embed="rId1"/>
        <a:stretch>
          <a:fillRect/>
        </a:stretch>
      </xdr:blipFill>
      <xdr:spPr>
        <a:xfrm>
          <a:off x="4770120" y="15430500"/>
          <a:ext cx="353060" cy="538480"/>
        </a:xfrm>
        <a:prstGeom prst="rect">
          <a:avLst/>
        </a:prstGeom>
        <a:noFill/>
        <a:ln w="9525">
          <a:noFill/>
        </a:ln>
      </xdr:spPr>
    </xdr:pic>
    <xdr:clientData/>
  </xdr:twoCellAnchor>
  <xdr:twoCellAnchor editAs="oneCell">
    <xdr:from>
      <xdr:col>6</xdr:col>
      <xdr:colOff>506730</xdr:colOff>
      <xdr:row>17</xdr:row>
      <xdr:rowOff>0</xdr:rowOff>
    </xdr:from>
    <xdr:to>
      <xdr:col>6</xdr:col>
      <xdr:colOff>845820</xdr:colOff>
      <xdr:row>17</xdr:row>
      <xdr:rowOff>561975</xdr:rowOff>
    </xdr:to>
    <xdr:pic>
      <xdr:nvPicPr>
        <xdr:cNvPr id="733" name="Picture 3" descr="clip_image6683"/>
        <xdr:cNvPicPr>
          <a:picLocks noChangeAspect="1"/>
        </xdr:cNvPicPr>
      </xdr:nvPicPr>
      <xdr:blipFill>
        <a:blip r:embed="rId6"/>
        <a:stretch>
          <a:fillRect/>
        </a:stretch>
      </xdr:blipFill>
      <xdr:spPr>
        <a:xfrm>
          <a:off x="4770120" y="15430500"/>
          <a:ext cx="339090" cy="561975"/>
        </a:xfrm>
        <a:prstGeom prst="rect">
          <a:avLst/>
        </a:prstGeom>
        <a:noFill/>
        <a:ln w="9525">
          <a:noFill/>
        </a:ln>
      </xdr:spPr>
    </xdr:pic>
    <xdr:clientData/>
  </xdr:twoCellAnchor>
  <xdr:twoCellAnchor editAs="oneCell">
    <xdr:from>
      <xdr:col>6</xdr:col>
      <xdr:colOff>506730</xdr:colOff>
      <xdr:row>17</xdr:row>
      <xdr:rowOff>0</xdr:rowOff>
    </xdr:from>
    <xdr:to>
      <xdr:col>6</xdr:col>
      <xdr:colOff>859790</xdr:colOff>
      <xdr:row>17</xdr:row>
      <xdr:rowOff>561975</xdr:rowOff>
    </xdr:to>
    <xdr:pic>
      <xdr:nvPicPr>
        <xdr:cNvPr id="734" name="Picture 4" descr="clip_image6684"/>
        <xdr:cNvPicPr>
          <a:picLocks noChangeAspect="1"/>
        </xdr:cNvPicPr>
      </xdr:nvPicPr>
      <xdr:blipFill>
        <a:blip r:embed="rId1"/>
        <a:stretch>
          <a:fillRect/>
        </a:stretch>
      </xdr:blipFill>
      <xdr:spPr>
        <a:xfrm>
          <a:off x="4770120" y="15430500"/>
          <a:ext cx="353060" cy="561975"/>
        </a:xfrm>
        <a:prstGeom prst="rect">
          <a:avLst/>
        </a:prstGeom>
        <a:noFill/>
        <a:ln w="9525">
          <a:noFill/>
        </a:ln>
      </xdr:spPr>
    </xdr:pic>
    <xdr:clientData/>
  </xdr:twoCellAnchor>
  <xdr:twoCellAnchor editAs="oneCell">
    <xdr:from>
      <xdr:col>6</xdr:col>
      <xdr:colOff>506730</xdr:colOff>
      <xdr:row>17</xdr:row>
      <xdr:rowOff>0</xdr:rowOff>
    </xdr:from>
    <xdr:to>
      <xdr:col>6</xdr:col>
      <xdr:colOff>838835</xdr:colOff>
      <xdr:row>17</xdr:row>
      <xdr:rowOff>561975</xdr:rowOff>
    </xdr:to>
    <xdr:pic>
      <xdr:nvPicPr>
        <xdr:cNvPr id="735" name="Picture 3" descr="clip_image6683"/>
        <xdr:cNvPicPr>
          <a:picLocks noChangeAspect="1"/>
        </xdr:cNvPicPr>
      </xdr:nvPicPr>
      <xdr:blipFill>
        <a:blip r:embed="rId6"/>
        <a:stretch>
          <a:fillRect/>
        </a:stretch>
      </xdr:blipFill>
      <xdr:spPr>
        <a:xfrm>
          <a:off x="4770120" y="15430500"/>
          <a:ext cx="332105" cy="561975"/>
        </a:xfrm>
        <a:prstGeom prst="rect">
          <a:avLst/>
        </a:prstGeom>
        <a:noFill/>
        <a:ln w="9525">
          <a:noFill/>
        </a:ln>
      </xdr:spPr>
    </xdr:pic>
    <xdr:clientData/>
  </xdr:twoCellAnchor>
  <xdr:twoCellAnchor editAs="oneCell">
    <xdr:from>
      <xdr:col>6</xdr:col>
      <xdr:colOff>506730</xdr:colOff>
      <xdr:row>17</xdr:row>
      <xdr:rowOff>0</xdr:rowOff>
    </xdr:from>
    <xdr:to>
      <xdr:col>6</xdr:col>
      <xdr:colOff>838835</xdr:colOff>
      <xdr:row>17</xdr:row>
      <xdr:rowOff>552450</xdr:rowOff>
    </xdr:to>
    <xdr:pic>
      <xdr:nvPicPr>
        <xdr:cNvPr id="736" name="Picture 3" descr="clip_image6683"/>
        <xdr:cNvPicPr>
          <a:picLocks noChangeAspect="1"/>
        </xdr:cNvPicPr>
      </xdr:nvPicPr>
      <xdr:blipFill>
        <a:blip r:embed="rId6"/>
        <a:stretch>
          <a:fillRect/>
        </a:stretch>
      </xdr:blipFill>
      <xdr:spPr>
        <a:xfrm>
          <a:off x="4770120" y="15430500"/>
          <a:ext cx="332105" cy="552450"/>
        </a:xfrm>
        <a:prstGeom prst="rect">
          <a:avLst/>
        </a:prstGeom>
        <a:noFill/>
        <a:ln w="9525">
          <a:noFill/>
        </a:ln>
      </xdr:spPr>
    </xdr:pic>
    <xdr:clientData/>
  </xdr:twoCellAnchor>
  <xdr:twoCellAnchor editAs="oneCell">
    <xdr:from>
      <xdr:col>6</xdr:col>
      <xdr:colOff>506730</xdr:colOff>
      <xdr:row>17</xdr:row>
      <xdr:rowOff>0</xdr:rowOff>
    </xdr:from>
    <xdr:to>
      <xdr:col>6</xdr:col>
      <xdr:colOff>842010</xdr:colOff>
      <xdr:row>17</xdr:row>
      <xdr:rowOff>561975</xdr:rowOff>
    </xdr:to>
    <xdr:pic>
      <xdr:nvPicPr>
        <xdr:cNvPr id="737" name="Picture 3" descr="clip_image6683"/>
        <xdr:cNvPicPr>
          <a:picLocks noChangeAspect="1"/>
        </xdr:cNvPicPr>
      </xdr:nvPicPr>
      <xdr:blipFill>
        <a:blip r:embed="rId6"/>
        <a:stretch>
          <a:fillRect/>
        </a:stretch>
      </xdr:blipFill>
      <xdr:spPr>
        <a:xfrm>
          <a:off x="4770120" y="15430500"/>
          <a:ext cx="335280" cy="561975"/>
        </a:xfrm>
        <a:prstGeom prst="rect">
          <a:avLst/>
        </a:prstGeom>
        <a:noFill/>
        <a:ln w="9525">
          <a:noFill/>
        </a:ln>
      </xdr:spPr>
    </xdr:pic>
    <xdr:clientData/>
  </xdr:twoCellAnchor>
  <xdr:twoCellAnchor editAs="oneCell">
    <xdr:from>
      <xdr:col>6</xdr:col>
      <xdr:colOff>506730</xdr:colOff>
      <xdr:row>17</xdr:row>
      <xdr:rowOff>0</xdr:rowOff>
    </xdr:from>
    <xdr:to>
      <xdr:col>6</xdr:col>
      <xdr:colOff>863600</xdr:colOff>
      <xdr:row>17</xdr:row>
      <xdr:rowOff>561975</xdr:rowOff>
    </xdr:to>
    <xdr:pic>
      <xdr:nvPicPr>
        <xdr:cNvPr id="738" name="Picture 4" descr="clip_image6684"/>
        <xdr:cNvPicPr>
          <a:picLocks noChangeAspect="1"/>
        </xdr:cNvPicPr>
      </xdr:nvPicPr>
      <xdr:blipFill>
        <a:blip r:embed="rId1"/>
        <a:stretch>
          <a:fillRect/>
        </a:stretch>
      </xdr:blipFill>
      <xdr:spPr>
        <a:xfrm>
          <a:off x="4770120" y="15430500"/>
          <a:ext cx="356870" cy="561975"/>
        </a:xfrm>
        <a:prstGeom prst="rect">
          <a:avLst/>
        </a:prstGeom>
        <a:noFill/>
        <a:ln w="9525">
          <a:noFill/>
        </a:ln>
      </xdr:spPr>
    </xdr:pic>
    <xdr:clientData/>
  </xdr:twoCellAnchor>
  <xdr:twoCellAnchor editAs="oneCell">
    <xdr:from>
      <xdr:col>6</xdr:col>
      <xdr:colOff>506730</xdr:colOff>
      <xdr:row>17</xdr:row>
      <xdr:rowOff>0</xdr:rowOff>
    </xdr:from>
    <xdr:to>
      <xdr:col>6</xdr:col>
      <xdr:colOff>902335</xdr:colOff>
      <xdr:row>17</xdr:row>
      <xdr:rowOff>552450</xdr:rowOff>
    </xdr:to>
    <xdr:pic>
      <xdr:nvPicPr>
        <xdr:cNvPr id="739" name="Picture 3" descr="clip_image6683"/>
        <xdr:cNvPicPr>
          <a:picLocks noChangeAspect="1"/>
        </xdr:cNvPicPr>
      </xdr:nvPicPr>
      <xdr:blipFill>
        <a:blip r:embed="rId6"/>
        <a:stretch>
          <a:fillRect/>
        </a:stretch>
      </xdr:blipFill>
      <xdr:spPr>
        <a:xfrm>
          <a:off x="4770120" y="15430500"/>
          <a:ext cx="395605" cy="552450"/>
        </a:xfrm>
        <a:prstGeom prst="rect">
          <a:avLst/>
        </a:prstGeom>
        <a:noFill/>
        <a:ln w="9525">
          <a:noFill/>
        </a:ln>
      </xdr:spPr>
    </xdr:pic>
    <xdr:clientData/>
  </xdr:twoCellAnchor>
  <xdr:twoCellAnchor editAs="oneCell">
    <xdr:from>
      <xdr:col>6</xdr:col>
      <xdr:colOff>506730</xdr:colOff>
      <xdr:row>17</xdr:row>
      <xdr:rowOff>0</xdr:rowOff>
    </xdr:from>
    <xdr:to>
      <xdr:col>6</xdr:col>
      <xdr:colOff>920115</xdr:colOff>
      <xdr:row>17</xdr:row>
      <xdr:rowOff>552450</xdr:rowOff>
    </xdr:to>
    <xdr:pic>
      <xdr:nvPicPr>
        <xdr:cNvPr id="740" name="Picture 4" descr="clip_image6684"/>
        <xdr:cNvPicPr>
          <a:picLocks noChangeAspect="1"/>
        </xdr:cNvPicPr>
      </xdr:nvPicPr>
      <xdr:blipFill>
        <a:blip r:embed="rId1"/>
        <a:stretch>
          <a:fillRect/>
        </a:stretch>
      </xdr:blipFill>
      <xdr:spPr>
        <a:xfrm>
          <a:off x="4770120" y="15430500"/>
          <a:ext cx="413385" cy="552450"/>
        </a:xfrm>
        <a:prstGeom prst="rect">
          <a:avLst/>
        </a:prstGeom>
        <a:noFill/>
        <a:ln w="9525">
          <a:noFill/>
        </a:ln>
      </xdr:spPr>
    </xdr:pic>
    <xdr:clientData/>
  </xdr:twoCellAnchor>
  <xdr:twoCellAnchor editAs="oneCell">
    <xdr:from>
      <xdr:col>6</xdr:col>
      <xdr:colOff>506730</xdr:colOff>
      <xdr:row>17</xdr:row>
      <xdr:rowOff>0</xdr:rowOff>
    </xdr:from>
    <xdr:to>
      <xdr:col>6</xdr:col>
      <xdr:colOff>902335</xdr:colOff>
      <xdr:row>17</xdr:row>
      <xdr:rowOff>567055</xdr:rowOff>
    </xdr:to>
    <xdr:pic>
      <xdr:nvPicPr>
        <xdr:cNvPr id="741" name="Picture 3" descr="clip_image6683"/>
        <xdr:cNvPicPr>
          <a:picLocks noChangeAspect="1"/>
        </xdr:cNvPicPr>
      </xdr:nvPicPr>
      <xdr:blipFill>
        <a:blip r:embed="rId6"/>
        <a:stretch>
          <a:fillRect/>
        </a:stretch>
      </xdr:blipFill>
      <xdr:spPr>
        <a:xfrm>
          <a:off x="4770120" y="15430500"/>
          <a:ext cx="395605" cy="567055"/>
        </a:xfrm>
        <a:prstGeom prst="rect">
          <a:avLst/>
        </a:prstGeom>
        <a:noFill/>
        <a:ln w="9525">
          <a:noFill/>
        </a:ln>
      </xdr:spPr>
    </xdr:pic>
    <xdr:clientData/>
  </xdr:twoCellAnchor>
  <xdr:twoCellAnchor editAs="oneCell">
    <xdr:from>
      <xdr:col>6</xdr:col>
      <xdr:colOff>506730</xdr:colOff>
      <xdr:row>17</xdr:row>
      <xdr:rowOff>0</xdr:rowOff>
    </xdr:from>
    <xdr:to>
      <xdr:col>6</xdr:col>
      <xdr:colOff>920115</xdr:colOff>
      <xdr:row>17</xdr:row>
      <xdr:rowOff>567055</xdr:rowOff>
    </xdr:to>
    <xdr:pic>
      <xdr:nvPicPr>
        <xdr:cNvPr id="742" name="Picture 4" descr="clip_image6684"/>
        <xdr:cNvPicPr>
          <a:picLocks noChangeAspect="1"/>
        </xdr:cNvPicPr>
      </xdr:nvPicPr>
      <xdr:blipFill>
        <a:blip r:embed="rId1"/>
        <a:stretch>
          <a:fillRect/>
        </a:stretch>
      </xdr:blipFill>
      <xdr:spPr>
        <a:xfrm>
          <a:off x="4770120" y="15430500"/>
          <a:ext cx="413385" cy="567055"/>
        </a:xfrm>
        <a:prstGeom prst="rect">
          <a:avLst/>
        </a:prstGeom>
        <a:noFill/>
        <a:ln w="9525">
          <a:noFill/>
        </a:ln>
      </xdr:spPr>
    </xdr:pic>
    <xdr:clientData/>
  </xdr:twoCellAnchor>
  <xdr:twoCellAnchor editAs="oneCell">
    <xdr:from>
      <xdr:col>6</xdr:col>
      <xdr:colOff>506730</xdr:colOff>
      <xdr:row>17</xdr:row>
      <xdr:rowOff>0</xdr:rowOff>
    </xdr:from>
    <xdr:to>
      <xdr:col>6</xdr:col>
      <xdr:colOff>902335</xdr:colOff>
      <xdr:row>17</xdr:row>
      <xdr:rowOff>538480</xdr:rowOff>
    </xdr:to>
    <xdr:pic>
      <xdr:nvPicPr>
        <xdr:cNvPr id="743" name="Picture 3" descr="clip_image6683"/>
        <xdr:cNvPicPr>
          <a:picLocks noChangeAspect="1"/>
        </xdr:cNvPicPr>
      </xdr:nvPicPr>
      <xdr:blipFill>
        <a:blip r:embed="rId6"/>
        <a:stretch>
          <a:fillRect/>
        </a:stretch>
      </xdr:blipFill>
      <xdr:spPr>
        <a:xfrm>
          <a:off x="4770120" y="15430500"/>
          <a:ext cx="395605" cy="538480"/>
        </a:xfrm>
        <a:prstGeom prst="rect">
          <a:avLst/>
        </a:prstGeom>
        <a:noFill/>
        <a:ln w="9525">
          <a:noFill/>
        </a:ln>
      </xdr:spPr>
    </xdr:pic>
    <xdr:clientData/>
  </xdr:twoCellAnchor>
  <xdr:twoCellAnchor editAs="oneCell">
    <xdr:from>
      <xdr:col>6</xdr:col>
      <xdr:colOff>506730</xdr:colOff>
      <xdr:row>17</xdr:row>
      <xdr:rowOff>0</xdr:rowOff>
    </xdr:from>
    <xdr:to>
      <xdr:col>6</xdr:col>
      <xdr:colOff>920115</xdr:colOff>
      <xdr:row>17</xdr:row>
      <xdr:rowOff>538480</xdr:rowOff>
    </xdr:to>
    <xdr:pic>
      <xdr:nvPicPr>
        <xdr:cNvPr id="744" name="Picture 4" descr="clip_image6684"/>
        <xdr:cNvPicPr>
          <a:picLocks noChangeAspect="1"/>
        </xdr:cNvPicPr>
      </xdr:nvPicPr>
      <xdr:blipFill>
        <a:blip r:embed="rId1"/>
        <a:stretch>
          <a:fillRect/>
        </a:stretch>
      </xdr:blipFill>
      <xdr:spPr>
        <a:xfrm>
          <a:off x="4770120" y="15430500"/>
          <a:ext cx="413385" cy="538480"/>
        </a:xfrm>
        <a:prstGeom prst="rect">
          <a:avLst/>
        </a:prstGeom>
        <a:noFill/>
        <a:ln w="9525">
          <a:noFill/>
        </a:ln>
      </xdr:spPr>
    </xdr:pic>
    <xdr:clientData/>
  </xdr:twoCellAnchor>
  <xdr:twoCellAnchor editAs="oneCell">
    <xdr:from>
      <xdr:col>6</xdr:col>
      <xdr:colOff>506730</xdr:colOff>
      <xdr:row>17</xdr:row>
      <xdr:rowOff>0</xdr:rowOff>
    </xdr:from>
    <xdr:to>
      <xdr:col>6</xdr:col>
      <xdr:colOff>906145</xdr:colOff>
      <xdr:row>17</xdr:row>
      <xdr:rowOff>561975</xdr:rowOff>
    </xdr:to>
    <xdr:pic>
      <xdr:nvPicPr>
        <xdr:cNvPr id="745" name="Picture 3" descr="clip_image6683"/>
        <xdr:cNvPicPr>
          <a:picLocks noChangeAspect="1"/>
        </xdr:cNvPicPr>
      </xdr:nvPicPr>
      <xdr:blipFill>
        <a:blip r:embed="rId6"/>
        <a:stretch>
          <a:fillRect/>
        </a:stretch>
      </xdr:blipFill>
      <xdr:spPr>
        <a:xfrm>
          <a:off x="4770120" y="15430500"/>
          <a:ext cx="399415" cy="561975"/>
        </a:xfrm>
        <a:prstGeom prst="rect">
          <a:avLst/>
        </a:prstGeom>
        <a:noFill/>
        <a:ln w="9525">
          <a:noFill/>
        </a:ln>
      </xdr:spPr>
    </xdr:pic>
    <xdr:clientData/>
  </xdr:twoCellAnchor>
  <xdr:twoCellAnchor editAs="oneCell">
    <xdr:from>
      <xdr:col>6</xdr:col>
      <xdr:colOff>506730</xdr:colOff>
      <xdr:row>17</xdr:row>
      <xdr:rowOff>0</xdr:rowOff>
    </xdr:from>
    <xdr:to>
      <xdr:col>6</xdr:col>
      <xdr:colOff>920115</xdr:colOff>
      <xdr:row>17</xdr:row>
      <xdr:rowOff>561975</xdr:rowOff>
    </xdr:to>
    <xdr:pic>
      <xdr:nvPicPr>
        <xdr:cNvPr id="746" name="Picture 4" descr="clip_image6684"/>
        <xdr:cNvPicPr>
          <a:picLocks noChangeAspect="1"/>
        </xdr:cNvPicPr>
      </xdr:nvPicPr>
      <xdr:blipFill>
        <a:blip r:embed="rId1"/>
        <a:stretch>
          <a:fillRect/>
        </a:stretch>
      </xdr:blipFill>
      <xdr:spPr>
        <a:xfrm>
          <a:off x="4770120" y="15430500"/>
          <a:ext cx="413385" cy="561975"/>
        </a:xfrm>
        <a:prstGeom prst="rect">
          <a:avLst/>
        </a:prstGeom>
        <a:noFill/>
        <a:ln w="9525">
          <a:noFill/>
        </a:ln>
      </xdr:spPr>
    </xdr:pic>
    <xdr:clientData/>
  </xdr:twoCellAnchor>
  <xdr:twoCellAnchor editAs="oneCell">
    <xdr:from>
      <xdr:col>6</xdr:col>
      <xdr:colOff>506730</xdr:colOff>
      <xdr:row>17</xdr:row>
      <xdr:rowOff>0</xdr:rowOff>
    </xdr:from>
    <xdr:to>
      <xdr:col>6</xdr:col>
      <xdr:colOff>899160</xdr:colOff>
      <xdr:row>17</xdr:row>
      <xdr:rowOff>561975</xdr:rowOff>
    </xdr:to>
    <xdr:pic>
      <xdr:nvPicPr>
        <xdr:cNvPr id="747" name="Picture 3" descr="clip_image6683"/>
        <xdr:cNvPicPr>
          <a:picLocks noChangeAspect="1"/>
        </xdr:cNvPicPr>
      </xdr:nvPicPr>
      <xdr:blipFill>
        <a:blip r:embed="rId6"/>
        <a:stretch>
          <a:fillRect/>
        </a:stretch>
      </xdr:blipFill>
      <xdr:spPr>
        <a:xfrm>
          <a:off x="4770120" y="15430500"/>
          <a:ext cx="392430" cy="561975"/>
        </a:xfrm>
        <a:prstGeom prst="rect">
          <a:avLst/>
        </a:prstGeom>
        <a:noFill/>
        <a:ln w="9525">
          <a:noFill/>
        </a:ln>
      </xdr:spPr>
    </xdr:pic>
    <xdr:clientData/>
  </xdr:twoCellAnchor>
  <xdr:twoCellAnchor editAs="oneCell">
    <xdr:from>
      <xdr:col>6</xdr:col>
      <xdr:colOff>506730</xdr:colOff>
      <xdr:row>17</xdr:row>
      <xdr:rowOff>0</xdr:rowOff>
    </xdr:from>
    <xdr:to>
      <xdr:col>6</xdr:col>
      <xdr:colOff>899160</xdr:colOff>
      <xdr:row>17</xdr:row>
      <xdr:rowOff>552450</xdr:rowOff>
    </xdr:to>
    <xdr:pic>
      <xdr:nvPicPr>
        <xdr:cNvPr id="748" name="Picture 3" descr="clip_image6683"/>
        <xdr:cNvPicPr>
          <a:picLocks noChangeAspect="1"/>
        </xdr:cNvPicPr>
      </xdr:nvPicPr>
      <xdr:blipFill>
        <a:blip r:embed="rId6"/>
        <a:stretch>
          <a:fillRect/>
        </a:stretch>
      </xdr:blipFill>
      <xdr:spPr>
        <a:xfrm>
          <a:off x="4770120" y="15430500"/>
          <a:ext cx="392430" cy="552450"/>
        </a:xfrm>
        <a:prstGeom prst="rect">
          <a:avLst/>
        </a:prstGeom>
        <a:noFill/>
        <a:ln w="9525">
          <a:noFill/>
        </a:ln>
      </xdr:spPr>
    </xdr:pic>
    <xdr:clientData/>
  </xdr:twoCellAnchor>
  <xdr:twoCellAnchor editAs="oneCell">
    <xdr:from>
      <xdr:col>6</xdr:col>
      <xdr:colOff>506730</xdr:colOff>
      <xdr:row>17</xdr:row>
      <xdr:rowOff>0</xdr:rowOff>
    </xdr:from>
    <xdr:to>
      <xdr:col>6</xdr:col>
      <xdr:colOff>902335</xdr:colOff>
      <xdr:row>17</xdr:row>
      <xdr:rowOff>561975</xdr:rowOff>
    </xdr:to>
    <xdr:pic>
      <xdr:nvPicPr>
        <xdr:cNvPr id="749" name="Picture 3" descr="clip_image6683"/>
        <xdr:cNvPicPr>
          <a:picLocks noChangeAspect="1"/>
        </xdr:cNvPicPr>
      </xdr:nvPicPr>
      <xdr:blipFill>
        <a:blip r:embed="rId6"/>
        <a:stretch>
          <a:fillRect/>
        </a:stretch>
      </xdr:blipFill>
      <xdr:spPr>
        <a:xfrm>
          <a:off x="4770120" y="15430500"/>
          <a:ext cx="395605" cy="561975"/>
        </a:xfrm>
        <a:prstGeom prst="rect">
          <a:avLst/>
        </a:prstGeom>
        <a:noFill/>
        <a:ln w="9525">
          <a:noFill/>
        </a:ln>
      </xdr:spPr>
    </xdr:pic>
    <xdr:clientData/>
  </xdr:twoCellAnchor>
  <xdr:twoCellAnchor editAs="oneCell">
    <xdr:from>
      <xdr:col>6</xdr:col>
      <xdr:colOff>506730</xdr:colOff>
      <xdr:row>17</xdr:row>
      <xdr:rowOff>0</xdr:rowOff>
    </xdr:from>
    <xdr:to>
      <xdr:col>6</xdr:col>
      <xdr:colOff>923925</xdr:colOff>
      <xdr:row>17</xdr:row>
      <xdr:rowOff>561975</xdr:rowOff>
    </xdr:to>
    <xdr:pic>
      <xdr:nvPicPr>
        <xdr:cNvPr id="750" name="Picture 4" descr="clip_image6684"/>
        <xdr:cNvPicPr>
          <a:picLocks noChangeAspect="1"/>
        </xdr:cNvPicPr>
      </xdr:nvPicPr>
      <xdr:blipFill>
        <a:blip r:embed="rId1"/>
        <a:stretch>
          <a:fillRect/>
        </a:stretch>
      </xdr:blipFill>
      <xdr:spPr>
        <a:xfrm>
          <a:off x="4770120" y="15430500"/>
          <a:ext cx="417195" cy="561975"/>
        </a:xfrm>
        <a:prstGeom prst="rect">
          <a:avLst/>
        </a:prstGeom>
        <a:noFill/>
        <a:ln w="9525">
          <a:noFill/>
        </a:ln>
      </xdr:spPr>
    </xdr:pic>
    <xdr:clientData/>
  </xdr:twoCellAnchor>
  <xdr:twoCellAnchor editAs="oneCell">
    <xdr:from>
      <xdr:col>6</xdr:col>
      <xdr:colOff>509905</xdr:colOff>
      <xdr:row>17</xdr:row>
      <xdr:rowOff>0</xdr:rowOff>
    </xdr:from>
    <xdr:to>
      <xdr:col>6</xdr:col>
      <xdr:colOff>902335</xdr:colOff>
      <xdr:row>17</xdr:row>
      <xdr:rowOff>554355</xdr:rowOff>
    </xdr:to>
    <xdr:pic>
      <xdr:nvPicPr>
        <xdr:cNvPr id="751" name="Picture 3" descr="clip_image6683"/>
        <xdr:cNvPicPr>
          <a:picLocks noChangeAspect="1"/>
        </xdr:cNvPicPr>
      </xdr:nvPicPr>
      <xdr:blipFill>
        <a:blip r:embed="rId6"/>
        <a:stretch>
          <a:fillRect/>
        </a:stretch>
      </xdr:blipFill>
      <xdr:spPr>
        <a:xfrm>
          <a:off x="4773295" y="15430500"/>
          <a:ext cx="392430" cy="554355"/>
        </a:xfrm>
        <a:prstGeom prst="rect">
          <a:avLst/>
        </a:prstGeom>
        <a:noFill/>
        <a:ln w="9525">
          <a:noFill/>
        </a:ln>
      </xdr:spPr>
    </xdr:pic>
    <xdr:clientData/>
  </xdr:twoCellAnchor>
  <xdr:twoCellAnchor editAs="oneCell">
    <xdr:from>
      <xdr:col>6</xdr:col>
      <xdr:colOff>509905</xdr:colOff>
      <xdr:row>17</xdr:row>
      <xdr:rowOff>0</xdr:rowOff>
    </xdr:from>
    <xdr:to>
      <xdr:col>6</xdr:col>
      <xdr:colOff>920115</xdr:colOff>
      <xdr:row>17</xdr:row>
      <xdr:rowOff>554355</xdr:rowOff>
    </xdr:to>
    <xdr:pic>
      <xdr:nvPicPr>
        <xdr:cNvPr id="752" name="Picture 4" descr="clip_image6684"/>
        <xdr:cNvPicPr>
          <a:picLocks noChangeAspect="1"/>
        </xdr:cNvPicPr>
      </xdr:nvPicPr>
      <xdr:blipFill>
        <a:blip r:embed="rId1"/>
        <a:stretch>
          <a:fillRect/>
        </a:stretch>
      </xdr:blipFill>
      <xdr:spPr>
        <a:xfrm>
          <a:off x="4773295" y="15430500"/>
          <a:ext cx="410210" cy="554355"/>
        </a:xfrm>
        <a:prstGeom prst="rect">
          <a:avLst/>
        </a:prstGeom>
        <a:noFill/>
        <a:ln w="9525">
          <a:noFill/>
        </a:ln>
      </xdr:spPr>
    </xdr:pic>
    <xdr:clientData/>
  </xdr:twoCellAnchor>
  <xdr:twoCellAnchor editAs="oneCell">
    <xdr:from>
      <xdr:col>6</xdr:col>
      <xdr:colOff>509905</xdr:colOff>
      <xdr:row>17</xdr:row>
      <xdr:rowOff>0</xdr:rowOff>
    </xdr:from>
    <xdr:to>
      <xdr:col>6</xdr:col>
      <xdr:colOff>902335</xdr:colOff>
      <xdr:row>17</xdr:row>
      <xdr:rowOff>568960</xdr:rowOff>
    </xdr:to>
    <xdr:pic>
      <xdr:nvPicPr>
        <xdr:cNvPr id="753" name="Picture 3" descr="clip_image6683"/>
        <xdr:cNvPicPr>
          <a:picLocks noChangeAspect="1"/>
        </xdr:cNvPicPr>
      </xdr:nvPicPr>
      <xdr:blipFill>
        <a:blip r:embed="rId6"/>
        <a:stretch>
          <a:fillRect/>
        </a:stretch>
      </xdr:blipFill>
      <xdr:spPr>
        <a:xfrm>
          <a:off x="4773295" y="15430500"/>
          <a:ext cx="392430" cy="568960"/>
        </a:xfrm>
        <a:prstGeom prst="rect">
          <a:avLst/>
        </a:prstGeom>
        <a:noFill/>
        <a:ln w="9525">
          <a:noFill/>
        </a:ln>
      </xdr:spPr>
    </xdr:pic>
    <xdr:clientData/>
  </xdr:twoCellAnchor>
  <xdr:twoCellAnchor editAs="oneCell">
    <xdr:from>
      <xdr:col>6</xdr:col>
      <xdr:colOff>509905</xdr:colOff>
      <xdr:row>17</xdr:row>
      <xdr:rowOff>0</xdr:rowOff>
    </xdr:from>
    <xdr:to>
      <xdr:col>6</xdr:col>
      <xdr:colOff>920115</xdr:colOff>
      <xdr:row>17</xdr:row>
      <xdr:rowOff>568960</xdr:rowOff>
    </xdr:to>
    <xdr:pic>
      <xdr:nvPicPr>
        <xdr:cNvPr id="754" name="Picture 4" descr="clip_image6684"/>
        <xdr:cNvPicPr>
          <a:picLocks noChangeAspect="1"/>
        </xdr:cNvPicPr>
      </xdr:nvPicPr>
      <xdr:blipFill>
        <a:blip r:embed="rId1"/>
        <a:stretch>
          <a:fillRect/>
        </a:stretch>
      </xdr:blipFill>
      <xdr:spPr>
        <a:xfrm>
          <a:off x="4773295" y="15430500"/>
          <a:ext cx="410210" cy="568960"/>
        </a:xfrm>
        <a:prstGeom prst="rect">
          <a:avLst/>
        </a:prstGeom>
        <a:noFill/>
        <a:ln w="9525">
          <a:noFill/>
        </a:ln>
      </xdr:spPr>
    </xdr:pic>
    <xdr:clientData/>
  </xdr:twoCellAnchor>
  <xdr:twoCellAnchor editAs="oneCell">
    <xdr:from>
      <xdr:col>6</xdr:col>
      <xdr:colOff>509905</xdr:colOff>
      <xdr:row>17</xdr:row>
      <xdr:rowOff>0</xdr:rowOff>
    </xdr:from>
    <xdr:to>
      <xdr:col>6</xdr:col>
      <xdr:colOff>906145</xdr:colOff>
      <xdr:row>17</xdr:row>
      <xdr:rowOff>539750</xdr:rowOff>
    </xdr:to>
    <xdr:pic>
      <xdr:nvPicPr>
        <xdr:cNvPr id="755" name="Picture 3" descr="clip_image6683"/>
        <xdr:cNvPicPr>
          <a:picLocks noChangeAspect="1"/>
        </xdr:cNvPicPr>
      </xdr:nvPicPr>
      <xdr:blipFill>
        <a:blip r:embed="rId6"/>
        <a:stretch>
          <a:fillRect/>
        </a:stretch>
      </xdr:blipFill>
      <xdr:spPr>
        <a:xfrm>
          <a:off x="4773295" y="15430500"/>
          <a:ext cx="396240" cy="539750"/>
        </a:xfrm>
        <a:prstGeom prst="rect">
          <a:avLst/>
        </a:prstGeom>
        <a:noFill/>
        <a:ln w="9525">
          <a:noFill/>
        </a:ln>
      </xdr:spPr>
    </xdr:pic>
    <xdr:clientData/>
  </xdr:twoCellAnchor>
  <xdr:twoCellAnchor editAs="oneCell">
    <xdr:from>
      <xdr:col>6</xdr:col>
      <xdr:colOff>509905</xdr:colOff>
      <xdr:row>17</xdr:row>
      <xdr:rowOff>0</xdr:rowOff>
    </xdr:from>
    <xdr:to>
      <xdr:col>6</xdr:col>
      <xdr:colOff>920115</xdr:colOff>
      <xdr:row>17</xdr:row>
      <xdr:rowOff>539750</xdr:rowOff>
    </xdr:to>
    <xdr:pic>
      <xdr:nvPicPr>
        <xdr:cNvPr id="756" name="Picture 4" descr="clip_image6684"/>
        <xdr:cNvPicPr>
          <a:picLocks noChangeAspect="1"/>
        </xdr:cNvPicPr>
      </xdr:nvPicPr>
      <xdr:blipFill>
        <a:blip r:embed="rId1"/>
        <a:stretch>
          <a:fillRect/>
        </a:stretch>
      </xdr:blipFill>
      <xdr:spPr>
        <a:xfrm>
          <a:off x="4773295" y="15430500"/>
          <a:ext cx="410210" cy="539750"/>
        </a:xfrm>
        <a:prstGeom prst="rect">
          <a:avLst/>
        </a:prstGeom>
        <a:noFill/>
        <a:ln w="9525">
          <a:noFill/>
        </a:ln>
      </xdr:spPr>
    </xdr:pic>
    <xdr:clientData/>
  </xdr:twoCellAnchor>
  <xdr:twoCellAnchor editAs="oneCell">
    <xdr:from>
      <xdr:col>6</xdr:col>
      <xdr:colOff>506730</xdr:colOff>
      <xdr:row>17</xdr:row>
      <xdr:rowOff>0</xdr:rowOff>
    </xdr:from>
    <xdr:to>
      <xdr:col>6</xdr:col>
      <xdr:colOff>913130</xdr:colOff>
      <xdr:row>17</xdr:row>
      <xdr:rowOff>557530</xdr:rowOff>
    </xdr:to>
    <xdr:pic>
      <xdr:nvPicPr>
        <xdr:cNvPr id="757" name="Picture 3" descr="clip_image6683"/>
        <xdr:cNvPicPr>
          <a:picLocks noChangeAspect="1"/>
        </xdr:cNvPicPr>
      </xdr:nvPicPr>
      <xdr:blipFill>
        <a:blip r:embed="rId6"/>
        <a:stretch>
          <a:fillRect/>
        </a:stretch>
      </xdr:blipFill>
      <xdr:spPr>
        <a:xfrm>
          <a:off x="4770120" y="15430500"/>
          <a:ext cx="406400" cy="557530"/>
        </a:xfrm>
        <a:prstGeom prst="rect">
          <a:avLst/>
        </a:prstGeom>
        <a:noFill/>
        <a:ln w="9525">
          <a:noFill/>
        </a:ln>
      </xdr:spPr>
    </xdr:pic>
    <xdr:clientData/>
  </xdr:twoCellAnchor>
  <xdr:twoCellAnchor editAs="oneCell">
    <xdr:from>
      <xdr:col>6</xdr:col>
      <xdr:colOff>509905</xdr:colOff>
      <xdr:row>17</xdr:row>
      <xdr:rowOff>0</xdr:rowOff>
    </xdr:from>
    <xdr:to>
      <xdr:col>6</xdr:col>
      <xdr:colOff>920115</xdr:colOff>
      <xdr:row>17</xdr:row>
      <xdr:rowOff>557530</xdr:rowOff>
    </xdr:to>
    <xdr:pic>
      <xdr:nvPicPr>
        <xdr:cNvPr id="758" name="Picture 4" descr="clip_image6684"/>
        <xdr:cNvPicPr>
          <a:picLocks noChangeAspect="1"/>
        </xdr:cNvPicPr>
      </xdr:nvPicPr>
      <xdr:blipFill>
        <a:blip r:embed="rId1"/>
        <a:stretch>
          <a:fillRect/>
        </a:stretch>
      </xdr:blipFill>
      <xdr:spPr>
        <a:xfrm>
          <a:off x="4773295" y="15430500"/>
          <a:ext cx="410210" cy="557530"/>
        </a:xfrm>
        <a:prstGeom prst="rect">
          <a:avLst/>
        </a:prstGeom>
        <a:noFill/>
        <a:ln w="9525">
          <a:noFill/>
        </a:ln>
      </xdr:spPr>
    </xdr:pic>
    <xdr:clientData/>
  </xdr:twoCellAnchor>
  <xdr:twoCellAnchor editAs="oneCell">
    <xdr:from>
      <xdr:col>6</xdr:col>
      <xdr:colOff>509905</xdr:colOff>
      <xdr:row>17</xdr:row>
      <xdr:rowOff>0</xdr:rowOff>
    </xdr:from>
    <xdr:to>
      <xdr:col>6</xdr:col>
      <xdr:colOff>895350</xdr:colOff>
      <xdr:row>17</xdr:row>
      <xdr:rowOff>557530</xdr:rowOff>
    </xdr:to>
    <xdr:pic>
      <xdr:nvPicPr>
        <xdr:cNvPr id="759" name="Picture 3" descr="clip_image6683"/>
        <xdr:cNvPicPr>
          <a:picLocks noChangeAspect="1"/>
        </xdr:cNvPicPr>
      </xdr:nvPicPr>
      <xdr:blipFill>
        <a:blip r:embed="rId6"/>
        <a:stretch>
          <a:fillRect/>
        </a:stretch>
      </xdr:blipFill>
      <xdr:spPr>
        <a:xfrm>
          <a:off x="4773295" y="15430500"/>
          <a:ext cx="385445" cy="557530"/>
        </a:xfrm>
        <a:prstGeom prst="rect">
          <a:avLst/>
        </a:prstGeom>
        <a:noFill/>
        <a:ln w="9525">
          <a:noFill/>
        </a:ln>
      </xdr:spPr>
    </xdr:pic>
    <xdr:clientData/>
  </xdr:twoCellAnchor>
  <xdr:twoCellAnchor editAs="oneCell">
    <xdr:from>
      <xdr:col>6</xdr:col>
      <xdr:colOff>509905</xdr:colOff>
      <xdr:row>17</xdr:row>
      <xdr:rowOff>0</xdr:rowOff>
    </xdr:from>
    <xdr:to>
      <xdr:col>6</xdr:col>
      <xdr:colOff>902335</xdr:colOff>
      <xdr:row>17</xdr:row>
      <xdr:rowOff>563245</xdr:rowOff>
    </xdr:to>
    <xdr:pic>
      <xdr:nvPicPr>
        <xdr:cNvPr id="760" name="Picture 3" descr="clip_image6683"/>
        <xdr:cNvPicPr>
          <a:picLocks noChangeAspect="1"/>
        </xdr:cNvPicPr>
      </xdr:nvPicPr>
      <xdr:blipFill>
        <a:blip r:embed="rId6"/>
        <a:stretch>
          <a:fillRect/>
        </a:stretch>
      </xdr:blipFill>
      <xdr:spPr>
        <a:xfrm>
          <a:off x="4773295" y="15430500"/>
          <a:ext cx="392430" cy="563245"/>
        </a:xfrm>
        <a:prstGeom prst="rect">
          <a:avLst/>
        </a:prstGeom>
        <a:noFill/>
        <a:ln w="9525">
          <a:noFill/>
        </a:ln>
      </xdr:spPr>
    </xdr:pic>
    <xdr:clientData/>
  </xdr:twoCellAnchor>
  <xdr:twoCellAnchor editAs="oneCell">
    <xdr:from>
      <xdr:col>6</xdr:col>
      <xdr:colOff>509905</xdr:colOff>
      <xdr:row>17</xdr:row>
      <xdr:rowOff>0</xdr:rowOff>
    </xdr:from>
    <xdr:to>
      <xdr:col>6</xdr:col>
      <xdr:colOff>920115</xdr:colOff>
      <xdr:row>17</xdr:row>
      <xdr:rowOff>563245</xdr:rowOff>
    </xdr:to>
    <xdr:pic>
      <xdr:nvPicPr>
        <xdr:cNvPr id="761" name="Picture 4" descr="clip_image6684"/>
        <xdr:cNvPicPr>
          <a:picLocks noChangeAspect="1"/>
        </xdr:cNvPicPr>
      </xdr:nvPicPr>
      <xdr:blipFill>
        <a:blip r:embed="rId1"/>
        <a:stretch>
          <a:fillRect/>
        </a:stretch>
      </xdr:blipFill>
      <xdr:spPr>
        <a:xfrm>
          <a:off x="4773295" y="15430500"/>
          <a:ext cx="410210" cy="563245"/>
        </a:xfrm>
        <a:prstGeom prst="rect">
          <a:avLst/>
        </a:prstGeom>
        <a:noFill/>
        <a:ln w="9525">
          <a:noFill/>
        </a:ln>
      </xdr:spPr>
    </xdr:pic>
    <xdr:clientData/>
  </xdr:twoCellAnchor>
  <xdr:twoCellAnchor editAs="oneCell">
    <xdr:from>
      <xdr:col>6</xdr:col>
      <xdr:colOff>509905</xdr:colOff>
      <xdr:row>17</xdr:row>
      <xdr:rowOff>0</xdr:rowOff>
    </xdr:from>
    <xdr:to>
      <xdr:col>6</xdr:col>
      <xdr:colOff>895350</xdr:colOff>
      <xdr:row>17</xdr:row>
      <xdr:rowOff>554355</xdr:rowOff>
    </xdr:to>
    <xdr:pic>
      <xdr:nvPicPr>
        <xdr:cNvPr id="762" name="Picture 3" descr="clip_image6683"/>
        <xdr:cNvPicPr>
          <a:picLocks noChangeAspect="1"/>
        </xdr:cNvPicPr>
      </xdr:nvPicPr>
      <xdr:blipFill>
        <a:blip r:embed="rId6"/>
        <a:stretch>
          <a:fillRect/>
        </a:stretch>
      </xdr:blipFill>
      <xdr:spPr>
        <a:xfrm>
          <a:off x="4773295" y="15430500"/>
          <a:ext cx="385445" cy="554355"/>
        </a:xfrm>
        <a:prstGeom prst="rect">
          <a:avLst/>
        </a:prstGeom>
        <a:noFill/>
        <a:ln w="9525">
          <a:noFill/>
        </a:ln>
      </xdr:spPr>
    </xdr:pic>
    <xdr:clientData/>
  </xdr:twoCellAnchor>
  <xdr:twoCellAnchor editAs="oneCell">
    <xdr:from>
      <xdr:col>6</xdr:col>
      <xdr:colOff>506730</xdr:colOff>
      <xdr:row>17</xdr:row>
      <xdr:rowOff>0</xdr:rowOff>
    </xdr:from>
    <xdr:to>
      <xdr:col>6</xdr:col>
      <xdr:colOff>906145</xdr:colOff>
      <xdr:row>17</xdr:row>
      <xdr:rowOff>557530</xdr:rowOff>
    </xdr:to>
    <xdr:pic>
      <xdr:nvPicPr>
        <xdr:cNvPr id="763" name="Picture 3" descr="clip_image6683"/>
        <xdr:cNvPicPr>
          <a:picLocks noChangeAspect="1"/>
        </xdr:cNvPicPr>
      </xdr:nvPicPr>
      <xdr:blipFill>
        <a:blip r:embed="rId6"/>
        <a:stretch>
          <a:fillRect/>
        </a:stretch>
      </xdr:blipFill>
      <xdr:spPr>
        <a:xfrm>
          <a:off x="4770120" y="15430500"/>
          <a:ext cx="399415" cy="557530"/>
        </a:xfrm>
        <a:prstGeom prst="rect">
          <a:avLst/>
        </a:prstGeom>
        <a:noFill/>
        <a:ln w="9525">
          <a:noFill/>
        </a:ln>
      </xdr:spPr>
    </xdr:pic>
    <xdr:clientData/>
  </xdr:twoCellAnchor>
  <xdr:twoCellAnchor editAs="oneCell">
    <xdr:from>
      <xdr:col>6</xdr:col>
      <xdr:colOff>509905</xdr:colOff>
      <xdr:row>17</xdr:row>
      <xdr:rowOff>0</xdr:rowOff>
    </xdr:from>
    <xdr:to>
      <xdr:col>6</xdr:col>
      <xdr:colOff>923925</xdr:colOff>
      <xdr:row>17</xdr:row>
      <xdr:rowOff>557530</xdr:rowOff>
    </xdr:to>
    <xdr:pic>
      <xdr:nvPicPr>
        <xdr:cNvPr id="764" name="Picture 4" descr="clip_image6684"/>
        <xdr:cNvPicPr>
          <a:picLocks noChangeAspect="1"/>
        </xdr:cNvPicPr>
      </xdr:nvPicPr>
      <xdr:blipFill>
        <a:blip r:embed="rId1"/>
        <a:stretch>
          <a:fillRect/>
        </a:stretch>
      </xdr:blipFill>
      <xdr:spPr>
        <a:xfrm>
          <a:off x="4773295" y="15430500"/>
          <a:ext cx="414020" cy="557530"/>
        </a:xfrm>
        <a:prstGeom prst="rect">
          <a:avLst/>
        </a:prstGeom>
        <a:noFill/>
        <a:ln w="9525">
          <a:noFill/>
        </a:ln>
      </xdr:spPr>
    </xdr:pic>
    <xdr:clientData/>
  </xdr:twoCellAnchor>
  <xdr:twoCellAnchor editAs="oneCell">
    <xdr:from>
      <xdr:col>6</xdr:col>
      <xdr:colOff>506730</xdr:colOff>
      <xdr:row>17</xdr:row>
      <xdr:rowOff>0</xdr:rowOff>
    </xdr:from>
    <xdr:to>
      <xdr:col>6</xdr:col>
      <xdr:colOff>842645</xdr:colOff>
      <xdr:row>17</xdr:row>
      <xdr:rowOff>552450</xdr:rowOff>
    </xdr:to>
    <xdr:pic>
      <xdr:nvPicPr>
        <xdr:cNvPr id="765" name="Picture 3" descr="clip_image6683"/>
        <xdr:cNvPicPr>
          <a:picLocks noChangeAspect="1"/>
        </xdr:cNvPicPr>
      </xdr:nvPicPr>
      <xdr:blipFill>
        <a:blip r:embed="rId6"/>
        <a:stretch>
          <a:fillRect/>
        </a:stretch>
      </xdr:blipFill>
      <xdr:spPr>
        <a:xfrm>
          <a:off x="4770120" y="15430500"/>
          <a:ext cx="335915" cy="552450"/>
        </a:xfrm>
        <a:prstGeom prst="rect">
          <a:avLst/>
        </a:prstGeom>
        <a:noFill/>
        <a:ln w="9525">
          <a:noFill/>
        </a:ln>
      </xdr:spPr>
    </xdr:pic>
    <xdr:clientData/>
  </xdr:twoCellAnchor>
  <xdr:twoCellAnchor editAs="oneCell">
    <xdr:from>
      <xdr:col>6</xdr:col>
      <xdr:colOff>506730</xdr:colOff>
      <xdr:row>17</xdr:row>
      <xdr:rowOff>0</xdr:rowOff>
    </xdr:from>
    <xdr:to>
      <xdr:col>6</xdr:col>
      <xdr:colOff>860425</xdr:colOff>
      <xdr:row>17</xdr:row>
      <xdr:rowOff>552450</xdr:rowOff>
    </xdr:to>
    <xdr:pic>
      <xdr:nvPicPr>
        <xdr:cNvPr id="766" name="Picture 4" descr="clip_image6684"/>
        <xdr:cNvPicPr>
          <a:picLocks noChangeAspect="1"/>
        </xdr:cNvPicPr>
      </xdr:nvPicPr>
      <xdr:blipFill>
        <a:blip r:embed="rId1"/>
        <a:stretch>
          <a:fillRect/>
        </a:stretch>
      </xdr:blipFill>
      <xdr:spPr>
        <a:xfrm>
          <a:off x="4770120" y="15430500"/>
          <a:ext cx="353695" cy="552450"/>
        </a:xfrm>
        <a:prstGeom prst="rect">
          <a:avLst/>
        </a:prstGeom>
        <a:noFill/>
        <a:ln w="9525">
          <a:noFill/>
        </a:ln>
      </xdr:spPr>
    </xdr:pic>
    <xdr:clientData/>
  </xdr:twoCellAnchor>
  <xdr:twoCellAnchor editAs="oneCell">
    <xdr:from>
      <xdr:col>6</xdr:col>
      <xdr:colOff>506730</xdr:colOff>
      <xdr:row>17</xdr:row>
      <xdr:rowOff>0</xdr:rowOff>
    </xdr:from>
    <xdr:to>
      <xdr:col>6</xdr:col>
      <xdr:colOff>842645</xdr:colOff>
      <xdr:row>17</xdr:row>
      <xdr:rowOff>567055</xdr:rowOff>
    </xdr:to>
    <xdr:pic>
      <xdr:nvPicPr>
        <xdr:cNvPr id="767" name="Picture 3" descr="clip_image6683"/>
        <xdr:cNvPicPr>
          <a:picLocks noChangeAspect="1"/>
        </xdr:cNvPicPr>
      </xdr:nvPicPr>
      <xdr:blipFill>
        <a:blip r:embed="rId6"/>
        <a:stretch>
          <a:fillRect/>
        </a:stretch>
      </xdr:blipFill>
      <xdr:spPr>
        <a:xfrm>
          <a:off x="4770120" y="15430500"/>
          <a:ext cx="335915" cy="567055"/>
        </a:xfrm>
        <a:prstGeom prst="rect">
          <a:avLst/>
        </a:prstGeom>
        <a:noFill/>
        <a:ln w="9525">
          <a:noFill/>
        </a:ln>
      </xdr:spPr>
    </xdr:pic>
    <xdr:clientData/>
  </xdr:twoCellAnchor>
  <xdr:twoCellAnchor editAs="oneCell">
    <xdr:from>
      <xdr:col>6</xdr:col>
      <xdr:colOff>506730</xdr:colOff>
      <xdr:row>17</xdr:row>
      <xdr:rowOff>0</xdr:rowOff>
    </xdr:from>
    <xdr:to>
      <xdr:col>6</xdr:col>
      <xdr:colOff>860425</xdr:colOff>
      <xdr:row>17</xdr:row>
      <xdr:rowOff>567055</xdr:rowOff>
    </xdr:to>
    <xdr:pic>
      <xdr:nvPicPr>
        <xdr:cNvPr id="768" name="Picture 4" descr="clip_image6684"/>
        <xdr:cNvPicPr>
          <a:picLocks noChangeAspect="1"/>
        </xdr:cNvPicPr>
      </xdr:nvPicPr>
      <xdr:blipFill>
        <a:blip r:embed="rId1"/>
        <a:stretch>
          <a:fillRect/>
        </a:stretch>
      </xdr:blipFill>
      <xdr:spPr>
        <a:xfrm>
          <a:off x="4770120" y="15430500"/>
          <a:ext cx="353695" cy="567055"/>
        </a:xfrm>
        <a:prstGeom prst="rect">
          <a:avLst/>
        </a:prstGeom>
        <a:noFill/>
        <a:ln w="9525">
          <a:noFill/>
        </a:ln>
      </xdr:spPr>
    </xdr:pic>
    <xdr:clientData/>
  </xdr:twoCellAnchor>
  <xdr:twoCellAnchor editAs="oneCell">
    <xdr:from>
      <xdr:col>6</xdr:col>
      <xdr:colOff>506730</xdr:colOff>
      <xdr:row>17</xdr:row>
      <xdr:rowOff>0</xdr:rowOff>
    </xdr:from>
    <xdr:to>
      <xdr:col>6</xdr:col>
      <xdr:colOff>842645</xdr:colOff>
      <xdr:row>17</xdr:row>
      <xdr:rowOff>538480</xdr:rowOff>
    </xdr:to>
    <xdr:pic>
      <xdr:nvPicPr>
        <xdr:cNvPr id="769" name="Picture 3" descr="clip_image6683"/>
        <xdr:cNvPicPr>
          <a:picLocks noChangeAspect="1"/>
        </xdr:cNvPicPr>
      </xdr:nvPicPr>
      <xdr:blipFill>
        <a:blip r:embed="rId6"/>
        <a:stretch>
          <a:fillRect/>
        </a:stretch>
      </xdr:blipFill>
      <xdr:spPr>
        <a:xfrm>
          <a:off x="4770120" y="15430500"/>
          <a:ext cx="335915" cy="538480"/>
        </a:xfrm>
        <a:prstGeom prst="rect">
          <a:avLst/>
        </a:prstGeom>
        <a:noFill/>
        <a:ln w="9525">
          <a:noFill/>
        </a:ln>
      </xdr:spPr>
    </xdr:pic>
    <xdr:clientData/>
  </xdr:twoCellAnchor>
  <xdr:twoCellAnchor editAs="oneCell">
    <xdr:from>
      <xdr:col>6</xdr:col>
      <xdr:colOff>506730</xdr:colOff>
      <xdr:row>17</xdr:row>
      <xdr:rowOff>0</xdr:rowOff>
    </xdr:from>
    <xdr:to>
      <xdr:col>6</xdr:col>
      <xdr:colOff>860425</xdr:colOff>
      <xdr:row>17</xdr:row>
      <xdr:rowOff>538480</xdr:rowOff>
    </xdr:to>
    <xdr:pic>
      <xdr:nvPicPr>
        <xdr:cNvPr id="770" name="Picture 4" descr="clip_image6684"/>
        <xdr:cNvPicPr>
          <a:picLocks noChangeAspect="1"/>
        </xdr:cNvPicPr>
      </xdr:nvPicPr>
      <xdr:blipFill>
        <a:blip r:embed="rId1"/>
        <a:stretch>
          <a:fillRect/>
        </a:stretch>
      </xdr:blipFill>
      <xdr:spPr>
        <a:xfrm>
          <a:off x="4770120" y="15430500"/>
          <a:ext cx="353695" cy="538480"/>
        </a:xfrm>
        <a:prstGeom prst="rect">
          <a:avLst/>
        </a:prstGeom>
        <a:noFill/>
        <a:ln w="9525">
          <a:noFill/>
        </a:ln>
      </xdr:spPr>
    </xdr:pic>
    <xdr:clientData/>
  </xdr:twoCellAnchor>
  <xdr:twoCellAnchor editAs="oneCell">
    <xdr:from>
      <xdr:col>6</xdr:col>
      <xdr:colOff>506730</xdr:colOff>
      <xdr:row>17</xdr:row>
      <xdr:rowOff>0</xdr:rowOff>
    </xdr:from>
    <xdr:to>
      <xdr:col>6</xdr:col>
      <xdr:colOff>846455</xdr:colOff>
      <xdr:row>17</xdr:row>
      <xdr:rowOff>561975</xdr:rowOff>
    </xdr:to>
    <xdr:pic>
      <xdr:nvPicPr>
        <xdr:cNvPr id="771" name="Picture 3" descr="clip_image6683"/>
        <xdr:cNvPicPr>
          <a:picLocks noChangeAspect="1"/>
        </xdr:cNvPicPr>
      </xdr:nvPicPr>
      <xdr:blipFill>
        <a:blip r:embed="rId6"/>
        <a:stretch>
          <a:fillRect/>
        </a:stretch>
      </xdr:blipFill>
      <xdr:spPr>
        <a:xfrm>
          <a:off x="4770120" y="15430500"/>
          <a:ext cx="339725" cy="561975"/>
        </a:xfrm>
        <a:prstGeom prst="rect">
          <a:avLst/>
        </a:prstGeom>
        <a:noFill/>
        <a:ln w="9525">
          <a:noFill/>
        </a:ln>
      </xdr:spPr>
    </xdr:pic>
    <xdr:clientData/>
  </xdr:twoCellAnchor>
  <xdr:twoCellAnchor editAs="oneCell">
    <xdr:from>
      <xdr:col>6</xdr:col>
      <xdr:colOff>506730</xdr:colOff>
      <xdr:row>17</xdr:row>
      <xdr:rowOff>0</xdr:rowOff>
    </xdr:from>
    <xdr:to>
      <xdr:col>6</xdr:col>
      <xdr:colOff>860425</xdr:colOff>
      <xdr:row>17</xdr:row>
      <xdr:rowOff>561975</xdr:rowOff>
    </xdr:to>
    <xdr:pic>
      <xdr:nvPicPr>
        <xdr:cNvPr id="772" name="Picture 4" descr="clip_image6684"/>
        <xdr:cNvPicPr>
          <a:picLocks noChangeAspect="1"/>
        </xdr:cNvPicPr>
      </xdr:nvPicPr>
      <xdr:blipFill>
        <a:blip r:embed="rId1"/>
        <a:stretch>
          <a:fillRect/>
        </a:stretch>
      </xdr:blipFill>
      <xdr:spPr>
        <a:xfrm>
          <a:off x="4770120" y="15430500"/>
          <a:ext cx="353695" cy="561975"/>
        </a:xfrm>
        <a:prstGeom prst="rect">
          <a:avLst/>
        </a:prstGeom>
        <a:noFill/>
        <a:ln w="9525">
          <a:noFill/>
        </a:ln>
      </xdr:spPr>
    </xdr:pic>
    <xdr:clientData/>
  </xdr:twoCellAnchor>
  <xdr:twoCellAnchor editAs="oneCell">
    <xdr:from>
      <xdr:col>6</xdr:col>
      <xdr:colOff>506730</xdr:colOff>
      <xdr:row>17</xdr:row>
      <xdr:rowOff>0</xdr:rowOff>
    </xdr:from>
    <xdr:to>
      <xdr:col>6</xdr:col>
      <xdr:colOff>839470</xdr:colOff>
      <xdr:row>17</xdr:row>
      <xdr:rowOff>561975</xdr:rowOff>
    </xdr:to>
    <xdr:pic>
      <xdr:nvPicPr>
        <xdr:cNvPr id="773" name="Picture 3" descr="clip_image6683"/>
        <xdr:cNvPicPr>
          <a:picLocks noChangeAspect="1"/>
        </xdr:cNvPicPr>
      </xdr:nvPicPr>
      <xdr:blipFill>
        <a:blip r:embed="rId6"/>
        <a:stretch>
          <a:fillRect/>
        </a:stretch>
      </xdr:blipFill>
      <xdr:spPr>
        <a:xfrm>
          <a:off x="4770120" y="15430500"/>
          <a:ext cx="332740" cy="561975"/>
        </a:xfrm>
        <a:prstGeom prst="rect">
          <a:avLst/>
        </a:prstGeom>
        <a:noFill/>
        <a:ln w="9525">
          <a:noFill/>
        </a:ln>
      </xdr:spPr>
    </xdr:pic>
    <xdr:clientData/>
  </xdr:twoCellAnchor>
  <xdr:twoCellAnchor editAs="oneCell">
    <xdr:from>
      <xdr:col>6</xdr:col>
      <xdr:colOff>506730</xdr:colOff>
      <xdr:row>17</xdr:row>
      <xdr:rowOff>0</xdr:rowOff>
    </xdr:from>
    <xdr:to>
      <xdr:col>6</xdr:col>
      <xdr:colOff>839470</xdr:colOff>
      <xdr:row>17</xdr:row>
      <xdr:rowOff>552450</xdr:rowOff>
    </xdr:to>
    <xdr:pic>
      <xdr:nvPicPr>
        <xdr:cNvPr id="774" name="Picture 3" descr="clip_image6683"/>
        <xdr:cNvPicPr>
          <a:picLocks noChangeAspect="1"/>
        </xdr:cNvPicPr>
      </xdr:nvPicPr>
      <xdr:blipFill>
        <a:blip r:embed="rId6"/>
        <a:stretch>
          <a:fillRect/>
        </a:stretch>
      </xdr:blipFill>
      <xdr:spPr>
        <a:xfrm>
          <a:off x="4770120" y="15430500"/>
          <a:ext cx="332740" cy="552450"/>
        </a:xfrm>
        <a:prstGeom prst="rect">
          <a:avLst/>
        </a:prstGeom>
        <a:noFill/>
        <a:ln w="9525">
          <a:noFill/>
        </a:ln>
      </xdr:spPr>
    </xdr:pic>
    <xdr:clientData/>
  </xdr:twoCellAnchor>
  <xdr:twoCellAnchor editAs="oneCell">
    <xdr:from>
      <xdr:col>6</xdr:col>
      <xdr:colOff>506730</xdr:colOff>
      <xdr:row>17</xdr:row>
      <xdr:rowOff>0</xdr:rowOff>
    </xdr:from>
    <xdr:to>
      <xdr:col>6</xdr:col>
      <xdr:colOff>842645</xdr:colOff>
      <xdr:row>17</xdr:row>
      <xdr:rowOff>561975</xdr:rowOff>
    </xdr:to>
    <xdr:pic>
      <xdr:nvPicPr>
        <xdr:cNvPr id="775" name="Picture 3" descr="clip_image6683"/>
        <xdr:cNvPicPr>
          <a:picLocks noChangeAspect="1"/>
        </xdr:cNvPicPr>
      </xdr:nvPicPr>
      <xdr:blipFill>
        <a:blip r:embed="rId6"/>
        <a:stretch>
          <a:fillRect/>
        </a:stretch>
      </xdr:blipFill>
      <xdr:spPr>
        <a:xfrm>
          <a:off x="4770120" y="15430500"/>
          <a:ext cx="335915" cy="561975"/>
        </a:xfrm>
        <a:prstGeom prst="rect">
          <a:avLst/>
        </a:prstGeom>
        <a:noFill/>
        <a:ln w="9525">
          <a:noFill/>
        </a:ln>
      </xdr:spPr>
    </xdr:pic>
    <xdr:clientData/>
  </xdr:twoCellAnchor>
  <xdr:twoCellAnchor editAs="oneCell">
    <xdr:from>
      <xdr:col>6</xdr:col>
      <xdr:colOff>506730</xdr:colOff>
      <xdr:row>17</xdr:row>
      <xdr:rowOff>0</xdr:rowOff>
    </xdr:from>
    <xdr:to>
      <xdr:col>6</xdr:col>
      <xdr:colOff>864235</xdr:colOff>
      <xdr:row>17</xdr:row>
      <xdr:rowOff>561975</xdr:rowOff>
    </xdr:to>
    <xdr:pic>
      <xdr:nvPicPr>
        <xdr:cNvPr id="776" name="Picture 4" descr="clip_image6684"/>
        <xdr:cNvPicPr>
          <a:picLocks noChangeAspect="1"/>
        </xdr:cNvPicPr>
      </xdr:nvPicPr>
      <xdr:blipFill>
        <a:blip r:embed="rId1"/>
        <a:stretch>
          <a:fillRect/>
        </a:stretch>
      </xdr:blipFill>
      <xdr:spPr>
        <a:xfrm>
          <a:off x="4770120" y="15430500"/>
          <a:ext cx="357505" cy="561975"/>
        </a:xfrm>
        <a:prstGeom prst="rect">
          <a:avLst/>
        </a:prstGeom>
        <a:noFill/>
        <a:ln w="9525">
          <a:noFill/>
        </a:ln>
      </xdr:spPr>
    </xdr:pic>
    <xdr:clientData/>
  </xdr:twoCellAnchor>
  <xdr:twoCellAnchor editAs="oneCell">
    <xdr:from>
      <xdr:col>6</xdr:col>
      <xdr:colOff>509905</xdr:colOff>
      <xdr:row>17</xdr:row>
      <xdr:rowOff>0</xdr:rowOff>
    </xdr:from>
    <xdr:to>
      <xdr:col>6</xdr:col>
      <xdr:colOff>842645</xdr:colOff>
      <xdr:row>17</xdr:row>
      <xdr:rowOff>554355</xdr:rowOff>
    </xdr:to>
    <xdr:pic>
      <xdr:nvPicPr>
        <xdr:cNvPr id="777" name="Picture 3" descr="clip_image6683"/>
        <xdr:cNvPicPr>
          <a:picLocks noChangeAspect="1"/>
        </xdr:cNvPicPr>
      </xdr:nvPicPr>
      <xdr:blipFill>
        <a:blip r:embed="rId6"/>
        <a:stretch>
          <a:fillRect/>
        </a:stretch>
      </xdr:blipFill>
      <xdr:spPr>
        <a:xfrm>
          <a:off x="4773295" y="15430500"/>
          <a:ext cx="332740" cy="554355"/>
        </a:xfrm>
        <a:prstGeom prst="rect">
          <a:avLst/>
        </a:prstGeom>
        <a:noFill/>
        <a:ln w="9525">
          <a:noFill/>
        </a:ln>
      </xdr:spPr>
    </xdr:pic>
    <xdr:clientData/>
  </xdr:twoCellAnchor>
  <xdr:twoCellAnchor editAs="oneCell">
    <xdr:from>
      <xdr:col>6</xdr:col>
      <xdr:colOff>509905</xdr:colOff>
      <xdr:row>17</xdr:row>
      <xdr:rowOff>0</xdr:rowOff>
    </xdr:from>
    <xdr:to>
      <xdr:col>6</xdr:col>
      <xdr:colOff>860425</xdr:colOff>
      <xdr:row>17</xdr:row>
      <xdr:rowOff>554355</xdr:rowOff>
    </xdr:to>
    <xdr:pic>
      <xdr:nvPicPr>
        <xdr:cNvPr id="778" name="Picture 4" descr="clip_image6684"/>
        <xdr:cNvPicPr>
          <a:picLocks noChangeAspect="1"/>
        </xdr:cNvPicPr>
      </xdr:nvPicPr>
      <xdr:blipFill>
        <a:blip r:embed="rId1"/>
        <a:stretch>
          <a:fillRect/>
        </a:stretch>
      </xdr:blipFill>
      <xdr:spPr>
        <a:xfrm>
          <a:off x="4773295" y="15430500"/>
          <a:ext cx="350520" cy="554355"/>
        </a:xfrm>
        <a:prstGeom prst="rect">
          <a:avLst/>
        </a:prstGeom>
        <a:noFill/>
        <a:ln w="9525">
          <a:noFill/>
        </a:ln>
      </xdr:spPr>
    </xdr:pic>
    <xdr:clientData/>
  </xdr:twoCellAnchor>
  <xdr:twoCellAnchor editAs="oneCell">
    <xdr:from>
      <xdr:col>6</xdr:col>
      <xdr:colOff>509905</xdr:colOff>
      <xdr:row>17</xdr:row>
      <xdr:rowOff>0</xdr:rowOff>
    </xdr:from>
    <xdr:to>
      <xdr:col>6</xdr:col>
      <xdr:colOff>842645</xdr:colOff>
      <xdr:row>17</xdr:row>
      <xdr:rowOff>568960</xdr:rowOff>
    </xdr:to>
    <xdr:pic>
      <xdr:nvPicPr>
        <xdr:cNvPr id="779" name="Picture 3" descr="clip_image6683"/>
        <xdr:cNvPicPr>
          <a:picLocks noChangeAspect="1"/>
        </xdr:cNvPicPr>
      </xdr:nvPicPr>
      <xdr:blipFill>
        <a:blip r:embed="rId6"/>
        <a:stretch>
          <a:fillRect/>
        </a:stretch>
      </xdr:blipFill>
      <xdr:spPr>
        <a:xfrm>
          <a:off x="4773295" y="15430500"/>
          <a:ext cx="332740" cy="568960"/>
        </a:xfrm>
        <a:prstGeom prst="rect">
          <a:avLst/>
        </a:prstGeom>
        <a:noFill/>
        <a:ln w="9525">
          <a:noFill/>
        </a:ln>
      </xdr:spPr>
    </xdr:pic>
    <xdr:clientData/>
  </xdr:twoCellAnchor>
  <xdr:twoCellAnchor editAs="oneCell">
    <xdr:from>
      <xdr:col>6</xdr:col>
      <xdr:colOff>509905</xdr:colOff>
      <xdr:row>17</xdr:row>
      <xdr:rowOff>0</xdr:rowOff>
    </xdr:from>
    <xdr:to>
      <xdr:col>6</xdr:col>
      <xdr:colOff>860425</xdr:colOff>
      <xdr:row>17</xdr:row>
      <xdr:rowOff>568960</xdr:rowOff>
    </xdr:to>
    <xdr:pic>
      <xdr:nvPicPr>
        <xdr:cNvPr id="780" name="Picture 4" descr="clip_image6684"/>
        <xdr:cNvPicPr>
          <a:picLocks noChangeAspect="1"/>
        </xdr:cNvPicPr>
      </xdr:nvPicPr>
      <xdr:blipFill>
        <a:blip r:embed="rId1"/>
        <a:stretch>
          <a:fillRect/>
        </a:stretch>
      </xdr:blipFill>
      <xdr:spPr>
        <a:xfrm>
          <a:off x="4773295" y="15430500"/>
          <a:ext cx="350520" cy="568960"/>
        </a:xfrm>
        <a:prstGeom prst="rect">
          <a:avLst/>
        </a:prstGeom>
        <a:noFill/>
        <a:ln w="9525">
          <a:noFill/>
        </a:ln>
      </xdr:spPr>
    </xdr:pic>
    <xdr:clientData/>
  </xdr:twoCellAnchor>
  <xdr:twoCellAnchor editAs="oneCell">
    <xdr:from>
      <xdr:col>6</xdr:col>
      <xdr:colOff>509905</xdr:colOff>
      <xdr:row>17</xdr:row>
      <xdr:rowOff>0</xdr:rowOff>
    </xdr:from>
    <xdr:to>
      <xdr:col>6</xdr:col>
      <xdr:colOff>846455</xdr:colOff>
      <xdr:row>17</xdr:row>
      <xdr:rowOff>539750</xdr:rowOff>
    </xdr:to>
    <xdr:pic>
      <xdr:nvPicPr>
        <xdr:cNvPr id="781" name="Picture 3" descr="clip_image6683"/>
        <xdr:cNvPicPr>
          <a:picLocks noChangeAspect="1"/>
        </xdr:cNvPicPr>
      </xdr:nvPicPr>
      <xdr:blipFill>
        <a:blip r:embed="rId6"/>
        <a:stretch>
          <a:fillRect/>
        </a:stretch>
      </xdr:blipFill>
      <xdr:spPr>
        <a:xfrm>
          <a:off x="4773295" y="15430500"/>
          <a:ext cx="336550" cy="539750"/>
        </a:xfrm>
        <a:prstGeom prst="rect">
          <a:avLst/>
        </a:prstGeom>
        <a:noFill/>
        <a:ln w="9525">
          <a:noFill/>
        </a:ln>
      </xdr:spPr>
    </xdr:pic>
    <xdr:clientData/>
  </xdr:twoCellAnchor>
  <xdr:twoCellAnchor editAs="oneCell">
    <xdr:from>
      <xdr:col>6</xdr:col>
      <xdr:colOff>509905</xdr:colOff>
      <xdr:row>17</xdr:row>
      <xdr:rowOff>0</xdr:rowOff>
    </xdr:from>
    <xdr:to>
      <xdr:col>6</xdr:col>
      <xdr:colOff>860425</xdr:colOff>
      <xdr:row>17</xdr:row>
      <xdr:rowOff>539750</xdr:rowOff>
    </xdr:to>
    <xdr:pic>
      <xdr:nvPicPr>
        <xdr:cNvPr id="782" name="Picture 4" descr="clip_image6684"/>
        <xdr:cNvPicPr>
          <a:picLocks noChangeAspect="1"/>
        </xdr:cNvPicPr>
      </xdr:nvPicPr>
      <xdr:blipFill>
        <a:blip r:embed="rId1"/>
        <a:stretch>
          <a:fillRect/>
        </a:stretch>
      </xdr:blipFill>
      <xdr:spPr>
        <a:xfrm>
          <a:off x="4773295" y="15430500"/>
          <a:ext cx="350520" cy="539750"/>
        </a:xfrm>
        <a:prstGeom prst="rect">
          <a:avLst/>
        </a:prstGeom>
        <a:noFill/>
        <a:ln w="9525">
          <a:noFill/>
        </a:ln>
      </xdr:spPr>
    </xdr:pic>
    <xdr:clientData/>
  </xdr:twoCellAnchor>
  <xdr:twoCellAnchor editAs="oneCell">
    <xdr:from>
      <xdr:col>6</xdr:col>
      <xdr:colOff>506730</xdr:colOff>
      <xdr:row>17</xdr:row>
      <xdr:rowOff>0</xdr:rowOff>
    </xdr:from>
    <xdr:to>
      <xdr:col>6</xdr:col>
      <xdr:colOff>853440</xdr:colOff>
      <xdr:row>17</xdr:row>
      <xdr:rowOff>557530</xdr:rowOff>
    </xdr:to>
    <xdr:pic>
      <xdr:nvPicPr>
        <xdr:cNvPr id="783" name="Picture 3" descr="clip_image6683"/>
        <xdr:cNvPicPr>
          <a:picLocks noChangeAspect="1"/>
        </xdr:cNvPicPr>
      </xdr:nvPicPr>
      <xdr:blipFill>
        <a:blip r:embed="rId6"/>
        <a:stretch>
          <a:fillRect/>
        </a:stretch>
      </xdr:blipFill>
      <xdr:spPr>
        <a:xfrm>
          <a:off x="4770120" y="15430500"/>
          <a:ext cx="346710" cy="557530"/>
        </a:xfrm>
        <a:prstGeom prst="rect">
          <a:avLst/>
        </a:prstGeom>
        <a:noFill/>
        <a:ln w="9525">
          <a:noFill/>
        </a:ln>
      </xdr:spPr>
    </xdr:pic>
    <xdr:clientData/>
  </xdr:twoCellAnchor>
  <xdr:twoCellAnchor editAs="oneCell">
    <xdr:from>
      <xdr:col>6</xdr:col>
      <xdr:colOff>509905</xdr:colOff>
      <xdr:row>17</xdr:row>
      <xdr:rowOff>0</xdr:rowOff>
    </xdr:from>
    <xdr:to>
      <xdr:col>6</xdr:col>
      <xdr:colOff>860425</xdr:colOff>
      <xdr:row>17</xdr:row>
      <xdr:rowOff>557530</xdr:rowOff>
    </xdr:to>
    <xdr:pic>
      <xdr:nvPicPr>
        <xdr:cNvPr id="784" name="Picture 4" descr="clip_image6684"/>
        <xdr:cNvPicPr>
          <a:picLocks noChangeAspect="1"/>
        </xdr:cNvPicPr>
      </xdr:nvPicPr>
      <xdr:blipFill>
        <a:blip r:embed="rId1"/>
        <a:stretch>
          <a:fillRect/>
        </a:stretch>
      </xdr:blipFill>
      <xdr:spPr>
        <a:xfrm>
          <a:off x="4773295" y="15430500"/>
          <a:ext cx="350520" cy="557530"/>
        </a:xfrm>
        <a:prstGeom prst="rect">
          <a:avLst/>
        </a:prstGeom>
        <a:noFill/>
        <a:ln w="9525">
          <a:noFill/>
        </a:ln>
      </xdr:spPr>
    </xdr:pic>
    <xdr:clientData/>
  </xdr:twoCellAnchor>
  <xdr:twoCellAnchor editAs="oneCell">
    <xdr:from>
      <xdr:col>6</xdr:col>
      <xdr:colOff>509905</xdr:colOff>
      <xdr:row>17</xdr:row>
      <xdr:rowOff>0</xdr:rowOff>
    </xdr:from>
    <xdr:to>
      <xdr:col>6</xdr:col>
      <xdr:colOff>835660</xdr:colOff>
      <xdr:row>17</xdr:row>
      <xdr:rowOff>557530</xdr:rowOff>
    </xdr:to>
    <xdr:pic>
      <xdr:nvPicPr>
        <xdr:cNvPr id="785" name="Picture 3" descr="clip_image6683"/>
        <xdr:cNvPicPr>
          <a:picLocks noChangeAspect="1"/>
        </xdr:cNvPicPr>
      </xdr:nvPicPr>
      <xdr:blipFill>
        <a:blip r:embed="rId6"/>
        <a:stretch>
          <a:fillRect/>
        </a:stretch>
      </xdr:blipFill>
      <xdr:spPr>
        <a:xfrm>
          <a:off x="4773295" y="15430500"/>
          <a:ext cx="325755" cy="557530"/>
        </a:xfrm>
        <a:prstGeom prst="rect">
          <a:avLst/>
        </a:prstGeom>
        <a:noFill/>
        <a:ln w="9525">
          <a:noFill/>
        </a:ln>
      </xdr:spPr>
    </xdr:pic>
    <xdr:clientData/>
  </xdr:twoCellAnchor>
  <xdr:twoCellAnchor editAs="oneCell">
    <xdr:from>
      <xdr:col>6</xdr:col>
      <xdr:colOff>509905</xdr:colOff>
      <xdr:row>17</xdr:row>
      <xdr:rowOff>0</xdr:rowOff>
    </xdr:from>
    <xdr:to>
      <xdr:col>6</xdr:col>
      <xdr:colOff>842645</xdr:colOff>
      <xdr:row>17</xdr:row>
      <xdr:rowOff>563245</xdr:rowOff>
    </xdr:to>
    <xdr:pic>
      <xdr:nvPicPr>
        <xdr:cNvPr id="786" name="Picture 3" descr="clip_image6683"/>
        <xdr:cNvPicPr>
          <a:picLocks noChangeAspect="1"/>
        </xdr:cNvPicPr>
      </xdr:nvPicPr>
      <xdr:blipFill>
        <a:blip r:embed="rId6"/>
        <a:stretch>
          <a:fillRect/>
        </a:stretch>
      </xdr:blipFill>
      <xdr:spPr>
        <a:xfrm>
          <a:off x="4773295" y="15430500"/>
          <a:ext cx="332740" cy="563245"/>
        </a:xfrm>
        <a:prstGeom prst="rect">
          <a:avLst/>
        </a:prstGeom>
        <a:noFill/>
        <a:ln w="9525">
          <a:noFill/>
        </a:ln>
      </xdr:spPr>
    </xdr:pic>
    <xdr:clientData/>
  </xdr:twoCellAnchor>
  <xdr:twoCellAnchor editAs="oneCell">
    <xdr:from>
      <xdr:col>6</xdr:col>
      <xdr:colOff>509905</xdr:colOff>
      <xdr:row>17</xdr:row>
      <xdr:rowOff>0</xdr:rowOff>
    </xdr:from>
    <xdr:to>
      <xdr:col>6</xdr:col>
      <xdr:colOff>860425</xdr:colOff>
      <xdr:row>17</xdr:row>
      <xdr:rowOff>563245</xdr:rowOff>
    </xdr:to>
    <xdr:pic>
      <xdr:nvPicPr>
        <xdr:cNvPr id="787" name="Picture 4" descr="clip_image6684"/>
        <xdr:cNvPicPr>
          <a:picLocks noChangeAspect="1"/>
        </xdr:cNvPicPr>
      </xdr:nvPicPr>
      <xdr:blipFill>
        <a:blip r:embed="rId1"/>
        <a:stretch>
          <a:fillRect/>
        </a:stretch>
      </xdr:blipFill>
      <xdr:spPr>
        <a:xfrm>
          <a:off x="4773295" y="15430500"/>
          <a:ext cx="350520" cy="563245"/>
        </a:xfrm>
        <a:prstGeom prst="rect">
          <a:avLst/>
        </a:prstGeom>
        <a:noFill/>
        <a:ln w="9525">
          <a:noFill/>
        </a:ln>
      </xdr:spPr>
    </xdr:pic>
    <xdr:clientData/>
  </xdr:twoCellAnchor>
  <xdr:twoCellAnchor editAs="oneCell">
    <xdr:from>
      <xdr:col>6</xdr:col>
      <xdr:colOff>509905</xdr:colOff>
      <xdr:row>17</xdr:row>
      <xdr:rowOff>0</xdr:rowOff>
    </xdr:from>
    <xdr:to>
      <xdr:col>6</xdr:col>
      <xdr:colOff>835660</xdr:colOff>
      <xdr:row>17</xdr:row>
      <xdr:rowOff>554355</xdr:rowOff>
    </xdr:to>
    <xdr:pic>
      <xdr:nvPicPr>
        <xdr:cNvPr id="788" name="Picture 3" descr="clip_image6683"/>
        <xdr:cNvPicPr>
          <a:picLocks noChangeAspect="1"/>
        </xdr:cNvPicPr>
      </xdr:nvPicPr>
      <xdr:blipFill>
        <a:blip r:embed="rId6"/>
        <a:stretch>
          <a:fillRect/>
        </a:stretch>
      </xdr:blipFill>
      <xdr:spPr>
        <a:xfrm>
          <a:off x="4773295" y="15430500"/>
          <a:ext cx="325755" cy="554355"/>
        </a:xfrm>
        <a:prstGeom prst="rect">
          <a:avLst/>
        </a:prstGeom>
        <a:noFill/>
        <a:ln w="9525">
          <a:noFill/>
        </a:ln>
      </xdr:spPr>
    </xdr:pic>
    <xdr:clientData/>
  </xdr:twoCellAnchor>
  <xdr:twoCellAnchor editAs="oneCell">
    <xdr:from>
      <xdr:col>6</xdr:col>
      <xdr:colOff>506730</xdr:colOff>
      <xdr:row>17</xdr:row>
      <xdr:rowOff>0</xdr:rowOff>
    </xdr:from>
    <xdr:to>
      <xdr:col>6</xdr:col>
      <xdr:colOff>846455</xdr:colOff>
      <xdr:row>17</xdr:row>
      <xdr:rowOff>557530</xdr:rowOff>
    </xdr:to>
    <xdr:pic>
      <xdr:nvPicPr>
        <xdr:cNvPr id="789" name="Picture 3" descr="clip_image6683"/>
        <xdr:cNvPicPr>
          <a:picLocks noChangeAspect="1"/>
        </xdr:cNvPicPr>
      </xdr:nvPicPr>
      <xdr:blipFill>
        <a:blip r:embed="rId6"/>
        <a:stretch>
          <a:fillRect/>
        </a:stretch>
      </xdr:blipFill>
      <xdr:spPr>
        <a:xfrm>
          <a:off x="4770120" y="15430500"/>
          <a:ext cx="339725" cy="557530"/>
        </a:xfrm>
        <a:prstGeom prst="rect">
          <a:avLst/>
        </a:prstGeom>
        <a:noFill/>
        <a:ln w="9525">
          <a:noFill/>
        </a:ln>
      </xdr:spPr>
    </xdr:pic>
    <xdr:clientData/>
  </xdr:twoCellAnchor>
  <xdr:twoCellAnchor editAs="oneCell">
    <xdr:from>
      <xdr:col>6</xdr:col>
      <xdr:colOff>509905</xdr:colOff>
      <xdr:row>17</xdr:row>
      <xdr:rowOff>0</xdr:rowOff>
    </xdr:from>
    <xdr:to>
      <xdr:col>6</xdr:col>
      <xdr:colOff>864235</xdr:colOff>
      <xdr:row>17</xdr:row>
      <xdr:rowOff>557530</xdr:rowOff>
    </xdr:to>
    <xdr:pic>
      <xdr:nvPicPr>
        <xdr:cNvPr id="790" name="Picture 4" descr="clip_image6684"/>
        <xdr:cNvPicPr>
          <a:picLocks noChangeAspect="1"/>
        </xdr:cNvPicPr>
      </xdr:nvPicPr>
      <xdr:blipFill>
        <a:blip r:embed="rId1"/>
        <a:stretch>
          <a:fillRect/>
        </a:stretch>
      </xdr:blipFill>
      <xdr:spPr>
        <a:xfrm>
          <a:off x="4773295" y="15430500"/>
          <a:ext cx="354330" cy="557530"/>
        </a:xfrm>
        <a:prstGeom prst="rect">
          <a:avLst/>
        </a:prstGeom>
        <a:noFill/>
        <a:ln w="9525">
          <a:noFill/>
        </a:ln>
      </xdr:spPr>
    </xdr:pic>
    <xdr:clientData/>
  </xdr:twoCellAnchor>
  <xdr:twoCellAnchor editAs="oneCell">
    <xdr:from>
      <xdr:col>6</xdr:col>
      <xdr:colOff>506730</xdr:colOff>
      <xdr:row>17</xdr:row>
      <xdr:rowOff>0</xdr:rowOff>
    </xdr:from>
    <xdr:to>
      <xdr:col>6</xdr:col>
      <xdr:colOff>842010</xdr:colOff>
      <xdr:row>17</xdr:row>
      <xdr:rowOff>552450</xdr:rowOff>
    </xdr:to>
    <xdr:pic>
      <xdr:nvPicPr>
        <xdr:cNvPr id="791" name="Picture 3" descr="clip_image6683"/>
        <xdr:cNvPicPr>
          <a:picLocks noChangeAspect="1"/>
        </xdr:cNvPicPr>
      </xdr:nvPicPr>
      <xdr:blipFill>
        <a:blip r:embed="rId6"/>
        <a:stretch>
          <a:fillRect/>
        </a:stretch>
      </xdr:blipFill>
      <xdr:spPr>
        <a:xfrm>
          <a:off x="4770120" y="15430500"/>
          <a:ext cx="335280" cy="552450"/>
        </a:xfrm>
        <a:prstGeom prst="rect">
          <a:avLst/>
        </a:prstGeom>
        <a:noFill/>
        <a:ln w="9525">
          <a:noFill/>
        </a:ln>
      </xdr:spPr>
    </xdr:pic>
    <xdr:clientData/>
  </xdr:twoCellAnchor>
  <xdr:twoCellAnchor editAs="oneCell">
    <xdr:from>
      <xdr:col>6</xdr:col>
      <xdr:colOff>506730</xdr:colOff>
      <xdr:row>17</xdr:row>
      <xdr:rowOff>0</xdr:rowOff>
    </xdr:from>
    <xdr:to>
      <xdr:col>6</xdr:col>
      <xdr:colOff>859790</xdr:colOff>
      <xdr:row>17</xdr:row>
      <xdr:rowOff>552450</xdr:rowOff>
    </xdr:to>
    <xdr:pic>
      <xdr:nvPicPr>
        <xdr:cNvPr id="792" name="Picture 4" descr="clip_image6684"/>
        <xdr:cNvPicPr>
          <a:picLocks noChangeAspect="1"/>
        </xdr:cNvPicPr>
      </xdr:nvPicPr>
      <xdr:blipFill>
        <a:blip r:embed="rId1"/>
        <a:stretch>
          <a:fillRect/>
        </a:stretch>
      </xdr:blipFill>
      <xdr:spPr>
        <a:xfrm>
          <a:off x="4770120" y="15430500"/>
          <a:ext cx="353060" cy="552450"/>
        </a:xfrm>
        <a:prstGeom prst="rect">
          <a:avLst/>
        </a:prstGeom>
        <a:noFill/>
        <a:ln w="9525">
          <a:noFill/>
        </a:ln>
      </xdr:spPr>
    </xdr:pic>
    <xdr:clientData/>
  </xdr:twoCellAnchor>
  <xdr:twoCellAnchor editAs="oneCell">
    <xdr:from>
      <xdr:col>6</xdr:col>
      <xdr:colOff>506730</xdr:colOff>
      <xdr:row>17</xdr:row>
      <xdr:rowOff>0</xdr:rowOff>
    </xdr:from>
    <xdr:to>
      <xdr:col>6</xdr:col>
      <xdr:colOff>842010</xdr:colOff>
      <xdr:row>17</xdr:row>
      <xdr:rowOff>567055</xdr:rowOff>
    </xdr:to>
    <xdr:pic>
      <xdr:nvPicPr>
        <xdr:cNvPr id="793" name="Picture 3" descr="clip_image6683"/>
        <xdr:cNvPicPr>
          <a:picLocks noChangeAspect="1"/>
        </xdr:cNvPicPr>
      </xdr:nvPicPr>
      <xdr:blipFill>
        <a:blip r:embed="rId6"/>
        <a:stretch>
          <a:fillRect/>
        </a:stretch>
      </xdr:blipFill>
      <xdr:spPr>
        <a:xfrm>
          <a:off x="4770120" y="15430500"/>
          <a:ext cx="335280" cy="567055"/>
        </a:xfrm>
        <a:prstGeom prst="rect">
          <a:avLst/>
        </a:prstGeom>
        <a:noFill/>
        <a:ln w="9525">
          <a:noFill/>
        </a:ln>
      </xdr:spPr>
    </xdr:pic>
    <xdr:clientData/>
  </xdr:twoCellAnchor>
  <xdr:twoCellAnchor editAs="oneCell">
    <xdr:from>
      <xdr:col>6</xdr:col>
      <xdr:colOff>506730</xdr:colOff>
      <xdr:row>17</xdr:row>
      <xdr:rowOff>0</xdr:rowOff>
    </xdr:from>
    <xdr:to>
      <xdr:col>6</xdr:col>
      <xdr:colOff>859790</xdr:colOff>
      <xdr:row>17</xdr:row>
      <xdr:rowOff>567055</xdr:rowOff>
    </xdr:to>
    <xdr:pic>
      <xdr:nvPicPr>
        <xdr:cNvPr id="794" name="Picture 4" descr="clip_image6684"/>
        <xdr:cNvPicPr>
          <a:picLocks noChangeAspect="1"/>
        </xdr:cNvPicPr>
      </xdr:nvPicPr>
      <xdr:blipFill>
        <a:blip r:embed="rId1"/>
        <a:stretch>
          <a:fillRect/>
        </a:stretch>
      </xdr:blipFill>
      <xdr:spPr>
        <a:xfrm>
          <a:off x="4770120" y="15430500"/>
          <a:ext cx="353060" cy="567055"/>
        </a:xfrm>
        <a:prstGeom prst="rect">
          <a:avLst/>
        </a:prstGeom>
        <a:noFill/>
        <a:ln w="9525">
          <a:noFill/>
        </a:ln>
      </xdr:spPr>
    </xdr:pic>
    <xdr:clientData/>
  </xdr:twoCellAnchor>
  <xdr:twoCellAnchor editAs="oneCell">
    <xdr:from>
      <xdr:col>6</xdr:col>
      <xdr:colOff>506730</xdr:colOff>
      <xdr:row>17</xdr:row>
      <xdr:rowOff>0</xdr:rowOff>
    </xdr:from>
    <xdr:to>
      <xdr:col>6</xdr:col>
      <xdr:colOff>842010</xdr:colOff>
      <xdr:row>17</xdr:row>
      <xdr:rowOff>538480</xdr:rowOff>
    </xdr:to>
    <xdr:pic>
      <xdr:nvPicPr>
        <xdr:cNvPr id="795" name="Picture 3" descr="clip_image6683"/>
        <xdr:cNvPicPr>
          <a:picLocks noChangeAspect="1"/>
        </xdr:cNvPicPr>
      </xdr:nvPicPr>
      <xdr:blipFill>
        <a:blip r:embed="rId6"/>
        <a:stretch>
          <a:fillRect/>
        </a:stretch>
      </xdr:blipFill>
      <xdr:spPr>
        <a:xfrm>
          <a:off x="4770120" y="15430500"/>
          <a:ext cx="335280" cy="538480"/>
        </a:xfrm>
        <a:prstGeom prst="rect">
          <a:avLst/>
        </a:prstGeom>
        <a:noFill/>
        <a:ln w="9525">
          <a:noFill/>
        </a:ln>
      </xdr:spPr>
    </xdr:pic>
    <xdr:clientData/>
  </xdr:twoCellAnchor>
  <xdr:twoCellAnchor editAs="oneCell">
    <xdr:from>
      <xdr:col>6</xdr:col>
      <xdr:colOff>506730</xdr:colOff>
      <xdr:row>17</xdr:row>
      <xdr:rowOff>0</xdr:rowOff>
    </xdr:from>
    <xdr:to>
      <xdr:col>6</xdr:col>
      <xdr:colOff>859790</xdr:colOff>
      <xdr:row>17</xdr:row>
      <xdr:rowOff>538480</xdr:rowOff>
    </xdr:to>
    <xdr:pic>
      <xdr:nvPicPr>
        <xdr:cNvPr id="796" name="Picture 4" descr="clip_image6684"/>
        <xdr:cNvPicPr>
          <a:picLocks noChangeAspect="1"/>
        </xdr:cNvPicPr>
      </xdr:nvPicPr>
      <xdr:blipFill>
        <a:blip r:embed="rId1"/>
        <a:stretch>
          <a:fillRect/>
        </a:stretch>
      </xdr:blipFill>
      <xdr:spPr>
        <a:xfrm>
          <a:off x="4770120" y="15430500"/>
          <a:ext cx="353060" cy="538480"/>
        </a:xfrm>
        <a:prstGeom prst="rect">
          <a:avLst/>
        </a:prstGeom>
        <a:noFill/>
        <a:ln w="9525">
          <a:noFill/>
        </a:ln>
      </xdr:spPr>
    </xdr:pic>
    <xdr:clientData/>
  </xdr:twoCellAnchor>
  <xdr:twoCellAnchor editAs="oneCell">
    <xdr:from>
      <xdr:col>6</xdr:col>
      <xdr:colOff>506730</xdr:colOff>
      <xdr:row>17</xdr:row>
      <xdr:rowOff>0</xdr:rowOff>
    </xdr:from>
    <xdr:to>
      <xdr:col>6</xdr:col>
      <xdr:colOff>845820</xdr:colOff>
      <xdr:row>17</xdr:row>
      <xdr:rowOff>561975</xdr:rowOff>
    </xdr:to>
    <xdr:pic>
      <xdr:nvPicPr>
        <xdr:cNvPr id="797" name="Picture 3" descr="clip_image6683"/>
        <xdr:cNvPicPr>
          <a:picLocks noChangeAspect="1"/>
        </xdr:cNvPicPr>
      </xdr:nvPicPr>
      <xdr:blipFill>
        <a:blip r:embed="rId6"/>
        <a:stretch>
          <a:fillRect/>
        </a:stretch>
      </xdr:blipFill>
      <xdr:spPr>
        <a:xfrm>
          <a:off x="4770120" y="15430500"/>
          <a:ext cx="339090" cy="561975"/>
        </a:xfrm>
        <a:prstGeom prst="rect">
          <a:avLst/>
        </a:prstGeom>
        <a:noFill/>
        <a:ln w="9525">
          <a:noFill/>
        </a:ln>
      </xdr:spPr>
    </xdr:pic>
    <xdr:clientData/>
  </xdr:twoCellAnchor>
  <xdr:twoCellAnchor editAs="oneCell">
    <xdr:from>
      <xdr:col>6</xdr:col>
      <xdr:colOff>506730</xdr:colOff>
      <xdr:row>17</xdr:row>
      <xdr:rowOff>0</xdr:rowOff>
    </xdr:from>
    <xdr:to>
      <xdr:col>6</xdr:col>
      <xdr:colOff>859790</xdr:colOff>
      <xdr:row>17</xdr:row>
      <xdr:rowOff>561975</xdr:rowOff>
    </xdr:to>
    <xdr:pic>
      <xdr:nvPicPr>
        <xdr:cNvPr id="798" name="Picture 4" descr="clip_image6684"/>
        <xdr:cNvPicPr>
          <a:picLocks noChangeAspect="1"/>
        </xdr:cNvPicPr>
      </xdr:nvPicPr>
      <xdr:blipFill>
        <a:blip r:embed="rId1"/>
        <a:stretch>
          <a:fillRect/>
        </a:stretch>
      </xdr:blipFill>
      <xdr:spPr>
        <a:xfrm>
          <a:off x="4770120" y="15430500"/>
          <a:ext cx="353060" cy="561975"/>
        </a:xfrm>
        <a:prstGeom prst="rect">
          <a:avLst/>
        </a:prstGeom>
        <a:noFill/>
        <a:ln w="9525">
          <a:noFill/>
        </a:ln>
      </xdr:spPr>
    </xdr:pic>
    <xdr:clientData/>
  </xdr:twoCellAnchor>
  <xdr:twoCellAnchor editAs="oneCell">
    <xdr:from>
      <xdr:col>6</xdr:col>
      <xdr:colOff>506730</xdr:colOff>
      <xdr:row>17</xdr:row>
      <xdr:rowOff>0</xdr:rowOff>
    </xdr:from>
    <xdr:to>
      <xdr:col>6</xdr:col>
      <xdr:colOff>838835</xdr:colOff>
      <xdr:row>17</xdr:row>
      <xdr:rowOff>561975</xdr:rowOff>
    </xdr:to>
    <xdr:pic>
      <xdr:nvPicPr>
        <xdr:cNvPr id="799" name="Picture 3" descr="clip_image6683"/>
        <xdr:cNvPicPr>
          <a:picLocks noChangeAspect="1"/>
        </xdr:cNvPicPr>
      </xdr:nvPicPr>
      <xdr:blipFill>
        <a:blip r:embed="rId6"/>
        <a:stretch>
          <a:fillRect/>
        </a:stretch>
      </xdr:blipFill>
      <xdr:spPr>
        <a:xfrm>
          <a:off x="4770120" y="15430500"/>
          <a:ext cx="332105" cy="561975"/>
        </a:xfrm>
        <a:prstGeom prst="rect">
          <a:avLst/>
        </a:prstGeom>
        <a:noFill/>
        <a:ln w="9525">
          <a:noFill/>
        </a:ln>
      </xdr:spPr>
    </xdr:pic>
    <xdr:clientData/>
  </xdr:twoCellAnchor>
  <xdr:twoCellAnchor editAs="oneCell">
    <xdr:from>
      <xdr:col>6</xdr:col>
      <xdr:colOff>506730</xdr:colOff>
      <xdr:row>17</xdr:row>
      <xdr:rowOff>0</xdr:rowOff>
    </xdr:from>
    <xdr:to>
      <xdr:col>6</xdr:col>
      <xdr:colOff>838835</xdr:colOff>
      <xdr:row>17</xdr:row>
      <xdr:rowOff>552450</xdr:rowOff>
    </xdr:to>
    <xdr:pic>
      <xdr:nvPicPr>
        <xdr:cNvPr id="800" name="Picture 3" descr="clip_image6683"/>
        <xdr:cNvPicPr>
          <a:picLocks noChangeAspect="1"/>
        </xdr:cNvPicPr>
      </xdr:nvPicPr>
      <xdr:blipFill>
        <a:blip r:embed="rId6"/>
        <a:stretch>
          <a:fillRect/>
        </a:stretch>
      </xdr:blipFill>
      <xdr:spPr>
        <a:xfrm>
          <a:off x="4770120" y="15430500"/>
          <a:ext cx="332105" cy="552450"/>
        </a:xfrm>
        <a:prstGeom prst="rect">
          <a:avLst/>
        </a:prstGeom>
        <a:noFill/>
        <a:ln w="9525">
          <a:noFill/>
        </a:ln>
      </xdr:spPr>
    </xdr:pic>
    <xdr:clientData/>
  </xdr:twoCellAnchor>
  <xdr:twoCellAnchor editAs="oneCell">
    <xdr:from>
      <xdr:col>6</xdr:col>
      <xdr:colOff>506730</xdr:colOff>
      <xdr:row>17</xdr:row>
      <xdr:rowOff>0</xdr:rowOff>
    </xdr:from>
    <xdr:to>
      <xdr:col>6</xdr:col>
      <xdr:colOff>842010</xdr:colOff>
      <xdr:row>17</xdr:row>
      <xdr:rowOff>561975</xdr:rowOff>
    </xdr:to>
    <xdr:pic>
      <xdr:nvPicPr>
        <xdr:cNvPr id="801" name="Picture 3" descr="clip_image6683"/>
        <xdr:cNvPicPr>
          <a:picLocks noChangeAspect="1"/>
        </xdr:cNvPicPr>
      </xdr:nvPicPr>
      <xdr:blipFill>
        <a:blip r:embed="rId6"/>
        <a:stretch>
          <a:fillRect/>
        </a:stretch>
      </xdr:blipFill>
      <xdr:spPr>
        <a:xfrm>
          <a:off x="4770120" y="15430500"/>
          <a:ext cx="335280" cy="561975"/>
        </a:xfrm>
        <a:prstGeom prst="rect">
          <a:avLst/>
        </a:prstGeom>
        <a:noFill/>
        <a:ln w="9525">
          <a:noFill/>
        </a:ln>
      </xdr:spPr>
    </xdr:pic>
    <xdr:clientData/>
  </xdr:twoCellAnchor>
  <xdr:twoCellAnchor editAs="oneCell">
    <xdr:from>
      <xdr:col>6</xdr:col>
      <xdr:colOff>506730</xdr:colOff>
      <xdr:row>17</xdr:row>
      <xdr:rowOff>0</xdr:rowOff>
    </xdr:from>
    <xdr:to>
      <xdr:col>6</xdr:col>
      <xdr:colOff>863600</xdr:colOff>
      <xdr:row>17</xdr:row>
      <xdr:rowOff>561975</xdr:rowOff>
    </xdr:to>
    <xdr:pic>
      <xdr:nvPicPr>
        <xdr:cNvPr id="802" name="Picture 4" descr="clip_image6684"/>
        <xdr:cNvPicPr>
          <a:picLocks noChangeAspect="1"/>
        </xdr:cNvPicPr>
      </xdr:nvPicPr>
      <xdr:blipFill>
        <a:blip r:embed="rId1"/>
        <a:stretch>
          <a:fillRect/>
        </a:stretch>
      </xdr:blipFill>
      <xdr:spPr>
        <a:xfrm>
          <a:off x="4770120" y="15430500"/>
          <a:ext cx="356870" cy="561975"/>
        </a:xfrm>
        <a:prstGeom prst="rect">
          <a:avLst/>
        </a:prstGeom>
        <a:noFill/>
        <a:ln w="9525">
          <a:noFill/>
        </a:ln>
      </xdr:spPr>
    </xdr:pic>
    <xdr:clientData/>
  </xdr:twoCellAnchor>
  <xdr:twoCellAnchor editAs="oneCell">
    <xdr:from>
      <xdr:col>6</xdr:col>
      <xdr:colOff>506730</xdr:colOff>
      <xdr:row>17</xdr:row>
      <xdr:rowOff>0</xdr:rowOff>
    </xdr:from>
    <xdr:to>
      <xdr:col>6</xdr:col>
      <xdr:colOff>902335</xdr:colOff>
      <xdr:row>17</xdr:row>
      <xdr:rowOff>552450</xdr:rowOff>
    </xdr:to>
    <xdr:pic>
      <xdr:nvPicPr>
        <xdr:cNvPr id="803" name="Picture 3" descr="clip_image6683"/>
        <xdr:cNvPicPr>
          <a:picLocks noChangeAspect="1"/>
        </xdr:cNvPicPr>
      </xdr:nvPicPr>
      <xdr:blipFill>
        <a:blip r:embed="rId6"/>
        <a:stretch>
          <a:fillRect/>
        </a:stretch>
      </xdr:blipFill>
      <xdr:spPr>
        <a:xfrm>
          <a:off x="4770120" y="15430500"/>
          <a:ext cx="395605" cy="552450"/>
        </a:xfrm>
        <a:prstGeom prst="rect">
          <a:avLst/>
        </a:prstGeom>
        <a:noFill/>
        <a:ln w="9525">
          <a:noFill/>
        </a:ln>
      </xdr:spPr>
    </xdr:pic>
    <xdr:clientData/>
  </xdr:twoCellAnchor>
  <xdr:twoCellAnchor editAs="oneCell">
    <xdr:from>
      <xdr:col>6</xdr:col>
      <xdr:colOff>506730</xdr:colOff>
      <xdr:row>17</xdr:row>
      <xdr:rowOff>0</xdr:rowOff>
    </xdr:from>
    <xdr:to>
      <xdr:col>6</xdr:col>
      <xdr:colOff>920115</xdr:colOff>
      <xdr:row>17</xdr:row>
      <xdr:rowOff>552450</xdr:rowOff>
    </xdr:to>
    <xdr:pic>
      <xdr:nvPicPr>
        <xdr:cNvPr id="804" name="Picture 4" descr="clip_image6684"/>
        <xdr:cNvPicPr>
          <a:picLocks noChangeAspect="1"/>
        </xdr:cNvPicPr>
      </xdr:nvPicPr>
      <xdr:blipFill>
        <a:blip r:embed="rId1"/>
        <a:stretch>
          <a:fillRect/>
        </a:stretch>
      </xdr:blipFill>
      <xdr:spPr>
        <a:xfrm>
          <a:off x="4770120" y="15430500"/>
          <a:ext cx="413385" cy="552450"/>
        </a:xfrm>
        <a:prstGeom prst="rect">
          <a:avLst/>
        </a:prstGeom>
        <a:noFill/>
        <a:ln w="9525">
          <a:noFill/>
        </a:ln>
      </xdr:spPr>
    </xdr:pic>
    <xdr:clientData/>
  </xdr:twoCellAnchor>
  <xdr:twoCellAnchor editAs="oneCell">
    <xdr:from>
      <xdr:col>6</xdr:col>
      <xdr:colOff>506730</xdr:colOff>
      <xdr:row>17</xdr:row>
      <xdr:rowOff>0</xdr:rowOff>
    </xdr:from>
    <xdr:to>
      <xdr:col>6</xdr:col>
      <xdr:colOff>902335</xdr:colOff>
      <xdr:row>17</xdr:row>
      <xdr:rowOff>567055</xdr:rowOff>
    </xdr:to>
    <xdr:pic>
      <xdr:nvPicPr>
        <xdr:cNvPr id="805" name="Picture 3" descr="clip_image6683"/>
        <xdr:cNvPicPr>
          <a:picLocks noChangeAspect="1"/>
        </xdr:cNvPicPr>
      </xdr:nvPicPr>
      <xdr:blipFill>
        <a:blip r:embed="rId6"/>
        <a:stretch>
          <a:fillRect/>
        </a:stretch>
      </xdr:blipFill>
      <xdr:spPr>
        <a:xfrm>
          <a:off x="4770120" y="15430500"/>
          <a:ext cx="395605" cy="567055"/>
        </a:xfrm>
        <a:prstGeom prst="rect">
          <a:avLst/>
        </a:prstGeom>
        <a:noFill/>
        <a:ln w="9525">
          <a:noFill/>
        </a:ln>
      </xdr:spPr>
    </xdr:pic>
    <xdr:clientData/>
  </xdr:twoCellAnchor>
  <xdr:twoCellAnchor editAs="oneCell">
    <xdr:from>
      <xdr:col>6</xdr:col>
      <xdr:colOff>506730</xdr:colOff>
      <xdr:row>17</xdr:row>
      <xdr:rowOff>0</xdr:rowOff>
    </xdr:from>
    <xdr:to>
      <xdr:col>6</xdr:col>
      <xdr:colOff>920115</xdr:colOff>
      <xdr:row>17</xdr:row>
      <xdr:rowOff>567055</xdr:rowOff>
    </xdr:to>
    <xdr:pic>
      <xdr:nvPicPr>
        <xdr:cNvPr id="806" name="Picture 4" descr="clip_image6684"/>
        <xdr:cNvPicPr>
          <a:picLocks noChangeAspect="1"/>
        </xdr:cNvPicPr>
      </xdr:nvPicPr>
      <xdr:blipFill>
        <a:blip r:embed="rId1"/>
        <a:stretch>
          <a:fillRect/>
        </a:stretch>
      </xdr:blipFill>
      <xdr:spPr>
        <a:xfrm>
          <a:off x="4770120" y="15430500"/>
          <a:ext cx="413385" cy="567055"/>
        </a:xfrm>
        <a:prstGeom prst="rect">
          <a:avLst/>
        </a:prstGeom>
        <a:noFill/>
        <a:ln w="9525">
          <a:noFill/>
        </a:ln>
      </xdr:spPr>
    </xdr:pic>
    <xdr:clientData/>
  </xdr:twoCellAnchor>
  <xdr:twoCellAnchor editAs="oneCell">
    <xdr:from>
      <xdr:col>6</xdr:col>
      <xdr:colOff>506730</xdr:colOff>
      <xdr:row>17</xdr:row>
      <xdr:rowOff>0</xdr:rowOff>
    </xdr:from>
    <xdr:to>
      <xdr:col>6</xdr:col>
      <xdr:colOff>902335</xdr:colOff>
      <xdr:row>17</xdr:row>
      <xdr:rowOff>538480</xdr:rowOff>
    </xdr:to>
    <xdr:pic>
      <xdr:nvPicPr>
        <xdr:cNvPr id="807" name="Picture 3" descr="clip_image6683"/>
        <xdr:cNvPicPr>
          <a:picLocks noChangeAspect="1"/>
        </xdr:cNvPicPr>
      </xdr:nvPicPr>
      <xdr:blipFill>
        <a:blip r:embed="rId6"/>
        <a:stretch>
          <a:fillRect/>
        </a:stretch>
      </xdr:blipFill>
      <xdr:spPr>
        <a:xfrm>
          <a:off x="4770120" y="15430500"/>
          <a:ext cx="395605" cy="538480"/>
        </a:xfrm>
        <a:prstGeom prst="rect">
          <a:avLst/>
        </a:prstGeom>
        <a:noFill/>
        <a:ln w="9525">
          <a:noFill/>
        </a:ln>
      </xdr:spPr>
    </xdr:pic>
    <xdr:clientData/>
  </xdr:twoCellAnchor>
  <xdr:twoCellAnchor editAs="oneCell">
    <xdr:from>
      <xdr:col>6</xdr:col>
      <xdr:colOff>506730</xdr:colOff>
      <xdr:row>17</xdr:row>
      <xdr:rowOff>0</xdr:rowOff>
    </xdr:from>
    <xdr:to>
      <xdr:col>6</xdr:col>
      <xdr:colOff>920115</xdr:colOff>
      <xdr:row>17</xdr:row>
      <xdr:rowOff>538480</xdr:rowOff>
    </xdr:to>
    <xdr:pic>
      <xdr:nvPicPr>
        <xdr:cNvPr id="808" name="Picture 4" descr="clip_image6684"/>
        <xdr:cNvPicPr>
          <a:picLocks noChangeAspect="1"/>
        </xdr:cNvPicPr>
      </xdr:nvPicPr>
      <xdr:blipFill>
        <a:blip r:embed="rId1"/>
        <a:stretch>
          <a:fillRect/>
        </a:stretch>
      </xdr:blipFill>
      <xdr:spPr>
        <a:xfrm>
          <a:off x="4770120" y="15430500"/>
          <a:ext cx="413385" cy="538480"/>
        </a:xfrm>
        <a:prstGeom prst="rect">
          <a:avLst/>
        </a:prstGeom>
        <a:noFill/>
        <a:ln w="9525">
          <a:noFill/>
        </a:ln>
      </xdr:spPr>
    </xdr:pic>
    <xdr:clientData/>
  </xdr:twoCellAnchor>
  <xdr:twoCellAnchor editAs="oneCell">
    <xdr:from>
      <xdr:col>6</xdr:col>
      <xdr:colOff>506730</xdr:colOff>
      <xdr:row>17</xdr:row>
      <xdr:rowOff>0</xdr:rowOff>
    </xdr:from>
    <xdr:to>
      <xdr:col>6</xdr:col>
      <xdr:colOff>842645</xdr:colOff>
      <xdr:row>17</xdr:row>
      <xdr:rowOff>552450</xdr:rowOff>
    </xdr:to>
    <xdr:pic>
      <xdr:nvPicPr>
        <xdr:cNvPr id="809" name="Picture 3" descr="clip_image6683"/>
        <xdr:cNvPicPr>
          <a:picLocks noChangeAspect="1"/>
        </xdr:cNvPicPr>
      </xdr:nvPicPr>
      <xdr:blipFill>
        <a:blip r:embed="rId6"/>
        <a:stretch>
          <a:fillRect/>
        </a:stretch>
      </xdr:blipFill>
      <xdr:spPr>
        <a:xfrm>
          <a:off x="4770120" y="15430500"/>
          <a:ext cx="335915" cy="552450"/>
        </a:xfrm>
        <a:prstGeom prst="rect">
          <a:avLst/>
        </a:prstGeom>
        <a:noFill/>
        <a:ln w="9525">
          <a:noFill/>
        </a:ln>
      </xdr:spPr>
    </xdr:pic>
    <xdr:clientData/>
  </xdr:twoCellAnchor>
  <xdr:twoCellAnchor editAs="oneCell">
    <xdr:from>
      <xdr:col>6</xdr:col>
      <xdr:colOff>506730</xdr:colOff>
      <xdr:row>17</xdr:row>
      <xdr:rowOff>0</xdr:rowOff>
    </xdr:from>
    <xdr:to>
      <xdr:col>6</xdr:col>
      <xdr:colOff>842645</xdr:colOff>
      <xdr:row>17</xdr:row>
      <xdr:rowOff>567055</xdr:rowOff>
    </xdr:to>
    <xdr:pic>
      <xdr:nvPicPr>
        <xdr:cNvPr id="810" name="Picture 3" descr="clip_image6683"/>
        <xdr:cNvPicPr>
          <a:picLocks noChangeAspect="1"/>
        </xdr:cNvPicPr>
      </xdr:nvPicPr>
      <xdr:blipFill>
        <a:blip r:embed="rId6"/>
        <a:stretch>
          <a:fillRect/>
        </a:stretch>
      </xdr:blipFill>
      <xdr:spPr>
        <a:xfrm>
          <a:off x="4770120" y="15430500"/>
          <a:ext cx="335915" cy="567055"/>
        </a:xfrm>
        <a:prstGeom prst="rect">
          <a:avLst/>
        </a:prstGeom>
        <a:noFill/>
        <a:ln w="9525">
          <a:noFill/>
        </a:ln>
      </xdr:spPr>
    </xdr:pic>
    <xdr:clientData/>
  </xdr:twoCellAnchor>
  <xdr:twoCellAnchor editAs="oneCell">
    <xdr:from>
      <xdr:col>6</xdr:col>
      <xdr:colOff>506730</xdr:colOff>
      <xdr:row>17</xdr:row>
      <xdr:rowOff>0</xdr:rowOff>
    </xdr:from>
    <xdr:to>
      <xdr:col>6</xdr:col>
      <xdr:colOff>842645</xdr:colOff>
      <xdr:row>17</xdr:row>
      <xdr:rowOff>538480</xdr:rowOff>
    </xdr:to>
    <xdr:pic>
      <xdr:nvPicPr>
        <xdr:cNvPr id="811" name="Picture 3" descr="clip_image6683"/>
        <xdr:cNvPicPr>
          <a:picLocks noChangeAspect="1"/>
        </xdr:cNvPicPr>
      </xdr:nvPicPr>
      <xdr:blipFill>
        <a:blip r:embed="rId6"/>
        <a:stretch>
          <a:fillRect/>
        </a:stretch>
      </xdr:blipFill>
      <xdr:spPr>
        <a:xfrm>
          <a:off x="4770120" y="15430500"/>
          <a:ext cx="335915" cy="538480"/>
        </a:xfrm>
        <a:prstGeom prst="rect">
          <a:avLst/>
        </a:prstGeom>
        <a:noFill/>
        <a:ln w="9525">
          <a:noFill/>
        </a:ln>
      </xdr:spPr>
    </xdr:pic>
    <xdr:clientData/>
  </xdr:twoCellAnchor>
  <xdr:twoCellAnchor editAs="oneCell">
    <xdr:from>
      <xdr:col>6</xdr:col>
      <xdr:colOff>506730</xdr:colOff>
      <xdr:row>17</xdr:row>
      <xdr:rowOff>0</xdr:rowOff>
    </xdr:from>
    <xdr:to>
      <xdr:col>6</xdr:col>
      <xdr:colOff>839470</xdr:colOff>
      <xdr:row>17</xdr:row>
      <xdr:rowOff>561975</xdr:rowOff>
    </xdr:to>
    <xdr:pic>
      <xdr:nvPicPr>
        <xdr:cNvPr id="812" name="Picture 3" descr="clip_image6683"/>
        <xdr:cNvPicPr>
          <a:picLocks noChangeAspect="1"/>
        </xdr:cNvPicPr>
      </xdr:nvPicPr>
      <xdr:blipFill>
        <a:blip r:embed="rId6"/>
        <a:stretch>
          <a:fillRect/>
        </a:stretch>
      </xdr:blipFill>
      <xdr:spPr>
        <a:xfrm>
          <a:off x="4770120" y="15430500"/>
          <a:ext cx="332740" cy="561975"/>
        </a:xfrm>
        <a:prstGeom prst="rect">
          <a:avLst/>
        </a:prstGeom>
        <a:noFill/>
        <a:ln w="9525">
          <a:noFill/>
        </a:ln>
      </xdr:spPr>
    </xdr:pic>
    <xdr:clientData/>
  </xdr:twoCellAnchor>
  <xdr:twoCellAnchor editAs="oneCell">
    <xdr:from>
      <xdr:col>6</xdr:col>
      <xdr:colOff>506730</xdr:colOff>
      <xdr:row>17</xdr:row>
      <xdr:rowOff>0</xdr:rowOff>
    </xdr:from>
    <xdr:to>
      <xdr:col>6</xdr:col>
      <xdr:colOff>839470</xdr:colOff>
      <xdr:row>17</xdr:row>
      <xdr:rowOff>552450</xdr:rowOff>
    </xdr:to>
    <xdr:pic>
      <xdr:nvPicPr>
        <xdr:cNvPr id="813" name="Picture 3" descr="clip_image6683"/>
        <xdr:cNvPicPr>
          <a:picLocks noChangeAspect="1"/>
        </xdr:cNvPicPr>
      </xdr:nvPicPr>
      <xdr:blipFill>
        <a:blip r:embed="rId6"/>
        <a:stretch>
          <a:fillRect/>
        </a:stretch>
      </xdr:blipFill>
      <xdr:spPr>
        <a:xfrm>
          <a:off x="4770120" y="15430500"/>
          <a:ext cx="332740" cy="552450"/>
        </a:xfrm>
        <a:prstGeom prst="rect">
          <a:avLst/>
        </a:prstGeom>
        <a:noFill/>
        <a:ln w="9525">
          <a:noFill/>
        </a:ln>
      </xdr:spPr>
    </xdr:pic>
    <xdr:clientData/>
  </xdr:twoCellAnchor>
  <xdr:twoCellAnchor editAs="oneCell">
    <xdr:from>
      <xdr:col>6</xdr:col>
      <xdr:colOff>506730</xdr:colOff>
      <xdr:row>17</xdr:row>
      <xdr:rowOff>0</xdr:rowOff>
    </xdr:from>
    <xdr:to>
      <xdr:col>6</xdr:col>
      <xdr:colOff>842645</xdr:colOff>
      <xdr:row>17</xdr:row>
      <xdr:rowOff>561975</xdr:rowOff>
    </xdr:to>
    <xdr:pic>
      <xdr:nvPicPr>
        <xdr:cNvPr id="814" name="Picture 3" descr="clip_image6683"/>
        <xdr:cNvPicPr>
          <a:picLocks noChangeAspect="1"/>
        </xdr:cNvPicPr>
      </xdr:nvPicPr>
      <xdr:blipFill>
        <a:blip r:embed="rId6"/>
        <a:stretch>
          <a:fillRect/>
        </a:stretch>
      </xdr:blipFill>
      <xdr:spPr>
        <a:xfrm>
          <a:off x="4770120" y="15430500"/>
          <a:ext cx="335915" cy="561975"/>
        </a:xfrm>
        <a:prstGeom prst="rect">
          <a:avLst/>
        </a:prstGeom>
        <a:noFill/>
        <a:ln w="9525">
          <a:noFill/>
        </a:ln>
      </xdr:spPr>
    </xdr:pic>
    <xdr:clientData/>
  </xdr:twoCellAnchor>
  <xdr:twoCellAnchor editAs="oneCell">
    <xdr:from>
      <xdr:col>6</xdr:col>
      <xdr:colOff>509905</xdr:colOff>
      <xdr:row>17</xdr:row>
      <xdr:rowOff>0</xdr:rowOff>
    </xdr:from>
    <xdr:to>
      <xdr:col>6</xdr:col>
      <xdr:colOff>842645</xdr:colOff>
      <xdr:row>17</xdr:row>
      <xdr:rowOff>554355</xdr:rowOff>
    </xdr:to>
    <xdr:pic>
      <xdr:nvPicPr>
        <xdr:cNvPr id="815" name="Picture 3" descr="clip_image6683"/>
        <xdr:cNvPicPr>
          <a:picLocks noChangeAspect="1"/>
        </xdr:cNvPicPr>
      </xdr:nvPicPr>
      <xdr:blipFill>
        <a:blip r:embed="rId6"/>
        <a:stretch>
          <a:fillRect/>
        </a:stretch>
      </xdr:blipFill>
      <xdr:spPr>
        <a:xfrm>
          <a:off x="4773295" y="15430500"/>
          <a:ext cx="332740" cy="554355"/>
        </a:xfrm>
        <a:prstGeom prst="rect">
          <a:avLst/>
        </a:prstGeom>
        <a:noFill/>
        <a:ln w="9525">
          <a:noFill/>
        </a:ln>
      </xdr:spPr>
    </xdr:pic>
    <xdr:clientData/>
  </xdr:twoCellAnchor>
  <xdr:twoCellAnchor editAs="oneCell">
    <xdr:from>
      <xdr:col>6</xdr:col>
      <xdr:colOff>509905</xdr:colOff>
      <xdr:row>17</xdr:row>
      <xdr:rowOff>0</xdr:rowOff>
    </xdr:from>
    <xdr:to>
      <xdr:col>6</xdr:col>
      <xdr:colOff>842645</xdr:colOff>
      <xdr:row>17</xdr:row>
      <xdr:rowOff>568960</xdr:rowOff>
    </xdr:to>
    <xdr:pic>
      <xdr:nvPicPr>
        <xdr:cNvPr id="816" name="Picture 3" descr="clip_image6683"/>
        <xdr:cNvPicPr>
          <a:picLocks noChangeAspect="1"/>
        </xdr:cNvPicPr>
      </xdr:nvPicPr>
      <xdr:blipFill>
        <a:blip r:embed="rId6"/>
        <a:stretch>
          <a:fillRect/>
        </a:stretch>
      </xdr:blipFill>
      <xdr:spPr>
        <a:xfrm>
          <a:off x="4773295" y="15430500"/>
          <a:ext cx="332740" cy="568960"/>
        </a:xfrm>
        <a:prstGeom prst="rect">
          <a:avLst/>
        </a:prstGeom>
        <a:noFill/>
        <a:ln w="9525">
          <a:noFill/>
        </a:ln>
      </xdr:spPr>
    </xdr:pic>
    <xdr:clientData/>
  </xdr:twoCellAnchor>
  <xdr:twoCellAnchor editAs="oneCell">
    <xdr:from>
      <xdr:col>6</xdr:col>
      <xdr:colOff>509905</xdr:colOff>
      <xdr:row>17</xdr:row>
      <xdr:rowOff>0</xdr:rowOff>
    </xdr:from>
    <xdr:to>
      <xdr:col>6</xdr:col>
      <xdr:colOff>835660</xdr:colOff>
      <xdr:row>17</xdr:row>
      <xdr:rowOff>557530</xdr:rowOff>
    </xdr:to>
    <xdr:pic>
      <xdr:nvPicPr>
        <xdr:cNvPr id="817" name="Picture 3" descr="clip_image6683"/>
        <xdr:cNvPicPr>
          <a:picLocks noChangeAspect="1"/>
        </xdr:cNvPicPr>
      </xdr:nvPicPr>
      <xdr:blipFill>
        <a:blip r:embed="rId6"/>
        <a:stretch>
          <a:fillRect/>
        </a:stretch>
      </xdr:blipFill>
      <xdr:spPr>
        <a:xfrm>
          <a:off x="4773295" y="15430500"/>
          <a:ext cx="325755" cy="557530"/>
        </a:xfrm>
        <a:prstGeom prst="rect">
          <a:avLst/>
        </a:prstGeom>
        <a:noFill/>
        <a:ln w="9525">
          <a:noFill/>
        </a:ln>
      </xdr:spPr>
    </xdr:pic>
    <xdr:clientData/>
  </xdr:twoCellAnchor>
  <xdr:twoCellAnchor editAs="oneCell">
    <xdr:from>
      <xdr:col>7</xdr:col>
      <xdr:colOff>506730</xdr:colOff>
      <xdr:row>17</xdr:row>
      <xdr:rowOff>0</xdr:rowOff>
    </xdr:from>
    <xdr:to>
      <xdr:col>7</xdr:col>
      <xdr:colOff>791210</xdr:colOff>
      <xdr:row>17</xdr:row>
      <xdr:rowOff>552450</xdr:rowOff>
    </xdr:to>
    <xdr:pic>
      <xdr:nvPicPr>
        <xdr:cNvPr id="818" name="Picture 3" descr="clip_image6683"/>
        <xdr:cNvPicPr>
          <a:picLocks noChangeAspect="1"/>
        </xdr:cNvPicPr>
      </xdr:nvPicPr>
      <xdr:blipFill>
        <a:blip r:embed="rId6"/>
        <a:stretch>
          <a:fillRect/>
        </a:stretch>
      </xdr:blipFill>
      <xdr:spPr>
        <a:xfrm>
          <a:off x="5711825" y="15430500"/>
          <a:ext cx="284480" cy="552450"/>
        </a:xfrm>
        <a:prstGeom prst="rect">
          <a:avLst/>
        </a:prstGeom>
        <a:noFill/>
        <a:ln w="9525">
          <a:noFill/>
        </a:ln>
      </xdr:spPr>
    </xdr:pic>
    <xdr:clientData/>
  </xdr:twoCellAnchor>
  <xdr:twoCellAnchor editAs="oneCell">
    <xdr:from>
      <xdr:col>7</xdr:col>
      <xdr:colOff>506730</xdr:colOff>
      <xdr:row>17</xdr:row>
      <xdr:rowOff>0</xdr:rowOff>
    </xdr:from>
    <xdr:to>
      <xdr:col>7</xdr:col>
      <xdr:colOff>808990</xdr:colOff>
      <xdr:row>17</xdr:row>
      <xdr:rowOff>552450</xdr:rowOff>
    </xdr:to>
    <xdr:pic>
      <xdr:nvPicPr>
        <xdr:cNvPr id="819" name="Picture 4" descr="clip_image6684"/>
        <xdr:cNvPicPr>
          <a:picLocks noChangeAspect="1"/>
        </xdr:cNvPicPr>
      </xdr:nvPicPr>
      <xdr:blipFill>
        <a:blip r:embed="rId1"/>
        <a:stretch>
          <a:fillRect/>
        </a:stretch>
      </xdr:blipFill>
      <xdr:spPr>
        <a:xfrm>
          <a:off x="5711825" y="15430500"/>
          <a:ext cx="302260" cy="552450"/>
        </a:xfrm>
        <a:prstGeom prst="rect">
          <a:avLst/>
        </a:prstGeom>
        <a:noFill/>
        <a:ln w="9525">
          <a:noFill/>
        </a:ln>
      </xdr:spPr>
    </xdr:pic>
    <xdr:clientData/>
  </xdr:twoCellAnchor>
  <xdr:twoCellAnchor editAs="oneCell">
    <xdr:from>
      <xdr:col>7</xdr:col>
      <xdr:colOff>506730</xdr:colOff>
      <xdr:row>17</xdr:row>
      <xdr:rowOff>0</xdr:rowOff>
    </xdr:from>
    <xdr:to>
      <xdr:col>7</xdr:col>
      <xdr:colOff>791210</xdr:colOff>
      <xdr:row>17</xdr:row>
      <xdr:rowOff>567055</xdr:rowOff>
    </xdr:to>
    <xdr:pic>
      <xdr:nvPicPr>
        <xdr:cNvPr id="820" name="Picture 3" descr="clip_image6683"/>
        <xdr:cNvPicPr>
          <a:picLocks noChangeAspect="1"/>
        </xdr:cNvPicPr>
      </xdr:nvPicPr>
      <xdr:blipFill>
        <a:blip r:embed="rId6"/>
        <a:stretch>
          <a:fillRect/>
        </a:stretch>
      </xdr:blipFill>
      <xdr:spPr>
        <a:xfrm>
          <a:off x="5711825" y="15430500"/>
          <a:ext cx="284480" cy="567055"/>
        </a:xfrm>
        <a:prstGeom prst="rect">
          <a:avLst/>
        </a:prstGeom>
        <a:noFill/>
        <a:ln w="9525">
          <a:noFill/>
        </a:ln>
      </xdr:spPr>
    </xdr:pic>
    <xdr:clientData/>
  </xdr:twoCellAnchor>
  <xdr:twoCellAnchor editAs="oneCell">
    <xdr:from>
      <xdr:col>7</xdr:col>
      <xdr:colOff>506730</xdr:colOff>
      <xdr:row>17</xdr:row>
      <xdr:rowOff>0</xdr:rowOff>
    </xdr:from>
    <xdr:to>
      <xdr:col>7</xdr:col>
      <xdr:colOff>808990</xdr:colOff>
      <xdr:row>17</xdr:row>
      <xdr:rowOff>567055</xdr:rowOff>
    </xdr:to>
    <xdr:pic>
      <xdr:nvPicPr>
        <xdr:cNvPr id="821" name="Picture 4" descr="clip_image6684"/>
        <xdr:cNvPicPr>
          <a:picLocks noChangeAspect="1"/>
        </xdr:cNvPicPr>
      </xdr:nvPicPr>
      <xdr:blipFill>
        <a:blip r:embed="rId1"/>
        <a:stretch>
          <a:fillRect/>
        </a:stretch>
      </xdr:blipFill>
      <xdr:spPr>
        <a:xfrm>
          <a:off x="5711825" y="15430500"/>
          <a:ext cx="302260" cy="567055"/>
        </a:xfrm>
        <a:prstGeom prst="rect">
          <a:avLst/>
        </a:prstGeom>
        <a:noFill/>
        <a:ln w="9525">
          <a:noFill/>
        </a:ln>
      </xdr:spPr>
    </xdr:pic>
    <xdr:clientData/>
  </xdr:twoCellAnchor>
  <xdr:twoCellAnchor editAs="oneCell">
    <xdr:from>
      <xdr:col>7</xdr:col>
      <xdr:colOff>506730</xdr:colOff>
      <xdr:row>17</xdr:row>
      <xdr:rowOff>0</xdr:rowOff>
    </xdr:from>
    <xdr:to>
      <xdr:col>7</xdr:col>
      <xdr:colOff>791210</xdr:colOff>
      <xdr:row>17</xdr:row>
      <xdr:rowOff>538480</xdr:rowOff>
    </xdr:to>
    <xdr:pic>
      <xdr:nvPicPr>
        <xdr:cNvPr id="822" name="Picture 3" descr="clip_image6683"/>
        <xdr:cNvPicPr>
          <a:picLocks noChangeAspect="1"/>
        </xdr:cNvPicPr>
      </xdr:nvPicPr>
      <xdr:blipFill>
        <a:blip r:embed="rId6"/>
        <a:stretch>
          <a:fillRect/>
        </a:stretch>
      </xdr:blipFill>
      <xdr:spPr>
        <a:xfrm>
          <a:off x="5711825" y="15430500"/>
          <a:ext cx="284480" cy="538480"/>
        </a:xfrm>
        <a:prstGeom prst="rect">
          <a:avLst/>
        </a:prstGeom>
        <a:noFill/>
        <a:ln w="9525">
          <a:noFill/>
        </a:ln>
      </xdr:spPr>
    </xdr:pic>
    <xdr:clientData/>
  </xdr:twoCellAnchor>
  <xdr:twoCellAnchor editAs="oneCell">
    <xdr:from>
      <xdr:col>7</xdr:col>
      <xdr:colOff>506730</xdr:colOff>
      <xdr:row>17</xdr:row>
      <xdr:rowOff>0</xdr:rowOff>
    </xdr:from>
    <xdr:to>
      <xdr:col>7</xdr:col>
      <xdr:colOff>808990</xdr:colOff>
      <xdr:row>17</xdr:row>
      <xdr:rowOff>538480</xdr:rowOff>
    </xdr:to>
    <xdr:pic>
      <xdr:nvPicPr>
        <xdr:cNvPr id="823" name="Picture 4" descr="clip_image6684"/>
        <xdr:cNvPicPr>
          <a:picLocks noChangeAspect="1"/>
        </xdr:cNvPicPr>
      </xdr:nvPicPr>
      <xdr:blipFill>
        <a:blip r:embed="rId1"/>
        <a:stretch>
          <a:fillRect/>
        </a:stretch>
      </xdr:blipFill>
      <xdr:spPr>
        <a:xfrm>
          <a:off x="5711825" y="15430500"/>
          <a:ext cx="302260" cy="538480"/>
        </a:xfrm>
        <a:prstGeom prst="rect">
          <a:avLst/>
        </a:prstGeom>
        <a:noFill/>
        <a:ln w="9525">
          <a:noFill/>
        </a:ln>
      </xdr:spPr>
    </xdr:pic>
    <xdr:clientData/>
  </xdr:twoCellAnchor>
  <xdr:twoCellAnchor editAs="oneCell">
    <xdr:from>
      <xdr:col>7</xdr:col>
      <xdr:colOff>506730</xdr:colOff>
      <xdr:row>17</xdr:row>
      <xdr:rowOff>0</xdr:rowOff>
    </xdr:from>
    <xdr:to>
      <xdr:col>7</xdr:col>
      <xdr:colOff>795020</xdr:colOff>
      <xdr:row>17</xdr:row>
      <xdr:rowOff>561975</xdr:rowOff>
    </xdr:to>
    <xdr:pic>
      <xdr:nvPicPr>
        <xdr:cNvPr id="824" name="Picture 3" descr="clip_image6683"/>
        <xdr:cNvPicPr>
          <a:picLocks noChangeAspect="1"/>
        </xdr:cNvPicPr>
      </xdr:nvPicPr>
      <xdr:blipFill>
        <a:blip r:embed="rId6"/>
        <a:stretch>
          <a:fillRect/>
        </a:stretch>
      </xdr:blipFill>
      <xdr:spPr>
        <a:xfrm>
          <a:off x="5711825" y="15430500"/>
          <a:ext cx="288290" cy="561975"/>
        </a:xfrm>
        <a:prstGeom prst="rect">
          <a:avLst/>
        </a:prstGeom>
        <a:noFill/>
        <a:ln w="9525">
          <a:noFill/>
        </a:ln>
      </xdr:spPr>
    </xdr:pic>
    <xdr:clientData/>
  </xdr:twoCellAnchor>
  <xdr:twoCellAnchor editAs="oneCell">
    <xdr:from>
      <xdr:col>7</xdr:col>
      <xdr:colOff>506730</xdr:colOff>
      <xdr:row>17</xdr:row>
      <xdr:rowOff>0</xdr:rowOff>
    </xdr:from>
    <xdr:to>
      <xdr:col>7</xdr:col>
      <xdr:colOff>808990</xdr:colOff>
      <xdr:row>17</xdr:row>
      <xdr:rowOff>561975</xdr:rowOff>
    </xdr:to>
    <xdr:pic>
      <xdr:nvPicPr>
        <xdr:cNvPr id="825" name="Picture 4" descr="clip_image6684"/>
        <xdr:cNvPicPr>
          <a:picLocks noChangeAspect="1"/>
        </xdr:cNvPicPr>
      </xdr:nvPicPr>
      <xdr:blipFill>
        <a:blip r:embed="rId1"/>
        <a:stretch>
          <a:fillRect/>
        </a:stretch>
      </xdr:blipFill>
      <xdr:spPr>
        <a:xfrm>
          <a:off x="5711825" y="15430500"/>
          <a:ext cx="302260" cy="561975"/>
        </a:xfrm>
        <a:prstGeom prst="rect">
          <a:avLst/>
        </a:prstGeom>
        <a:noFill/>
        <a:ln w="9525">
          <a:noFill/>
        </a:ln>
      </xdr:spPr>
    </xdr:pic>
    <xdr:clientData/>
  </xdr:twoCellAnchor>
  <xdr:twoCellAnchor editAs="oneCell">
    <xdr:from>
      <xdr:col>7</xdr:col>
      <xdr:colOff>506730</xdr:colOff>
      <xdr:row>17</xdr:row>
      <xdr:rowOff>0</xdr:rowOff>
    </xdr:from>
    <xdr:to>
      <xdr:col>7</xdr:col>
      <xdr:colOff>788035</xdr:colOff>
      <xdr:row>17</xdr:row>
      <xdr:rowOff>561975</xdr:rowOff>
    </xdr:to>
    <xdr:pic>
      <xdr:nvPicPr>
        <xdr:cNvPr id="826" name="Picture 3" descr="clip_image6683"/>
        <xdr:cNvPicPr>
          <a:picLocks noChangeAspect="1"/>
        </xdr:cNvPicPr>
      </xdr:nvPicPr>
      <xdr:blipFill>
        <a:blip r:embed="rId6"/>
        <a:stretch>
          <a:fillRect/>
        </a:stretch>
      </xdr:blipFill>
      <xdr:spPr>
        <a:xfrm>
          <a:off x="5711825" y="15430500"/>
          <a:ext cx="281305" cy="561975"/>
        </a:xfrm>
        <a:prstGeom prst="rect">
          <a:avLst/>
        </a:prstGeom>
        <a:noFill/>
        <a:ln w="9525">
          <a:noFill/>
        </a:ln>
      </xdr:spPr>
    </xdr:pic>
    <xdr:clientData/>
  </xdr:twoCellAnchor>
  <xdr:twoCellAnchor editAs="oneCell">
    <xdr:from>
      <xdr:col>7</xdr:col>
      <xdr:colOff>506730</xdr:colOff>
      <xdr:row>17</xdr:row>
      <xdr:rowOff>0</xdr:rowOff>
    </xdr:from>
    <xdr:to>
      <xdr:col>7</xdr:col>
      <xdr:colOff>788035</xdr:colOff>
      <xdr:row>17</xdr:row>
      <xdr:rowOff>552450</xdr:rowOff>
    </xdr:to>
    <xdr:pic>
      <xdr:nvPicPr>
        <xdr:cNvPr id="827" name="Picture 3" descr="clip_image6683"/>
        <xdr:cNvPicPr>
          <a:picLocks noChangeAspect="1"/>
        </xdr:cNvPicPr>
      </xdr:nvPicPr>
      <xdr:blipFill>
        <a:blip r:embed="rId6"/>
        <a:stretch>
          <a:fillRect/>
        </a:stretch>
      </xdr:blipFill>
      <xdr:spPr>
        <a:xfrm>
          <a:off x="5711825" y="15430500"/>
          <a:ext cx="281305" cy="552450"/>
        </a:xfrm>
        <a:prstGeom prst="rect">
          <a:avLst/>
        </a:prstGeom>
        <a:noFill/>
        <a:ln w="9525">
          <a:noFill/>
        </a:ln>
      </xdr:spPr>
    </xdr:pic>
    <xdr:clientData/>
  </xdr:twoCellAnchor>
  <xdr:twoCellAnchor editAs="oneCell">
    <xdr:from>
      <xdr:col>7</xdr:col>
      <xdr:colOff>506730</xdr:colOff>
      <xdr:row>17</xdr:row>
      <xdr:rowOff>0</xdr:rowOff>
    </xdr:from>
    <xdr:to>
      <xdr:col>7</xdr:col>
      <xdr:colOff>791210</xdr:colOff>
      <xdr:row>17</xdr:row>
      <xdr:rowOff>561975</xdr:rowOff>
    </xdr:to>
    <xdr:pic>
      <xdr:nvPicPr>
        <xdr:cNvPr id="828" name="Picture 3" descr="clip_image6683"/>
        <xdr:cNvPicPr>
          <a:picLocks noChangeAspect="1"/>
        </xdr:cNvPicPr>
      </xdr:nvPicPr>
      <xdr:blipFill>
        <a:blip r:embed="rId6"/>
        <a:stretch>
          <a:fillRect/>
        </a:stretch>
      </xdr:blipFill>
      <xdr:spPr>
        <a:xfrm>
          <a:off x="5711825" y="15430500"/>
          <a:ext cx="284480" cy="561975"/>
        </a:xfrm>
        <a:prstGeom prst="rect">
          <a:avLst/>
        </a:prstGeom>
        <a:noFill/>
        <a:ln w="9525">
          <a:noFill/>
        </a:ln>
      </xdr:spPr>
    </xdr:pic>
    <xdr:clientData/>
  </xdr:twoCellAnchor>
  <xdr:twoCellAnchor editAs="oneCell">
    <xdr:from>
      <xdr:col>7</xdr:col>
      <xdr:colOff>506730</xdr:colOff>
      <xdr:row>17</xdr:row>
      <xdr:rowOff>0</xdr:rowOff>
    </xdr:from>
    <xdr:to>
      <xdr:col>7</xdr:col>
      <xdr:colOff>812800</xdr:colOff>
      <xdr:row>17</xdr:row>
      <xdr:rowOff>561975</xdr:rowOff>
    </xdr:to>
    <xdr:pic>
      <xdr:nvPicPr>
        <xdr:cNvPr id="829" name="Picture 4" descr="clip_image6684"/>
        <xdr:cNvPicPr>
          <a:picLocks noChangeAspect="1"/>
        </xdr:cNvPicPr>
      </xdr:nvPicPr>
      <xdr:blipFill>
        <a:blip r:embed="rId1"/>
        <a:stretch>
          <a:fillRect/>
        </a:stretch>
      </xdr:blipFill>
      <xdr:spPr>
        <a:xfrm>
          <a:off x="5711825" y="15430500"/>
          <a:ext cx="306070" cy="561975"/>
        </a:xfrm>
        <a:prstGeom prst="rect">
          <a:avLst/>
        </a:prstGeom>
        <a:noFill/>
        <a:ln w="9525">
          <a:noFill/>
        </a:ln>
      </xdr:spPr>
    </xdr:pic>
    <xdr:clientData/>
  </xdr:twoCellAnchor>
  <xdr:twoCellAnchor editAs="oneCell">
    <xdr:from>
      <xdr:col>7</xdr:col>
      <xdr:colOff>509905</xdr:colOff>
      <xdr:row>17</xdr:row>
      <xdr:rowOff>0</xdr:rowOff>
    </xdr:from>
    <xdr:to>
      <xdr:col>7</xdr:col>
      <xdr:colOff>791210</xdr:colOff>
      <xdr:row>17</xdr:row>
      <xdr:rowOff>554355</xdr:rowOff>
    </xdr:to>
    <xdr:pic>
      <xdr:nvPicPr>
        <xdr:cNvPr id="830" name="Picture 3" descr="clip_image6683"/>
        <xdr:cNvPicPr>
          <a:picLocks noChangeAspect="1"/>
        </xdr:cNvPicPr>
      </xdr:nvPicPr>
      <xdr:blipFill>
        <a:blip r:embed="rId6"/>
        <a:stretch>
          <a:fillRect/>
        </a:stretch>
      </xdr:blipFill>
      <xdr:spPr>
        <a:xfrm>
          <a:off x="5715000" y="15430500"/>
          <a:ext cx="281305" cy="554355"/>
        </a:xfrm>
        <a:prstGeom prst="rect">
          <a:avLst/>
        </a:prstGeom>
        <a:noFill/>
        <a:ln w="9525">
          <a:noFill/>
        </a:ln>
      </xdr:spPr>
    </xdr:pic>
    <xdr:clientData/>
  </xdr:twoCellAnchor>
  <xdr:twoCellAnchor editAs="oneCell">
    <xdr:from>
      <xdr:col>7</xdr:col>
      <xdr:colOff>509905</xdr:colOff>
      <xdr:row>17</xdr:row>
      <xdr:rowOff>0</xdr:rowOff>
    </xdr:from>
    <xdr:to>
      <xdr:col>7</xdr:col>
      <xdr:colOff>808990</xdr:colOff>
      <xdr:row>17</xdr:row>
      <xdr:rowOff>554355</xdr:rowOff>
    </xdr:to>
    <xdr:pic>
      <xdr:nvPicPr>
        <xdr:cNvPr id="831" name="Picture 4" descr="clip_image6684"/>
        <xdr:cNvPicPr>
          <a:picLocks noChangeAspect="1"/>
        </xdr:cNvPicPr>
      </xdr:nvPicPr>
      <xdr:blipFill>
        <a:blip r:embed="rId1"/>
        <a:stretch>
          <a:fillRect/>
        </a:stretch>
      </xdr:blipFill>
      <xdr:spPr>
        <a:xfrm>
          <a:off x="5715000" y="15430500"/>
          <a:ext cx="299085" cy="554355"/>
        </a:xfrm>
        <a:prstGeom prst="rect">
          <a:avLst/>
        </a:prstGeom>
        <a:noFill/>
        <a:ln w="9525">
          <a:noFill/>
        </a:ln>
      </xdr:spPr>
    </xdr:pic>
    <xdr:clientData/>
  </xdr:twoCellAnchor>
  <xdr:twoCellAnchor editAs="oneCell">
    <xdr:from>
      <xdr:col>7</xdr:col>
      <xdr:colOff>509905</xdr:colOff>
      <xdr:row>17</xdr:row>
      <xdr:rowOff>0</xdr:rowOff>
    </xdr:from>
    <xdr:to>
      <xdr:col>7</xdr:col>
      <xdr:colOff>791210</xdr:colOff>
      <xdr:row>17</xdr:row>
      <xdr:rowOff>568960</xdr:rowOff>
    </xdr:to>
    <xdr:pic>
      <xdr:nvPicPr>
        <xdr:cNvPr id="832" name="Picture 3" descr="clip_image6683"/>
        <xdr:cNvPicPr>
          <a:picLocks noChangeAspect="1"/>
        </xdr:cNvPicPr>
      </xdr:nvPicPr>
      <xdr:blipFill>
        <a:blip r:embed="rId6"/>
        <a:stretch>
          <a:fillRect/>
        </a:stretch>
      </xdr:blipFill>
      <xdr:spPr>
        <a:xfrm>
          <a:off x="5715000" y="15430500"/>
          <a:ext cx="281305" cy="568960"/>
        </a:xfrm>
        <a:prstGeom prst="rect">
          <a:avLst/>
        </a:prstGeom>
        <a:noFill/>
        <a:ln w="9525">
          <a:noFill/>
        </a:ln>
      </xdr:spPr>
    </xdr:pic>
    <xdr:clientData/>
  </xdr:twoCellAnchor>
  <xdr:twoCellAnchor editAs="oneCell">
    <xdr:from>
      <xdr:col>7</xdr:col>
      <xdr:colOff>509905</xdr:colOff>
      <xdr:row>17</xdr:row>
      <xdr:rowOff>0</xdr:rowOff>
    </xdr:from>
    <xdr:to>
      <xdr:col>7</xdr:col>
      <xdr:colOff>808990</xdr:colOff>
      <xdr:row>17</xdr:row>
      <xdr:rowOff>568960</xdr:rowOff>
    </xdr:to>
    <xdr:pic>
      <xdr:nvPicPr>
        <xdr:cNvPr id="833" name="Picture 4" descr="clip_image6684"/>
        <xdr:cNvPicPr>
          <a:picLocks noChangeAspect="1"/>
        </xdr:cNvPicPr>
      </xdr:nvPicPr>
      <xdr:blipFill>
        <a:blip r:embed="rId1"/>
        <a:stretch>
          <a:fillRect/>
        </a:stretch>
      </xdr:blipFill>
      <xdr:spPr>
        <a:xfrm>
          <a:off x="5715000" y="15430500"/>
          <a:ext cx="299085" cy="568960"/>
        </a:xfrm>
        <a:prstGeom prst="rect">
          <a:avLst/>
        </a:prstGeom>
        <a:noFill/>
        <a:ln w="9525">
          <a:noFill/>
        </a:ln>
      </xdr:spPr>
    </xdr:pic>
    <xdr:clientData/>
  </xdr:twoCellAnchor>
  <xdr:twoCellAnchor editAs="oneCell">
    <xdr:from>
      <xdr:col>7</xdr:col>
      <xdr:colOff>509905</xdr:colOff>
      <xdr:row>17</xdr:row>
      <xdr:rowOff>0</xdr:rowOff>
    </xdr:from>
    <xdr:to>
      <xdr:col>7</xdr:col>
      <xdr:colOff>795020</xdr:colOff>
      <xdr:row>17</xdr:row>
      <xdr:rowOff>539750</xdr:rowOff>
    </xdr:to>
    <xdr:pic>
      <xdr:nvPicPr>
        <xdr:cNvPr id="834" name="Picture 3" descr="clip_image6683"/>
        <xdr:cNvPicPr>
          <a:picLocks noChangeAspect="1"/>
        </xdr:cNvPicPr>
      </xdr:nvPicPr>
      <xdr:blipFill>
        <a:blip r:embed="rId6"/>
        <a:stretch>
          <a:fillRect/>
        </a:stretch>
      </xdr:blipFill>
      <xdr:spPr>
        <a:xfrm>
          <a:off x="5715000" y="15430500"/>
          <a:ext cx="285115" cy="539750"/>
        </a:xfrm>
        <a:prstGeom prst="rect">
          <a:avLst/>
        </a:prstGeom>
        <a:noFill/>
        <a:ln w="9525">
          <a:noFill/>
        </a:ln>
      </xdr:spPr>
    </xdr:pic>
    <xdr:clientData/>
  </xdr:twoCellAnchor>
  <xdr:twoCellAnchor editAs="oneCell">
    <xdr:from>
      <xdr:col>7</xdr:col>
      <xdr:colOff>509905</xdr:colOff>
      <xdr:row>17</xdr:row>
      <xdr:rowOff>0</xdr:rowOff>
    </xdr:from>
    <xdr:to>
      <xdr:col>7</xdr:col>
      <xdr:colOff>808990</xdr:colOff>
      <xdr:row>17</xdr:row>
      <xdr:rowOff>539750</xdr:rowOff>
    </xdr:to>
    <xdr:pic>
      <xdr:nvPicPr>
        <xdr:cNvPr id="835" name="Picture 4" descr="clip_image6684"/>
        <xdr:cNvPicPr>
          <a:picLocks noChangeAspect="1"/>
        </xdr:cNvPicPr>
      </xdr:nvPicPr>
      <xdr:blipFill>
        <a:blip r:embed="rId1"/>
        <a:stretch>
          <a:fillRect/>
        </a:stretch>
      </xdr:blipFill>
      <xdr:spPr>
        <a:xfrm>
          <a:off x="5715000" y="15430500"/>
          <a:ext cx="299085" cy="539750"/>
        </a:xfrm>
        <a:prstGeom prst="rect">
          <a:avLst/>
        </a:prstGeom>
        <a:noFill/>
        <a:ln w="9525">
          <a:noFill/>
        </a:ln>
      </xdr:spPr>
    </xdr:pic>
    <xdr:clientData/>
  </xdr:twoCellAnchor>
  <xdr:twoCellAnchor editAs="oneCell">
    <xdr:from>
      <xdr:col>7</xdr:col>
      <xdr:colOff>506730</xdr:colOff>
      <xdr:row>17</xdr:row>
      <xdr:rowOff>0</xdr:rowOff>
    </xdr:from>
    <xdr:to>
      <xdr:col>7</xdr:col>
      <xdr:colOff>802005</xdr:colOff>
      <xdr:row>17</xdr:row>
      <xdr:rowOff>557530</xdr:rowOff>
    </xdr:to>
    <xdr:pic>
      <xdr:nvPicPr>
        <xdr:cNvPr id="836" name="Picture 3" descr="clip_image6683"/>
        <xdr:cNvPicPr>
          <a:picLocks noChangeAspect="1"/>
        </xdr:cNvPicPr>
      </xdr:nvPicPr>
      <xdr:blipFill>
        <a:blip r:embed="rId6"/>
        <a:stretch>
          <a:fillRect/>
        </a:stretch>
      </xdr:blipFill>
      <xdr:spPr>
        <a:xfrm>
          <a:off x="5711825" y="15430500"/>
          <a:ext cx="295275" cy="557530"/>
        </a:xfrm>
        <a:prstGeom prst="rect">
          <a:avLst/>
        </a:prstGeom>
        <a:noFill/>
        <a:ln w="9525">
          <a:noFill/>
        </a:ln>
      </xdr:spPr>
    </xdr:pic>
    <xdr:clientData/>
  </xdr:twoCellAnchor>
  <xdr:twoCellAnchor editAs="oneCell">
    <xdr:from>
      <xdr:col>7</xdr:col>
      <xdr:colOff>509905</xdr:colOff>
      <xdr:row>17</xdr:row>
      <xdr:rowOff>0</xdr:rowOff>
    </xdr:from>
    <xdr:to>
      <xdr:col>7</xdr:col>
      <xdr:colOff>808990</xdr:colOff>
      <xdr:row>17</xdr:row>
      <xdr:rowOff>557530</xdr:rowOff>
    </xdr:to>
    <xdr:pic>
      <xdr:nvPicPr>
        <xdr:cNvPr id="837" name="Picture 4" descr="clip_image6684"/>
        <xdr:cNvPicPr>
          <a:picLocks noChangeAspect="1"/>
        </xdr:cNvPicPr>
      </xdr:nvPicPr>
      <xdr:blipFill>
        <a:blip r:embed="rId1"/>
        <a:stretch>
          <a:fillRect/>
        </a:stretch>
      </xdr:blipFill>
      <xdr:spPr>
        <a:xfrm>
          <a:off x="5715000" y="15430500"/>
          <a:ext cx="299085" cy="557530"/>
        </a:xfrm>
        <a:prstGeom prst="rect">
          <a:avLst/>
        </a:prstGeom>
        <a:noFill/>
        <a:ln w="9525">
          <a:noFill/>
        </a:ln>
      </xdr:spPr>
    </xdr:pic>
    <xdr:clientData/>
  </xdr:twoCellAnchor>
  <xdr:twoCellAnchor editAs="oneCell">
    <xdr:from>
      <xdr:col>7</xdr:col>
      <xdr:colOff>509905</xdr:colOff>
      <xdr:row>17</xdr:row>
      <xdr:rowOff>0</xdr:rowOff>
    </xdr:from>
    <xdr:to>
      <xdr:col>7</xdr:col>
      <xdr:colOff>784225</xdr:colOff>
      <xdr:row>17</xdr:row>
      <xdr:rowOff>557530</xdr:rowOff>
    </xdr:to>
    <xdr:pic>
      <xdr:nvPicPr>
        <xdr:cNvPr id="838" name="Picture 3" descr="clip_image6683"/>
        <xdr:cNvPicPr>
          <a:picLocks noChangeAspect="1"/>
        </xdr:cNvPicPr>
      </xdr:nvPicPr>
      <xdr:blipFill>
        <a:blip r:embed="rId6"/>
        <a:stretch>
          <a:fillRect/>
        </a:stretch>
      </xdr:blipFill>
      <xdr:spPr>
        <a:xfrm>
          <a:off x="5715000" y="15430500"/>
          <a:ext cx="274320" cy="557530"/>
        </a:xfrm>
        <a:prstGeom prst="rect">
          <a:avLst/>
        </a:prstGeom>
        <a:noFill/>
        <a:ln w="9525">
          <a:noFill/>
        </a:ln>
      </xdr:spPr>
    </xdr:pic>
    <xdr:clientData/>
  </xdr:twoCellAnchor>
  <xdr:twoCellAnchor editAs="oneCell">
    <xdr:from>
      <xdr:col>7</xdr:col>
      <xdr:colOff>509905</xdr:colOff>
      <xdr:row>17</xdr:row>
      <xdr:rowOff>0</xdr:rowOff>
    </xdr:from>
    <xdr:to>
      <xdr:col>7</xdr:col>
      <xdr:colOff>791210</xdr:colOff>
      <xdr:row>17</xdr:row>
      <xdr:rowOff>563245</xdr:rowOff>
    </xdr:to>
    <xdr:pic>
      <xdr:nvPicPr>
        <xdr:cNvPr id="839" name="Picture 3" descr="clip_image6683"/>
        <xdr:cNvPicPr>
          <a:picLocks noChangeAspect="1"/>
        </xdr:cNvPicPr>
      </xdr:nvPicPr>
      <xdr:blipFill>
        <a:blip r:embed="rId6"/>
        <a:stretch>
          <a:fillRect/>
        </a:stretch>
      </xdr:blipFill>
      <xdr:spPr>
        <a:xfrm>
          <a:off x="5715000" y="15430500"/>
          <a:ext cx="281305" cy="563245"/>
        </a:xfrm>
        <a:prstGeom prst="rect">
          <a:avLst/>
        </a:prstGeom>
        <a:noFill/>
        <a:ln w="9525">
          <a:noFill/>
        </a:ln>
      </xdr:spPr>
    </xdr:pic>
    <xdr:clientData/>
  </xdr:twoCellAnchor>
  <xdr:twoCellAnchor editAs="oneCell">
    <xdr:from>
      <xdr:col>7</xdr:col>
      <xdr:colOff>509905</xdr:colOff>
      <xdr:row>17</xdr:row>
      <xdr:rowOff>0</xdr:rowOff>
    </xdr:from>
    <xdr:to>
      <xdr:col>7</xdr:col>
      <xdr:colOff>808990</xdr:colOff>
      <xdr:row>17</xdr:row>
      <xdr:rowOff>563245</xdr:rowOff>
    </xdr:to>
    <xdr:pic>
      <xdr:nvPicPr>
        <xdr:cNvPr id="840" name="Picture 4" descr="clip_image6684"/>
        <xdr:cNvPicPr>
          <a:picLocks noChangeAspect="1"/>
        </xdr:cNvPicPr>
      </xdr:nvPicPr>
      <xdr:blipFill>
        <a:blip r:embed="rId1"/>
        <a:stretch>
          <a:fillRect/>
        </a:stretch>
      </xdr:blipFill>
      <xdr:spPr>
        <a:xfrm>
          <a:off x="5715000" y="15430500"/>
          <a:ext cx="299085" cy="563245"/>
        </a:xfrm>
        <a:prstGeom prst="rect">
          <a:avLst/>
        </a:prstGeom>
        <a:noFill/>
        <a:ln w="9525">
          <a:noFill/>
        </a:ln>
      </xdr:spPr>
    </xdr:pic>
    <xdr:clientData/>
  </xdr:twoCellAnchor>
  <xdr:twoCellAnchor editAs="oneCell">
    <xdr:from>
      <xdr:col>7</xdr:col>
      <xdr:colOff>509905</xdr:colOff>
      <xdr:row>17</xdr:row>
      <xdr:rowOff>0</xdr:rowOff>
    </xdr:from>
    <xdr:to>
      <xdr:col>7</xdr:col>
      <xdr:colOff>784225</xdr:colOff>
      <xdr:row>17</xdr:row>
      <xdr:rowOff>554355</xdr:rowOff>
    </xdr:to>
    <xdr:pic>
      <xdr:nvPicPr>
        <xdr:cNvPr id="841" name="Picture 3" descr="clip_image6683"/>
        <xdr:cNvPicPr>
          <a:picLocks noChangeAspect="1"/>
        </xdr:cNvPicPr>
      </xdr:nvPicPr>
      <xdr:blipFill>
        <a:blip r:embed="rId6"/>
        <a:stretch>
          <a:fillRect/>
        </a:stretch>
      </xdr:blipFill>
      <xdr:spPr>
        <a:xfrm>
          <a:off x="5715000" y="15430500"/>
          <a:ext cx="274320" cy="554355"/>
        </a:xfrm>
        <a:prstGeom prst="rect">
          <a:avLst/>
        </a:prstGeom>
        <a:noFill/>
        <a:ln w="9525">
          <a:noFill/>
        </a:ln>
      </xdr:spPr>
    </xdr:pic>
    <xdr:clientData/>
  </xdr:twoCellAnchor>
  <xdr:twoCellAnchor editAs="oneCell">
    <xdr:from>
      <xdr:col>7</xdr:col>
      <xdr:colOff>506730</xdr:colOff>
      <xdr:row>17</xdr:row>
      <xdr:rowOff>0</xdr:rowOff>
    </xdr:from>
    <xdr:to>
      <xdr:col>7</xdr:col>
      <xdr:colOff>795020</xdr:colOff>
      <xdr:row>17</xdr:row>
      <xdr:rowOff>557530</xdr:rowOff>
    </xdr:to>
    <xdr:pic>
      <xdr:nvPicPr>
        <xdr:cNvPr id="842" name="Picture 3" descr="clip_image6683"/>
        <xdr:cNvPicPr>
          <a:picLocks noChangeAspect="1"/>
        </xdr:cNvPicPr>
      </xdr:nvPicPr>
      <xdr:blipFill>
        <a:blip r:embed="rId6"/>
        <a:stretch>
          <a:fillRect/>
        </a:stretch>
      </xdr:blipFill>
      <xdr:spPr>
        <a:xfrm>
          <a:off x="5711825" y="15430500"/>
          <a:ext cx="288290" cy="557530"/>
        </a:xfrm>
        <a:prstGeom prst="rect">
          <a:avLst/>
        </a:prstGeom>
        <a:noFill/>
        <a:ln w="9525">
          <a:noFill/>
        </a:ln>
      </xdr:spPr>
    </xdr:pic>
    <xdr:clientData/>
  </xdr:twoCellAnchor>
  <xdr:twoCellAnchor editAs="oneCell">
    <xdr:from>
      <xdr:col>7</xdr:col>
      <xdr:colOff>509905</xdr:colOff>
      <xdr:row>17</xdr:row>
      <xdr:rowOff>0</xdr:rowOff>
    </xdr:from>
    <xdr:to>
      <xdr:col>7</xdr:col>
      <xdr:colOff>812800</xdr:colOff>
      <xdr:row>17</xdr:row>
      <xdr:rowOff>557530</xdr:rowOff>
    </xdr:to>
    <xdr:pic>
      <xdr:nvPicPr>
        <xdr:cNvPr id="843" name="Picture 4" descr="clip_image6684"/>
        <xdr:cNvPicPr>
          <a:picLocks noChangeAspect="1"/>
        </xdr:cNvPicPr>
      </xdr:nvPicPr>
      <xdr:blipFill>
        <a:blip r:embed="rId1"/>
        <a:stretch>
          <a:fillRect/>
        </a:stretch>
      </xdr:blipFill>
      <xdr:spPr>
        <a:xfrm>
          <a:off x="5715000" y="15430500"/>
          <a:ext cx="302895" cy="557530"/>
        </a:xfrm>
        <a:prstGeom prst="rect">
          <a:avLst/>
        </a:prstGeom>
        <a:noFill/>
        <a:ln w="9525">
          <a:noFill/>
        </a:ln>
      </xdr:spPr>
    </xdr:pic>
    <xdr:clientData/>
  </xdr:twoCellAnchor>
  <xdr:twoCellAnchor editAs="oneCell">
    <xdr:from>
      <xdr:col>7</xdr:col>
      <xdr:colOff>506730</xdr:colOff>
      <xdr:row>17</xdr:row>
      <xdr:rowOff>0</xdr:rowOff>
    </xdr:from>
    <xdr:to>
      <xdr:col>7</xdr:col>
      <xdr:colOff>664845</xdr:colOff>
      <xdr:row>17</xdr:row>
      <xdr:rowOff>552450</xdr:rowOff>
    </xdr:to>
    <xdr:pic>
      <xdr:nvPicPr>
        <xdr:cNvPr id="844" name="Picture 3" descr="clip_image6683"/>
        <xdr:cNvPicPr>
          <a:picLocks noChangeAspect="1"/>
        </xdr:cNvPicPr>
      </xdr:nvPicPr>
      <xdr:blipFill>
        <a:blip r:embed="rId6"/>
        <a:stretch>
          <a:fillRect/>
        </a:stretch>
      </xdr:blipFill>
      <xdr:spPr>
        <a:xfrm>
          <a:off x="5711825" y="15430500"/>
          <a:ext cx="158115" cy="552450"/>
        </a:xfrm>
        <a:prstGeom prst="rect">
          <a:avLst/>
        </a:prstGeom>
        <a:noFill/>
        <a:ln w="9525">
          <a:noFill/>
        </a:ln>
      </xdr:spPr>
    </xdr:pic>
    <xdr:clientData/>
  </xdr:twoCellAnchor>
  <xdr:twoCellAnchor editAs="oneCell">
    <xdr:from>
      <xdr:col>7</xdr:col>
      <xdr:colOff>506730</xdr:colOff>
      <xdr:row>17</xdr:row>
      <xdr:rowOff>0</xdr:rowOff>
    </xdr:from>
    <xdr:to>
      <xdr:col>7</xdr:col>
      <xdr:colOff>758825</xdr:colOff>
      <xdr:row>17</xdr:row>
      <xdr:rowOff>552450</xdr:rowOff>
    </xdr:to>
    <xdr:pic>
      <xdr:nvPicPr>
        <xdr:cNvPr id="845" name="Picture 4" descr="clip_image6684"/>
        <xdr:cNvPicPr>
          <a:picLocks noChangeAspect="1"/>
        </xdr:cNvPicPr>
      </xdr:nvPicPr>
      <xdr:blipFill>
        <a:blip r:embed="rId1"/>
        <a:stretch>
          <a:fillRect/>
        </a:stretch>
      </xdr:blipFill>
      <xdr:spPr>
        <a:xfrm>
          <a:off x="5711825" y="15430500"/>
          <a:ext cx="252095" cy="552450"/>
        </a:xfrm>
        <a:prstGeom prst="rect">
          <a:avLst/>
        </a:prstGeom>
        <a:noFill/>
        <a:ln w="9525">
          <a:noFill/>
        </a:ln>
      </xdr:spPr>
    </xdr:pic>
    <xdr:clientData/>
  </xdr:twoCellAnchor>
  <xdr:twoCellAnchor editAs="oneCell">
    <xdr:from>
      <xdr:col>7</xdr:col>
      <xdr:colOff>506730</xdr:colOff>
      <xdr:row>17</xdr:row>
      <xdr:rowOff>0</xdr:rowOff>
    </xdr:from>
    <xdr:to>
      <xdr:col>7</xdr:col>
      <xdr:colOff>664845</xdr:colOff>
      <xdr:row>17</xdr:row>
      <xdr:rowOff>567055</xdr:rowOff>
    </xdr:to>
    <xdr:pic>
      <xdr:nvPicPr>
        <xdr:cNvPr id="846" name="Picture 3" descr="clip_image6683"/>
        <xdr:cNvPicPr>
          <a:picLocks noChangeAspect="1"/>
        </xdr:cNvPicPr>
      </xdr:nvPicPr>
      <xdr:blipFill>
        <a:blip r:embed="rId6"/>
        <a:stretch>
          <a:fillRect/>
        </a:stretch>
      </xdr:blipFill>
      <xdr:spPr>
        <a:xfrm>
          <a:off x="5711825" y="15430500"/>
          <a:ext cx="158115" cy="567055"/>
        </a:xfrm>
        <a:prstGeom prst="rect">
          <a:avLst/>
        </a:prstGeom>
        <a:noFill/>
        <a:ln w="9525">
          <a:noFill/>
        </a:ln>
      </xdr:spPr>
    </xdr:pic>
    <xdr:clientData/>
  </xdr:twoCellAnchor>
  <xdr:twoCellAnchor editAs="oneCell">
    <xdr:from>
      <xdr:col>7</xdr:col>
      <xdr:colOff>506730</xdr:colOff>
      <xdr:row>17</xdr:row>
      <xdr:rowOff>0</xdr:rowOff>
    </xdr:from>
    <xdr:to>
      <xdr:col>7</xdr:col>
      <xdr:colOff>758825</xdr:colOff>
      <xdr:row>17</xdr:row>
      <xdr:rowOff>567055</xdr:rowOff>
    </xdr:to>
    <xdr:pic>
      <xdr:nvPicPr>
        <xdr:cNvPr id="847" name="Picture 4" descr="clip_image6684"/>
        <xdr:cNvPicPr>
          <a:picLocks noChangeAspect="1"/>
        </xdr:cNvPicPr>
      </xdr:nvPicPr>
      <xdr:blipFill>
        <a:blip r:embed="rId1"/>
        <a:stretch>
          <a:fillRect/>
        </a:stretch>
      </xdr:blipFill>
      <xdr:spPr>
        <a:xfrm>
          <a:off x="5711825" y="15430500"/>
          <a:ext cx="252095" cy="567055"/>
        </a:xfrm>
        <a:prstGeom prst="rect">
          <a:avLst/>
        </a:prstGeom>
        <a:noFill/>
        <a:ln w="9525">
          <a:noFill/>
        </a:ln>
      </xdr:spPr>
    </xdr:pic>
    <xdr:clientData/>
  </xdr:twoCellAnchor>
  <xdr:twoCellAnchor editAs="oneCell">
    <xdr:from>
      <xdr:col>7</xdr:col>
      <xdr:colOff>506730</xdr:colOff>
      <xdr:row>17</xdr:row>
      <xdr:rowOff>0</xdr:rowOff>
    </xdr:from>
    <xdr:to>
      <xdr:col>7</xdr:col>
      <xdr:colOff>664845</xdr:colOff>
      <xdr:row>17</xdr:row>
      <xdr:rowOff>538480</xdr:rowOff>
    </xdr:to>
    <xdr:pic>
      <xdr:nvPicPr>
        <xdr:cNvPr id="848" name="Picture 3" descr="clip_image6683"/>
        <xdr:cNvPicPr>
          <a:picLocks noChangeAspect="1"/>
        </xdr:cNvPicPr>
      </xdr:nvPicPr>
      <xdr:blipFill>
        <a:blip r:embed="rId6"/>
        <a:stretch>
          <a:fillRect/>
        </a:stretch>
      </xdr:blipFill>
      <xdr:spPr>
        <a:xfrm>
          <a:off x="5711825" y="15430500"/>
          <a:ext cx="158115" cy="538480"/>
        </a:xfrm>
        <a:prstGeom prst="rect">
          <a:avLst/>
        </a:prstGeom>
        <a:noFill/>
        <a:ln w="9525">
          <a:noFill/>
        </a:ln>
      </xdr:spPr>
    </xdr:pic>
    <xdr:clientData/>
  </xdr:twoCellAnchor>
  <xdr:twoCellAnchor editAs="oneCell">
    <xdr:from>
      <xdr:col>7</xdr:col>
      <xdr:colOff>506730</xdr:colOff>
      <xdr:row>17</xdr:row>
      <xdr:rowOff>0</xdr:rowOff>
    </xdr:from>
    <xdr:to>
      <xdr:col>7</xdr:col>
      <xdr:colOff>758825</xdr:colOff>
      <xdr:row>17</xdr:row>
      <xdr:rowOff>538480</xdr:rowOff>
    </xdr:to>
    <xdr:pic>
      <xdr:nvPicPr>
        <xdr:cNvPr id="849" name="Picture 4" descr="clip_image6684"/>
        <xdr:cNvPicPr>
          <a:picLocks noChangeAspect="1"/>
        </xdr:cNvPicPr>
      </xdr:nvPicPr>
      <xdr:blipFill>
        <a:blip r:embed="rId1"/>
        <a:stretch>
          <a:fillRect/>
        </a:stretch>
      </xdr:blipFill>
      <xdr:spPr>
        <a:xfrm>
          <a:off x="5711825" y="15430500"/>
          <a:ext cx="252095" cy="538480"/>
        </a:xfrm>
        <a:prstGeom prst="rect">
          <a:avLst/>
        </a:prstGeom>
        <a:noFill/>
        <a:ln w="9525">
          <a:noFill/>
        </a:ln>
      </xdr:spPr>
    </xdr:pic>
    <xdr:clientData/>
  </xdr:twoCellAnchor>
  <xdr:twoCellAnchor editAs="oneCell">
    <xdr:from>
      <xdr:col>7</xdr:col>
      <xdr:colOff>506730</xdr:colOff>
      <xdr:row>17</xdr:row>
      <xdr:rowOff>0</xdr:rowOff>
    </xdr:from>
    <xdr:to>
      <xdr:col>7</xdr:col>
      <xdr:colOff>668655</xdr:colOff>
      <xdr:row>17</xdr:row>
      <xdr:rowOff>561975</xdr:rowOff>
    </xdr:to>
    <xdr:pic>
      <xdr:nvPicPr>
        <xdr:cNvPr id="850" name="Picture 3" descr="clip_image6683"/>
        <xdr:cNvPicPr>
          <a:picLocks noChangeAspect="1"/>
        </xdr:cNvPicPr>
      </xdr:nvPicPr>
      <xdr:blipFill>
        <a:blip r:embed="rId6"/>
        <a:stretch>
          <a:fillRect/>
        </a:stretch>
      </xdr:blipFill>
      <xdr:spPr>
        <a:xfrm>
          <a:off x="5711825" y="15430500"/>
          <a:ext cx="161925" cy="561975"/>
        </a:xfrm>
        <a:prstGeom prst="rect">
          <a:avLst/>
        </a:prstGeom>
        <a:noFill/>
        <a:ln w="9525">
          <a:noFill/>
        </a:ln>
      </xdr:spPr>
    </xdr:pic>
    <xdr:clientData/>
  </xdr:twoCellAnchor>
  <xdr:twoCellAnchor editAs="oneCell">
    <xdr:from>
      <xdr:col>7</xdr:col>
      <xdr:colOff>506730</xdr:colOff>
      <xdr:row>17</xdr:row>
      <xdr:rowOff>0</xdr:rowOff>
    </xdr:from>
    <xdr:to>
      <xdr:col>7</xdr:col>
      <xdr:colOff>758825</xdr:colOff>
      <xdr:row>17</xdr:row>
      <xdr:rowOff>561975</xdr:rowOff>
    </xdr:to>
    <xdr:pic>
      <xdr:nvPicPr>
        <xdr:cNvPr id="851" name="Picture 4" descr="clip_image6684"/>
        <xdr:cNvPicPr>
          <a:picLocks noChangeAspect="1"/>
        </xdr:cNvPicPr>
      </xdr:nvPicPr>
      <xdr:blipFill>
        <a:blip r:embed="rId1"/>
        <a:stretch>
          <a:fillRect/>
        </a:stretch>
      </xdr:blipFill>
      <xdr:spPr>
        <a:xfrm>
          <a:off x="5711825" y="15430500"/>
          <a:ext cx="252095" cy="561975"/>
        </a:xfrm>
        <a:prstGeom prst="rect">
          <a:avLst/>
        </a:prstGeom>
        <a:noFill/>
        <a:ln w="9525">
          <a:noFill/>
        </a:ln>
      </xdr:spPr>
    </xdr:pic>
    <xdr:clientData/>
  </xdr:twoCellAnchor>
  <xdr:twoCellAnchor editAs="oneCell">
    <xdr:from>
      <xdr:col>7</xdr:col>
      <xdr:colOff>506730</xdr:colOff>
      <xdr:row>17</xdr:row>
      <xdr:rowOff>0</xdr:rowOff>
    </xdr:from>
    <xdr:to>
      <xdr:col>7</xdr:col>
      <xdr:colOff>661670</xdr:colOff>
      <xdr:row>17</xdr:row>
      <xdr:rowOff>561975</xdr:rowOff>
    </xdr:to>
    <xdr:pic>
      <xdr:nvPicPr>
        <xdr:cNvPr id="852" name="Picture 3" descr="clip_image6683"/>
        <xdr:cNvPicPr>
          <a:picLocks noChangeAspect="1"/>
        </xdr:cNvPicPr>
      </xdr:nvPicPr>
      <xdr:blipFill>
        <a:blip r:embed="rId6"/>
        <a:stretch>
          <a:fillRect/>
        </a:stretch>
      </xdr:blipFill>
      <xdr:spPr>
        <a:xfrm>
          <a:off x="5711825" y="15430500"/>
          <a:ext cx="154940" cy="561975"/>
        </a:xfrm>
        <a:prstGeom prst="rect">
          <a:avLst/>
        </a:prstGeom>
        <a:noFill/>
        <a:ln w="9525">
          <a:noFill/>
        </a:ln>
      </xdr:spPr>
    </xdr:pic>
    <xdr:clientData/>
  </xdr:twoCellAnchor>
  <xdr:twoCellAnchor editAs="oneCell">
    <xdr:from>
      <xdr:col>7</xdr:col>
      <xdr:colOff>506730</xdr:colOff>
      <xdr:row>17</xdr:row>
      <xdr:rowOff>0</xdr:rowOff>
    </xdr:from>
    <xdr:to>
      <xdr:col>7</xdr:col>
      <xdr:colOff>661670</xdr:colOff>
      <xdr:row>17</xdr:row>
      <xdr:rowOff>552450</xdr:rowOff>
    </xdr:to>
    <xdr:pic>
      <xdr:nvPicPr>
        <xdr:cNvPr id="853" name="Picture 3" descr="clip_image6683"/>
        <xdr:cNvPicPr>
          <a:picLocks noChangeAspect="1"/>
        </xdr:cNvPicPr>
      </xdr:nvPicPr>
      <xdr:blipFill>
        <a:blip r:embed="rId6"/>
        <a:stretch>
          <a:fillRect/>
        </a:stretch>
      </xdr:blipFill>
      <xdr:spPr>
        <a:xfrm>
          <a:off x="5711825" y="15430500"/>
          <a:ext cx="154940" cy="552450"/>
        </a:xfrm>
        <a:prstGeom prst="rect">
          <a:avLst/>
        </a:prstGeom>
        <a:noFill/>
        <a:ln w="9525">
          <a:noFill/>
        </a:ln>
      </xdr:spPr>
    </xdr:pic>
    <xdr:clientData/>
  </xdr:twoCellAnchor>
  <xdr:twoCellAnchor editAs="oneCell">
    <xdr:from>
      <xdr:col>7</xdr:col>
      <xdr:colOff>506730</xdr:colOff>
      <xdr:row>17</xdr:row>
      <xdr:rowOff>0</xdr:rowOff>
    </xdr:from>
    <xdr:to>
      <xdr:col>7</xdr:col>
      <xdr:colOff>664845</xdr:colOff>
      <xdr:row>17</xdr:row>
      <xdr:rowOff>561975</xdr:rowOff>
    </xdr:to>
    <xdr:pic>
      <xdr:nvPicPr>
        <xdr:cNvPr id="854" name="Picture 3" descr="clip_image6683"/>
        <xdr:cNvPicPr>
          <a:picLocks noChangeAspect="1"/>
        </xdr:cNvPicPr>
      </xdr:nvPicPr>
      <xdr:blipFill>
        <a:blip r:embed="rId6"/>
        <a:stretch>
          <a:fillRect/>
        </a:stretch>
      </xdr:blipFill>
      <xdr:spPr>
        <a:xfrm>
          <a:off x="5711825" y="15430500"/>
          <a:ext cx="158115" cy="561975"/>
        </a:xfrm>
        <a:prstGeom prst="rect">
          <a:avLst/>
        </a:prstGeom>
        <a:noFill/>
        <a:ln w="9525">
          <a:noFill/>
        </a:ln>
      </xdr:spPr>
    </xdr:pic>
    <xdr:clientData/>
  </xdr:twoCellAnchor>
  <xdr:twoCellAnchor editAs="oneCell">
    <xdr:from>
      <xdr:col>7</xdr:col>
      <xdr:colOff>509905</xdr:colOff>
      <xdr:row>17</xdr:row>
      <xdr:rowOff>0</xdr:rowOff>
    </xdr:from>
    <xdr:to>
      <xdr:col>7</xdr:col>
      <xdr:colOff>664845</xdr:colOff>
      <xdr:row>17</xdr:row>
      <xdr:rowOff>554355</xdr:rowOff>
    </xdr:to>
    <xdr:pic>
      <xdr:nvPicPr>
        <xdr:cNvPr id="855" name="Picture 3" descr="clip_image6683"/>
        <xdr:cNvPicPr>
          <a:picLocks noChangeAspect="1"/>
        </xdr:cNvPicPr>
      </xdr:nvPicPr>
      <xdr:blipFill>
        <a:blip r:embed="rId6"/>
        <a:stretch>
          <a:fillRect/>
        </a:stretch>
      </xdr:blipFill>
      <xdr:spPr>
        <a:xfrm>
          <a:off x="5715000" y="15430500"/>
          <a:ext cx="154940" cy="554355"/>
        </a:xfrm>
        <a:prstGeom prst="rect">
          <a:avLst/>
        </a:prstGeom>
        <a:noFill/>
        <a:ln w="9525">
          <a:noFill/>
        </a:ln>
      </xdr:spPr>
    </xdr:pic>
    <xdr:clientData/>
  </xdr:twoCellAnchor>
  <xdr:twoCellAnchor editAs="oneCell">
    <xdr:from>
      <xdr:col>7</xdr:col>
      <xdr:colOff>509905</xdr:colOff>
      <xdr:row>17</xdr:row>
      <xdr:rowOff>0</xdr:rowOff>
    </xdr:from>
    <xdr:to>
      <xdr:col>7</xdr:col>
      <xdr:colOff>758825</xdr:colOff>
      <xdr:row>17</xdr:row>
      <xdr:rowOff>554355</xdr:rowOff>
    </xdr:to>
    <xdr:pic>
      <xdr:nvPicPr>
        <xdr:cNvPr id="856" name="Picture 4" descr="clip_image6684"/>
        <xdr:cNvPicPr>
          <a:picLocks noChangeAspect="1"/>
        </xdr:cNvPicPr>
      </xdr:nvPicPr>
      <xdr:blipFill>
        <a:blip r:embed="rId1"/>
        <a:stretch>
          <a:fillRect/>
        </a:stretch>
      </xdr:blipFill>
      <xdr:spPr>
        <a:xfrm>
          <a:off x="5715000" y="15430500"/>
          <a:ext cx="248920" cy="554355"/>
        </a:xfrm>
        <a:prstGeom prst="rect">
          <a:avLst/>
        </a:prstGeom>
        <a:noFill/>
        <a:ln w="9525">
          <a:noFill/>
        </a:ln>
      </xdr:spPr>
    </xdr:pic>
    <xdr:clientData/>
  </xdr:twoCellAnchor>
  <xdr:twoCellAnchor editAs="oneCell">
    <xdr:from>
      <xdr:col>7</xdr:col>
      <xdr:colOff>509905</xdr:colOff>
      <xdr:row>17</xdr:row>
      <xdr:rowOff>0</xdr:rowOff>
    </xdr:from>
    <xdr:to>
      <xdr:col>7</xdr:col>
      <xdr:colOff>664845</xdr:colOff>
      <xdr:row>17</xdr:row>
      <xdr:rowOff>568960</xdr:rowOff>
    </xdr:to>
    <xdr:pic>
      <xdr:nvPicPr>
        <xdr:cNvPr id="857" name="Picture 3" descr="clip_image6683"/>
        <xdr:cNvPicPr>
          <a:picLocks noChangeAspect="1"/>
        </xdr:cNvPicPr>
      </xdr:nvPicPr>
      <xdr:blipFill>
        <a:blip r:embed="rId6"/>
        <a:stretch>
          <a:fillRect/>
        </a:stretch>
      </xdr:blipFill>
      <xdr:spPr>
        <a:xfrm>
          <a:off x="5715000" y="15430500"/>
          <a:ext cx="154940" cy="568960"/>
        </a:xfrm>
        <a:prstGeom prst="rect">
          <a:avLst/>
        </a:prstGeom>
        <a:noFill/>
        <a:ln w="9525">
          <a:noFill/>
        </a:ln>
      </xdr:spPr>
    </xdr:pic>
    <xdr:clientData/>
  </xdr:twoCellAnchor>
  <xdr:twoCellAnchor editAs="oneCell">
    <xdr:from>
      <xdr:col>7</xdr:col>
      <xdr:colOff>509905</xdr:colOff>
      <xdr:row>17</xdr:row>
      <xdr:rowOff>0</xdr:rowOff>
    </xdr:from>
    <xdr:to>
      <xdr:col>7</xdr:col>
      <xdr:colOff>758825</xdr:colOff>
      <xdr:row>17</xdr:row>
      <xdr:rowOff>568960</xdr:rowOff>
    </xdr:to>
    <xdr:pic>
      <xdr:nvPicPr>
        <xdr:cNvPr id="858" name="Picture 4" descr="clip_image6684"/>
        <xdr:cNvPicPr>
          <a:picLocks noChangeAspect="1"/>
        </xdr:cNvPicPr>
      </xdr:nvPicPr>
      <xdr:blipFill>
        <a:blip r:embed="rId1"/>
        <a:stretch>
          <a:fillRect/>
        </a:stretch>
      </xdr:blipFill>
      <xdr:spPr>
        <a:xfrm>
          <a:off x="5715000" y="15430500"/>
          <a:ext cx="248920" cy="568960"/>
        </a:xfrm>
        <a:prstGeom prst="rect">
          <a:avLst/>
        </a:prstGeom>
        <a:noFill/>
        <a:ln w="9525">
          <a:noFill/>
        </a:ln>
      </xdr:spPr>
    </xdr:pic>
    <xdr:clientData/>
  </xdr:twoCellAnchor>
  <xdr:twoCellAnchor editAs="oneCell">
    <xdr:from>
      <xdr:col>7</xdr:col>
      <xdr:colOff>509905</xdr:colOff>
      <xdr:row>17</xdr:row>
      <xdr:rowOff>0</xdr:rowOff>
    </xdr:from>
    <xdr:to>
      <xdr:col>7</xdr:col>
      <xdr:colOff>668655</xdr:colOff>
      <xdr:row>17</xdr:row>
      <xdr:rowOff>539750</xdr:rowOff>
    </xdr:to>
    <xdr:pic>
      <xdr:nvPicPr>
        <xdr:cNvPr id="859" name="Picture 3" descr="clip_image6683"/>
        <xdr:cNvPicPr>
          <a:picLocks noChangeAspect="1"/>
        </xdr:cNvPicPr>
      </xdr:nvPicPr>
      <xdr:blipFill>
        <a:blip r:embed="rId6"/>
        <a:stretch>
          <a:fillRect/>
        </a:stretch>
      </xdr:blipFill>
      <xdr:spPr>
        <a:xfrm>
          <a:off x="5715000" y="15430500"/>
          <a:ext cx="158750" cy="539750"/>
        </a:xfrm>
        <a:prstGeom prst="rect">
          <a:avLst/>
        </a:prstGeom>
        <a:noFill/>
        <a:ln w="9525">
          <a:noFill/>
        </a:ln>
      </xdr:spPr>
    </xdr:pic>
    <xdr:clientData/>
  </xdr:twoCellAnchor>
  <xdr:twoCellAnchor editAs="oneCell">
    <xdr:from>
      <xdr:col>7</xdr:col>
      <xdr:colOff>509905</xdr:colOff>
      <xdr:row>17</xdr:row>
      <xdr:rowOff>0</xdr:rowOff>
    </xdr:from>
    <xdr:to>
      <xdr:col>7</xdr:col>
      <xdr:colOff>758825</xdr:colOff>
      <xdr:row>17</xdr:row>
      <xdr:rowOff>539750</xdr:rowOff>
    </xdr:to>
    <xdr:pic>
      <xdr:nvPicPr>
        <xdr:cNvPr id="860" name="Picture 4" descr="clip_image6684"/>
        <xdr:cNvPicPr>
          <a:picLocks noChangeAspect="1"/>
        </xdr:cNvPicPr>
      </xdr:nvPicPr>
      <xdr:blipFill>
        <a:blip r:embed="rId1"/>
        <a:stretch>
          <a:fillRect/>
        </a:stretch>
      </xdr:blipFill>
      <xdr:spPr>
        <a:xfrm>
          <a:off x="5715000" y="15430500"/>
          <a:ext cx="248920" cy="539750"/>
        </a:xfrm>
        <a:prstGeom prst="rect">
          <a:avLst/>
        </a:prstGeom>
        <a:noFill/>
        <a:ln w="9525">
          <a:noFill/>
        </a:ln>
      </xdr:spPr>
    </xdr:pic>
    <xdr:clientData/>
  </xdr:twoCellAnchor>
  <xdr:twoCellAnchor editAs="oneCell">
    <xdr:from>
      <xdr:col>7</xdr:col>
      <xdr:colOff>506730</xdr:colOff>
      <xdr:row>17</xdr:row>
      <xdr:rowOff>0</xdr:rowOff>
    </xdr:from>
    <xdr:to>
      <xdr:col>7</xdr:col>
      <xdr:colOff>758825</xdr:colOff>
      <xdr:row>17</xdr:row>
      <xdr:rowOff>557530</xdr:rowOff>
    </xdr:to>
    <xdr:pic>
      <xdr:nvPicPr>
        <xdr:cNvPr id="861" name="Picture 3" descr="clip_image6683"/>
        <xdr:cNvPicPr>
          <a:picLocks noChangeAspect="1"/>
        </xdr:cNvPicPr>
      </xdr:nvPicPr>
      <xdr:blipFill>
        <a:blip r:embed="rId6"/>
        <a:stretch>
          <a:fillRect/>
        </a:stretch>
      </xdr:blipFill>
      <xdr:spPr>
        <a:xfrm>
          <a:off x="5711825" y="15430500"/>
          <a:ext cx="252095" cy="557530"/>
        </a:xfrm>
        <a:prstGeom prst="rect">
          <a:avLst/>
        </a:prstGeom>
        <a:noFill/>
        <a:ln w="9525">
          <a:noFill/>
        </a:ln>
      </xdr:spPr>
    </xdr:pic>
    <xdr:clientData/>
  </xdr:twoCellAnchor>
  <xdr:twoCellAnchor editAs="oneCell">
    <xdr:from>
      <xdr:col>7</xdr:col>
      <xdr:colOff>509905</xdr:colOff>
      <xdr:row>17</xdr:row>
      <xdr:rowOff>0</xdr:rowOff>
    </xdr:from>
    <xdr:to>
      <xdr:col>7</xdr:col>
      <xdr:colOff>758825</xdr:colOff>
      <xdr:row>17</xdr:row>
      <xdr:rowOff>557530</xdr:rowOff>
    </xdr:to>
    <xdr:pic>
      <xdr:nvPicPr>
        <xdr:cNvPr id="862" name="Picture 4" descr="clip_image6684"/>
        <xdr:cNvPicPr>
          <a:picLocks noChangeAspect="1"/>
        </xdr:cNvPicPr>
      </xdr:nvPicPr>
      <xdr:blipFill>
        <a:blip r:embed="rId1"/>
        <a:stretch>
          <a:fillRect/>
        </a:stretch>
      </xdr:blipFill>
      <xdr:spPr>
        <a:xfrm>
          <a:off x="5715000" y="15430500"/>
          <a:ext cx="248920" cy="557530"/>
        </a:xfrm>
        <a:prstGeom prst="rect">
          <a:avLst/>
        </a:prstGeom>
        <a:noFill/>
        <a:ln w="9525">
          <a:noFill/>
        </a:ln>
      </xdr:spPr>
    </xdr:pic>
    <xdr:clientData/>
  </xdr:twoCellAnchor>
  <xdr:twoCellAnchor editAs="oneCell">
    <xdr:from>
      <xdr:col>7</xdr:col>
      <xdr:colOff>509905</xdr:colOff>
      <xdr:row>17</xdr:row>
      <xdr:rowOff>0</xdr:rowOff>
    </xdr:from>
    <xdr:to>
      <xdr:col>7</xdr:col>
      <xdr:colOff>657860</xdr:colOff>
      <xdr:row>17</xdr:row>
      <xdr:rowOff>557530</xdr:rowOff>
    </xdr:to>
    <xdr:pic>
      <xdr:nvPicPr>
        <xdr:cNvPr id="863" name="Picture 3" descr="clip_image6683"/>
        <xdr:cNvPicPr>
          <a:picLocks noChangeAspect="1"/>
        </xdr:cNvPicPr>
      </xdr:nvPicPr>
      <xdr:blipFill>
        <a:blip r:embed="rId6"/>
        <a:stretch>
          <a:fillRect/>
        </a:stretch>
      </xdr:blipFill>
      <xdr:spPr>
        <a:xfrm>
          <a:off x="5715000" y="15430500"/>
          <a:ext cx="147955" cy="557530"/>
        </a:xfrm>
        <a:prstGeom prst="rect">
          <a:avLst/>
        </a:prstGeom>
        <a:noFill/>
        <a:ln w="9525">
          <a:noFill/>
        </a:ln>
      </xdr:spPr>
    </xdr:pic>
    <xdr:clientData/>
  </xdr:twoCellAnchor>
  <xdr:twoCellAnchor editAs="oneCell">
    <xdr:from>
      <xdr:col>7</xdr:col>
      <xdr:colOff>509905</xdr:colOff>
      <xdr:row>17</xdr:row>
      <xdr:rowOff>0</xdr:rowOff>
    </xdr:from>
    <xdr:to>
      <xdr:col>7</xdr:col>
      <xdr:colOff>664845</xdr:colOff>
      <xdr:row>17</xdr:row>
      <xdr:rowOff>563245</xdr:rowOff>
    </xdr:to>
    <xdr:pic>
      <xdr:nvPicPr>
        <xdr:cNvPr id="864" name="Picture 3" descr="clip_image6683"/>
        <xdr:cNvPicPr>
          <a:picLocks noChangeAspect="1"/>
        </xdr:cNvPicPr>
      </xdr:nvPicPr>
      <xdr:blipFill>
        <a:blip r:embed="rId6"/>
        <a:stretch>
          <a:fillRect/>
        </a:stretch>
      </xdr:blipFill>
      <xdr:spPr>
        <a:xfrm>
          <a:off x="5715000" y="15430500"/>
          <a:ext cx="154940" cy="563245"/>
        </a:xfrm>
        <a:prstGeom prst="rect">
          <a:avLst/>
        </a:prstGeom>
        <a:noFill/>
        <a:ln w="9525">
          <a:noFill/>
        </a:ln>
      </xdr:spPr>
    </xdr:pic>
    <xdr:clientData/>
  </xdr:twoCellAnchor>
  <xdr:twoCellAnchor editAs="oneCell">
    <xdr:from>
      <xdr:col>7</xdr:col>
      <xdr:colOff>509905</xdr:colOff>
      <xdr:row>17</xdr:row>
      <xdr:rowOff>0</xdr:rowOff>
    </xdr:from>
    <xdr:to>
      <xdr:col>7</xdr:col>
      <xdr:colOff>758825</xdr:colOff>
      <xdr:row>17</xdr:row>
      <xdr:rowOff>563245</xdr:rowOff>
    </xdr:to>
    <xdr:pic>
      <xdr:nvPicPr>
        <xdr:cNvPr id="865" name="Picture 4" descr="clip_image6684"/>
        <xdr:cNvPicPr>
          <a:picLocks noChangeAspect="1"/>
        </xdr:cNvPicPr>
      </xdr:nvPicPr>
      <xdr:blipFill>
        <a:blip r:embed="rId1"/>
        <a:stretch>
          <a:fillRect/>
        </a:stretch>
      </xdr:blipFill>
      <xdr:spPr>
        <a:xfrm>
          <a:off x="5715000" y="15430500"/>
          <a:ext cx="248920" cy="563245"/>
        </a:xfrm>
        <a:prstGeom prst="rect">
          <a:avLst/>
        </a:prstGeom>
        <a:noFill/>
        <a:ln w="9525">
          <a:noFill/>
        </a:ln>
      </xdr:spPr>
    </xdr:pic>
    <xdr:clientData/>
  </xdr:twoCellAnchor>
  <xdr:twoCellAnchor editAs="oneCell">
    <xdr:from>
      <xdr:col>7</xdr:col>
      <xdr:colOff>509905</xdr:colOff>
      <xdr:row>17</xdr:row>
      <xdr:rowOff>0</xdr:rowOff>
    </xdr:from>
    <xdr:to>
      <xdr:col>7</xdr:col>
      <xdr:colOff>657860</xdr:colOff>
      <xdr:row>17</xdr:row>
      <xdr:rowOff>554355</xdr:rowOff>
    </xdr:to>
    <xdr:pic>
      <xdr:nvPicPr>
        <xdr:cNvPr id="866" name="Picture 3" descr="clip_image6683"/>
        <xdr:cNvPicPr>
          <a:picLocks noChangeAspect="1"/>
        </xdr:cNvPicPr>
      </xdr:nvPicPr>
      <xdr:blipFill>
        <a:blip r:embed="rId6"/>
        <a:stretch>
          <a:fillRect/>
        </a:stretch>
      </xdr:blipFill>
      <xdr:spPr>
        <a:xfrm>
          <a:off x="5715000" y="15430500"/>
          <a:ext cx="147955" cy="554355"/>
        </a:xfrm>
        <a:prstGeom prst="rect">
          <a:avLst/>
        </a:prstGeom>
        <a:noFill/>
        <a:ln w="9525">
          <a:noFill/>
        </a:ln>
      </xdr:spPr>
    </xdr:pic>
    <xdr:clientData/>
  </xdr:twoCellAnchor>
  <xdr:twoCellAnchor editAs="oneCell">
    <xdr:from>
      <xdr:col>7</xdr:col>
      <xdr:colOff>506730</xdr:colOff>
      <xdr:row>17</xdr:row>
      <xdr:rowOff>0</xdr:rowOff>
    </xdr:from>
    <xdr:to>
      <xdr:col>7</xdr:col>
      <xdr:colOff>668655</xdr:colOff>
      <xdr:row>17</xdr:row>
      <xdr:rowOff>557530</xdr:rowOff>
    </xdr:to>
    <xdr:pic>
      <xdr:nvPicPr>
        <xdr:cNvPr id="867" name="Picture 3" descr="clip_image6683"/>
        <xdr:cNvPicPr>
          <a:picLocks noChangeAspect="1"/>
        </xdr:cNvPicPr>
      </xdr:nvPicPr>
      <xdr:blipFill>
        <a:blip r:embed="rId6"/>
        <a:stretch>
          <a:fillRect/>
        </a:stretch>
      </xdr:blipFill>
      <xdr:spPr>
        <a:xfrm>
          <a:off x="5711825" y="15430500"/>
          <a:ext cx="161925" cy="557530"/>
        </a:xfrm>
        <a:prstGeom prst="rect">
          <a:avLst/>
        </a:prstGeom>
        <a:noFill/>
        <a:ln w="9525">
          <a:noFill/>
        </a:ln>
      </xdr:spPr>
    </xdr:pic>
    <xdr:clientData/>
  </xdr:twoCellAnchor>
  <xdr:twoCellAnchor editAs="oneCell">
    <xdr:from>
      <xdr:col>7</xdr:col>
      <xdr:colOff>506730</xdr:colOff>
      <xdr:row>17</xdr:row>
      <xdr:rowOff>0</xdr:rowOff>
    </xdr:from>
    <xdr:to>
      <xdr:col>7</xdr:col>
      <xdr:colOff>791210</xdr:colOff>
      <xdr:row>17</xdr:row>
      <xdr:rowOff>552450</xdr:rowOff>
    </xdr:to>
    <xdr:pic>
      <xdr:nvPicPr>
        <xdr:cNvPr id="868" name="Picture 3" descr="clip_image6683"/>
        <xdr:cNvPicPr>
          <a:picLocks noChangeAspect="1"/>
        </xdr:cNvPicPr>
      </xdr:nvPicPr>
      <xdr:blipFill>
        <a:blip r:embed="rId6"/>
        <a:stretch>
          <a:fillRect/>
        </a:stretch>
      </xdr:blipFill>
      <xdr:spPr>
        <a:xfrm>
          <a:off x="5711825" y="15430500"/>
          <a:ext cx="284480" cy="552450"/>
        </a:xfrm>
        <a:prstGeom prst="rect">
          <a:avLst/>
        </a:prstGeom>
        <a:noFill/>
        <a:ln w="9525">
          <a:noFill/>
        </a:ln>
      </xdr:spPr>
    </xdr:pic>
    <xdr:clientData/>
  </xdr:twoCellAnchor>
  <xdr:twoCellAnchor editAs="oneCell">
    <xdr:from>
      <xdr:col>7</xdr:col>
      <xdr:colOff>506730</xdr:colOff>
      <xdr:row>17</xdr:row>
      <xdr:rowOff>0</xdr:rowOff>
    </xdr:from>
    <xdr:to>
      <xdr:col>7</xdr:col>
      <xdr:colOff>808990</xdr:colOff>
      <xdr:row>17</xdr:row>
      <xdr:rowOff>552450</xdr:rowOff>
    </xdr:to>
    <xdr:pic>
      <xdr:nvPicPr>
        <xdr:cNvPr id="869" name="Picture 4" descr="clip_image6684"/>
        <xdr:cNvPicPr>
          <a:picLocks noChangeAspect="1"/>
        </xdr:cNvPicPr>
      </xdr:nvPicPr>
      <xdr:blipFill>
        <a:blip r:embed="rId1"/>
        <a:stretch>
          <a:fillRect/>
        </a:stretch>
      </xdr:blipFill>
      <xdr:spPr>
        <a:xfrm>
          <a:off x="5711825" y="15430500"/>
          <a:ext cx="302260" cy="552450"/>
        </a:xfrm>
        <a:prstGeom prst="rect">
          <a:avLst/>
        </a:prstGeom>
        <a:noFill/>
        <a:ln w="9525">
          <a:noFill/>
        </a:ln>
      </xdr:spPr>
    </xdr:pic>
    <xdr:clientData/>
  </xdr:twoCellAnchor>
  <xdr:twoCellAnchor editAs="oneCell">
    <xdr:from>
      <xdr:col>7</xdr:col>
      <xdr:colOff>506730</xdr:colOff>
      <xdr:row>17</xdr:row>
      <xdr:rowOff>0</xdr:rowOff>
    </xdr:from>
    <xdr:to>
      <xdr:col>7</xdr:col>
      <xdr:colOff>791210</xdr:colOff>
      <xdr:row>17</xdr:row>
      <xdr:rowOff>567055</xdr:rowOff>
    </xdr:to>
    <xdr:pic>
      <xdr:nvPicPr>
        <xdr:cNvPr id="870" name="Picture 3" descr="clip_image6683"/>
        <xdr:cNvPicPr>
          <a:picLocks noChangeAspect="1"/>
        </xdr:cNvPicPr>
      </xdr:nvPicPr>
      <xdr:blipFill>
        <a:blip r:embed="rId6"/>
        <a:stretch>
          <a:fillRect/>
        </a:stretch>
      </xdr:blipFill>
      <xdr:spPr>
        <a:xfrm>
          <a:off x="5711825" y="15430500"/>
          <a:ext cx="284480" cy="567055"/>
        </a:xfrm>
        <a:prstGeom prst="rect">
          <a:avLst/>
        </a:prstGeom>
        <a:noFill/>
        <a:ln w="9525">
          <a:noFill/>
        </a:ln>
      </xdr:spPr>
    </xdr:pic>
    <xdr:clientData/>
  </xdr:twoCellAnchor>
  <xdr:twoCellAnchor editAs="oneCell">
    <xdr:from>
      <xdr:col>7</xdr:col>
      <xdr:colOff>506730</xdr:colOff>
      <xdr:row>17</xdr:row>
      <xdr:rowOff>0</xdr:rowOff>
    </xdr:from>
    <xdr:to>
      <xdr:col>7</xdr:col>
      <xdr:colOff>808990</xdr:colOff>
      <xdr:row>17</xdr:row>
      <xdr:rowOff>567055</xdr:rowOff>
    </xdr:to>
    <xdr:pic>
      <xdr:nvPicPr>
        <xdr:cNvPr id="871" name="Picture 4" descr="clip_image6684"/>
        <xdr:cNvPicPr>
          <a:picLocks noChangeAspect="1"/>
        </xdr:cNvPicPr>
      </xdr:nvPicPr>
      <xdr:blipFill>
        <a:blip r:embed="rId1"/>
        <a:stretch>
          <a:fillRect/>
        </a:stretch>
      </xdr:blipFill>
      <xdr:spPr>
        <a:xfrm>
          <a:off x="5711825" y="15430500"/>
          <a:ext cx="302260" cy="567055"/>
        </a:xfrm>
        <a:prstGeom prst="rect">
          <a:avLst/>
        </a:prstGeom>
        <a:noFill/>
        <a:ln w="9525">
          <a:noFill/>
        </a:ln>
      </xdr:spPr>
    </xdr:pic>
    <xdr:clientData/>
  </xdr:twoCellAnchor>
  <xdr:twoCellAnchor editAs="oneCell">
    <xdr:from>
      <xdr:col>7</xdr:col>
      <xdr:colOff>506730</xdr:colOff>
      <xdr:row>17</xdr:row>
      <xdr:rowOff>0</xdr:rowOff>
    </xdr:from>
    <xdr:to>
      <xdr:col>7</xdr:col>
      <xdr:colOff>791210</xdr:colOff>
      <xdr:row>17</xdr:row>
      <xdr:rowOff>538480</xdr:rowOff>
    </xdr:to>
    <xdr:pic>
      <xdr:nvPicPr>
        <xdr:cNvPr id="872" name="Picture 3" descr="clip_image6683"/>
        <xdr:cNvPicPr>
          <a:picLocks noChangeAspect="1"/>
        </xdr:cNvPicPr>
      </xdr:nvPicPr>
      <xdr:blipFill>
        <a:blip r:embed="rId6"/>
        <a:stretch>
          <a:fillRect/>
        </a:stretch>
      </xdr:blipFill>
      <xdr:spPr>
        <a:xfrm>
          <a:off x="5711825" y="15430500"/>
          <a:ext cx="284480" cy="538480"/>
        </a:xfrm>
        <a:prstGeom prst="rect">
          <a:avLst/>
        </a:prstGeom>
        <a:noFill/>
        <a:ln w="9525">
          <a:noFill/>
        </a:ln>
      </xdr:spPr>
    </xdr:pic>
    <xdr:clientData/>
  </xdr:twoCellAnchor>
  <xdr:twoCellAnchor editAs="oneCell">
    <xdr:from>
      <xdr:col>7</xdr:col>
      <xdr:colOff>506730</xdr:colOff>
      <xdr:row>17</xdr:row>
      <xdr:rowOff>0</xdr:rowOff>
    </xdr:from>
    <xdr:to>
      <xdr:col>7</xdr:col>
      <xdr:colOff>808990</xdr:colOff>
      <xdr:row>17</xdr:row>
      <xdr:rowOff>538480</xdr:rowOff>
    </xdr:to>
    <xdr:pic>
      <xdr:nvPicPr>
        <xdr:cNvPr id="873" name="Picture 4" descr="clip_image6684"/>
        <xdr:cNvPicPr>
          <a:picLocks noChangeAspect="1"/>
        </xdr:cNvPicPr>
      </xdr:nvPicPr>
      <xdr:blipFill>
        <a:blip r:embed="rId1"/>
        <a:stretch>
          <a:fillRect/>
        </a:stretch>
      </xdr:blipFill>
      <xdr:spPr>
        <a:xfrm>
          <a:off x="5711825" y="15430500"/>
          <a:ext cx="302260" cy="538480"/>
        </a:xfrm>
        <a:prstGeom prst="rect">
          <a:avLst/>
        </a:prstGeom>
        <a:noFill/>
        <a:ln w="9525">
          <a:noFill/>
        </a:ln>
      </xdr:spPr>
    </xdr:pic>
    <xdr:clientData/>
  </xdr:twoCellAnchor>
  <xdr:twoCellAnchor editAs="oneCell">
    <xdr:from>
      <xdr:col>7</xdr:col>
      <xdr:colOff>506730</xdr:colOff>
      <xdr:row>17</xdr:row>
      <xdr:rowOff>0</xdr:rowOff>
    </xdr:from>
    <xdr:to>
      <xdr:col>7</xdr:col>
      <xdr:colOff>795020</xdr:colOff>
      <xdr:row>17</xdr:row>
      <xdr:rowOff>561975</xdr:rowOff>
    </xdr:to>
    <xdr:pic>
      <xdr:nvPicPr>
        <xdr:cNvPr id="874" name="Picture 3" descr="clip_image6683"/>
        <xdr:cNvPicPr>
          <a:picLocks noChangeAspect="1"/>
        </xdr:cNvPicPr>
      </xdr:nvPicPr>
      <xdr:blipFill>
        <a:blip r:embed="rId6"/>
        <a:stretch>
          <a:fillRect/>
        </a:stretch>
      </xdr:blipFill>
      <xdr:spPr>
        <a:xfrm>
          <a:off x="5711825" y="15430500"/>
          <a:ext cx="288290" cy="561975"/>
        </a:xfrm>
        <a:prstGeom prst="rect">
          <a:avLst/>
        </a:prstGeom>
        <a:noFill/>
        <a:ln w="9525">
          <a:noFill/>
        </a:ln>
      </xdr:spPr>
    </xdr:pic>
    <xdr:clientData/>
  </xdr:twoCellAnchor>
  <xdr:twoCellAnchor editAs="oneCell">
    <xdr:from>
      <xdr:col>7</xdr:col>
      <xdr:colOff>506730</xdr:colOff>
      <xdr:row>17</xdr:row>
      <xdr:rowOff>0</xdr:rowOff>
    </xdr:from>
    <xdr:to>
      <xdr:col>7</xdr:col>
      <xdr:colOff>808990</xdr:colOff>
      <xdr:row>17</xdr:row>
      <xdr:rowOff>561975</xdr:rowOff>
    </xdr:to>
    <xdr:pic>
      <xdr:nvPicPr>
        <xdr:cNvPr id="875" name="Picture 4" descr="clip_image6684"/>
        <xdr:cNvPicPr>
          <a:picLocks noChangeAspect="1"/>
        </xdr:cNvPicPr>
      </xdr:nvPicPr>
      <xdr:blipFill>
        <a:blip r:embed="rId1"/>
        <a:stretch>
          <a:fillRect/>
        </a:stretch>
      </xdr:blipFill>
      <xdr:spPr>
        <a:xfrm>
          <a:off x="5711825" y="15430500"/>
          <a:ext cx="302260" cy="561975"/>
        </a:xfrm>
        <a:prstGeom prst="rect">
          <a:avLst/>
        </a:prstGeom>
        <a:noFill/>
        <a:ln w="9525">
          <a:noFill/>
        </a:ln>
      </xdr:spPr>
    </xdr:pic>
    <xdr:clientData/>
  </xdr:twoCellAnchor>
  <xdr:twoCellAnchor editAs="oneCell">
    <xdr:from>
      <xdr:col>7</xdr:col>
      <xdr:colOff>506730</xdr:colOff>
      <xdr:row>17</xdr:row>
      <xdr:rowOff>0</xdr:rowOff>
    </xdr:from>
    <xdr:to>
      <xdr:col>7</xdr:col>
      <xdr:colOff>788035</xdr:colOff>
      <xdr:row>17</xdr:row>
      <xdr:rowOff>561975</xdr:rowOff>
    </xdr:to>
    <xdr:pic>
      <xdr:nvPicPr>
        <xdr:cNvPr id="876" name="Picture 3" descr="clip_image6683"/>
        <xdr:cNvPicPr>
          <a:picLocks noChangeAspect="1"/>
        </xdr:cNvPicPr>
      </xdr:nvPicPr>
      <xdr:blipFill>
        <a:blip r:embed="rId6"/>
        <a:stretch>
          <a:fillRect/>
        </a:stretch>
      </xdr:blipFill>
      <xdr:spPr>
        <a:xfrm>
          <a:off x="5711825" y="15430500"/>
          <a:ext cx="281305" cy="561975"/>
        </a:xfrm>
        <a:prstGeom prst="rect">
          <a:avLst/>
        </a:prstGeom>
        <a:noFill/>
        <a:ln w="9525">
          <a:noFill/>
        </a:ln>
      </xdr:spPr>
    </xdr:pic>
    <xdr:clientData/>
  </xdr:twoCellAnchor>
  <xdr:twoCellAnchor editAs="oneCell">
    <xdr:from>
      <xdr:col>7</xdr:col>
      <xdr:colOff>506730</xdr:colOff>
      <xdr:row>17</xdr:row>
      <xdr:rowOff>0</xdr:rowOff>
    </xdr:from>
    <xdr:to>
      <xdr:col>7</xdr:col>
      <xdr:colOff>788035</xdr:colOff>
      <xdr:row>17</xdr:row>
      <xdr:rowOff>552450</xdr:rowOff>
    </xdr:to>
    <xdr:pic>
      <xdr:nvPicPr>
        <xdr:cNvPr id="877" name="Picture 3" descr="clip_image6683"/>
        <xdr:cNvPicPr>
          <a:picLocks noChangeAspect="1"/>
        </xdr:cNvPicPr>
      </xdr:nvPicPr>
      <xdr:blipFill>
        <a:blip r:embed="rId6"/>
        <a:stretch>
          <a:fillRect/>
        </a:stretch>
      </xdr:blipFill>
      <xdr:spPr>
        <a:xfrm>
          <a:off x="5711825" y="15430500"/>
          <a:ext cx="281305" cy="552450"/>
        </a:xfrm>
        <a:prstGeom prst="rect">
          <a:avLst/>
        </a:prstGeom>
        <a:noFill/>
        <a:ln w="9525">
          <a:noFill/>
        </a:ln>
      </xdr:spPr>
    </xdr:pic>
    <xdr:clientData/>
  </xdr:twoCellAnchor>
  <xdr:twoCellAnchor editAs="oneCell">
    <xdr:from>
      <xdr:col>7</xdr:col>
      <xdr:colOff>506730</xdr:colOff>
      <xdr:row>17</xdr:row>
      <xdr:rowOff>0</xdr:rowOff>
    </xdr:from>
    <xdr:to>
      <xdr:col>7</xdr:col>
      <xdr:colOff>791210</xdr:colOff>
      <xdr:row>17</xdr:row>
      <xdr:rowOff>561975</xdr:rowOff>
    </xdr:to>
    <xdr:pic>
      <xdr:nvPicPr>
        <xdr:cNvPr id="878" name="Picture 3" descr="clip_image6683"/>
        <xdr:cNvPicPr>
          <a:picLocks noChangeAspect="1"/>
        </xdr:cNvPicPr>
      </xdr:nvPicPr>
      <xdr:blipFill>
        <a:blip r:embed="rId6"/>
        <a:stretch>
          <a:fillRect/>
        </a:stretch>
      </xdr:blipFill>
      <xdr:spPr>
        <a:xfrm>
          <a:off x="5711825" y="15430500"/>
          <a:ext cx="284480" cy="561975"/>
        </a:xfrm>
        <a:prstGeom prst="rect">
          <a:avLst/>
        </a:prstGeom>
        <a:noFill/>
        <a:ln w="9525">
          <a:noFill/>
        </a:ln>
      </xdr:spPr>
    </xdr:pic>
    <xdr:clientData/>
  </xdr:twoCellAnchor>
  <xdr:twoCellAnchor editAs="oneCell">
    <xdr:from>
      <xdr:col>7</xdr:col>
      <xdr:colOff>506730</xdr:colOff>
      <xdr:row>17</xdr:row>
      <xdr:rowOff>0</xdr:rowOff>
    </xdr:from>
    <xdr:to>
      <xdr:col>7</xdr:col>
      <xdr:colOff>812800</xdr:colOff>
      <xdr:row>17</xdr:row>
      <xdr:rowOff>561975</xdr:rowOff>
    </xdr:to>
    <xdr:pic>
      <xdr:nvPicPr>
        <xdr:cNvPr id="879" name="Picture 4" descr="clip_image6684"/>
        <xdr:cNvPicPr>
          <a:picLocks noChangeAspect="1"/>
        </xdr:cNvPicPr>
      </xdr:nvPicPr>
      <xdr:blipFill>
        <a:blip r:embed="rId1"/>
        <a:stretch>
          <a:fillRect/>
        </a:stretch>
      </xdr:blipFill>
      <xdr:spPr>
        <a:xfrm>
          <a:off x="5711825" y="15430500"/>
          <a:ext cx="306070" cy="561975"/>
        </a:xfrm>
        <a:prstGeom prst="rect">
          <a:avLst/>
        </a:prstGeom>
        <a:noFill/>
        <a:ln w="9525">
          <a:noFill/>
        </a:ln>
      </xdr:spPr>
    </xdr:pic>
    <xdr:clientData/>
  </xdr:twoCellAnchor>
  <xdr:twoCellAnchor editAs="oneCell">
    <xdr:from>
      <xdr:col>7</xdr:col>
      <xdr:colOff>509905</xdr:colOff>
      <xdr:row>17</xdr:row>
      <xdr:rowOff>0</xdr:rowOff>
    </xdr:from>
    <xdr:to>
      <xdr:col>7</xdr:col>
      <xdr:colOff>791210</xdr:colOff>
      <xdr:row>17</xdr:row>
      <xdr:rowOff>554355</xdr:rowOff>
    </xdr:to>
    <xdr:pic>
      <xdr:nvPicPr>
        <xdr:cNvPr id="880" name="Picture 3" descr="clip_image6683"/>
        <xdr:cNvPicPr>
          <a:picLocks noChangeAspect="1"/>
        </xdr:cNvPicPr>
      </xdr:nvPicPr>
      <xdr:blipFill>
        <a:blip r:embed="rId6"/>
        <a:stretch>
          <a:fillRect/>
        </a:stretch>
      </xdr:blipFill>
      <xdr:spPr>
        <a:xfrm>
          <a:off x="5715000" y="15430500"/>
          <a:ext cx="281305" cy="554355"/>
        </a:xfrm>
        <a:prstGeom prst="rect">
          <a:avLst/>
        </a:prstGeom>
        <a:noFill/>
        <a:ln w="9525">
          <a:noFill/>
        </a:ln>
      </xdr:spPr>
    </xdr:pic>
    <xdr:clientData/>
  </xdr:twoCellAnchor>
  <xdr:twoCellAnchor editAs="oneCell">
    <xdr:from>
      <xdr:col>7</xdr:col>
      <xdr:colOff>509905</xdr:colOff>
      <xdr:row>17</xdr:row>
      <xdr:rowOff>0</xdr:rowOff>
    </xdr:from>
    <xdr:to>
      <xdr:col>7</xdr:col>
      <xdr:colOff>808990</xdr:colOff>
      <xdr:row>17</xdr:row>
      <xdr:rowOff>554355</xdr:rowOff>
    </xdr:to>
    <xdr:pic>
      <xdr:nvPicPr>
        <xdr:cNvPr id="881" name="Picture 4" descr="clip_image6684"/>
        <xdr:cNvPicPr>
          <a:picLocks noChangeAspect="1"/>
        </xdr:cNvPicPr>
      </xdr:nvPicPr>
      <xdr:blipFill>
        <a:blip r:embed="rId1"/>
        <a:stretch>
          <a:fillRect/>
        </a:stretch>
      </xdr:blipFill>
      <xdr:spPr>
        <a:xfrm>
          <a:off x="5715000" y="15430500"/>
          <a:ext cx="299085" cy="554355"/>
        </a:xfrm>
        <a:prstGeom prst="rect">
          <a:avLst/>
        </a:prstGeom>
        <a:noFill/>
        <a:ln w="9525">
          <a:noFill/>
        </a:ln>
      </xdr:spPr>
    </xdr:pic>
    <xdr:clientData/>
  </xdr:twoCellAnchor>
  <xdr:twoCellAnchor editAs="oneCell">
    <xdr:from>
      <xdr:col>7</xdr:col>
      <xdr:colOff>509905</xdr:colOff>
      <xdr:row>17</xdr:row>
      <xdr:rowOff>0</xdr:rowOff>
    </xdr:from>
    <xdr:to>
      <xdr:col>7</xdr:col>
      <xdr:colOff>791210</xdr:colOff>
      <xdr:row>17</xdr:row>
      <xdr:rowOff>568960</xdr:rowOff>
    </xdr:to>
    <xdr:pic>
      <xdr:nvPicPr>
        <xdr:cNvPr id="882" name="Picture 3" descr="clip_image6683"/>
        <xdr:cNvPicPr>
          <a:picLocks noChangeAspect="1"/>
        </xdr:cNvPicPr>
      </xdr:nvPicPr>
      <xdr:blipFill>
        <a:blip r:embed="rId6"/>
        <a:stretch>
          <a:fillRect/>
        </a:stretch>
      </xdr:blipFill>
      <xdr:spPr>
        <a:xfrm>
          <a:off x="5715000" y="15430500"/>
          <a:ext cx="281305" cy="568960"/>
        </a:xfrm>
        <a:prstGeom prst="rect">
          <a:avLst/>
        </a:prstGeom>
        <a:noFill/>
        <a:ln w="9525">
          <a:noFill/>
        </a:ln>
      </xdr:spPr>
    </xdr:pic>
    <xdr:clientData/>
  </xdr:twoCellAnchor>
  <xdr:twoCellAnchor editAs="oneCell">
    <xdr:from>
      <xdr:col>7</xdr:col>
      <xdr:colOff>509905</xdr:colOff>
      <xdr:row>17</xdr:row>
      <xdr:rowOff>0</xdr:rowOff>
    </xdr:from>
    <xdr:to>
      <xdr:col>7</xdr:col>
      <xdr:colOff>808990</xdr:colOff>
      <xdr:row>17</xdr:row>
      <xdr:rowOff>568960</xdr:rowOff>
    </xdr:to>
    <xdr:pic>
      <xdr:nvPicPr>
        <xdr:cNvPr id="883" name="Picture 4" descr="clip_image6684"/>
        <xdr:cNvPicPr>
          <a:picLocks noChangeAspect="1"/>
        </xdr:cNvPicPr>
      </xdr:nvPicPr>
      <xdr:blipFill>
        <a:blip r:embed="rId1"/>
        <a:stretch>
          <a:fillRect/>
        </a:stretch>
      </xdr:blipFill>
      <xdr:spPr>
        <a:xfrm>
          <a:off x="5715000" y="15430500"/>
          <a:ext cx="299085" cy="568960"/>
        </a:xfrm>
        <a:prstGeom prst="rect">
          <a:avLst/>
        </a:prstGeom>
        <a:noFill/>
        <a:ln w="9525">
          <a:noFill/>
        </a:ln>
      </xdr:spPr>
    </xdr:pic>
    <xdr:clientData/>
  </xdr:twoCellAnchor>
  <xdr:twoCellAnchor editAs="oneCell">
    <xdr:from>
      <xdr:col>7</xdr:col>
      <xdr:colOff>509905</xdr:colOff>
      <xdr:row>17</xdr:row>
      <xdr:rowOff>0</xdr:rowOff>
    </xdr:from>
    <xdr:to>
      <xdr:col>7</xdr:col>
      <xdr:colOff>795020</xdr:colOff>
      <xdr:row>17</xdr:row>
      <xdr:rowOff>539750</xdr:rowOff>
    </xdr:to>
    <xdr:pic>
      <xdr:nvPicPr>
        <xdr:cNvPr id="884" name="Picture 3" descr="clip_image6683"/>
        <xdr:cNvPicPr>
          <a:picLocks noChangeAspect="1"/>
        </xdr:cNvPicPr>
      </xdr:nvPicPr>
      <xdr:blipFill>
        <a:blip r:embed="rId6"/>
        <a:stretch>
          <a:fillRect/>
        </a:stretch>
      </xdr:blipFill>
      <xdr:spPr>
        <a:xfrm>
          <a:off x="5715000" y="15430500"/>
          <a:ext cx="285115" cy="539750"/>
        </a:xfrm>
        <a:prstGeom prst="rect">
          <a:avLst/>
        </a:prstGeom>
        <a:noFill/>
        <a:ln w="9525">
          <a:noFill/>
        </a:ln>
      </xdr:spPr>
    </xdr:pic>
    <xdr:clientData/>
  </xdr:twoCellAnchor>
  <xdr:twoCellAnchor editAs="oneCell">
    <xdr:from>
      <xdr:col>7</xdr:col>
      <xdr:colOff>509905</xdr:colOff>
      <xdr:row>17</xdr:row>
      <xdr:rowOff>0</xdr:rowOff>
    </xdr:from>
    <xdr:to>
      <xdr:col>7</xdr:col>
      <xdr:colOff>808990</xdr:colOff>
      <xdr:row>17</xdr:row>
      <xdr:rowOff>539750</xdr:rowOff>
    </xdr:to>
    <xdr:pic>
      <xdr:nvPicPr>
        <xdr:cNvPr id="885" name="Picture 4" descr="clip_image6684"/>
        <xdr:cNvPicPr>
          <a:picLocks noChangeAspect="1"/>
        </xdr:cNvPicPr>
      </xdr:nvPicPr>
      <xdr:blipFill>
        <a:blip r:embed="rId1"/>
        <a:stretch>
          <a:fillRect/>
        </a:stretch>
      </xdr:blipFill>
      <xdr:spPr>
        <a:xfrm>
          <a:off x="5715000" y="15430500"/>
          <a:ext cx="299085" cy="539750"/>
        </a:xfrm>
        <a:prstGeom prst="rect">
          <a:avLst/>
        </a:prstGeom>
        <a:noFill/>
        <a:ln w="9525">
          <a:noFill/>
        </a:ln>
      </xdr:spPr>
    </xdr:pic>
    <xdr:clientData/>
  </xdr:twoCellAnchor>
  <xdr:twoCellAnchor editAs="oneCell">
    <xdr:from>
      <xdr:col>7</xdr:col>
      <xdr:colOff>506730</xdr:colOff>
      <xdr:row>17</xdr:row>
      <xdr:rowOff>0</xdr:rowOff>
    </xdr:from>
    <xdr:to>
      <xdr:col>7</xdr:col>
      <xdr:colOff>802005</xdr:colOff>
      <xdr:row>17</xdr:row>
      <xdr:rowOff>557530</xdr:rowOff>
    </xdr:to>
    <xdr:pic>
      <xdr:nvPicPr>
        <xdr:cNvPr id="886" name="Picture 3" descr="clip_image6683"/>
        <xdr:cNvPicPr>
          <a:picLocks noChangeAspect="1"/>
        </xdr:cNvPicPr>
      </xdr:nvPicPr>
      <xdr:blipFill>
        <a:blip r:embed="rId6"/>
        <a:stretch>
          <a:fillRect/>
        </a:stretch>
      </xdr:blipFill>
      <xdr:spPr>
        <a:xfrm>
          <a:off x="5711825" y="15430500"/>
          <a:ext cx="295275" cy="557530"/>
        </a:xfrm>
        <a:prstGeom prst="rect">
          <a:avLst/>
        </a:prstGeom>
        <a:noFill/>
        <a:ln w="9525">
          <a:noFill/>
        </a:ln>
      </xdr:spPr>
    </xdr:pic>
    <xdr:clientData/>
  </xdr:twoCellAnchor>
  <xdr:twoCellAnchor editAs="oneCell">
    <xdr:from>
      <xdr:col>7</xdr:col>
      <xdr:colOff>509905</xdr:colOff>
      <xdr:row>17</xdr:row>
      <xdr:rowOff>0</xdr:rowOff>
    </xdr:from>
    <xdr:to>
      <xdr:col>7</xdr:col>
      <xdr:colOff>808990</xdr:colOff>
      <xdr:row>17</xdr:row>
      <xdr:rowOff>557530</xdr:rowOff>
    </xdr:to>
    <xdr:pic>
      <xdr:nvPicPr>
        <xdr:cNvPr id="887" name="Picture 4" descr="clip_image6684"/>
        <xdr:cNvPicPr>
          <a:picLocks noChangeAspect="1"/>
        </xdr:cNvPicPr>
      </xdr:nvPicPr>
      <xdr:blipFill>
        <a:blip r:embed="rId1"/>
        <a:stretch>
          <a:fillRect/>
        </a:stretch>
      </xdr:blipFill>
      <xdr:spPr>
        <a:xfrm>
          <a:off x="5715000" y="15430500"/>
          <a:ext cx="299085" cy="557530"/>
        </a:xfrm>
        <a:prstGeom prst="rect">
          <a:avLst/>
        </a:prstGeom>
        <a:noFill/>
        <a:ln w="9525">
          <a:noFill/>
        </a:ln>
      </xdr:spPr>
    </xdr:pic>
    <xdr:clientData/>
  </xdr:twoCellAnchor>
  <xdr:twoCellAnchor editAs="oneCell">
    <xdr:from>
      <xdr:col>7</xdr:col>
      <xdr:colOff>509905</xdr:colOff>
      <xdr:row>17</xdr:row>
      <xdr:rowOff>0</xdr:rowOff>
    </xdr:from>
    <xdr:to>
      <xdr:col>7</xdr:col>
      <xdr:colOff>784225</xdr:colOff>
      <xdr:row>17</xdr:row>
      <xdr:rowOff>557530</xdr:rowOff>
    </xdr:to>
    <xdr:pic>
      <xdr:nvPicPr>
        <xdr:cNvPr id="888" name="Picture 3" descr="clip_image6683"/>
        <xdr:cNvPicPr>
          <a:picLocks noChangeAspect="1"/>
        </xdr:cNvPicPr>
      </xdr:nvPicPr>
      <xdr:blipFill>
        <a:blip r:embed="rId6"/>
        <a:stretch>
          <a:fillRect/>
        </a:stretch>
      </xdr:blipFill>
      <xdr:spPr>
        <a:xfrm>
          <a:off x="5715000" y="15430500"/>
          <a:ext cx="274320" cy="557530"/>
        </a:xfrm>
        <a:prstGeom prst="rect">
          <a:avLst/>
        </a:prstGeom>
        <a:noFill/>
        <a:ln w="9525">
          <a:noFill/>
        </a:ln>
      </xdr:spPr>
    </xdr:pic>
    <xdr:clientData/>
  </xdr:twoCellAnchor>
  <xdr:twoCellAnchor editAs="oneCell">
    <xdr:from>
      <xdr:col>7</xdr:col>
      <xdr:colOff>509905</xdr:colOff>
      <xdr:row>17</xdr:row>
      <xdr:rowOff>0</xdr:rowOff>
    </xdr:from>
    <xdr:to>
      <xdr:col>7</xdr:col>
      <xdr:colOff>791210</xdr:colOff>
      <xdr:row>17</xdr:row>
      <xdr:rowOff>563245</xdr:rowOff>
    </xdr:to>
    <xdr:pic>
      <xdr:nvPicPr>
        <xdr:cNvPr id="889" name="Picture 3" descr="clip_image6683"/>
        <xdr:cNvPicPr>
          <a:picLocks noChangeAspect="1"/>
        </xdr:cNvPicPr>
      </xdr:nvPicPr>
      <xdr:blipFill>
        <a:blip r:embed="rId6"/>
        <a:stretch>
          <a:fillRect/>
        </a:stretch>
      </xdr:blipFill>
      <xdr:spPr>
        <a:xfrm>
          <a:off x="5715000" y="15430500"/>
          <a:ext cx="281305" cy="563245"/>
        </a:xfrm>
        <a:prstGeom prst="rect">
          <a:avLst/>
        </a:prstGeom>
        <a:noFill/>
        <a:ln w="9525">
          <a:noFill/>
        </a:ln>
      </xdr:spPr>
    </xdr:pic>
    <xdr:clientData/>
  </xdr:twoCellAnchor>
  <xdr:twoCellAnchor editAs="oneCell">
    <xdr:from>
      <xdr:col>7</xdr:col>
      <xdr:colOff>509905</xdr:colOff>
      <xdr:row>17</xdr:row>
      <xdr:rowOff>0</xdr:rowOff>
    </xdr:from>
    <xdr:to>
      <xdr:col>7</xdr:col>
      <xdr:colOff>808990</xdr:colOff>
      <xdr:row>17</xdr:row>
      <xdr:rowOff>563245</xdr:rowOff>
    </xdr:to>
    <xdr:pic>
      <xdr:nvPicPr>
        <xdr:cNvPr id="890" name="Picture 4" descr="clip_image6684"/>
        <xdr:cNvPicPr>
          <a:picLocks noChangeAspect="1"/>
        </xdr:cNvPicPr>
      </xdr:nvPicPr>
      <xdr:blipFill>
        <a:blip r:embed="rId1"/>
        <a:stretch>
          <a:fillRect/>
        </a:stretch>
      </xdr:blipFill>
      <xdr:spPr>
        <a:xfrm>
          <a:off x="5715000" y="15430500"/>
          <a:ext cx="299085" cy="563245"/>
        </a:xfrm>
        <a:prstGeom prst="rect">
          <a:avLst/>
        </a:prstGeom>
        <a:noFill/>
        <a:ln w="9525">
          <a:noFill/>
        </a:ln>
      </xdr:spPr>
    </xdr:pic>
    <xdr:clientData/>
  </xdr:twoCellAnchor>
  <xdr:twoCellAnchor editAs="oneCell">
    <xdr:from>
      <xdr:col>7</xdr:col>
      <xdr:colOff>509905</xdr:colOff>
      <xdr:row>17</xdr:row>
      <xdr:rowOff>0</xdr:rowOff>
    </xdr:from>
    <xdr:to>
      <xdr:col>7</xdr:col>
      <xdr:colOff>784225</xdr:colOff>
      <xdr:row>17</xdr:row>
      <xdr:rowOff>554355</xdr:rowOff>
    </xdr:to>
    <xdr:pic>
      <xdr:nvPicPr>
        <xdr:cNvPr id="891" name="Picture 3" descr="clip_image6683"/>
        <xdr:cNvPicPr>
          <a:picLocks noChangeAspect="1"/>
        </xdr:cNvPicPr>
      </xdr:nvPicPr>
      <xdr:blipFill>
        <a:blip r:embed="rId6"/>
        <a:stretch>
          <a:fillRect/>
        </a:stretch>
      </xdr:blipFill>
      <xdr:spPr>
        <a:xfrm>
          <a:off x="5715000" y="15430500"/>
          <a:ext cx="274320" cy="554355"/>
        </a:xfrm>
        <a:prstGeom prst="rect">
          <a:avLst/>
        </a:prstGeom>
        <a:noFill/>
        <a:ln w="9525">
          <a:noFill/>
        </a:ln>
      </xdr:spPr>
    </xdr:pic>
    <xdr:clientData/>
  </xdr:twoCellAnchor>
  <xdr:twoCellAnchor editAs="oneCell">
    <xdr:from>
      <xdr:col>7</xdr:col>
      <xdr:colOff>506730</xdr:colOff>
      <xdr:row>17</xdr:row>
      <xdr:rowOff>0</xdr:rowOff>
    </xdr:from>
    <xdr:to>
      <xdr:col>7</xdr:col>
      <xdr:colOff>795020</xdr:colOff>
      <xdr:row>17</xdr:row>
      <xdr:rowOff>557530</xdr:rowOff>
    </xdr:to>
    <xdr:pic>
      <xdr:nvPicPr>
        <xdr:cNvPr id="892" name="Picture 3" descr="clip_image6683"/>
        <xdr:cNvPicPr>
          <a:picLocks noChangeAspect="1"/>
        </xdr:cNvPicPr>
      </xdr:nvPicPr>
      <xdr:blipFill>
        <a:blip r:embed="rId6"/>
        <a:stretch>
          <a:fillRect/>
        </a:stretch>
      </xdr:blipFill>
      <xdr:spPr>
        <a:xfrm>
          <a:off x="5711825" y="15430500"/>
          <a:ext cx="288290" cy="557530"/>
        </a:xfrm>
        <a:prstGeom prst="rect">
          <a:avLst/>
        </a:prstGeom>
        <a:noFill/>
        <a:ln w="9525">
          <a:noFill/>
        </a:ln>
      </xdr:spPr>
    </xdr:pic>
    <xdr:clientData/>
  </xdr:twoCellAnchor>
  <xdr:twoCellAnchor editAs="oneCell">
    <xdr:from>
      <xdr:col>7</xdr:col>
      <xdr:colOff>509905</xdr:colOff>
      <xdr:row>17</xdr:row>
      <xdr:rowOff>0</xdr:rowOff>
    </xdr:from>
    <xdr:to>
      <xdr:col>7</xdr:col>
      <xdr:colOff>812800</xdr:colOff>
      <xdr:row>17</xdr:row>
      <xdr:rowOff>557530</xdr:rowOff>
    </xdr:to>
    <xdr:pic>
      <xdr:nvPicPr>
        <xdr:cNvPr id="893" name="Picture 4" descr="clip_image6684"/>
        <xdr:cNvPicPr>
          <a:picLocks noChangeAspect="1"/>
        </xdr:cNvPicPr>
      </xdr:nvPicPr>
      <xdr:blipFill>
        <a:blip r:embed="rId1"/>
        <a:stretch>
          <a:fillRect/>
        </a:stretch>
      </xdr:blipFill>
      <xdr:spPr>
        <a:xfrm>
          <a:off x="5715000" y="15430500"/>
          <a:ext cx="302895" cy="557530"/>
        </a:xfrm>
        <a:prstGeom prst="rect">
          <a:avLst/>
        </a:prstGeom>
        <a:noFill/>
        <a:ln w="9525">
          <a:noFill/>
        </a:ln>
      </xdr:spPr>
    </xdr:pic>
    <xdr:clientData/>
  </xdr:twoCellAnchor>
  <xdr:twoCellAnchor editAs="oneCell">
    <xdr:from>
      <xdr:col>7</xdr:col>
      <xdr:colOff>506730</xdr:colOff>
      <xdr:row>17</xdr:row>
      <xdr:rowOff>0</xdr:rowOff>
    </xdr:from>
    <xdr:to>
      <xdr:col>7</xdr:col>
      <xdr:colOff>664845</xdr:colOff>
      <xdr:row>17</xdr:row>
      <xdr:rowOff>552450</xdr:rowOff>
    </xdr:to>
    <xdr:pic>
      <xdr:nvPicPr>
        <xdr:cNvPr id="894" name="Picture 3" descr="clip_image6683"/>
        <xdr:cNvPicPr>
          <a:picLocks noChangeAspect="1"/>
        </xdr:cNvPicPr>
      </xdr:nvPicPr>
      <xdr:blipFill>
        <a:blip r:embed="rId6"/>
        <a:stretch>
          <a:fillRect/>
        </a:stretch>
      </xdr:blipFill>
      <xdr:spPr>
        <a:xfrm>
          <a:off x="5711825" y="15430500"/>
          <a:ext cx="158115" cy="552450"/>
        </a:xfrm>
        <a:prstGeom prst="rect">
          <a:avLst/>
        </a:prstGeom>
        <a:noFill/>
        <a:ln w="9525">
          <a:noFill/>
        </a:ln>
      </xdr:spPr>
    </xdr:pic>
    <xdr:clientData/>
  </xdr:twoCellAnchor>
  <xdr:twoCellAnchor editAs="oneCell">
    <xdr:from>
      <xdr:col>7</xdr:col>
      <xdr:colOff>506730</xdr:colOff>
      <xdr:row>17</xdr:row>
      <xdr:rowOff>0</xdr:rowOff>
    </xdr:from>
    <xdr:to>
      <xdr:col>7</xdr:col>
      <xdr:colOff>758825</xdr:colOff>
      <xdr:row>17</xdr:row>
      <xdr:rowOff>552450</xdr:rowOff>
    </xdr:to>
    <xdr:pic>
      <xdr:nvPicPr>
        <xdr:cNvPr id="895" name="Picture 4" descr="clip_image6684"/>
        <xdr:cNvPicPr>
          <a:picLocks noChangeAspect="1"/>
        </xdr:cNvPicPr>
      </xdr:nvPicPr>
      <xdr:blipFill>
        <a:blip r:embed="rId1"/>
        <a:stretch>
          <a:fillRect/>
        </a:stretch>
      </xdr:blipFill>
      <xdr:spPr>
        <a:xfrm>
          <a:off x="5711825" y="15430500"/>
          <a:ext cx="252095" cy="552450"/>
        </a:xfrm>
        <a:prstGeom prst="rect">
          <a:avLst/>
        </a:prstGeom>
        <a:noFill/>
        <a:ln w="9525">
          <a:noFill/>
        </a:ln>
      </xdr:spPr>
    </xdr:pic>
    <xdr:clientData/>
  </xdr:twoCellAnchor>
  <xdr:twoCellAnchor>
    <xdr:from>
      <xdr:col>6</xdr:col>
      <xdr:colOff>614672</xdr:colOff>
      <xdr:row>29</xdr:row>
      <xdr:rowOff>0</xdr:rowOff>
    </xdr:from>
    <xdr:to>
      <xdr:col>7</xdr:col>
      <xdr:colOff>342187</xdr:colOff>
      <xdr:row>29</xdr:row>
      <xdr:rowOff>812006</xdr:rowOff>
    </xdr:to>
    <xdr:pic>
      <xdr:nvPicPr>
        <xdr:cNvPr id="896"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897"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898"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899"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00"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01"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02"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03"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04"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05"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06"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07"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08"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09"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10"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11"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12"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13"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14"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15"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16"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xdr:from>
      <xdr:col>6</xdr:col>
      <xdr:colOff>614672</xdr:colOff>
      <xdr:row>29</xdr:row>
      <xdr:rowOff>0</xdr:rowOff>
    </xdr:from>
    <xdr:to>
      <xdr:col>7</xdr:col>
      <xdr:colOff>342187</xdr:colOff>
      <xdr:row>29</xdr:row>
      <xdr:rowOff>812006</xdr:rowOff>
    </xdr:to>
    <xdr:pic>
      <xdr:nvPicPr>
        <xdr:cNvPr id="917" name="Picture 4" descr="clip_image6684"/>
        <xdr:cNvPicPr/>
      </xdr:nvPicPr>
      <xdr:blipFill>
        <a:blip r:embed="rId1"/>
        <a:srcRect/>
        <a:stretch>
          <a:fillRect/>
        </a:stretch>
      </xdr:blipFill>
      <xdr:spPr>
        <a:xfrm>
          <a:off x="4877435" y="30372050"/>
          <a:ext cx="669290" cy="811530"/>
        </a:xfrm>
        <a:prstGeom prst="rect">
          <a:avLst/>
        </a:prstGeom>
        <a:noFill/>
        <a:ln w="9525" cap="flat" cmpd="sng">
          <a:noFill/>
          <a:prstDash val="solid"/>
          <a:miter/>
        </a:ln>
        <a:effectLst/>
      </xdr:spPr>
    </xdr:pic>
    <xdr:clientData/>
  </xdr:twoCellAnchor>
  <xdr:twoCellAnchor editAs="oneCell">
    <xdr:from>
      <xdr:col>11</xdr:col>
      <xdr:colOff>506730</xdr:colOff>
      <xdr:row>14</xdr:row>
      <xdr:rowOff>0</xdr:rowOff>
    </xdr:from>
    <xdr:to>
      <xdr:col>12</xdr:col>
      <xdr:colOff>51435</xdr:colOff>
      <xdr:row>14</xdr:row>
      <xdr:rowOff>552450</xdr:rowOff>
    </xdr:to>
    <xdr:pic>
      <xdr:nvPicPr>
        <xdr:cNvPr id="918" name="Picture 3" descr="clip_image6683"/>
        <xdr:cNvPicPr>
          <a:picLocks noChangeAspect="1"/>
        </xdr:cNvPicPr>
      </xdr:nvPicPr>
      <xdr:blipFill>
        <a:blip r:embed="rId6"/>
        <a:stretch>
          <a:fillRect/>
        </a:stretch>
      </xdr:blipFill>
      <xdr:spPr>
        <a:xfrm>
          <a:off x="10585450" y="12795250"/>
          <a:ext cx="335280" cy="552450"/>
        </a:xfrm>
        <a:prstGeom prst="rect">
          <a:avLst/>
        </a:prstGeom>
        <a:noFill/>
        <a:ln w="9525">
          <a:noFill/>
        </a:ln>
      </xdr:spPr>
    </xdr:pic>
    <xdr:clientData/>
  </xdr:twoCellAnchor>
  <xdr:twoCellAnchor editAs="oneCell">
    <xdr:from>
      <xdr:col>11</xdr:col>
      <xdr:colOff>506730</xdr:colOff>
      <xdr:row>14</xdr:row>
      <xdr:rowOff>0</xdr:rowOff>
    </xdr:from>
    <xdr:to>
      <xdr:col>12</xdr:col>
      <xdr:colOff>69215</xdr:colOff>
      <xdr:row>14</xdr:row>
      <xdr:rowOff>552450</xdr:rowOff>
    </xdr:to>
    <xdr:pic>
      <xdr:nvPicPr>
        <xdr:cNvPr id="919" name="Picture 4" descr="clip_image6684"/>
        <xdr:cNvPicPr>
          <a:picLocks noChangeAspect="1"/>
        </xdr:cNvPicPr>
      </xdr:nvPicPr>
      <xdr:blipFill>
        <a:blip r:embed="rId1"/>
        <a:stretch>
          <a:fillRect/>
        </a:stretch>
      </xdr:blipFill>
      <xdr:spPr>
        <a:xfrm>
          <a:off x="10585450" y="12795250"/>
          <a:ext cx="353060" cy="552450"/>
        </a:xfrm>
        <a:prstGeom prst="rect">
          <a:avLst/>
        </a:prstGeom>
        <a:noFill/>
        <a:ln w="9525">
          <a:noFill/>
        </a:ln>
      </xdr:spPr>
    </xdr:pic>
    <xdr:clientData/>
  </xdr:twoCellAnchor>
  <xdr:twoCellAnchor editAs="oneCell">
    <xdr:from>
      <xdr:col>11</xdr:col>
      <xdr:colOff>506730</xdr:colOff>
      <xdr:row>14</xdr:row>
      <xdr:rowOff>0</xdr:rowOff>
    </xdr:from>
    <xdr:to>
      <xdr:col>12</xdr:col>
      <xdr:colOff>51435</xdr:colOff>
      <xdr:row>14</xdr:row>
      <xdr:rowOff>567055</xdr:rowOff>
    </xdr:to>
    <xdr:pic>
      <xdr:nvPicPr>
        <xdr:cNvPr id="920" name="Picture 3" descr="clip_image6683"/>
        <xdr:cNvPicPr>
          <a:picLocks noChangeAspect="1"/>
        </xdr:cNvPicPr>
      </xdr:nvPicPr>
      <xdr:blipFill>
        <a:blip r:embed="rId6"/>
        <a:stretch>
          <a:fillRect/>
        </a:stretch>
      </xdr:blipFill>
      <xdr:spPr>
        <a:xfrm>
          <a:off x="10585450" y="12795250"/>
          <a:ext cx="335280" cy="567055"/>
        </a:xfrm>
        <a:prstGeom prst="rect">
          <a:avLst/>
        </a:prstGeom>
        <a:noFill/>
        <a:ln w="9525">
          <a:noFill/>
        </a:ln>
      </xdr:spPr>
    </xdr:pic>
    <xdr:clientData/>
  </xdr:twoCellAnchor>
  <xdr:twoCellAnchor editAs="oneCell">
    <xdr:from>
      <xdr:col>11</xdr:col>
      <xdr:colOff>506730</xdr:colOff>
      <xdr:row>14</xdr:row>
      <xdr:rowOff>0</xdr:rowOff>
    </xdr:from>
    <xdr:to>
      <xdr:col>12</xdr:col>
      <xdr:colOff>69215</xdr:colOff>
      <xdr:row>14</xdr:row>
      <xdr:rowOff>567055</xdr:rowOff>
    </xdr:to>
    <xdr:pic>
      <xdr:nvPicPr>
        <xdr:cNvPr id="921" name="Picture 4" descr="clip_image6684"/>
        <xdr:cNvPicPr>
          <a:picLocks noChangeAspect="1"/>
        </xdr:cNvPicPr>
      </xdr:nvPicPr>
      <xdr:blipFill>
        <a:blip r:embed="rId1"/>
        <a:stretch>
          <a:fillRect/>
        </a:stretch>
      </xdr:blipFill>
      <xdr:spPr>
        <a:xfrm>
          <a:off x="10585450" y="12795250"/>
          <a:ext cx="353060" cy="567055"/>
        </a:xfrm>
        <a:prstGeom prst="rect">
          <a:avLst/>
        </a:prstGeom>
        <a:noFill/>
        <a:ln w="9525">
          <a:noFill/>
        </a:ln>
      </xdr:spPr>
    </xdr:pic>
    <xdr:clientData/>
  </xdr:twoCellAnchor>
  <xdr:twoCellAnchor editAs="oneCell">
    <xdr:from>
      <xdr:col>11</xdr:col>
      <xdr:colOff>506730</xdr:colOff>
      <xdr:row>14</xdr:row>
      <xdr:rowOff>0</xdr:rowOff>
    </xdr:from>
    <xdr:to>
      <xdr:col>12</xdr:col>
      <xdr:colOff>51435</xdr:colOff>
      <xdr:row>14</xdr:row>
      <xdr:rowOff>538480</xdr:rowOff>
    </xdr:to>
    <xdr:pic>
      <xdr:nvPicPr>
        <xdr:cNvPr id="922" name="Picture 3" descr="clip_image6683"/>
        <xdr:cNvPicPr>
          <a:picLocks noChangeAspect="1"/>
        </xdr:cNvPicPr>
      </xdr:nvPicPr>
      <xdr:blipFill>
        <a:blip r:embed="rId6"/>
        <a:stretch>
          <a:fillRect/>
        </a:stretch>
      </xdr:blipFill>
      <xdr:spPr>
        <a:xfrm>
          <a:off x="10585450" y="12795250"/>
          <a:ext cx="335280" cy="538480"/>
        </a:xfrm>
        <a:prstGeom prst="rect">
          <a:avLst/>
        </a:prstGeom>
        <a:noFill/>
        <a:ln w="9525">
          <a:noFill/>
        </a:ln>
      </xdr:spPr>
    </xdr:pic>
    <xdr:clientData/>
  </xdr:twoCellAnchor>
  <xdr:twoCellAnchor editAs="oneCell">
    <xdr:from>
      <xdr:col>11</xdr:col>
      <xdr:colOff>506730</xdr:colOff>
      <xdr:row>14</xdr:row>
      <xdr:rowOff>0</xdr:rowOff>
    </xdr:from>
    <xdr:to>
      <xdr:col>12</xdr:col>
      <xdr:colOff>69215</xdr:colOff>
      <xdr:row>14</xdr:row>
      <xdr:rowOff>538480</xdr:rowOff>
    </xdr:to>
    <xdr:pic>
      <xdr:nvPicPr>
        <xdr:cNvPr id="923" name="Picture 4" descr="clip_image6684"/>
        <xdr:cNvPicPr>
          <a:picLocks noChangeAspect="1"/>
        </xdr:cNvPicPr>
      </xdr:nvPicPr>
      <xdr:blipFill>
        <a:blip r:embed="rId1"/>
        <a:stretch>
          <a:fillRect/>
        </a:stretch>
      </xdr:blipFill>
      <xdr:spPr>
        <a:xfrm>
          <a:off x="10585450" y="12795250"/>
          <a:ext cx="353060" cy="538480"/>
        </a:xfrm>
        <a:prstGeom prst="rect">
          <a:avLst/>
        </a:prstGeom>
        <a:noFill/>
        <a:ln w="9525">
          <a:noFill/>
        </a:ln>
      </xdr:spPr>
    </xdr:pic>
    <xdr:clientData/>
  </xdr:twoCellAnchor>
  <xdr:twoCellAnchor editAs="oneCell">
    <xdr:from>
      <xdr:col>11</xdr:col>
      <xdr:colOff>506730</xdr:colOff>
      <xdr:row>14</xdr:row>
      <xdr:rowOff>0</xdr:rowOff>
    </xdr:from>
    <xdr:to>
      <xdr:col>12</xdr:col>
      <xdr:colOff>55245</xdr:colOff>
      <xdr:row>14</xdr:row>
      <xdr:rowOff>561975</xdr:rowOff>
    </xdr:to>
    <xdr:pic>
      <xdr:nvPicPr>
        <xdr:cNvPr id="924" name="Picture 3" descr="clip_image6683"/>
        <xdr:cNvPicPr>
          <a:picLocks noChangeAspect="1"/>
        </xdr:cNvPicPr>
      </xdr:nvPicPr>
      <xdr:blipFill>
        <a:blip r:embed="rId6"/>
        <a:stretch>
          <a:fillRect/>
        </a:stretch>
      </xdr:blipFill>
      <xdr:spPr>
        <a:xfrm>
          <a:off x="10585450" y="12795250"/>
          <a:ext cx="339090" cy="561975"/>
        </a:xfrm>
        <a:prstGeom prst="rect">
          <a:avLst/>
        </a:prstGeom>
        <a:noFill/>
        <a:ln w="9525">
          <a:noFill/>
        </a:ln>
      </xdr:spPr>
    </xdr:pic>
    <xdr:clientData/>
  </xdr:twoCellAnchor>
  <xdr:twoCellAnchor editAs="oneCell">
    <xdr:from>
      <xdr:col>11</xdr:col>
      <xdr:colOff>506730</xdr:colOff>
      <xdr:row>14</xdr:row>
      <xdr:rowOff>0</xdr:rowOff>
    </xdr:from>
    <xdr:to>
      <xdr:col>12</xdr:col>
      <xdr:colOff>69215</xdr:colOff>
      <xdr:row>14</xdr:row>
      <xdr:rowOff>561975</xdr:rowOff>
    </xdr:to>
    <xdr:pic>
      <xdr:nvPicPr>
        <xdr:cNvPr id="925" name="Picture 4" descr="clip_image6684"/>
        <xdr:cNvPicPr>
          <a:picLocks noChangeAspect="1"/>
        </xdr:cNvPicPr>
      </xdr:nvPicPr>
      <xdr:blipFill>
        <a:blip r:embed="rId1"/>
        <a:stretch>
          <a:fillRect/>
        </a:stretch>
      </xdr:blipFill>
      <xdr:spPr>
        <a:xfrm>
          <a:off x="10585450" y="12795250"/>
          <a:ext cx="353060" cy="561975"/>
        </a:xfrm>
        <a:prstGeom prst="rect">
          <a:avLst/>
        </a:prstGeom>
        <a:noFill/>
        <a:ln w="9525">
          <a:noFill/>
        </a:ln>
      </xdr:spPr>
    </xdr:pic>
    <xdr:clientData/>
  </xdr:twoCellAnchor>
  <xdr:twoCellAnchor editAs="oneCell">
    <xdr:from>
      <xdr:col>11</xdr:col>
      <xdr:colOff>506730</xdr:colOff>
      <xdr:row>14</xdr:row>
      <xdr:rowOff>0</xdr:rowOff>
    </xdr:from>
    <xdr:to>
      <xdr:col>12</xdr:col>
      <xdr:colOff>48260</xdr:colOff>
      <xdr:row>14</xdr:row>
      <xdr:rowOff>561975</xdr:rowOff>
    </xdr:to>
    <xdr:pic>
      <xdr:nvPicPr>
        <xdr:cNvPr id="926" name="Picture 3" descr="clip_image6683"/>
        <xdr:cNvPicPr>
          <a:picLocks noChangeAspect="1"/>
        </xdr:cNvPicPr>
      </xdr:nvPicPr>
      <xdr:blipFill>
        <a:blip r:embed="rId6"/>
        <a:stretch>
          <a:fillRect/>
        </a:stretch>
      </xdr:blipFill>
      <xdr:spPr>
        <a:xfrm>
          <a:off x="10585450" y="12795250"/>
          <a:ext cx="332105" cy="561975"/>
        </a:xfrm>
        <a:prstGeom prst="rect">
          <a:avLst/>
        </a:prstGeom>
        <a:noFill/>
        <a:ln w="9525">
          <a:noFill/>
        </a:ln>
      </xdr:spPr>
    </xdr:pic>
    <xdr:clientData/>
  </xdr:twoCellAnchor>
  <xdr:twoCellAnchor editAs="oneCell">
    <xdr:from>
      <xdr:col>11</xdr:col>
      <xdr:colOff>506730</xdr:colOff>
      <xdr:row>14</xdr:row>
      <xdr:rowOff>0</xdr:rowOff>
    </xdr:from>
    <xdr:to>
      <xdr:col>12</xdr:col>
      <xdr:colOff>48260</xdr:colOff>
      <xdr:row>14</xdr:row>
      <xdr:rowOff>552450</xdr:rowOff>
    </xdr:to>
    <xdr:pic>
      <xdr:nvPicPr>
        <xdr:cNvPr id="927" name="Picture 3" descr="clip_image6683"/>
        <xdr:cNvPicPr>
          <a:picLocks noChangeAspect="1"/>
        </xdr:cNvPicPr>
      </xdr:nvPicPr>
      <xdr:blipFill>
        <a:blip r:embed="rId6"/>
        <a:stretch>
          <a:fillRect/>
        </a:stretch>
      </xdr:blipFill>
      <xdr:spPr>
        <a:xfrm>
          <a:off x="10585450" y="12795250"/>
          <a:ext cx="332105" cy="552450"/>
        </a:xfrm>
        <a:prstGeom prst="rect">
          <a:avLst/>
        </a:prstGeom>
        <a:noFill/>
        <a:ln w="9525">
          <a:noFill/>
        </a:ln>
      </xdr:spPr>
    </xdr:pic>
    <xdr:clientData/>
  </xdr:twoCellAnchor>
  <xdr:twoCellAnchor editAs="oneCell">
    <xdr:from>
      <xdr:col>11</xdr:col>
      <xdr:colOff>506730</xdr:colOff>
      <xdr:row>14</xdr:row>
      <xdr:rowOff>0</xdr:rowOff>
    </xdr:from>
    <xdr:to>
      <xdr:col>12</xdr:col>
      <xdr:colOff>51435</xdr:colOff>
      <xdr:row>14</xdr:row>
      <xdr:rowOff>561975</xdr:rowOff>
    </xdr:to>
    <xdr:pic>
      <xdr:nvPicPr>
        <xdr:cNvPr id="928" name="Picture 3" descr="clip_image6683"/>
        <xdr:cNvPicPr>
          <a:picLocks noChangeAspect="1"/>
        </xdr:cNvPicPr>
      </xdr:nvPicPr>
      <xdr:blipFill>
        <a:blip r:embed="rId6"/>
        <a:stretch>
          <a:fillRect/>
        </a:stretch>
      </xdr:blipFill>
      <xdr:spPr>
        <a:xfrm>
          <a:off x="10585450" y="12795250"/>
          <a:ext cx="335280" cy="561975"/>
        </a:xfrm>
        <a:prstGeom prst="rect">
          <a:avLst/>
        </a:prstGeom>
        <a:noFill/>
        <a:ln w="9525">
          <a:noFill/>
        </a:ln>
      </xdr:spPr>
    </xdr:pic>
    <xdr:clientData/>
  </xdr:twoCellAnchor>
  <xdr:twoCellAnchor editAs="oneCell">
    <xdr:from>
      <xdr:col>11</xdr:col>
      <xdr:colOff>506730</xdr:colOff>
      <xdr:row>14</xdr:row>
      <xdr:rowOff>0</xdr:rowOff>
    </xdr:from>
    <xdr:to>
      <xdr:col>12</xdr:col>
      <xdr:colOff>73025</xdr:colOff>
      <xdr:row>14</xdr:row>
      <xdr:rowOff>561975</xdr:rowOff>
    </xdr:to>
    <xdr:pic>
      <xdr:nvPicPr>
        <xdr:cNvPr id="929" name="Picture 4" descr="clip_image6684"/>
        <xdr:cNvPicPr>
          <a:picLocks noChangeAspect="1"/>
        </xdr:cNvPicPr>
      </xdr:nvPicPr>
      <xdr:blipFill>
        <a:blip r:embed="rId1"/>
        <a:stretch>
          <a:fillRect/>
        </a:stretch>
      </xdr:blipFill>
      <xdr:spPr>
        <a:xfrm>
          <a:off x="10585450" y="12795250"/>
          <a:ext cx="356870" cy="561975"/>
        </a:xfrm>
        <a:prstGeom prst="rect">
          <a:avLst/>
        </a:prstGeom>
        <a:noFill/>
        <a:ln w="9525">
          <a:noFill/>
        </a:ln>
      </xdr:spPr>
    </xdr:pic>
    <xdr:clientData/>
  </xdr:twoCellAnchor>
  <xdr:twoCellAnchor editAs="oneCell">
    <xdr:from>
      <xdr:col>11</xdr:col>
      <xdr:colOff>509905</xdr:colOff>
      <xdr:row>14</xdr:row>
      <xdr:rowOff>0</xdr:rowOff>
    </xdr:from>
    <xdr:to>
      <xdr:col>12</xdr:col>
      <xdr:colOff>51435</xdr:colOff>
      <xdr:row>14</xdr:row>
      <xdr:rowOff>554355</xdr:rowOff>
    </xdr:to>
    <xdr:pic>
      <xdr:nvPicPr>
        <xdr:cNvPr id="930" name="Picture 3" descr="clip_image6683"/>
        <xdr:cNvPicPr>
          <a:picLocks noChangeAspect="1"/>
        </xdr:cNvPicPr>
      </xdr:nvPicPr>
      <xdr:blipFill>
        <a:blip r:embed="rId6"/>
        <a:stretch>
          <a:fillRect/>
        </a:stretch>
      </xdr:blipFill>
      <xdr:spPr>
        <a:xfrm>
          <a:off x="10588625" y="12795250"/>
          <a:ext cx="332105" cy="554355"/>
        </a:xfrm>
        <a:prstGeom prst="rect">
          <a:avLst/>
        </a:prstGeom>
        <a:noFill/>
        <a:ln w="9525">
          <a:noFill/>
        </a:ln>
      </xdr:spPr>
    </xdr:pic>
    <xdr:clientData/>
  </xdr:twoCellAnchor>
  <xdr:twoCellAnchor editAs="oneCell">
    <xdr:from>
      <xdr:col>11</xdr:col>
      <xdr:colOff>509905</xdr:colOff>
      <xdr:row>14</xdr:row>
      <xdr:rowOff>0</xdr:rowOff>
    </xdr:from>
    <xdr:to>
      <xdr:col>12</xdr:col>
      <xdr:colOff>69215</xdr:colOff>
      <xdr:row>14</xdr:row>
      <xdr:rowOff>554355</xdr:rowOff>
    </xdr:to>
    <xdr:pic>
      <xdr:nvPicPr>
        <xdr:cNvPr id="931" name="Picture 4" descr="clip_image6684"/>
        <xdr:cNvPicPr>
          <a:picLocks noChangeAspect="1"/>
        </xdr:cNvPicPr>
      </xdr:nvPicPr>
      <xdr:blipFill>
        <a:blip r:embed="rId1"/>
        <a:stretch>
          <a:fillRect/>
        </a:stretch>
      </xdr:blipFill>
      <xdr:spPr>
        <a:xfrm>
          <a:off x="10588625" y="12795250"/>
          <a:ext cx="349885" cy="554355"/>
        </a:xfrm>
        <a:prstGeom prst="rect">
          <a:avLst/>
        </a:prstGeom>
        <a:noFill/>
        <a:ln w="9525">
          <a:noFill/>
        </a:ln>
      </xdr:spPr>
    </xdr:pic>
    <xdr:clientData/>
  </xdr:twoCellAnchor>
  <xdr:twoCellAnchor editAs="oneCell">
    <xdr:from>
      <xdr:col>11</xdr:col>
      <xdr:colOff>509905</xdr:colOff>
      <xdr:row>14</xdr:row>
      <xdr:rowOff>0</xdr:rowOff>
    </xdr:from>
    <xdr:to>
      <xdr:col>12</xdr:col>
      <xdr:colOff>51435</xdr:colOff>
      <xdr:row>14</xdr:row>
      <xdr:rowOff>568960</xdr:rowOff>
    </xdr:to>
    <xdr:pic>
      <xdr:nvPicPr>
        <xdr:cNvPr id="932" name="Picture 3" descr="clip_image6683"/>
        <xdr:cNvPicPr>
          <a:picLocks noChangeAspect="1"/>
        </xdr:cNvPicPr>
      </xdr:nvPicPr>
      <xdr:blipFill>
        <a:blip r:embed="rId6"/>
        <a:stretch>
          <a:fillRect/>
        </a:stretch>
      </xdr:blipFill>
      <xdr:spPr>
        <a:xfrm>
          <a:off x="10588625" y="12795250"/>
          <a:ext cx="332105" cy="568960"/>
        </a:xfrm>
        <a:prstGeom prst="rect">
          <a:avLst/>
        </a:prstGeom>
        <a:noFill/>
        <a:ln w="9525">
          <a:noFill/>
        </a:ln>
      </xdr:spPr>
    </xdr:pic>
    <xdr:clientData/>
  </xdr:twoCellAnchor>
  <xdr:twoCellAnchor editAs="oneCell">
    <xdr:from>
      <xdr:col>11</xdr:col>
      <xdr:colOff>509905</xdr:colOff>
      <xdr:row>14</xdr:row>
      <xdr:rowOff>0</xdr:rowOff>
    </xdr:from>
    <xdr:to>
      <xdr:col>12</xdr:col>
      <xdr:colOff>69215</xdr:colOff>
      <xdr:row>14</xdr:row>
      <xdr:rowOff>568960</xdr:rowOff>
    </xdr:to>
    <xdr:pic>
      <xdr:nvPicPr>
        <xdr:cNvPr id="933" name="Picture 4" descr="clip_image6684"/>
        <xdr:cNvPicPr>
          <a:picLocks noChangeAspect="1"/>
        </xdr:cNvPicPr>
      </xdr:nvPicPr>
      <xdr:blipFill>
        <a:blip r:embed="rId1"/>
        <a:stretch>
          <a:fillRect/>
        </a:stretch>
      </xdr:blipFill>
      <xdr:spPr>
        <a:xfrm>
          <a:off x="10588625" y="12795250"/>
          <a:ext cx="349885" cy="568960"/>
        </a:xfrm>
        <a:prstGeom prst="rect">
          <a:avLst/>
        </a:prstGeom>
        <a:noFill/>
        <a:ln w="9525">
          <a:noFill/>
        </a:ln>
      </xdr:spPr>
    </xdr:pic>
    <xdr:clientData/>
  </xdr:twoCellAnchor>
  <xdr:twoCellAnchor editAs="oneCell">
    <xdr:from>
      <xdr:col>11</xdr:col>
      <xdr:colOff>509905</xdr:colOff>
      <xdr:row>14</xdr:row>
      <xdr:rowOff>0</xdr:rowOff>
    </xdr:from>
    <xdr:to>
      <xdr:col>12</xdr:col>
      <xdr:colOff>55245</xdr:colOff>
      <xdr:row>14</xdr:row>
      <xdr:rowOff>539750</xdr:rowOff>
    </xdr:to>
    <xdr:pic>
      <xdr:nvPicPr>
        <xdr:cNvPr id="934" name="Picture 3" descr="clip_image6683"/>
        <xdr:cNvPicPr>
          <a:picLocks noChangeAspect="1"/>
        </xdr:cNvPicPr>
      </xdr:nvPicPr>
      <xdr:blipFill>
        <a:blip r:embed="rId6"/>
        <a:stretch>
          <a:fillRect/>
        </a:stretch>
      </xdr:blipFill>
      <xdr:spPr>
        <a:xfrm>
          <a:off x="10588625" y="12795250"/>
          <a:ext cx="335915" cy="539750"/>
        </a:xfrm>
        <a:prstGeom prst="rect">
          <a:avLst/>
        </a:prstGeom>
        <a:noFill/>
        <a:ln w="9525">
          <a:noFill/>
        </a:ln>
      </xdr:spPr>
    </xdr:pic>
    <xdr:clientData/>
  </xdr:twoCellAnchor>
  <xdr:twoCellAnchor editAs="oneCell">
    <xdr:from>
      <xdr:col>11</xdr:col>
      <xdr:colOff>509905</xdr:colOff>
      <xdr:row>14</xdr:row>
      <xdr:rowOff>0</xdr:rowOff>
    </xdr:from>
    <xdr:to>
      <xdr:col>12</xdr:col>
      <xdr:colOff>69215</xdr:colOff>
      <xdr:row>14</xdr:row>
      <xdr:rowOff>539750</xdr:rowOff>
    </xdr:to>
    <xdr:pic>
      <xdr:nvPicPr>
        <xdr:cNvPr id="935" name="Picture 4" descr="clip_image6684"/>
        <xdr:cNvPicPr>
          <a:picLocks noChangeAspect="1"/>
        </xdr:cNvPicPr>
      </xdr:nvPicPr>
      <xdr:blipFill>
        <a:blip r:embed="rId1"/>
        <a:stretch>
          <a:fillRect/>
        </a:stretch>
      </xdr:blipFill>
      <xdr:spPr>
        <a:xfrm>
          <a:off x="10588625" y="12795250"/>
          <a:ext cx="349885" cy="539750"/>
        </a:xfrm>
        <a:prstGeom prst="rect">
          <a:avLst/>
        </a:prstGeom>
        <a:noFill/>
        <a:ln w="9525">
          <a:noFill/>
        </a:ln>
      </xdr:spPr>
    </xdr:pic>
    <xdr:clientData/>
  </xdr:twoCellAnchor>
  <xdr:twoCellAnchor editAs="oneCell">
    <xdr:from>
      <xdr:col>11</xdr:col>
      <xdr:colOff>506730</xdr:colOff>
      <xdr:row>14</xdr:row>
      <xdr:rowOff>0</xdr:rowOff>
    </xdr:from>
    <xdr:to>
      <xdr:col>12</xdr:col>
      <xdr:colOff>62230</xdr:colOff>
      <xdr:row>14</xdr:row>
      <xdr:rowOff>557530</xdr:rowOff>
    </xdr:to>
    <xdr:pic>
      <xdr:nvPicPr>
        <xdr:cNvPr id="936" name="Picture 3" descr="clip_image6683"/>
        <xdr:cNvPicPr>
          <a:picLocks noChangeAspect="1"/>
        </xdr:cNvPicPr>
      </xdr:nvPicPr>
      <xdr:blipFill>
        <a:blip r:embed="rId6"/>
        <a:stretch>
          <a:fillRect/>
        </a:stretch>
      </xdr:blipFill>
      <xdr:spPr>
        <a:xfrm>
          <a:off x="10585450" y="12795250"/>
          <a:ext cx="346075" cy="557530"/>
        </a:xfrm>
        <a:prstGeom prst="rect">
          <a:avLst/>
        </a:prstGeom>
        <a:noFill/>
        <a:ln w="9525">
          <a:noFill/>
        </a:ln>
      </xdr:spPr>
    </xdr:pic>
    <xdr:clientData/>
  </xdr:twoCellAnchor>
  <xdr:twoCellAnchor editAs="oneCell">
    <xdr:from>
      <xdr:col>11</xdr:col>
      <xdr:colOff>509905</xdr:colOff>
      <xdr:row>14</xdr:row>
      <xdr:rowOff>0</xdr:rowOff>
    </xdr:from>
    <xdr:to>
      <xdr:col>12</xdr:col>
      <xdr:colOff>69215</xdr:colOff>
      <xdr:row>14</xdr:row>
      <xdr:rowOff>557530</xdr:rowOff>
    </xdr:to>
    <xdr:pic>
      <xdr:nvPicPr>
        <xdr:cNvPr id="937" name="Picture 4" descr="clip_image6684"/>
        <xdr:cNvPicPr>
          <a:picLocks noChangeAspect="1"/>
        </xdr:cNvPicPr>
      </xdr:nvPicPr>
      <xdr:blipFill>
        <a:blip r:embed="rId1"/>
        <a:stretch>
          <a:fillRect/>
        </a:stretch>
      </xdr:blipFill>
      <xdr:spPr>
        <a:xfrm>
          <a:off x="10588625" y="12795250"/>
          <a:ext cx="349885" cy="557530"/>
        </a:xfrm>
        <a:prstGeom prst="rect">
          <a:avLst/>
        </a:prstGeom>
        <a:noFill/>
        <a:ln w="9525">
          <a:noFill/>
        </a:ln>
      </xdr:spPr>
    </xdr:pic>
    <xdr:clientData/>
  </xdr:twoCellAnchor>
  <xdr:twoCellAnchor editAs="oneCell">
    <xdr:from>
      <xdr:col>11</xdr:col>
      <xdr:colOff>509905</xdr:colOff>
      <xdr:row>14</xdr:row>
      <xdr:rowOff>0</xdr:rowOff>
    </xdr:from>
    <xdr:to>
      <xdr:col>12</xdr:col>
      <xdr:colOff>44450</xdr:colOff>
      <xdr:row>14</xdr:row>
      <xdr:rowOff>557530</xdr:rowOff>
    </xdr:to>
    <xdr:pic>
      <xdr:nvPicPr>
        <xdr:cNvPr id="938" name="Picture 3" descr="clip_image6683"/>
        <xdr:cNvPicPr>
          <a:picLocks noChangeAspect="1"/>
        </xdr:cNvPicPr>
      </xdr:nvPicPr>
      <xdr:blipFill>
        <a:blip r:embed="rId6"/>
        <a:stretch>
          <a:fillRect/>
        </a:stretch>
      </xdr:blipFill>
      <xdr:spPr>
        <a:xfrm>
          <a:off x="10588625" y="12795250"/>
          <a:ext cx="325120" cy="557530"/>
        </a:xfrm>
        <a:prstGeom prst="rect">
          <a:avLst/>
        </a:prstGeom>
        <a:noFill/>
        <a:ln w="9525">
          <a:noFill/>
        </a:ln>
      </xdr:spPr>
    </xdr:pic>
    <xdr:clientData/>
  </xdr:twoCellAnchor>
  <xdr:twoCellAnchor editAs="oneCell">
    <xdr:from>
      <xdr:col>11</xdr:col>
      <xdr:colOff>509905</xdr:colOff>
      <xdr:row>14</xdr:row>
      <xdr:rowOff>0</xdr:rowOff>
    </xdr:from>
    <xdr:to>
      <xdr:col>12</xdr:col>
      <xdr:colOff>51435</xdr:colOff>
      <xdr:row>14</xdr:row>
      <xdr:rowOff>563245</xdr:rowOff>
    </xdr:to>
    <xdr:pic>
      <xdr:nvPicPr>
        <xdr:cNvPr id="939" name="Picture 3" descr="clip_image6683"/>
        <xdr:cNvPicPr>
          <a:picLocks noChangeAspect="1"/>
        </xdr:cNvPicPr>
      </xdr:nvPicPr>
      <xdr:blipFill>
        <a:blip r:embed="rId6"/>
        <a:stretch>
          <a:fillRect/>
        </a:stretch>
      </xdr:blipFill>
      <xdr:spPr>
        <a:xfrm>
          <a:off x="10588625" y="12795250"/>
          <a:ext cx="332105" cy="563245"/>
        </a:xfrm>
        <a:prstGeom prst="rect">
          <a:avLst/>
        </a:prstGeom>
        <a:noFill/>
        <a:ln w="9525">
          <a:noFill/>
        </a:ln>
      </xdr:spPr>
    </xdr:pic>
    <xdr:clientData/>
  </xdr:twoCellAnchor>
  <xdr:twoCellAnchor editAs="oneCell">
    <xdr:from>
      <xdr:col>11</xdr:col>
      <xdr:colOff>509905</xdr:colOff>
      <xdr:row>14</xdr:row>
      <xdr:rowOff>0</xdr:rowOff>
    </xdr:from>
    <xdr:to>
      <xdr:col>12</xdr:col>
      <xdr:colOff>69215</xdr:colOff>
      <xdr:row>14</xdr:row>
      <xdr:rowOff>563245</xdr:rowOff>
    </xdr:to>
    <xdr:pic>
      <xdr:nvPicPr>
        <xdr:cNvPr id="940" name="Picture 4" descr="clip_image6684"/>
        <xdr:cNvPicPr>
          <a:picLocks noChangeAspect="1"/>
        </xdr:cNvPicPr>
      </xdr:nvPicPr>
      <xdr:blipFill>
        <a:blip r:embed="rId1"/>
        <a:stretch>
          <a:fillRect/>
        </a:stretch>
      </xdr:blipFill>
      <xdr:spPr>
        <a:xfrm>
          <a:off x="10588625" y="12795250"/>
          <a:ext cx="349885" cy="563245"/>
        </a:xfrm>
        <a:prstGeom prst="rect">
          <a:avLst/>
        </a:prstGeom>
        <a:noFill/>
        <a:ln w="9525">
          <a:noFill/>
        </a:ln>
      </xdr:spPr>
    </xdr:pic>
    <xdr:clientData/>
  </xdr:twoCellAnchor>
  <xdr:twoCellAnchor editAs="oneCell">
    <xdr:from>
      <xdr:col>11</xdr:col>
      <xdr:colOff>509905</xdr:colOff>
      <xdr:row>14</xdr:row>
      <xdr:rowOff>0</xdr:rowOff>
    </xdr:from>
    <xdr:to>
      <xdr:col>12</xdr:col>
      <xdr:colOff>44450</xdr:colOff>
      <xdr:row>14</xdr:row>
      <xdr:rowOff>554355</xdr:rowOff>
    </xdr:to>
    <xdr:pic>
      <xdr:nvPicPr>
        <xdr:cNvPr id="941" name="Picture 3" descr="clip_image6683"/>
        <xdr:cNvPicPr>
          <a:picLocks noChangeAspect="1"/>
        </xdr:cNvPicPr>
      </xdr:nvPicPr>
      <xdr:blipFill>
        <a:blip r:embed="rId6"/>
        <a:stretch>
          <a:fillRect/>
        </a:stretch>
      </xdr:blipFill>
      <xdr:spPr>
        <a:xfrm>
          <a:off x="10588625" y="12795250"/>
          <a:ext cx="325120" cy="554355"/>
        </a:xfrm>
        <a:prstGeom prst="rect">
          <a:avLst/>
        </a:prstGeom>
        <a:noFill/>
        <a:ln w="9525">
          <a:noFill/>
        </a:ln>
      </xdr:spPr>
    </xdr:pic>
    <xdr:clientData/>
  </xdr:twoCellAnchor>
  <xdr:twoCellAnchor editAs="oneCell">
    <xdr:from>
      <xdr:col>11</xdr:col>
      <xdr:colOff>506730</xdr:colOff>
      <xdr:row>14</xdr:row>
      <xdr:rowOff>0</xdr:rowOff>
    </xdr:from>
    <xdr:to>
      <xdr:col>12</xdr:col>
      <xdr:colOff>55245</xdr:colOff>
      <xdr:row>14</xdr:row>
      <xdr:rowOff>557530</xdr:rowOff>
    </xdr:to>
    <xdr:pic>
      <xdr:nvPicPr>
        <xdr:cNvPr id="942" name="Picture 3" descr="clip_image6683"/>
        <xdr:cNvPicPr>
          <a:picLocks noChangeAspect="1"/>
        </xdr:cNvPicPr>
      </xdr:nvPicPr>
      <xdr:blipFill>
        <a:blip r:embed="rId6"/>
        <a:stretch>
          <a:fillRect/>
        </a:stretch>
      </xdr:blipFill>
      <xdr:spPr>
        <a:xfrm>
          <a:off x="10585450" y="12795250"/>
          <a:ext cx="339090" cy="557530"/>
        </a:xfrm>
        <a:prstGeom prst="rect">
          <a:avLst/>
        </a:prstGeom>
        <a:noFill/>
        <a:ln w="9525">
          <a:noFill/>
        </a:ln>
      </xdr:spPr>
    </xdr:pic>
    <xdr:clientData/>
  </xdr:twoCellAnchor>
  <xdr:twoCellAnchor editAs="oneCell">
    <xdr:from>
      <xdr:col>11</xdr:col>
      <xdr:colOff>509905</xdr:colOff>
      <xdr:row>14</xdr:row>
      <xdr:rowOff>0</xdr:rowOff>
    </xdr:from>
    <xdr:to>
      <xdr:col>12</xdr:col>
      <xdr:colOff>73025</xdr:colOff>
      <xdr:row>14</xdr:row>
      <xdr:rowOff>557530</xdr:rowOff>
    </xdr:to>
    <xdr:pic>
      <xdr:nvPicPr>
        <xdr:cNvPr id="943" name="Picture 4" descr="clip_image6684"/>
        <xdr:cNvPicPr>
          <a:picLocks noChangeAspect="1"/>
        </xdr:cNvPicPr>
      </xdr:nvPicPr>
      <xdr:blipFill>
        <a:blip r:embed="rId1"/>
        <a:stretch>
          <a:fillRect/>
        </a:stretch>
      </xdr:blipFill>
      <xdr:spPr>
        <a:xfrm>
          <a:off x="10588625" y="12795250"/>
          <a:ext cx="353695" cy="557530"/>
        </a:xfrm>
        <a:prstGeom prst="rect">
          <a:avLst/>
        </a:prstGeom>
        <a:noFill/>
        <a:ln w="9525">
          <a:noFill/>
        </a:ln>
      </xdr:spPr>
    </xdr:pic>
    <xdr:clientData/>
  </xdr:twoCellAnchor>
  <xdr:twoCellAnchor editAs="oneCell">
    <xdr:from>
      <xdr:col>11</xdr:col>
      <xdr:colOff>506730</xdr:colOff>
      <xdr:row>16</xdr:row>
      <xdr:rowOff>0</xdr:rowOff>
    </xdr:from>
    <xdr:to>
      <xdr:col>12</xdr:col>
      <xdr:colOff>9525</xdr:colOff>
      <xdr:row>16</xdr:row>
      <xdr:rowOff>552450</xdr:rowOff>
    </xdr:to>
    <xdr:pic>
      <xdr:nvPicPr>
        <xdr:cNvPr id="944" name="Picture 4" descr="clip_image6684"/>
        <xdr:cNvPicPr>
          <a:picLocks noChangeAspect="1"/>
        </xdr:cNvPicPr>
      </xdr:nvPicPr>
      <xdr:blipFill>
        <a:blip r:embed="rId1"/>
        <a:stretch>
          <a:fillRect/>
        </a:stretch>
      </xdr:blipFill>
      <xdr:spPr>
        <a:xfrm>
          <a:off x="10585450" y="14617700"/>
          <a:ext cx="293370" cy="552450"/>
        </a:xfrm>
        <a:prstGeom prst="rect">
          <a:avLst/>
        </a:prstGeom>
        <a:noFill/>
        <a:ln w="9525">
          <a:noFill/>
        </a:ln>
      </xdr:spPr>
    </xdr:pic>
    <xdr:clientData/>
  </xdr:twoCellAnchor>
  <xdr:twoCellAnchor editAs="oneCell">
    <xdr:from>
      <xdr:col>11</xdr:col>
      <xdr:colOff>506730</xdr:colOff>
      <xdr:row>16</xdr:row>
      <xdr:rowOff>0</xdr:rowOff>
    </xdr:from>
    <xdr:to>
      <xdr:col>12</xdr:col>
      <xdr:colOff>9525</xdr:colOff>
      <xdr:row>16</xdr:row>
      <xdr:rowOff>567055</xdr:rowOff>
    </xdr:to>
    <xdr:pic>
      <xdr:nvPicPr>
        <xdr:cNvPr id="945" name="Picture 4" descr="clip_image6684"/>
        <xdr:cNvPicPr>
          <a:picLocks noChangeAspect="1"/>
        </xdr:cNvPicPr>
      </xdr:nvPicPr>
      <xdr:blipFill>
        <a:blip r:embed="rId1"/>
        <a:stretch>
          <a:fillRect/>
        </a:stretch>
      </xdr:blipFill>
      <xdr:spPr>
        <a:xfrm>
          <a:off x="10585450" y="14617700"/>
          <a:ext cx="293370" cy="567055"/>
        </a:xfrm>
        <a:prstGeom prst="rect">
          <a:avLst/>
        </a:prstGeom>
        <a:noFill/>
        <a:ln w="9525">
          <a:noFill/>
        </a:ln>
      </xdr:spPr>
    </xdr:pic>
    <xdr:clientData/>
  </xdr:twoCellAnchor>
  <xdr:twoCellAnchor editAs="oneCell">
    <xdr:from>
      <xdr:col>11</xdr:col>
      <xdr:colOff>506730</xdr:colOff>
      <xdr:row>16</xdr:row>
      <xdr:rowOff>0</xdr:rowOff>
    </xdr:from>
    <xdr:to>
      <xdr:col>12</xdr:col>
      <xdr:colOff>9525</xdr:colOff>
      <xdr:row>16</xdr:row>
      <xdr:rowOff>538480</xdr:rowOff>
    </xdr:to>
    <xdr:pic>
      <xdr:nvPicPr>
        <xdr:cNvPr id="946" name="Picture 4" descr="clip_image6684"/>
        <xdr:cNvPicPr>
          <a:picLocks noChangeAspect="1"/>
        </xdr:cNvPicPr>
      </xdr:nvPicPr>
      <xdr:blipFill>
        <a:blip r:embed="rId1"/>
        <a:stretch>
          <a:fillRect/>
        </a:stretch>
      </xdr:blipFill>
      <xdr:spPr>
        <a:xfrm>
          <a:off x="10585450" y="14617700"/>
          <a:ext cx="293370" cy="538480"/>
        </a:xfrm>
        <a:prstGeom prst="rect">
          <a:avLst/>
        </a:prstGeom>
        <a:noFill/>
        <a:ln w="9525">
          <a:noFill/>
        </a:ln>
      </xdr:spPr>
    </xdr:pic>
    <xdr:clientData/>
  </xdr:twoCellAnchor>
  <xdr:twoCellAnchor editAs="oneCell">
    <xdr:from>
      <xdr:col>11</xdr:col>
      <xdr:colOff>506730</xdr:colOff>
      <xdr:row>16</xdr:row>
      <xdr:rowOff>0</xdr:rowOff>
    </xdr:from>
    <xdr:to>
      <xdr:col>12</xdr:col>
      <xdr:colOff>9525</xdr:colOff>
      <xdr:row>16</xdr:row>
      <xdr:rowOff>561975</xdr:rowOff>
    </xdr:to>
    <xdr:pic>
      <xdr:nvPicPr>
        <xdr:cNvPr id="947" name="Picture 4" descr="clip_image6684"/>
        <xdr:cNvPicPr>
          <a:picLocks noChangeAspect="1"/>
        </xdr:cNvPicPr>
      </xdr:nvPicPr>
      <xdr:blipFill>
        <a:blip r:embed="rId1"/>
        <a:stretch>
          <a:fillRect/>
        </a:stretch>
      </xdr:blipFill>
      <xdr:spPr>
        <a:xfrm>
          <a:off x="10585450" y="14617700"/>
          <a:ext cx="293370" cy="561975"/>
        </a:xfrm>
        <a:prstGeom prst="rect">
          <a:avLst/>
        </a:prstGeom>
        <a:noFill/>
        <a:ln w="9525">
          <a:noFill/>
        </a:ln>
      </xdr:spPr>
    </xdr:pic>
    <xdr:clientData/>
  </xdr:twoCellAnchor>
  <xdr:twoCellAnchor editAs="oneCell">
    <xdr:from>
      <xdr:col>11</xdr:col>
      <xdr:colOff>506730</xdr:colOff>
      <xdr:row>16</xdr:row>
      <xdr:rowOff>0</xdr:rowOff>
    </xdr:from>
    <xdr:to>
      <xdr:col>12</xdr:col>
      <xdr:colOff>13335</xdr:colOff>
      <xdr:row>16</xdr:row>
      <xdr:rowOff>561975</xdr:rowOff>
    </xdr:to>
    <xdr:pic>
      <xdr:nvPicPr>
        <xdr:cNvPr id="948" name="Picture 4" descr="clip_image6684"/>
        <xdr:cNvPicPr>
          <a:picLocks noChangeAspect="1"/>
        </xdr:cNvPicPr>
      </xdr:nvPicPr>
      <xdr:blipFill>
        <a:blip r:embed="rId1"/>
        <a:stretch>
          <a:fillRect/>
        </a:stretch>
      </xdr:blipFill>
      <xdr:spPr>
        <a:xfrm>
          <a:off x="10585450" y="14617700"/>
          <a:ext cx="297180" cy="561975"/>
        </a:xfrm>
        <a:prstGeom prst="rect">
          <a:avLst/>
        </a:prstGeom>
        <a:noFill/>
        <a:ln w="9525">
          <a:noFill/>
        </a:ln>
      </xdr:spPr>
    </xdr:pic>
    <xdr:clientData/>
  </xdr:twoCellAnchor>
  <xdr:twoCellAnchor editAs="oneCell">
    <xdr:from>
      <xdr:col>11</xdr:col>
      <xdr:colOff>509905</xdr:colOff>
      <xdr:row>16</xdr:row>
      <xdr:rowOff>0</xdr:rowOff>
    </xdr:from>
    <xdr:to>
      <xdr:col>12</xdr:col>
      <xdr:colOff>9525</xdr:colOff>
      <xdr:row>16</xdr:row>
      <xdr:rowOff>554355</xdr:rowOff>
    </xdr:to>
    <xdr:pic>
      <xdr:nvPicPr>
        <xdr:cNvPr id="949" name="Picture 4" descr="clip_image6684"/>
        <xdr:cNvPicPr>
          <a:picLocks noChangeAspect="1"/>
        </xdr:cNvPicPr>
      </xdr:nvPicPr>
      <xdr:blipFill>
        <a:blip r:embed="rId1"/>
        <a:stretch>
          <a:fillRect/>
        </a:stretch>
      </xdr:blipFill>
      <xdr:spPr>
        <a:xfrm>
          <a:off x="10588625" y="14617700"/>
          <a:ext cx="290195" cy="554355"/>
        </a:xfrm>
        <a:prstGeom prst="rect">
          <a:avLst/>
        </a:prstGeom>
        <a:noFill/>
        <a:ln w="9525">
          <a:noFill/>
        </a:ln>
      </xdr:spPr>
    </xdr:pic>
    <xdr:clientData/>
  </xdr:twoCellAnchor>
  <xdr:twoCellAnchor editAs="oneCell">
    <xdr:from>
      <xdr:col>11</xdr:col>
      <xdr:colOff>509905</xdr:colOff>
      <xdr:row>16</xdr:row>
      <xdr:rowOff>0</xdr:rowOff>
    </xdr:from>
    <xdr:to>
      <xdr:col>12</xdr:col>
      <xdr:colOff>9525</xdr:colOff>
      <xdr:row>16</xdr:row>
      <xdr:rowOff>568960</xdr:rowOff>
    </xdr:to>
    <xdr:pic>
      <xdr:nvPicPr>
        <xdr:cNvPr id="950" name="Picture 4" descr="clip_image6684"/>
        <xdr:cNvPicPr>
          <a:picLocks noChangeAspect="1"/>
        </xdr:cNvPicPr>
      </xdr:nvPicPr>
      <xdr:blipFill>
        <a:blip r:embed="rId1"/>
        <a:stretch>
          <a:fillRect/>
        </a:stretch>
      </xdr:blipFill>
      <xdr:spPr>
        <a:xfrm>
          <a:off x="10588625" y="14617700"/>
          <a:ext cx="290195" cy="568960"/>
        </a:xfrm>
        <a:prstGeom prst="rect">
          <a:avLst/>
        </a:prstGeom>
        <a:noFill/>
        <a:ln w="9525">
          <a:noFill/>
        </a:ln>
      </xdr:spPr>
    </xdr:pic>
    <xdr:clientData/>
  </xdr:twoCellAnchor>
  <xdr:twoCellAnchor editAs="oneCell">
    <xdr:from>
      <xdr:col>11</xdr:col>
      <xdr:colOff>509905</xdr:colOff>
      <xdr:row>16</xdr:row>
      <xdr:rowOff>0</xdr:rowOff>
    </xdr:from>
    <xdr:to>
      <xdr:col>12</xdr:col>
      <xdr:colOff>9525</xdr:colOff>
      <xdr:row>16</xdr:row>
      <xdr:rowOff>539750</xdr:rowOff>
    </xdr:to>
    <xdr:pic>
      <xdr:nvPicPr>
        <xdr:cNvPr id="951" name="Picture 4" descr="clip_image6684"/>
        <xdr:cNvPicPr>
          <a:picLocks noChangeAspect="1"/>
        </xdr:cNvPicPr>
      </xdr:nvPicPr>
      <xdr:blipFill>
        <a:blip r:embed="rId1"/>
        <a:stretch>
          <a:fillRect/>
        </a:stretch>
      </xdr:blipFill>
      <xdr:spPr>
        <a:xfrm>
          <a:off x="10588625" y="14617700"/>
          <a:ext cx="290195" cy="539750"/>
        </a:xfrm>
        <a:prstGeom prst="rect">
          <a:avLst/>
        </a:prstGeom>
        <a:noFill/>
        <a:ln w="9525">
          <a:noFill/>
        </a:ln>
      </xdr:spPr>
    </xdr:pic>
    <xdr:clientData/>
  </xdr:twoCellAnchor>
  <xdr:twoCellAnchor editAs="oneCell">
    <xdr:from>
      <xdr:col>11</xdr:col>
      <xdr:colOff>506730</xdr:colOff>
      <xdr:row>16</xdr:row>
      <xdr:rowOff>0</xdr:rowOff>
    </xdr:from>
    <xdr:to>
      <xdr:col>12</xdr:col>
      <xdr:colOff>2540</xdr:colOff>
      <xdr:row>16</xdr:row>
      <xdr:rowOff>557530</xdr:rowOff>
    </xdr:to>
    <xdr:pic>
      <xdr:nvPicPr>
        <xdr:cNvPr id="952" name="Picture 3" descr="clip_image6683"/>
        <xdr:cNvPicPr>
          <a:picLocks noChangeAspect="1"/>
        </xdr:cNvPicPr>
      </xdr:nvPicPr>
      <xdr:blipFill>
        <a:blip r:embed="rId6"/>
        <a:stretch>
          <a:fillRect/>
        </a:stretch>
      </xdr:blipFill>
      <xdr:spPr>
        <a:xfrm>
          <a:off x="10585450" y="14617700"/>
          <a:ext cx="286385" cy="557530"/>
        </a:xfrm>
        <a:prstGeom prst="rect">
          <a:avLst/>
        </a:prstGeom>
        <a:noFill/>
        <a:ln w="9525">
          <a:noFill/>
        </a:ln>
      </xdr:spPr>
    </xdr:pic>
    <xdr:clientData/>
  </xdr:twoCellAnchor>
  <xdr:twoCellAnchor editAs="oneCell">
    <xdr:from>
      <xdr:col>11</xdr:col>
      <xdr:colOff>509905</xdr:colOff>
      <xdr:row>16</xdr:row>
      <xdr:rowOff>0</xdr:rowOff>
    </xdr:from>
    <xdr:to>
      <xdr:col>12</xdr:col>
      <xdr:colOff>9525</xdr:colOff>
      <xdr:row>16</xdr:row>
      <xdr:rowOff>557530</xdr:rowOff>
    </xdr:to>
    <xdr:pic>
      <xdr:nvPicPr>
        <xdr:cNvPr id="953" name="Picture 4" descr="clip_image6684"/>
        <xdr:cNvPicPr>
          <a:picLocks noChangeAspect="1"/>
        </xdr:cNvPicPr>
      </xdr:nvPicPr>
      <xdr:blipFill>
        <a:blip r:embed="rId1"/>
        <a:stretch>
          <a:fillRect/>
        </a:stretch>
      </xdr:blipFill>
      <xdr:spPr>
        <a:xfrm>
          <a:off x="10588625" y="14617700"/>
          <a:ext cx="290195" cy="557530"/>
        </a:xfrm>
        <a:prstGeom prst="rect">
          <a:avLst/>
        </a:prstGeom>
        <a:noFill/>
        <a:ln w="9525">
          <a:noFill/>
        </a:ln>
      </xdr:spPr>
    </xdr:pic>
    <xdr:clientData/>
  </xdr:twoCellAnchor>
  <xdr:twoCellAnchor editAs="oneCell">
    <xdr:from>
      <xdr:col>11</xdr:col>
      <xdr:colOff>509905</xdr:colOff>
      <xdr:row>16</xdr:row>
      <xdr:rowOff>0</xdr:rowOff>
    </xdr:from>
    <xdr:to>
      <xdr:col>12</xdr:col>
      <xdr:colOff>9525</xdr:colOff>
      <xdr:row>16</xdr:row>
      <xdr:rowOff>563245</xdr:rowOff>
    </xdr:to>
    <xdr:pic>
      <xdr:nvPicPr>
        <xdr:cNvPr id="954" name="Picture 4" descr="clip_image6684"/>
        <xdr:cNvPicPr>
          <a:picLocks noChangeAspect="1"/>
        </xdr:cNvPicPr>
      </xdr:nvPicPr>
      <xdr:blipFill>
        <a:blip r:embed="rId1"/>
        <a:stretch>
          <a:fillRect/>
        </a:stretch>
      </xdr:blipFill>
      <xdr:spPr>
        <a:xfrm>
          <a:off x="10588625" y="14617700"/>
          <a:ext cx="290195" cy="563245"/>
        </a:xfrm>
        <a:prstGeom prst="rect">
          <a:avLst/>
        </a:prstGeom>
        <a:noFill/>
        <a:ln w="9525">
          <a:noFill/>
        </a:ln>
      </xdr:spPr>
    </xdr:pic>
    <xdr:clientData/>
  </xdr:twoCellAnchor>
  <xdr:twoCellAnchor editAs="oneCell">
    <xdr:from>
      <xdr:col>11</xdr:col>
      <xdr:colOff>509905</xdr:colOff>
      <xdr:row>16</xdr:row>
      <xdr:rowOff>0</xdr:rowOff>
    </xdr:from>
    <xdr:to>
      <xdr:col>12</xdr:col>
      <xdr:colOff>13335</xdr:colOff>
      <xdr:row>16</xdr:row>
      <xdr:rowOff>557530</xdr:rowOff>
    </xdr:to>
    <xdr:pic>
      <xdr:nvPicPr>
        <xdr:cNvPr id="955" name="Picture 4" descr="clip_image6684"/>
        <xdr:cNvPicPr>
          <a:picLocks noChangeAspect="1"/>
        </xdr:cNvPicPr>
      </xdr:nvPicPr>
      <xdr:blipFill>
        <a:blip r:embed="rId1"/>
        <a:stretch>
          <a:fillRect/>
        </a:stretch>
      </xdr:blipFill>
      <xdr:spPr>
        <a:xfrm>
          <a:off x="10588625" y="14617700"/>
          <a:ext cx="294005" cy="557530"/>
        </a:xfrm>
        <a:prstGeom prst="rect">
          <a:avLst/>
        </a:prstGeom>
        <a:noFill/>
        <a:ln w="9525">
          <a:noFill/>
        </a:ln>
      </xdr:spPr>
    </xdr:pic>
    <xdr:clientData/>
  </xdr:twoCellAnchor>
  <xdr:twoCellAnchor editAs="oneCell">
    <xdr:from>
      <xdr:col>10</xdr:col>
      <xdr:colOff>506730</xdr:colOff>
      <xdr:row>14</xdr:row>
      <xdr:rowOff>0</xdr:rowOff>
    </xdr:from>
    <xdr:to>
      <xdr:col>10</xdr:col>
      <xdr:colOff>775970</xdr:colOff>
      <xdr:row>14</xdr:row>
      <xdr:rowOff>552450</xdr:rowOff>
    </xdr:to>
    <xdr:pic>
      <xdr:nvPicPr>
        <xdr:cNvPr id="956" name="Picture 3" descr="clip_image6683"/>
        <xdr:cNvPicPr>
          <a:picLocks noChangeAspect="1"/>
        </xdr:cNvPicPr>
      </xdr:nvPicPr>
      <xdr:blipFill>
        <a:blip r:embed="rId6"/>
        <a:stretch>
          <a:fillRect/>
        </a:stretch>
      </xdr:blipFill>
      <xdr:spPr>
        <a:xfrm>
          <a:off x="9794875" y="12795250"/>
          <a:ext cx="269240" cy="552450"/>
        </a:xfrm>
        <a:prstGeom prst="rect">
          <a:avLst/>
        </a:prstGeom>
        <a:noFill/>
        <a:ln w="9525">
          <a:noFill/>
        </a:ln>
      </xdr:spPr>
    </xdr:pic>
    <xdr:clientData/>
  </xdr:twoCellAnchor>
  <xdr:twoCellAnchor editAs="oneCell">
    <xdr:from>
      <xdr:col>10</xdr:col>
      <xdr:colOff>506730</xdr:colOff>
      <xdr:row>14</xdr:row>
      <xdr:rowOff>0</xdr:rowOff>
    </xdr:from>
    <xdr:to>
      <xdr:col>11</xdr:col>
      <xdr:colOff>3175</xdr:colOff>
      <xdr:row>14</xdr:row>
      <xdr:rowOff>552450</xdr:rowOff>
    </xdr:to>
    <xdr:pic>
      <xdr:nvPicPr>
        <xdr:cNvPr id="957" name="Picture 4" descr="clip_image6684"/>
        <xdr:cNvPicPr>
          <a:picLocks noChangeAspect="1"/>
        </xdr:cNvPicPr>
      </xdr:nvPicPr>
      <xdr:blipFill>
        <a:blip r:embed="rId1"/>
        <a:stretch>
          <a:fillRect/>
        </a:stretch>
      </xdr:blipFill>
      <xdr:spPr>
        <a:xfrm>
          <a:off x="9794875" y="12795250"/>
          <a:ext cx="287020" cy="552450"/>
        </a:xfrm>
        <a:prstGeom prst="rect">
          <a:avLst/>
        </a:prstGeom>
        <a:noFill/>
        <a:ln w="9525">
          <a:noFill/>
        </a:ln>
      </xdr:spPr>
    </xdr:pic>
    <xdr:clientData/>
  </xdr:twoCellAnchor>
  <xdr:twoCellAnchor editAs="oneCell">
    <xdr:from>
      <xdr:col>10</xdr:col>
      <xdr:colOff>506730</xdr:colOff>
      <xdr:row>14</xdr:row>
      <xdr:rowOff>0</xdr:rowOff>
    </xdr:from>
    <xdr:to>
      <xdr:col>10</xdr:col>
      <xdr:colOff>775970</xdr:colOff>
      <xdr:row>14</xdr:row>
      <xdr:rowOff>567055</xdr:rowOff>
    </xdr:to>
    <xdr:pic>
      <xdr:nvPicPr>
        <xdr:cNvPr id="958" name="Picture 3" descr="clip_image6683"/>
        <xdr:cNvPicPr>
          <a:picLocks noChangeAspect="1"/>
        </xdr:cNvPicPr>
      </xdr:nvPicPr>
      <xdr:blipFill>
        <a:blip r:embed="rId6"/>
        <a:stretch>
          <a:fillRect/>
        </a:stretch>
      </xdr:blipFill>
      <xdr:spPr>
        <a:xfrm>
          <a:off x="9794875" y="12795250"/>
          <a:ext cx="269240" cy="567055"/>
        </a:xfrm>
        <a:prstGeom prst="rect">
          <a:avLst/>
        </a:prstGeom>
        <a:noFill/>
        <a:ln w="9525">
          <a:noFill/>
        </a:ln>
      </xdr:spPr>
    </xdr:pic>
    <xdr:clientData/>
  </xdr:twoCellAnchor>
  <xdr:twoCellAnchor editAs="oneCell">
    <xdr:from>
      <xdr:col>10</xdr:col>
      <xdr:colOff>506730</xdr:colOff>
      <xdr:row>14</xdr:row>
      <xdr:rowOff>0</xdr:rowOff>
    </xdr:from>
    <xdr:to>
      <xdr:col>11</xdr:col>
      <xdr:colOff>3175</xdr:colOff>
      <xdr:row>14</xdr:row>
      <xdr:rowOff>567055</xdr:rowOff>
    </xdr:to>
    <xdr:pic>
      <xdr:nvPicPr>
        <xdr:cNvPr id="959" name="Picture 4" descr="clip_image6684"/>
        <xdr:cNvPicPr>
          <a:picLocks noChangeAspect="1"/>
        </xdr:cNvPicPr>
      </xdr:nvPicPr>
      <xdr:blipFill>
        <a:blip r:embed="rId1"/>
        <a:stretch>
          <a:fillRect/>
        </a:stretch>
      </xdr:blipFill>
      <xdr:spPr>
        <a:xfrm>
          <a:off x="9794875" y="12795250"/>
          <a:ext cx="287020" cy="567055"/>
        </a:xfrm>
        <a:prstGeom prst="rect">
          <a:avLst/>
        </a:prstGeom>
        <a:noFill/>
        <a:ln w="9525">
          <a:noFill/>
        </a:ln>
      </xdr:spPr>
    </xdr:pic>
    <xdr:clientData/>
  </xdr:twoCellAnchor>
  <xdr:twoCellAnchor editAs="oneCell">
    <xdr:from>
      <xdr:col>10</xdr:col>
      <xdr:colOff>506730</xdr:colOff>
      <xdr:row>14</xdr:row>
      <xdr:rowOff>0</xdr:rowOff>
    </xdr:from>
    <xdr:to>
      <xdr:col>10</xdr:col>
      <xdr:colOff>775970</xdr:colOff>
      <xdr:row>14</xdr:row>
      <xdr:rowOff>538480</xdr:rowOff>
    </xdr:to>
    <xdr:pic>
      <xdr:nvPicPr>
        <xdr:cNvPr id="960" name="Picture 3" descr="clip_image6683"/>
        <xdr:cNvPicPr>
          <a:picLocks noChangeAspect="1"/>
        </xdr:cNvPicPr>
      </xdr:nvPicPr>
      <xdr:blipFill>
        <a:blip r:embed="rId6"/>
        <a:stretch>
          <a:fillRect/>
        </a:stretch>
      </xdr:blipFill>
      <xdr:spPr>
        <a:xfrm>
          <a:off x="9794875" y="12795250"/>
          <a:ext cx="269240" cy="538480"/>
        </a:xfrm>
        <a:prstGeom prst="rect">
          <a:avLst/>
        </a:prstGeom>
        <a:noFill/>
        <a:ln w="9525">
          <a:noFill/>
        </a:ln>
      </xdr:spPr>
    </xdr:pic>
    <xdr:clientData/>
  </xdr:twoCellAnchor>
  <xdr:twoCellAnchor editAs="oneCell">
    <xdr:from>
      <xdr:col>10</xdr:col>
      <xdr:colOff>506730</xdr:colOff>
      <xdr:row>14</xdr:row>
      <xdr:rowOff>0</xdr:rowOff>
    </xdr:from>
    <xdr:to>
      <xdr:col>11</xdr:col>
      <xdr:colOff>3175</xdr:colOff>
      <xdr:row>14</xdr:row>
      <xdr:rowOff>538480</xdr:rowOff>
    </xdr:to>
    <xdr:pic>
      <xdr:nvPicPr>
        <xdr:cNvPr id="961" name="Picture 4" descr="clip_image6684"/>
        <xdr:cNvPicPr>
          <a:picLocks noChangeAspect="1"/>
        </xdr:cNvPicPr>
      </xdr:nvPicPr>
      <xdr:blipFill>
        <a:blip r:embed="rId1"/>
        <a:stretch>
          <a:fillRect/>
        </a:stretch>
      </xdr:blipFill>
      <xdr:spPr>
        <a:xfrm>
          <a:off x="9794875" y="12795250"/>
          <a:ext cx="287020" cy="538480"/>
        </a:xfrm>
        <a:prstGeom prst="rect">
          <a:avLst/>
        </a:prstGeom>
        <a:noFill/>
        <a:ln w="9525">
          <a:noFill/>
        </a:ln>
      </xdr:spPr>
    </xdr:pic>
    <xdr:clientData/>
  </xdr:twoCellAnchor>
  <xdr:twoCellAnchor editAs="oneCell">
    <xdr:from>
      <xdr:col>10</xdr:col>
      <xdr:colOff>506730</xdr:colOff>
      <xdr:row>14</xdr:row>
      <xdr:rowOff>0</xdr:rowOff>
    </xdr:from>
    <xdr:to>
      <xdr:col>10</xdr:col>
      <xdr:colOff>779780</xdr:colOff>
      <xdr:row>14</xdr:row>
      <xdr:rowOff>561975</xdr:rowOff>
    </xdr:to>
    <xdr:pic>
      <xdr:nvPicPr>
        <xdr:cNvPr id="962" name="Picture 3" descr="clip_image6683"/>
        <xdr:cNvPicPr>
          <a:picLocks noChangeAspect="1"/>
        </xdr:cNvPicPr>
      </xdr:nvPicPr>
      <xdr:blipFill>
        <a:blip r:embed="rId6"/>
        <a:stretch>
          <a:fillRect/>
        </a:stretch>
      </xdr:blipFill>
      <xdr:spPr>
        <a:xfrm>
          <a:off x="9794875" y="12795250"/>
          <a:ext cx="273050" cy="561975"/>
        </a:xfrm>
        <a:prstGeom prst="rect">
          <a:avLst/>
        </a:prstGeom>
        <a:noFill/>
        <a:ln w="9525">
          <a:noFill/>
        </a:ln>
      </xdr:spPr>
    </xdr:pic>
    <xdr:clientData/>
  </xdr:twoCellAnchor>
  <xdr:twoCellAnchor editAs="oneCell">
    <xdr:from>
      <xdr:col>10</xdr:col>
      <xdr:colOff>506730</xdr:colOff>
      <xdr:row>14</xdr:row>
      <xdr:rowOff>0</xdr:rowOff>
    </xdr:from>
    <xdr:to>
      <xdr:col>11</xdr:col>
      <xdr:colOff>3175</xdr:colOff>
      <xdr:row>14</xdr:row>
      <xdr:rowOff>561975</xdr:rowOff>
    </xdr:to>
    <xdr:pic>
      <xdr:nvPicPr>
        <xdr:cNvPr id="963" name="Picture 4" descr="clip_image6684"/>
        <xdr:cNvPicPr>
          <a:picLocks noChangeAspect="1"/>
        </xdr:cNvPicPr>
      </xdr:nvPicPr>
      <xdr:blipFill>
        <a:blip r:embed="rId1"/>
        <a:stretch>
          <a:fillRect/>
        </a:stretch>
      </xdr:blipFill>
      <xdr:spPr>
        <a:xfrm>
          <a:off x="9794875" y="12795250"/>
          <a:ext cx="287020" cy="561975"/>
        </a:xfrm>
        <a:prstGeom prst="rect">
          <a:avLst/>
        </a:prstGeom>
        <a:noFill/>
        <a:ln w="9525">
          <a:noFill/>
        </a:ln>
      </xdr:spPr>
    </xdr:pic>
    <xdr:clientData/>
  </xdr:twoCellAnchor>
  <xdr:twoCellAnchor editAs="oneCell">
    <xdr:from>
      <xdr:col>10</xdr:col>
      <xdr:colOff>506730</xdr:colOff>
      <xdr:row>14</xdr:row>
      <xdr:rowOff>0</xdr:rowOff>
    </xdr:from>
    <xdr:to>
      <xdr:col>10</xdr:col>
      <xdr:colOff>772795</xdr:colOff>
      <xdr:row>14</xdr:row>
      <xdr:rowOff>561975</xdr:rowOff>
    </xdr:to>
    <xdr:pic>
      <xdr:nvPicPr>
        <xdr:cNvPr id="964" name="Picture 3" descr="clip_image6683"/>
        <xdr:cNvPicPr>
          <a:picLocks noChangeAspect="1"/>
        </xdr:cNvPicPr>
      </xdr:nvPicPr>
      <xdr:blipFill>
        <a:blip r:embed="rId6"/>
        <a:stretch>
          <a:fillRect/>
        </a:stretch>
      </xdr:blipFill>
      <xdr:spPr>
        <a:xfrm>
          <a:off x="9794875" y="12795250"/>
          <a:ext cx="266065" cy="561975"/>
        </a:xfrm>
        <a:prstGeom prst="rect">
          <a:avLst/>
        </a:prstGeom>
        <a:noFill/>
        <a:ln w="9525">
          <a:noFill/>
        </a:ln>
      </xdr:spPr>
    </xdr:pic>
    <xdr:clientData/>
  </xdr:twoCellAnchor>
  <xdr:twoCellAnchor editAs="oneCell">
    <xdr:from>
      <xdr:col>10</xdr:col>
      <xdr:colOff>506730</xdr:colOff>
      <xdr:row>14</xdr:row>
      <xdr:rowOff>0</xdr:rowOff>
    </xdr:from>
    <xdr:to>
      <xdr:col>10</xdr:col>
      <xdr:colOff>772795</xdr:colOff>
      <xdr:row>14</xdr:row>
      <xdr:rowOff>552450</xdr:rowOff>
    </xdr:to>
    <xdr:pic>
      <xdr:nvPicPr>
        <xdr:cNvPr id="965" name="Picture 3" descr="clip_image6683"/>
        <xdr:cNvPicPr>
          <a:picLocks noChangeAspect="1"/>
        </xdr:cNvPicPr>
      </xdr:nvPicPr>
      <xdr:blipFill>
        <a:blip r:embed="rId6"/>
        <a:stretch>
          <a:fillRect/>
        </a:stretch>
      </xdr:blipFill>
      <xdr:spPr>
        <a:xfrm>
          <a:off x="9794875" y="12795250"/>
          <a:ext cx="266065" cy="552450"/>
        </a:xfrm>
        <a:prstGeom prst="rect">
          <a:avLst/>
        </a:prstGeom>
        <a:noFill/>
        <a:ln w="9525">
          <a:noFill/>
        </a:ln>
      </xdr:spPr>
    </xdr:pic>
    <xdr:clientData/>
  </xdr:twoCellAnchor>
  <xdr:twoCellAnchor editAs="oneCell">
    <xdr:from>
      <xdr:col>10</xdr:col>
      <xdr:colOff>506730</xdr:colOff>
      <xdr:row>14</xdr:row>
      <xdr:rowOff>0</xdr:rowOff>
    </xdr:from>
    <xdr:to>
      <xdr:col>10</xdr:col>
      <xdr:colOff>775970</xdr:colOff>
      <xdr:row>14</xdr:row>
      <xdr:rowOff>561975</xdr:rowOff>
    </xdr:to>
    <xdr:pic>
      <xdr:nvPicPr>
        <xdr:cNvPr id="966" name="Picture 3" descr="clip_image6683"/>
        <xdr:cNvPicPr>
          <a:picLocks noChangeAspect="1"/>
        </xdr:cNvPicPr>
      </xdr:nvPicPr>
      <xdr:blipFill>
        <a:blip r:embed="rId6"/>
        <a:stretch>
          <a:fillRect/>
        </a:stretch>
      </xdr:blipFill>
      <xdr:spPr>
        <a:xfrm>
          <a:off x="9794875" y="12795250"/>
          <a:ext cx="269240" cy="561975"/>
        </a:xfrm>
        <a:prstGeom prst="rect">
          <a:avLst/>
        </a:prstGeom>
        <a:noFill/>
        <a:ln w="9525">
          <a:noFill/>
        </a:ln>
      </xdr:spPr>
    </xdr:pic>
    <xdr:clientData/>
  </xdr:twoCellAnchor>
  <xdr:twoCellAnchor editAs="oneCell">
    <xdr:from>
      <xdr:col>10</xdr:col>
      <xdr:colOff>506730</xdr:colOff>
      <xdr:row>14</xdr:row>
      <xdr:rowOff>0</xdr:rowOff>
    </xdr:from>
    <xdr:to>
      <xdr:col>11</xdr:col>
      <xdr:colOff>6985</xdr:colOff>
      <xdr:row>14</xdr:row>
      <xdr:rowOff>561975</xdr:rowOff>
    </xdr:to>
    <xdr:pic>
      <xdr:nvPicPr>
        <xdr:cNvPr id="967" name="Picture 4" descr="clip_image6684"/>
        <xdr:cNvPicPr>
          <a:picLocks noChangeAspect="1"/>
        </xdr:cNvPicPr>
      </xdr:nvPicPr>
      <xdr:blipFill>
        <a:blip r:embed="rId1"/>
        <a:stretch>
          <a:fillRect/>
        </a:stretch>
      </xdr:blipFill>
      <xdr:spPr>
        <a:xfrm>
          <a:off x="9794875" y="12795250"/>
          <a:ext cx="290830" cy="561975"/>
        </a:xfrm>
        <a:prstGeom prst="rect">
          <a:avLst/>
        </a:prstGeom>
        <a:noFill/>
        <a:ln w="9525">
          <a:noFill/>
        </a:ln>
      </xdr:spPr>
    </xdr:pic>
    <xdr:clientData/>
  </xdr:twoCellAnchor>
  <xdr:twoCellAnchor editAs="oneCell">
    <xdr:from>
      <xdr:col>10</xdr:col>
      <xdr:colOff>509905</xdr:colOff>
      <xdr:row>14</xdr:row>
      <xdr:rowOff>0</xdr:rowOff>
    </xdr:from>
    <xdr:to>
      <xdr:col>10</xdr:col>
      <xdr:colOff>775970</xdr:colOff>
      <xdr:row>14</xdr:row>
      <xdr:rowOff>554355</xdr:rowOff>
    </xdr:to>
    <xdr:pic>
      <xdr:nvPicPr>
        <xdr:cNvPr id="968" name="Picture 3" descr="clip_image6683"/>
        <xdr:cNvPicPr>
          <a:picLocks noChangeAspect="1"/>
        </xdr:cNvPicPr>
      </xdr:nvPicPr>
      <xdr:blipFill>
        <a:blip r:embed="rId6"/>
        <a:stretch>
          <a:fillRect/>
        </a:stretch>
      </xdr:blipFill>
      <xdr:spPr>
        <a:xfrm>
          <a:off x="9798050" y="12795250"/>
          <a:ext cx="266065" cy="554355"/>
        </a:xfrm>
        <a:prstGeom prst="rect">
          <a:avLst/>
        </a:prstGeom>
        <a:noFill/>
        <a:ln w="9525">
          <a:noFill/>
        </a:ln>
      </xdr:spPr>
    </xdr:pic>
    <xdr:clientData/>
  </xdr:twoCellAnchor>
  <xdr:twoCellAnchor editAs="oneCell">
    <xdr:from>
      <xdr:col>10</xdr:col>
      <xdr:colOff>509905</xdr:colOff>
      <xdr:row>14</xdr:row>
      <xdr:rowOff>0</xdr:rowOff>
    </xdr:from>
    <xdr:to>
      <xdr:col>11</xdr:col>
      <xdr:colOff>3175</xdr:colOff>
      <xdr:row>14</xdr:row>
      <xdr:rowOff>554355</xdr:rowOff>
    </xdr:to>
    <xdr:pic>
      <xdr:nvPicPr>
        <xdr:cNvPr id="969" name="Picture 4" descr="clip_image6684"/>
        <xdr:cNvPicPr>
          <a:picLocks noChangeAspect="1"/>
        </xdr:cNvPicPr>
      </xdr:nvPicPr>
      <xdr:blipFill>
        <a:blip r:embed="rId1"/>
        <a:stretch>
          <a:fillRect/>
        </a:stretch>
      </xdr:blipFill>
      <xdr:spPr>
        <a:xfrm>
          <a:off x="9798050" y="12795250"/>
          <a:ext cx="283845" cy="554355"/>
        </a:xfrm>
        <a:prstGeom prst="rect">
          <a:avLst/>
        </a:prstGeom>
        <a:noFill/>
        <a:ln w="9525">
          <a:noFill/>
        </a:ln>
      </xdr:spPr>
    </xdr:pic>
    <xdr:clientData/>
  </xdr:twoCellAnchor>
  <xdr:twoCellAnchor editAs="oneCell">
    <xdr:from>
      <xdr:col>10</xdr:col>
      <xdr:colOff>509905</xdr:colOff>
      <xdr:row>14</xdr:row>
      <xdr:rowOff>0</xdr:rowOff>
    </xdr:from>
    <xdr:to>
      <xdr:col>10</xdr:col>
      <xdr:colOff>775970</xdr:colOff>
      <xdr:row>14</xdr:row>
      <xdr:rowOff>568960</xdr:rowOff>
    </xdr:to>
    <xdr:pic>
      <xdr:nvPicPr>
        <xdr:cNvPr id="970" name="Picture 3" descr="clip_image6683"/>
        <xdr:cNvPicPr>
          <a:picLocks noChangeAspect="1"/>
        </xdr:cNvPicPr>
      </xdr:nvPicPr>
      <xdr:blipFill>
        <a:blip r:embed="rId6"/>
        <a:stretch>
          <a:fillRect/>
        </a:stretch>
      </xdr:blipFill>
      <xdr:spPr>
        <a:xfrm>
          <a:off x="9798050" y="12795250"/>
          <a:ext cx="266065" cy="568960"/>
        </a:xfrm>
        <a:prstGeom prst="rect">
          <a:avLst/>
        </a:prstGeom>
        <a:noFill/>
        <a:ln w="9525">
          <a:noFill/>
        </a:ln>
      </xdr:spPr>
    </xdr:pic>
    <xdr:clientData/>
  </xdr:twoCellAnchor>
  <xdr:twoCellAnchor editAs="oneCell">
    <xdr:from>
      <xdr:col>10</xdr:col>
      <xdr:colOff>509905</xdr:colOff>
      <xdr:row>14</xdr:row>
      <xdr:rowOff>0</xdr:rowOff>
    </xdr:from>
    <xdr:to>
      <xdr:col>11</xdr:col>
      <xdr:colOff>3175</xdr:colOff>
      <xdr:row>14</xdr:row>
      <xdr:rowOff>568960</xdr:rowOff>
    </xdr:to>
    <xdr:pic>
      <xdr:nvPicPr>
        <xdr:cNvPr id="971" name="Picture 4" descr="clip_image6684"/>
        <xdr:cNvPicPr>
          <a:picLocks noChangeAspect="1"/>
        </xdr:cNvPicPr>
      </xdr:nvPicPr>
      <xdr:blipFill>
        <a:blip r:embed="rId1"/>
        <a:stretch>
          <a:fillRect/>
        </a:stretch>
      </xdr:blipFill>
      <xdr:spPr>
        <a:xfrm>
          <a:off x="9798050" y="12795250"/>
          <a:ext cx="283845" cy="568960"/>
        </a:xfrm>
        <a:prstGeom prst="rect">
          <a:avLst/>
        </a:prstGeom>
        <a:noFill/>
        <a:ln w="9525">
          <a:noFill/>
        </a:ln>
      </xdr:spPr>
    </xdr:pic>
    <xdr:clientData/>
  </xdr:twoCellAnchor>
  <xdr:twoCellAnchor editAs="oneCell">
    <xdr:from>
      <xdr:col>10</xdr:col>
      <xdr:colOff>509905</xdr:colOff>
      <xdr:row>14</xdr:row>
      <xdr:rowOff>0</xdr:rowOff>
    </xdr:from>
    <xdr:to>
      <xdr:col>10</xdr:col>
      <xdr:colOff>779780</xdr:colOff>
      <xdr:row>14</xdr:row>
      <xdr:rowOff>539750</xdr:rowOff>
    </xdr:to>
    <xdr:pic>
      <xdr:nvPicPr>
        <xdr:cNvPr id="972" name="Picture 3" descr="clip_image6683"/>
        <xdr:cNvPicPr>
          <a:picLocks noChangeAspect="1"/>
        </xdr:cNvPicPr>
      </xdr:nvPicPr>
      <xdr:blipFill>
        <a:blip r:embed="rId6"/>
        <a:stretch>
          <a:fillRect/>
        </a:stretch>
      </xdr:blipFill>
      <xdr:spPr>
        <a:xfrm>
          <a:off x="9798050" y="12795250"/>
          <a:ext cx="269875" cy="539750"/>
        </a:xfrm>
        <a:prstGeom prst="rect">
          <a:avLst/>
        </a:prstGeom>
        <a:noFill/>
        <a:ln w="9525">
          <a:noFill/>
        </a:ln>
      </xdr:spPr>
    </xdr:pic>
    <xdr:clientData/>
  </xdr:twoCellAnchor>
  <xdr:twoCellAnchor editAs="oneCell">
    <xdr:from>
      <xdr:col>10</xdr:col>
      <xdr:colOff>509905</xdr:colOff>
      <xdr:row>14</xdr:row>
      <xdr:rowOff>0</xdr:rowOff>
    </xdr:from>
    <xdr:to>
      <xdr:col>11</xdr:col>
      <xdr:colOff>3175</xdr:colOff>
      <xdr:row>14</xdr:row>
      <xdr:rowOff>539750</xdr:rowOff>
    </xdr:to>
    <xdr:pic>
      <xdr:nvPicPr>
        <xdr:cNvPr id="973" name="Picture 4" descr="clip_image6684"/>
        <xdr:cNvPicPr>
          <a:picLocks noChangeAspect="1"/>
        </xdr:cNvPicPr>
      </xdr:nvPicPr>
      <xdr:blipFill>
        <a:blip r:embed="rId1"/>
        <a:stretch>
          <a:fillRect/>
        </a:stretch>
      </xdr:blipFill>
      <xdr:spPr>
        <a:xfrm>
          <a:off x="9798050" y="12795250"/>
          <a:ext cx="283845" cy="539750"/>
        </a:xfrm>
        <a:prstGeom prst="rect">
          <a:avLst/>
        </a:prstGeom>
        <a:noFill/>
        <a:ln w="9525">
          <a:noFill/>
        </a:ln>
      </xdr:spPr>
    </xdr:pic>
    <xdr:clientData/>
  </xdr:twoCellAnchor>
  <xdr:twoCellAnchor editAs="oneCell">
    <xdr:from>
      <xdr:col>10</xdr:col>
      <xdr:colOff>506730</xdr:colOff>
      <xdr:row>14</xdr:row>
      <xdr:rowOff>0</xdr:rowOff>
    </xdr:from>
    <xdr:to>
      <xdr:col>10</xdr:col>
      <xdr:colOff>786765</xdr:colOff>
      <xdr:row>14</xdr:row>
      <xdr:rowOff>557530</xdr:rowOff>
    </xdr:to>
    <xdr:pic>
      <xdr:nvPicPr>
        <xdr:cNvPr id="974" name="Picture 3" descr="clip_image6683"/>
        <xdr:cNvPicPr>
          <a:picLocks noChangeAspect="1"/>
        </xdr:cNvPicPr>
      </xdr:nvPicPr>
      <xdr:blipFill>
        <a:blip r:embed="rId6"/>
        <a:stretch>
          <a:fillRect/>
        </a:stretch>
      </xdr:blipFill>
      <xdr:spPr>
        <a:xfrm>
          <a:off x="9794875" y="12795250"/>
          <a:ext cx="280035" cy="557530"/>
        </a:xfrm>
        <a:prstGeom prst="rect">
          <a:avLst/>
        </a:prstGeom>
        <a:noFill/>
        <a:ln w="9525">
          <a:noFill/>
        </a:ln>
      </xdr:spPr>
    </xdr:pic>
    <xdr:clientData/>
  </xdr:twoCellAnchor>
  <xdr:twoCellAnchor editAs="oneCell">
    <xdr:from>
      <xdr:col>10</xdr:col>
      <xdr:colOff>509905</xdr:colOff>
      <xdr:row>14</xdr:row>
      <xdr:rowOff>0</xdr:rowOff>
    </xdr:from>
    <xdr:to>
      <xdr:col>11</xdr:col>
      <xdr:colOff>3175</xdr:colOff>
      <xdr:row>14</xdr:row>
      <xdr:rowOff>557530</xdr:rowOff>
    </xdr:to>
    <xdr:pic>
      <xdr:nvPicPr>
        <xdr:cNvPr id="975" name="Picture 4" descr="clip_image6684"/>
        <xdr:cNvPicPr>
          <a:picLocks noChangeAspect="1"/>
        </xdr:cNvPicPr>
      </xdr:nvPicPr>
      <xdr:blipFill>
        <a:blip r:embed="rId1"/>
        <a:stretch>
          <a:fillRect/>
        </a:stretch>
      </xdr:blipFill>
      <xdr:spPr>
        <a:xfrm>
          <a:off x="9798050" y="12795250"/>
          <a:ext cx="283845" cy="557530"/>
        </a:xfrm>
        <a:prstGeom prst="rect">
          <a:avLst/>
        </a:prstGeom>
        <a:noFill/>
        <a:ln w="9525">
          <a:noFill/>
        </a:ln>
      </xdr:spPr>
    </xdr:pic>
    <xdr:clientData/>
  </xdr:twoCellAnchor>
  <xdr:twoCellAnchor editAs="oneCell">
    <xdr:from>
      <xdr:col>10</xdr:col>
      <xdr:colOff>509905</xdr:colOff>
      <xdr:row>14</xdr:row>
      <xdr:rowOff>0</xdr:rowOff>
    </xdr:from>
    <xdr:to>
      <xdr:col>10</xdr:col>
      <xdr:colOff>768985</xdr:colOff>
      <xdr:row>14</xdr:row>
      <xdr:rowOff>557530</xdr:rowOff>
    </xdr:to>
    <xdr:pic>
      <xdr:nvPicPr>
        <xdr:cNvPr id="976" name="Picture 3" descr="clip_image6683"/>
        <xdr:cNvPicPr>
          <a:picLocks noChangeAspect="1"/>
        </xdr:cNvPicPr>
      </xdr:nvPicPr>
      <xdr:blipFill>
        <a:blip r:embed="rId6"/>
        <a:stretch>
          <a:fillRect/>
        </a:stretch>
      </xdr:blipFill>
      <xdr:spPr>
        <a:xfrm>
          <a:off x="9798050" y="12795250"/>
          <a:ext cx="259080" cy="557530"/>
        </a:xfrm>
        <a:prstGeom prst="rect">
          <a:avLst/>
        </a:prstGeom>
        <a:noFill/>
        <a:ln w="9525">
          <a:noFill/>
        </a:ln>
      </xdr:spPr>
    </xdr:pic>
    <xdr:clientData/>
  </xdr:twoCellAnchor>
  <xdr:twoCellAnchor editAs="oneCell">
    <xdr:from>
      <xdr:col>10</xdr:col>
      <xdr:colOff>509905</xdr:colOff>
      <xdr:row>14</xdr:row>
      <xdr:rowOff>0</xdr:rowOff>
    </xdr:from>
    <xdr:to>
      <xdr:col>10</xdr:col>
      <xdr:colOff>775970</xdr:colOff>
      <xdr:row>14</xdr:row>
      <xdr:rowOff>563245</xdr:rowOff>
    </xdr:to>
    <xdr:pic>
      <xdr:nvPicPr>
        <xdr:cNvPr id="977" name="Picture 3" descr="clip_image6683"/>
        <xdr:cNvPicPr>
          <a:picLocks noChangeAspect="1"/>
        </xdr:cNvPicPr>
      </xdr:nvPicPr>
      <xdr:blipFill>
        <a:blip r:embed="rId6"/>
        <a:stretch>
          <a:fillRect/>
        </a:stretch>
      </xdr:blipFill>
      <xdr:spPr>
        <a:xfrm>
          <a:off x="9798050" y="12795250"/>
          <a:ext cx="266065" cy="563245"/>
        </a:xfrm>
        <a:prstGeom prst="rect">
          <a:avLst/>
        </a:prstGeom>
        <a:noFill/>
        <a:ln w="9525">
          <a:noFill/>
        </a:ln>
      </xdr:spPr>
    </xdr:pic>
    <xdr:clientData/>
  </xdr:twoCellAnchor>
  <xdr:twoCellAnchor editAs="oneCell">
    <xdr:from>
      <xdr:col>10</xdr:col>
      <xdr:colOff>509905</xdr:colOff>
      <xdr:row>14</xdr:row>
      <xdr:rowOff>0</xdr:rowOff>
    </xdr:from>
    <xdr:to>
      <xdr:col>11</xdr:col>
      <xdr:colOff>3175</xdr:colOff>
      <xdr:row>14</xdr:row>
      <xdr:rowOff>563245</xdr:rowOff>
    </xdr:to>
    <xdr:pic>
      <xdr:nvPicPr>
        <xdr:cNvPr id="978" name="Picture 4" descr="clip_image6684"/>
        <xdr:cNvPicPr>
          <a:picLocks noChangeAspect="1"/>
        </xdr:cNvPicPr>
      </xdr:nvPicPr>
      <xdr:blipFill>
        <a:blip r:embed="rId1"/>
        <a:stretch>
          <a:fillRect/>
        </a:stretch>
      </xdr:blipFill>
      <xdr:spPr>
        <a:xfrm>
          <a:off x="9798050" y="12795250"/>
          <a:ext cx="283845" cy="563245"/>
        </a:xfrm>
        <a:prstGeom prst="rect">
          <a:avLst/>
        </a:prstGeom>
        <a:noFill/>
        <a:ln w="9525">
          <a:noFill/>
        </a:ln>
      </xdr:spPr>
    </xdr:pic>
    <xdr:clientData/>
  </xdr:twoCellAnchor>
  <xdr:twoCellAnchor editAs="oneCell">
    <xdr:from>
      <xdr:col>10</xdr:col>
      <xdr:colOff>509905</xdr:colOff>
      <xdr:row>14</xdr:row>
      <xdr:rowOff>0</xdr:rowOff>
    </xdr:from>
    <xdr:to>
      <xdr:col>10</xdr:col>
      <xdr:colOff>768985</xdr:colOff>
      <xdr:row>14</xdr:row>
      <xdr:rowOff>554355</xdr:rowOff>
    </xdr:to>
    <xdr:pic>
      <xdr:nvPicPr>
        <xdr:cNvPr id="979" name="Picture 3" descr="clip_image6683"/>
        <xdr:cNvPicPr>
          <a:picLocks noChangeAspect="1"/>
        </xdr:cNvPicPr>
      </xdr:nvPicPr>
      <xdr:blipFill>
        <a:blip r:embed="rId6"/>
        <a:stretch>
          <a:fillRect/>
        </a:stretch>
      </xdr:blipFill>
      <xdr:spPr>
        <a:xfrm>
          <a:off x="9798050" y="12795250"/>
          <a:ext cx="259080" cy="554355"/>
        </a:xfrm>
        <a:prstGeom prst="rect">
          <a:avLst/>
        </a:prstGeom>
        <a:noFill/>
        <a:ln w="9525">
          <a:noFill/>
        </a:ln>
      </xdr:spPr>
    </xdr:pic>
    <xdr:clientData/>
  </xdr:twoCellAnchor>
  <xdr:twoCellAnchor editAs="oneCell">
    <xdr:from>
      <xdr:col>10</xdr:col>
      <xdr:colOff>506730</xdr:colOff>
      <xdr:row>14</xdr:row>
      <xdr:rowOff>0</xdr:rowOff>
    </xdr:from>
    <xdr:to>
      <xdr:col>10</xdr:col>
      <xdr:colOff>779780</xdr:colOff>
      <xdr:row>14</xdr:row>
      <xdr:rowOff>557530</xdr:rowOff>
    </xdr:to>
    <xdr:pic>
      <xdr:nvPicPr>
        <xdr:cNvPr id="980" name="Picture 3" descr="clip_image6683"/>
        <xdr:cNvPicPr>
          <a:picLocks noChangeAspect="1"/>
        </xdr:cNvPicPr>
      </xdr:nvPicPr>
      <xdr:blipFill>
        <a:blip r:embed="rId6"/>
        <a:stretch>
          <a:fillRect/>
        </a:stretch>
      </xdr:blipFill>
      <xdr:spPr>
        <a:xfrm>
          <a:off x="9794875" y="12795250"/>
          <a:ext cx="273050" cy="557530"/>
        </a:xfrm>
        <a:prstGeom prst="rect">
          <a:avLst/>
        </a:prstGeom>
        <a:noFill/>
        <a:ln w="9525">
          <a:noFill/>
        </a:ln>
      </xdr:spPr>
    </xdr:pic>
    <xdr:clientData/>
  </xdr:twoCellAnchor>
  <xdr:twoCellAnchor editAs="oneCell">
    <xdr:from>
      <xdr:col>10</xdr:col>
      <xdr:colOff>509905</xdr:colOff>
      <xdr:row>14</xdr:row>
      <xdr:rowOff>0</xdr:rowOff>
    </xdr:from>
    <xdr:to>
      <xdr:col>11</xdr:col>
      <xdr:colOff>6985</xdr:colOff>
      <xdr:row>14</xdr:row>
      <xdr:rowOff>557530</xdr:rowOff>
    </xdr:to>
    <xdr:pic>
      <xdr:nvPicPr>
        <xdr:cNvPr id="981" name="Picture 4" descr="clip_image6684"/>
        <xdr:cNvPicPr>
          <a:picLocks noChangeAspect="1"/>
        </xdr:cNvPicPr>
      </xdr:nvPicPr>
      <xdr:blipFill>
        <a:blip r:embed="rId1"/>
        <a:stretch>
          <a:fillRect/>
        </a:stretch>
      </xdr:blipFill>
      <xdr:spPr>
        <a:xfrm>
          <a:off x="9798050" y="12795250"/>
          <a:ext cx="287655" cy="557530"/>
        </a:xfrm>
        <a:prstGeom prst="rect">
          <a:avLst/>
        </a:prstGeom>
        <a:noFill/>
        <a:ln w="9525">
          <a:noFill/>
        </a:ln>
      </xdr:spPr>
    </xdr:pic>
    <xdr:clientData/>
  </xdr:twoCellAnchor>
  <xdr:twoCellAnchor editAs="oneCell">
    <xdr:from>
      <xdr:col>10</xdr:col>
      <xdr:colOff>506730</xdr:colOff>
      <xdr:row>16</xdr:row>
      <xdr:rowOff>0</xdr:rowOff>
    </xdr:from>
    <xdr:to>
      <xdr:col>10</xdr:col>
      <xdr:colOff>716280</xdr:colOff>
      <xdr:row>16</xdr:row>
      <xdr:rowOff>552450</xdr:rowOff>
    </xdr:to>
    <xdr:pic>
      <xdr:nvPicPr>
        <xdr:cNvPr id="982" name="Picture 3" descr="clip_image6683"/>
        <xdr:cNvPicPr>
          <a:picLocks noChangeAspect="1"/>
        </xdr:cNvPicPr>
      </xdr:nvPicPr>
      <xdr:blipFill>
        <a:blip r:embed="rId6"/>
        <a:stretch>
          <a:fillRect/>
        </a:stretch>
      </xdr:blipFill>
      <xdr:spPr>
        <a:xfrm>
          <a:off x="9794875" y="14617700"/>
          <a:ext cx="209550" cy="552450"/>
        </a:xfrm>
        <a:prstGeom prst="rect">
          <a:avLst/>
        </a:prstGeom>
        <a:noFill/>
        <a:ln w="9525">
          <a:noFill/>
        </a:ln>
      </xdr:spPr>
    </xdr:pic>
    <xdr:clientData/>
  </xdr:twoCellAnchor>
  <xdr:twoCellAnchor editAs="oneCell">
    <xdr:from>
      <xdr:col>10</xdr:col>
      <xdr:colOff>506730</xdr:colOff>
      <xdr:row>16</xdr:row>
      <xdr:rowOff>0</xdr:rowOff>
    </xdr:from>
    <xdr:to>
      <xdr:col>10</xdr:col>
      <xdr:colOff>734060</xdr:colOff>
      <xdr:row>16</xdr:row>
      <xdr:rowOff>552450</xdr:rowOff>
    </xdr:to>
    <xdr:pic>
      <xdr:nvPicPr>
        <xdr:cNvPr id="983" name="Picture 4" descr="clip_image6684"/>
        <xdr:cNvPicPr>
          <a:picLocks noChangeAspect="1"/>
        </xdr:cNvPicPr>
      </xdr:nvPicPr>
      <xdr:blipFill>
        <a:blip r:embed="rId1"/>
        <a:stretch>
          <a:fillRect/>
        </a:stretch>
      </xdr:blipFill>
      <xdr:spPr>
        <a:xfrm>
          <a:off x="9794875" y="14617700"/>
          <a:ext cx="227330" cy="552450"/>
        </a:xfrm>
        <a:prstGeom prst="rect">
          <a:avLst/>
        </a:prstGeom>
        <a:noFill/>
        <a:ln w="9525">
          <a:noFill/>
        </a:ln>
      </xdr:spPr>
    </xdr:pic>
    <xdr:clientData/>
  </xdr:twoCellAnchor>
  <xdr:twoCellAnchor editAs="oneCell">
    <xdr:from>
      <xdr:col>10</xdr:col>
      <xdr:colOff>506730</xdr:colOff>
      <xdr:row>16</xdr:row>
      <xdr:rowOff>0</xdr:rowOff>
    </xdr:from>
    <xdr:to>
      <xdr:col>10</xdr:col>
      <xdr:colOff>716280</xdr:colOff>
      <xdr:row>16</xdr:row>
      <xdr:rowOff>567055</xdr:rowOff>
    </xdr:to>
    <xdr:pic>
      <xdr:nvPicPr>
        <xdr:cNvPr id="984" name="Picture 3" descr="clip_image6683"/>
        <xdr:cNvPicPr>
          <a:picLocks noChangeAspect="1"/>
        </xdr:cNvPicPr>
      </xdr:nvPicPr>
      <xdr:blipFill>
        <a:blip r:embed="rId6"/>
        <a:stretch>
          <a:fillRect/>
        </a:stretch>
      </xdr:blipFill>
      <xdr:spPr>
        <a:xfrm>
          <a:off x="9794875" y="14617700"/>
          <a:ext cx="209550" cy="567055"/>
        </a:xfrm>
        <a:prstGeom prst="rect">
          <a:avLst/>
        </a:prstGeom>
        <a:noFill/>
        <a:ln w="9525">
          <a:noFill/>
        </a:ln>
      </xdr:spPr>
    </xdr:pic>
    <xdr:clientData/>
  </xdr:twoCellAnchor>
  <xdr:twoCellAnchor editAs="oneCell">
    <xdr:from>
      <xdr:col>10</xdr:col>
      <xdr:colOff>506730</xdr:colOff>
      <xdr:row>16</xdr:row>
      <xdr:rowOff>0</xdr:rowOff>
    </xdr:from>
    <xdr:to>
      <xdr:col>10</xdr:col>
      <xdr:colOff>734060</xdr:colOff>
      <xdr:row>16</xdr:row>
      <xdr:rowOff>567055</xdr:rowOff>
    </xdr:to>
    <xdr:pic>
      <xdr:nvPicPr>
        <xdr:cNvPr id="985" name="Picture 4" descr="clip_image6684"/>
        <xdr:cNvPicPr>
          <a:picLocks noChangeAspect="1"/>
        </xdr:cNvPicPr>
      </xdr:nvPicPr>
      <xdr:blipFill>
        <a:blip r:embed="rId1"/>
        <a:stretch>
          <a:fillRect/>
        </a:stretch>
      </xdr:blipFill>
      <xdr:spPr>
        <a:xfrm>
          <a:off x="9794875" y="14617700"/>
          <a:ext cx="227330" cy="567055"/>
        </a:xfrm>
        <a:prstGeom prst="rect">
          <a:avLst/>
        </a:prstGeom>
        <a:noFill/>
        <a:ln w="9525">
          <a:noFill/>
        </a:ln>
      </xdr:spPr>
    </xdr:pic>
    <xdr:clientData/>
  </xdr:twoCellAnchor>
  <xdr:twoCellAnchor editAs="oneCell">
    <xdr:from>
      <xdr:col>10</xdr:col>
      <xdr:colOff>506730</xdr:colOff>
      <xdr:row>16</xdr:row>
      <xdr:rowOff>0</xdr:rowOff>
    </xdr:from>
    <xdr:to>
      <xdr:col>10</xdr:col>
      <xdr:colOff>716280</xdr:colOff>
      <xdr:row>16</xdr:row>
      <xdr:rowOff>538480</xdr:rowOff>
    </xdr:to>
    <xdr:pic>
      <xdr:nvPicPr>
        <xdr:cNvPr id="986" name="Picture 3" descr="clip_image6683"/>
        <xdr:cNvPicPr>
          <a:picLocks noChangeAspect="1"/>
        </xdr:cNvPicPr>
      </xdr:nvPicPr>
      <xdr:blipFill>
        <a:blip r:embed="rId6"/>
        <a:stretch>
          <a:fillRect/>
        </a:stretch>
      </xdr:blipFill>
      <xdr:spPr>
        <a:xfrm>
          <a:off x="9794875" y="14617700"/>
          <a:ext cx="209550" cy="538480"/>
        </a:xfrm>
        <a:prstGeom prst="rect">
          <a:avLst/>
        </a:prstGeom>
        <a:noFill/>
        <a:ln w="9525">
          <a:noFill/>
        </a:ln>
      </xdr:spPr>
    </xdr:pic>
    <xdr:clientData/>
  </xdr:twoCellAnchor>
  <xdr:twoCellAnchor editAs="oneCell">
    <xdr:from>
      <xdr:col>10</xdr:col>
      <xdr:colOff>506730</xdr:colOff>
      <xdr:row>16</xdr:row>
      <xdr:rowOff>0</xdr:rowOff>
    </xdr:from>
    <xdr:to>
      <xdr:col>10</xdr:col>
      <xdr:colOff>734060</xdr:colOff>
      <xdr:row>16</xdr:row>
      <xdr:rowOff>538480</xdr:rowOff>
    </xdr:to>
    <xdr:pic>
      <xdr:nvPicPr>
        <xdr:cNvPr id="987" name="Picture 4" descr="clip_image6684"/>
        <xdr:cNvPicPr>
          <a:picLocks noChangeAspect="1"/>
        </xdr:cNvPicPr>
      </xdr:nvPicPr>
      <xdr:blipFill>
        <a:blip r:embed="rId1"/>
        <a:stretch>
          <a:fillRect/>
        </a:stretch>
      </xdr:blipFill>
      <xdr:spPr>
        <a:xfrm>
          <a:off x="9794875" y="14617700"/>
          <a:ext cx="227330" cy="538480"/>
        </a:xfrm>
        <a:prstGeom prst="rect">
          <a:avLst/>
        </a:prstGeom>
        <a:noFill/>
        <a:ln w="9525">
          <a:noFill/>
        </a:ln>
      </xdr:spPr>
    </xdr:pic>
    <xdr:clientData/>
  </xdr:twoCellAnchor>
  <xdr:twoCellAnchor editAs="oneCell">
    <xdr:from>
      <xdr:col>10</xdr:col>
      <xdr:colOff>506730</xdr:colOff>
      <xdr:row>16</xdr:row>
      <xdr:rowOff>0</xdr:rowOff>
    </xdr:from>
    <xdr:to>
      <xdr:col>10</xdr:col>
      <xdr:colOff>720090</xdr:colOff>
      <xdr:row>16</xdr:row>
      <xdr:rowOff>561975</xdr:rowOff>
    </xdr:to>
    <xdr:pic>
      <xdr:nvPicPr>
        <xdr:cNvPr id="988" name="Picture 3" descr="clip_image6683"/>
        <xdr:cNvPicPr>
          <a:picLocks noChangeAspect="1"/>
        </xdr:cNvPicPr>
      </xdr:nvPicPr>
      <xdr:blipFill>
        <a:blip r:embed="rId6"/>
        <a:stretch>
          <a:fillRect/>
        </a:stretch>
      </xdr:blipFill>
      <xdr:spPr>
        <a:xfrm>
          <a:off x="9794875" y="14617700"/>
          <a:ext cx="213360" cy="561975"/>
        </a:xfrm>
        <a:prstGeom prst="rect">
          <a:avLst/>
        </a:prstGeom>
        <a:noFill/>
        <a:ln w="9525">
          <a:noFill/>
        </a:ln>
      </xdr:spPr>
    </xdr:pic>
    <xdr:clientData/>
  </xdr:twoCellAnchor>
  <xdr:twoCellAnchor editAs="oneCell">
    <xdr:from>
      <xdr:col>10</xdr:col>
      <xdr:colOff>506730</xdr:colOff>
      <xdr:row>16</xdr:row>
      <xdr:rowOff>0</xdr:rowOff>
    </xdr:from>
    <xdr:to>
      <xdr:col>10</xdr:col>
      <xdr:colOff>734060</xdr:colOff>
      <xdr:row>16</xdr:row>
      <xdr:rowOff>561975</xdr:rowOff>
    </xdr:to>
    <xdr:pic>
      <xdr:nvPicPr>
        <xdr:cNvPr id="989" name="Picture 4" descr="clip_image6684"/>
        <xdr:cNvPicPr>
          <a:picLocks noChangeAspect="1"/>
        </xdr:cNvPicPr>
      </xdr:nvPicPr>
      <xdr:blipFill>
        <a:blip r:embed="rId1"/>
        <a:stretch>
          <a:fillRect/>
        </a:stretch>
      </xdr:blipFill>
      <xdr:spPr>
        <a:xfrm>
          <a:off x="9794875" y="14617700"/>
          <a:ext cx="227330" cy="561975"/>
        </a:xfrm>
        <a:prstGeom prst="rect">
          <a:avLst/>
        </a:prstGeom>
        <a:noFill/>
        <a:ln w="9525">
          <a:noFill/>
        </a:ln>
      </xdr:spPr>
    </xdr:pic>
    <xdr:clientData/>
  </xdr:twoCellAnchor>
  <xdr:twoCellAnchor editAs="oneCell">
    <xdr:from>
      <xdr:col>10</xdr:col>
      <xdr:colOff>506730</xdr:colOff>
      <xdr:row>16</xdr:row>
      <xdr:rowOff>0</xdr:rowOff>
    </xdr:from>
    <xdr:to>
      <xdr:col>10</xdr:col>
      <xdr:colOff>713105</xdr:colOff>
      <xdr:row>16</xdr:row>
      <xdr:rowOff>561975</xdr:rowOff>
    </xdr:to>
    <xdr:pic>
      <xdr:nvPicPr>
        <xdr:cNvPr id="990" name="Picture 3" descr="clip_image6683"/>
        <xdr:cNvPicPr>
          <a:picLocks noChangeAspect="1"/>
        </xdr:cNvPicPr>
      </xdr:nvPicPr>
      <xdr:blipFill>
        <a:blip r:embed="rId6"/>
        <a:stretch>
          <a:fillRect/>
        </a:stretch>
      </xdr:blipFill>
      <xdr:spPr>
        <a:xfrm>
          <a:off x="9794875" y="14617700"/>
          <a:ext cx="206375" cy="561975"/>
        </a:xfrm>
        <a:prstGeom prst="rect">
          <a:avLst/>
        </a:prstGeom>
        <a:noFill/>
        <a:ln w="9525">
          <a:noFill/>
        </a:ln>
      </xdr:spPr>
    </xdr:pic>
    <xdr:clientData/>
  </xdr:twoCellAnchor>
  <xdr:twoCellAnchor editAs="oneCell">
    <xdr:from>
      <xdr:col>10</xdr:col>
      <xdr:colOff>506730</xdr:colOff>
      <xdr:row>16</xdr:row>
      <xdr:rowOff>0</xdr:rowOff>
    </xdr:from>
    <xdr:to>
      <xdr:col>10</xdr:col>
      <xdr:colOff>713105</xdr:colOff>
      <xdr:row>16</xdr:row>
      <xdr:rowOff>552450</xdr:rowOff>
    </xdr:to>
    <xdr:pic>
      <xdr:nvPicPr>
        <xdr:cNvPr id="991" name="Picture 3" descr="clip_image6683"/>
        <xdr:cNvPicPr>
          <a:picLocks noChangeAspect="1"/>
        </xdr:cNvPicPr>
      </xdr:nvPicPr>
      <xdr:blipFill>
        <a:blip r:embed="rId6"/>
        <a:stretch>
          <a:fillRect/>
        </a:stretch>
      </xdr:blipFill>
      <xdr:spPr>
        <a:xfrm>
          <a:off x="9794875" y="14617700"/>
          <a:ext cx="206375" cy="552450"/>
        </a:xfrm>
        <a:prstGeom prst="rect">
          <a:avLst/>
        </a:prstGeom>
        <a:noFill/>
        <a:ln w="9525">
          <a:noFill/>
        </a:ln>
      </xdr:spPr>
    </xdr:pic>
    <xdr:clientData/>
  </xdr:twoCellAnchor>
  <xdr:twoCellAnchor editAs="oneCell">
    <xdr:from>
      <xdr:col>10</xdr:col>
      <xdr:colOff>506730</xdr:colOff>
      <xdr:row>16</xdr:row>
      <xdr:rowOff>0</xdr:rowOff>
    </xdr:from>
    <xdr:to>
      <xdr:col>10</xdr:col>
      <xdr:colOff>716280</xdr:colOff>
      <xdr:row>16</xdr:row>
      <xdr:rowOff>561975</xdr:rowOff>
    </xdr:to>
    <xdr:pic>
      <xdr:nvPicPr>
        <xdr:cNvPr id="992" name="Picture 3" descr="clip_image6683"/>
        <xdr:cNvPicPr>
          <a:picLocks noChangeAspect="1"/>
        </xdr:cNvPicPr>
      </xdr:nvPicPr>
      <xdr:blipFill>
        <a:blip r:embed="rId6"/>
        <a:stretch>
          <a:fillRect/>
        </a:stretch>
      </xdr:blipFill>
      <xdr:spPr>
        <a:xfrm>
          <a:off x="9794875" y="14617700"/>
          <a:ext cx="209550" cy="561975"/>
        </a:xfrm>
        <a:prstGeom prst="rect">
          <a:avLst/>
        </a:prstGeom>
        <a:noFill/>
        <a:ln w="9525">
          <a:noFill/>
        </a:ln>
      </xdr:spPr>
    </xdr:pic>
    <xdr:clientData/>
  </xdr:twoCellAnchor>
  <xdr:twoCellAnchor editAs="oneCell">
    <xdr:from>
      <xdr:col>10</xdr:col>
      <xdr:colOff>506730</xdr:colOff>
      <xdr:row>16</xdr:row>
      <xdr:rowOff>0</xdr:rowOff>
    </xdr:from>
    <xdr:to>
      <xdr:col>10</xdr:col>
      <xdr:colOff>737870</xdr:colOff>
      <xdr:row>16</xdr:row>
      <xdr:rowOff>561975</xdr:rowOff>
    </xdr:to>
    <xdr:pic>
      <xdr:nvPicPr>
        <xdr:cNvPr id="993" name="Picture 4" descr="clip_image6684"/>
        <xdr:cNvPicPr>
          <a:picLocks noChangeAspect="1"/>
        </xdr:cNvPicPr>
      </xdr:nvPicPr>
      <xdr:blipFill>
        <a:blip r:embed="rId1"/>
        <a:stretch>
          <a:fillRect/>
        </a:stretch>
      </xdr:blipFill>
      <xdr:spPr>
        <a:xfrm>
          <a:off x="9794875" y="14617700"/>
          <a:ext cx="231140" cy="561975"/>
        </a:xfrm>
        <a:prstGeom prst="rect">
          <a:avLst/>
        </a:prstGeom>
        <a:noFill/>
        <a:ln w="9525">
          <a:noFill/>
        </a:ln>
      </xdr:spPr>
    </xdr:pic>
    <xdr:clientData/>
  </xdr:twoCellAnchor>
  <xdr:twoCellAnchor editAs="oneCell">
    <xdr:from>
      <xdr:col>10</xdr:col>
      <xdr:colOff>509905</xdr:colOff>
      <xdr:row>16</xdr:row>
      <xdr:rowOff>0</xdr:rowOff>
    </xdr:from>
    <xdr:to>
      <xdr:col>10</xdr:col>
      <xdr:colOff>716280</xdr:colOff>
      <xdr:row>16</xdr:row>
      <xdr:rowOff>554355</xdr:rowOff>
    </xdr:to>
    <xdr:pic>
      <xdr:nvPicPr>
        <xdr:cNvPr id="994" name="Picture 3" descr="clip_image6683"/>
        <xdr:cNvPicPr>
          <a:picLocks noChangeAspect="1"/>
        </xdr:cNvPicPr>
      </xdr:nvPicPr>
      <xdr:blipFill>
        <a:blip r:embed="rId6"/>
        <a:stretch>
          <a:fillRect/>
        </a:stretch>
      </xdr:blipFill>
      <xdr:spPr>
        <a:xfrm>
          <a:off x="9798050" y="14617700"/>
          <a:ext cx="206375" cy="554355"/>
        </a:xfrm>
        <a:prstGeom prst="rect">
          <a:avLst/>
        </a:prstGeom>
        <a:noFill/>
        <a:ln w="9525">
          <a:noFill/>
        </a:ln>
      </xdr:spPr>
    </xdr:pic>
    <xdr:clientData/>
  </xdr:twoCellAnchor>
  <xdr:twoCellAnchor editAs="oneCell">
    <xdr:from>
      <xdr:col>10</xdr:col>
      <xdr:colOff>509905</xdr:colOff>
      <xdr:row>16</xdr:row>
      <xdr:rowOff>0</xdr:rowOff>
    </xdr:from>
    <xdr:to>
      <xdr:col>10</xdr:col>
      <xdr:colOff>734060</xdr:colOff>
      <xdr:row>16</xdr:row>
      <xdr:rowOff>554355</xdr:rowOff>
    </xdr:to>
    <xdr:pic>
      <xdr:nvPicPr>
        <xdr:cNvPr id="995" name="Picture 4" descr="clip_image6684"/>
        <xdr:cNvPicPr>
          <a:picLocks noChangeAspect="1"/>
        </xdr:cNvPicPr>
      </xdr:nvPicPr>
      <xdr:blipFill>
        <a:blip r:embed="rId1"/>
        <a:stretch>
          <a:fillRect/>
        </a:stretch>
      </xdr:blipFill>
      <xdr:spPr>
        <a:xfrm>
          <a:off x="9798050" y="14617700"/>
          <a:ext cx="224155" cy="554355"/>
        </a:xfrm>
        <a:prstGeom prst="rect">
          <a:avLst/>
        </a:prstGeom>
        <a:noFill/>
        <a:ln w="9525">
          <a:noFill/>
        </a:ln>
      </xdr:spPr>
    </xdr:pic>
    <xdr:clientData/>
  </xdr:twoCellAnchor>
  <xdr:twoCellAnchor editAs="oneCell">
    <xdr:from>
      <xdr:col>10</xdr:col>
      <xdr:colOff>509905</xdr:colOff>
      <xdr:row>16</xdr:row>
      <xdr:rowOff>0</xdr:rowOff>
    </xdr:from>
    <xdr:to>
      <xdr:col>10</xdr:col>
      <xdr:colOff>716280</xdr:colOff>
      <xdr:row>16</xdr:row>
      <xdr:rowOff>568960</xdr:rowOff>
    </xdr:to>
    <xdr:pic>
      <xdr:nvPicPr>
        <xdr:cNvPr id="996" name="Picture 3" descr="clip_image6683"/>
        <xdr:cNvPicPr>
          <a:picLocks noChangeAspect="1"/>
        </xdr:cNvPicPr>
      </xdr:nvPicPr>
      <xdr:blipFill>
        <a:blip r:embed="rId6"/>
        <a:stretch>
          <a:fillRect/>
        </a:stretch>
      </xdr:blipFill>
      <xdr:spPr>
        <a:xfrm>
          <a:off x="9798050" y="14617700"/>
          <a:ext cx="206375" cy="568960"/>
        </a:xfrm>
        <a:prstGeom prst="rect">
          <a:avLst/>
        </a:prstGeom>
        <a:noFill/>
        <a:ln w="9525">
          <a:noFill/>
        </a:ln>
      </xdr:spPr>
    </xdr:pic>
    <xdr:clientData/>
  </xdr:twoCellAnchor>
  <xdr:twoCellAnchor editAs="oneCell">
    <xdr:from>
      <xdr:col>10</xdr:col>
      <xdr:colOff>509905</xdr:colOff>
      <xdr:row>16</xdr:row>
      <xdr:rowOff>0</xdr:rowOff>
    </xdr:from>
    <xdr:to>
      <xdr:col>10</xdr:col>
      <xdr:colOff>734060</xdr:colOff>
      <xdr:row>16</xdr:row>
      <xdr:rowOff>568960</xdr:rowOff>
    </xdr:to>
    <xdr:pic>
      <xdr:nvPicPr>
        <xdr:cNvPr id="997" name="Picture 4" descr="clip_image6684"/>
        <xdr:cNvPicPr>
          <a:picLocks noChangeAspect="1"/>
        </xdr:cNvPicPr>
      </xdr:nvPicPr>
      <xdr:blipFill>
        <a:blip r:embed="rId1"/>
        <a:stretch>
          <a:fillRect/>
        </a:stretch>
      </xdr:blipFill>
      <xdr:spPr>
        <a:xfrm>
          <a:off x="9798050" y="14617700"/>
          <a:ext cx="224155" cy="568960"/>
        </a:xfrm>
        <a:prstGeom prst="rect">
          <a:avLst/>
        </a:prstGeom>
        <a:noFill/>
        <a:ln w="9525">
          <a:noFill/>
        </a:ln>
      </xdr:spPr>
    </xdr:pic>
    <xdr:clientData/>
  </xdr:twoCellAnchor>
  <xdr:twoCellAnchor editAs="oneCell">
    <xdr:from>
      <xdr:col>10</xdr:col>
      <xdr:colOff>509905</xdr:colOff>
      <xdr:row>16</xdr:row>
      <xdr:rowOff>0</xdr:rowOff>
    </xdr:from>
    <xdr:to>
      <xdr:col>10</xdr:col>
      <xdr:colOff>720090</xdr:colOff>
      <xdr:row>16</xdr:row>
      <xdr:rowOff>539750</xdr:rowOff>
    </xdr:to>
    <xdr:pic>
      <xdr:nvPicPr>
        <xdr:cNvPr id="998" name="Picture 3" descr="clip_image6683"/>
        <xdr:cNvPicPr>
          <a:picLocks noChangeAspect="1"/>
        </xdr:cNvPicPr>
      </xdr:nvPicPr>
      <xdr:blipFill>
        <a:blip r:embed="rId6"/>
        <a:stretch>
          <a:fillRect/>
        </a:stretch>
      </xdr:blipFill>
      <xdr:spPr>
        <a:xfrm>
          <a:off x="9798050" y="14617700"/>
          <a:ext cx="210185" cy="539750"/>
        </a:xfrm>
        <a:prstGeom prst="rect">
          <a:avLst/>
        </a:prstGeom>
        <a:noFill/>
        <a:ln w="9525">
          <a:noFill/>
        </a:ln>
      </xdr:spPr>
    </xdr:pic>
    <xdr:clientData/>
  </xdr:twoCellAnchor>
  <xdr:twoCellAnchor editAs="oneCell">
    <xdr:from>
      <xdr:col>10</xdr:col>
      <xdr:colOff>509905</xdr:colOff>
      <xdr:row>16</xdr:row>
      <xdr:rowOff>0</xdr:rowOff>
    </xdr:from>
    <xdr:to>
      <xdr:col>10</xdr:col>
      <xdr:colOff>734060</xdr:colOff>
      <xdr:row>16</xdr:row>
      <xdr:rowOff>539750</xdr:rowOff>
    </xdr:to>
    <xdr:pic>
      <xdr:nvPicPr>
        <xdr:cNvPr id="999" name="Picture 4" descr="clip_image6684"/>
        <xdr:cNvPicPr>
          <a:picLocks noChangeAspect="1"/>
        </xdr:cNvPicPr>
      </xdr:nvPicPr>
      <xdr:blipFill>
        <a:blip r:embed="rId1"/>
        <a:stretch>
          <a:fillRect/>
        </a:stretch>
      </xdr:blipFill>
      <xdr:spPr>
        <a:xfrm>
          <a:off x="9798050" y="14617700"/>
          <a:ext cx="224155" cy="539750"/>
        </a:xfrm>
        <a:prstGeom prst="rect">
          <a:avLst/>
        </a:prstGeom>
        <a:noFill/>
        <a:ln w="9525">
          <a:noFill/>
        </a:ln>
      </xdr:spPr>
    </xdr:pic>
    <xdr:clientData/>
  </xdr:twoCellAnchor>
  <xdr:twoCellAnchor editAs="oneCell">
    <xdr:from>
      <xdr:col>10</xdr:col>
      <xdr:colOff>506730</xdr:colOff>
      <xdr:row>16</xdr:row>
      <xdr:rowOff>0</xdr:rowOff>
    </xdr:from>
    <xdr:to>
      <xdr:col>10</xdr:col>
      <xdr:colOff>727075</xdr:colOff>
      <xdr:row>16</xdr:row>
      <xdr:rowOff>557530</xdr:rowOff>
    </xdr:to>
    <xdr:pic>
      <xdr:nvPicPr>
        <xdr:cNvPr id="1000" name="Picture 3" descr="clip_image6683"/>
        <xdr:cNvPicPr>
          <a:picLocks noChangeAspect="1"/>
        </xdr:cNvPicPr>
      </xdr:nvPicPr>
      <xdr:blipFill>
        <a:blip r:embed="rId6"/>
        <a:stretch>
          <a:fillRect/>
        </a:stretch>
      </xdr:blipFill>
      <xdr:spPr>
        <a:xfrm>
          <a:off x="9794875" y="14617700"/>
          <a:ext cx="220345" cy="557530"/>
        </a:xfrm>
        <a:prstGeom prst="rect">
          <a:avLst/>
        </a:prstGeom>
        <a:noFill/>
        <a:ln w="9525">
          <a:noFill/>
        </a:ln>
      </xdr:spPr>
    </xdr:pic>
    <xdr:clientData/>
  </xdr:twoCellAnchor>
  <xdr:twoCellAnchor editAs="oneCell">
    <xdr:from>
      <xdr:col>10</xdr:col>
      <xdr:colOff>509905</xdr:colOff>
      <xdr:row>16</xdr:row>
      <xdr:rowOff>0</xdr:rowOff>
    </xdr:from>
    <xdr:to>
      <xdr:col>10</xdr:col>
      <xdr:colOff>734060</xdr:colOff>
      <xdr:row>16</xdr:row>
      <xdr:rowOff>557530</xdr:rowOff>
    </xdr:to>
    <xdr:pic>
      <xdr:nvPicPr>
        <xdr:cNvPr id="1001" name="Picture 4" descr="clip_image6684"/>
        <xdr:cNvPicPr>
          <a:picLocks noChangeAspect="1"/>
        </xdr:cNvPicPr>
      </xdr:nvPicPr>
      <xdr:blipFill>
        <a:blip r:embed="rId1"/>
        <a:stretch>
          <a:fillRect/>
        </a:stretch>
      </xdr:blipFill>
      <xdr:spPr>
        <a:xfrm>
          <a:off x="9798050" y="14617700"/>
          <a:ext cx="224155" cy="557530"/>
        </a:xfrm>
        <a:prstGeom prst="rect">
          <a:avLst/>
        </a:prstGeom>
        <a:noFill/>
        <a:ln w="9525">
          <a:noFill/>
        </a:ln>
      </xdr:spPr>
    </xdr:pic>
    <xdr:clientData/>
  </xdr:twoCellAnchor>
  <xdr:twoCellAnchor editAs="oneCell">
    <xdr:from>
      <xdr:col>10</xdr:col>
      <xdr:colOff>509905</xdr:colOff>
      <xdr:row>16</xdr:row>
      <xdr:rowOff>0</xdr:rowOff>
    </xdr:from>
    <xdr:to>
      <xdr:col>10</xdr:col>
      <xdr:colOff>709295</xdr:colOff>
      <xdr:row>16</xdr:row>
      <xdr:rowOff>557530</xdr:rowOff>
    </xdr:to>
    <xdr:pic>
      <xdr:nvPicPr>
        <xdr:cNvPr id="1002" name="Picture 3" descr="clip_image6683"/>
        <xdr:cNvPicPr>
          <a:picLocks noChangeAspect="1"/>
        </xdr:cNvPicPr>
      </xdr:nvPicPr>
      <xdr:blipFill>
        <a:blip r:embed="rId6"/>
        <a:stretch>
          <a:fillRect/>
        </a:stretch>
      </xdr:blipFill>
      <xdr:spPr>
        <a:xfrm>
          <a:off x="9798050" y="14617700"/>
          <a:ext cx="199390" cy="557530"/>
        </a:xfrm>
        <a:prstGeom prst="rect">
          <a:avLst/>
        </a:prstGeom>
        <a:noFill/>
        <a:ln w="9525">
          <a:noFill/>
        </a:ln>
      </xdr:spPr>
    </xdr:pic>
    <xdr:clientData/>
  </xdr:twoCellAnchor>
  <xdr:twoCellAnchor editAs="oneCell">
    <xdr:from>
      <xdr:col>10</xdr:col>
      <xdr:colOff>509905</xdr:colOff>
      <xdr:row>16</xdr:row>
      <xdr:rowOff>0</xdr:rowOff>
    </xdr:from>
    <xdr:to>
      <xdr:col>10</xdr:col>
      <xdr:colOff>716280</xdr:colOff>
      <xdr:row>16</xdr:row>
      <xdr:rowOff>563245</xdr:rowOff>
    </xdr:to>
    <xdr:pic>
      <xdr:nvPicPr>
        <xdr:cNvPr id="1003" name="Picture 3" descr="clip_image6683"/>
        <xdr:cNvPicPr>
          <a:picLocks noChangeAspect="1"/>
        </xdr:cNvPicPr>
      </xdr:nvPicPr>
      <xdr:blipFill>
        <a:blip r:embed="rId6"/>
        <a:stretch>
          <a:fillRect/>
        </a:stretch>
      </xdr:blipFill>
      <xdr:spPr>
        <a:xfrm>
          <a:off x="9798050" y="14617700"/>
          <a:ext cx="206375" cy="563245"/>
        </a:xfrm>
        <a:prstGeom prst="rect">
          <a:avLst/>
        </a:prstGeom>
        <a:noFill/>
        <a:ln w="9525">
          <a:noFill/>
        </a:ln>
      </xdr:spPr>
    </xdr:pic>
    <xdr:clientData/>
  </xdr:twoCellAnchor>
  <xdr:twoCellAnchor editAs="oneCell">
    <xdr:from>
      <xdr:col>10</xdr:col>
      <xdr:colOff>509905</xdr:colOff>
      <xdr:row>16</xdr:row>
      <xdr:rowOff>0</xdr:rowOff>
    </xdr:from>
    <xdr:to>
      <xdr:col>10</xdr:col>
      <xdr:colOff>734060</xdr:colOff>
      <xdr:row>16</xdr:row>
      <xdr:rowOff>563245</xdr:rowOff>
    </xdr:to>
    <xdr:pic>
      <xdr:nvPicPr>
        <xdr:cNvPr id="1004" name="Picture 4" descr="clip_image6684"/>
        <xdr:cNvPicPr>
          <a:picLocks noChangeAspect="1"/>
        </xdr:cNvPicPr>
      </xdr:nvPicPr>
      <xdr:blipFill>
        <a:blip r:embed="rId1"/>
        <a:stretch>
          <a:fillRect/>
        </a:stretch>
      </xdr:blipFill>
      <xdr:spPr>
        <a:xfrm>
          <a:off x="9798050" y="14617700"/>
          <a:ext cx="224155" cy="563245"/>
        </a:xfrm>
        <a:prstGeom prst="rect">
          <a:avLst/>
        </a:prstGeom>
        <a:noFill/>
        <a:ln w="9525">
          <a:noFill/>
        </a:ln>
      </xdr:spPr>
    </xdr:pic>
    <xdr:clientData/>
  </xdr:twoCellAnchor>
  <xdr:twoCellAnchor editAs="oneCell">
    <xdr:from>
      <xdr:col>10</xdr:col>
      <xdr:colOff>509905</xdr:colOff>
      <xdr:row>16</xdr:row>
      <xdr:rowOff>0</xdr:rowOff>
    </xdr:from>
    <xdr:to>
      <xdr:col>10</xdr:col>
      <xdr:colOff>709295</xdr:colOff>
      <xdr:row>16</xdr:row>
      <xdr:rowOff>554355</xdr:rowOff>
    </xdr:to>
    <xdr:pic>
      <xdr:nvPicPr>
        <xdr:cNvPr id="1005" name="Picture 3" descr="clip_image6683"/>
        <xdr:cNvPicPr>
          <a:picLocks noChangeAspect="1"/>
        </xdr:cNvPicPr>
      </xdr:nvPicPr>
      <xdr:blipFill>
        <a:blip r:embed="rId6"/>
        <a:stretch>
          <a:fillRect/>
        </a:stretch>
      </xdr:blipFill>
      <xdr:spPr>
        <a:xfrm>
          <a:off x="9798050" y="14617700"/>
          <a:ext cx="199390" cy="554355"/>
        </a:xfrm>
        <a:prstGeom prst="rect">
          <a:avLst/>
        </a:prstGeom>
        <a:noFill/>
        <a:ln w="9525">
          <a:noFill/>
        </a:ln>
      </xdr:spPr>
    </xdr:pic>
    <xdr:clientData/>
  </xdr:twoCellAnchor>
  <xdr:twoCellAnchor editAs="oneCell">
    <xdr:from>
      <xdr:col>10</xdr:col>
      <xdr:colOff>506730</xdr:colOff>
      <xdr:row>16</xdr:row>
      <xdr:rowOff>0</xdr:rowOff>
    </xdr:from>
    <xdr:to>
      <xdr:col>10</xdr:col>
      <xdr:colOff>720090</xdr:colOff>
      <xdr:row>16</xdr:row>
      <xdr:rowOff>557530</xdr:rowOff>
    </xdr:to>
    <xdr:pic>
      <xdr:nvPicPr>
        <xdr:cNvPr id="1006" name="Picture 3" descr="clip_image6683"/>
        <xdr:cNvPicPr>
          <a:picLocks noChangeAspect="1"/>
        </xdr:cNvPicPr>
      </xdr:nvPicPr>
      <xdr:blipFill>
        <a:blip r:embed="rId6"/>
        <a:stretch>
          <a:fillRect/>
        </a:stretch>
      </xdr:blipFill>
      <xdr:spPr>
        <a:xfrm>
          <a:off x="9794875" y="14617700"/>
          <a:ext cx="213360" cy="557530"/>
        </a:xfrm>
        <a:prstGeom prst="rect">
          <a:avLst/>
        </a:prstGeom>
        <a:noFill/>
        <a:ln w="9525">
          <a:noFill/>
        </a:ln>
      </xdr:spPr>
    </xdr:pic>
    <xdr:clientData/>
  </xdr:twoCellAnchor>
  <xdr:twoCellAnchor editAs="oneCell">
    <xdr:from>
      <xdr:col>10</xdr:col>
      <xdr:colOff>509905</xdr:colOff>
      <xdr:row>16</xdr:row>
      <xdr:rowOff>0</xdr:rowOff>
    </xdr:from>
    <xdr:to>
      <xdr:col>10</xdr:col>
      <xdr:colOff>737870</xdr:colOff>
      <xdr:row>16</xdr:row>
      <xdr:rowOff>557530</xdr:rowOff>
    </xdr:to>
    <xdr:pic>
      <xdr:nvPicPr>
        <xdr:cNvPr id="1007" name="Picture 4" descr="clip_image6684"/>
        <xdr:cNvPicPr>
          <a:picLocks noChangeAspect="1"/>
        </xdr:cNvPicPr>
      </xdr:nvPicPr>
      <xdr:blipFill>
        <a:blip r:embed="rId1"/>
        <a:stretch>
          <a:fillRect/>
        </a:stretch>
      </xdr:blipFill>
      <xdr:spPr>
        <a:xfrm>
          <a:off x="9798050" y="14617700"/>
          <a:ext cx="227965" cy="557530"/>
        </a:xfrm>
        <a:prstGeom prst="rect">
          <a:avLst/>
        </a:prstGeom>
        <a:noFill/>
        <a:ln w="9525">
          <a:noFill/>
        </a:ln>
      </xdr:spPr>
    </xdr:pic>
    <xdr:clientData/>
  </xdr:twoCellAnchor>
  <xdr:twoCellAnchor editAs="oneCell">
    <xdr:from>
      <xdr:col>11</xdr:col>
      <xdr:colOff>506730</xdr:colOff>
      <xdr:row>14</xdr:row>
      <xdr:rowOff>0</xdr:rowOff>
    </xdr:from>
    <xdr:to>
      <xdr:col>12</xdr:col>
      <xdr:colOff>51435</xdr:colOff>
      <xdr:row>14</xdr:row>
      <xdr:rowOff>552450</xdr:rowOff>
    </xdr:to>
    <xdr:pic>
      <xdr:nvPicPr>
        <xdr:cNvPr id="1008" name="Picture 3" descr="clip_image6683"/>
        <xdr:cNvPicPr>
          <a:picLocks noChangeAspect="1"/>
        </xdr:cNvPicPr>
      </xdr:nvPicPr>
      <xdr:blipFill>
        <a:blip r:embed="rId6"/>
        <a:stretch>
          <a:fillRect/>
        </a:stretch>
      </xdr:blipFill>
      <xdr:spPr>
        <a:xfrm>
          <a:off x="10585450" y="12795250"/>
          <a:ext cx="335280" cy="552450"/>
        </a:xfrm>
        <a:prstGeom prst="rect">
          <a:avLst/>
        </a:prstGeom>
        <a:noFill/>
        <a:ln w="9525">
          <a:noFill/>
        </a:ln>
      </xdr:spPr>
    </xdr:pic>
    <xdr:clientData/>
  </xdr:twoCellAnchor>
  <xdr:twoCellAnchor editAs="oneCell">
    <xdr:from>
      <xdr:col>11</xdr:col>
      <xdr:colOff>506730</xdr:colOff>
      <xdr:row>14</xdr:row>
      <xdr:rowOff>0</xdr:rowOff>
    </xdr:from>
    <xdr:to>
      <xdr:col>12</xdr:col>
      <xdr:colOff>69215</xdr:colOff>
      <xdr:row>14</xdr:row>
      <xdr:rowOff>552450</xdr:rowOff>
    </xdr:to>
    <xdr:pic>
      <xdr:nvPicPr>
        <xdr:cNvPr id="1009" name="Picture 4" descr="clip_image6684"/>
        <xdr:cNvPicPr>
          <a:picLocks noChangeAspect="1"/>
        </xdr:cNvPicPr>
      </xdr:nvPicPr>
      <xdr:blipFill>
        <a:blip r:embed="rId1"/>
        <a:stretch>
          <a:fillRect/>
        </a:stretch>
      </xdr:blipFill>
      <xdr:spPr>
        <a:xfrm>
          <a:off x="10585450" y="12795250"/>
          <a:ext cx="353060" cy="552450"/>
        </a:xfrm>
        <a:prstGeom prst="rect">
          <a:avLst/>
        </a:prstGeom>
        <a:noFill/>
        <a:ln w="9525">
          <a:noFill/>
        </a:ln>
      </xdr:spPr>
    </xdr:pic>
    <xdr:clientData/>
  </xdr:twoCellAnchor>
  <xdr:twoCellAnchor editAs="oneCell">
    <xdr:from>
      <xdr:col>11</xdr:col>
      <xdr:colOff>506730</xdr:colOff>
      <xdr:row>14</xdr:row>
      <xdr:rowOff>0</xdr:rowOff>
    </xdr:from>
    <xdr:to>
      <xdr:col>12</xdr:col>
      <xdr:colOff>51435</xdr:colOff>
      <xdr:row>14</xdr:row>
      <xdr:rowOff>567055</xdr:rowOff>
    </xdr:to>
    <xdr:pic>
      <xdr:nvPicPr>
        <xdr:cNvPr id="1010" name="Picture 3" descr="clip_image6683"/>
        <xdr:cNvPicPr>
          <a:picLocks noChangeAspect="1"/>
        </xdr:cNvPicPr>
      </xdr:nvPicPr>
      <xdr:blipFill>
        <a:blip r:embed="rId6"/>
        <a:stretch>
          <a:fillRect/>
        </a:stretch>
      </xdr:blipFill>
      <xdr:spPr>
        <a:xfrm>
          <a:off x="10585450" y="12795250"/>
          <a:ext cx="335280" cy="567055"/>
        </a:xfrm>
        <a:prstGeom prst="rect">
          <a:avLst/>
        </a:prstGeom>
        <a:noFill/>
        <a:ln w="9525">
          <a:noFill/>
        </a:ln>
      </xdr:spPr>
    </xdr:pic>
    <xdr:clientData/>
  </xdr:twoCellAnchor>
  <xdr:twoCellAnchor editAs="oneCell">
    <xdr:from>
      <xdr:col>11</xdr:col>
      <xdr:colOff>506730</xdr:colOff>
      <xdr:row>14</xdr:row>
      <xdr:rowOff>0</xdr:rowOff>
    </xdr:from>
    <xdr:to>
      <xdr:col>12</xdr:col>
      <xdr:colOff>69215</xdr:colOff>
      <xdr:row>14</xdr:row>
      <xdr:rowOff>567055</xdr:rowOff>
    </xdr:to>
    <xdr:pic>
      <xdr:nvPicPr>
        <xdr:cNvPr id="1011" name="Picture 4" descr="clip_image6684"/>
        <xdr:cNvPicPr>
          <a:picLocks noChangeAspect="1"/>
        </xdr:cNvPicPr>
      </xdr:nvPicPr>
      <xdr:blipFill>
        <a:blip r:embed="rId1"/>
        <a:stretch>
          <a:fillRect/>
        </a:stretch>
      </xdr:blipFill>
      <xdr:spPr>
        <a:xfrm>
          <a:off x="10585450" y="12795250"/>
          <a:ext cx="353060" cy="567055"/>
        </a:xfrm>
        <a:prstGeom prst="rect">
          <a:avLst/>
        </a:prstGeom>
        <a:noFill/>
        <a:ln w="9525">
          <a:noFill/>
        </a:ln>
      </xdr:spPr>
    </xdr:pic>
    <xdr:clientData/>
  </xdr:twoCellAnchor>
  <xdr:twoCellAnchor editAs="oneCell">
    <xdr:from>
      <xdr:col>11</xdr:col>
      <xdr:colOff>506730</xdr:colOff>
      <xdr:row>14</xdr:row>
      <xdr:rowOff>0</xdr:rowOff>
    </xdr:from>
    <xdr:to>
      <xdr:col>12</xdr:col>
      <xdr:colOff>51435</xdr:colOff>
      <xdr:row>14</xdr:row>
      <xdr:rowOff>538480</xdr:rowOff>
    </xdr:to>
    <xdr:pic>
      <xdr:nvPicPr>
        <xdr:cNvPr id="1012" name="Picture 3" descr="clip_image6683"/>
        <xdr:cNvPicPr>
          <a:picLocks noChangeAspect="1"/>
        </xdr:cNvPicPr>
      </xdr:nvPicPr>
      <xdr:blipFill>
        <a:blip r:embed="rId6"/>
        <a:stretch>
          <a:fillRect/>
        </a:stretch>
      </xdr:blipFill>
      <xdr:spPr>
        <a:xfrm>
          <a:off x="10585450" y="12795250"/>
          <a:ext cx="335280" cy="538480"/>
        </a:xfrm>
        <a:prstGeom prst="rect">
          <a:avLst/>
        </a:prstGeom>
        <a:noFill/>
        <a:ln w="9525">
          <a:noFill/>
        </a:ln>
      </xdr:spPr>
    </xdr:pic>
    <xdr:clientData/>
  </xdr:twoCellAnchor>
  <xdr:twoCellAnchor editAs="oneCell">
    <xdr:from>
      <xdr:col>11</xdr:col>
      <xdr:colOff>506730</xdr:colOff>
      <xdr:row>14</xdr:row>
      <xdr:rowOff>0</xdr:rowOff>
    </xdr:from>
    <xdr:to>
      <xdr:col>12</xdr:col>
      <xdr:colOff>69215</xdr:colOff>
      <xdr:row>14</xdr:row>
      <xdr:rowOff>538480</xdr:rowOff>
    </xdr:to>
    <xdr:pic>
      <xdr:nvPicPr>
        <xdr:cNvPr id="1013" name="Picture 4" descr="clip_image6684"/>
        <xdr:cNvPicPr>
          <a:picLocks noChangeAspect="1"/>
        </xdr:cNvPicPr>
      </xdr:nvPicPr>
      <xdr:blipFill>
        <a:blip r:embed="rId1"/>
        <a:stretch>
          <a:fillRect/>
        </a:stretch>
      </xdr:blipFill>
      <xdr:spPr>
        <a:xfrm>
          <a:off x="10585450" y="12795250"/>
          <a:ext cx="353060" cy="538480"/>
        </a:xfrm>
        <a:prstGeom prst="rect">
          <a:avLst/>
        </a:prstGeom>
        <a:noFill/>
        <a:ln w="9525">
          <a:noFill/>
        </a:ln>
      </xdr:spPr>
    </xdr:pic>
    <xdr:clientData/>
  </xdr:twoCellAnchor>
  <xdr:twoCellAnchor editAs="oneCell">
    <xdr:from>
      <xdr:col>11</xdr:col>
      <xdr:colOff>506730</xdr:colOff>
      <xdr:row>14</xdr:row>
      <xdr:rowOff>0</xdr:rowOff>
    </xdr:from>
    <xdr:to>
      <xdr:col>12</xdr:col>
      <xdr:colOff>55245</xdr:colOff>
      <xdr:row>14</xdr:row>
      <xdr:rowOff>561975</xdr:rowOff>
    </xdr:to>
    <xdr:pic>
      <xdr:nvPicPr>
        <xdr:cNvPr id="1014" name="Picture 3" descr="clip_image6683"/>
        <xdr:cNvPicPr>
          <a:picLocks noChangeAspect="1"/>
        </xdr:cNvPicPr>
      </xdr:nvPicPr>
      <xdr:blipFill>
        <a:blip r:embed="rId6"/>
        <a:stretch>
          <a:fillRect/>
        </a:stretch>
      </xdr:blipFill>
      <xdr:spPr>
        <a:xfrm>
          <a:off x="10585450" y="12795250"/>
          <a:ext cx="339090" cy="561975"/>
        </a:xfrm>
        <a:prstGeom prst="rect">
          <a:avLst/>
        </a:prstGeom>
        <a:noFill/>
        <a:ln w="9525">
          <a:noFill/>
        </a:ln>
      </xdr:spPr>
    </xdr:pic>
    <xdr:clientData/>
  </xdr:twoCellAnchor>
  <xdr:twoCellAnchor editAs="oneCell">
    <xdr:from>
      <xdr:col>11</xdr:col>
      <xdr:colOff>506730</xdr:colOff>
      <xdr:row>14</xdr:row>
      <xdr:rowOff>0</xdr:rowOff>
    </xdr:from>
    <xdr:to>
      <xdr:col>12</xdr:col>
      <xdr:colOff>69215</xdr:colOff>
      <xdr:row>14</xdr:row>
      <xdr:rowOff>561975</xdr:rowOff>
    </xdr:to>
    <xdr:pic>
      <xdr:nvPicPr>
        <xdr:cNvPr id="1015" name="Picture 4" descr="clip_image6684"/>
        <xdr:cNvPicPr>
          <a:picLocks noChangeAspect="1"/>
        </xdr:cNvPicPr>
      </xdr:nvPicPr>
      <xdr:blipFill>
        <a:blip r:embed="rId1"/>
        <a:stretch>
          <a:fillRect/>
        </a:stretch>
      </xdr:blipFill>
      <xdr:spPr>
        <a:xfrm>
          <a:off x="10585450" y="12795250"/>
          <a:ext cx="353060" cy="561975"/>
        </a:xfrm>
        <a:prstGeom prst="rect">
          <a:avLst/>
        </a:prstGeom>
        <a:noFill/>
        <a:ln w="9525">
          <a:noFill/>
        </a:ln>
      </xdr:spPr>
    </xdr:pic>
    <xdr:clientData/>
  </xdr:twoCellAnchor>
  <xdr:twoCellAnchor editAs="oneCell">
    <xdr:from>
      <xdr:col>11</xdr:col>
      <xdr:colOff>506730</xdr:colOff>
      <xdr:row>14</xdr:row>
      <xdr:rowOff>0</xdr:rowOff>
    </xdr:from>
    <xdr:to>
      <xdr:col>12</xdr:col>
      <xdr:colOff>48260</xdr:colOff>
      <xdr:row>14</xdr:row>
      <xdr:rowOff>561975</xdr:rowOff>
    </xdr:to>
    <xdr:pic>
      <xdr:nvPicPr>
        <xdr:cNvPr id="1016" name="Picture 3" descr="clip_image6683"/>
        <xdr:cNvPicPr>
          <a:picLocks noChangeAspect="1"/>
        </xdr:cNvPicPr>
      </xdr:nvPicPr>
      <xdr:blipFill>
        <a:blip r:embed="rId6"/>
        <a:stretch>
          <a:fillRect/>
        </a:stretch>
      </xdr:blipFill>
      <xdr:spPr>
        <a:xfrm>
          <a:off x="10585450" y="12795250"/>
          <a:ext cx="332105" cy="561975"/>
        </a:xfrm>
        <a:prstGeom prst="rect">
          <a:avLst/>
        </a:prstGeom>
        <a:noFill/>
        <a:ln w="9525">
          <a:noFill/>
        </a:ln>
      </xdr:spPr>
    </xdr:pic>
    <xdr:clientData/>
  </xdr:twoCellAnchor>
  <xdr:twoCellAnchor editAs="oneCell">
    <xdr:from>
      <xdr:col>11</xdr:col>
      <xdr:colOff>506730</xdr:colOff>
      <xdr:row>14</xdr:row>
      <xdr:rowOff>0</xdr:rowOff>
    </xdr:from>
    <xdr:to>
      <xdr:col>12</xdr:col>
      <xdr:colOff>48260</xdr:colOff>
      <xdr:row>14</xdr:row>
      <xdr:rowOff>552450</xdr:rowOff>
    </xdr:to>
    <xdr:pic>
      <xdr:nvPicPr>
        <xdr:cNvPr id="1017" name="Picture 3" descr="clip_image6683"/>
        <xdr:cNvPicPr>
          <a:picLocks noChangeAspect="1"/>
        </xdr:cNvPicPr>
      </xdr:nvPicPr>
      <xdr:blipFill>
        <a:blip r:embed="rId6"/>
        <a:stretch>
          <a:fillRect/>
        </a:stretch>
      </xdr:blipFill>
      <xdr:spPr>
        <a:xfrm>
          <a:off x="10585450" y="12795250"/>
          <a:ext cx="332105" cy="552450"/>
        </a:xfrm>
        <a:prstGeom prst="rect">
          <a:avLst/>
        </a:prstGeom>
        <a:noFill/>
        <a:ln w="9525">
          <a:noFill/>
        </a:ln>
      </xdr:spPr>
    </xdr:pic>
    <xdr:clientData/>
  </xdr:twoCellAnchor>
  <xdr:twoCellAnchor editAs="oneCell">
    <xdr:from>
      <xdr:col>11</xdr:col>
      <xdr:colOff>506730</xdr:colOff>
      <xdr:row>14</xdr:row>
      <xdr:rowOff>0</xdr:rowOff>
    </xdr:from>
    <xdr:to>
      <xdr:col>12</xdr:col>
      <xdr:colOff>51435</xdr:colOff>
      <xdr:row>14</xdr:row>
      <xdr:rowOff>561975</xdr:rowOff>
    </xdr:to>
    <xdr:pic>
      <xdr:nvPicPr>
        <xdr:cNvPr id="1018" name="Picture 3" descr="clip_image6683"/>
        <xdr:cNvPicPr>
          <a:picLocks noChangeAspect="1"/>
        </xdr:cNvPicPr>
      </xdr:nvPicPr>
      <xdr:blipFill>
        <a:blip r:embed="rId6"/>
        <a:stretch>
          <a:fillRect/>
        </a:stretch>
      </xdr:blipFill>
      <xdr:spPr>
        <a:xfrm>
          <a:off x="10585450" y="12795250"/>
          <a:ext cx="335280" cy="561975"/>
        </a:xfrm>
        <a:prstGeom prst="rect">
          <a:avLst/>
        </a:prstGeom>
        <a:noFill/>
        <a:ln w="9525">
          <a:noFill/>
        </a:ln>
      </xdr:spPr>
    </xdr:pic>
    <xdr:clientData/>
  </xdr:twoCellAnchor>
  <xdr:twoCellAnchor editAs="oneCell">
    <xdr:from>
      <xdr:col>11</xdr:col>
      <xdr:colOff>506730</xdr:colOff>
      <xdr:row>14</xdr:row>
      <xdr:rowOff>0</xdr:rowOff>
    </xdr:from>
    <xdr:to>
      <xdr:col>12</xdr:col>
      <xdr:colOff>73025</xdr:colOff>
      <xdr:row>14</xdr:row>
      <xdr:rowOff>561975</xdr:rowOff>
    </xdr:to>
    <xdr:pic>
      <xdr:nvPicPr>
        <xdr:cNvPr id="1019" name="Picture 4" descr="clip_image6684"/>
        <xdr:cNvPicPr>
          <a:picLocks noChangeAspect="1"/>
        </xdr:cNvPicPr>
      </xdr:nvPicPr>
      <xdr:blipFill>
        <a:blip r:embed="rId1"/>
        <a:stretch>
          <a:fillRect/>
        </a:stretch>
      </xdr:blipFill>
      <xdr:spPr>
        <a:xfrm>
          <a:off x="10585450" y="12795250"/>
          <a:ext cx="356870" cy="561975"/>
        </a:xfrm>
        <a:prstGeom prst="rect">
          <a:avLst/>
        </a:prstGeom>
        <a:noFill/>
        <a:ln w="9525">
          <a:noFill/>
        </a:ln>
      </xdr:spPr>
    </xdr:pic>
    <xdr:clientData/>
  </xdr:twoCellAnchor>
  <xdr:twoCellAnchor editAs="oneCell">
    <xdr:from>
      <xdr:col>11</xdr:col>
      <xdr:colOff>509905</xdr:colOff>
      <xdr:row>14</xdr:row>
      <xdr:rowOff>0</xdr:rowOff>
    </xdr:from>
    <xdr:to>
      <xdr:col>12</xdr:col>
      <xdr:colOff>51435</xdr:colOff>
      <xdr:row>14</xdr:row>
      <xdr:rowOff>554355</xdr:rowOff>
    </xdr:to>
    <xdr:pic>
      <xdr:nvPicPr>
        <xdr:cNvPr id="1020" name="Picture 3" descr="clip_image6683"/>
        <xdr:cNvPicPr>
          <a:picLocks noChangeAspect="1"/>
        </xdr:cNvPicPr>
      </xdr:nvPicPr>
      <xdr:blipFill>
        <a:blip r:embed="rId6"/>
        <a:stretch>
          <a:fillRect/>
        </a:stretch>
      </xdr:blipFill>
      <xdr:spPr>
        <a:xfrm>
          <a:off x="10588625" y="12795250"/>
          <a:ext cx="332105" cy="554355"/>
        </a:xfrm>
        <a:prstGeom prst="rect">
          <a:avLst/>
        </a:prstGeom>
        <a:noFill/>
        <a:ln w="9525">
          <a:noFill/>
        </a:ln>
      </xdr:spPr>
    </xdr:pic>
    <xdr:clientData/>
  </xdr:twoCellAnchor>
  <xdr:twoCellAnchor editAs="oneCell">
    <xdr:from>
      <xdr:col>11</xdr:col>
      <xdr:colOff>509905</xdr:colOff>
      <xdr:row>14</xdr:row>
      <xdr:rowOff>0</xdr:rowOff>
    </xdr:from>
    <xdr:to>
      <xdr:col>12</xdr:col>
      <xdr:colOff>69215</xdr:colOff>
      <xdr:row>14</xdr:row>
      <xdr:rowOff>554355</xdr:rowOff>
    </xdr:to>
    <xdr:pic>
      <xdr:nvPicPr>
        <xdr:cNvPr id="1021" name="Picture 4" descr="clip_image6684"/>
        <xdr:cNvPicPr>
          <a:picLocks noChangeAspect="1"/>
        </xdr:cNvPicPr>
      </xdr:nvPicPr>
      <xdr:blipFill>
        <a:blip r:embed="rId1"/>
        <a:stretch>
          <a:fillRect/>
        </a:stretch>
      </xdr:blipFill>
      <xdr:spPr>
        <a:xfrm>
          <a:off x="10588625" y="12795250"/>
          <a:ext cx="349885" cy="554355"/>
        </a:xfrm>
        <a:prstGeom prst="rect">
          <a:avLst/>
        </a:prstGeom>
        <a:noFill/>
        <a:ln w="9525">
          <a:noFill/>
        </a:ln>
      </xdr:spPr>
    </xdr:pic>
    <xdr:clientData/>
  </xdr:twoCellAnchor>
  <xdr:twoCellAnchor editAs="oneCell">
    <xdr:from>
      <xdr:col>11</xdr:col>
      <xdr:colOff>509905</xdr:colOff>
      <xdr:row>14</xdr:row>
      <xdr:rowOff>0</xdr:rowOff>
    </xdr:from>
    <xdr:to>
      <xdr:col>12</xdr:col>
      <xdr:colOff>51435</xdr:colOff>
      <xdr:row>14</xdr:row>
      <xdr:rowOff>568960</xdr:rowOff>
    </xdr:to>
    <xdr:pic>
      <xdr:nvPicPr>
        <xdr:cNvPr id="1022" name="Picture 3" descr="clip_image6683"/>
        <xdr:cNvPicPr>
          <a:picLocks noChangeAspect="1"/>
        </xdr:cNvPicPr>
      </xdr:nvPicPr>
      <xdr:blipFill>
        <a:blip r:embed="rId6"/>
        <a:stretch>
          <a:fillRect/>
        </a:stretch>
      </xdr:blipFill>
      <xdr:spPr>
        <a:xfrm>
          <a:off x="10588625" y="12795250"/>
          <a:ext cx="332105" cy="568960"/>
        </a:xfrm>
        <a:prstGeom prst="rect">
          <a:avLst/>
        </a:prstGeom>
        <a:noFill/>
        <a:ln w="9525">
          <a:noFill/>
        </a:ln>
      </xdr:spPr>
    </xdr:pic>
    <xdr:clientData/>
  </xdr:twoCellAnchor>
  <xdr:twoCellAnchor editAs="oneCell">
    <xdr:from>
      <xdr:col>11</xdr:col>
      <xdr:colOff>509905</xdr:colOff>
      <xdr:row>14</xdr:row>
      <xdr:rowOff>0</xdr:rowOff>
    </xdr:from>
    <xdr:to>
      <xdr:col>12</xdr:col>
      <xdr:colOff>69215</xdr:colOff>
      <xdr:row>14</xdr:row>
      <xdr:rowOff>568960</xdr:rowOff>
    </xdr:to>
    <xdr:pic>
      <xdr:nvPicPr>
        <xdr:cNvPr id="1023" name="Picture 4" descr="clip_image6684"/>
        <xdr:cNvPicPr>
          <a:picLocks noChangeAspect="1"/>
        </xdr:cNvPicPr>
      </xdr:nvPicPr>
      <xdr:blipFill>
        <a:blip r:embed="rId1"/>
        <a:stretch>
          <a:fillRect/>
        </a:stretch>
      </xdr:blipFill>
      <xdr:spPr>
        <a:xfrm>
          <a:off x="10588625" y="12795250"/>
          <a:ext cx="349885" cy="568960"/>
        </a:xfrm>
        <a:prstGeom prst="rect">
          <a:avLst/>
        </a:prstGeom>
        <a:noFill/>
        <a:ln w="9525">
          <a:noFill/>
        </a:ln>
      </xdr:spPr>
    </xdr:pic>
    <xdr:clientData/>
  </xdr:twoCellAnchor>
  <xdr:twoCellAnchor editAs="oneCell">
    <xdr:from>
      <xdr:col>11</xdr:col>
      <xdr:colOff>509905</xdr:colOff>
      <xdr:row>14</xdr:row>
      <xdr:rowOff>0</xdr:rowOff>
    </xdr:from>
    <xdr:to>
      <xdr:col>12</xdr:col>
      <xdr:colOff>55245</xdr:colOff>
      <xdr:row>14</xdr:row>
      <xdr:rowOff>539750</xdr:rowOff>
    </xdr:to>
    <xdr:pic>
      <xdr:nvPicPr>
        <xdr:cNvPr id="1024" name="Picture 3" descr="clip_image6683"/>
        <xdr:cNvPicPr>
          <a:picLocks noChangeAspect="1"/>
        </xdr:cNvPicPr>
      </xdr:nvPicPr>
      <xdr:blipFill>
        <a:blip r:embed="rId6"/>
        <a:stretch>
          <a:fillRect/>
        </a:stretch>
      </xdr:blipFill>
      <xdr:spPr>
        <a:xfrm>
          <a:off x="10588625" y="12795250"/>
          <a:ext cx="335915" cy="539750"/>
        </a:xfrm>
        <a:prstGeom prst="rect">
          <a:avLst/>
        </a:prstGeom>
        <a:noFill/>
        <a:ln w="9525">
          <a:noFill/>
        </a:ln>
      </xdr:spPr>
    </xdr:pic>
    <xdr:clientData/>
  </xdr:twoCellAnchor>
  <xdr:twoCellAnchor editAs="oneCell">
    <xdr:from>
      <xdr:col>11</xdr:col>
      <xdr:colOff>509905</xdr:colOff>
      <xdr:row>14</xdr:row>
      <xdr:rowOff>0</xdr:rowOff>
    </xdr:from>
    <xdr:to>
      <xdr:col>12</xdr:col>
      <xdr:colOff>69215</xdr:colOff>
      <xdr:row>14</xdr:row>
      <xdr:rowOff>539750</xdr:rowOff>
    </xdr:to>
    <xdr:pic>
      <xdr:nvPicPr>
        <xdr:cNvPr id="1025" name="Picture 4" descr="clip_image6684"/>
        <xdr:cNvPicPr>
          <a:picLocks noChangeAspect="1"/>
        </xdr:cNvPicPr>
      </xdr:nvPicPr>
      <xdr:blipFill>
        <a:blip r:embed="rId1"/>
        <a:stretch>
          <a:fillRect/>
        </a:stretch>
      </xdr:blipFill>
      <xdr:spPr>
        <a:xfrm>
          <a:off x="10588625" y="12795250"/>
          <a:ext cx="349885" cy="539750"/>
        </a:xfrm>
        <a:prstGeom prst="rect">
          <a:avLst/>
        </a:prstGeom>
        <a:noFill/>
        <a:ln w="9525">
          <a:noFill/>
        </a:ln>
      </xdr:spPr>
    </xdr:pic>
    <xdr:clientData/>
  </xdr:twoCellAnchor>
  <xdr:twoCellAnchor editAs="oneCell">
    <xdr:from>
      <xdr:col>11</xdr:col>
      <xdr:colOff>506730</xdr:colOff>
      <xdr:row>14</xdr:row>
      <xdr:rowOff>0</xdr:rowOff>
    </xdr:from>
    <xdr:to>
      <xdr:col>12</xdr:col>
      <xdr:colOff>62230</xdr:colOff>
      <xdr:row>14</xdr:row>
      <xdr:rowOff>557530</xdr:rowOff>
    </xdr:to>
    <xdr:pic>
      <xdr:nvPicPr>
        <xdr:cNvPr id="1026" name="Picture 3" descr="clip_image6683"/>
        <xdr:cNvPicPr>
          <a:picLocks noChangeAspect="1"/>
        </xdr:cNvPicPr>
      </xdr:nvPicPr>
      <xdr:blipFill>
        <a:blip r:embed="rId6"/>
        <a:stretch>
          <a:fillRect/>
        </a:stretch>
      </xdr:blipFill>
      <xdr:spPr>
        <a:xfrm>
          <a:off x="10585450" y="12795250"/>
          <a:ext cx="346075" cy="557530"/>
        </a:xfrm>
        <a:prstGeom prst="rect">
          <a:avLst/>
        </a:prstGeom>
        <a:noFill/>
        <a:ln w="9525">
          <a:noFill/>
        </a:ln>
      </xdr:spPr>
    </xdr:pic>
    <xdr:clientData/>
  </xdr:twoCellAnchor>
  <xdr:twoCellAnchor editAs="oneCell">
    <xdr:from>
      <xdr:col>11</xdr:col>
      <xdr:colOff>509905</xdr:colOff>
      <xdr:row>14</xdr:row>
      <xdr:rowOff>0</xdr:rowOff>
    </xdr:from>
    <xdr:to>
      <xdr:col>12</xdr:col>
      <xdr:colOff>69215</xdr:colOff>
      <xdr:row>14</xdr:row>
      <xdr:rowOff>557530</xdr:rowOff>
    </xdr:to>
    <xdr:pic>
      <xdr:nvPicPr>
        <xdr:cNvPr id="1027" name="Picture 4" descr="clip_image6684"/>
        <xdr:cNvPicPr>
          <a:picLocks noChangeAspect="1"/>
        </xdr:cNvPicPr>
      </xdr:nvPicPr>
      <xdr:blipFill>
        <a:blip r:embed="rId1"/>
        <a:stretch>
          <a:fillRect/>
        </a:stretch>
      </xdr:blipFill>
      <xdr:spPr>
        <a:xfrm>
          <a:off x="10588625" y="12795250"/>
          <a:ext cx="349885" cy="557530"/>
        </a:xfrm>
        <a:prstGeom prst="rect">
          <a:avLst/>
        </a:prstGeom>
        <a:noFill/>
        <a:ln w="9525">
          <a:noFill/>
        </a:ln>
      </xdr:spPr>
    </xdr:pic>
    <xdr:clientData/>
  </xdr:twoCellAnchor>
  <xdr:twoCellAnchor editAs="oneCell">
    <xdr:from>
      <xdr:col>11</xdr:col>
      <xdr:colOff>509905</xdr:colOff>
      <xdr:row>14</xdr:row>
      <xdr:rowOff>0</xdr:rowOff>
    </xdr:from>
    <xdr:to>
      <xdr:col>12</xdr:col>
      <xdr:colOff>44450</xdr:colOff>
      <xdr:row>14</xdr:row>
      <xdr:rowOff>557530</xdr:rowOff>
    </xdr:to>
    <xdr:pic>
      <xdr:nvPicPr>
        <xdr:cNvPr id="1028" name="Picture 3" descr="clip_image6683"/>
        <xdr:cNvPicPr>
          <a:picLocks noChangeAspect="1"/>
        </xdr:cNvPicPr>
      </xdr:nvPicPr>
      <xdr:blipFill>
        <a:blip r:embed="rId6"/>
        <a:stretch>
          <a:fillRect/>
        </a:stretch>
      </xdr:blipFill>
      <xdr:spPr>
        <a:xfrm>
          <a:off x="10588625" y="12795250"/>
          <a:ext cx="325120" cy="557530"/>
        </a:xfrm>
        <a:prstGeom prst="rect">
          <a:avLst/>
        </a:prstGeom>
        <a:noFill/>
        <a:ln w="9525">
          <a:noFill/>
        </a:ln>
      </xdr:spPr>
    </xdr:pic>
    <xdr:clientData/>
  </xdr:twoCellAnchor>
  <xdr:twoCellAnchor editAs="oneCell">
    <xdr:from>
      <xdr:col>11</xdr:col>
      <xdr:colOff>509905</xdr:colOff>
      <xdr:row>14</xdr:row>
      <xdr:rowOff>0</xdr:rowOff>
    </xdr:from>
    <xdr:to>
      <xdr:col>12</xdr:col>
      <xdr:colOff>51435</xdr:colOff>
      <xdr:row>14</xdr:row>
      <xdr:rowOff>563245</xdr:rowOff>
    </xdr:to>
    <xdr:pic>
      <xdr:nvPicPr>
        <xdr:cNvPr id="1029" name="Picture 3" descr="clip_image6683"/>
        <xdr:cNvPicPr>
          <a:picLocks noChangeAspect="1"/>
        </xdr:cNvPicPr>
      </xdr:nvPicPr>
      <xdr:blipFill>
        <a:blip r:embed="rId6"/>
        <a:stretch>
          <a:fillRect/>
        </a:stretch>
      </xdr:blipFill>
      <xdr:spPr>
        <a:xfrm>
          <a:off x="10588625" y="12795250"/>
          <a:ext cx="332105" cy="563245"/>
        </a:xfrm>
        <a:prstGeom prst="rect">
          <a:avLst/>
        </a:prstGeom>
        <a:noFill/>
        <a:ln w="9525">
          <a:noFill/>
        </a:ln>
      </xdr:spPr>
    </xdr:pic>
    <xdr:clientData/>
  </xdr:twoCellAnchor>
  <xdr:twoCellAnchor editAs="oneCell">
    <xdr:from>
      <xdr:col>11</xdr:col>
      <xdr:colOff>509905</xdr:colOff>
      <xdr:row>14</xdr:row>
      <xdr:rowOff>0</xdr:rowOff>
    </xdr:from>
    <xdr:to>
      <xdr:col>12</xdr:col>
      <xdr:colOff>69215</xdr:colOff>
      <xdr:row>14</xdr:row>
      <xdr:rowOff>563245</xdr:rowOff>
    </xdr:to>
    <xdr:pic>
      <xdr:nvPicPr>
        <xdr:cNvPr id="1030" name="Picture 4" descr="clip_image6684"/>
        <xdr:cNvPicPr>
          <a:picLocks noChangeAspect="1"/>
        </xdr:cNvPicPr>
      </xdr:nvPicPr>
      <xdr:blipFill>
        <a:blip r:embed="rId1"/>
        <a:stretch>
          <a:fillRect/>
        </a:stretch>
      </xdr:blipFill>
      <xdr:spPr>
        <a:xfrm>
          <a:off x="10588625" y="12795250"/>
          <a:ext cx="349885" cy="563245"/>
        </a:xfrm>
        <a:prstGeom prst="rect">
          <a:avLst/>
        </a:prstGeom>
        <a:noFill/>
        <a:ln w="9525">
          <a:noFill/>
        </a:ln>
      </xdr:spPr>
    </xdr:pic>
    <xdr:clientData/>
  </xdr:twoCellAnchor>
  <xdr:twoCellAnchor editAs="oneCell">
    <xdr:from>
      <xdr:col>11</xdr:col>
      <xdr:colOff>509905</xdr:colOff>
      <xdr:row>14</xdr:row>
      <xdr:rowOff>0</xdr:rowOff>
    </xdr:from>
    <xdr:to>
      <xdr:col>12</xdr:col>
      <xdr:colOff>44450</xdr:colOff>
      <xdr:row>14</xdr:row>
      <xdr:rowOff>554355</xdr:rowOff>
    </xdr:to>
    <xdr:pic>
      <xdr:nvPicPr>
        <xdr:cNvPr id="1031" name="Picture 3" descr="clip_image6683"/>
        <xdr:cNvPicPr>
          <a:picLocks noChangeAspect="1"/>
        </xdr:cNvPicPr>
      </xdr:nvPicPr>
      <xdr:blipFill>
        <a:blip r:embed="rId6"/>
        <a:stretch>
          <a:fillRect/>
        </a:stretch>
      </xdr:blipFill>
      <xdr:spPr>
        <a:xfrm>
          <a:off x="10588625" y="12795250"/>
          <a:ext cx="325120" cy="554355"/>
        </a:xfrm>
        <a:prstGeom prst="rect">
          <a:avLst/>
        </a:prstGeom>
        <a:noFill/>
        <a:ln w="9525">
          <a:noFill/>
        </a:ln>
      </xdr:spPr>
    </xdr:pic>
    <xdr:clientData/>
  </xdr:twoCellAnchor>
  <xdr:twoCellAnchor editAs="oneCell">
    <xdr:from>
      <xdr:col>11</xdr:col>
      <xdr:colOff>506730</xdr:colOff>
      <xdr:row>14</xdr:row>
      <xdr:rowOff>0</xdr:rowOff>
    </xdr:from>
    <xdr:to>
      <xdr:col>12</xdr:col>
      <xdr:colOff>55245</xdr:colOff>
      <xdr:row>14</xdr:row>
      <xdr:rowOff>557530</xdr:rowOff>
    </xdr:to>
    <xdr:pic>
      <xdr:nvPicPr>
        <xdr:cNvPr id="1032" name="Picture 3" descr="clip_image6683"/>
        <xdr:cNvPicPr>
          <a:picLocks noChangeAspect="1"/>
        </xdr:cNvPicPr>
      </xdr:nvPicPr>
      <xdr:blipFill>
        <a:blip r:embed="rId6"/>
        <a:stretch>
          <a:fillRect/>
        </a:stretch>
      </xdr:blipFill>
      <xdr:spPr>
        <a:xfrm>
          <a:off x="10585450" y="12795250"/>
          <a:ext cx="339090" cy="557530"/>
        </a:xfrm>
        <a:prstGeom prst="rect">
          <a:avLst/>
        </a:prstGeom>
        <a:noFill/>
        <a:ln w="9525">
          <a:noFill/>
        </a:ln>
      </xdr:spPr>
    </xdr:pic>
    <xdr:clientData/>
  </xdr:twoCellAnchor>
  <xdr:twoCellAnchor editAs="oneCell">
    <xdr:from>
      <xdr:col>11</xdr:col>
      <xdr:colOff>509905</xdr:colOff>
      <xdr:row>14</xdr:row>
      <xdr:rowOff>0</xdr:rowOff>
    </xdr:from>
    <xdr:to>
      <xdr:col>12</xdr:col>
      <xdr:colOff>73025</xdr:colOff>
      <xdr:row>14</xdr:row>
      <xdr:rowOff>557530</xdr:rowOff>
    </xdr:to>
    <xdr:pic>
      <xdr:nvPicPr>
        <xdr:cNvPr id="1033" name="Picture 4" descr="clip_image6684"/>
        <xdr:cNvPicPr>
          <a:picLocks noChangeAspect="1"/>
        </xdr:cNvPicPr>
      </xdr:nvPicPr>
      <xdr:blipFill>
        <a:blip r:embed="rId1"/>
        <a:stretch>
          <a:fillRect/>
        </a:stretch>
      </xdr:blipFill>
      <xdr:spPr>
        <a:xfrm>
          <a:off x="10588625" y="12795250"/>
          <a:ext cx="353695" cy="557530"/>
        </a:xfrm>
        <a:prstGeom prst="rect">
          <a:avLst/>
        </a:prstGeom>
        <a:noFill/>
        <a:ln w="9525">
          <a:noFill/>
        </a:ln>
      </xdr:spPr>
    </xdr:pic>
    <xdr:clientData/>
  </xdr:twoCellAnchor>
  <xdr:twoCellAnchor editAs="oneCell">
    <xdr:from>
      <xdr:col>11</xdr:col>
      <xdr:colOff>506730</xdr:colOff>
      <xdr:row>16</xdr:row>
      <xdr:rowOff>0</xdr:rowOff>
    </xdr:from>
    <xdr:to>
      <xdr:col>11</xdr:col>
      <xdr:colOff>716280</xdr:colOff>
      <xdr:row>16</xdr:row>
      <xdr:rowOff>552450</xdr:rowOff>
    </xdr:to>
    <xdr:pic>
      <xdr:nvPicPr>
        <xdr:cNvPr id="1034" name="Picture 3" descr="clip_image6683"/>
        <xdr:cNvPicPr>
          <a:picLocks noChangeAspect="1"/>
        </xdr:cNvPicPr>
      </xdr:nvPicPr>
      <xdr:blipFill>
        <a:blip r:embed="rId6"/>
        <a:stretch>
          <a:fillRect/>
        </a:stretch>
      </xdr:blipFill>
      <xdr:spPr>
        <a:xfrm>
          <a:off x="10585450" y="14617700"/>
          <a:ext cx="209550" cy="552450"/>
        </a:xfrm>
        <a:prstGeom prst="rect">
          <a:avLst/>
        </a:prstGeom>
        <a:noFill/>
        <a:ln w="9525">
          <a:noFill/>
        </a:ln>
      </xdr:spPr>
    </xdr:pic>
    <xdr:clientData/>
  </xdr:twoCellAnchor>
  <xdr:twoCellAnchor editAs="oneCell">
    <xdr:from>
      <xdr:col>11</xdr:col>
      <xdr:colOff>506730</xdr:colOff>
      <xdr:row>16</xdr:row>
      <xdr:rowOff>0</xdr:rowOff>
    </xdr:from>
    <xdr:to>
      <xdr:col>12</xdr:col>
      <xdr:colOff>9525</xdr:colOff>
      <xdr:row>16</xdr:row>
      <xdr:rowOff>552450</xdr:rowOff>
    </xdr:to>
    <xdr:pic>
      <xdr:nvPicPr>
        <xdr:cNvPr id="1035" name="Picture 4" descr="clip_image6684"/>
        <xdr:cNvPicPr>
          <a:picLocks noChangeAspect="1"/>
        </xdr:cNvPicPr>
      </xdr:nvPicPr>
      <xdr:blipFill>
        <a:blip r:embed="rId1"/>
        <a:stretch>
          <a:fillRect/>
        </a:stretch>
      </xdr:blipFill>
      <xdr:spPr>
        <a:xfrm>
          <a:off x="10585450" y="14617700"/>
          <a:ext cx="293370" cy="552450"/>
        </a:xfrm>
        <a:prstGeom prst="rect">
          <a:avLst/>
        </a:prstGeom>
        <a:noFill/>
        <a:ln w="9525">
          <a:noFill/>
        </a:ln>
      </xdr:spPr>
    </xdr:pic>
    <xdr:clientData/>
  </xdr:twoCellAnchor>
  <xdr:twoCellAnchor editAs="oneCell">
    <xdr:from>
      <xdr:col>11</xdr:col>
      <xdr:colOff>506730</xdr:colOff>
      <xdr:row>16</xdr:row>
      <xdr:rowOff>0</xdr:rowOff>
    </xdr:from>
    <xdr:to>
      <xdr:col>11</xdr:col>
      <xdr:colOff>716280</xdr:colOff>
      <xdr:row>16</xdr:row>
      <xdr:rowOff>567055</xdr:rowOff>
    </xdr:to>
    <xdr:pic>
      <xdr:nvPicPr>
        <xdr:cNvPr id="1036" name="Picture 3" descr="clip_image6683"/>
        <xdr:cNvPicPr>
          <a:picLocks noChangeAspect="1"/>
        </xdr:cNvPicPr>
      </xdr:nvPicPr>
      <xdr:blipFill>
        <a:blip r:embed="rId6"/>
        <a:stretch>
          <a:fillRect/>
        </a:stretch>
      </xdr:blipFill>
      <xdr:spPr>
        <a:xfrm>
          <a:off x="10585450" y="14617700"/>
          <a:ext cx="209550" cy="567055"/>
        </a:xfrm>
        <a:prstGeom prst="rect">
          <a:avLst/>
        </a:prstGeom>
        <a:noFill/>
        <a:ln w="9525">
          <a:noFill/>
        </a:ln>
      </xdr:spPr>
    </xdr:pic>
    <xdr:clientData/>
  </xdr:twoCellAnchor>
  <xdr:twoCellAnchor editAs="oneCell">
    <xdr:from>
      <xdr:col>11</xdr:col>
      <xdr:colOff>506730</xdr:colOff>
      <xdr:row>16</xdr:row>
      <xdr:rowOff>0</xdr:rowOff>
    </xdr:from>
    <xdr:to>
      <xdr:col>12</xdr:col>
      <xdr:colOff>9525</xdr:colOff>
      <xdr:row>16</xdr:row>
      <xdr:rowOff>567055</xdr:rowOff>
    </xdr:to>
    <xdr:pic>
      <xdr:nvPicPr>
        <xdr:cNvPr id="1037" name="Picture 4" descr="clip_image6684"/>
        <xdr:cNvPicPr>
          <a:picLocks noChangeAspect="1"/>
        </xdr:cNvPicPr>
      </xdr:nvPicPr>
      <xdr:blipFill>
        <a:blip r:embed="rId1"/>
        <a:stretch>
          <a:fillRect/>
        </a:stretch>
      </xdr:blipFill>
      <xdr:spPr>
        <a:xfrm>
          <a:off x="10585450" y="14617700"/>
          <a:ext cx="293370" cy="567055"/>
        </a:xfrm>
        <a:prstGeom prst="rect">
          <a:avLst/>
        </a:prstGeom>
        <a:noFill/>
        <a:ln w="9525">
          <a:noFill/>
        </a:ln>
      </xdr:spPr>
    </xdr:pic>
    <xdr:clientData/>
  </xdr:twoCellAnchor>
  <xdr:twoCellAnchor editAs="oneCell">
    <xdr:from>
      <xdr:col>11</xdr:col>
      <xdr:colOff>506730</xdr:colOff>
      <xdr:row>16</xdr:row>
      <xdr:rowOff>0</xdr:rowOff>
    </xdr:from>
    <xdr:to>
      <xdr:col>11</xdr:col>
      <xdr:colOff>716280</xdr:colOff>
      <xdr:row>16</xdr:row>
      <xdr:rowOff>538480</xdr:rowOff>
    </xdr:to>
    <xdr:pic>
      <xdr:nvPicPr>
        <xdr:cNvPr id="1038" name="Picture 3" descr="clip_image6683"/>
        <xdr:cNvPicPr>
          <a:picLocks noChangeAspect="1"/>
        </xdr:cNvPicPr>
      </xdr:nvPicPr>
      <xdr:blipFill>
        <a:blip r:embed="rId6"/>
        <a:stretch>
          <a:fillRect/>
        </a:stretch>
      </xdr:blipFill>
      <xdr:spPr>
        <a:xfrm>
          <a:off x="10585450" y="14617700"/>
          <a:ext cx="209550" cy="538480"/>
        </a:xfrm>
        <a:prstGeom prst="rect">
          <a:avLst/>
        </a:prstGeom>
        <a:noFill/>
        <a:ln w="9525">
          <a:noFill/>
        </a:ln>
      </xdr:spPr>
    </xdr:pic>
    <xdr:clientData/>
  </xdr:twoCellAnchor>
  <xdr:twoCellAnchor editAs="oneCell">
    <xdr:from>
      <xdr:col>11</xdr:col>
      <xdr:colOff>506730</xdr:colOff>
      <xdr:row>16</xdr:row>
      <xdr:rowOff>0</xdr:rowOff>
    </xdr:from>
    <xdr:to>
      <xdr:col>12</xdr:col>
      <xdr:colOff>9525</xdr:colOff>
      <xdr:row>16</xdr:row>
      <xdr:rowOff>538480</xdr:rowOff>
    </xdr:to>
    <xdr:pic>
      <xdr:nvPicPr>
        <xdr:cNvPr id="1039" name="Picture 4" descr="clip_image6684"/>
        <xdr:cNvPicPr>
          <a:picLocks noChangeAspect="1"/>
        </xdr:cNvPicPr>
      </xdr:nvPicPr>
      <xdr:blipFill>
        <a:blip r:embed="rId1"/>
        <a:stretch>
          <a:fillRect/>
        </a:stretch>
      </xdr:blipFill>
      <xdr:spPr>
        <a:xfrm>
          <a:off x="10585450" y="14617700"/>
          <a:ext cx="293370" cy="538480"/>
        </a:xfrm>
        <a:prstGeom prst="rect">
          <a:avLst/>
        </a:prstGeom>
        <a:noFill/>
        <a:ln w="9525">
          <a:noFill/>
        </a:ln>
      </xdr:spPr>
    </xdr:pic>
    <xdr:clientData/>
  </xdr:twoCellAnchor>
  <xdr:twoCellAnchor editAs="oneCell">
    <xdr:from>
      <xdr:col>11</xdr:col>
      <xdr:colOff>506730</xdr:colOff>
      <xdr:row>16</xdr:row>
      <xdr:rowOff>0</xdr:rowOff>
    </xdr:from>
    <xdr:to>
      <xdr:col>11</xdr:col>
      <xdr:colOff>720090</xdr:colOff>
      <xdr:row>16</xdr:row>
      <xdr:rowOff>561975</xdr:rowOff>
    </xdr:to>
    <xdr:pic>
      <xdr:nvPicPr>
        <xdr:cNvPr id="1040" name="Picture 3" descr="clip_image6683"/>
        <xdr:cNvPicPr>
          <a:picLocks noChangeAspect="1"/>
        </xdr:cNvPicPr>
      </xdr:nvPicPr>
      <xdr:blipFill>
        <a:blip r:embed="rId6"/>
        <a:stretch>
          <a:fillRect/>
        </a:stretch>
      </xdr:blipFill>
      <xdr:spPr>
        <a:xfrm>
          <a:off x="10585450" y="14617700"/>
          <a:ext cx="213360" cy="561975"/>
        </a:xfrm>
        <a:prstGeom prst="rect">
          <a:avLst/>
        </a:prstGeom>
        <a:noFill/>
        <a:ln w="9525">
          <a:noFill/>
        </a:ln>
      </xdr:spPr>
    </xdr:pic>
    <xdr:clientData/>
  </xdr:twoCellAnchor>
  <xdr:twoCellAnchor editAs="oneCell">
    <xdr:from>
      <xdr:col>11</xdr:col>
      <xdr:colOff>506730</xdr:colOff>
      <xdr:row>16</xdr:row>
      <xdr:rowOff>0</xdr:rowOff>
    </xdr:from>
    <xdr:to>
      <xdr:col>12</xdr:col>
      <xdr:colOff>9525</xdr:colOff>
      <xdr:row>16</xdr:row>
      <xdr:rowOff>561975</xdr:rowOff>
    </xdr:to>
    <xdr:pic>
      <xdr:nvPicPr>
        <xdr:cNvPr id="1041" name="Picture 4" descr="clip_image6684"/>
        <xdr:cNvPicPr>
          <a:picLocks noChangeAspect="1"/>
        </xdr:cNvPicPr>
      </xdr:nvPicPr>
      <xdr:blipFill>
        <a:blip r:embed="rId1"/>
        <a:stretch>
          <a:fillRect/>
        </a:stretch>
      </xdr:blipFill>
      <xdr:spPr>
        <a:xfrm>
          <a:off x="10585450" y="14617700"/>
          <a:ext cx="293370" cy="561975"/>
        </a:xfrm>
        <a:prstGeom prst="rect">
          <a:avLst/>
        </a:prstGeom>
        <a:noFill/>
        <a:ln w="9525">
          <a:noFill/>
        </a:ln>
      </xdr:spPr>
    </xdr:pic>
    <xdr:clientData/>
  </xdr:twoCellAnchor>
  <xdr:twoCellAnchor editAs="oneCell">
    <xdr:from>
      <xdr:col>11</xdr:col>
      <xdr:colOff>506730</xdr:colOff>
      <xdr:row>16</xdr:row>
      <xdr:rowOff>0</xdr:rowOff>
    </xdr:from>
    <xdr:to>
      <xdr:col>11</xdr:col>
      <xdr:colOff>713105</xdr:colOff>
      <xdr:row>16</xdr:row>
      <xdr:rowOff>561975</xdr:rowOff>
    </xdr:to>
    <xdr:pic>
      <xdr:nvPicPr>
        <xdr:cNvPr id="1042" name="Picture 3" descr="clip_image6683"/>
        <xdr:cNvPicPr>
          <a:picLocks noChangeAspect="1"/>
        </xdr:cNvPicPr>
      </xdr:nvPicPr>
      <xdr:blipFill>
        <a:blip r:embed="rId6"/>
        <a:stretch>
          <a:fillRect/>
        </a:stretch>
      </xdr:blipFill>
      <xdr:spPr>
        <a:xfrm>
          <a:off x="10585450" y="14617700"/>
          <a:ext cx="206375" cy="561975"/>
        </a:xfrm>
        <a:prstGeom prst="rect">
          <a:avLst/>
        </a:prstGeom>
        <a:noFill/>
        <a:ln w="9525">
          <a:noFill/>
        </a:ln>
      </xdr:spPr>
    </xdr:pic>
    <xdr:clientData/>
  </xdr:twoCellAnchor>
  <xdr:twoCellAnchor editAs="oneCell">
    <xdr:from>
      <xdr:col>11</xdr:col>
      <xdr:colOff>506730</xdr:colOff>
      <xdr:row>16</xdr:row>
      <xdr:rowOff>0</xdr:rowOff>
    </xdr:from>
    <xdr:to>
      <xdr:col>11</xdr:col>
      <xdr:colOff>713105</xdr:colOff>
      <xdr:row>16</xdr:row>
      <xdr:rowOff>552450</xdr:rowOff>
    </xdr:to>
    <xdr:pic>
      <xdr:nvPicPr>
        <xdr:cNvPr id="1043" name="Picture 3" descr="clip_image6683"/>
        <xdr:cNvPicPr>
          <a:picLocks noChangeAspect="1"/>
        </xdr:cNvPicPr>
      </xdr:nvPicPr>
      <xdr:blipFill>
        <a:blip r:embed="rId6"/>
        <a:stretch>
          <a:fillRect/>
        </a:stretch>
      </xdr:blipFill>
      <xdr:spPr>
        <a:xfrm>
          <a:off x="10585450" y="14617700"/>
          <a:ext cx="206375" cy="552450"/>
        </a:xfrm>
        <a:prstGeom prst="rect">
          <a:avLst/>
        </a:prstGeom>
        <a:noFill/>
        <a:ln w="9525">
          <a:noFill/>
        </a:ln>
      </xdr:spPr>
    </xdr:pic>
    <xdr:clientData/>
  </xdr:twoCellAnchor>
  <xdr:twoCellAnchor editAs="oneCell">
    <xdr:from>
      <xdr:col>11</xdr:col>
      <xdr:colOff>506730</xdr:colOff>
      <xdr:row>16</xdr:row>
      <xdr:rowOff>0</xdr:rowOff>
    </xdr:from>
    <xdr:to>
      <xdr:col>11</xdr:col>
      <xdr:colOff>716280</xdr:colOff>
      <xdr:row>16</xdr:row>
      <xdr:rowOff>561975</xdr:rowOff>
    </xdr:to>
    <xdr:pic>
      <xdr:nvPicPr>
        <xdr:cNvPr id="1044" name="Picture 3" descr="clip_image6683"/>
        <xdr:cNvPicPr>
          <a:picLocks noChangeAspect="1"/>
        </xdr:cNvPicPr>
      </xdr:nvPicPr>
      <xdr:blipFill>
        <a:blip r:embed="rId6"/>
        <a:stretch>
          <a:fillRect/>
        </a:stretch>
      </xdr:blipFill>
      <xdr:spPr>
        <a:xfrm>
          <a:off x="10585450" y="14617700"/>
          <a:ext cx="209550" cy="561975"/>
        </a:xfrm>
        <a:prstGeom prst="rect">
          <a:avLst/>
        </a:prstGeom>
        <a:noFill/>
        <a:ln w="9525">
          <a:noFill/>
        </a:ln>
      </xdr:spPr>
    </xdr:pic>
    <xdr:clientData/>
  </xdr:twoCellAnchor>
  <xdr:twoCellAnchor editAs="oneCell">
    <xdr:from>
      <xdr:col>11</xdr:col>
      <xdr:colOff>506730</xdr:colOff>
      <xdr:row>16</xdr:row>
      <xdr:rowOff>0</xdr:rowOff>
    </xdr:from>
    <xdr:to>
      <xdr:col>12</xdr:col>
      <xdr:colOff>13335</xdr:colOff>
      <xdr:row>16</xdr:row>
      <xdr:rowOff>561975</xdr:rowOff>
    </xdr:to>
    <xdr:pic>
      <xdr:nvPicPr>
        <xdr:cNvPr id="1045" name="Picture 4" descr="clip_image6684"/>
        <xdr:cNvPicPr>
          <a:picLocks noChangeAspect="1"/>
        </xdr:cNvPicPr>
      </xdr:nvPicPr>
      <xdr:blipFill>
        <a:blip r:embed="rId1"/>
        <a:stretch>
          <a:fillRect/>
        </a:stretch>
      </xdr:blipFill>
      <xdr:spPr>
        <a:xfrm>
          <a:off x="10585450" y="14617700"/>
          <a:ext cx="297180" cy="561975"/>
        </a:xfrm>
        <a:prstGeom prst="rect">
          <a:avLst/>
        </a:prstGeom>
        <a:noFill/>
        <a:ln w="9525">
          <a:noFill/>
        </a:ln>
      </xdr:spPr>
    </xdr:pic>
    <xdr:clientData/>
  </xdr:twoCellAnchor>
  <xdr:twoCellAnchor editAs="oneCell">
    <xdr:from>
      <xdr:col>11</xdr:col>
      <xdr:colOff>509905</xdr:colOff>
      <xdr:row>16</xdr:row>
      <xdr:rowOff>0</xdr:rowOff>
    </xdr:from>
    <xdr:to>
      <xdr:col>11</xdr:col>
      <xdr:colOff>716280</xdr:colOff>
      <xdr:row>16</xdr:row>
      <xdr:rowOff>554355</xdr:rowOff>
    </xdr:to>
    <xdr:pic>
      <xdr:nvPicPr>
        <xdr:cNvPr id="1046" name="Picture 3" descr="clip_image6683"/>
        <xdr:cNvPicPr>
          <a:picLocks noChangeAspect="1"/>
        </xdr:cNvPicPr>
      </xdr:nvPicPr>
      <xdr:blipFill>
        <a:blip r:embed="rId6"/>
        <a:stretch>
          <a:fillRect/>
        </a:stretch>
      </xdr:blipFill>
      <xdr:spPr>
        <a:xfrm>
          <a:off x="10588625" y="14617700"/>
          <a:ext cx="206375" cy="554355"/>
        </a:xfrm>
        <a:prstGeom prst="rect">
          <a:avLst/>
        </a:prstGeom>
        <a:noFill/>
        <a:ln w="9525">
          <a:noFill/>
        </a:ln>
      </xdr:spPr>
    </xdr:pic>
    <xdr:clientData/>
  </xdr:twoCellAnchor>
  <xdr:twoCellAnchor editAs="oneCell">
    <xdr:from>
      <xdr:col>11</xdr:col>
      <xdr:colOff>509905</xdr:colOff>
      <xdr:row>16</xdr:row>
      <xdr:rowOff>0</xdr:rowOff>
    </xdr:from>
    <xdr:to>
      <xdr:col>12</xdr:col>
      <xdr:colOff>9525</xdr:colOff>
      <xdr:row>16</xdr:row>
      <xdr:rowOff>554355</xdr:rowOff>
    </xdr:to>
    <xdr:pic>
      <xdr:nvPicPr>
        <xdr:cNvPr id="1047" name="Picture 4" descr="clip_image6684"/>
        <xdr:cNvPicPr>
          <a:picLocks noChangeAspect="1"/>
        </xdr:cNvPicPr>
      </xdr:nvPicPr>
      <xdr:blipFill>
        <a:blip r:embed="rId1"/>
        <a:stretch>
          <a:fillRect/>
        </a:stretch>
      </xdr:blipFill>
      <xdr:spPr>
        <a:xfrm>
          <a:off x="10588625" y="14617700"/>
          <a:ext cx="290195" cy="554355"/>
        </a:xfrm>
        <a:prstGeom prst="rect">
          <a:avLst/>
        </a:prstGeom>
        <a:noFill/>
        <a:ln w="9525">
          <a:noFill/>
        </a:ln>
      </xdr:spPr>
    </xdr:pic>
    <xdr:clientData/>
  </xdr:twoCellAnchor>
  <xdr:twoCellAnchor editAs="oneCell">
    <xdr:from>
      <xdr:col>11</xdr:col>
      <xdr:colOff>509905</xdr:colOff>
      <xdr:row>16</xdr:row>
      <xdr:rowOff>0</xdr:rowOff>
    </xdr:from>
    <xdr:to>
      <xdr:col>11</xdr:col>
      <xdr:colOff>716280</xdr:colOff>
      <xdr:row>16</xdr:row>
      <xdr:rowOff>568960</xdr:rowOff>
    </xdr:to>
    <xdr:pic>
      <xdr:nvPicPr>
        <xdr:cNvPr id="1048" name="Picture 3" descr="clip_image6683"/>
        <xdr:cNvPicPr>
          <a:picLocks noChangeAspect="1"/>
        </xdr:cNvPicPr>
      </xdr:nvPicPr>
      <xdr:blipFill>
        <a:blip r:embed="rId6"/>
        <a:stretch>
          <a:fillRect/>
        </a:stretch>
      </xdr:blipFill>
      <xdr:spPr>
        <a:xfrm>
          <a:off x="10588625" y="14617700"/>
          <a:ext cx="206375" cy="568960"/>
        </a:xfrm>
        <a:prstGeom prst="rect">
          <a:avLst/>
        </a:prstGeom>
        <a:noFill/>
        <a:ln w="9525">
          <a:noFill/>
        </a:ln>
      </xdr:spPr>
    </xdr:pic>
    <xdr:clientData/>
  </xdr:twoCellAnchor>
  <xdr:twoCellAnchor editAs="oneCell">
    <xdr:from>
      <xdr:col>11</xdr:col>
      <xdr:colOff>509905</xdr:colOff>
      <xdr:row>16</xdr:row>
      <xdr:rowOff>0</xdr:rowOff>
    </xdr:from>
    <xdr:to>
      <xdr:col>12</xdr:col>
      <xdr:colOff>9525</xdr:colOff>
      <xdr:row>16</xdr:row>
      <xdr:rowOff>568960</xdr:rowOff>
    </xdr:to>
    <xdr:pic>
      <xdr:nvPicPr>
        <xdr:cNvPr id="1049" name="Picture 4" descr="clip_image6684"/>
        <xdr:cNvPicPr>
          <a:picLocks noChangeAspect="1"/>
        </xdr:cNvPicPr>
      </xdr:nvPicPr>
      <xdr:blipFill>
        <a:blip r:embed="rId1"/>
        <a:stretch>
          <a:fillRect/>
        </a:stretch>
      </xdr:blipFill>
      <xdr:spPr>
        <a:xfrm>
          <a:off x="10588625" y="14617700"/>
          <a:ext cx="290195" cy="568960"/>
        </a:xfrm>
        <a:prstGeom prst="rect">
          <a:avLst/>
        </a:prstGeom>
        <a:noFill/>
        <a:ln w="9525">
          <a:noFill/>
        </a:ln>
      </xdr:spPr>
    </xdr:pic>
    <xdr:clientData/>
  </xdr:twoCellAnchor>
  <xdr:twoCellAnchor editAs="oneCell">
    <xdr:from>
      <xdr:col>11</xdr:col>
      <xdr:colOff>509905</xdr:colOff>
      <xdr:row>16</xdr:row>
      <xdr:rowOff>0</xdr:rowOff>
    </xdr:from>
    <xdr:to>
      <xdr:col>11</xdr:col>
      <xdr:colOff>720090</xdr:colOff>
      <xdr:row>16</xdr:row>
      <xdr:rowOff>539750</xdr:rowOff>
    </xdr:to>
    <xdr:pic>
      <xdr:nvPicPr>
        <xdr:cNvPr id="1050" name="Picture 3" descr="clip_image6683"/>
        <xdr:cNvPicPr>
          <a:picLocks noChangeAspect="1"/>
        </xdr:cNvPicPr>
      </xdr:nvPicPr>
      <xdr:blipFill>
        <a:blip r:embed="rId6"/>
        <a:stretch>
          <a:fillRect/>
        </a:stretch>
      </xdr:blipFill>
      <xdr:spPr>
        <a:xfrm>
          <a:off x="10588625" y="14617700"/>
          <a:ext cx="210185" cy="539750"/>
        </a:xfrm>
        <a:prstGeom prst="rect">
          <a:avLst/>
        </a:prstGeom>
        <a:noFill/>
        <a:ln w="9525">
          <a:noFill/>
        </a:ln>
      </xdr:spPr>
    </xdr:pic>
    <xdr:clientData/>
  </xdr:twoCellAnchor>
  <xdr:twoCellAnchor editAs="oneCell">
    <xdr:from>
      <xdr:col>11</xdr:col>
      <xdr:colOff>509905</xdr:colOff>
      <xdr:row>16</xdr:row>
      <xdr:rowOff>0</xdr:rowOff>
    </xdr:from>
    <xdr:to>
      <xdr:col>12</xdr:col>
      <xdr:colOff>9525</xdr:colOff>
      <xdr:row>16</xdr:row>
      <xdr:rowOff>539750</xdr:rowOff>
    </xdr:to>
    <xdr:pic>
      <xdr:nvPicPr>
        <xdr:cNvPr id="1051" name="Picture 4" descr="clip_image6684"/>
        <xdr:cNvPicPr>
          <a:picLocks noChangeAspect="1"/>
        </xdr:cNvPicPr>
      </xdr:nvPicPr>
      <xdr:blipFill>
        <a:blip r:embed="rId1"/>
        <a:stretch>
          <a:fillRect/>
        </a:stretch>
      </xdr:blipFill>
      <xdr:spPr>
        <a:xfrm>
          <a:off x="10588625" y="14617700"/>
          <a:ext cx="290195" cy="539750"/>
        </a:xfrm>
        <a:prstGeom prst="rect">
          <a:avLst/>
        </a:prstGeom>
        <a:noFill/>
        <a:ln w="9525">
          <a:noFill/>
        </a:ln>
      </xdr:spPr>
    </xdr:pic>
    <xdr:clientData/>
  </xdr:twoCellAnchor>
  <xdr:twoCellAnchor editAs="oneCell">
    <xdr:from>
      <xdr:col>11</xdr:col>
      <xdr:colOff>506730</xdr:colOff>
      <xdr:row>16</xdr:row>
      <xdr:rowOff>0</xdr:rowOff>
    </xdr:from>
    <xdr:to>
      <xdr:col>12</xdr:col>
      <xdr:colOff>2540</xdr:colOff>
      <xdr:row>16</xdr:row>
      <xdr:rowOff>557530</xdr:rowOff>
    </xdr:to>
    <xdr:pic>
      <xdr:nvPicPr>
        <xdr:cNvPr id="1052" name="Picture 3" descr="clip_image6683"/>
        <xdr:cNvPicPr>
          <a:picLocks noChangeAspect="1"/>
        </xdr:cNvPicPr>
      </xdr:nvPicPr>
      <xdr:blipFill>
        <a:blip r:embed="rId6"/>
        <a:stretch>
          <a:fillRect/>
        </a:stretch>
      </xdr:blipFill>
      <xdr:spPr>
        <a:xfrm>
          <a:off x="10585450" y="14617700"/>
          <a:ext cx="286385" cy="557530"/>
        </a:xfrm>
        <a:prstGeom prst="rect">
          <a:avLst/>
        </a:prstGeom>
        <a:noFill/>
        <a:ln w="9525">
          <a:noFill/>
        </a:ln>
      </xdr:spPr>
    </xdr:pic>
    <xdr:clientData/>
  </xdr:twoCellAnchor>
  <xdr:twoCellAnchor editAs="oneCell">
    <xdr:from>
      <xdr:col>11</xdr:col>
      <xdr:colOff>509905</xdr:colOff>
      <xdr:row>16</xdr:row>
      <xdr:rowOff>0</xdr:rowOff>
    </xdr:from>
    <xdr:to>
      <xdr:col>12</xdr:col>
      <xdr:colOff>9525</xdr:colOff>
      <xdr:row>16</xdr:row>
      <xdr:rowOff>557530</xdr:rowOff>
    </xdr:to>
    <xdr:pic>
      <xdr:nvPicPr>
        <xdr:cNvPr id="1053" name="Picture 4" descr="clip_image6684"/>
        <xdr:cNvPicPr>
          <a:picLocks noChangeAspect="1"/>
        </xdr:cNvPicPr>
      </xdr:nvPicPr>
      <xdr:blipFill>
        <a:blip r:embed="rId1"/>
        <a:stretch>
          <a:fillRect/>
        </a:stretch>
      </xdr:blipFill>
      <xdr:spPr>
        <a:xfrm>
          <a:off x="10588625" y="14617700"/>
          <a:ext cx="290195" cy="557530"/>
        </a:xfrm>
        <a:prstGeom prst="rect">
          <a:avLst/>
        </a:prstGeom>
        <a:noFill/>
        <a:ln w="9525">
          <a:noFill/>
        </a:ln>
      </xdr:spPr>
    </xdr:pic>
    <xdr:clientData/>
  </xdr:twoCellAnchor>
  <xdr:twoCellAnchor editAs="oneCell">
    <xdr:from>
      <xdr:col>11</xdr:col>
      <xdr:colOff>509905</xdr:colOff>
      <xdr:row>16</xdr:row>
      <xdr:rowOff>0</xdr:rowOff>
    </xdr:from>
    <xdr:to>
      <xdr:col>11</xdr:col>
      <xdr:colOff>709295</xdr:colOff>
      <xdr:row>16</xdr:row>
      <xdr:rowOff>557530</xdr:rowOff>
    </xdr:to>
    <xdr:pic>
      <xdr:nvPicPr>
        <xdr:cNvPr id="1054" name="Picture 3" descr="clip_image6683"/>
        <xdr:cNvPicPr>
          <a:picLocks noChangeAspect="1"/>
        </xdr:cNvPicPr>
      </xdr:nvPicPr>
      <xdr:blipFill>
        <a:blip r:embed="rId6"/>
        <a:stretch>
          <a:fillRect/>
        </a:stretch>
      </xdr:blipFill>
      <xdr:spPr>
        <a:xfrm>
          <a:off x="10588625" y="14617700"/>
          <a:ext cx="199390" cy="557530"/>
        </a:xfrm>
        <a:prstGeom prst="rect">
          <a:avLst/>
        </a:prstGeom>
        <a:noFill/>
        <a:ln w="9525">
          <a:noFill/>
        </a:ln>
      </xdr:spPr>
    </xdr:pic>
    <xdr:clientData/>
  </xdr:twoCellAnchor>
  <xdr:twoCellAnchor editAs="oneCell">
    <xdr:from>
      <xdr:col>11</xdr:col>
      <xdr:colOff>509905</xdr:colOff>
      <xdr:row>16</xdr:row>
      <xdr:rowOff>0</xdr:rowOff>
    </xdr:from>
    <xdr:to>
      <xdr:col>11</xdr:col>
      <xdr:colOff>716280</xdr:colOff>
      <xdr:row>16</xdr:row>
      <xdr:rowOff>563245</xdr:rowOff>
    </xdr:to>
    <xdr:pic>
      <xdr:nvPicPr>
        <xdr:cNvPr id="1055" name="Picture 3" descr="clip_image6683"/>
        <xdr:cNvPicPr>
          <a:picLocks noChangeAspect="1"/>
        </xdr:cNvPicPr>
      </xdr:nvPicPr>
      <xdr:blipFill>
        <a:blip r:embed="rId6"/>
        <a:stretch>
          <a:fillRect/>
        </a:stretch>
      </xdr:blipFill>
      <xdr:spPr>
        <a:xfrm>
          <a:off x="10588625" y="14617700"/>
          <a:ext cx="206375" cy="563245"/>
        </a:xfrm>
        <a:prstGeom prst="rect">
          <a:avLst/>
        </a:prstGeom>
        <a:noFill/>
        <a:ln w="9525">
          <a:noFill/>
        </a:ln>
      </xdr:spPr>
    </xdr:pic>
    <xdr:clientData/>
  </xdr:twoCellAnchor>
  <xdr:twoCellAnchor editAs="oneCell">
    <xdr:from>
      <xdr:col>11</xdr:col>
      <xdr:colOff>509905</xdr:colOff>
      <xdr:row>16</xdr:row>
      <xdr:rowOff>0</xdr:rowOff>
    </xdr:from>
    <xdr:to>
      <xdr:col>12</xdr:col>
      <xdr:colOff>9525</xdr:colOff>
      <xdr:row>16</xdr:row>
      <xdr:rowOff>563245</xdr:rowOff>
    </xdr:to>
    <xdr:pic>
      <xdr:nvPicPr>
        <xdr:cNvPr id="1056" name="Picture 4" descr="clip_image6684"/>
        <xdr:cNvPicPr>
          <a:picLocks noChangeAspect="1"/>
        </xdr:cNvPicPr>
      </xdr:nvPicPr>
      <xdr:blipFill>
        <a:blip r:embed="rId1"/>
        <a:stretch>
          <a:fillRect/>
        </a:stretch>
      </xdr:blipFill>
      <xdr:spPr>
        <a:xfrm>
          <a:off x="10588625" y="14617700"/>
          <a:ext cx="290195" cy="563245"/>
        </a:xfrm>
        <a:prstGeom prst="rect">
          <a:avLst/>
        </a:prstGeom>
        <a:noFill/>
        <a:ln w="9525">
          <a:noFill/>
        </a:ln>
      </xdr:spPr>
    </xdr:pic>
    <xdr:clientData/>
  </xdr:twoCellAnchor>
  <xdr:twoCellAnchor editAs="oneCell">
    <xdr:from>
      <xdr:col>11</xdr:col>
      <xdr:colOff>509905</xdr:colOff>
      <xdr:row>16</xdr:row>
      <xdr:rowOff>0</xdr:rowOff>
    </xdr:from>
    <xdr:to>
      <xdr:col>11</xdr:col>
      <xdr:colOff>709295</xdr:colOff>
      <xdr:row>16</xdr:row>
      <xdr:rowOff>554355</xdr:rowOff>
    </xdr:to>
    <xdr:pic>
      <xdr:nvPicPr>
        <xdr:cNvPr id="1057" name="Picture 3" descr="clip_image6683"/>
        <xdr:cNvPicPr>
          <a:picLocks noChangeAspect="1"/>
        </xdr:cNvPicPr>
      </xdr:nvPicPr>
      <xdr:blipFill>
        <a:blip r:embed="rId6"/>
        <a:stretch>
          <a:fillRect/>
        </a:stretch>
      </xdr:blipFill>
      <xdr:spPr>
        <a:xfrm>
          <a:off x="10588625" y="14617700"/>
          <a:ext cx="199390" cy="554355"/>
        </a:xfrm>
        <a:prstGeom prst="rect">
          <a:avLst/>
        </a:prstGeom>
        <a:noFill/>
        <a:ln w="9525">
          <a:noFill/>
        </a:ln>
      </xdr:spPr>
    </xdr:pic>
    <xdr:clientData/>
  </xdr:twoCellAnchor>
  <xdr:twoCellAnchor editAs="oneCell">
    <xdr:from>
      <xdr:col>11</xdr:col>
      <xdr:colOff>506730</xdr:colOff>
      <xdr:row>16</xdr:row>
      <xdr:rowOff>0</xdr:rowOff>
    </xdr:from>
    <xdr:to>
      <xdr:col>11</xdr:col>
      <xdr:colOff>720090</xdr:colOff>
      <xdr:row>16</xdr:row>
      <xdr:rowOff>557530</xdr:rowOff>
    </xdr:to>
    <xdr:pic>
      <xdr:nvPicPr>
        <xdr:cNvPr id="1058" name="Picture 3" descr="clip_image6683"/>
        <xdr:cNvPicPr>
          <a:picLocks noChangeAspect="1"/>
        </xdr:cNvPicPr>
      </xdr:nvPicPr>
      <xdr:blipFill>
        <a:blip r:embed="rId6"/>
        <a:stretch>
          <a:fillRect/>
        </a:stretch>
      </xdr:blipFill>
      <xdr:spPr>
        <a:xfrm>
          <a:off x="10585450" y="14617700"/>
          <a:ext cx="213360" cy="557530"/>
        </a:xfrm>
        <a:prstGeom prst="rect">
          <a:avLst/>
        </a:prstGeom>
        <a:noFill/>
        <a:ln w="9525">
          <a:noFill/>
        </a:ln>
      </xdr:spPr>
    </xdr:pic>
    <xdr:clientData/>
  </xdr:twoCellAnchor>
  <xdr:twoCellAnchor editAs="oneCell">
    <xdr:from>
      <xdr:col>11</xdr:col>
      <xdr:colOff>509905</xdr:colOff>
      <xdr:row>16</xdr:row>
      <xdr:rowOff>0</xdr:rowOff>
    </xdr:from>
    <xdr:to>
      <xdr:col>12</xdr:col>
      <xdr:colOff>13335</xdr:colOff>
      <xdr:row>16</xdr:row>
      <xdr:rowOff>557530</xdr:rowOff>
    </xdr:to>
    <xdr:pic>
      <xdr:nvPicPr>
        <xdr:cNvPr id="1059" name="Picture 4" descr="clip_image6684"/>
        <xdr:cNvPicPr>
          <a:picLocks noChangeAspect="1"/>
        </xdr:cNvPicPr>
      </xdr:nvPicPr>
      <xdr:blipFill>
        <a:blip r:embed="rId1"/>
        <a:stretch>
          <a:fillRect/>
        </a:stretch>
      </xdr:blipFill>
      <xdr:spPr>
        <a:xfrm>
          <a:off x="10588625" y="14617700"/>
          <a:ext cx="294005" cy="557530"/>
        </a:xfrm>
        <a:prstGeom prst="rect">
          <a:avLst/>
        </a:prstGeom>
        <a:noFill/>
        <a:ln w="9525">
          <a:noFill/>
        </a:ln>
      </xdr:spPr>
    </xdr:pic>
    <xdr:clientData/>
  </xdr:twoCellAnchor>
  <xdr:twoCellAnchor editAs="oneCell">
    <xdr:from>
      <xdr:col>6</xdr:col>
      <xdr:colOff>614680</xdr:colOff>
      <xdr:row>41</xdr:row>
      <xdr:rowOff>0</xdr:rowOff>
    </xdr:from>
    <xdr:to>
      <xdr:col>7</xdr:col>
      <xdr:colOff>343535</xdr:colOff>
      <xdr:row>42</xdr:row>
      <xdr:rowOff>57785</xdr:rowOff>
    </xdr:to>
    <xdr:pic>
      <xdr:nvPicPr>
        <xdr:cNvPr id="1060" name="Picture 4" descr="clip_image6684"/>
        <xdr:cNvPicPr>
          <a:picLocks noChangeAspect="1"/>
        </xdr:cNvPicPr>
      </xdr:nvPicPr>
      <xdr:blipFill>
        <a:blip r:embed="rId1"/>
        <a:stretch>
          <a:fillRect/>
        </a:stretch>
      </xdr:blipFill>
      <xdr:spPr>
        <a:xfrm>
          <a:off x="4878070" y="46297850"/>
          <a:ext cx="670560" cy="807085"/>
        </a:xfrm>
        <a:prstGeom prst="rect">
          <a:avLst/>
        </a:prstGeom>
        <a:noFill/>
        <a:ln w="9525">
          <a:noFill/>
        </a:ln>
      </xdr:spPr>
    </xdr:pic>
    <xdr:clientData/>
  </xdr:twoCellAnchor>
  <xdr:twoCellAnchor editAs="oneCell">
    <xdr:from>
      <xdr:col>6</xdr:col>
      <xdr:colOff>614680</xdr:colOff>
      <xdr:row>41</xdr:row>
      <xdr:rowOff>0</xdr:rowOff>
    </xdr:from>
    <xdr:to>
      <xdr:col>7</xdr:col>
      <xdr:colOff>343535</xdr:colOff>
      <xdr:row>42</xdr:row>
      <xdr:rowOff>57785</xdr:rowOff>
    </xdr:to>
    <xdr:pic>
      <xdr:nvPicPr>
        <xdr:cNvPr id="1061" name="Picture 4" descr="clip_image6684"/>
        <xdr:cNvPicPr>
          <a:picLocks noChangeAspect="1"/>
        </xdr:cNvPicPr>
      </xdr:nvPicPr>
      <xdr:blipFill>
        <a:blip r:embed="rId1"/>
        <a:stretch>
          <a:fillRect/>
        </a:stretch>
      </xdr:blipFill>
      <xdr:spPr>
        <a:xfrm>
          <a:off x="4878070" y="46297850"/>
          <a:ext cx="670560" cy="807085"/>
        </a:xfrm>
        <a:prstGeom prst="rect">
          <a:avLst/>
        </a:prstGeom>
        <a:noFill/>
        <a:ln w="9525">
          <a:noFill/>
        </a:ln>
      </xdr:spPr>
    </xdr:pic>
    <xdr:clientData/>
  </xdr:twoCellAnchor>
  <xdr:twoCellAnchor editAs="oneCell">
    <xdr:from>
      <xdr:col>6</xdr:col>
      <xdr:colOff>614680</xdr:colOff>
      <xdr:row>41</xdr:row>
      <xdr:rowOff>0</xdr:rowOff>
    </xdr:from>
    <xdr:to>
      <xdr:col>7</xdr:col>
      <xdr:colOff>343535</xdr:colOff>
      <xdr:row>42</xdr:row>
      <xdr:rowOff>60325</xdr:rowOff>
    </xdr:to>
    <xdr:pic>
      <xdr:nvPicPr>
        <xdr:cNvPr id="1062" name="Picture 4" descr="clip_image6684"/>
        <xdr:cNvPicPr>
          <a:picLocks noChangeAspect="1"/>
        </xdr:cNvPicPr>
      </xdr:nvPicPr>
      <xdr:blipFill>
        <a:blip r:embed="rId1"/>
        <a:stretch>
          <a:fillRect/>
        </a:stretch>
      </xdr:blipFill>
      <xdr:spPr>
        <a:xfrm>
          <a:off x="4878070" y="46297850"/>
          <a:ext cx="670560" cy="809625"/>
        </a:xfrm>
        <a:prstGeom prst="rect">
          <a:avLst/>
        </a:prstGeom>
        <a:noFill/>
        <a:ln w="9525">
          <a:noFill/>
        </a:ln>
      </xdr:spPr>
    </xdr:pic>
    <xdr:clientData/>
  </xdr:twoCellAnchor>
  <xdr:twoCellAnchor editAs="oneCell">
    <xdr:from>
      <xdr:col>6</xdr:col>
      <xdr:colOff>614680</xdr:colOff>
      <xdr:row>41</xdr:row>
      <xdr:rowOff>0</xdr:rowOff>
    </xdr:from>
    <xdr:to>
      <xdr:col>7</xdr:col>
      <xdr:colOff>343535</xdr:colOff>
      <xdr:row>42</xdr:row>
      <xdr:rowOff>60325</xdr:rowOff>
    </xdr:to>
    <xdr:pic>
      <xdr:nvPicPr>
        <xdr:cNvPr id="1063" name="Picture 4" descr="clip_image6684"/>
        <xdr:cNvPicPr>
          <a:picLocks noChangeAspect="1"/>
        </xdr:cNvPicPr>
      </xdr:nvPicPr>
      <xdr:blipFill>
        <a:blip r:embed="rId1"/>
        <a:stretch>
          <a:fillRect/>
        </a:stretch>
      </xdr:blipFill>
      <xdr:spPr>
        <a:xfrm>
          <a:off x="4878070" y="46297850"/>
          <a:ext cx="670560" cy="809625"/>
        </a:xfrm>
        <a:prstGeom prst="rect">
          <a:avLst/>
        </a:prstGeom>
        <a:noFill/>
        <a:ln w="9525">
          <a:noFill/>
        </a:ln>
      </xdr:spPr>
    </xdr:pic>
    <xdr:clientData/>
  </xdr:twoCellAnchor>
  <xdr:twoCellAnchor editAs="oneCell">
    <xdr:from>
      <xdr:col>6</xdr:col>
      <xdr:colOff>614680</xdr:colOff>
      <xdr:row>41</xdr:row>
      <xdr:rowOff>0</xdr:rowOff>
    </xdr:from>
    <xdr:to>
      <xdr:col>7</xdr:col>
      <xdr:colOff>343535</xdr:colOff>
      <xdr:row>42</xdr:row>
      <xdr:rowOff>57785</xdr:rowOff>
    </xdr:to>
    <xdr:pic>
      <xdr:nvPicPr>
        <xdr:cNvPr id="1064" name="Picture 4" descr="clip_image6684"/>
        <xdr:cNvPicPr>
          <a:picLocks noChangeAspect="1"/>
        </xdr:cNvPicPr>
      </xdr:nvPicPr>
      <xdr:blipFill>
        <a:blip r:embed="rId1"/>
        <a:stretch>
          <a:fillRect/>
        </a:stretch>
      </xdr:blipFill>
      <xdr:spPr>
        <a:xfrm>
          <a:off x="4878070" y="46297850"/>
          <a:ext cx="670560" cy="807085"/>
        </a:xfrm>
        <a:prstGeom prst="rect">
          <a:avLst/>
        </a:prstGeom>
        <a:noFill/>
        <a:ln w="9525">
          <a:noFill/>
        </a:ln>
      </xdr:spPr>
    </xdr:pic>
    <xdr:clientData/>
  </xdr:twoCellAnchor>
  <xdr:twoCellAnchor editAs="oneCell">
    <xdr:from>
      <xdr:col>6</xdr:col>
      <xdr:colOff>614680</xdr:colOff>
      <xdr:row>41</xdr:row>
      <xdr:rowOff>0</xdr:rowOff>
    </xdr:from>
    <xdr:to>
      <xdr:col>7</xdr:col>
      <xdr:colOff>343535</xdr:colOff>
      <xdr:row>42</xdr:row>
      <xdr:rowOff>57785</xdr:rowOff>
    </xdr:to>
    <xdr:pic>
      <xdr:nvPicPr>
        <xdr:cNvPr id="1065" name="Picture 4" descr="clip_image6684"/>
        <xdr:cNvPicPr>
          <a:picLocks noChangeAspect="1"/>
        </xdr:cNvPicPr>
      </xdr:nvPicPr>
      <xdr:blipFill>
        <a:blip r:embed="rId1"/>
        <a:stretch>
          <a:fillRect/>
        </a:stretch>
      </xdr:blipFill>
      <xdr:spPr>
        <a:xfrm>
          <a:off x="4878070" y="46297850"/>
          <a:ext cx="670560" cy="807085"/>
        </a:xfrm>
        <a:prstGeom prst="rect">
          <a:avLst/>
        </a:prstGeom>
        <a:noFill/>
        <a:ln w="9525">
          <a:noFill/>
        </a:ln>
      </xdr:spPr>
    </xdr:pic>
    <xdr:clientData/>
  </xdr:twoCellAnchor>
  <xdr:twoCellAnchor editAs="oneCell">
    <xdr:from>
      <xdr:col>6</xdr:col>
      <xdr:colOff>614680</xdr:colOff>
      <xdr:row>41</xdr:row>
      <xdr:rowOff>0</xdr:rowOff>
    </xdr:from>
    <xdr:to>
      <xdr:col>7</xdr:col>
      <xdr:colOff>343535</xdr:colOff>
      <xdr:row>42</xdr:row>
      <xdr:rowOff>60325</xdr:rowOff>
    </xdr:to>
    <xdr:pic>
      <xdr:nvPicPr>
        <xdr:cNvPr id="1066" name="Picture 4" descr="clip_image6684"/>
        <xdr:cNvPicPr>
          <a:picLocks noChangeAspect="1"/>
        </xdr:cNvPicPr>
      </xdr:nvPicPr>
      <xdr:blipFill>
        <a:blip r:embed="rId1"/>
        <a:stretch>
          <a:fillRect/>
        </a:stretch>
      </xdr:blipFill>
      <xdr:spPr>
        <a:xfrm>
          <a:off x="4878070" y="46297850"/>
          <a:ext cx="670560" cy="809625"/>
        </a:xfrm>
        <a:prstGeom prst="rect">
          <a:avLst/>
        </a:prstGeom>
        <a:noFill/>
        <a:ln w="9525">
          <a:noFill/>
        </a:ln>
      </xdr:spPr>
    </xdr:pic>
    <xdr:clientData/>
  </xdr:twoCellAnchor>
  <xdr:twoCellAnchor editAs="oneCell">
    <xdr:from>
      <xdr:col>6</xdr:col>
      <xdr:colOff>614680</xdr:colOff>
      <xdr:row>69</xdr:row>
      <xdr:rowOff>0</xdr:rowOff>
    </xdr:from>
    <xdr:to>
      <xdr:col>7</xdr:col>
      <xdr:colOff>343535</xdr:colOff>
      <xdr:row>70</xdr:row>
      <xdr:rowOff>70485</xdr:rowOff>
    </xdr:to>
    <xdr:pic>
      <xdr:nvPicPr>
        <xdr:cNvPr id="1067" name="Picture 4" descr="clip_image6684"/>
        <xdr:cNvPicPr>
          <a:picLocks noChangeAspect="1"/>
        </xdr:cNvPicPr>
      </xdr:nvPicPr>
      <xdr:blipFill>
        <a:blip r:embed="rId1"/>
        <a:stretch>
          <a:fillRect/>
        </a:stretch>
      </xdr:blipFill>
      <xdr:spPr>
        <a:xfrm>
          <a:off x="4878070" y="76212700"/>
          <a:ext cx="670560" cy="807085"/>
        </a:xfrm>
        <a:prstGeom prst="rect">
          <a:avLst/>
        </a:prstGeom>
        <a:noFill/>
        <a:ln w="9525">
          <a:noFill/>
        </a:ln>
      </xdr:spPr>
    </xdr:pic>
    <xdr:clientData/>
  </xdr:twoCellAnchor>
  <xdr:twoCellAnchor editAs="oneCell">
    <xdr:from>
      <xdr:col>6</xdr:col>
      <xdr:colOff>614680</xdr:colOff>
      <xdr:row>69</xdr:row>
      <xdr:rowOff>0</xdr:rowOff>
    </xdr:from>
    <xdr:to>
      <xdr:col>7</xdr:col>
      <xdr:colOff>343535</xdr:colOff>
      <xdr:row>70</xdr:row>
      <xdr:rowOff>70485</xdr:rowOff>
    </xdr:to>
    <xdr:pic>
      <xdr:nvPicPr>
        <xdr:cNvPr id="1068" name="Picture 4" descr="clip_image6684"/>
        <xdr:cNvPicPr>
          <a:picLocks noChangeAspect="1"/>
        </xdr:cNvPicPr>
      </xdr:nvPicPr>
      <xdr:blipFill>
        <a:blip r:embed="rId1"/>
        <a:stretch>
          <a:fillRect/>
        </a:stretch>
      </xdr:blipFill>
      <xdr:spPr>
        <a:xfrm>
          <a:off x="4878070" y="76212700"/>
          <a:ext cx="670560" cy="807085"/>
        </a:xfrm>
        <a:prstGeom prst="rect">
          <a:avLst/>
        </a:prstGeom>
        <a:noFill/>
        <a:ln w="9525">
          <a:noFill/>
        </a:ln>
      </xdr:spPr>
    </xdr:pic>
    <xdr:clientData/>
  </xdr:twoCellAnchor>
  <xdr:twoCellAnchor editAs="oneCell">
    <xdr:from>
      <xdr:col>6</xdr:col>
      <xdr:colOff>614680</xdr:colOff>
      <xdr:row>69</xdr:row>
      <xdr:rowOff>0</xdr:rowOff>
    </xdr:from>
    <xdr:to>
      <xdr:col>7</xdr:col>
      <xdr:colOff>343535</xdr:colOff>
      <xdr:row>70</xdr:row>
      <xdr:rowOff>73025</xdr:rowOff>
    </xdr:to>
    <xdr:pic>
      <xdr:nvPicPr>
        <xdr:cNvPr id="1069" name="Picture 4" descr="clip_image6684"/>
        <xdr:cNvPicPr>
          <a:picLocks noChangeAspect="1"/>
        </xdr:cNvPicPr>
      </xdr:nvPicPr>
      <xdr:blipFill>
        <a:blip r:embed="rId1"/>
        <a:stretch>
          <a:fillRect/>
        </a:stretch>
      </xdr:blipFill>
      <xdr:spPr>
        <a:xfrm>
          <a:off x="4878070" y="76212700"/>
          <a:ext cx="670560" cy="80962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89"/>
  <sheetViews>
    <sheetView tabSelected="1" view="pageBreakPreview" zoomScale="85" zoomScaleNormal="40" topLeftCell="F1" workbookViewId="0">
      <pane ySplit="4" topLeftCell="A80" activePane="bottomLeft" state="frozen"/>
      <selection/>
      <selection pane="bottomLeft" activeCell="A1" sqref="A1:W1"/>
    </sheetView>
  </sheetViews>
  <sheetFormatPr defaultColWidth="9" defaultRowHeight="13.5"/>
  <cols>
    <col min="1" max="1" width="5.5" style="12" customWidth="1"/>
    <col min="2" max="2" width="9.55833333333333" style="12" customWidth="1"/>
    <col min="3" max="3" width="17.7583333333333" style="12" customWidth="1"/>
    <col min="4" max="4" width="9.375" style="12" customWidth="1"/>
    <col min="5" max="5" width="8" style="12" customWidth="1"/>
    <col min="6" max="6" width="5.75833333333333" style="12" customWidth="1"/>
    <col min="7" max="7" width="12.3583333333333" style="12" customWidth="1"/>
    <col min="8" max="8" width="42.9083333333333" style="13" customWidth="1"/>
    <col min="9" max="9" width="10.675" style="12" customWidth="1"/>
    <col min="10" max="10" width="9.375" style="12" hidden="1" customWidth="1"/>
    <col min="11" max="13" width="10.375" style="12" customWidth="1"/>
    <col min="14" max="14" width="13.275" style="12" customWidth="1"/>
    <col min="15" max="15" width="10.625" style="12" customWidth="1"/>
    <col min="16" max="16" width="9" style="12" customWidth="1"/>
    <col min="17" max="17" width="10.2583333333333" style="12" customWidth="1"/>
    <col min="18" max="18" width="9.5" style="12" customWidth="1"/>
    <col min="19" max="19" width="45.9083333333333" style="13" customWidth="1"/>
    <col min="20" max="20" width="40.0916666666667" style="13" customWidth="1"/>
    <col min="21" max="21" width="7.78333333333333" style="12" hidden="1" customWidth="1"/>
    <col min="22" max="22" width="6.61666666666667" style="12" hidden="1" customWidth="1"/>
    <col min="23" max="23" width="8.675" style="12" customWidth="1"/>
    <col min="24" max="24" width="9.375" style="14"/>
  </cols>
  <sheetData>
    <row r="1" ht="60" customHeight="1" spans="1:23">
      <c r="A1" s="15" t="s">
        <v>0</v>
      </c>
      <c r="B1" s="15"/>
      <c r="C1" s="15"/>
      <c r="D1" s="15"/>
      <c r="E1" s="15"/>
      <c r="F1" s="15"/>
      <c r="G1" s="15"/>
      <c r="H1" s="16"/>
      <c r="I1" s="15"/>
      <c r="J1" s="15"/>
      <c r="K1" s="15"/>
      <c r="L1" s="15"/>
      <c r="M1" s="15"/>
      <c r="N1" s="15"/>
      <c r="O1" s="15"/>
      <c r="P1" s="15"/>
      <c r="Q1" s="15"/>
      <c r="R1" s="15"/>
      <c r="S1" s="16"/>
      <c r="T1" s="16"/>
      <c r="U1" s="15"/>
      <c r="V1" s="15"/>
      <c r="W1" s="15"/>
    </row>
    <row r="2" s="1" customFormat="1" ht="23" customHeight="1" spans="1:24">
      <c r="A2" s="17" t="s">
        <v>1</v>
      </c>
      <c r="B2" s="17"/>
      <c r="C2" s="17"/>
      <c r="D2" s="18"/>
      <c r="E2" s="18"/>
      <c r="F2" s="18"/>
      <c r="G2" s="18"/>
      <c r="H2" s="17"/>
      <c r="I2" s="18"/>
      <c r="J2" s="18"/>
      <c r="K2" s="18"/>
      <c r="L2" s="18"/>
      <c r="M2" s="18"/>
      <c r="N2" s="18"/>
      <c r="O2" s="18"/>
      <c r="P2" s="18"/>
      <c r="Q2" s="18"/>
      <c r="R2" s="18" t="s">
        <v>2</v>
      </c>
      <c r="S2" s="17"/>
      <c r="T2" s="17"/>
      <c r="U2" s="18"/>
      <c r="V2" s="18"/>
      <c r="W2" s="18"/>
      <c r="X2" s="65"/>
    </row>
    <row r="3" s="2" customFormat="1" ht="25" customHeight="1" spans="1:24">
      <c r="A3" s="19" t="s">
        <v>3</v>
      </c>
      <c r="B3" s="19" t="s">
        <v>4</v>
      </c>
      <c r="C3" s="19" t="s">
        <v>5</v>
      </c>
      <c r="D3" s="19" t="s">
        <v>6</v>
      </c>
      <c r="E3" s="19" t="s">
        <v>7</v>
      </c>
      <c r="F3" s="19" t="s">
        <v>8</v>
      </c>
      <c r="G3" s="19" t="s">
        <v>9</v>
      </c>
      <c r="H3" s="19" t="s">
        <v>10</v>
      </c>
      <c r="I3" s="19" t="s">
        <v>11</v>
      </c>
      <c r="J3" s="19" t="s">
        <v>12</v>
      </c>
      <c r="K3" s="19" t="s">
        <v>13</v>
      </c>
      <c r="L3" s="19"/>
      <c r="M3" s="19"/>
      <c r="N3" s="19"/>
      <c r="O3" s="19"/>
      <c r="P3" s="19"/>
      <c r="Q3" s="19" t="s">
        <v>14</v>
      </c>
      <c r="R3" s="19" t="s">
        <v>15</v>
      </c>
      <c r="S3" s="19" t="s">
        <v>16</v>
      </c>
      <c r="T3" s="66" t="s">
        <v>17</v>
      </c>
      <c r="U3" s="19" t="s">
        <v>18</v>
      </c>
      <c r="V3" s="19" t="s">
        <v>19</v>
      </c>
      <c r="W3" s="19" t="s">
        <v>20</v>
      </c>
      <c r="X3" s="67"/>
    </row>
    <row r="4" s="2" customFormat="1" ht="44" customHeight="1" spans="1:24">
      <c r="A4" s="19"/>
      <c r="B4" s="19"/>
      <c r="C4" s="19"/>
      <c r="D4" s="19"/>
      <c r="E4" s="19"/>
      <c r="F4" s="19"/>
      <c r="G4" s="19"/>
      <c r="H4" s="19"/>
      <c r="I4" s="19"/>
      <c r="J4" s="19"/>
      <c r="K4" s="19" t="s">
        <v>21</v>
      </c>
      <c r="L4" s="19" t="s">
        <v>22</v>
      </c>
      <c r="M4" s="19" t="s">
        <v>23</v>
      </c>
      <c r="N4" s="19" t="s">
        <v>24</v>
      </c>
      <c r="O4" s="19" t="s">
        <v>25</v>
      </c>
      <c r="P4" s="19" t="s">
        <v>26</v>
      </c>
      <c r="Q4" s="19"/>
      <c r="R4" s="19"/>
      <c r="S4" s="19"/>
      <c r="T4" s="68"/>
      <c r="U4" s="19"/>
      <c r="V4" s="19"/>
      <c r="W4" s="19"/>
      <c r="X4" s="67"/>
    </row>
    <row r="5" ht="33" customHeight="1" spans="1:23">
      <c r="A5" s="20"/>
      <c r="B5" s="20"/>
      <c r="C5" s="20"/>
      <c r="D5" s="20">
        <f>D6+D41+D44+D80+D82</f>
        <v>74</v>
      </c>
      <c r="E5" s="20"/>
      <c r="F5" s="20"/>
      <c r="G5" s="20"/>
      <c r="H5" s="21"/>
      <c r="I5" s="20"/>
      <c r="J5" s="20"/>
      <c r="K5" s="20">
        <f>K6+K41+K44+K80+K82</f>
        <v>20388.56</v>
      </c>
      <c r="L5" s="20">
        <f>L6+L41+L44+L80+L82</f>
        <v>12229.56</v>
      </c>
      <c r="M5" s="20">
        <f>M6+M41+M44+M80+M82</f>
        <v>7199</v>
      </c>
      <c r="N5" s="20">
        <f>N6+N41+N44+N80+N82</f>
        <v>500</v>
      </c>
      <c r="O5" s="20">
        <f>O6+O41+O44+O80+O82</f>
        <v>0</v>
      </c>
      <c r="P5" s="20">
        <f>P6+P41+P44+P80+P82</f>
        <v>460</v>
      </c>
      <c r="Q5" s="20"/>
      <c r="R5" s="20"/>
      <c r="S5" s="21"/>
      <c r="T5" s="21"/>
      <c r="U5" s="20"/>
      <c r="V5" s="20"/>
      <c r="W5" s="20"/>
    </row>
    <row r="6" ht="30" customHeight="1" spans="1:23">
      <c r="A6" s="22" t="s">
        <v>27</v>
      </c>
      <c r="B6" s="22"/>
      <c r="C6" s="22"/>
      <c r="D6" s="23">
        <v>34</v>
      </c>
      <c r="E6" s="23"/>
      <c r="F6" s="23"/>
      <c r="G6" s="23"/>
      <c r="H6" s="24"/>
      <c r="I6" s="23"/>
      <c r="J6" s="48"/>
      <c r="K6" s="23">
        <f>SUM(K7:K40)</f>
        <v>11175.41</v>
      </c>
      <c r="L6" s="49">
        <f>SUM(L7:L40)</f>
        <v>10028.41</v>
      </c>
      <c r="M6" s="23">
        <f>SUM(M7:M40)</f>
        <v>647</v>
      </c>
      <c r="N6" s="23">
        <f>SUM(N7:N40)</f>
        <v>500</v>
      </c>
      <c r="O6" s="23">
        <f>SUM(O7:O35)</f>
        <v>0</v>
      </c>
      <c r="P6" s="23">
        <f>SUM(P7:P35)</f>
        <v>0</v>
      </c>
      <c r="Q6" s="23"/>
      <c r="R6" s="23"/>
      <c r="S6" s="24"/>
      <c r="T6" s="24"/>
      <c r="U6" s="23"/>
      <c r="V6" s="23"/>
      <c r="W6" s="23"/>
    </row>
    <row r="7" s="3" customFormat="1" ht="121.5" spans="1:24">
      <c r="A7" s="25">
        <v>1</v>
      </c>
      <c r="B7" s="25" t="s">
        <v>28</v>
      </c>
      <c r="C7" s="25" t="s">
        <v>29</v>
      </c>
      <c r="D7" s="26" t="s">
        <v>30</v>
      </c>
      <c r="E7" s="26" t="s">
        <v>31</v>
      </c>
      <c r="F7" s="26" t="s">
        <v>32</v>
      </c>
      <c r="G7" s="27" t="s">
        <v>33</v>
      </c>
      <c r="H7" s="28" t="s">
        <v>34</v>
      </c>
      <c r="I7" s="26" t="s">
        <v>35</v>
      </c>
      <c r="J7" s="26">
        <v>9200</v>
      </c>
      <c r="K7" s="50">
        <v>160</v>
      </c>
      <c r="L7" s="50">
        <v>160</v>
      </c>
      <c r="M7" s="50"/>
      <c r="N7" s="50"/>
      <c r="O7" s="50"/>
      <c r="P7" s="50"/>
      <c r="Q7" s="26" t="s">
        <v>36</v>
      </c>
      <c r="R7" s="26" t="s">
        <v>37</v>
      </c>
      <c r="S7" s="33" t="s">
        <v>38</v>
      </c>
      <c r="T7" s="33" t="s">
        <v>39</v>
      </c>
      <c r="U7" s="69"/>
      <c r="V7" s="26"/>
      <c r="W7" s="26"/>
      <c r="X7" s="70"/>
    </row>
    <row r="8" s="4" customFormat="1" ht="71" customHeight="1" spans="1:16384">
      <c r="A8" s="25">
        <v>2</v>
      </c>
      <c r="B8" s="25" t="s">
        <v>40</v>
      </c>
      <c r="C8" s="25" t="s">
        <v>41</v>
      </c>
      <c r="D8" s="26" t="s">
        <v>30</v>
      </c>
      <c r="E8" s="26" t="s">
        <v>31</v>
      </c>
      <c r="F8" s="26" t="s">
        <v>32</v>
      </c>
      <c r="G8" s="26" t="s">
        <v>33</v>
      </c>
      <c r="H8" s="26" t="s">
        <v>42</v>
      </c>
      <c r="I8" s="26" t="s">
        <v>35</v>
      </c>
      <c r="J8" s="26">
        <v>1300</v>
      </c>
      <c r="K8" s="50">
        <v>600</v>
      </c>
      <c r="L8" s="50">
        <v>600</v>
      </c>
      <c r="M8" s="50"/>
      <c r="N8" s="50"/>
      <c r="O8" s="50"/>
      <c r="P8" s="50"/>
      <c r="Q8" s="26" t="s">
        <v>36</v>
      </c>
      <c r="R8" s="26" t="s">
        <v>37</v>
      </c>
      <c r="S8" s="26" t="s">
        <v>43</v>
      </c>
      <c r="T8" s="26" t="s">
        <v>44</v>
      </c>
      <c r="U8" s="26"/>
      <c r="V8" s="26"/>
      <c r="W8" s="26"/>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0"/>
      <c r="EG8" s="70"/>
      <c r="EH8" s="70"/>
      <c r="EI8" s="70"/>
      <c r="EJ8" s="70"/>
      <c r="EK8" s="70"/>
      <c r="EL8" s="70"/>
      <c r="EM8" s="70"/>
      <c r="EN8" s="70"/>
      <c r="EO8" s="70"/>
      <c r="EP8" s="70"/>
      <c r="EQ8" s="70"/>
      <c r="ER8" s="70"/>
      <c r="ES8" s="70"/>
      <c r="ET8" s="70"/>
      <c r="EU8" s="70"/>
      <c r="EV8" s="70"/>
      <c r="EW8" s="70"/>
      <c r="EX8" s="70"/>
      <c r="EY8" s="70"/>
      <c r="EZ8" s="70"/>
      <c r="FA8" s="70"/>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c r="YV8" s="70"/>
      <c r="YW8" s="70"/>
      <c r="YX8" s="70"/>
      <c r="YY8" s="70"/>
      <c r="YZ8" s="70"/>
      <c r="ZA8" s="70"/>
      <c r="ZB8" s="70"/>
      <c r="ZC8" s="70"/>
      <c r="ZD8" s="70"/>
      <c r="ZE8" s="70"/>
      <c r="ZF8" s="70"/>
      <c r="ZG8" s="70"/>
      <c r="ZH8" s="70"/>
      <c r="ZI8" s="70"/>
      <c r="ZJ8" s="70"/>
      <c r="ZK8" s="70"/>
      <c r="ZL8" s="70"/>
      <c r="ZM8" s="70"/>
      <c r="ZN8" s="70"/>
      <c r="ZO8" s="70"/>
      <c r="ZP8" s="70"/>
      <c r="ZQ8" s="70"/>
      <c r="ZR8" s="70"/>
      <c r="ZS8" s="70"/>
      <c r="ZT8" s="70"/>
      <c r="ZU8" s="70"/>
      <c r="ZV8" s="70"/>
      <c r="ZW8" s="70"/>
      <c r="ZX8" s="70"/>
      <c r="ZY8" s="70"/>
      <c r="ZZ8" s="70"/>
      <c r="AAA8" s="70"/>
      <c r="AAB8" s="70"/>
      <c r="AAC8" s="70"/>
      <c r="AAD8" s="70"/>
      <c r="AAE8" s="70"/>
      <c r="AAF8" s="70"/>
      <c r="AAG8" s="70"/>
      <c r="AAH8" s="70"/>
      <c r="AAI8" s="70"/>
      <c r="AAJ8" s="70"/>
      <c r="AAK8" s="70"/>
      <c r="AAL8" s="70"/>
      <c r="AAM8" s="70"/>
      <c r="AAN8" s="70"/>
      <c r="AAO8" s="70"/>
      <c r="AAP8" s="70"/>
      <c r="AAQ8" s="70"/>
      <c r="AAR8" s="70"/>
      <c r="AAS8" s="70"/>
      <c r="AAT8" s="70"/>
      <c r="AAU8" s="70"/>
      <c r="AAV8" s="70"/>
      <c r="AAW8" s="70"/>
      <c r="AAX8" s="70"/>
      <c r="AAY8" s="70"/>
      <c r="AAZ8" s="70"/>
      <c r="ABA8" s="70"/>
      <c r="ABB8" s="70"/>
      <c r="ABC8" s="70"/>
      <c r="ABD8" s="70"/>
      <c r="ABE8" s="70"/>
      <c r="ABF8" s="70"/>
      <c r="ABG8" s="70"/>
      <c r="ABH8" s="70"/>
      <c r="ABI8" s="70"/>
      <c r="ABJ8" s="70"/>
      <c r="ABK8" s="70"/>
      <c r="ABL8" s="70"/>
      <c r="ABM8" s="70"/>
      <c r="ABN8" s="70"/>
      <c r="ABO8" s="70"/>
      <c r="ABP8" s="70"/>
      <c r="ABQ8" s="70"/>
      <c r="ABR8" s="70"/>
      <c r="ABS8" s="70"/>
      <c r="ABT8" s="70"/>
      <c r="ABU8" s="70"/>
      <c r="ABV8" s="70"/>
      <c r="ABW8" s="70"/>
      <c r="ABX8" s="70"/>
      <c r="ABY8" s="70"/>
      <c r="ABZ8" s="70"/>
      <c r="ACA8" s="70"/>
      <c r="ACB8" s="70"/>
      <c r="ACC8" s="70"/>
      <c r="ACD8" s="70"/>
      <c r="ACE8" s="70"/>
      <c r="ACF8" s="70"/>
      <c r="ACG8" s="70"/>
      <c r="ACH8" s="70"/>
      <c r="ACI8" s="70"/>
      <c r="ACJ8" s="70"/>
      <c r="ACK8" s="70"/>
      <c r="ACL8" s="70"/>
      <c r="ACM8" s="70"/>
      <c r="ACN8" s="70"/>
      <c r="ACO8" s="70"/>
      <c r="ACP8" s="70"/>
      <c r="ACQ8" s="70"/>
      <c r="ACR8" s="70"/>
      <c r="ACS8" s="70"/>
      <c r="ACT8" s="70"/>
      <c r="ACU8" s="70"/>
      <c r="ACV8" s="70"/>
      <c r="ACW8" s="70"/>
      <c r="ACX8" s="70"/>
      <c r="ACY8" s="70"/>
      <c r="ACZ8" s="70"/>
      <c r="ADA8" s="70"/>
      <c r="ADB8" s="70"/>
      <c r="ADC8" s="70"/>
      <c r="ADD8" s="70"/>
      <c r="ADE8" s="70"/>
      <c r="ADF8" s="70"/>
      <c r="ADG8" s="70"/>
      <c r="ADH8" s="70"/>
      <c r="ADI8" s="70"/>
      <c r="ADJ8" s="70"/>
      <c r="ADK8" s="70"/>
      <c r="ADL8" s="70"/>
      <c r="ADM8" s="70"/>
      <c r="ADN8" s="70"/>
      <c r="ADO8" s="70"/>
      <c r="ADP8" s="70"/>
      <c r="ADQ8" s="70"/>
      <c r="ADR8" s="70"/>
      <c r="ADS8" s="70"/>
      <c r="ADT8" s="70"/>
      <c r="ADU8" s="70"/>
      <c r="ADV8" s="70"/>
      <c r="ADW8" s="70"/>
      <c r="ADX8" s="70"/>
      <c r="ADY8" s="70"/>
      <c r="ADZ8" s="70"/>
      <c r="AEA8" s="70"/>
      <c r="AEB8" s="70"/>
      <c r="AEC8" s="70"/>
      <c r="AED8" s="70"/>
      <c r="AEE8" s="70"/>
      <c r="AEF8" s="70"/>
      <c r="AEG8" s="70"/>
      <c r="AEH8" s="70"/>
      <c r="AEI8" s="70"/>
      <c r="AEJ8" s="70"/>
      <c r="AEK8" s="70"/>
      <c r="AEL8" s="70"/>
      <c r="AEM8" s="70"/>
      <c r="AEN8" s="70"/>
      <c r="AEO8" s="70"/>
      <c r="AEP8" s="70"/>
      <c r="AEQ8" s="70"/>
      <c r="AER8" s="70"/>
      <c r="AES8" s="70"/>
      <c r="AET8" s="70"/>
      <c r="AEU8" s="70"/>
      <c r="AEV8" s="70"/>
      <c r="AEW8" s="70"/>
      <c r="AEX8" s="70"/>
      <c r="AEY8" s="70"/>
      <c r="AEZ8" s="70"/>
      <c r="AFA8" s="70"/>
      <c r="AFB8" s="70"/>
      <c r="AFC8" s="70"/>
      <c r="AFD8" s="70"/>
      <c r="AFE8" s="70"/>
      <c r="AFF8" s="70"/>
      <c r="AFG8" s="70"/>
      <c r="AFH8" s="70"/>
      <c r="AFI8" s="70"/>
      <c r="AFJ8" s="70"/>
      <c r="AFK8" s="70"/>
      <c r="AFL8" s="70"/>
      <c r="AFM8" s="70"/>
      <c r="AFN8" s="70"/>
      <c r="AFO8" s="70"/>
      <c r="AFP8" s="70"/>
      <c r="AFQ8" s="70"/>
      <c r="AFR8" s="70"/>
      <c r="AFS8" s="70"/>
      <c r="AFT8" s="70"/>
      <c r="AFU8" s="70"/>
      <c r="AFV8" s="70"/>
      <c r="AFW8" s="70"/>
      <c r="AFX8" s="70"/>
      <c r="AFY8" s="70"/>
      <c r="AFZ8" s="70"/>
      <c r="AGA8" s="70"/>
      <c r="AGB8" s="70"/>
      <c r="AGC8" s="70"/>
      <c r="AGD8" s="70"/>
      <c r="AGE8" s="70"/>
      <c r="AGF8" s="70"/>
      <c r="AGG8" s="70"/>
      <c r="AGH8" s="70"/>
      <c r="AGI8" s="70"/>
      <c r="AGJ8" s="70"/>
      <c r="AGK8" s="70"/>
      <c r="AGL8" s="70"/>
      <c r="AGM8" s="70"/>
      <c r="AGN8" s="70"/>
      <c r="AGO8" s="70"/>
      <c r="AGP8" s="70"/>
      <c r="AGQ8" s="70"/>
      <c r="AGR8" s="70"/>
      <c r="AGS8" s="70"/>
      <c r="AGT8" s="70"/>
      <c r="AGU8" s="70"/>
      <c r="AGV8" s="70"/>
      <c r="AGW8" s="70"/>
      <c r="AGX8" s="70"/>
      <c r="AGY8" s="70"/>
      <c r="AGZ8" s="70"/>
      <c r="AHA8" s="70"/>
      <c r="AHB8" s="70"/>
      <c r="AHC8" s="70"/>
      <c r="AHD8" s="70"/>
      <c r="AHE8" s="70"/>
      <c r="AHF8" s="70"/>
      <c r="AHG8" s="70"/>
      <c r="AHH8" s="70"/>
      <c r="AHI8" s="70"/>
      <c r="AHJ8" s="70"/>
      <c r="AHK8" s="70"/>
      <c r="AHL8" s="70"/>
      <c r="AHM8" s="70"/>
      <c r="AHN8" s="70"/>
      <c r="AHO8" s="70"/>
      <c r="AHP8" s="70"/>
      <c r="AHQ8" s="70"/>
      <c r="AHR8" s="70"/>
      <c r="AHS8" s="70"/>
      <c r="AHT8" s="70"/>
      <c r="AHU8" s="70"/>
      <c r="AHV8" s="70"/>
      <c r="AHW8" s="70"/>
      <c r="AHX8" s="70"/>
      <c r="AHY8" s="70"/>
      <c r="AHZ8" s="70"/>
      <c r="AIA8" s="70"/>
      <c r="AIB8" s="70"/>
      <c r="AIC8" s="70"/>
      <c r="AID8" s="70"/>
      <c r="AIE8" s="70"/>
      <c r="AIF8" s="70"/>
      <c r="AIG8" s="70"/>
      <c r="AIH8" s="70"/>
      <c r="AII8" s="70"/>
      <c r="AIJ8" s="70"/>
      <c r="AIK8" s="70"/>
      <c r="AIL8" s="70"/>
      <c r="AIM8" s="70"/>
      <c r="AIN8" s="70"/>
      <c r="AIO8" s="70"/>
      <c r="AIP8" s="70"/>
      <c r="AIQ8" s="70"/>
      <c r="AIR8" s="70"/>
      <c r="AIS8" s="70"/>
      <c r="AIT8" s="70"/>
      <c r="AIU8" s="70"/>
      <c r="AIV8" s="70"/>
      <c r="AIW8" s="70"/>
      <c r="AIX8" s="70"/>
      <c r="AIY8" s="70"/>
      <c r="AIZ8" s="70"/>
      <c r="AJA8" s="70"/>
      <c r="AJB8" s="70"/>
      <c r="AJC8" s="70"/>
      <c r="AJD8" s="70"/>
      <c r="AJE8" s="70"/>
      <c r="AJF8" s="70"/>
      <c r="AJG8" s="70"/>
      <c r="AJH8" s="70"/>
      <c r="AJI8" s="70"/>
      <c r="AJJ8" s="70"/>
      <c r="AJK8" s="70"/>
      <c r="AJL8" s="70"/>
      <c r="AJM8" s="70"/>
      <c r="AJN8" s="70"/>
      <c r="AJO8" s="70"/>
      <c r="AJP8" s="70"/>
      <c r="AJQ8" s="70"/>
      <c r="AJR8" s="70"/>
      <c r="AJS8" s="70"/>
      <c r="AJT8" s="70"/>
      <c r="AJU8" s="70"/>
      <c r="AJV8" s="70"/>
      <c r="AJW8" s="70"/>
      <c r="AJX8" s="70"/>
      <c r="AJY8" s="70"/>
      <c r="AJZ8" s="70"/>
      <c r="AKA8" s="70"/>
      <c r="AKB8" s="70"/>
      <c r="AKC8" s="70"/>
      <c r="AKD8" s="70"/>
      <c r="AKE8" s="70"/>
      <c r="AKF8" s="70"/>
      <c r="AKG8" s="70"/>
      <c r="AKH8" s="70"/>
      <c r="AKI8" s="70"/>
      <c r="AKJ8" s="70"/>
      <c r="AKK8" s="70"/>
      <c r="AKL8" s="70"/>
      <c r="AKM8" s="70"/>
      <c r="AKN8" s="70"/>
      <c r="AKO8" s="70"/>
      <c r="AKP8" s="70"/>
      <c r="AKQ8" s="70"/>
      <c r="AKR8" s="70"/>
      <c r="AKS8" s="70"/>
      <c r="AKT8" s="70"/>
      <c r="AKU8" s="70"/>
      <c r="AKV8" s="70"/>
      <c r="AKW8" s="70"/>
      <c r="AKX8" s="70"/>
      <c r="AKY8" s="70"/>
      <c r="AKZ8" s="70"/>
      <c r="ALA8" s="70"/>
      <c r="ALB8" s="70"/>
      <c r="ALC8" s="70"/>
      <c r="ALD8" s="70"/>
      <c r="ALE8" s="70"/>
      <c r="ALF8" s="70"/>
      <c r="ALG8" s="70"/>
      <c r="ALH8" s="70"/>
      <c r="ALI8" s="70"/>
      <c r="ALJ8" s="70"/>
      <c r="ALK8" s="70"/>
      <c r="ALL8" s="70"/>
      <c r="ALM8" s="70"/>
      <c r="ALN8" s="70"/>
      <c r="ALO8" s="70"/>
      <c r="ALP8" s="70"/>
      <c r="ALQ8" s="70"/>
      <c r="ALR8" s="70"/>
      <c r="ALS8" s="70"/>
      <c r="ALT8" s="70"/>
      <c r="ALU8" s="70"/>
      <c r="ALV8" s="70"/>
      <c r="ALW8" s="70"/>
      <c r="ALX8" s="70"/>
      <c r="ALY8" s="70"/>
      <c r="ALZ8" s="70"/>
      <c r="AMA8" s="70"/>
      <c r="AMB8" s="70"/>
      <c r="AMC8" s="70"/>
      <c r="AMD8" s="70"/>
      <c r="AME8" s="70"/>
      <c r="AMF8" s="70"/>
      <c r="AMG8" s="70"/>
      <c r="AMH8" s="70"/>
      <c r="AMI8" s="70"/>
      <c r="AMJ8" s="70"/>
      <c r="AMK8" s="70"/>
      <c r="AML8" s="70"/>
      <c r="AMM8" s="70"/>
      <c r="AMN8" s="70"/>
      <c r="AMO8" s="70"/>
      <c r="AMP8" s="70"/>
      <c r="AMQ8" s="70"/>
      <c r="AMR8" s="70"/>
      <c r="AMS8" s="70"/>
      <c r="AMT8" s="70"/>
      <c r="AMU8" s="70"/>
      <c r="AMV8" s="70"/>
      <c r="AMW8" s="70"/>
      <c r="AMX8" s="70"/>
      <c r="AMY8" s="70"/>
      <c r="AMZ8" s="70"/>
      <c r="ANA8" s="70"/>
      <c r="ANB8" s="70"/>
      <c r="ANC8" s="70"/>
      <c r="AND8" s="70"/>
      <c r="ANE8" s="70"/>
      <c r="ANF8" s="70"/>
      <c r="ANG8" s="70"/>
      <c r="ANH8" s="70"/>
      <c r="ANI8" s="70"/>
      <c r="ANJ8" s="70"/>
      <c r="ANK8" s="70"/>
      <c r="ANL8" s="70"/>
      <c r="ANM8" s="70"/>
      <c r="ANN8" s="70"/>
      <c r="ANO8" s="70"/>
      <c r="ANP8" s="70"/>
      <c r="ANQ8" s="70"/>
      <c r="ANR8" s="70"/>
      <c r="ANS8" s="70"/>
      <c r="ANT8" s="70"/>
      <c r="ANU8" s="70"/>
      <c r="ANV8" s="70"/>
      <c r="ANW8" s="70"/>
      <c r="ANX8" s="70"/>
      <c r="ANY8" s="70"/>
      <c r="ANZ8" s="70"/>
      <c r="AOA8" s="70"/>
      <c r="AOB8" s="70"/>
      <c r="AOC8" s="70"/>
      <c r="AOD8" s="70"/>
      <c r="AOE8" s="70"/>
      <c r="AOF8" s="70"/>
      <c r="AOG8" s="70"/>
      <c r="AOH8" s="70"/>
      <c r="AOI8" s="70"/>
      <c r="AOJ8" s="70"/>
      <c r="AOK8" s="70"/>
      <c r="AOL8" s="70"/>
      <c r="AOM8" s="70"/>
      <c r="AON8" s="70"/>
      <c r="AOO8" s="70"/>
      <c r="AOP8" s="70"/>
      <c r="AOQ8" s="70"/>
      <c r="AOR8" s="70"/>
      <c r="AOS8" s="70"/>
      <c r="AOT8" s="70"/>
      <c r="AOU8" s="70"/>
      <c r="AOV8" s="70"/>
      <c r="AOW8" s="70"/>
      <c r="AOX8" s="70"/>
      <c r="AOY8" s="70"/>
      <c r="AOZ8" s="70"/>
      <c r="APA8" s="70"/>
      <c r="APB8" s="70"/>
      <c r="APC8" s="70"/>
      <c r="APD8" s="70"/>
      <c r="APE8" s="70"/>
      <c r="APF8" s="70"/>
      <c r="APG8" s="70"/>
      <c r="APH8" s="70"/>
      <c r="API8" s="70"/>
      <c r="APJ8" s="70"/>
      <c r="APK8" s="70"/>
      <c r="APL8" s="70"/>
      <c r="APM8" s="70"/>
      <c r="APN8" s="70"/>
      <c r="APO8" s="70"/>
      <c r="APP8" s="70"/>
      <c r="APQ8" s="70"/>
      <c r="APR8" s="70"/>
      <c r="APS8" s="70"/>
      <c r="APT8" s="70"/>
      <c r="APU8" s="70"/>
      <c r="APV8" s="70"/>
      <c r="APW8" s="70"/>
      <c r="APX8" s="70"/>
      <c r="APY8" s="70"/>
      <c r="APZ8" s="70"/>
      <c r="AQA8" s="70"/>
      <c r="AQB8" s="70"/>
      <c r="AQC8" s="70"/>
      <c r="AQD8" s="70"/>
      <c r="AQE8" s="70"/>
      <c r="AQF8" s="70"/>
      <c r="AQG8" s="70"/>
      <c r="AQH8" s="70"/>
      <c r="AQI8" s="70"/>
      <c r="AQJ8" s="70"/>
      <c r="AQK8" s="70"/>
      <c r="AQL8" s="70"/>
      <c r="AQM8" s="70"/>
      <c r="AQN8" s="70"/>
      <c r="AQO8" s="70"/>
      <c r="AQP8" s="70"/>
      <c r="AQQ8" s="70"/>
      <c r="AQR8" s="70"/>
      <c r="AQS8" s="70"/>
      <c r="AQT8" s="70"/>
      <c r="AQU8" s="70"/>
      <c r="AQV8" s="70"/>
      <c r="AQW8" s="70"/>
      <c r="AQX8" s="70"/>
      <c r="AQY8" s="70"/>
      <c r="AQZ8" s="70"/>
      <c r="ARA8" s="70"/>
      <c r="ARB8" s="70"/>
      <c r="ARC8" s="70"/>
      <c r="ARD8" s="70"/>
      <c r="ARE8" s="70"/>
      <c r="ARF8" s="70"/>
      <c r="ARG8" s="70"/>
      <c r="ARH8" s="70"/>
      <c r="ARI8" s="70"/>
      <c r="ARJ8" s="70"/>
      <c r="ARK8" s="70"/>
      <c r="ARL8" s="70"/>
      <c r="ARM8" s="70"/>
      <c r="ARN8" s="70"/>
      <c r="ARO8" s="70"/>
      <c r="ARP8" s="70"/>
      <c r="ARQ8" s="70"/>
      <c r="ARR8" s="70"/>
      <c r="ARS8" s="70"/>
      <c r="ART8" s="70"/>
      <c r="ARU8" s="70"/>
      <c r="ARV8" s="70"/>
      <c r="ARW8" s="70"/>
      <c r="ARX8" s="70"/>
      <c r="ARY8" s="70"/>
      <c r="ARZ8" s="70"/>
      <c r="ASA8" s="70"/>
      <c r="ASB8" s="70"/>
      <c r="ASC8" s="70"/>
      <c r="ASD8" s="70"/>
      <c r="ASE8" s="70"/>
      <c r="ASF8" s="70"/>
      <c r="ASG8" s="70"/>
      <c r="ASH8" s="70"/>
      <c r="ASI8" s="70"/>
      <c r="ASJ8" s="70"/>
      <c r="ASK8" s="70"/>
      <c r="ASL8" s="70"/>
      <c r="ASM8" s="70"/>
      <c r="ASN8" s="70"/>
      <c r="ASO8" s="70"/>
      <c r="ASP8" s="70"/>
      <c r="ASQ8" s="70"/>
      <c r="ASR8" s="70"/>
      <c r="ASS8" s="70"/>
      <c r="AST8" s="70"/>
      <c r="ASU8" s="70"/>
      <c r="ASV8" s="70"/>
      <c r="ASW8" s="70"/>
      <c r="ASX8" s="70"/>
      <c r="ASY8" s="70"/>
      <c r="ASZ8" s="70"/>
      <c r="ATA8" s="70"/>
      <c r="ATB8" s="70"/>
      <c r="ATC8" s="70"/>
      <c r="ATD8" s="70"/>
      <c r="ATE8" s="70"/>
      <c r="ATF8" s="70"/>
      <c r="ATG8" s="70"/>
      <c r="ATH8" s="70"/>
      <c r="ATI8" s="70"/>
      <c r="ATJ8" s="70"/>
      <c r="ATK8" s="70"/>
      <c r="ATL8" s="70"/>
      <c r="ATM8" s="70"/>
      <c r="ATN8" s="70"/>
      <c r="ATO8" s="70"/>
      <c r="ATP8" s="70"/>
      <c r="ATQ8" s="70"/>
      <c r="ATR8" s="70"/>
      <c r="ATS8" s="70"/>
      <c r="ATT8" s="70"/>
      <c r="ATU8" s="70"/>
      <c r="ATV8" s="70"/>
      <c r="ATW8" s="70"/>
      <c r="ATX8" s="70"/>
      <c r="ATY8" s="70"/>
      <c r="ATZ8" s="70"/>
      <c r="AUA8" s="70"/>
      <c r="AUB8" s="70"/>
      <c r="AUC8" s="70"/>
      <c r="AUD8" s="70"/>
      <c r="AUE8" s="70"/>
      <c r="AUF8" s="70"/>
      <c r="AUG8" s="70"/>
      <c r="AUH8" s="70"/>
      <c r="AUI8" s="70"/>
      <c r="AUJ8" s="70"/>
      <c r="AUK8" s="70"/>
      <c r="AUL8" s="70"/>
      <c r="AUM8" s="70"/>
      <c r="AUN8" s="70"/>
      <c r="AUO8" s="70"/>
      <c r="AUP8" s="70"/>
      <c r="AUQ8" s="70"/>
      <c r="AUR8" s="70"/>
      <c r="AUS8" s="70"/>
      <c r="AUT8" s="70"/>
      <c r="AUU8" s="70"/>
      <c r="AUV8" s="70"/>
      <c r="AUW8" s="70"/>
      <c r="AUX8" s="70"/>
      <c r="AUY8" s="70"/>
      <c r="AUZ8" s="70"/>
      <c r="AVA8" s="70"/>
      <c r="AVB8" s="70"/>
      <c r="AVC8" s="70"/>
      <c r="AVD8" s="70"/>
      <c r="AVE8" s="70"/>
      <c r="AVF8" s="70"/>
      <c r="AVG8" s="70"/>
      <c r="AVH8" s="70"/>
      <c r="AVI8" s="70"/>
      <c r="AVJ8" s="70"/>
      <c r="AVK8" s="70"/>
      <c r="AVL8" s="70"/>
      <c r="AVM8" s="70"/>
      <c r="AVN8" s="70"/>
      <c r="AVO8" s="70"/>
      <c r="AVP8" s="70"/>
      <c r="AVQ8" s="70"/>
      <c r="AVR8" s="70"/>
      <c r="AVS8" s="70"/>
      <c r="AVT8" s="70"/>
      <c r="AVU8" s="70"/>
      <c r="AVV8" s="70"/>
      <c r="AVW8" s="70"/>
      <c r="AVX8" s="70"/>
      <c r="AVY8" s="70"/>
      <c r="AVZ8" s="70"/>
      <c r="AWA8" s="70"/>
      <c r="AWB8" s="70"/>
      <c r="AWC8" s="70"/>
      <c r="AWD8" s="70"/>
      <c r="AWE8" s="70"/>
      <c r="AWF8" s="70"/>
      <c r="AWG8" s="70"/>
      <c r="AWH8" s="70"/>
      <c r="AWI8" s="70"/>
      <c r="AWJ8" s="70"/>
      <c r="AWK8" s="70"/>
      <c r="AWL8" s="70"/>
      <c r="AWM8" s="70"/>
      <c r="AWN8" s="70"/>
      <c r="AWO8" s="70"/>
      <c r="AWP8" s="70"/>
      <c r="AWQ8" s="70"/>
      <c r="AWR8" s="70"/>
      <c r="AWS8" s="70"/>
      <c r="AWT8" s="70"/>
      <c r="AWU8" s="70"/>
      <c r="AWV8" s="70"/>
      <c r="AWW8" s="70"/>
      <c r="AWX8" s="70"/>
      <c r="AWY8" s="70"/>
      <c r="AWZ8" s="70"/>
      <c r="AXA8" s="70"/>
      <c r="AXB8" s="70"/>
      <c r="AXC8" s="70"/>
      <c r="AXD8" s="70"/>
      <c r="AXE8" s="70"/>
      <c r="AXF8" s="70"/>
      <c r="AXG8" s="70"/>
      <c r="AXH8" s="70"/>
      <c r="AXI8" s="70"/>
      <c r="AXJ8" s="70"/>
      <c r="AXK8" s="70"/>
      <c r="AXL8" s="70"/>
      <c r="AXM8" s="70"/>
      <c r="AXN8" s="70"/>
      <c r="AXO8" s="70"/>
      <c r="AXP8" s="70"/>
      <c r="AXQ8" s="70"/>
      <c r="AXR8" s="70"/>
      <c r="AXS8" s="70"/>
      <c r="AXT8" s="70"/>
      <c r="AXU8" s="70"/>
      <c r="AXV8" s="70"/>
      <c r="AXW8" s="70"/>
      <c r="AXX8" s="70"/>
      <c r="AXY8" s="70"/>
      <c r="AXZ8" s="70"/>
      <c r="AYA8" s="70"/>
      <c r="AYB8" s="70"/>
      <c r="AYC8" s="70"/>
      <c r="AYD8" s="70"/>
      <c r="AYE8" s="70"/>
      <c r="AYF8" s="70"/>
      <c r="AYG8" s="70"/>
      <c r="AYH8" s="70"/>
      <c r="AYI8" s="70"/>
      <c r="AYJ8" s="70"/>
      <c r="AYK8" s="70"/>
      <c r="AYL8" s="70"/>
      <c r="AYM8" s="70"/>
      <c r="AYN8" s="70"/>
      <c r="AYO8" s="70"/>
      <c r="AYP8" s="70"/>
      <c r="AYQ8" s="70"/>
      <c r="AYR8" s="70"/>
      <c r="AYS8" s="70"/>
      <c r="AYT8" s="70"/>
      <c r="AYU8" s="70"/>
      <c r="AYV8" s="70"/>
      <c r="AYW8" s="70"/>
      <c r="AYX8" s="70"/>
      <c r="AYY8" s="70"/>
      <c r="AYZ8" s="70"/>
      <c r="AZA8" s="70"/>
      <c r="AZB8" s="70"/>
      <c r="AZC8" s="70"/>
      <c r="AZD8" s="70"/>
      <c r="AZE8" s="70"/>
      <c r="AZF8" s="70"/>
      <c r="AZG8" s="70"/>
      <c r="AZH8" s="70"/>
      <c r="AZI8" s="70"/>
      <c r="AZJ8" s="70"/>
      <c r="AZK8" s="70"/>
      <c r="AZL8" s="70"/>
      <c r="AZM8" s="70"/>
      <c r="AZN8" s="70"/>
      <c r="AZO8" s="70"/>
      <c r="AZP8" s="70"/>
      <c r="AZQ8" s="70"/>
      <c r="AZR8" s="70"/>
      <c r="AZS8" s="70"/>
      <c r="AZT8" s="70"/>
      <c r="AZU8" s="70"/>
      <c r="AZV8" s="70"/>
      <c r="AZW8" s="70"/>
      <c r="AZX8" s="70"/>
      <c r="AZY8" s="70"/>
      <c r="AZZ8" s="70"/>
      <c r="BAA8" s="70"/>
      <c r="BAB8" s="70"/>
      <c r="BAC8" s="70"/>
      <c r="BAD8" s="70"/>
      <c r="BAE8" s="70"/>
      <c r="BAF8" s="70"/>
      <c r="BAG8" s="70"/>
      <c r="BAH8" s="70"/>
      <c r="BAI8" s="70"/>
      <c r="BAJ8" s="70"/>
      <c r="BAK8" s="70"/>
      <c r="BAL8" s="70"/>
      <c r="BAM8" s="70"/>
      <c r="BAN8" s="70"/>
      <c r="BAO8" s="70"/>
      <c r="BAP8" s="70"/>
      <c r="BAQ8" s="70"/>
      <c r="BAR8" s="70"/>
      <c r="BAS8" s="70"/>
      <c r="BAT8" s="70"/>
      <c r="BAU8" s="70"/>
      <c r="BAV8" s="70"/>
      <c r="BAW8" s="70"/>
      <c r="BAX8" s="70"/>
      <c r="BAY8" s="70"/>
      <c r="BAZ8" s="70"/>
      <c r="BBA8" s="70"/>
      <c r="BBB8" s="70"/>
      <c r="BBC8" s="70"/>
      <c r="BBD8" s="70"/>
      <c r="BBE8" s="70"/>
      <c r="BBF8" s="70"/>
      <c r="BBG8" s="70"/>
      <c r="BBH8" s="70"/>
      <c r="BBI8" s="70"/>
      <c r="BBJ8" s="70"/>
      <c r="BBK8" s="70"/>
      <c r="BBL8" s="70"/>
      <c r="BBM8" s="70"/>
      <c r="BBN8" s="70"/>
      <c r="BBO8" s="70"/>
      <c r="BBP8" s="70"/>
      <c r="BBQ8" s="70"/>
      <c r="BBR8" s="70"/>
      <c r="BBS8" s="70"/>
      <c r="BBT8" s="70"/>
      <c r="BBU8" s="70"/>
      <c r="BBV8" s="70"/>
      <c r="BBW8" s="70"/>
      <c r="BBX8" s="70"/>
      <c r="BBY8" s="70"/>
      <c r="BBZ8" s="70"/>
      <c r="BCA8" s="70"/>
      <c r="BCB8" s="70"/>
      <c r="BCC8" s="70"/>
      <c r="BCD8" s="70"/>
      <c r="BCE8" s="70"/>
      <c r="BCF8" s="70"/>
      <c r="BCG8" s="70"/>
      <c r="BCH8" s="70"/>
      <c r="BCI8" s="70"/>
      <c r="BCJ8" s="70"/>
      <c r="BCK8" s="70"/>
      <c r="BCL8" s="70"/>
      <c r="BCM8" s="70"/>
      <c r="BCN8" s="70"/>
      <c r="BCO8" s="70"/>
      <c r="BCP8" s="70"/>
      <c r="BCQ8" s="70"/>
      <c r="BCR8" s="70"/>
      <c r="BCS8" s="70"/>
      <c r="BCT8" s="70"/>
      <c r="BCU8" s="70"/>
      <c r="BCV8" s="70"/>
      <c r="BCW8" s="70"/>
      <c r="BCX8" s="70"/>
      <c r="BCY8" s="70"/>
      <c r="BCZ8" s="70"/>
      <c r="BDA8" s="70"/>
      <c r="BDB8" s="70"/>
      <c r="BDC8" s="70"/>
      <c r="BDD8" s="70"/>
      <c r="BDE8" s="70"/>
      <c r="BDF8" s="70"/>
      <c r="BDG8" s="70"/>
      <c r="BDH8" s="70"/>
      <c r="BDI8" s="70"/>
      <c r="BDJ8" s="70"/>
      <c r="BDK8" s="70"/>
      <c r="BDL8" s="70"/>
      <c r="BDM8" s="70"/>
      <c r="BDN8" s="70"/>
      <c r="BDO8" s="70"/>
      <c r="BDP8" s="70"/>
      <c r="BDQ8" s="70"/>
      <c r="BDR8" s="70"/>
      <c r="BDS8" s="70"/>
      <c r="BDT8" s="70"/>
      <c r="BDU8" s="70"/>
      <c r="BDV8" s="70"/>
      <c r="BDW8" s="70"/>
      <c r="BDX8" s="70"/>
      <c r="BDY8" s="70"/>
      <c r="BDZ8" s="70"/>
      <c r="BEA8" s="70"/>
      <c r="BEB8" s="70"/>
      <c r="BEC8" s="70"/>
      <c r="BED8" s="70"/>
      <c r="BEE8" s="70"/>
      <c r="BEF8" s="70"/>
      <c r="BEG8" s="70"/>
      <c r="BEH8" s="70"/>
      <c r="BEI8" s="70"/>
      <c r="BEJ8" s="70"/>
      <c r="BEK8" s="70"/>
      <c r="BEL8" s="70"/>
      <c r="BEM8" s="70"/>
      <c r="BEN8" s="70"/>
      <c r="BEO8" s="70"/>
      <c r="BEP8" s="70"/>
      <c r="BEQ8" s="70"/>
      <c r="BER8" s="70"/>
      <c r="BES8" s="70"/>
      <c r="BET8" s="70"/>
      <c r="BEU8" s="70"/>
      <c r="BEV8" s="70"/>
      <c r="BEW8" s="70"/>
      <c r="BEX8" s="70"/>
      <c r="BEY8" s="70"/>
      <c r="BEZ8" s="70"/>
      <c r="BFA8" s="70"/>
      <c r="BFB8" s="70"/>
      <c r="BFC8" s="70"/>
      <c r="BFD8" s="70"/>
      <c r="BFE8" s="70"/>
      <c r="BFF8" s="70"/>
      <c r="BFG8" s="70"/>
      <c r="BFH8" s="70"/>
      <c r="BFI8" s="70"/>
      <c r="BFJ8" s="70"/>
      <c r="BFK8" s="70"/>
      <c r="BFL8" s="70"/>
      <c r="BFM8" s="70"/>
      <c r="BFN8" s="70"/>
      <c r="BFO8" s="70"/>
      <c r="BFP8" s="70"/>
      <c r="BFQ8" s="70"/>
      <c r="BFR8" s="70"/>
      <c r="BFS8" s="70"/>
      <c r="BFT8" s="70"/>
      <c r="BFU8" s="70"/>
      <c r="BFV8" s="70"/>
      <c r="BFW8" s="70"/>
      <c r="BFX8" s="70"/>
      <c r="BFY8" s="70"/>
      <c r="BFZ8" s="70"/>
      <c r="BGA8" s="70"/>
      <c r="BGB8" s="70"/>
      <c r="BGC8" s="70"/>
      <c r="BGD8" s="70"/>
      <c r="BGE8" s="70"/>
      <c r="BGF8" s="70"/>
      <c r="BGG8" s="70"/>
      <c r="BGH8" s="70"/>
      <c r="BGI8" s="70"/>
      <c r="BGJ8" s="70"/>
      <c r="BGK8" s="70"/>
      <c r="BGL8" s="70"/>
      <c r="BGM8" s="70"/>
      <c r="BGN8" s="70"/>
      <c r="BGO8" s="70"/>
      <c r="BGP8" s="70"/>
      <c r="BGQ8" s="70"/>
      <c r="BGR8" s="70"/>
      <c r="BGS8" s="70"/>
      <c r="BGT8" s="70"/>
      <c r="BGU8" s="70"/>
      <c r="BGV8" s="70"/>
      <c r="BGW8" s="70"/>
      <c r="BGX8" s="70"/>
      <c r="BGY8" s="70"/>
      <c r="BGZ8" s="70"/>
      <c r="BHA8" s="70"/>
      <c r="BHB8" s="70"/>
      <c r="BHC8" s="70"/>
      <c r="BHD8" s="70"/>
      <c r="BHE8" s="70"/>
      <c r="BHF8" s="70"/>
      <c r="BHG8" s="70"/>
      <c r="BHH8" s="70"/>
      <c r="BHI8" s="70"/>
      <c r="BHJ8" s="70"/>
      <c r="BHK8" s="70"/>
      <c r="BHL8" s="70"/>
      <c r="BHM8" s="70"/>
      <c r="BHN8" s="70"/>
      <c r="BHO8" s="70"/>
      <c r="BHP8" s="70"/>
      <c r="BHQ8" s="70"/>
      <c r="BHR8" s="70"/>
      <c r="BHS8" s="70"/>
      <c r="BHT8" s="70"/>
      <c r="BHU8" s="70"/>
      <c r="BHV8" s="70"/>
      <c r="BHW8" s="70"/>
      <c r="BHX8" s="70"/>
      <c r="BHY8" s="70"/>
      <c r="BHZ8" s="70"/>
      <c r="BIA8" s="70"/>
      <c r="BIB8" s="70"/>
      <c r="BIC8" s="70"/>
      <c r="BID8" s="70"/>
      <c r="BIE8" s="70"/>
      <c r="BIF8" s="70"/>
      <c r="BIG8" s="70"/>
      <c r="BIH8" s="70"/>
      <c r="BII8" s="70"/>
      <c r="BIJ8" s="70"/>
      <c r="BIK8" s="70"/>
      <c r="BIL8" s="70"/>
      <c r="BIM8" s="70"/>
      <c r="BIN8" s="70"/>
      <c r="BIO8" s="70"/>
      <c r="BIP8" s="70"/>
      <c r="BIQ8" s="70"/>
      <c r="BIR8" s="70"/>
      <c r="BIS8" s="70"/>
      <c r="BIT8" s="70"/>
      <c r="BIU8" s="70"/>
      <c r="BIV8" s="70"/>
      <c r="BIW8" s="70"/>
      <c r="BIX8" s="70"/>
      <c r="BIY8" s="70"/>
      <c r="BIZ8" s="70"/>
      <c r="BJA8" s="70"/>
      <c r="BJB8" s="70"/>
      <c r="BJC8" s="70"/>
      <c r="BJD8" s="70"/>
      <c r="BJE8" s="70"/>
      <c r="BJF8" s="70"/>
      <c r="BJG8" s="70"/>
      <c r="BJH8" s="70"/>
      <c r="BJI8" s="70"/>
      <c r="BJJ8" s="70"/>
      <c r="BJK8" s="70"/>
      <c r="BJL8" s="70"/>
      <c r="BJM8" s="70"/>
      <c r="BJN8" s="70"/>
      <c r="BJO8" s="70"/>
      <c r="BJP8" s="70"/>
      <c r="BJQ8" s="70"/>
      <c r="BJR8" s="70"/>
      <c r="BJS8" s="70"/>
      <c r="BJT8" s="70"/>
      <c r="BJU8" s="70"/>
      <c r="BJV8" s="70"/>
      <c r="BJW8" s="70"/>
      <c r="BJX8" s="70"/>
      <c r="BJY8" s="70"/>
      <c r="BJZ8" s="70"/>
      <c r="BKA8" s="70"/>
      <c r="BKB8" s="70"/>
      <c r="BKC8" s="70"/>
      <c r="BKD8" s="70"/>
      <c r="BKE8" s="70"/>
      <c r="BKF8" s="70"/>
      <c r="BKG8" s="70"/>
      <c r="BKH8" s="70"/>
      <c r="BKI8" s="70"/>
      <c r="BKJ8" s="70"/>
      <c r="BKK8" s="70"/>
      <c r="BKL8" s="70"/>
      <c r="BKM8" s="70"/>
      <c r="BKN8" s="70"/>
      <c r="BKO8" s="70"/>
      <c r="BKP8" s="70"/>
      <c r="BKQ8" s="70"/>
      <c r="BKR8" s="70"/>
      <c r="BKS8" s="70"/>
      <c r="BKT8" s="70"/>
      <c r="BKU8" s="70"/>
      <c r="BKV8" s="70"/>
      <c r="BKW8" s="70"/>
      <c r="BKX8" s="70"/>
      <c r="BKY8" s="70"/>
      <c r="BKZ8" s="70"/>
      <c r="BLA8" s="70"/>
      <c r="BLB8" s="70"/>
      <c r="BLC8" s="70"/>
      <c r="BLD8" s="70"/>
      <c r="BLE8" s="70"/>
      <c r="BLF8" s="70"/>
      <c r="BLG8" s="70"/>
      <c r="BLH8" s="70"/>
      <c r="BLI8" s="70"/>
      <c r="BLJ8" s="70"/>
      <c r="BLK8" s="70"/>
      <c r="BLL8" s="70"/>
      <c r="BLM8" s="70"/>
      <c r="BLN8" s="70"/>
      <c r="BLO8" s="70"/>
      <c r="BLP8" s="70"/>
      <c r="BLQ8" s="70"/>
      <c r="BLR8" s="70"/>
      <c r="BLS8" s="70"/>
      <c r="BLT8" s="70"/>
      <c r="BLU8" s="70"/>
      <c r="BLV8" s="70"/>
      <c r="BLW8" s="70"/>
      <c r="BLX8" s="70"/>
      <c r="BLY8" s="70"/>
      <c r="BLZ8" s="70"/>
      <c r="BMA8" s="70"/>
      <c r="BMB8" s="70"/>
      <c r="BMC8" s="70"/>
      <c r="BMD8" s="70"/>
      <c r="BME8" s="70"/>
      <c r="BMF8" s="70"/>
      <c r="BMG8" s="70"/>
      <c r="BMH8" s="70"/>
      <c r="BMI8" s="70"/>
      <c r="BMJ8" s="70"/>
      <c r="BMK8" s="70"/>
      <c r="BML8" s="70"/>
      <c r="BMM8" s="70"/>
      <c r="BMN8" s="70"/>
      <c r="BMO8" s="70"/>
      <c r="BMP8" s="70"/>
      <c r="BMQ8" s="70"/>
      <c r="BMR8" s="70"/>
      <c r="BMS8" s="70"/>
      <c r="BMT8" s="70"/>
      <c r="BMU8" s="70"/>
      <c r="BMV8" s="70"/>
      <c r="BMW8" s="70"/>
      <c r="BMX8" s="70"/>
      <c r="BMY8" s="70"/>
      <c r="BMZ8" s="70"/>
      <c r="BNA8" s="70"/>
      <c r="BNB8" s="70"/>
      <c r="BNC8" s="70"/>
      <c r="BND8" s="70"/>
      <c r="BNE8" s="70"/>
      <c r="BNF8" s="70"/>
      <c r="BNG8" s="70"/>
      <c r="BNH8" s="70"/>
      <c r="BNI8" s="70"/>
      <c r="BNJ8" s="70"/>
      <c r="BNK8" s="70"/>
      <c r="BNL8" s="70"/>
      <c r="BNM8" s="70"/>
      <c r="BNN8" s="70"/>
      <c r="BNO8" s="70"/>
      <c r="BNP8" s="70"/>
      <c r="BNQ8" s="70"/>
      <c r="BNR8" s="70"/>
      <c r="BNS8" s="70"/>
      <c r="BNT8" s="70"/>
      <c r="BNU8" s="70"/>
      <c r="BNV8" s="70"/>
      <c r="BNW8" s="70"/>
      <c r="BNX8" s="70"/>
      <c r="BNY8" s="70"/>
      <c r="BNZ8" s="70"/>
      <c r="BOA8" s="70"/>
      <c r="BOB8" s="70"/>
      <c r="BOC8" s="70"/>
      <c r="BOD8" s="70"/>
      <c r="BOE8" s="70"/>
      <c r="BOF8" s="70"/>
      <c r="BOG8" s="70"/>
      <c r="BOH8" s="70"/>
      <c r="BOI8" s="70"/>
      <c r="BOJ8" s="70"/>
      <c r="BOK8" s="70"/>
      <c r="BOL8" s="70"/>
      <c r="BOM8" s="70"/>
      <c r="BON8" s="70"/>
      <c r="BOO8" s="70"/>
      <c r="BOP8" s="70"/>
      <c r="BOQ8" s="70"/>
      <c r="BOR8" s="70"/>
      <c r="BOS8" s="70"/>
      <c r="BOT8" s="70"/>
      <c r="BOU8" s="70"/>
      <c r="BOV8" s="70"/>
      <c r="BOW8" s="70"/>
      <c r="BOX8" s="70"/>
      <c r="BOY8" s="70"/>
      <c r="BOZ8" s="70"/>
      <c r="BPA8" s="70"/>
      <c r="BPB8" s="70"/>
      <c r="BPC8" s="70"/>
      <c r="BPD8" s="70"/>
      <c r="BPE8" s="70"/>
      <c r="BPF8" s="70"/>
      <c r="BPG8" s="70"/>
      <c r="BPH8" s="70"/>
      <c r="BPI8" s="70"/>
      <c r="BPJ8" s="70"/>
      <c r="BPK8" s="70"/>
      <c r="BPL8" s="70"/>
      <c r="BPM8" s="70"/>
      <c r="BPN8" s="70"/>
      <c r="BPO8" s="70"/>
      <c r="BPP8" s="70"/>
      <c r="BPQ8" s="70"/>
      <c r="BPR8" s="70"/>
      <c r="BPS8" s="70"/>
      <c r="BPT8" s="70"/>
      <c r="BPU8" s="70"/>
      <c r="BPV8" s="70"/>
      <c r="BPW8" s="70"/>
      <c r="BPX8" s="70"/>
      <c r="BPY8" s="70"/>
      <c r="BPZ8" s="70"/>
      <c r="BQA8" s="70"/>
      <c r="BQB8" s="70"/>
      <c r="BQC8" s="70"/>
      <c r="BQD8" s="70"/>
      <c r="BQE8" s="70"/>
      <c r="BQF8" s="70"/>
      <c r="BQG8" s="70"/>
      <c r="BQH8" s="70"/>
      <c r="BQI8" s="70"/>
      <c r="BQJ8" s="70"/>
      <c r="BQK8" s="70"/>
      <c r="BQL8" s="70"/>
      <c r="BQM8" s="70"/>
      <c r="BQN8" s="70"/>
      <c r="BQO8" s="70"/>
      <c r="BQP8" s="70"/>
      <c r="BQQ8" s="70"/>
      <c r="BQR8" s="70"/>
      <c r="BQS8" s="70"/>
      <c r="BQT8" s="70"/>
      <c r="BQU8" s="70"/>
      <c r="BQV8" s="70"/>
      <c r="BQW8" s="70"/>
      <c r="BQX8" s="70"/>
      <c r="BQY8" s="70"/>
      <c r="BQZ8" s="70"/>
      <c r="BRA8" s="70"/>
      <c r="BRB8" s="70"/>
      <c r="BRC8" s="70"/>
      <c r="BRD8" s="70"/>
      <c r="BRE8" s="70"/>
      <c r="BRF8" s="70"/>
      <c r="BRG8" s="70"/>
      <c r="BRH8" s="70"/>
      <c r="BRI8" s="70"/>
      <c r="BRJ8" s="70"/>
      <c r="BRK8" s="70"/>
      <c r="BRL8" s="70"/>
      <c r="BRM8" s="70"/>
      <c r="BRN8" s="70"/>
      <c r="BRO8" s="70"/>
      <c r="BRP8" s="70"/>
      <c r="BRQ8" s="70"/>
      <c r="BRR8" s="70"/>
      <c r="BRS8" s="70"/>
      <c r="BRT8" s="70"/>
      <c r="BRU8" s="70"/>
      <c r="BRV8" s="70"/>
      <c r="BRW8" s="70"/>
      <c r="BRX8" s="70"/>
      <c r="BRY8" s="70"/>
      <c r="BRZ8" s="70"/>
      <c r="BSA8" s="70"/>
      <c r="BSB8" s="70"/>
      <c r="BSC8" s="70"/>
      <c r="BSD8" s="70"/>
      <c r="BSE8" s="70"/>
      <c r="BSF8" s="70"/>
      <c r="BSG8" s="70"/>
      <c r="BSH8" s="70"/>
      <c r="BSI8" s="70"/>
      <c r="BSJ8" s="70"/>
      <c r="BSK8" s="70"/>
      <c r="BSL8" s="70"/>
      <c r="BSM8" s="70"/>
      <c r="BSN8" s="70"/>
      <c r="BSO8" s="70"/>
      <c r="BSP8" s="70"/>
      <c r="BSQ8" s="70"/>
      <c r="BSR8" s="70"/>
      <c r="BSS8" s="70"/>
      <c r="BST8" s="70"/>
      <c r="BSU8" s="70"/>
      <c r="BSV8" s="70"/>
      <c r="BSW8" s="70"/>
      <c r="BSX8" s="70"/>
      <c r="BSY8" s="70"/>
      <c r="BSZ8" s="70"/>
      <c r="BTA8" s="70"/>
      <c r="BTB8" s="70"/>
      <c r="BTC8" s="70"/>
      <c r="BTD8" s="70"/>
      <c r="BTE8" s="70"/>
      <c r="BTF8" s="70"/>
      <c r="BTG8" s="70"/>
      <c r="BTH8" s="70"/>
      <c r="BTI8" s="70"/>
      <c r="BTJ8" s="70"/>
      <c r="BTK8" s="70"/>
      <c r="BTL8" s="70"/>
      <c r="BTM8" s="70"/>
      <c r="BTN8" s="70"/>
      <c r="BTO8" s="70"/>
      <c r="BTP8" s="70"/>
      <c r="BTQ8" s="70"/>
      <c r="BTR8" s="70"/>
      <c r="BTS8" s="70"/>
      <c r="BTT8" s="70"/>
      <c r="BTU8" s="70"/>
      <c r="BTV8" s="70"/>
      <c r="BTW8" s="70"/>
      <c r="BTX8" s="70"/>
      <c r="BTY8" s="70"/>
      <c r="BTZ8" s="70"/>
      <c r="BUA8" s="70"/>
      <c r="BUB8" s="70"/>
      <c r="BUC8" s="70"/>
      <c r="BUD8" s="70"/>
      <c r="BUE8" s="70"/>
      <c r="BUF8" s="70"/>
      <c r="BUG8" s="70"/>
      <c r="BUH8" s="70"/>
      <c r="BUI8" s="70"/>
      <c r="BUJ8" s="70"/>
      <c r="BUK8" s="70"/>
      <c r="BUL8" s="70"/>
      <c r="BUM8" s="70"/>
      <c r="BUN8" s="70"/>
      <c r="BUO8" s="70"/>
      <c r="BUP8" s="70"/>
      <c r="BUQ8" s="70"/>
      <c r="BUR8" s="70"/>
      <c r="BUS8" s="70"/>
      <c r="BUT8" s="70"/>
      <c r="BUU8" s="70"/>
      <c r="BUV8" s="70"/>
      <c r="BUW8" s="70"/>
      <c r="BUX8" s="70"/>
      <c r="BUY8" s="70"/>
      <c r="BUZ8" s="70"/>
      <c r="BVA8" s="70"/>
      <c r="BVB8" s="70"/>
      <c r="BVC8" s="70"/>
      <c r="BVD8" s="70"/>
      <c r="BVE8" s="70"/>
      <c r="BVF8" s="70"/>
      <c r="BVG8" s="70"/>
      <c r="BVH8" s="70"/>
      <c r="BVI8" s="70"/>
      <c r="BVJ8" s="70"/>
      <c r="BVK8" s="70"/>
      <c r="BVL8" s="70"/>
      <c r="BVM8" s="70"/>
      <c r="BVN8" s="70"/>
      <c r="BVO8" s="70"/>
      <c r="BVP8" s="70"/>
      <c r="BVQ8" s="70"/>
      <c r="BVR8" s="70"/>
      <c r="BVS8" s="70"/>
      <c r="BVT8" s="70"/>
      <c r="BVU8" s="70"/>
      <c r="BVV8" s="70"/>
      <c r="BVW8" s="70"/>
      <c r="BVX8" s="70"/>
      <c r="BVY8" s="70"/>
      <c r="BVZ8" s="70"/>
      <c r="BWA8" s="70"/>
      <c r="BWB8" s="70"/>
      <c r="BWC8" s="70"/>
      <c r="BWD8" s="70"/>
      <c r="BWE8" s="70"/>
      <c r="BWF8" s="70"/>
      <c r="BWG8" s="70"/>
      <c r="BWH8" s="70"/>
      <c r="BWI8" s="70"/>
      <c r="BWJ8" s="70"/>
      <c r="BWK8" s="70"/>
      <c r="BWL8" s="70"/>
      <c r="BWM8" s="70"/>
      <c r="BWN8" s="70"/>
      <c r="BWO8" s="70"/>
      <c r="BWP8" s="70"/>
      <c r="BWQ8" s="70"/>
      <c r="BWR8" s="70"/>
      <c r="BWS8" s="70"/>
      <c r="BWT8" s="70"/>
      <c r="BWU8" s="70"/>
      <c r="BWV8" s="70"/>
      <c r="BWW8" s="70"/>
      <c r="BWX8" s="70"/>
      <c r="BWY8" s="70"/>
      <c r="BWZ8" s="70"/>
      <c r="BXA8" s="70"/>
      <c r="BXB8" s="70"/>
      <c r="BXC8" s="70"/>
      <c r="BXD8" s="70"/>
      <c r="BXE8" s="70"/>
      <c r="BXF8" s="70"/>
      <c r="BXG8" s="70"/>
      <c r="BXH8" s="70"/>
      <c r="BXI8" s="70"/>
      <c r="BXJ8" s="70"/>
      <c r="BXK8" s="70"/>
      <c r="BXL8" s="70"/>
      <c r="BXM8" s="70"/>
      <c r="BXN8" s="70"/>
      <c r="BXO8" s="70"/>
      <c r="BXP8" s="70"/>
      <c r="BXQ8" s="70"/>
      <c r="BXR8" s="70"/>
      <c r="BXS8" s="70"/>
      <c r="BXT8" s="70"/>
      <c r="BXU8" s="70"/>
      <c r="BXV8" s="70"/>
      <c r="BXW8" s="70"/>
      <c r="BXX8" s="70"/>
      <c r="BXY8" s="70"/>
      <c r="BXZ8" s="70"/>
      <c r="BYA8" s="70"/>
      <c r="BYB8" s="70"/>
      <c r="BYC8" s="70"/>
      <c r="BYD8" s="70"/>
      <c r="BYE8" s="70"/>
      <c r="BYF8" s="70"/>
      <c r="BYG8" s="70"/>
      <c r="BYH8" s="70"/>
      <c r="BYI8" s="70"/>
      <c r="BYJ8" s="70"/>
      <c r="BYK8" s="70"/>
      <c r="BYL8" s="70"/>
      <c r="BYM8" s="70"/>
      <c r="BYN8" s="70"/>
      <c r="BYO8" s="70"/>
      <c r="BYP8" s="70"/>
      <c r="BYQ8" s="70"/>
      <c r="BYR8" s="70"/>
      <c r="BYS8" s="70"/>
      <c r="BYT8" s="70"/>
      <c r="BYU8" s="70"/>
      <c r="BYV8" s="70"/>
      <c r="BYW8" s="70"/>
      <c r="BYX8" s="70"/>
      <c r="BYY8" s="70"/>
      <c r="BYZ8" s="70"/>
      <c r="BZA8" s="70"/>
      <c r="BZB8" s="70"/>
      <c r="BZC8" s="70"/>
      <c r="BZD8" s="70"/>
      <c r="BZE8" s="70"/>
      <c r="BZF8" s="70"/>
      <c r="BZG8" s="70"/>
      <c r="BZH8" s="70"/>
      <c r="BZI8" s="70"/>
      <c r="BZJ8" s="70"/>
      <c r="BZK8" s="70"/>
      <c r="BZL8" s="70"/>
      <c r="BZM8" s="70"/>
      <c r="BZN8" s="70"/>
      <c r="BZO8" s="70"/>
      <c r="BZP8" s="70"/>
      <c r="BZQ8" s="70"/>
      <c r="BZR8" s="70"/>
      <c r="BZS8" s="70"/>
      <c r="BZT8" s="70"/>
      <c r="BZU8" s="70"/>
      <c r="BZV8" s="70"/>
      <c r="BZW8" s="70"/>
      <c r="BZX8" s="70"/>
      <c r="BZY8" s="70"/>
      <c r="BZZ8" s="70"/>
      <c r="CAA8" s="70"/>
      <c r="CAB8" s="70"/>
      <c r="CAC8" s="70"/>
      <c r="CAD8" s="70"/>
      <c r="CAE8" s="70"/>
      <c r="CAF8" s="70"/>
      <c r="CAG8" s="70"/>
      <c r="CAH8" s="70"/>
      <c r="CAI8" s="70"/>
      <c r="CAJ8" s="70"/>
      <c r="CAK8" s="70"/>
      <c r="CAL8" s="70"/>
      <c r="CAM8" s="70"/>
      <c r="CAN8" s="70"/>
      <c r="CAO8" s="70"/>
      <c r="CAP8" s="70"/>
      <c r="CAQ8" s="70"/>
      <c r="CAR8" s="70"/>
      <c r="CAS8" s="70"/>
      <c r="CAT8" s="70"/>
      <c r="CAU8" s="70"/>
      <c r="CAV8" s="70"/>
      <c r="CAW8" s="70"/>
      <c r="CAX8" s="70"/>
      <c r="CAY8" s="70"/>
      <c r="CAZ8" s="70"/>
      <c r="CBA8" s="70"/>
      <c r="CBB8" s="70"/>
      <c r="CBC8" s="70"/>
      <c r="CBD8" s="70"/>
      <c r="CBE8" s="70"/>
      <c r="CBF8" s="70"/>
      <c r="CBG8" s="70"/>
      <c r="CBH8" s="70"/>
      <c r="CBI8" s="70"/>
      <c r="CBJ8" s="70"/>
      <c r="CBK8" s="70"/>
      <c r="CBL8" s="70"/>
      <c r="CBM8" s="70"/>
      <c r="CBN8" s="70"/>
      <c r="CBO8" s="70"/>
      <c r="CBP8" s="70"/>
      <c r="CBQ8" s="70"/>
      <c r="CBR8" s="70"/>
      <c r="CBS8" s="70"/>
      <c r="CBT8" s="70"/>
      <c r="CBU8" s="70"/>
      <c r="CBV8" s="70"/>
      <c r="CBW8" s="70"/>
      <c r="CBX8" s="70"/>
      <c r="CBY8" s="70"/>
      <c r="CBZ8" s="70"/>
      <c r="CCA8" s="70"/>
      <c r="CCB8" s="70"/>
      <c r="CCC8" s="70"/>
      <c r="CCD8" s="70"/>
      <c r="CCE8" s="70"/>
      <c r="CCF8" s="70"/>
      <c r="CCG8" s="70"/>
      <c r="CCH8" s="70"/>
      <c r="CCI8" s="70"/>
      <c r="CCJ8" s="70"/>
      <c r="CCK8" s="70"/>
      <c r="CCL8" s="70"/>
      <c r="CCM8" s="70"/>
      <c r="CCN8" s="70"/>
      <c r="CCO8" s="70"/>
      <c r="CCP8" s="70"/>
      <c r="CCQ8" s="70"/>
      <c r="CCR8" s="70"/>
      <c r="CCS8" s="70"/>
      <c r="CCT8" s="70"/>
      <c r="CCU8" s="70"/>
      <c r="CCV8" s="70"/>
      <c r="CCW8" s="70"/>
      <c r="CCX8" s="70"/>
      <c r="CCY8" s="70"/>
      <c r="CCZ8" s="70"/>
      <c r="CDA8" s="70"/>
      <c r="CDB8" s="70"/>
      <c r="CDC8" s="70"/>
      <c r="CDD8" s="70"/>
      <c r="CDE8" s="70"/>
      <c r="CDF8" s="70"/>
      <c r="CDG8" s="70"/>
      <c r="CDH8" s="70"/>
      <c r="CDI8" s="70"/>
      <c r="CDJ8" s="70"/>
      <c r="CDK8" s="70"/>
      <c r="CDL8" s="70"/>
      <c r="CDM8" s="70"/>
      <c r="CDN8" s="70"/>
      <c r="CDO8" s="70"/>
      <c r="CDP8" s="70"/>
      <c r="CDQ8" s="70"/>
      <c r="CDR8" s="70"/>
      <c r="CDS8" s="70"/>
      <c r="CDT8" s="70"/>
      <c r="CDU8" s="70"/>
      <c r="CDV8" s="70"/>
      <c r="CDW8" s="70"/>
      <c r="CDX8" s="70"/>
      <c r="CDY8" s="70"/>
      <c r="CDZ8" s="70"/>
      <c r="CEA8" s="70"/>
      <c r="CEB8" s="70"/>
      <c r="CEC8" s="70"/>
      <c r="CED8" s="70"/>
      <c r="CEE8" s="70"/>
      <c r="CEF8" s="70"/>
      <c r="CEG8" s="70"/>
      <c r="CEH8" s="70"/>
      <c r="CEI8" s="70"/>
      <c r="CEJ8" s="70"/>
      <c r="CEK8" s="70"/>
      <c r="CEL8" s="70"/>
      <c r="CEM8" s="70"/>
      <c r="CEN8" s="70"/>
      <c r="CEO8" s="70"/>
      <c r="CEP8" s="70"/>
      <c r="CEQ8" s="70"/>
      <c r="CER8" s="70"/>
      <c r="CES8" s="70"/>
      <c r="CET8" s="70"/>
      <c r="CEU8" s="70"/>
      <c r="CEV8" s="70"/>
      <c r="CEW8" s="70"/>
      <c r="CEX8" s="70"/>
      <c r="CEY8" s="70"/>
      <c r="CEZ8" s="70"/>
      <c r="CFA8" s="70"/>
      <c r="CFB8" s="70"/>
      <c r="CFC8" s="70"/>
      <c r="CFD8" s="70"/>
      <c r="CFE8" s="70"/>
      <c r="CFF8" s="70"/>
      <c r="CFG8" s="70"/>
      <c r="CFH8" s="70"/>
      <c r="CFI8" s="70"/>
      <c r="CFJ8" s="70"/>
      <c r="CFK8" s="70"/>
      <c r="CFL8" s="70"/>
      <c r="CFM8" s="70"/>
      <c r="CFN8" s="70"/>
      <c r="CFO8" s="70"/>
      <c r="CFP8" s="70"/>
      <c r="CFQ8" s="70"/>
      <c r="CFR8" s="70"/>
      <c r="CFS8" s="70"/>
      <c r="CFT8" s="70"/>
      <c r="CFU8" s="70"/>
      <c r="CFV8" s="70"/>
      <c r="CFW8" s="70"/>
      <c r="CFX8" s="70"/>
      <c r="CFY8" s="70"/>
      <c r="CFZ8" s="70"/>
      <c r="CGA8" s="70"/>
      <c r="CGB8" s="70"/>
      <c r="CGC8" s="70"/>
      <c r="CGD8" s="70"/>
      <c r="CGE8" s="70"/>
      <c r="CGF8" s="70"/>
      <c r="CGG8" s="70"/>
      <c r="CGH8" s="70"/>
      <c r="CGI8" s="70"/>
      <c r="CGJ8" s="70"/>
      <c r="CGK8" s="70"/>
      <c r="CGL8" s="70"/>
      <c r="CGM8" s="70"/>
      <c r="CGN8" s="70"/>
      <c r="CGO8" s="70"/>
      <c r="CGP8" s="70"/>
      <c r="CGQ8" s="70"/>
      <c r="CGR8" s="70"/>
      <c r="CGS8" s="70"/>
      <c r="CGT8" s="70"/>
      <c r="CGU8" s="70"/>
      <c r="CGV8" s="70"/>
      <c r="CGW8" s="70"/>
      <c r="CGX8" s="70"/>
      <c r="CGY8" s="70"/>
      <c r="CGZ8" s="70"/>
      <c r="CHA8" s="70"/>
      <c r="CHB8" s="70"/>
      <c r="CHC8" s="70"/>
      <c r="CHD8" s="70"/>
      <c r="CHE8" s="70"/>
      <c r="CHF8" s="70"/>
      <c r="CHG8" s="70"/>
      <c r="CHH8" s="70"/>
      <c r="CHI8" s="70"/>
      <c r="CHJ8" s="70"/>
      <c r="CHK8" s="70"/>
      <c r="CHL8" s="70"/>
      <c r="CHM8" s="70"/>
      <c r="CHN8" s="70"/>
      <c r="CHO8" s="70"/>
      <c r="CHP8" s="70"/>
      <c r="CHQ8" s="70"/>
      <c r="CHR8" s="70"/>
      <c r="CHS8" s="70"/>
      <c r="CHT8" s="70"/>
      <c r="CHU8" s="70"/>
      <c r="CHV8" s="70"/>
      <c r="CHW8" s="70"/>
      <c r="CHX8" s="70"/>
      <c r="CHY8" s="70"/>
      <c r="CHZ8" s="70"/>
      <c r="CIA8" s="70"/>
      <c r="CIB8" s="70"/>
      <c r="CIC8" s="70"/>
      <c r="CID8" s="70"/>
      <c r="CIE8" s="70"/>
      <c r="CIF8" s="70"/>
      <c r="CIG8" s="70"/>
      <c r="CIH8" s="70"/>
      <c r="CII8" s="70"/>
      <c r="CIJ8" s="70"/>
      <c r="CIK8" s="70"/>
      <c r="CIL8" s="70"/>
      <c r="CIM8" s="70"/>
      <c r="CIN8" s="70"/>
      <c r="CIO8" s="70"/>
      <c r="CIP8" s="70"/>
      <c r="CIQ8" s="70"/>
      <c r="CIR8" s="70"/>
      <c r="CIS8" s="70"/>
      <c r="CIT8" s="70"/>
      <c r="CIU8" s="70"/>
      <c r="CIV8" s="70"/>
      <c r="CIW8" s="70"/>
      <c r="CIX8" s="70"/>
      <c r="CIY8" s="70"/>
      <c r="CIZ8" s="70"/>
      <c r="CJA8" s="70"/>
      <c r="CJB8" s="70"/>
      <c r="CJC8" s="70"/>
      <c r="CJD8" s="70"/>
      <c r="CJE8" s="70"/>
      <c r="CJF8" s="70"/>
      <c r="CJG8" s="70"/>
      <c r="CJH8" s="70"/>
      <c r="CJI8" s="70"/>
      <c r="CJJ8" s="70"/>
      <c r="CJK8" s="70"/>
      <c r="CJL8" s="70"/>
      <c r="CJM8" s="70"/>
      <c r="CJN8" s="70"/>
      <c r="CJO8" s="70"/>
      <c r="CJP8" s="70"/>
      <c r="CJQ8" s="70"/>
      <c r="CJR8" s="70"/>
      <c r="CJS8" s="70"/>
      <c r="CJT8" s="70"/>
      <c r="CJU8" s="70"/>
      <c r="CJV8" s="70"/>
      <c r="CJW8" s="70"/>
      <c r="CJX8" s="70"/>
      <c r="CJY8" s="70"/>
      <c r="CJZ8" s="70"/>
      <c r="CKA8" s="70"/>
      <c r="CKB8" s="70"/>
      <c r="CKC8" s="70"/>
      <c r="CKD8" s="70"/>
      <c r="CKE8" s="70"/>
      <c r="CKF8" s="70"/>
      <c r="CKG8" s="70"/>
      <c r="CKH8" s="70"/>
      <c r="CKI8" s="70"/>
      <c r="CKJ8" s="70"/>
      <c r="CKK8" s="70"/>
      <c r="CKL8" s="70"/>
      <c r="CKM8" s="70"/>
      <c r="CKN8" s="70"/>
      <c r="CKO8" s="70"/>
      <c r="CKP8" s="70"/>
      <c r="CKQ8" s="70"/>
      <c r="CKR8" s="70"/>
      <c r="CKS8" s="70"/>
      <c r="CKT8" s="70"/>
      <c r="CKU8" s="70"/>
      <c r="CKV8" s="70"/>
      <c r="CKW8" s="70"/>
      <c r="CKX8" s="70"/>
      <c r="CKY8" s="70"/>
      <c r="CKZ8" s="70"/>
      <c r="CLA8" s="70"/>
      <c r="CLB8" s="70"/>
      <c r="CLC8" s="70"/>
      <c r="CLD8" s="70"/>
      <c r="CLE8" s="70"/>
      <c r="CLF8" s="70"/>
      <c r="CLG8" s="70"/>
      <c r="CLH8" s="70"/>
      <c r="CLI8" s="70"/>
      <c r="CLJ8" s="70"/>
      <c r="CLK8" s="70"/>
      <c r="CLL8" s="70"/>
      <c r="CLM8" s="70"/>
      <c r="CLN8" s="70"/>
      <c r="CLO8" s="70"/>
      <c r="CLP8" s="70"/>
      <c r="CLQ8" s="70"/>
      <c r="CLR8" s="70"/>
      <c r="CLS8" s="70"/>
      <c r="CLT8" s="70"/>
      <c r="CLU8" s="70"/>
      <c r="CLV8" s="70"/>
      <c r="CLW8" s="70"/>
      <c r="CLX8" s="70"/>
      <c r="CLY8" s="70"/>
      <c r="CLZ8" s="70"/>
      <c r="CMA8" s="70"/>
      <c r="CMB8" s="70"/>
      <c r="CMC8" s="70"/>
      <c r="CMD8" s="70"/>
      <c r="CME8" s="70"/>
      <c r="CMF8" s="70"/>
      <c r="CMG8" s="70"/>
      <c r="CMH8" s="70"/>
      <c r="CMI8" s="70"/>
      <c r="CMJ8" s="70"/>
      <c r="CMK8" s="70"/>
      <c r="CML8" s="70"/>
      <c r="CMM8" s="70"/>
      <c r="CMN8" s="70"/>
      <c r="CMO8" s="70"/>
      <c r="CMP8" s="70"/>
      <c r="CMQ8" s="70"/>
      <c r="CMR8" s="70"/>
      <c r="CMS8" s="70"/>
      <c r="CMT8" s="70"/>
      <c r="CMU8" s="70"/>
      <c r="CMV8" s="70"/>
      <c r="CMW8" s="70"/>
      <c r="CMX8" s="70"/>
      <c r="CMY8" s="70"/>
      <c r="CMZ8" s="70"/>
      <c r="CNA8" s="70"/>
      <c r="CNB8" s="70"/>
      <c r="CNC8" s="70"/>
      <c r="CND8" s="70"/>
      <c r="CNE8" s="70"/>
      <c r="CNF8" s="70"/>
      <c r="CNG8" s="70"/>
      <c r="CNH8" s="70"/>
      <c r="CNI8" s="70"/>
      <c r="CNJ8" s="70"/>
      <c r="CNK8" s="70"/>
      <c r="CNL8" s="70"/>
      <c r="CNM8" s="70"/>
      <c r="CNN8" s="70"/>
      <c r="CNO8" s="70"/>
      <c r="CNP8" s="70"/>
      <c r="CNQ8" s="70"/>
      <c r="CNR8" s="70"/>
      <c r="CNS8" s="70"/>
      <c r="CNT8" s="70"/>
      <c r="CNU8" s="70"/>
      <c r="CNV8" s="70"/>
      <c r="CNW8" s="70"/>
      <c r="CNX8" s="70"/>
      <c r="CNY8" s="70"/>
      <c r="CNZ8" s="70"/>
      <c r="COA8" s="70"/>
      <c r="COB8" s="70"/>
      <c r="COC8" s="70"/>
      <c r="COD8" s="70"/>
      <c r="COE8" s="70"/>
      <c r="COF8" s="70"/>
      <c r="COG8" s="70"/>
      <c r="COH8" s="70"/>
      <c r="COI8" s="70"/>
      <c r="COJ8" s="70"/>
      <c r="COK8" s="70"/>
      <c r="COL8" s="70"/>
      <c r="COM8" s="70"/>
      <c r="CON8" s="70"/>
      <c r="COO8" s="70"/>
      <c r="COP8" s="70"/>
      <c r="COQ8" s="70"/>
      <c r="COR8" s="70"/>
      <c r="COS8" s="70"/>
      <c r="COT8" s="70"/>
      <c r="COU8" s="70"/>
      <c r="COV8" s="70"/>
      <c r="COW8" s="70"/>
      <c r="COX8" s="70"/>
      <c r="COY8" s="70"/>
      <c r="COZ8" s="70"/>
      <c r="CPA8" s="70"/>
      <c r="CPB8" s="70"/>
      <c r="CPC8" s="70"/>
      <c r="CPD8" s="70"/>
      <c r="CPE8" s="70"/>
      <c r="CPF8" s="70"/>
      <c r="CPG8" s="70"/>
      <c r="CPH8" s="70"/>
      <c r="CPI8" s="70"/>
      <c r="CPJ8" s="70"/>
      <c r="CPK8" s="70"/>
      <c r="CPL8" s="70"/>
      <c r="CPM8" s="70"/>
      <c r="CPN8" s="70"/>
      <c r="CPO8" s="70"/>
      <c r="CPP8" s="70"/>
      <c r="CPQ8" s="70"/>
      <c r="CPR8" s="70"/>
      <c r="CPS8" s="70"/>
      <c r="CPT8" s="70"/>
      <c r="CPU8" s="70"/>
      <c r="CPV8" s="70"/>
      <c r="CPW8" s="70"/>
      <c r="CPX8" s="70"/>
      <c r="CPY8" s="70"/>
      <c r="CPZ8" s="70"/>
      <c r="CQA8" s="70"/>
      <c r="CQB8" s="70"/>
      <c r="CQC8" s="70"/>
      <c r="CQD8" s="70"/>
      <c r="CQE8" s="70"/>
      <c r="CQF8" s="70"/>
      <c r="CQG8" s="70"/>
      <c r="CQH8" s="70"/>
      <c r="CQI8" s="70"/>
      <c r="CQJ8" s="70"/>
      <c r="CQK8" s="70"/>
      <c r="CQL8" s="70"/>
      <c r="CQM8" s="70"/>
      <c r="CQN8" s="70"/>
      <c r="CQO8" s="70"/>
      <c r="CQP8" s="70"/>
      <c r="CQQ8" s="70"/>
      <c r="CQR8" s="70"/>
      <c r="CQS8" s="70"/>
      <c r="CQT8" s="70"/>
      <c r="CQU8" s="70"/>
      <c r="CQV8" s="70"/>
      <c r="CQW8" s="70"/>
      <c r="CQX8" s="70"/>
      <c r="CQY8" s="70"/>
      <c r="CQZ8" s="70"/>
      <c r="CRA8" s="70"/>
      <c r="CRB8" s="70"/>
      <c r="CRC8" s="70"/>
      <c r="CRD8" s="70"/>
      <c r="CRE8" s="70"/>
      <c r="CRF8" s="70"/>
      <c r="CRG8" s="70"/>
      <c r="CRH8" s="70"/>
      <c r="CRI8" s="70"/>
      <c r="CRJ8" s="70"/>
      <c r="CRK8" s="70"/>
      <c r="CRL8" s="70"/>
      <c r="CRM8" s="70"/>
      <c r="CRN8" s="70"/>
      <c r="CRO8" s="70"/>
      <c r="CRP8" s="70"/>
      <c r="CRQ8" s="70"/>
      <c r="CRR8" s="70"/>
      <c r="CRS8" s="70"/>
      <c r="CRT8" s="70"/>
      <c r="CRU8" s="70"/>
      <c r="CRV8" s="70"/>
      <c r="CRW8" s="70"/>
      <c r="CRX8" s="70"/>
      <c r="CRY8" s="70"/>
      <c r="CRZ8" s="70"/>
      <c r="CSA8" s="70"/>
      <c r="CSB8" s="70"/>
      <c r="CSC8" s="70"/>
      <c r="CSD8" s="70"/>
      <c r="CSE8" s="70"/>
      <c r="CSF8" s="70"/>
      <c r="CSG8" s="70"/>
      <c r="CSH8" s="70"/>
      <c r="CSI8" s="70"/>
      <c r="CSJ8" s="70"/>
      <c r="CSK8" s="70"/>
      <c r="CSL8" s="70"/>
      <c r="CSM8" s="70"/>
      <c r="CSN8" s="70"/>
      <c r="CSO8" s="70"/>
      <c r="CSP8" s="70"/>
      <c r="CSQ8" s="70"/>
      <c r="CSR8" s="70"/>
      <c r="CSS8" s="70"/>
      <c r="CST8" s="70"/>
      <c r="CSU8" s="70"/>
      <c r="CSV8" s="70"/>
      <c r="CSW8" s="70"/>
      <c r="CSX8" s="70"/>
      <c r="CSY8" s="70"/>
      <c r="CSZ8" s="70"/>
      <c r="CTA8" s="70"/>
      <c r="CTB8" s="70"/>
      <c r="CTC8" s="70"/>
      <c r="CTD8" s="70"/>
      <c r="CTE8" s="70"/>
      <c r="CTF8" s="70"/>
      <c r="CTG8" s="70"/>
      <c r="CTH8" s="70"/>
      <c r="CTI8" s="70"/>
      <c r="CTJ8" s="70"/>
      <c r="CTK8" s="70"/>
      <c r="CTL8" s="70"/>
      <c r="CTM8" s="70"/>
      <c r="CTN8" s="70"/>
      <c r="CTO8" s="70"/>
      <c r="CTP8" s="70"/>
      <c r="CTQ8" s="70"/>
      <c r="CTR8" s="70"/>
      <c r="CTS8" s="70"/>
      <c r="CTT8" s="70"/>
      <c r="CTU8" s="70"/>
      <c r="CTV8" s="70"/>
      <c r="CTW8" s="70"/>
      <c r="CTX8" s="70"/>
      <c r="CTY8" s="70"/>
      <c r="CTZ8" s="70"/>
      <c r="CUA8" s="70"/>
      <c r="CUB8" s="70"/>
      <c r="CUC8" s="70"/>
      <c r="CUD8" s="70"/>
      <c r="CUE8" s="70"/>
      <c r="CUF8" s="70"/>
      <c r="CUG8" s="70"/>
      <c r="CUH8" s="70"/>
      <c r="CUI8" s="70"/>
      <c r="CUJ8" s="70"/>
      <c r="CUK8" s="70"/>
      <c r="CUL8" s="70"/>
      <c r="CUM8" s="70"/>
      <c r="CUN8" s="70"/>
      <c r="CUO8" s="70"/>
      <c r="CUP8" s="70"/>
      <c r="CUQ8" s="70"/>
      <c r="CUR8" s="70"/>
      <c r="CUS8" s="70"/>
      <c r="CUT8" s="70"/>
      <c r="CUU8" s="70"/>
      <c r="CUV8" s="70"/>
      <c r="CUW8" s="70"/>
      <c r="CUX8" s="70"/>
      <c r="CUY8" s="70"/>
      <c r="CUZ8" s="70"/>
      <c r="CVA8" s="70"/>
      <c r="CVB8" s="70"/>
      <c r="CVC8" s="70"/>
      <c r="CVD8" s="70"/>
      <c r="CVE8" s="70"/>
      <c r="CVF8" s="70"/>
      <c r="CVG8" s="70"/>
      <c r="CVH8" s="70"/>
      <c r="CVI8" s="70"/>
      <c r="CVJ8" s="70"/>
      <c r="CVK8" s="70"/>
      <c r="CVL8" s="70"/>
      <c r="CVM8" s="70"/>
      <c r="CVN8" s="70"/>
      <c r="CVO8" s="70"/>
      <c r="CVP8" s="70"/>
      <c r="CVQ8" s="70"/>
      <c r="CVR8" s="70"/>
      <c r="CVS8" s="70"/>
      <c r="CVT8" s="70"/>
      <c r="CVU8" s="70"/>
      <c r="CVV8" s="70"/>
      <c r="CVW8" s="70"/>
      <c r="CVX8" s="70"/>
      <c r="CVY8" s="70"/>
      <c r="CVZ8" s="70"/>
      <c r="CWA8" s="70"/>
      <c r="CWB8" s="70"/>
      <c r="CWC8" s="70"/>
      <c r="CWD8" s="70"/>
      <c r="CWE8" s="70"/>
      <c r="CWF8" s="70"/>
      <c r="CWG8" s="70"/>
      <c r="CWH8" s="70"/>
      <c r="CWI8" s="70"/>
      <c r="CWJ8" s="70"/>
      <c r="CWK8" s="70"/>
      <c r="CWL8" s="70"/>
      <c r="CWM8" s="70"/>
      <c r="CWN8" s="70"/>
      <c r="CWO8" s="70"/>
      <c r="CWP8" s="70"/>
      <c r="CWQ8" s="70"/>
      <c r="CWR8" s="70"/>
      <c r="CWS8" s="70"/>
      <c r="CWT8" s="70"/>
      <c r="CWU8" s="70"/>
      <c r="CWV8" s="70"/>
      <c r="CWW8" s="70"/>
      <c r="CWX8" s="70"/>
      <c r="CWY8" s="70"/>
      <c r="CWZ8" s="70"/>
      <c r="CXA8" s="70"/>
      <c r="CXB8" s="70"/>
      <c r="CXC8" s="70"/>
      <c r="CXD8" s="70"/>
      <c r="CXE8" s="70"/>
      <c r="CXF8" s="70"/>
      <c r="CXG8" s="70"/>
      <c r="CXH8" s="70"/>
      <c r="CXI8" s="70"/>
      <c r="CXJ8" s="70"/>
      <c r="CXK8" s="70"/>
      <c r="CXL8" s="70"/>
      <c r="CXM8" s="70"/>
      <c r="CXN8" s="70"/>
      <c r="CXO8" s="70"/>
      <c r="CXP8" s="70"/>
      <c r="CXQ8" s="70"/>
      <c r="CXR8" s="70"/>
      <c r="CXS8" s="70"/>
      <c r="CXT8" s="70"/>
      <c r="CXU8" s="70"/>
      <c r="CXV8" s="70"/>
      <c r="CXW8" s="70"/>
      <c r="CXX8" s="70"/>
      <c r="CXY8" s="70"/>
      <c r="CXZ8" s="70"/>
      <c r="CYA8" s="70"/>
      <c r="CYB8" s="70"/>
      <c r="CYC8" s="70"/>
      <c r="CYD8" s="70"/>
      <c r="CYE8" s="70"/>
      <c r="CYF8" s="70"/>
      <c r="CYG8" s="70"/>
      <c r="CYH8" s="70"/>
      <c r="CYI8" s="70"/>
      <c r="CYJ8" s="70"/>
      <c r="CYK8" s="70"/>
      <c r="CYL8" s="70"/>
      <c r="CYM8" s="70"/>
      <c r="CYN8" s="70"/>
      <c r="CYO8" s="70"/>
      <c r="CYP8" s="70"/>
      <c r="CYQ8" s="70"/>
      <c r="CYR8" s="70"/>
      <c r="CYS8" s="70"/>
      <c r="CYT8" s="70"/>
      <c r="CYU8" s="70"/>
      <c r="CYV8" s="70"/>
      <c r="CYW8" s="70"/>
      <c r="CYX8" s="70"/>
      <c r="CYY8" s="70"/>
      <c r="CYZ8" s="70"/>
      <c r="CZA8" s="70"/>
      <c r="CZB8" s="70"/>
      <c r="CZC8" s="70"/>
      <c r="CZD8" s="70"/>
      <c r="CZE8" s="70"/>
      <c r="CZF8" s="70"/>
      <c r="CZG8" s="70"/>
      <c r="CZH8" s="70"/>
      <c r="CZI8" s="70"/>
      <c r="CZJ8" s="70"/>
      <c r="CZK8" s="70"/>
      <c r="CZL8" s="70"/>
      <c r="CZM8" s="70"/>
      <c r="CZN8" s="70"/>
      <c r="CZO8" s="70"/>
      <c r="CZP8" s="70"/>
      <c r="CZQ8" s="70"/>
      <c r="CZR8" s="70"/>
      <c r="CZS8" s="70"/>
      <c r="CZT8" s="70"/>
      <c r="CZU8" s="70"/>
      <c r="CZV8" s="70"/>
      <c r="CZW8" s="70"/>
      <c r="CZX8" s="70"/>
      <c r="CZY8" s="70"/>
      <c r="CZZ8" s="70"/>
      <c r="DAA8" s="70"/>
      <c r="DAB8" s="70"/>
      <c r="DAC8" s="70"/>
      <c r="DAD8" s="70"/>
      <c r="DAE8" s="70"/>
      <c r="DAF8" s="70"/>
      <c r="DAG8" s="70"/>
      <c r="DAH8" s="70"/>
      <c r="DAI8" s="70"/>
      <c r="DAJ8" s="70"/>
      <c r="DAK8" s="70"/>
      <c r="DAL8" s="70"/>
      <c r="DAM8" s="70"/>
      <c r="DAN8" s="70"/>
      <c r="DAO8" s="70"/>
      <c r="DAP8" s="70"/>
      <c r="DAQ8" s="70"/>
      <c r="DAR8" s="70"/>
      <c r="DAS8" s="70"/>
      <c r="DAT8" s="70"/>
      <c r="DAU8" s="70"/>
      <c r="DAV8" s="70"/>
      <c r="DAW8" s="70"/>
      <c r="DAX8" s="70"/>
      <c r="DAY8" s="70"/>
      <c r="DAZ8" s="70"/>
      <c r="DBA8" s="70"/>
      <c r="DBB8" s="70"/>
      <c r="DBC8" s="70"/>
      <c r="DBD8" s="70"/>
      <c r="DBE8" s="70"/>
      <c r="DBF8" s="70"/>
      <c r="DBG8" s="70"/>
      <c r="DBH8" s="70"/>
      <c r="DBI8" s="70"/>
      <c r="DBJ8" s="70"/>
      <c r="DBK8" s="70"/>
      <c r="DBL8" s="70"/>
      <c r="DBM8" s="70"/>
      <c r="DBN8" s="70"/>
      <c r="DBO8" s="70"/>
      <c r="DBP8" s="70"/>
      <c r="DBQ8" s="70"/>
      <c r="DBR8" s="70"/>
      <c r="DBS8" s="70"/>
      <c r="DBT8" s="70"/>
      <c r="DBU8" s="70"/>
      <c r="DBV8" s="70"/>
      <c r="DBW8" s="70"/>
      <c r="DBX8" s="70"/>
      <c r="DBY8" s="70"/>
      <c r="DBZ8" s="70"/>
      <c r="DCA8" s="70"/>
      <c r="DCB8" s="70"/>
      <c r="DCC8" s="70"/>
      <c r="DCD8" s="70"/>
      <c r="DCE8" s="70"/>
      <c r="DCF8" s="70"/>
      <c r="DCG8" s="70"/>
      <c r="DCH8" s="70"/>
      <c r="DCI8" s="70"/>
      <c r="DCJ8" s="70"/>
      <c r="DCK8" s="70"/>
      <c r="DCL8" s="70"/>
      <c r="DCM8" s="70"/>
      <c r="DCN8" s="70"/>
      <c r="DCO8" s="70"/>
      <c r="DCP8" s="70"/>
      <c r="DCQ8" s="70"/>
      <c r="DCR8" s="70"/>
      <c r="DCS8" s="70"/>
      <c r="DCT8" s="70"/>
      <c r="DCU8" s="70"/>
      <c r="DCV8" s="70"/>
      <c r="DCW8" s="70"/>
      <c r="DCX8" s="70"/>
      <c r="DCY8" s="70"/>
      <c r="DCZ8" s="70"/>
      <c r="DDA8" s="70"/>
      <c r="DDB8" s="70"/>
      <c r="DDC8" s="70"/>
      <c r="DDD8" s="70"/>
      <c r="DDE8" s="70"/>
      <c r="DDF8" s="70"/>
      <c r="DDG8" s="70"/>
      <c r="DDH8" s="70"/>
      <c r="DDI8" s="70"/>
      <c r="DDJ8" s="70"/>
      <c r="DDK8" s="70"/>
      <c r="DDL8" s="70"/>
      <c r="DDM8" s="70"/>
      <c r="DDN8" s="70"/>
      <c r="DDO8" s="70"/>
      <c r="DDP8" s="70"/>
      <c r="DDQ8" s="70"/>
      <c r="DDR8" s="70"/>
      <c r="DDS8" s="70"/>
      <c r="DDT8" s="70"/>
      <c r="DDU8" s="70"/>
      <c r="DDV8" s="70"/>
      <c r="DDW8" s="70"/>
      <c r="DDX8" s="70"/>
      <c r="DDY8" s="70"/>
      <c r="DDZ8" s="70"/>
      <c r="DEA8" s="70"/>
      <c r="DEB8" s="70"/>
      <c r="DEC8" s="70"/>
      <c r="DED8" s="70"/>
      <c r="DEE8" s="70"/>
      <c r="DEF8" s="70"/>
      <c r="DEG8" s="70"/>
      <c r="DEH8" s="70"/>
      <c r="DEI8" s="70"/>
      <c r="DEJ8" s="70"/>
      <c r="DEK8" s="70"/>
      <c r="DEL8" s="70"/>
      <c r="DEM8" s="70"/>
      <c r="DEN8" s="70"/>
      <c r="DEO8" s="70"/>
      <c r="DEP8" s="70"/>
      <c r="DEQ8" s="70"/>
      <c r="DER8" s="70"/>
      <c r="DES8" s="70"/>
      <c r="DET8" s="70"/>
      <c r="DEU8" s="70"/>
      <c r="DEV8" s="70"/>
      <c r="DEW8" s="70"/>
      <c r="DEX8" s="70"/>
      <c r="DEY8" s="70"/>
      <c r="DEZ8" s="70"/>
      <c r="DFA8" s="70"/>
      <c r="DFB8" s="70"/>
      <c r="DFC8" s="70"/>
      <c r="DFD8" s="70"/>
      <c r="DFE8" s="70"/>
      <c r="DFF8" s="70"/>
      <c r="DFG8" s="70"/>
      <c r="DFH8" s="70"/>
      <c r="DFI8" s="70"/>
      <c r="DFJ8" s="70"/>
      <c r="DFK8" s="70"/>
      <c r="DFL8" s="70"/>
      <c r="DFM8" s="70"/>
      <c r="DFN8" s="70"/>
      <c r="DFO8" s="70"/>
      <c r="DFP8" s="70"/>
      <c r="DFQ8" s="70"/>
      <c r="DFR8" s="70"/>
      <c r="DFS8" s="70"/>
      <c r="DFT8" s="70"/>
      <c r="DFU8" s="70"/>
      <c r="DFV8" s="70"/>
      <c r="DFW8" s="70"/>
      <c r="DFX8" s="70"/>
      <c r="DFY8" s="70"/>
      <c r="DFZ8" s="70"/>
      <c r="DGA8" s="70"/>
      <c r="DGB8" s="70"/>
      <c r="DGC8" s="70"/>
      <c r="DGD8" s="70"/>
      <c r="DGE8" s="70"/>
      <c r="DGF8" s="70"/>
      <c r="DGG8" s="70"/>
      <c r="DGH8" s="70"/>
      <c r="DGI8" s="70"/>
      <c r="DGJ8" s="70"/>
      <c r="DGK8" s="70"/>
      <c r="DGL8" s="70"/>
      <c r="DGM8" s="70"/>
      <c r="DGN8" s="70"/>
      <c r="DGO8" s="70"/>
      <c r="DGP8" s="70"/>
      <c r="DGQ8" s="70"/>
      <c r="DGR8" s="70"/>
      <c r="DGS8" s="70"/>
      <c r="DGT8" s="70"/>
      <c r="DGU8" s="70"/>
      <c r="DGV8" s="70"/>
      <c r="DGW8" s="70"/>
      <c r="DGX8" s="70"/>
      <c r="DGY8" s="70"/>
      <c r="DGZ8" s="70"/>
      <c r="DHA8" s="70"/>
      <c r="DHB8" s="70"/>
      <c r="DHC8" s="70"/>
      <c r="DHD8" s="70"/>
      <c r="DHE8" s="70"/>
      <c r="DHF8" s="70"/>
      <c r="DHG8" s="70"/>
      <c r="DHH8" s="70"/>
      <c r="DHI8" s="70"/>
      <c r="DHJ8" s="70"/>
      <c r="DHK8" s="70"/>
      <c r="DHL8" s="70"/>
      <c r="DHM8" s="70"/>
      <c r="DHN8" s="70"/>
      <c r="DHO8" s="70"/>
      <c r="DHP8" s="70"/>
      <c r="DHQ8" s="70"/>
      <c r="DHR8" s="70"/>
      <c r="DHS8" s="70"/>
      <c r="DHT8" s="70"/>
      <c r="DHU8" s="70"/>
      <c r="DHV8" s="70"/>
      <c r="DHW8" s="70"/>
      <c r="DHX8" s="70"/>
      <c r="DHY8" s="70"/>
      <c r="DHZ8" s="70"/>
      <c r="DIA8" s="70"/>
      <c r="DIB8" s="70"/>
      <c r="DIC8" s="70"/>
      <c r="DID8" s="70"/>
      <c r="DIE8" s="70"/>
      <c r="DIF8" s="70"/>
      <c r="DIG8" s="70"/>
      <c r="DIH8" s="70"/>
      <c r="DII8" s="70"/>
      <c r="DIJ8" s="70"/>
      <c r="DIK8" s="70"/>
      <c r="DIL8" s="70"/>
      <c r="DIM8" s="70"/>
      <c r="DIN8" s="70"/>
      <c r="DIO8" s="70"/>
      <c r="DIP8" s="70"/>
      <c r="DIQ8" s="70"/>
      <c r="DIR8" s="70"/>
      <c r="DIS8" s="70"/>
      <c r="DIT8" s="70"/>
      <c r="DIU8" s="70"/>
      <c r="DIV8" s="70"/>
      <c r="DIW8" s="70"/>
      <c r="DIX8" s="70"/>
      <c r="DIY8" s="70"/>
      <c r="DIZ8" s="70"/>
      <c r="DJA8" s="70"/>
      <c r="DJB8" s="70"/>
      <c r="DJC8" s="70"/>
      <c r="DJD8" s="70"/>
      <c r="DJE8" s="70"/>
      <c r="DJF8" s="70"/>
      <c r="DJG8" s="70"/>
      <c r="DJH8" s="70"/>
      <c r="DJI8" s="70"/>
      <c r="DJJ8" s="70"/>
      <c r="DJK8" s="70"/>
      <c r="DJL8" s="70"/>
      <c r="DJM8" s="70"/>
      <c r="DJN8" s="70"/>
      <c r="DJO8" s="70"/>
      <c r="DJP8" s="70"/>
      <c r="DJQ8" s="70"/>
      <c r="DJR8" s="70"/>
      <c r="DJS8" s="70"/>
      <c r="DJT8" s="70"/>
      <c r="DJU8" s="70"/>
      <c r="DJV8" s="70"/>
      <c r="DJW8" s="70"/>
      <c r="DJX8" s="70"/>
      <c r="DJY8" s="70"/>
      <c r="DJZ8" s="70"/>
      <c r="DKA8" s="70"/>
      <c r="DKB8" s="70"/>
      <c r="DKC8" s="70"/>
      <c r="DKD8" s="70"/>
      <c r="DKE8" s="70"/>
      <c r="DKF8" s="70"/>
      <c r="DKG8" s="70"/>
      <c r="DKH8" s="70"/>
      <c r="DKI8" s="70"/>
      <c r="DKJ8" s="70"/>
      <c r="DKK8" s="70"/>
      <c r="DKL8" s="70"/>
      <c r="DKM8" s="70"/>
      <c r="DKN8" s="70"/>
      <c r="DKO8" s="70"/>
      <c r="DKP8" s="70"/>
      <c r="DKQ8" s="70"/>
      <c r="DKR8" s="70"/>
      <c r="DKS8" s="70"/>
      <c r="DKT8" s="70"/>
      <c r="DKU8" s="70"/>
      <c r="DKV8" s="70"/>
      <c r="DKW8" s="70"/>
      <c r="DKX8" s="70"/>
      <c r="DKY8" s="70"/>
      <c r="DKZ8" s="70"/>
      <c r="DLA8" s="70"/>
      <c r="DLB8" s="70"/>
      <c r="DLC8" s="70"/>
      <c r="DLD8" s="70"/>
      <c r="DLE8" s="70"/>
      <c r="DLF8" s="70"/>
      <c r="DLG8" s="70"/>
      <c r="DLH8" s="70"/>
      <c r="DLI8" s="70"/>
      <c r="DLJ8" s="70"/>
      <c r="DLK8" s="70"/>
      <c r="DLL8" s="70"/>
      <c r="DLM8" s="70"/>
      <c r="DLN8" s="70"/>
      <c r="DLO8" s="70"/>
      <c r="DLP8" s="70"/>
      <c r="DLQ8" s="70"/>
      <c r="DLR8" s="70"/>
      <c r="DLS8" s="70"/>
      <c r="DLT8" s="70"/>
      <c r="DLU8" s="70"/>
      <c r="DLV8" s="70"/>
      <c r="DLW8" s="70"/>
      <c r="DLX8" s="70"/>
      <c r="DLY8" s="70"/>
      <c r="DLZ8" s="70"/>
      <c r="DMA8" s="70"/>
      <c r="DMB8" s="70"/>
      <c r="DMC8" s="70"/>
      <c r="DMD8" s="70"/>
      <c r="DME8" s="70"/>
      <c r="DMF8" s="70"/>
      <c r="DMG8" s="70"/>
      <c r="DMH8" s="70"/>
      <c r="DMI8" s="70"/>
      <c r="DMJ8" s="70"/>
      <c r="DMK8" s="70"/>
      <c r="DML8" s="70"/>
      <c r="DMM8" s="70"/>
      <c r="DMN8" s="70"/>
      <c r="DMO8" s="70"/>
      <c r="DMP8" s="70"/>
      <c r="DMQ8" s="70"/>
      <c r="DMR8" s="70"/>
      <c r="DMS8" s="70"/>
      <c r="DMT8" s="70"/>
      <c r="DMU8" s="70"/>
      <c r="DMV8" s="70"/>
      <c r="DMW8" s="70"/>
      <c r="DMX8" s="70"/>
      <c r="DMY8" s="70"/>
      <c r="DMZ8" s="70"/>
      <c r="DNA8" s="70"/>
      <c r="DNB8" s="70"/>
      <c r="DNC8" s="70"/>
      <c r="DND8" s="70"/>
      <c r="DNE8" s="70"/>
      <c r="DNF8" s="70"/>
      <c r="DNG8" s="70"/>
      <c r="DNH8" s="70"/>
      <c r="DNI8" s="70"/>
      <c r="DNJ8" s="70"/>
      <c r="DNK8" s="70"/>
      <c r="DNL8" s="70"/>
      <c r="DNM8" s="70"/>
      <c r="DNN8" s="70"/>
      <c r="DNO8" s="70"/>
      <c r="DNP8" s="70"/>
      <c r="DNQ8" s="70"/>
      <c r="DNR8" s="70"/>
      <c r="DNS8" s="70"/>
      <c r="DNT8" s="70"/>
      <c r="DNU8" s="70"/>
      <c r="DNV8" s="70"/>
      <c r="DNW8" s="70"/>
      <c r="DNX8" s="70"/>
      <c r="DNY8" s="70"/>
      <c r="DNZ8" s="70"/>
      <c r="DOA8" s="70"/>
      <c r="DOB8" s="70"/>
      <c r="DOC8" s="70"/>
      <c r="DOD8" s="70"/>
      <c r="DOE8" s="70"/>
      <c r="DOF8" s="70"/>
      <c r="DOG8" s="70"/>
      <c r="DOH8" s="70"/>
      <c r="DOI8" s="70"/>
      <c r="DOJ8" s="70"/>
      <c r="DOK8" s="70"/>
      <c r="DOL8" s="70"/>
      <c r="DOM8" s="70"/>
      <c r="DON8" s="70"/>
      <c r="DOO8" s="70"/>
      <c r="DOP8" s="70"/>
      <c r="DOQ8" s="70"/>
      <c r="DOR8" s="70"/>
      <c r="DOS8" s="70"/>
      <c r="DOT8" s="70"/>
      <c r="DOU8" s="70"/>
      <c r="DOV8" s="70"/>
      <c r="DOW8" s="70"/>
      <c r="DOX8" s="70"/>
      <c r="DOY8" s="70"/>
      <c r="DOZ8" s="70"/>
      <c r="DPA8" s="70"/>
      <c r="DPB8" s="70"/>
      <c r="DPC8" s="70"/>
      <c r="DPD8" s="70"/>
      <c r="DPE8" s="70"/>
      <c r="DPF8" s="70"/>
      <c r="DPG8" s="70"/>
      <c r="DPH8" s="70"/>
      <c r="DPI8" s="70"/>
      <c r="DPJ8" s="70"/>
      <c r="DPK8" s="70"/>
      <c r="DPL8" s="70"/>
      <c r="DPM8" s="70"/>
      <c r="DPN8" s="70"/>
      <c r="DPO8" s="70"/>
      <c r="DPP8" s="70"/>
      <c r="DPQ8" s="70"/>
      <c r="DPR8" s="70"/>
      <c r="DPS8" s="70"/>
      <c r="DPT8" s="70"/>
      <c r="DPU8" s="70"/>
      <c r="DPV8" s="70"/>
      <c r="DPW8" s="70"/>
      <c r="DPX8" s="70"/>
      <c r="DPY8" s="70"/>
      <c r="DPZ8" s="70"/>
      <c r="DQA8" s="70"/>
      <c r="DQB8" s="70"/>
      <c r="DQC8" s="70"/>
      <c r="DQD8" s="70"/>
      <c r="DQE8" s="70"/>
      <c r="DQF8" s="70"/>
      <c r="DQG8" s="70"/>
      <c r="DQH8" s="70"/>
      <c r="DQI8" s="70"/>
      <c r="DQJ8" s="70"/>
      <c r="DQK8" s="70"/>
      <c r="DQL8" s="70"/>
      <c r="DQM8" s="70"/>
      <c r="DQN8" s="70"/>
      <c r="DQO8" s="70"/>
      <c r="DQP8" s="70"/>
      <c r="DQQ8" s="70"/>
      <c r="DQR8" s="70"/>
      <c r="DQS8" s="70"/>
      <c r="DQT8" s="70"/>
      <c r="DQU8" s="70"/>
      <c r="DQV8" s="70"/>
      <c r="DQW8" s="70"/>
      <c r="DQX8" s="70"/>
      <c r="DQY8" s="70"/>
      <c r="DQZ8" s="70"/>
      <c r="DRA8" s="70"/>
      <c r="DRB8" s="70"/>
      <c r="DRC8" s="70"/>
      <c r="DRD8" s="70"/>
      <c r="DRE8" s="70"/>
      <c r="DRF8" s="70"/>
      <c r="DRG8" s="70"/>
      <c r="DRH8" s="70"/>
      <c r="DRI8" s="70"/>
      <c r="DRJ8" s="70"/>
      <c r="DRK8" s="70"/>
      <c r="DRL8" s="70"/>
      <c r="DRM8" s="70"/>
      <c r="DRN8" s="70"/>
      <c r="DRO8" s="70"/>
      <c r="DRP8" s="70"/>
      <c r="DRQ8" s="70"/>
      <c r="DRR8" s="70"/>
      <c r="DRS8" s="70"/>
      <c r="DRT8" s="70"/>
      <c r="DRU8" s="70"/>
      <c r="DRV8" s="70"/>
      <c r="DRW8" s="70"/>
      <c r="DRX8" s="70"/>
      <c r="DRY8" s="70"/>
      <c r="DRZ8" s="70"/>
      <c r="DSA8" s="70"/>
      <c r="DSB8" s="70"/>
      <c r="DSC8" s="70"/>
      <c r="DSD8" s="70"/>
      <c r="DSE8" s="70"/>
      <c r="DSF8" s="70"/>
      <c r="DSG8" s="70"/>
      <c r="DSH8" s="70"/>
      <c r="DSI8" s="70"/>
      <c r="DSJ8" s="70"/>
      <c r="DSK8" s="70"/>
      <c r="DSL8" s="70"/>
      <c r="DSM8" s="70"/>
      <c r="DSN8" s="70"/>
      <c r="DSO8" s="70"/>
      <c r="DSP8" s="70"/>
      <c r="DSQ8" s="70"/>
      <c r="DSR8" s="70"/>
      <c r="DSS8" s="70"/>
      <c r="DST8" s="70"/>
      <c r="DSU8" s="70"/>
      <c r="DSV8" s="70"/>
      <c r="DSW8" s="70"/>
      <c r="DSX8" s="70"/>
      <c r="DSY8" s="70"/>
      <c r="DSZ8" s="70"/>
      <c r="DTA8" s="70"/>
      <c r="DTB8" s="70"/>
      <c r="DTC8" s="70"/>
      <c r="DTD8" s="70"/>
      <c r="DTE8" s="70"/>
      <c r="DTF8" s="70"/>
      <c r="DTG8" s="70"/>
      <c r="DTH8" s="70"/>
      <c r="DTI8" s="70"/>
      <c r="DTJ8" s="70"/>
      <c r="DTK8" s="70"/>
      <c r="DTL8" s="70"/>
      <c r="DTM8" s="70"/>
      <c r="DTN8" s="70"/>
      <c r="DTO8" s="70"/>
      <c r="DTP8" s="70"/>
      <c r="DTQ8" s="70"/>
      <c r="DTR8" s="70"/>
      <c r="DTS8" s="70"/>
      <c r="DTT8" s="70"/>
      <c r="DTU8" s="70"/>
      <c r="DTV8" s="70"/>
      <c r="DTW8" s="70"/>
      <c r="DTX8" s="70"/>
      <c r="DTY8" s="70"/>
      <c r="DTZ8" s="70"/>
      <c r="DUA8" s="70"/>
      <c r="DUB8" s="70"/>
      <c r="DUC8" s="70"/>
      <c r="DUD8" s="70"/>
      <c r="DUE8" s="70"/>
      <c r="DUF8" s="70"/>
      <c r="DUG8" s="70"/>
      <c r="DUH8" s="70"/>
      <c r="DUI8" s="70"/>
      <c r="DUJ8" s="70"/>
      <c r="DUK8" s="70"/>
      <c r="DUL8" s="70"/>
      <c r="DUM8" s="70"/>
      <c r="DUN8" s="70"/>
      <c r="DUO8" s="70"/>
      <c r="DUP8" s="70"/>
      <c r="DUQ8" s="70"/>
      <c r="DUR8" s="70"/>
      <c r="DUS8" s="70"/>
      <c r="DUT8" s="70"/>
      <c r="DUU8" s="70"/>
      <c r="DUV8" s="70"/>
      <c r="DUW8" s="70"/>
      <c r="DUX8" s="70"/>
      <c r="DUY8" s="70"/>
      <c r="DUZ8" s="70"/>
      <c r="DVA8" s="70"/>
      <c r="DVB8" s="70"/>
      <c r="DVC8" s="70"/>
      <c r="DVD8" s="70"/>
      <c r="DVE8" s="70"/>
      <c r="DVF8" s="70"/>
      <c r="DVG8" s="70"/>
      <c r="DVH8" s="70"/>
      <c r="DVI8" s="70"/>
      <c r="DVJ8" s="70"/>
      <c r="DVK8" s="70"/>
      <c r="DVL8" s="70"/>
      <c r="DVM8" s="70"/>
      <c r="DVN8" s="70"/>
      <c r="DVO8" s="70"/>
      <c r="DVP8" s="70"/>
      <c r="DVQ8" s="70"/>
      <c r="DVR8" s="70"/>
      <c r="DVS8" s="70"/>
      <c r="DVT8" s="70"/>
      <c r="DVU8" s="70"/>
      <c r="DVV8" s="70"/>
      <c r="DVW8" s="70"/>
      <c r="DVX8" s="70"/>
      <c r="DVY8" s="70"/>
      <c r="DVZ8" s="70"/>
      <c r="DWA8" s="70"/>
      <c r="DWB8" s="70"/>
      <c r="DWC8" s="70"/>
      <c r="DWD8" s="70"/>
      <c r="DWE8" s="70"/>
      <c r="DWF8" s="70"/>
      <c r="DWG8" s="70"/>
      <c r="DWH8" s="70"/>
      <c r="DWI8" s="70"/>
      <c r="DWJ8" s="70"/>
      <c r="DWK8" s="70"/>
      <c r="DWL8" s="70"/>
      <c r="DWM8" s="70"/>
      <c r="DWN8" s="70"/>
      <c r="DWO8" s="70"/>
      <c r="DWP8" s="70"/>
      <c r="DWQ8" s="70"/>
      <c r="DWR8" s="70"/>
      <c r="DWS8" s="70"/>
      <c r="DWT8" s="70"/>
      <c r="DWU8" s="70"/>
      <c r="DWV8" s="70"/>
      <c r="DWW8" s="70"/>
      <c r="DWX8" s="70"/>
      <c r="DWY8" s="70"/>
      <c r="DWZ8" s="70"/>
      <c r="DXA8" s="70"/>
      <c r="DXB8" s="70"/>
      <c r="DXC8" s="70"/>
      <c r="DXD8" s="70"/>
      <c r="DXE8" s="70"/>
      <c r="DXF8" s="70"/>
      <c r="DXG8" s="70"/>
      <c r="DXH8" s="70"/>
      <c r="DXI8" s="70"/>
      <c r="DXJ8" s="70"/>
      <c r="DXK8" s="70"/>
      <c r="DXL8" s="70"/>
      <c r="DXM8" s="70"/>
      <c r="DXN8" s="70"/>
      <c r="DXO8" s="70"/>
      <c r="DXP8" s="70"/>
      <c r="DXQ8" s="70"/>
      <c r="DXR8" s="70"/>
      <c r="DXS8" s="70"/>
      <c r="DXT8" s="70"/>
      <c r="DXU8" s="70"/>
      <c r="DXV8" s="70"/>
      <c r="DXW8" s="70"/>
      <c r="DXX8" s="70"/>
      <c r="DXY8" s="70"/>
      <c r="DXZ8" s="70"/>
      <c r="DYA8" s="70"/>
      <c r="DYB8" s="70"/>
      <c r="DYC8" s="70"/>
      <c r="DYD8" s="70"/>
      <c r="DYE8" s="70"/>
      <c r="DYF8" s="70"/>
      <c r="DYG8" s="70"/>
      <c r="DYH8" s="70"/>
      <c r="DYI8" s="70"/>
      <c r="DYJ8" s="70"/>
      <c r="DYK8" s="70"/>
      <c r="DYL8" s="70"/>
      <c r="DYM8" s="70"/>
      <c r="DYN8" s="70"/>
      <c r="DYO8" s="70"/>
      <c r="DYP8" s="70"/>
      <c r="DYQ8" s="70"/>
      <c r="DYR8" s="70"/>
      <c r="DYS8" s="70"/>
      <c r="DYT8" s="70"/>
      <c r="DYU8" s="70"/>
      <c r="DYV8" s="70"/>
      <c r="DYW8" s="70"/>
      <c r="DYX8" s="70"/>
      <c r="DYY8" s="70"/>
      <c r="DYZ8" s="70"/>
      <c r="DZA8" s="70"/>
      <c r="DZB8" s="70"/>
      <c r="DZC8" s="70"/>
      <c r="DZD8" s="70"/>
      <c r="DZE8" s="70"/>
      <c r="DZF8" s="70"/>
      <c r="DZG8" s="70"/>
      <c r="DZH8" s="70"/>
      <c r="DZI8" s="70"/>
      <c r="DZJ8" s="70"/>
      <c r="DZK8" s="70"/>
      <c r="DZL8" s="70"/>
      <c r="DZM8" s="70"/>
      <c r="DZN8" s="70"/>
      <c r="DZO8" s="70"/>
      <c r="DZP8" s="70"/>
      <c r="DZQ8" s="70"/>
      <c r="DZR8" s="70"/>
      <c r="DZS8" s="70"/>
      <c r="DZT8" s="70"/>
      <c r="DZU8" s="70"/>
      <c r="DZV8" s="70"/>
      <c r="DZW8" s="70"/>
      <c r="DZX8" s="70"/>
      <c r="DZY8" s="70"/>
      <c r="DZZ8" s="70"/>
      <c r="EAA8" s="70"/>
      <c r="EAB8" s="70"/>
      <c r="EAC8" s="70"/>
      <c r="EAD8" s="70"/>
      <c r="EAE8" s="70"/>
      <c r="EAF8" s="70"/>
      <c r="EAG8" s="70"/>
      <c r="EAH8" s="70"/>
      <c r="EAI8" s="70"/>
      <c r="EAJ8" s="70"/>
      <c r="EAK8" s="70"/>
      <c r="EAL8" s="70"/>
      <c r="EAM8" s="70"/>
      <c r="EAN8" s="70"/>
      <c r="EAO8" s="70"/>
      <c r="EAP8" s="70"/>
      <c r="EAQ8" s="70"/>
      <c r="EAR8" s="70"/>
      <c r="EAS8" s="70"/>
      <c r="EAT8" s="70"/>
      <c r="EAU8" s="70"/>
      <c r="EAV8" s="70"/>
      <c r="EAW8" s="70"/>
      <c r="EAX8" s="70"/>
      <c r="EAY8" s="70"/>
      <c r="EAZ8" s="70"/>
      <c r="EBA8" s="70"/>
      <c r="EBB8" s="70"/>
      <c r="EBC8" s="70"/>
      <c r="EBD8" s="70"/>
      <c r="EBE8" s="70"/>
      <c r="EBF8" s="70"/>
      <c r="EBG8" s="70"/>
      <c r="EBH8" s="70"/>
      <c r="EBI8" s="70"/>
      <c r="EBJ8" s="70"/>
      <c r="EBK8" s="70"/>
      <c r="EBL8" s="70"/>
      <c r="EBM8" s="70"/>
      <c r="EBN8" s="70"/>
      <c r="EBO8" s="70"/>
      <c r="EBP8" s="70"/>
      <c r="EBQ8" s="70"/>
      <c r="EBR8" s="70"/>
      <c r="EBS8" s="70"/>
      <c r="EBT8" s="70"/>
      <c r="EBU8" s="70"/>
      <c r="EBV8" s="70"/>
      <c r="EBW8" s="70"/>
      <c r="EBX8" s="70"/>
      <c r="EBY8" s="70"/>
      <c r="EBZ8" s="70"/>
      <c r="ECA8" s="70"/>
      <c r="ECB8" s="70"/>
      <c r="ECC8" s="70"/>
      <c r="ECD8" s="70"/>
      <c r="ECE8" s="70"/>
      <c r="ECF8" s="70"/>
      <c r="ECG8" s="70"/>
      <c r="ECH8" s="70"/>
      <c r="ECI8" s="70"/>
      <c r="ECJ8" s="70"/>
      <c r="ECK8" s="70"/>
      <c r="ECL8" s="70"/>
      <c r="ECM8" s="70"/>
      <c r="ECN8" s="70"/>
      <c r="ECO8" s="70"/>
      <c r="ECP8" s="70"/>
      <c r="ECQ8" s="70"/>
      <c r="ECR8" s="70"/>
      <c r="ECS8" s="70"/>
      <c r="ECT8" s="70"/>
      <c r="ECU8" s="70"/>
      <c r="ECV8" s="70"/>
      <c r="ECW8" s="70"/>
      <c r="ECX8" s="70"/>
      <c r="ECY8" s="70"/>
      <c r="ECZ8" s="70"/>
      <c r="EDA8" s="70"/>
      <c r="EDB8" s="70"/>
      <c r="EDC8" s="70"/>
      <c r="EDD8" s="70"/>
      <c r="EDE8" s="70"/>
      <c r="EDF8" s="70"/>
      <c r="EDG8" s="70"/>
      <c r="EDH8" s="70"/>
      <c r="EDI8" s="70"/>
      <c r="EDJ8" s="70"/>
      <c r="EDK8" s="70"/>
      <c r="EDL8" s="70"/>
      <c r="EDM8" s="70"/>
      <c r="EDN8" s="70"/>
      <c r="EDO8" s="70"/>
      <c r="EDP8" s="70"/>
      <c r="EDQ8" s="70"/>
      <c r="EDR8" s="70"/>
      <c r="EDS8" s="70"/>
      <c r="EDT8" s="70"/>
      <c r="EDU8" s="70"/>
      <c r="EDV8" s="70"/>
      <c r="EDW8" s="70"/>
      <c r="EDX8" s="70"/>
      <c r="EDY8" s="70"/>
      <c r="EDZ8" s="70"/>
      <c r="EEA8" s="70"/>
      <c r="EEB8" s="70"/>
      <c r="EEC8" s="70"/>
      <c r="EED8" s="70"/>
      <c r="EEE8" s="70"/>
      <c r="EEF8" s="70"/>
      <c r="EEG8" s="70"/>
      <c r="EEH8" s="70"/>
      <c r="EEI8" s="70"/>
      <c r="EEJ8" s="70"/>
      <c r="EEK8" s="70"/>
      <c r="EEL8" s="70"/>
      <c r="EEM8" s="70"/>
      <c r="EEN8" s="70"/>
      <c r="EEO8" s="70"/>
      <c r="EEP8" s="70"/>
      <c r="EEQ8" s="70"/>
      <c r="EER8" s="70"/>
      <c r="EES8" s="70"/>
      <c r="EET8" s="70"/>
      <c r="EEU8" s="70"/>
      <c r="EEV8" s="70"/>
      <c r="EEW8" s="70"/>
      <c r="EEX8" s="70"/>
      <c r="EEY8" s="70"/>
      <c r="EEZ8" s="70"/>
      <c r="EFA8" s="70"/>
      <c r="EFB8" s="70"/>
      <c r="EFC8" s="70"/>
      <c r="EFD8" s="70"/>
      <c r="EFE8" s="70"/>
      <c r="EFF8" s="70"/>
      <c r="EFG8" s="70"/>
      <c r="EFH8" s="70"/>
      <c r="EFI8" s="70"/>
      <c r="EFJ8" s="70"/>
      <c r="EFK8" s="70"/>
      <c r="EFL8" s="70"/>
      <c r="EFM8" s="70"/>
      <c r="EFN8" s="70"/>
      <c r="EFO8" s="70"/>
      <c r="EFP8" s="70"/>
      <c r="EFQ8" s="70"/>
      <c r="EFR8" s="70"/>
      <c r="EFS8" s="70"/>
      <c r="EFT8" s="70"/>
      <c r="EFU8" s="70"/>
      <c r="EFV8" s="70"/>
      <c r="EFW8" s="70"/>
      <c r="EFX8" s="70"/>
      <c r="EFY8" s="70"/>
      <c r="EFZ8" s="70"/>
      <c r="EGA8" s="70"/>
      <c r="EGB8" s="70"/>
      <c r="EGC8" s="70"/>
      <c r="EGD8" s="70"/>
      <c r="EGE8" s="70"/>
      <c r="EGF8" s="70"/>
      <c r="EGG8" s="70"/>
      <c r="EGH8" s="70"/>
      <c r="EGI8" s="70"/>
      <c r="EGJ8" s="70"/>
      <c r="EGK8" s="70"/>
      <c r="EGL8" s="70"/>
      <c r="EGM8" s="70"/>
      <c r="EGN8" s="70"/>
      <c r="EGO8" s="70"/>
      <c r="EGP8" s="70"/>
      <c r="EGQ8" s="70"/>
      <c r="EGR8" s="70"/>
      <c r="EGS8" s="70"/>
      <c r="EGT8" s="70"/>
      <c r="EGU8" s="70"/>
      <c r="EGV8" s="70"/>
      <c r="EGW8" s="70"/>
      <c r="EGX8" s="70"/>
      <c r="EGY8" s="70"/>
      <c r="EGZ8" s="70"/>
      <c r="EHA8" s="70"/>
      <c r="EHB8" s="70"/>
      <c r="EHC8" s="70"/>
      <c r="EHD8" s="70"/>
      <c r="EHE8" s="70"/>
      <c r="EHF8" s="70"/>
      <c r="EHG8" s="70"/>
      <c r="EHH8" s="70"/>
      <c r="EHI8" s="70"/>
      <c r="EHJ8" s="70"/>
      <c r="EHK8" s="70"/>
      <c r="EHL8" s="70"/>
      <c r="EHM8" s="70"/>
      <c r="EHN8" s="70"/>
      <c r="EHO8" s="70"/>
      <c r="EHP8" s="70"/>
      <c r="EHQ8" s="70"/>
      <c r="EHR8" s="70"/>
      <c r="EHS8" s="70"/>
      <c r="EHT8" s="70"/>
      <c r="EHU8" s="70"/>
      <c r="EHV8" s="70"/>
      <c r="EHW8" s="70"/>
      <c r="EHX8" s="70"/>
      <c r="EHY8" s="70"/>
      <c r="EHZ8" s="70"/>
      <c r="EIA8" s="70"/>
      <c r="EIB8" s="70"/>
      <c r="EIC8" s="70"/>
      <c r="EID8" s="70"/>
      <c r="EIE8" s="70"/>
      <c r="EIF8" s="70"/>
      <c r="EIG8" s="70"/>
      <c r="EIH8" s="70"/>
      <c r="EII8" s="70"/>
      <c r="EIJ8" s="70"/>
      <c r="EIK8" s="70"/>
      <c r="EIL8" s="70"/>
      <c r="EIM8" s="70"/>
      <c r="EIN8" s="70"/>
      <c r="EIO8" s="70"/>
      <c r="EIP8" s="70"/>
      <c r="EIQ8" s="70"/>
      <c r="EIR8" s="70"/>
      <c r="EIS8" s="70"/>
      <c r="EIT8" s="70"/>
      <c r="EIU8" s="70"/>
      <c r="EIV8" s="70"/>
      <c r="EIW8" s="70"/>
      <c r="EIX8" s="70"/>
      <c r="EIY8" s="70"/>
      <c r="EIZ8" s="70"/>
      <c r="EJA8" s="70"/>
      <c r="EJB8" s="70"/>
      <c r="EJC8" s="70"/>
      <c r="EJD8" s="70"/>
      <c r="EJE8" s="70"/>
      <c r="EJF8" s="70"/>
      <c r="EJG8" s="70"/>
      <c r="EJH8" s="70"/>
      <c r="EJI8" s="70"/>
      <c r="EJJ8" s="70"/>
      <c r="EJK8" s="70"/>
      <c r="EJL8" s="70"/>
      <c r="EJM8" s="70"/>
      <c r="EJN8" s="70"/>
      <c r="EJO8" s="70"/>
      <c r="EJP8" s="70"/>
      <c r="EJQ8" s="70"/>
      <c r="EJR8" s="70"/>
      <c r="EJS8" s="70"/>
      <c r="EJT8" s="70"/>
      <c r="EJU8" s="70"/>
      <c r="EJV8" s="70"/>
      <c r="EJW8" s="70"/>
      <c r="EJX8" s="70"/>
      <c r="EJY8" s="70"/>
      <c r="EJZ8" s="70"/>
      <c r="EKA8" s="70"/>
      <c r="EKB8" s="70"/>
      <c r="EKC8" s="70"/>
      <c r="EKD8" s="70"/>
      <c r="EKE8" s="70"/>
      <c r="EKF8" s="70"/>
      <c r="EKG8" s="70"/>
      <c r="EKH8" s="70"/>
      <c r="EKI8" s="70"/>
      <c r="EKJ8" s="70"/>
      <c r="EKK8" s="70"/>
      <c r="EKL8" s="70"/>
      <c r="EKM8" s="70"/>
      <c r="EKN8" s="70"/>
      <c r="EKO8" s="70"/>
      <c r="EKP8" s="70"/>
      <c r="EKQ8" s="70"/>
      <c r="EKR8" s="70"/>
      <c r="EKS8" s="70"/>
      <c r="EKT8" s="70"/>
      <c r="EKU8" s="70"/>
      <c r="EKV8" s="70"/>
      <c r="EKW8" s="70"/>
      <c r="EKX8" s="70"/>
      <c r="EKY8" s="70"/>
      <c r="EKZ8" s="70"/>
      <c r="ELA8" s="70"/>
      <c r="ELB8" s="70"/>
      <c r="ELC8" s="70"/>
      <c r="ELD8" s="70"/>
      <c r="ELE8" s="70"/>
      <c r="ELF8" s="70"/>
      <c r="ELG8" s="70"/>
      <c r="ELH8" s="70"/>
      <c r="ELI8" s="70"/>
      <c r="ELJ8" s="70"/>
      <c r="ELK8" s="70"/>
      <c r="ELL8" s="70"/>
      <c r="ELM8" s="70"/>
      <c r="ELN8" s="70"/>
      <c r="ELO8" s="70"/>
      <c r="ELP8" s="70"/>
      <c r="ELQ8" s="70"/>
      <c r="ELR8" s="70"/>
      <c r="ELS8" s="70"/>
      <c r="ELT8" s="70"/>
      <c r="ELU8" s="70"/>
      <c r="ELV8" s="70"/>
      <c r="ELW8" s="70"/>
      <c r="ELX8" s="70"/>
      <c r="ELY8" s="70"/>
      <c r="ELZ8" s="70"/>
      <c r="EMA8" s="70"/>
      <c r="EMB8" s="70"/>
      <c r="EMC8" s="70"/>
      <c r="EMD8" s="70"/>
      <c r="EME8" s="70"/>
      <c r="EMF8" s="70"/>
      <c r="EMG8" s="70"/>
      <c r="EMH8" s="70"/>
      <c r="EMI8" s="70"/>
      <c r="EMJ8" s="70"/>
      <c r="EMK8" s="70"/>
      <c r="EML8" s="70"/>
      <c r="EMM8" s="70"/>
      <c r="EMN8" s="70"/>
      <c r="EMO8" s="70"/>
      <c r="EMP8" s="70"/>
      <c r="EMQ8" s="70"/>
      <c r="EMR8" s="70"/>
      <c r="EMS8" s="70"/>
      <c r="EMT8" s="70"/>
      <c r="EMU8" s="70"/>
      <c r="EMV8" s="70"/>
      <c r="EMW8" s="70"/>
      <c r="EMX8" s="70"/>
      <c r="EMY8" s="70"/>
      <c r="EMZ8" s="70"/>
      <c r="ENA8" s="70"/>
      <c r="ENB8" s="70"/>
      <c r="ENC8" s="70"/>
      <c r="END8" s="70"/>
      <c r="ENE8" s="70"/>
      <c r="ENF8" s="70"/>
      <c r="ENG8" s="70"/>
      <c r="ENH8" s="70"/>
      <c r="ENI8" s="70"/>
      <c r="ENJ8" s="70"/>
      <c r="ENK8" s="70"/>
      <c r="ENL8" s="70"/>
      <c r="ENM8" s="70"/>
      <c r="ENN8" s="70"/>
      <c r="ENO8" s="70"/>
      <c r="ENP8" s="70"/>
      <c r="ENQ8" s="70"/>
      <c r="ENR8" s="70"/>
      <c r="ENS8" s="70"/>
      <c r="ENT8" s="70"/>
      <c r="ENU8" s="70"/>
      <c r="ENV8" s="70"/>
      <c r="ENW8" s="70"/>
      <c r="ENX8" s="70"/>
      <c r="ENY8" s="70"/>
      <c r="ENZ8" s="70"/>
      <c r="EOA8" s="70"/>
      <c r="EOB8" s="70"/>
      <c r="EOC8" s="70"/>
      <c r="EOD8" s="70"/>
      <c r="EOE8" s="70"/>
      <c r="EOF8" s="70"/>
      <c r="EOG8" s="70"/>
      <c r="EOH8" s="70"/>
      <c r="EOI8" s="70"/>
      <c r="EOJ8" s="70"/>
      <c r="EOK8" s="70"/>
      <c r="EOL8" s="70"/>
      <c r="EOM8" s="70"/>
      <c r="EON8" s="70"/>
      <c r="EOO8" s="70"/>
      <c r="EOP8" s="70"/>
      <c r="EOQ8" s="70"/>
      <c r="EOR8" s="70"/>
      <c r="EOS8" s="70"/>
      <c r="EOT8" s="70"/>
      <c r="EOU8" s="70"/>
      <c r="EOV8" s="70"/>
      <c r="EOW8" s="70"/>
      <c r="EOX8" s="70"/>
      <c r="EOY8" s="70"/>
      <c r="EOZ8" s="70"/>
      <c r="EPA8" s="70"/>
      <c r="EPB8" s="70"/>
      <c r="EPC8" s="70"/>
      <c r="EPD8" s="70"/>
      <c r="EPE8" s="70"/>
      <c r="EPF8" s="70"/>
      <c r="EPG8" s="70"/>
      <c r="EPH8" s="70"/>
      <c r="EPI8" s="70"/>
      <c r="EPJ8" s="70"/>
      <c r="EPK8" s="70"/>
      <c r="EPL8" s="70"/>
      <c r="EPM8" s="70"/>
      <c r="EPN8" s="70"/>
      <c r="EPO8" s="70"/>
      <c r="EPP8" s="70"/>
      <c r="EPQ8" s="70"/>
      <c r="EPR8" s="70"/>
      <c r="EPS8" s="70"/>
      <c r="EPT8" s="70"/>
      <c r="EPU8" s="70"/>
      <c r="EPV8" s="70"/>
      <c r="EPW8" s="70"/>
      <c r="EPX8" s="70"/>
      <c r="EPY8" s="70"/>
      <c r="EPZ8" s="70"/>
      <c r="EQA8" s="70"/>
      <c r="EQB8" s="70"/>
      <c r="EQC8" s="70"/>
      <c r="EQD8" s="70"/>
      <c r="EQE8" s="70"/>
      <c r="EQF8" s="70"/>
      <c r="EQG8" s="70"/>
      <c r="EQH8" s="70"/>
      <c r="EQI8" s="70"/>
      <c r="EQJ8" s="70"/>
      <c r="EQK8" s="70"/>
      <c r="EQL8" s="70"/>
      <c r="EQM8" s="70"/>
      <c r="EQN8" s="70"/>
      <c r="EQO8" s="70"/>
      <c r="EQP8" s="70"/>
      <c r="EQQ8" s="70"/>
      <c r="EQR8" s="70"/>
      <c r="EQS8" s="70"/>
      <c r="EQT8" s="70"/>
      <c r="EQU8" s="70"/>
      <c r="EQV8" s="70"/>
      <c r="EQW8" s="70"/>
      <c r="EQX8" s="70"/>
      <c r="EQY8" s="70"/>
      <c r="EQZ8" s="70"/>
      <c r="ERA8" s="70"/>
      <c r="ERB8" s="70"/>
      <c r="ERC8" s="70"/>
      <c r="ERD8" s="70"/>
      <c r="ERE8" s="70"/>
      <c r="ERF8" s="70"/>
      <c r="ERG8" s="70"/>
      <c r="ERH8" s="70"/>
      <c r="ERI8" s="70"/>
      <c r="ERJ8" s="70"/>
      <c r="ERK8" s="70"/>
      <c r="ERL8" s="70"/>
      <c r="ERM8" s="70"/>
      <c r="ERN8" s="70"/>
      <c r="ERO8" s="70"/>
      <c r="ERP8" s="70"/>
      <c r="ERQ8" s="70"/>
      <c r="ERR8" s="70"/>
      <c r="ERS8" s="70"/>
      <c r="ERT8" s="70"/>
      <c r="ERU8" s="70"/>
      <c r="ERV8" s="70"/>
      <c r="ERW8" s="70"/>
      <c r="ERX8" s="70"/>
      <c r="ERY8" s="70"/>
      <c r="ERZ8" s="70"/>
      <c r="ESA8" s="70"/>
      <c r="ESB8" s="70"/>
      <c r="ESC8" s="70"/>
      <c r="ESD8" s="70"/>
      <c r="ESE8" s="70"/>
      <c r="ESF8" s="70"/>
      <c r="ESG8" s="70"/>
      <c r="ESH8" s="70"/>
      <c r="ESI8" s="70"/>
      <c r="ESJ8" s="70"/>
      <c r="ESK8" s="70"/>
      <c r="ESL8" s="70"/>
      <c r="ESM8" s="70"/>
      <c r="ESN8" s="70"/>
      <c r="ESO8" s="70"/>
      <c r="ESP8" s="70"/>
      <c r="ESQ8" s="70"/>
      <c r="ESR8" s="70"/>
      <c r="ESS8" s="70"/>
      <c r="EST8" s="70"/>
      <c r="ESU8" s="70"/>
      <c r="ESV8" s="70"/>
      <c r="ESW8" s="70"/>
      <c r="ESX8" s="70"/>
      <c r="ESY8" s="70"/>
      <c r="ESZ8" s="70"/>
      <c r="ETA8" s="70"/>
      <c r="ETB8" s="70"/>
      <c r="ETC8" s="70"/>
      <c r="ETD8" s="70"/>
      <c r="ETE8" s="70"/>
      <c r="ETF8" s="70"/>
      <c r="ETG8" s="70"/>
      <c r="ETH8" s="70"/>
      <c r="ETI8" s="70"/>
      <c r="ETJ8" s="70"/>
      <c r="ETK8" s="70"/>
      <c r="ETL8" s="70"/>
      <c r="ETM8" s="70"/>
      <c r="ETN8" s="70"/>
      <c r="ETO8" s="70"/>
      <c r="ETP8" s="70"/>
      <c r="ETQ8" s="70"/>
      <c r="ETR8" s="70"/>
      <c r="ETS8" s="70"/>
      <c r="ETT8" s="70"/>
      <c r="ETU8" s="70"/>
      <c r="ETV8" s="70"/>
      <c r="ETW8" s="70"/>
      <c r="ETX8" s="70"/>
      <c r="ETY8" s="70"/>
      <c r="ETZ8" s="70"/>
      <c r="EUA8" s="70"/>
      <c r="EUB8" s="70"/>
      <c r="EUC8" s="70"/>
      <c r="EUD8" s="70"/>
      <c r="EUE8" s="70"/>
      <c r="EUF8" s="70"/>
      <c r="EUG8" s="70"/>
      <c r="EUH8" s="70"/>
      <c r="EUI8" s="70"/>
      <c r="EUJ8" s="70"/>
      <c r="EUK8" s="70"/>
      <c r="EUL8" s="70"/>
      <c r="EUM8" s="70"/>
      <c r="EUN8" s="70"/>
      <c r="EUO8" s="70"/>
      <c r="EUP8" s="70"/>
      <c r="EUQ8" s="70"/>
      <c r="EUR8" s="70"/>
      <c r="EUS8" s="70"/>
      <c r="EUT8" s="70"/>
      <c r="EUU8" s="70"/>
      <c r="EUV8" s="70"/>
      <c r="EUW8" s="70"/>
      <c r="EUX8" s="70"/>
      <c r="EUY8" s="70"/>
      <c r="EUZ8" s="70"/>
      <c r="EVA8" s="70"/>
      <c r="EVB8" s="70"/>
      <c r="EVC8" s="70"/>
      <c r="EVD8" s="70"/>
      <c r="EVE8" s="70"/>
      <c r="EVF8" s="70"/>
      <c r="EVG8" s="70"/>
      <c r="EVH8" s="70"/>
      <c r="EVI8" s="70"/>
      <c r="EVJ8" s="70"/>
      <c r="EVK8" s="70"/>
      <c r="EVL8" s="70"/>
      <c r="EVM8" s="70"/>
      <c r="EVN8" s="70"/>
      <c r="EVO8" s="70"/>
      <c r="EVP8" s="70"/>
      <c r="EVQ8" s="70"/>
      <c r="EVR8" s="70"/>
      <c r="EVS8" s="70"/>
      <c r="EVT8" s="70"/>
      <c r="EVU8" s="70"/>
      <c r="EVV8" s="70"/>
      <c r="EVW8" s="70"/>
      <c r="EVX8" s="70"/>
      <c r="EVY8" s="70"/>
      <c r="EVZ8" s="70"/>
      <c r="EWA8" s="70"/>
      <c r="EWB8" s="70"/>
      <c r="EWC8" s="70"/>
      <c r="EWD8" s="70"/>
      <c r="EWE8" s="70"/>
      <c r="EWF8" s="70"/>
      <c r="EWG8" s="70"/>
      <c r="EWH8" s="70"/>
      <c r="EWI8" s="70"/>
      <c r="EWJ8" s="70"/>
      <c r="EWK8" s="70"/>
      <c r="EWL8" s="70"/>
      <c r="EWM8" s="70"/>
      <c r="EWN8" s="70"/>
      <c r="EWO8" s="70"/>
      <c r="EWP8" s="70"/>
      <c r="EWQ8" s="70"/>
      <c r="EWR8" s="70"/>
      <c r="EWS8" s="70"/>
      <c r="EWT8" s="70"/>
      <c r="EWU8" s="70"/>
      <c r="EWV8" s="70"/>
      <c r="EWW8" s="70"/>
      <c r="EWX8" s="70"/>
      <c r="EWY8" s="70"/>
      <c r="EWZ8" s="70"/>
      <c r="EXA8" s="70"/>
      <c r="EXB8" s="70"/>
      <c r="EXC8" s="70"/>
      <c r="EXD8" s="70"/>
      <c r="EXE8" s="70"/>
      <c r="EXF8" s="70"/>
      <c r="EXG8" s="70"/>
      <c r="EXH8" s="70"/>
      <c r="EXI8" s="70"/>
      <c r="EXJ8" s="70"/>
      <c r="EXK8" s="70"/>
      <c r="EXL8" s="70"/>
      <c r="EXM8" s="70"/>
      <c r="EXN8" s="70"/>
      <c r="EXO8" s="70"/>
      <c r="EXP8" s="70"/>
      <c r="EXQ8" s="70"/>
      <c r="EXR8" s="70"/>
      <c r="EXS8" s="70"/>
      <c r="EXT8" s="70"/>
      <c r="EXU8" s="70"/>
      <c r="EXV8" s="70"/>
      <c r="EXW8" s="70"/>
      <c r="EXX8" s="70"/>
      <c r="EXY8" s="70"/>
      <c r="EXZ8" s="70"/>
      <c r="EYA8" s="70"/>
      <c r="EYB8" s="70"/>
      <c r="EYC8" s="70"/>
      <c r="EYD8" s="70"/>
      <c r="EYE8" s="70"/>
      <c r="EYF8" s="70"/>
      <c r="EYG8" s="70"/>
      <c r="EYH8" s="70"/>
      <c r="EYI8" s="70"/>
      <c r="EYJ8" s="70"/>
      <c r="EYK8" s="70"/>
      <c r="EYL8" s="70"/>
      <c r="EYM8" s="70"/>
      <c r="EYN8" s="70"/>
      <c r="EYO8" s="70"/>
      <c r="EYP8" s="70"/>
      <c r="EYQ8" s="70"/>
      <c r="EYR8" s="70"/>
      <c r="EYS8" s="70"/>
      <c r="EYT8" s="70"/>
      <c r="EYU8" s="70"/>
      <c r="EYV8" s="70"/>
      <c r="EYW8" s="70"/>
      <c r="EYX8" s="70"/>
      <c r="EYY8" s="70"/>
      <c r="EYZ8" s="70"/>
      <c r="EZA8" s="70"/>
      <c r="EZB8" s="70"/>
      <c r="EZC8" s="70"/>
      <c r="EZD8" s="70"/>
      <c r="EZE8" s="70"/>
      <c r="EZF8" s="70"/>
      <c r="EZG8" s="70"/>
      <c r="EZH8" s="70"/>
      <c r="EZI8" s="70"/>
      <c r="EZJ8" s="70"/>
      <c r="EZK8" s="70"/>
      <c r="EZL8" s="70"/>
      <c r="EZM8" s="70"/>
      <c r="EZN8" s="70"/>
      <c r="EZO8" s="70"/>
      <c r="EZP8" s="70"/>
      <c r="EZQ8" s="70"/>
      <c r="EZR8" s="70"/>
      <c r="EZS8" s="70"/>
      <c r="EZT8" s="70"/>
      <c r="EZU8" s="70"/>
      <c r="EZV8" s="70"/>
      <c r="EZW8" s="70"/>
      <c r="EZX8" s="70"/>
      <c r="EZY8" s="70"/>
      <c r="EZZ8" s="70"/>
      <c r="FAA8" s="70"/>
      <c r="FAB8" s="70"/>
      <c r="FAC8" s="70"/>
      <c r="FAD8" s="70"/>
      <c r="FAE8" s="70"/>
      <c r="FAF8" s="70"/>
      <c r="FAG8" s="70"/>
      <c r="FAH8" s="70"/>
      <c r="FAI8" s="70"/>
      <c r="FAJ8" s="70"/>
      <c r="FAK8" s="70"/>
      <c r="FAL8" s="70"/>
      <c r="FAM8" s="70"/>
      <c r="FAN8" s="70"/>
      <c r="FAO8" s="70"/>
      <c r="FAP8" s="70"/>
      <c r="FAQ8" s="70"/>
      <c r="FAR8" s="70"/>
      <c r="FAS8" s="70"/>
      <c r="FAT8" s="70"/>
      <c r="FAU8" s="70"/>
      <c r="FAV8" s="70"/>
      <c r="FAW8" s="70"/>
      <c r="FAX8" s="70"/>
      <c r="FAY8" s="70"/>
      <c r="FAZ8" s="70"/>
      <c r="FBA8" s="70"/>
      <c r="FBB8" s="70"/>
      <c r="FBC8" s="70"/>
      <c r="FBD8" s="70"/>
      <c r="FBE8" s="70"/>
      <c r="FBF8" s="70"/>
      <c r="FBG8" s="70"/>
      <c r="FBH8" s="70"/>
      <c r="FBI8" s="70"/>
      <c r="FBJ8" s="70"/>
      <c r="FBK8" s="70"/>
      <c r="FBL8" s="70"/>
      <c r="FBM8" s="70"/>
      <c r="FBN8" s="70"/>
      <c r="FBO8" s="70"/>
      <c r="FBP8" s="70"/>
      <c r="FBQ8" s="70"/>
      <c r="FBR8" s="70"/>
      <c r="FBS8" s="70"/>
      <c r="FBT8" s="70"/>
      <c r="FBU8" s="70"/>
      <c r="FBV8" s="70"/>
      <c r="FBW8" s="70"/>
      <c r="FBX8" s="70"/>
      <c r="FBY8" s="70"/>
      <c r="FBZ8" s="70"/>
      <c r="FCA8" s="70"/>
      <c r="FCB8" s="70"/>
      <c r="FCC8" s="70"/>
      <c r="FCD8" s="70"/>
      <c r="FCE8" s="70"/>
      <c r="FCF8" s="70"/>
      <c r="FCG8" s="70"/>
      <c r="FCH8" s="70"/>
      <c r="FCI8" s="70"/>
      <c r="FCJ8" s="70"/>
      <c r="FCK8" s="70"/>
      <c r="FCL8" s="70"/>
      <c r="FCM8" s="70"/>
      <c r="FCN8" s="70"/>
      <c r="FCO8" s="70"/>
      <c r="FCP8" s="70"/>
      <c r="FCQ8" s="70"/>
      <c r="FCR8" s="70"/>
      <c r="FCS8" s="70"/>
      <c r="FCT8" s="70"/>
      <c r="FCU8" s="70"/>
      <c r="FCV8" s="70"/>
      <c r="FCW8" s="70"/>
      <c r="FCX8" s="70"/>
      <c r="FCY8" s="70"/>
      <c r="FCZ8" s="70"/>
      <c r="FDA8" s="70"/>
      <c r="FDB8" s="70"/>
      <c r="FDC8" s="70"/>
      <c r="FDD8" s="70"/>
      <c r="FDE8" s="70"/>
      <c r="FDF8" s="70"/>
      <c r="FDG8" s="70"/>
      <c r="FDH8" s="70"/>
      <c r="FDI8" s="70"/>
      <c r="FDJ8" s="70"/>
      <c r="FDK8" s="70"/>
      <c r="FDL8" s="70"/>
      <c r="FDM8" s="70"/>
      <c r="FDN8" s="70"/>
      <c r="FDO8" s="70"/>
      <c r="FDP8" s="70"/>
      <c r="FDQ8" s="70"/>
      <c r="FDR8" s="70"/>
      <c r="FDS8" s="70"/>
      <c r="FDT8" s="70"/>
      <c r="FDU8" s="70"/>
      <c r="FDV8" s="70"/>
      <c r="FDW8" s="70"/>
      <c r="FDX8" s="70"/>
      <c r="FDY8" s="70"/>
      <c r="FDZ8" s="70"/>
      <c r="FEA8" s="70"/>
      <c r="FEB8" s="70"/>
      <c r="FEC8" s="70"/>
      <c r="FED8" s="70"/>
      <c r="FEE8" s="70"/>
      <c r="FEF8" s="70"/>
      <c r="FEG8" s="70"/>
      <c r="FEH8" s="70"/>
      <c r="FEI8" s="70"/>
      <c r="FEJ8" s="70"/>
      <c r="FEK8" s="70"/>
      <c r="FEL8" s="70"/>
      <c r="FEM8" s="70"/>
      <c r="FEN8" s="70"/>
      <c r="FEO8" s="70"/>
      <c r="FEP8" s="70"/>
      <c r="FEQ8" s="70"/>
      <c r="FER8" s="70"/>
      <c r="FES8" s="70"/>
      <c r="FET8" s="70"/>
      <c r="FEU8" s="70"/>
      <c r="FEV8" s="70"/>
      <c r="FEW8" s="70"/>
      <c r="FEX8" s="70"/>
      <c r="FEY8" s="70"/>
      <c r="FEZ8" s="70"/>
      <c r="FFA8" s="70"/>
      <c r="FFB8" s="70"/>
      <c r="FFC8" s="70"/>
      <c r="FFD8" s="70"/>
      <c r="FFE8" s="70"/>
      <c r="FFF8" s="70"/>
      <c r="FFG8" s="70"/>
      <c r="FFH8" s="70"/>
      <c r="FFI8" s="70"/>
      <c r="FFJ8" s="70"/>
      <c r="FFK8" s="70"/>
      <c r="FFL8" s="70"/>
      <c r="FFM8" s="70"/>
      <c r="FFN8" s="70"/>
      <c r="FFO8" s="70"/>
      <c r="FFP8" s="70"/>
      <c r="FFQ8" s="70"/>
      <c r="FFR8" s="70"/>
      <c r="FFS8" s="70"/>
      <c r="FFT8" s="70"/>
      <c r="FFU8" s="70"/>
      <c r="FFV8" s="70"/>
      <c r="FFW8" s="70"/>
      <c r="FFX8" s="70"/>
      <c r="FFY8" s="70"/>
      <c r="FFZ8" s="70"/>
      <c r="FGA8" s="70"/>
      <c r="FGB8" s="70"/>
      <c r="FGC8" s="70"/>
      <c r="FGD8" s="70"/>
      <c r="FGE8" s="70"/>
      <c r="FGF8" s="70"/>
      <c r="FGG8" s="70"/>
      <c r="FGH8" s="70"/>
      <c r="FGI8" s="70"/>
      <c r="FGJ8" s="70"/>
      <c r="FGK8" s="70"/>
      <c r="FGL8" s="70"/>
      <c r="FGM8" s="70"/>
      <c r="FGN8" s="70"/>
      <c r="FGO8" s="70"/>
      <c r="FGP8" s="70"/>
      <c r="FGQ8" s="70"/>
      <c r="FGR8" s="70"/>
      <c r="FGS8" s="70"/>
      <c r="FGT8" s="70"/>
      <c r="FGU8" s="70"/>
      <c r="FGV8" s="70"/>
      <c r="FGW8" s="70"/>
      <c r="FGX8" s="70"/>
      <c r="FGY8" s="70"/>
      <c r="FGZ8" s="70"/>
      <c r="FHA8" s="70"/>
      <c r="FHB8" s="70"/>
      <c r="FHC8" s="70"/>
      <c r="FHD8" s="70"/>
      <c r="FHE8" s="70"/>
      <c r="FHF8" s="70"/>
      <c r="FHG8" s="70"/>
      <c r="FHH8" s="70"/>
      <c r="FHI8" s="70"/>
      <c r="FHJ8" s="70"/>
      <c r="FHK8" s="70"/>
      <c r="FHL8" s="70"/>
      <c r="FHM8" s="70"/>
      <c r="FHN8" s="70"/>
      <c r="FHO8" s="70"/>
      <c r="FHP8" s="70"/>
      <c r="FHQ8" s="70"/>
      <c r="FHR8" s="70"/>
      <c r="FHS8" s="70"/>
      <c r="FHT8" s="70"/>
      <c r="FHU8" s="70"/>
      <c r="FHV8" s="70"/>
      <c r="FHW8" s="70"/>
      <c r="FHX8" s="70"/>
      <c r="FHY8" s="70"/>
      <c r="FHZ8" s="70"/>
      <c r="FIA8" s="70"/>
      <c r="FIB8" s="70"/>
      <c r="FIC8" s="70"/>
      <c r="FID8" s="70"/>
      <c r="FIE8" s="70"/>
      <c r="FIF8" s="70"/>
      <c r="FIG8" s="70"/>
      <c r="FIH8" s="70"/>
      <c r="FII8" s="70"/>
      <c r="FIJ8" s="70"/>
      <c r="FIK8" s="70"/>
      <c r="FIL8" s="70"/>
      <c r="FIM8" s="70"/>
      <c r="FIN8" s="70"/>
      <c r="FIO8" s="70"/>
      <c r="FIP8" s="70"/>
      <c r="FIQ8" s="70"/>
      <c r="FIR8" s="70"/>
      <c r="FIS8" s="70"/>
      <c r="FIT8" s="70"/>
      <c r="FIU8" s="70"/>
      <c r="FIV8" s="70"/>
      <c r="FIW8" s="70"/>
      <c r="FIX8" s="70"/>
      <c r="FIY8" s="70"/>
      <c r="FIZ8" s="70"/>
      <c r="FJA8" s="70"/>
      <c r="FJB8" s="70"/>
      <c r="FJC8" s="70"/>
      <c r="FJD8" s="70"/>
      <c r="FJE8" s="70"/>
      <c r="FJF8" s="70"/>
      <c r="FJG8" s="70"/>
      <c r="FJH8" s="70"/>
      <c r="FJI8" s="70"/>
      <c r="FJJ8" s="70"/>
      <c r="FJK8" s="70"/>
      <c r="FJL8" s="70"/>
      <c r="FJM8" s="70"/>
      <c r="FJN8" s="70"/>
      <c r="FJO8" s="70"/>
      <c r="FJP8" s="70"/>
      <c r="FJQ8" s="70"/>
      <c r="FJR8" s="70"/>
      <c r="FJS8" s="70"/>
      <c r="FJT8" s="70"/>
      <c r="FJU8" s="70"/>
      <c r="FJV8" s="70"/>
      <c r="FJW8" s="70"/>
      <c r="FJX8" s="70"/>
      <c r="FJY8" s="70"/>
      <c r="FJZ8" s="70"/>
      <c r="FKA8" s="70"/>
      <c r="FKB8" s="70"/>
      <c r="FKC8" s="70"/>
      <c r="FKD8" s="70"/>
      <c r="FKE8" s="70"/>
      <c r="FKF8" s="70"/>
      <c r="FKG8" s="70"/>
      <c r="FKH8" s="70"/>
      <c r="FKI8" s="70"/>
      <c r="FKJ8" s="70"/>
      <c r="FKK8" s="70"/>
      <c r="FKL8" s="70"/>
      <c r="FKM8" s="70"/>
      <c r="FKN8" s="70"/>
      <c r="FKO8" s="70"/>
      <c r="FKP8" s="70"/>
      <c r="FKQ8" s="70"/>
      <c r="FKR8" s="70"/>
      <c r="FKS8" s="70"/>
      <c r="FKT8" s="70"/>
      <c r="FKU8" s="70"/>
      <c r="FKV8" s="70"/>
      <c r="FKW8" s="70"/>
      <c r="FKX8" s="70"/>
      <c r="FKY8" s="70"/>
      <c r="FKZ8" s="70"/>
      <c r="FLA8" s="70"/>
      <c r="FLB8" s="70"/>
      <c r="FLC8" s="70"/>
      <c r="FLD8" s="70"/>
      <c r="FLE8" s="70"/>
      <c r="FLF8" s="70"/>
      <c r="FLG8" s="70"/>
      <c r="FLH8" s="70"/>
      <c r="FLI8" s="70"/>
      <c r="FLJ8" s="70"/>
      <c r="FLK8" s="70"/>
      <c r="FLL8" s="70"/>
      <c r="FLM8" s="70"/>
      <c r="FLN8" s="70"/>
      <c r="FLO8" s="70"/>
      <c r="FLP8" s="70"/>
      <c r="FLQ8" s="70"/>
      <c r="FLR8" s="70"/>
      <c r="FLS8" s="70"/>
      <c r="FLT8" s="70"/>
      <c r="FLU8" s="70"/>
      <c r="FLV8" s="70"/>
      <c r="FLW8" s="70"/>
      <c r="FLX8" s="70"/>
      <c r="FLY8" s="70"/>
      <c r="FLZ8" s="70"/>
      <c r="FMA8" s="70"/>
      <c r="FMB8" s="70"/>
      <c r="FMC8" s="70"/>
      <c r="FMD8" s="70"/>
      <c r="FME8" s="70"/>
      <c r="FMF8" s="70"/>
      <c r="FMG8" s="70"/>
      <c r="FMH8" s="70"/>
      <c r="FMI8" s="70"/>
      <c r="FMJ8" s="70"/>
      <c r="FMK8" s="70"/>
      <c r="FML8" s="70"/>
      <c r="FMM8" s="70"/>
      <c r="FMN8" s="70"/>
      <c r="FMO8" s="70"/>
      <c r="FMP8" s="70"/>
      <c r="FMQ8" s="70"/>
      <c r="FMR8" s="70"/>
      <c r="FMS8" s="70"/>
      <c r="FMT8" s="70"/>
      <c r="FMU8" s="70"/>
      <c r="FMV8" s="70"/>
      <c r="FMW8" s="70"/>
      <c r="FMX8" s="70"/>
      <c r="FMY8" s="70"/>
      <c r="FMZ8" s="70"/>
      <c r="FNA8" s="70"/>
      <c r="FNB8" s="70"/>
      <c r="FNC8" s="70"/>
      <c r="FND8" s="70"/>
      <c r="FNE8" s="70"/>
      <c r="FNF8" s="70"/>
      <c r="FNG8" s="70"/>
      <c r="FNH8" s="70"/>
      <c r="FNI8" s="70"/>
      <c r="FNJ8" s="70"/>
      <c r="FNK8" s="70"/>
      <c r="FNL8" s="70"/>
      <c r="FNM8" s="70"/>
      <c r="FNN8" s="70"/>
      <c r="FNO8" s="70"/>
      <c r="FNP8" s="70"/>
      <c r="FNQ8" s="70"/>
      <c r="FNR8" s="70"/>
      <c r="FNS8" s="70"/>
      <c r="FNT8" s="70"/>
      <c r="FNU8" s="70"/>
      <c r="FNV8" s="70"/>
      <c r="FNW8" s="70"/>
      <c r="FNX8" s="70"/>
      <c r="FNY8" s="70"/>
      <c r="FNZ8" s="70"/>
      <c r="FOA8" s="70"/>
      <c r="FOB8" s="70"/>
      <c r="FOC8" s="70"/>
      <c r="FOD8" s="70"/>
      <c r="FOE8" s="70"/>
      <c r="FOF8" s="70"/>
      <c r="FOG8" s="70"/>
      <c r="FOH8" s="70"/>
      <c r="FOI8" s="70"/>
      <c r="FOJ8" s="70"/>
      <c r="FOK8" s="70"/>
      <c r="FOL8" s="70"/>
      <c r="FOM8" s="70"/>
      <c r="FON8" s="70"/>
      <c r="FOO8" s="70"/>
      <c r="FOP8" s="70"/>
      <c r="FOQ8" s="70"/>
      <c r="FOR8" s="70"/>
      <c r="FOS8" s="70"/>
      <c r="FOT8" s="70"/>
      <c r="FOU8" s="70"/>
      <c r="FOV8" s="70"/>
      <c r="FOW8" s="70"/>
      <c r="FOX8" s="70"/>
      <c r="FOY8" s="70"/>
      <c r="FOZ8" s="70"/>
      <c r="FPA8" s="70"/>
      <c r="FPB8" s="70"/>
      <c r="FPC8" s="70"/>
      <c r="FPD8" s="70"/>
      <c r="FPE8" s="70"/>
      <c r="FPF8" s="70"/>
      <c r="FPG8" s="70"/>
      <c r="FPH8" s="70"/>
      <c r="FPI8" s="70"/>
      <c r="FPJ8" s="70"/>
      <c r="FPK8" s="70"/>
      <c r="FPL8" s="70"/>
      <c r="FPM8" s="70"/>
      <c r="FPN8" s="70"/>
      <c r="FPO8" s="70"/>
      <c r="FPP8" s="70"/>
      <c r="FPQ8" s="70"/>
      <c r="FPR8" s="70"/>
      <c r="FPS8" s="70"/>
      <c r="FPT8" s="70"/>
      <c r="FPU8" s="70"/>
      <c r="FPV8" s="70"/>
      <c r="FPW8" s="70"/>
      <c r="FPX8" s="70"/>
      <c r="FPY8" s="70"/>
      <c r="FPZ8" s="70"/>
      <c r="FQA8" s="70"/>
      <c r="FQB8" s="70"/>
      <c r="FQC8" s="70"/>
      <c r="FQD8" s="70"/>
      <c r="FQE8" s="70"/>
      <c r="FQF8" s="70"/>
      <c r="FQG8" s="70"/>
      <c r="FQH8" s="70"/>
      <c r="FQI8" s="70"/>
      <c r="FQJ8" s="70"/>
      <c r="FQK8" s="70"/>
      <c r="FQL8" s="70"/>
      <c r="FQM8" s="70"/>
      <c r="FQN8" s="70"/>
      <c r="FQO8" s="70"/>
      <c r="FQP8" s="70"/>
      <c r="FQQ8" s="70"/>
      <c r="FQR8" s="70"/>
      <c r="FQS8" s="70"/>
      <c r="FQT8" s="70"/>
      <c r="FQU8" s="70"/>
      <c r="FQV8" s="70"/>
      <c r="FQW8" s="70"/>
      <c r="FQX8" s="70"/>
      <c r="FQY8" s="70"/>
      <c r="FQZ8" s="70"/>
      <c r="FRA8" s="70"/>
      <c r="FRB8" s="70"/>
      <c r="FRC8" s="70"/>
      <c r="FRD8" s="70"/>
      <c r="FRE8" s="70"/>
      <c r="FRF8" s="70"/>
      <c r="FRG8" s="70"/>
      <c r="FRH8" s="70"/>
      <c r="FRI8" s="70"/>
      <c r="FRJ8" s="70"/>
      <c r="FRK8" s="70"/>
      <c r="FRL8" s="70"/>
      <c r="FRM8" s="70"/>
      <c r="FRN8" s="70"/>
      <c r="FRO8" s="70"/>
      <c r="FRP8" s="70"/>
      <c r="FRQ8" s="70"/>
      <c r="FRR8" s="70"/>
      <c r="FRS8" s="70"/>
      <c r="FRT8" s="70"/>
      <c r="FRU8" s="70"/>
      <c r="FRV8" s="70"/>
      <c r="FRW8" s="70"/>
      <c r="FRX8" s="70"/>
      <c r="FRY8" s="70"/>
      <c r="FRZ8" s="70"/>
      <c r="FSA8" s="70"/>
      <c r="FSB8" s="70"/>
      <c r="FSC8" s="70"/>
      <c r="FSD8" s="70"/>
      <c r="FSE8" s="70"/>
      <c r="FSF8" s="70"/>
      <c r="FSG8" s="70"/>
      <c r="FSH8" s="70"/>
      <c r="FSI8" s="70"/>
      <c r="FSJ8" s="70"/>
      <c r="FSK8" s="70"/>
      <c r="FSL8" s="70"/>
      <c r="FSM8" s="70"/>
      <c r="FSN8" s="70"/>
      <c r="FSO8" s="70"/>
      <c r="FSP8" s="70"/>
      <c r="FSQ8" s="70"/>
      <c r="FSR8" s="70"/>
      <c r="FSS8" s="70"/>
      <c r="FST8" s="70"/>
      <c r="FSU8" s="70"/>
      <c r="FSV8" s="70"/>
      <c r="FSW8" s="70"/>
      <c r="FSX8" s="70"/>
      <c r="FSY8" s="70"/>
      <c r="FSZ8" s="70"/>
      <c r="FTA8" s="70"/>
      <c r="FTB8" s="70"/>
      <c r="FTC8" s="70"/>
      <c r="FTD8" s="70"/>
      <c r="FTE8" s="70"/>
      <c r="FTF8" s="70"/>
      <c r="FTG8" s="70"/>
      <c r="FTH8" s="70"/>
      <c r="FTI8" s="70"/>
      <c r="FTJ8" s="70"/>
      <c r="FTK8" s="70"/>
      <c r="FTL8" s="70"/>
      <c r="FTM8" s="70"/>
      <c r="FTN8" s="70"/>
      <c r="FTO8" s="70"/>
      <c r="FTP8" s="70"/>
      <c r="FTQ8" s="70"/>
      <c r="FTR8" s="70"/>
      <c r="FTS8" s="70"/>
      <c r="FTT8" s="70"/>
      <c r="FTU8" s="70"/>
      <c r="FTV8" s="70"/>
      <c r="FTW8" s="70"/>
      <c r="FTX8" s="70"/>
      <c r="FTY8" s="70"/>
      <c r="FTZ8" s="70"/>
      <c r="FUA8" s="70"/>
      <c r="FUB8" s="70"/>
      <c r="FUC8" s="70"/>
      <c r="FUD8" s="70"/>
      <c r="FUE8" s="70"/>
      <c r="FUF8" s="70"/>
      <c r="FUG8" s="70"/>
      <c r="FUH8" s="70"/>
      <c r="FUI8" s="70"/>
      <c r="FUJ8" s="70"/>
      <c r="FUK8" s="70"/>
      <c r="FUL8" s="70"/>
      <c r="FUM8" s="70"/>
      <c r="FUN8" s="70"/>
      <c r="FUO8" s="70"/>
      <c r="FUP8" s="70"/>
      <c r="FUQ8" s="70"/>
      <c r="FUR8" s="70"/>
      <c r="FUS8" s="70"/>
      <c r="FUT8" s="70"/>
      <c r="FUU8" s="70"/>
      <c r="FUV8" s="70"/>
      <c r="FUW8" s="70"/>
      <c r="FUX8" s="70"/>
      <c r="FUY8" s="70"/>
      <c r="FUZ8" s="70"/>
      <c r="FVA8" s="70"/>
      <c r="FVB8" s="70"/>
      <c r="FVC8" s="70"/>
      <c r="FVD8" s="70"/>
      <c r="FVE8" s="70"/>
      <c r="FVF8" s="70"/>
      <c r="FVG8" s="70"/>
      <c r="FVH8" s="70"/>
      <c r="FVI8" s="70"/>
      <c r="FVJ8" s="70"/>
      <c r="FVK8" s="70"/>
      <c r="FVL8" s="70"/>
      <c r="FVM8" s="70"/>
      <c r="FVN8" s="70"/>
      <c r="FVO8" s="70"/>
      <c r="FVP8" s="70"/>
      <c r="FVQ8" s="70"/>
      <c r="FVR8" s="70"/>
      <c r="FVS8" s="70"/>
      <c r="FVT8" s="70"/>
      <c r="FVU8" s="70"/>
      <c r="FVV8" s="70"/>
      <c r="FVW8" s="70"/>
      <c r="FVX8" s="70"/>
      <c r="FVY8" s="70"/>
      <c r="FVZ8" s="70"/>
      <c r="FWA8" s="70"/>
      <c r="FWB8" s="70"/>
      <c r="FWC8" s="70"/>
      <c r="FWD8" s="70"/>
      <c r="FWE8" s="70"/>
      <c r="FWF8" s="70"/>
      <c r="FWG8" s="70"/>
      <c r="FWH8" s="70"/>
      <c r="FWI8" s="70"/>
      <c r="FWJ8" s="70"/>
      <c r="FWK8" s="70"/>
      <c r="FWL8" s="70"/>
      <c r="FWM8" s="70"/>
      <c r="FWN8" s="70"/>
      <c r="FWO8" s="70"/>
      <c r="FWP8" s="70"/>
      <c r="FWQ8" s="70"/>
      <c r="FWR8" s="70"/>
      <c r="FWS8" s="70"/>
      <c r="FWT8" s="70"/>
      <c r="FWU8" s="70"/>
      <c r="FWV8" s="70"/>
      <c r="FWW8" s="70"/>
      <c r="FWX8" s="70"/>
      <c r="FWY8" s="70"/>
      <c r="FWZ8" s="70"/>
      <c r="FXA8" s="70"/>
      <c r="FXB8" s="70"/>
      <c r="FXC8" s="70"/>
      <c r="FXD8" s="70"/>
      <c r="FXE8" s="70"/>
      <c r="FXF8" s="70"/>
      <c r="FXG8" s="70"/>
      <c r="FXH8" s="70"/>
      <c r="FXI8" s="70"/>
      <c r="FXJ8" s="70"/>
      <c r="FXK8" s="70"/>
      <c r="FXL8" s="70"/>
      <c r="FXM8" s="70"/>
      <c r="FXN8" s="70"/>
      <c r="FXO8" s="70"/>
      <c r="FXP8" s="70"/>
      <c r="FXQ8" s="70"/>
      <c r="FXR8" s="70"/>
      <c r="FXS8" s="70"/>
      <c r="FXT8" s="70"/>
      <c r="FXU8" s="70"/>
      <c r="FXV8" s="70"/>
      <c r="FXW8" s="70"/>
      <c r="FXX8" s="70"/>
      <c r="FXY8" s="70"/>
      <c r="FXZ8" s="70"/>
      <c r="FYA8" s="70"/>
      <c r="FYB8" s="70"/>
      <c r="FYC8" s="70"/>
      <c r="FYD8" s="70"/>
      <c r="FYE8" s="70"/>
      <c r="FYF8" s="70"/>
      <c r="FYG8" s="70"/>
      <c r="FYH8" s="70"/>
      <c r="FYI8" s="70"/>
      <c r="FYJ8" s="70"/>
      <c r="FYK8" s="70"/>
      <c r="FYL8" s="70"/>
      <c r="FYM8" s="70"/>
      <c r="FYN8" s="70"/>
      <c r="FYO8" s="70"/>
      <c r="FYP8" s="70"/>
      <c r="FYQ8" s="70"/>
      <c r="FYR8" s="70"/>
      <c r="FYS8" s="70"/>
      <c r="FYT8" s="70"/>
      <c r="FYU8" s="70"/>
      <c r="FYV8" s="70"/>
      <c r="FYW8" s="70"/>
      <c r="FYX8" s="70"/>
      <c r="FYY8" s="70"/>
      <c r="FYZ8" s="70"/>
      <c r="FZA8" s="70"/>
      <c r="FZB8" s="70"/>
      <c r="FZC8" s="70"/>
      <c r="FZD8" s="70"/>
      <c r="FZE8" s="70"/>
      <c r="FZF8" s="70"/>
      <c r="FZG8" s="70"/>
      <c r="FZH8" s="70"/>
      <c r="FZI8" s="70"/>
      <c r="FZJ8" s="70"/>
      <c r="FZK8" s="70"/>
      <c r="FZL8" s="70"/>
      <c r="FZM8" s="70"/>
      <c r="FZN8" s="70"/>
      <c r="FZO8" s="70"/>
      <c r="FZP8" s="70"/>
      <c r="FZQ8" s="70"/>
      <c r="FZR8" s="70"/>
      <c r="FZS8" s="70"/>
      <c r="FZT8" s="70"/>
      <c r="FZU8" s="70"/>
      <c r="FZV8" s="70"/>
      <c r="FZW8" s="70"/>
      <c r="FZX8" s="70"/>
      <c r="FZY8" s="70"/>
      <c r="FZZ8" s="70"/>
      <c r="GAA8" s="70"/>
      <c r="GAB8" s="70"/>
      <c r="GAC8" s="70"/>
      <c r="GAD8" s="70"/>
      <c r="GAE8" s="70"/>
      <c r="GAF8" s="70"/>
      <c r="GAG8" s="70"/>
      <c r="GAH8" s="70"/>
      <c r="GAI8" s="70"/>
      <c r="GAJ8" s="70"/>
      <c r="GAK8" s="70"/>
      <c r="GAL8" s="70"/>
      <c r="GAM8" s="70"/>
      <c r="GAN8" s="70"/>
      <c r="GAO8" s="70"/>
      <c r="GAP8" s="70"/>
      <c r="GAQ8" s="70"/>
      <c r="GAR8" s="70"/>
      <c r="GAS8" s="70"/>
      <c r="GAT8" s="70"/>
      <c r="GAU8" s="70"/>
      <c r="GAV8" s="70"/>
      <c r="GAW8" s="70"/>
      <c r="GAX8" s="70"/>
      <c r="GAY8" s="70"/>
      <c r="GAZ8" s="70"/>
      <c r="GBA8" s="70"/>
      <c r="GBB8" s="70"/>
      <c r="GBC8" s="70"/>
      <c r="GBD8" s="70"/>
      <c r="GBE8" s="70"/>
      <c r="GBF8" s="70"/>
      <c r="GBG8" s="70"/>
      <c r="GBH8" s="70"/>
      <c r="GBI8" s="70"/>
      <c r="GBJ8" s="70"/>
      <c r="GBK8" s="70"/>
      <c r="GBL8" s="70"/>
      <c r="GBM8" s="70"/>
      <c r="GBN8" s="70"/>
      <c r="GBO8" s="70"/>
      <c r="GBP8" s="70"/>
      <c r="GBQ8" s="70"/>
      <c r="GBR8" s="70"/>
      <c r="GBS8" s="70"/>
      <c r="GBT8" s="70"/>
      <c r="GBU8" s="70"/>
      <c r="GBV8" s="70"/>
      <c r="GBW8" s="70"/>
      <c r="GBX8" s="70"/>
      <c r="GBY8" s="70"/>
      <c r="GBZ8" s="70"/>
      <c r="GCA8" s="70"/>
      <c r="GCB8" s="70"/>
      <c r="GCC8" s="70"/>
      <c r="GCD8" s="70"/>
      <c r="GCE8" s="70"/>
      <c r="GCF8" s="70"/>
      <c r="GCG8" s="70"/>
      <c r="GCH8" s="70"/>
      <c r="GCI8" s="70"/>
      <c r="GCJ8" s="70"/>
      <c r="GCK8" s="70"/>
      <c r="GCL8" s="70"/>
      <c r="GCM8" s="70"/>
      <c r="GCN8" s="70"/>
      <c r="GCO8" s="70"/>
      <c r="GCP8" s="70"/>
      <c r="GCQ8" s="70"/>
      <c r="GCR8" s="70"/>
      <c r="GCS8" s="70"/>
      <c r="GCT8" s="70"/>
      <c r="GCU8" s="70"/>
      <c r="GCV8" s="70"/>
      <c r="GCW8" s="70"/>
      <c r="GCX8" s="70"/>
      <c r="GCY8" s="70"/>
      <c r="GCZ8" s="70"/>
      <c r="GDA8" s="70"/>
      <c r="GDB8" s="70"/>
      <c r="GDC8" s="70"/>
      <c r="GDD8" s="70"/>
      <c r="GDE8" s="70"/>
      <c r="GDF8" s="70"/>
      <c r="GDG8" s="70"/>
      <c r="GDH8" s="70"/>
      <c r="GDI8" s="70"/>
      <c r="GDJ8" s="70"/>
      <c r="GDK8" s="70"/>
      <c r="GDL8" s="70"/>
      <c r="GDM8" s="70"/>
      <c r="GDN8" s="70"/>
      <c r="GDO8" s="70"/>
      <c r="GDP8" s="70"/>
      <c r="GDQ8" s="70"/>
      <c r="GDR8" s="70"/>
      <c r="GDS8" s="70"/>
      <c r="GDT8" s="70"/>
      <c r="GDU8" s="70"/>
      <c r="GDV8" s="70"/>
      <c r="GDW8" s="70"/>
      <c r="GDX8" s="70"/>
      <c r="GDY8" s="70"/>
      <c r="GDZ8" s="70"/>
      <c r="GEA8" s="70"/>
      <c r="GEB8" s="70"/>
      <c r="GEC8" s="70"/>
      <c r="GED8" s="70"/>
      <c r="GEE8" s="70"/>
      <c r="GEF8" s="70"/>
      <c r="GEG8" s="70"/>
      <c r="GEH8" s="70"/>
      <c r="GEI8" s="70"/>
      <c r="GEJ8" s="70"/>
      <c r="GEK8" s="70"/>
      <c r="GEL8" s="70"/>
      <c r="GEM8" s="70"/>
      <c r="GEN8" s="70"/>
      <c r="GEO8" s="70"/>
      <c r="GEP8" s="70"/>
      <c r="GEQ8" s="70"/>
      <c r="GER8" s="70"/>
      <c r="GES8" s="70"/>
      <c r="GET8" s="70"/>
      <c r="GEU8" s="70"/>
      <c r="GEV8" s="70"/>
      <c r="GEW8" s="70"/>
      <c r="GEX8" s="70"/>
      <c r="GEY8" s="70"/>
      <c r="GEZ8" s="70"/>
      <c r="GFA8" s="70"/>
      <c r="GFB8" s="70"/>
      <c r="GFC8" s="70"/>
      <c r="GFD8" s="70"/>
      <c r="GFE8" s="70"/>
      <c r="GFF8" s="70"/>
      <c r="GFG8" s="70"/>
      <c r="GFH8" s="70"/>
      <c r="GFI8" s="70"/>
      <c r="GFJ8" s="70"/>
      <c r="GFK8" s="70"/>
      <c r="GFL8" s="70"/>
      <c r="GFM8" s="70"/>
      <c r="GFN8" s="70"/>
      <c r="GFO8" s="70"/>
      <c r="GFP8" s="70"/>
      <c r="GFQ8" s="70"/>
      <c r="GFR8" s="70"/>
      <c r="GFS8" s="70"/>
      <c r="GFT8" s="70"/>
      <c r="GFU8" s="70"/>
      <c r="GFV8" s="70"/>
      <c r="GFW8" s="70"/>
      <c r="GFX8" s="70"/>
      <c r="GFY8" s="70"/>
      <c r="GFZ8" s="70"/>
      <c r="GGA8" s="70"/>
      <c r="GGB8" s="70"/>
      <c r="GGC8" s="70"/>
      <c r="GGD8" s="70"/>
      <c r="GGE8" s="70"/>
      <c r="GGF8" s="70"/>
      <c r="GGG8" s="70"/>
      <c r="GGH8" s="70"/>
      <c r="GGI8" s="70"/>
      <c r="GGJ8" s="70"/>
      <c r="GGK8" s="70"/>
      <c r="GGL8" s="70"/>
      <c r="GGM8" s="70"/>
      <c r="GGN8" s="70"/>
      <c r="GGO8" s="70"/>
      <c r="GGP8" s="70"/>
      <c r="GGQ8" s="70"/>
      <c r="GGR8" s="70"/>
      <c r="GGS8" s="70"/>
      <c r="GGT8" s="70"/>
      <c r="GGU8" s="70"/>
      <c r="GGV8" s="70"/>
      <c r="GGW8" s="70"/>
      <c r="GGX8" s="70"/>
      <c r="GGY8" s="70"/>
      <c r="GGZ8" s="70"/>
      <c r="GHA8" s="70"/>
      <c r="GHB8" s="70"/>
      <c r="GHC8" s="70"/>
      <c r="GHD8" s="70"/>
      <c r="GHE8" s="70"/>
      <c r="GHF8" s="70"/>
      <c r="GHG8" s="70"/>
      <c r="GHH8" s="70"/>
      <c r="GHI8" s="70"/>
      <c r="GHJ8" s="70"/>
      <c r="GHK8" s="70"/>
      <c r="GHL8" s="70"/>
      <c r="GHM8" s="70"/>
      <c r="GHN8" s="70"/>
      <c r="GHO8" s="70"/>
      <c r="GHP8" s="70"/>
      <c r="GHQ8" s="70"/>
      <c r="GHR8" s="70"/>
      <c r="GHS8" s="70"/>
      <c r="GHT8" s="70"/>
      <c r="GHU8" s="70"/>
      <c r="GHV8" s="70"/>
      <c r="GHW8" s="70"/>
      <c r="GHX8" s="70"/>
      <c r="GHY8" s="70"/>
      <c r="GHZ8" s="70"/>
      <c r="GIA8" s="70"/>
      <c r="GIB8" s="70"/>
      <c r="GIC8" s="70"/>
      <c r="GID8" s="70"/>
      <c r="GIE8" s="70"/>
      <c r="GIF8" s="70"/>
      <c r="GIG8" s="70"/>
      <c r="GIH8" s="70"/>
      <c r="GII8" s="70"/>
      <c r="GIJ8" s="70"/>
      <c r="GIK8" s="70"/>
      <c r="GIL8" s="70"/>
      <c r="GIM8" s="70"/>
      <c r="GIN8" s="70"/>
      <c r="GIO8" s="70"/>
      <c r="GIP8" s="70"/>
      <c r="GIQ8" s="70"/>
      <c r="GIR8" s="70"/>
      <c r="GIS8" s="70"/>
      <c r="GIT8" s="70"/>
      <c r="GIU8" s="70"/>
      <c r="GIV8" s="70"/>
      <c r="GIW8" s="70"/>
      <c r="GIX8" s="70"/>
      <c r="GIY8" s="70"/>
      <c r="GIZ8" s="70"/>
      <c r="GJA8" s="70"/>
      <c r="GJB8" s="70"/>
      <c r="GJC8" s="70"/>
      <c r="GJD8" s="70"/>
      <c r="GJE8" s="70"/>
      <c r="GJF8" s="70"/>
      <c r="GJG8" s="70"/>
      <c r="GJH8" s="70"/>
      <c r="GJI8" s="70"/>
      <c r="GJJ8" s="70"/>
      <c r="GJK8" s="70"/>
      <c r="GJL8" s="70"/>
      <c r="GJM8" s="70"/>
      <c r="GJN8" s="70"/>
      <c r="GJO8" s="70"/>
      <c r="GJP8" s="70"/>
      <c r="GJQ8" s="70"/>
      <c r="GJR8" s="70"/>
      <c r="GJS8" s="70"/>
      <c r="GJT8" s="70"/>
      <c r="GJU8" s="70"/>
      <c r="GJV8" s="70"/>
      <c r="GJW8" s="70"/>
      <c r="GJX8" s="70"/>
      <c r="GJY8" s="70"/>
      <c r="GJZ8" s="70"/>
      <c r="GKA8" s="70"/>
      <c r="GKB8" s="70"/>
      <c r="GKC8" s="70"/>
      <c r="GKD8" s="70"/>
      <c r="GKE8" s="70"/>
      <c r="GKF8" s="70"/>
      <c r="GKG8" s="70"/>
      <c r="GKH8" s="70"/>
      <c r="GKI8" s="70"/>
      <c r="GKJ8" s="70"/>
      <c r="GKK8" s="70"/>
      <c r="GKL8" s="70"/>
      <c r="GKM8" s="70"/>
      <c r="GKN8" s="70"/>
      <c r="GKO8" s="70"/>
      <c r="GKP8" s="70"/>
      <c r="GKQ8" s="70"/>
      <c r="GKR8" s="70"/>
      <c r="GKS8" s="70"/>
      <c r="GKT8" s="70"/>
      <c r="GKU8" s="70"/>
      <c r="GKV8" s="70"/>
      <c r="GKW8" s="70"/>
      <c r="GKX8" s="70"/>
      <c r="GKY8" s="70"/>
      <c r="GKZ8" s="70"/>
      <c r="GLA8" s="70"/>
      <c r="GLB8" s="70"/>
      <c r="GLC8" s="70"/>
      <c r="GLD8" s="70"/>
      <c r="GLE8" s="70"/>
      <c r="GLF8" s="70"/>
      <c r="GLG8" s="70"/>
      <c r="GLH8" s="70"/>
      <c r="GLI8" s="70"/>
      <c r="GLJ8" s="70"/>
      <c r="GLK8" s="70"/>
      <c r="GLL8" s="70"/>
      <c r="GLM8" s="70"/>
      <c r="GLN8" s="70"/>
      <c r="GLO8" s="70"/>
      <c r="GLP8" s="70"/>
      <c r="GLQ8" s="70"/>
      <c r="GLR8" s="70"/>
      <c r="GLS8" s="70"/>
      <c r="GLT8" s="70"/>
      <c r="GLU8" s="70"/>
      <c r="GLV8" s="70"/>
      <c r="GLW8" s="70"/>
      <c r="GLX8" s="70"/>
      <c r="GLY8" s="70"/>
      <c r="GLZ8" s="70"/>
      <c r="GMA8" s="70"/>
      <c r="GMB8" s="70"/>
      <c r="GMC8" s="70"/>
      <c r="GMD8" s="70"/>
      <c r="GME8" s="70"/>
      <c r="GMF8" s="70"/>
      <c r="GMG8" s="70"/>
      <c r="GMH8" s="70"/>
      <c r="GMI8" s="70"/>
      <c r="GMJ8" s="70"/>
      <c r="GMK8" s="70"/>
      <c r="GML8" s="70"/>
      <c r="GMM8" s="70"/>
      <c r="GMN8" s="70"/>
      <c r="GMO8" s="70"/>
      <c r="GMP8" s="70"/>
      <c r="GMQ8" s="70"/>
      <c r="GMR8" s="70"/>
      <c r="GMS8" s="70"/>
      <c r="GMT8" s="70"/>
      <c r="GMU8" s="70"/>
      <c r="GMV8" s="70"/>
      <c r="GMW8" s="70"/>
      <c r="GMX8" s="70"/>
      <c r="GMY8" s="70"/>
      <c r="GMZ8" s="70"/>
      <c r="GNA8" s="70"/>
      <c r="GNB8" s="70"/>
      <c r="GNC8" s="70"/>
      <c r="GND8" s="70"/>
      <c r="GNE8" s="70"/>
      <c r="GNF8" s="70"/>
      <c r="GNG8" s="70"/>
      <c r="GNH8" s="70"/>
      <c r="GNI8" s="70"/>
      <c r="GNJ8" s="70"/>
      <c r="GNK8" s="70"/>
      <c r="GNL8" s="70"/>
      <c r="GNM8" s="70"/>
      <c r="GNN8" s="70"/>
      <c r="GNO8" s="70"/>
      <c r="GNP8" s="70"/>
      <c r="GNQ8" s="70"/>
      <c r="GNR8" s="70"/>
      <c r="GNS8" s="70"/>
      <c r="GNT8" s="70"/>
      <c r="GNU8" s="70"/>
      <c r="GNV8" s="70"/>
      <c r="GNW8" s="70"/>
      <c r="GNX8" s="70"/>
      <c r="GNY8" s="70"/>
      <c r="GNZ8" s="70"/>
      <c r="GOA8" s="70"/>
      <c r="GOB8" s="70"/>
      <c r="GOC8" s="70"/>
      <c r="GOD8" s="70"/>
      <c r="GOE8" s="70"/>
      <c r="GOF8" s="70"/>
      <c r="GOG8" s="70"/>
      <c r="GOH8" s="70"/>
      <c r="GOI8" s="70"/>
      <c r="GOJ8" s="70"/>
      <c r="GOK8" s="70"/>
      <c r="GOL8" s="70"/>
      <c r="GOM8" s="70"/>
      <c r="GON8" s="70"/>
      <c r="GOO8" s="70"/>
      <c r="GOP8" s="70"/>
      <c r="GOQ8" s="70"/>
      <c r="GOR8" s="70"/>
      <c r="GOS8" s="70"/>
      <c r="GOT8" s="70"/>
      <c r="GOU8" s="70"/>
      <c r="GOV8" s="70"/>
      <c r="GOW8" s="70"/>
      <c r="GOX8" s="70"/>
      <c r="GOY8" s="70"/>
      <c r="GOZ8" s="70"/>
      <c r="GPA8" s="70"/>
      <c r="GPB8" s="70"/>
      <c r="GPC8" s="70"/>
      <c r="GPD8" s="70"/>
      <c r="GPE8" s="70"/>
      <c r="GPF8" s="70"/>
      <c r="GPG8" s="70"/>
      <c r="GPH8" s="70"/>
      <c r="GPI8" s="70"/>
      <c r="GPJ8" s="70"/>
      <c r="GPK8" s="70"/>
      <c r="GPL8" s="70"/>
      <c r="GPM8" s="70"/>
      <c r="GPN8" s="70"/>
      <c r="GPO8" s="70"/>
      <c r="GPP8" s="70"/>
      <c r="GPQ8" s="70"/>
      <c r="GPR8" s="70"/>
      <c r="GPS8" s="70"/>
      <c r="GPT8" s="70"/>
      <c r="GPU8" s="70"/>
      <c r="GPV8" s="70"/>
      <c r="GPW8" s="70"/>
      <c r="GPX8" s="70"/>
      <c r="GPY8" s="70"/>
      <c r="GPZ8" s="70"/>
      <c r="GQA8" s="70"/>
      <c r="GQB8" s="70"/>
      <c r="GQC8" s="70"/>
      <c r="GQD8" s="70"/>
      <c r="GQE8" s="70"/>
      <c r="GQF8" s="70"/>
      <c r="GQG8" s="70"/>
      <c r="GQH8" s="70"/>
      <c r="GQI8" s="70"/>
      <c r="GQJ8" s="70"/>
      <c r="GQK8" s="70"/>
      <c r="GQL8" s="70"/>
      <c r="GQM8" s="70"/>
      <c r="GQN8" s="70"/>
      <c r="GQO8" s="70"/>
      <c r="GQP8" s="70"/>
      <c r="GQQ8" s="70"/>
      <c r="GQR8" s="70"/>
      <c r="GQS8" s="70"/>
      <c r="GQT8" s="70"/>
      <c r="GQU8" s="70"/>
      <c r="GQV8" s="70"/>
      <c r="GQW8" s="70"/>
      <c r="GQX8" s="70"/>
      <c r="GQY8" s="70"/>
      <c r="GQZ8" s="70"/>
      <c r="GRA8" s="70"/>
      <c r="GRB8" s="70"/>
      <c r="GRC8" s="70"/>
      <c r="GRD8" s="70"/>
      <c r="GRE8" s="70"/>
      <c r="GRF8" s="70"/>
      <c r="GRG8" s="70"/>
      <c r="GRH8" s="70"/>
      <c r="GRI8" s="70"/>
      <c r="GRJ8" s="70"/>
      <c r="GRK8" s="70"/>
      <c r="GRL8" s="70"/>
      <c r="GRM8" s="70"/>
      <c r="GRN8" s="70"/>
      <c r="GRO8" s="70"/>
      <c r="GRP8" s="70"/>
      <c r="GRQ8" s="70"/>
      <c r="GRR8" s="70"/>
      <c r="GRS8" s="70"/>
      <c r="GRT8" s="70"/>
      <c r="GRU8" s="70"/>
      <c r="GRV8" s="70"/>
      <c r="GRW8" s="70"/>
      <c r="GRX8" s="70"/>
      <c r="GRY8" s="70"/>
      <c r="GRZ8" s="70"/>
      <c r="GSA8" s="70"/>
      <c r="GSB8" s="70"/>
      <c r="GSC8" s="70"/>
      <c r="GSD8" s="70"/>
      <c r="GSE8" s="70"/>
      <c r="GSF8" s="70"/>
      <c r="GSG8" s="70"/>
      <c r="GSH8" s="70"/>
      <c r="GSI8" s="70"/>
      <c r="GSJ8" s="70"/>
      <c r="GSK8" s="70"/>
      <c r="GSL8" s="70"/>
      <c r="GSM8" s="70"/>
      <c r="GSN8" s="70"/>
      <c r="GSO8" s="70"/>
      <c r="GSP8" s="70"/>
      <c r="GSQ8" s="70"/>
      <c r="GSR8" s="70"/>
      <c r="GSS8" s="70"/>
      <c r="GST8" s="70"/>
      <c r="GSU8" s="70"/>
      <c r="GSV8" s="70"/>
      <c r="GSW8" s="70"/>
      <c r="GSX8" s="70"/>
      <c r="GSY8" s="70"/>
      <c r="GSZ8" s="70"/>
      <c r="GTA8" s="70"/>
      <c r="GTB8" s="70"/>
      <c r="GTC8" s="70"/>
      <c r="GTD8" s="70"/>
      <c r="GTE8" s="70"/>
      <c r="GTF8" s="70"/>
      <c r="GTG8" s="70"/>
      <c r="GTH8" s="70"/>
      <c r="GTI8" s="70"/>
      <c r="GTJ8" s="70"/>
      <c r="GTK8" s="70"/>
      <c r="GTL8" s="70"/>
      <c r="GTM8" s="70"/>
      <c r="GTN8" s="70"/>
      <c r="GTO8" s="70"/>
      <c r="GTP8" s="70"/>
      <c r="GTQ8" s="70"/>
      <c r="GTR8" s="70"/>
      <c r="GTS8" s="70"/>
      <c r="GTT8" s="70"/>
      <c r="GTU8" s="70"/>
      <c r="GTV8" s="70"/>
      <c r="GTW8" s="70"/>
      <c r="GTX8" s="70"/>
      <c r="GTY8" s="70"/>
      <c r="GTZ8" s="70"/>
      <c r="GUA8" s="70"/>
      <c r="GUB8" s="70"/>
      <c r="GUC8" s="70"/>
      <c r="GUD8" s="70"/>
      <c r="GUE8" s="70"/>
      <c r="GUF8" s="70"/>
      <c r="GUG8" s="70"/>
      <c r="GUH8" s="70"/>
      <c r="GUI8" s="70"/>
      <c r="GUJ8" s="70"/>
      <c r="GUK8" s="70"/>
      <c r="GUL8" s="70"/>
      <c r="GUM8" s="70"/>
      <c r="GUN8" s="70"/>
      <c r="GUO8" s="70"/>
      <c r="GUP8" s="70"/>
      <c r="GUQ8" s="70"/>
      <c r="GUR8" s="70"/>
      <c r="GUS8" s="70"/>
      <c r="GUT8" s="70"/>
      <c r="GUU8" s="70"/>
      <c r="GUV8" s="70"/>
      <c r="GUW8" s="70"/>
      <c r="GUX8" s="70"/>
      <c r="GUY8" s="70"/>
      <c r="GUZ8" s="70"/>
      <c r="GVA8" s="70"/>
      <c r="GVB8" s="70"/>
      <c r="GVC8" s="70"/>
      <c r="GVD8" s="70"/>
      <c r="GVE8" s="70"/>
      <c r="GVF8" s="70"/>
      <c r="GVG8" s="70"/>
      <c r="GVH8" s="70"/>
      <c r="GVI8" s="70"/>
      <c r="GVJ8" s="70"/>
      <c r="GVK8" s="70"/>
      <c r="GVL8" s="70"/>
      <c r="GVM8" s="70"/>
      <c r="GVN8" s="70"/>
      <c r="GVO8" s="70"/>
      <c r="GVP8" s="70"/>
      <c r="GVQ8" s="70"/>
      <c r="GVR8" s="70"/>
      <c r="GVS8" s="70"/>
      <c r="GVT8" s="70"/>
      <c r="GVU8" s="70"/>
      <c r="GVV8" s="70"/>
      <c r="GVW8" s="70"/>
      <c r="GVX8" s="70"/>
      <c r="GVY8" s="70"/>
      <c r="GVZ8" s="70"/>
      <c r="GWA8" s="70"/>
      <c r="GWB8" s="70"/>
      <c r="GWC8" s="70"/>
      <c r="GWD8" s="70"/>
      <c r="GWE8" s="70"/>
      <c r="GWF8" s="70"/>
      <c r="GWG8" s="70"/>
      <c r="GWH8" s="70"/>
      <c r="GWI8" s="70"/>
      <c r="GWJ8" s="70"/>
      <c r="GWK8" s="70"/>
      <c r="GWL8" s="70"/>
      <c r="GWM8" s="70"/>
      <c r="GWN8" s="70"/>
      <c r="GWO8" s="70"/>
      <c r="GWP8" s="70"/>
      <c r="GWQ8" s="70"/>
      <c r="GWR8" s="70"/>
      <c r="GWS8" s="70"/>
      <c r="GWT8" s="70"/>
      <c r="GWU8" s="70"/>
      <c r="GWV8" s="70"/>
      <c r="GWW8" s="70"/>
      <c r="GWX8" s="70"/>
      <c r="GWY8" s="70"/>
      <c r="GWZ8" s="70"/>
      <c r="GXA8" s="70"/>
      <c r="GXB8" s="70"/>
      <c r="GXC8" s="70"/>
      <c r="GXD8" s="70"/>
      <c r="GXE8" s="70"/>
      <c r="GXF8" s="70"/>
      <c r="GXG8" s="70"/>
      <c r="GXH8" s="70"/>
      <c r="GXI8" s="70"/>
      <c r="GXJ8" s="70"/>
      <c r="GXK8" s="70"/>
      <c r="GXL8" s="70"/>
      <c r="GXM8" s="70"/>
      <c r="GXN8" s="70"/>
      <c r="GXO8" s="70"/>
      <c r="GXP8" s="70"/>
      <c r="GXQ8" s="70"/>
      <c r="GXR8" s="70"/>
      <c r="GXS8" s="70"/>
      <c r="GXT8" s="70"/>
      <c r="GXU8" s="70"/>
      <c r="GXV8" s="70"/>
      <c r="GXW8" s="70"/>
      <c r="GXX8" s="70"/>
      <c r="GXY8" s="70"/>
      <c r="GXZ8" s="70"/>
      <c r="GYA8" s="70"/>
      <c r="GYB8" s="70"/>
      <c r="GYC8" s="70"/>
      <c r="GYD8" s="70"/>
      <c r="GYE8" s="70"/>
      <c r="GYF8" s="70"/>
      <c r="GYG8" s="70"/>
      <c r="GYH8" s="70"/>
      <c r="GYI8" s="70"/>
      <c r="GYJ8" s="70"/>
      <c r="GYK8" s="70"/>
      <c r="GYL8" s="70"/>
      <c r="GYM8" s="70"/>
      <c r="GYN8" s="70"/>
      <c r="GYO8" s="70"/>
      <c r="GYP8" s="70"/>
      <c r="GYQ8" s="70"/>
      <c r="GYR8" s="70"/>
      <c r="GYS8" s="70"/>
      <c r="GYT8" s="70"/>
      <c r="GYU8" s="70"/>
      <c r="GYV8" s="70"/>
      <c r="GYW8" s="70"/>
      <c r="GYX8" s="70"/>
      <c r="GYY8" s="70"/>
      <c r="GYZ8" s="70"/>
      <c r="GZA8" s="70"/>
      <c r="GZB8" s="70"/>
      <c r="GZC8" s="70"/>
      <c r="GZD8" s="70"/>
      <c r="GZE8" s="70"/>
      <c r="GZF8" s="70"/>
      <c r="GZG8" s="70"/>
      <c r="GZH8" s="70"/>
      <c r="GZI8" s="70"/>
      <c r="GZJ8" s="70"/>
      <c r="GZK8" s="70"/>
      <c r="GZL8" s="70"/>
      <c r="GZM8" s="70"/>
      <c r="GZN8" s="70"/>
      <c r="GZO8" s="70"/>
      <c r="GZP8" s="70"/>
      <c r="GZQ8" s="70"/>
      <c r="GZR8" s="70"/>
      <c r="GZS8" s="70"/>
      <c r="GZT8" s="70"/>
      <c r="GZU8" s="70"/>
      <c r="GZV8" s="70"/>
      <c r="GZW8" s="70"/>
      <c r="GZX8" s="70"/>
      <c r="GZY8" s="70"/>
      <c r="GZZ8" s="70"/>
      <c r="HAA8" s="70"/>
      <c r="HAB8" s="70"/>
      <c r="HAC8" s="70"/>
      <c r="HAD8" s="70"/>
      <c r="HAE8" s="70"/>
      <c r="HAF8" s="70"/>
      <c r="HAG8" s="70"/>
      <c r="HAH8" s="70"/>
      <c r="HAI8" s="70"/>
      <c r="HAJ8" s="70"/>
      <c r="HAK8" s="70"/>
      <c r="HAL8" s="70"/>
      <c r="HAM8" s="70"/>
      <c r="HAN8" s="70"/>
      <c r="HAO8" s="70"/>
      <c r="HAP8" s="70"/>
      <c r="HAQ8" s="70"/>
      <c r="HAR8" s="70"/>
      <c r="HAS8" s="70"/>
      <c r="HAT8" s="70"/>
      <c r="HAU8" s="70"/>
      <c r="HAV8" s="70"/>
      <c r="HAW8" s="70"/>
      <c r="HAX8" s="70"/>
      <c r="HAY8" s="70"/>
      <c r="HAZ8" s="70"/>
      <c r="HBA8" s="70"/>
      <c r="HBB8" s="70"/>
      <c r="HBC8" s="70"/>
      <c r="HBD8" s="70"/>
      <c r="HBE8" s="70"/>
      <c r="HBF8" s="70"/>
      <c r="HBG8" s="70"/>
      <c r="HBH8" s="70"/>
      <c r="HBI8" s="70"/>
      <c r="HBJ8" s="70"/>
      <c r="HBK8" s="70"/>
      <c r="HBL8" s="70"/>
      <c r="HBM8" s="70"/>
      <c r="HBN8" s="70"/>
      <c r="HBO8" s="70"/>
      <c r="HBP8" s="70"/>
      <c r="HBQ8" s="70"/>
      <c r="HBR8" s="70"/>
      <c r="HBS8" s="70"/>
      <c r="HBT8" s="70"/>
      <c r="HBU8" s="70"/>
      <c r="HBV8" s="70"/>
      <c r="HBW8" s="70"/>
      <c r="HBX8" s="70"/>
      <c r="HBY8" s="70"/>
      <c r="HBZ8" s="70"/>
      <c r="HCA8" s="70"/>
      <c r="HCB8" s="70"/>
      <c r="HCC8" s="70"/>
      <c r="HCD8" s="70"/>
      <c r="HCE8" s="70"/>
      <c r="HCF8" s="70"/>
      <c r="HCG8" s="70"/>
      <c r="HCH8" s="70"/>
      <c r="HCI8" s="70"/>
      <c r="HCJ8" s="70"/>
      <c r="HCK8" s="70"/>
      <c r="HCL8" s="70"/>
      <c r="HCM8" s="70"/>
      <c r="HCN8" s="70"/>
      <c r="HCO8" s="70"/>
      <c r="HCP8" s="70"/>
      <c r="HCQ8" s="70"/>
      <c r="HCR8" s="70"/>
      <c r="HCS8" s="70"/>
      <c r="HCT8" s="70"/>
      <c r="HCU8" s="70"/>
      <c r="HCV8" s="70"/>
      <c r="HCW8" s="70"/>
      <c r="HCX8" s="70"/>
      <c r="HCY8" s="70"/>
      <c r="HCZ8" s="70"/>
      <c r="HDA8" s="70"/>
      <c r="HDB8" s="70"/>
      <c r="HDC8" s="70"/>
      <c r="HDD8" s="70"/>
      <c r="HDE8" s="70"/>
      <c r="HDF8" s="70"/>
      <c r="HDG8" s="70"/>
      <c r="HDH8" s="70"/>
      <c r="HDI8" s="70"/>
      <c r="HDJ8" s="70"/>
      <c r="HDK8" s="70"/>
      <c r="HDL8" s="70"/>
      <c r="HDM8" s="70"/>
      <c r="HDN8" s="70"/>
      <c r="HDO8" s="70"/>
      <c r="HDP8" s="70"/>
      <c r="HDQ8" s="70"/>
      <c r="HDR8" s="70"/>
      <c r="HDS8" s="70"/>
      <c r="HDT8" s="70"/>
      <c r="HDU8" s="70"/>
      <c r="HDV8" s="70"/>
      <c r="HDW8" s="70"/>
      <c r="HDX8" s="70"/>
      <c r="HDY8" s="70"/>
      <c r="HDZ8" s="70"/>
      <c r="HEA8" s="70"/>
      <c r="HEB8" s="70"/>
      <c r="HEC8" s="70"/>
      <c r="HED8" s="70"/>
      <c r="HEE8" s="70"/>
      <c r="HEF8" s="70"/>
      <c r="HEG8" s="70"/>
      <c r="HEH8" s="70"/>
      <c r="HEI8" s="70"/>
      <c r="HEJ8" s="70"/>
      <c r="HEK8" s="70"/>
      <c r="HEL8" s="70"/>
      <c r="HEM8" s="70"/>
      <c r="HEN8" s="70"/>
      <c r="HEO8" s="70"/>
      <c r="HEP8" s="70"/>
      <c r="HEQ8" s="70"/>
      <c r="HER8" s="70"/>
      <c r="HES8" s="70"/>
      <c r="HET8" s="70"/>
      <c r="HEU8" s="70"/>
      <c r="HEV8" s="70"/>
      <c r="HEW8" s="70"/>
      <c r="HEX8" s="70"/>
      <c r="HEY8" s="70"/>
      <c r="HEZ8" s="70"/>
      <c r="HFA8" s="70"/>
      <c r="HFB8" s="70"/>
      <c r="HFC8" s="70"/>
      <c r="HFD8" s="70"/>
      <c r="HFE8" s="70"/>
      <c r="HFF8" s="70"/>
      <c r="HFG8" s="70"/>
      <c r="HFH8" s="70"/>
      <c r="HFI8" s="70"/>
      <c r="HFJ8" s="70"/>
      <c r="HFK8" s="70"/>
      <c r="HFL8" s="70"/>
      <c r="HFM8" s="70"/>
      <c r="HFN8" s="70"/>
      <c r="HFO8" s="70"/>
      <c r="HFP8" s="70"/>
      <c r="HFQ8" s="70"/>
      <c r="HFR8" s="70"/>
      <c r="HFS8" s="70"/>
      <c r="HFT8" s="70"/>
      <c r="HFU8" s="70"/>
      <c r="HFV8" s="70"/>
      <c r="HFW8" s="70"/>
      <c r="HFX8" s="70"/>
      <c r="HFY8" s="70"/>
      <c r="HFZ8" s="70"/>
      <c r="HGA8" s="70"/>
      <c r="HGB8" s="70"/>
      <c r="HGC8" s="70"/>
      <c r="HGD8" s="70"/>
      <c r="HGE8" s="70"/>
      <c r="HGF8" s="70"/>
      <c r="HGG8" s="70"/>
      <c r="HGH8" s="70"/>
      <c r="HGI8" s="70"/>
      <c r="HGJ8" s="70"/>
      <c r="HGK8" s="70"/>
      <c r="HGL8" s="70"/>
      <c r="HGM8" s="70"/>
      <c r="HGN8" s="70"/>
      <c r="HGO8" s="70"/>
      <c r="HGP8" s="70"/>
      <c r="HGQ8" s="70"/>
      <c r="HGR8" s="70"/>
      <c r="HGS8" s="70"/>
      <c r="HGT8" s="70"/>
      <c r="HGU8" s="70"/>
      <c r="HGV8" s="70"/>
      <c r="HGW8" s="70"/>
      <c r="HGX8" s="70"/>
      <c r="HGY8" s="70"/>
      <c r="HGZ8" s="70"/>
      <c r="HHA8" s="70"/>
      <c r="HHB8" s="70"/>
      <c r="HHC8" s="70"/>
      <c r="HHD8" s="70"/>
      <c r="HHE8" s="70"/>
      <c r="HHF8" s="70"/>
      <c r="HHG8" s="70"/>
      <c r="HHH8" s="70"/>
      <c r="HHI8" s="70"/>
      <c r="HHJ8" s="70"/>
      <c r="HHK8" s="70"/>
      <c r="HHL8" s="70"/>
      <c r="HHM8" s="70"/>
      <c r="HHN8" s="70"/>
      <c r="HHO8" s="70"/>
      <c r="HHP8" s="70"/>
      <c r="HHQ8" s="70"/>
      <c r="HHR8" s="70"/>
      <c r="HHS8" s="70"/>
      <c r="HHT8" s="70"/>
      <c r="HHU8" s="70"/>
      <c r="HHV8" s="70"/>
      <c r="HHW8" s="70"/>
      <c r="HHX8" s="70"/>
      <c r="HHY8" s="70"/>
      <c r="HHZ8" s="70"/>
      <c r="HIA8" s="70"/>
      <c r="HIB8" s="70"/>
      <c r="HIC8" s="70"/>
      <c r="HID8" s="70"/>
      <c r="HIE8" s="70"/>
      <c r="HIF8" s="70"/>
      <c r="HIG8" s="70"/>
      <c r="HIH8" s="70"/>
      <c r="HII8" s="70"/>
      <c r="HIJ8" s="70"/>
      <c r="HIK8" s="70"/>
      <c r="HIL8" s="70"/>
      <c r="HIM8" s="70"/>
      <c r="HIN8" s="70"/>
      <c r="HIO8" s="70"/>
      <c r="HIP8" s="70"/>
      <c r="HIQ8" s="70"/>
      <c r="HIR8" s="70"/>
      <c r="HIS8" s="70"/>
      <c r="HIT8" s="70"/>
      <c r="HIU8" s="70"/>
      <c r="HIV8" s="70"/>
      <c r="HIW8" s="70"/>
      <c r="HIX8" s="70"/>
      <c r="HIY8" s="70"/>
      <c r="HIZ8" s="70"/>
      <c r="HJA8" s="70"/>
      <c r="HJB8" s="70"/>
      <c r="HJC8" s="70"/>
      <c r="HJD8" s="70"/>
      <c r="HJE8" s="70"/>
      <c r="HJF8" s="70"/>
      <c r="HJG8" s="70"/>
      <c r="HJH8" s="70"/>
      <c r="HJI8" s="70"/>
      <c r="HJJ8" s="70"/>
      <c r="HJK8" s="70"/>
      <c r="HJL8" s="70"/>
      <c r="HJM8" s="70"/>
      <c r="HJN8" s="70"/>
      <c r="HJO8" s="70"/>
      <c r="HJP8" s="70"/>
      <c r="HJQ8" s="70"/>
      <c r="HJR8" s="70"/>
      <c r="HJS8" s="70"/>
      <c r="HJT8" s="70"/>
      <c r="HJU8" s="70"/>
      <c r="HJV8" s="70"/>
      <c r="HJW8" s="70"/>
      <c r="HJX8" s="70"/>
      <c r="HJY8" s="70"/>
      <c r="HJZ8" s="70"/>
      <c r="HKA8" s="70"/>
      <c r="HKB8" s="70"/>
      <c r="HKC8" s="70"/>
      <c r="HKD8" s="70"/>
      <c r="HKE8" s="70"/>
      <c r="HKF8" s="70"/>
      <c r="HKG8" s="70"/>
      <c r="HKH8" s="70"/>
      <c r="HKI8" s="70"/>
      <c r="HKJ8" s="70"/>
      <c r="HKK8" s="70"/>
      <c r="HKL8" s="70"/>
      <c r="HKM8" s="70"/>
      <c r="HKN8" s="70"/>
      <c r="HKO8" s="70"/>
      <c r="HKP8" s="70"/>
      <c r="HKQ8" s="70"/>
      <c r="HKR8" s="70"/>
      <c r="HKS8" s="70"/>
      <c r="HKT8" s="70"/>
      <c r="HKU8" s="70"/>
      <c r="HKV8" s="70"/>
      <c r="HKW8" s="70"/>
      <c r="HKX8" s="70"/>
      <c r="HKY8" s="70"/>
      <c r="HKZ8" s="70"/>
      <c r="HLA8" s="70"/>
      <c r="HLB8" s="70"/>
      <c r="HLC8" s="70"/>
      <c r="HLD8" s="70"/>
      <c r="HLE8" s="70"/>
      <c r="HLF8" s="70"/>
      <c r="HLG8" s="70"/>
      <c r="HLH8" s="70"/>
      <c r="HLI8" s="70"/>
      <c r="HLJ8" s="70"/>
      <c r="HLK8" s="70"/>
      <c r="HLL8" s="70"/>
      <c r="HLM8" s="70"/>
      <c r="HLN8" s="70"/>
      <c r="HLO8" s="70"/>
      <c r="HLP8" s="70"/>
      <c r="HLQ8" s="70"/>
      <c r="HLR8" s="70"/>
      <c r="HLS8" s="70"/>
      <c r="HLT8" s="70"/>
      <c r="HLU8" s="70"/>
      <c r="HLV8" s="70"/>
      <c r="HLW8" s="70"/>
      <c r="HLX8" s="70"/>
      <c r="HLY8" s="70"/>
      <c r="HLZ8" s="70"/>
      <c r="HMA8" s="70"/>
      <c r="HMB8" s="70"/>
      <c r="HMC8" s="70"/>
      <c r="HMD8" s="70"/>
      <c r="HME8" s="70"/>
      <c r="HMF8" s="70"/>
      <c r="HMG8" s="70"/>
      <c r="HMH8" s="70"/>
      <c r="HMI8" s="70"/>
      <c r="HMJ8" s="70"/>
      <c r="HMK8" s="70"/>
      <c r="HML8" s="70"/>
      <c r="HMM8" s="70"/>
      <c r="HMN8" s="70"/>
      <c r="HMO8" s="70"/>
      <c r="HMP8" s="70"/>
      <c r="HMQ8" s="70"/>
      <c r="HMR8" s="70"/>
      <c r="HMS8" s="70"/>
      <c r="HMT8" s="70"/>
      <c r="HMU8" s="70"/>
      <c r="HMV8" s="70"/>
      <c r="HMW8" s="70"/>
      <c r="HMX8" s="70"/>
      <c r="HMY8" s="70"/>
      <c r="HMZ8" s="70"/>
      <c r="HNA8" s="70"/>
      <c r="HNB8" s="70"/>
      <c r="HNC8" s="70"/>
      <c r="HND8" s="70"/>
      <c r="HNE8" s="70"/>
      <c r="HNF8" s="70"/>
      <c r="HNG8" s="70"/>
      <c r="HNH8" s="70"/>
      <c r="HNI8" s="70"/>
      <c r="HNJ8" s="70"/>
      <c r="HNK8" s="70"/>
      <c r="HNL8" s="70"/>
      <c r="HNM8" s="70"/>
      <c r="HNN8" s="70"/>
      <c r="HNO8" s="70"/>
      <c r="HNP8" s="70"/>
      <c r="HNQ8" s="70"/>
      <c r="HNR8" s="70"/>
      <c r="HNS8" s="70"/>
      <c r="HNT8" s="70"/>
      <c r="HNU8" s="70"/>
      <c r="HNV8" s="70"/>
      <c r="HNW8" s="70"/>
      <c r="HNX8" s="70"/>
      <c r="HNY8" s="70"/>
      <c r="HNZ8" s="70"/>
      <c r="HOA8" s="70"/>
      <c r="HOB8" s="70"/>
      <c r="HOC8" s="70"/>
      <c r="HOD8" s="70"/>
      <c r="HOE8" s="70"/>
      <c r="HOF8" s="70"/>
      <c r="HOG8" s="70"/>
      <c r="HOH8" s="70"/>
      <c r="HOI8" s="70"/>
      <c r="HOJ8" s="70"/>
      <c r="HOK8" s="70"/>
      <c r="HOL8" s="70"/>
      <c r="HOM8" s="70"/>
      <c r="HON8" s="70"/>
      <c r="HOO8" s="70"/>
      <c r="HOP8" s="70"/>
      <c r="HOQ8" s="70"/>
      <c r="HOR8" s="70"/>
      <c r="HOS8" s="70"/>
      <c r="HOT8" s="70"/>
      <c r="HOU8" s="70"/>
      <c r="HOV8" s="70"/>
      <c r="HOW8" s="70"/>
      <c r="HOX8" s="70"/>
      <c r="HOY8" s="70"/>
      <c r="HOZ8" s="70"/>
      <c r="HPA8" s="70"/>
      <c r="HPB8" s="70"/>
      <c r="HPC8" s="70"/>
      <c r="HPD8" s="70"/>
      <c r="HPE8" s="70"/>
      <c r="HPF8" s="70"/>
      <c r="HPG8" s="70"/>
      <c r="HPH8" s="70"/>
      <c r="HPI8" s="70"/>
      <c r="HPJ8" s="70"/>
      <c r="HPK8" s="70"/>
      <c r="HPL8" s="70"/>
      <c r="HPM8" s="70"/>
      <c r="HPN8" s="70"/>
      <c r="HPO8" s="70"/>
      <c r="HPP8" s="70"/>
      <c r="HPQ8" s="70"/>
      <c r="HPR8" s="70"/>
      <c r="HPS8" s="70"/>
      <c r="HPT8" s="70"/>
      <c r="HPU8" s="70"/>
      <c r="HPV8" s="70"/>
      <c r="HPW8" s="70"/>
      <c r="HPX8" s="70"/>
      <c r="HPY8" s="70"/>
      <c r="HPZ8" s="70"/>
      <c r="HQA8" s="70"/>
      <c r="HQB8" s="70"/>
      <c r="HQC8" s="70"/>
      <c r="HQD8" s="70"/>
      <c r="HQE8" s="70"/>
      <c r="HQF8" s="70"/>
      <c r="HQG8" s="70"/>
      <c r="HQH8" s="70"/>
      <c r="HQI8" s="70"/>
      <c r="HQJ8" s="70"/>
      <c r="HQK8" s="70"/>
      <c r="HQL8" s="70"/>
      <c r="HQM8" s="70"/>
      <c r="HQN8" s="70"/>
      <c r="HQO8" s="70"/>
      <c r="HQP8" s="70"/>
      <c r="HQQ8" s="70"/>
      <c r="HQR8" s="70"/>
      <c r="HQS8" s="70"/>
      <c r="HQT8" s="70"/>
      <c r="HQU8" s="70"/>
      <c r="HQV8" s="70"/>
      <c r="HQW8" s="70"/>
      <c r="HQX8" s="70"/>
      <c r="HQY8" s="70"/>
      <c r="HQZ8" s="70"/>
      <c r="HRA8" s="70"/>
      <c r="HRB8" s="70"/>
      <c r="HRC8" s="70"/>
      <c r="HRD8" s="70"/>
      <c r="HRE8" s="70"/>
      <c r="HRF8" s="70"/>
      <c r="HRG8" s="70"/>
      <c r="HRH8" s="70"/>
      <c r="HRI8" s="70"/>
      <c r="HRJ8" s="70"/>
      <c r="HRK8" s="70"/>
      <c r="HRL8" s="70"/>
      <c r="HRM8" s="70"/>
      <c r="HRN8" s="70"/>
      <c r="HRO8" s="70"/>
      <c r="HRP8" s="70"/>
      <c r="HRQ8" s="70"/>
      <c r="HRR8" s="70"/>
      <c r="HRS8" s="70"/>
      <c r="HRT8" s="70"/>
      <c r="HRU8" s="70"/>
      <c r="HRV8" s="70"/>
      <c r="HRW8" s="70"/>
      <c r="HRX8" s="70"/>
      <c r="HRY8" s="70"/>
      <c r="HRZ8" s="70"/>
      <c r="HSA8" s="70"/>
      <c r="HSB8" s="70"/>
      <c r="HSC8" s="70"/>
      <c r="HSD8" s="70"/>
      <c r="HSE8" s="70"/>
      <c r="HSF8" s="70"/>
      <c r="HSG8" s="70"/>
      <c r="HSH8" s="70"/>
      <c r="HSI8" s="70"/>
      <c r="HSJ8" s="70"/>
      <c r="HSK8" s="70"/>
      <c r="HSL8" s="70"/>
      <c r="HSM8" s="70"/>
      <c r="HSN8" s="70"/>
      <c r="HSO8" s="70"/>
      <c r="HSP8" s="70"/>
      <c r="HSQ8" s="70"/>
      <c r="HSR8" s="70"/>
      <c r="HSS8" s="70"/>
      <c r="HST8" s="70"/>
      <c r="HSU8" s="70"/>
      <c r="HSV8" s="70"/>
      <c r="HSW8" s="70"/>
      <c r="HSX8" s="70"/>
      <c r="HSY8" s="70"/>
      <c r="HSZ8" s="70"/>
      <c r="HTA8" s="70"/>
      <c r="HTB8" s="70"/>
      <c r="HTC8" s="70"/>
      <c r="HTD8" s="70"/>
      <c r="HTE8" s="70"/>
      <c r="HTF8" s="70"/>
      <c r="HTG8" s="70"/>
      <c r="HTH8" s="70"/>
      <c r="HTI8" s="70"/>
      <c r="HTJ8" s="70"/>
      <c r="HTK8" s="70"/>
      <c r="HTL8" s="70"/>
      <c r="HTM8" s="70"/>
      <c r="HTN8" s="70"/>
      <c r="HTO8" s="70"/>
      <c r="HTP8" s="70"/>
      <c r="HTQ8" s="70"/>
      <c r="HTR8" s="70"/>
      <c r="HTS8" s="70"/>
      <c r="HTT8" s="70"/>
      <c r="HTU8" s="70"/>
      <c r="HTV8" s="70"/>
      <c r="HTW8" s="70"/>
      <c r="HTX8" s="70"/>
      <c r="HTY8" s="70"/>
      <c r="HTZ8" s="70"/>
      <c r="HUA8" s="70"/>
      <c r="HUB8" s="70"/>
      <c r="HUC8" s="70"/>
      <c r="HUD8" s="70"/>
      <c r="HUE8" s="70"/>
      <c r="HUF8" s="70"/>
      <c r="HUG8" s="70"/>
      <c r="HUH8" s="70"/>
      <c r="HUI8" s="70"/>
      <c r="HUJ8" s="70"/>
      <c r="HUK8" s="70"/>
      <c r="HUL8" s="70"/>
      <c r="HUM8" s="70"/>
      <c r="HUN8" s="70"/>
      <c r="HUO8" s="70"/>
      <c r="HUP8" s="70"/>
      <c r="HUQ8" s="70"/>
      <c r="HUR8" s="70"/>
      <c r="HUS8" s="70"/>
      <c r="HUT8" s="70"/>
      <c r="HUU8" s="70"/>
      <c r="HUV8" s="70"/>
      <c r="HUW8" s="70"/>
      <c r="HUX8" s="70"/>
      <c r="HUY8" s="70"/>
      <c r="HUZ8" s="70"/>
      <c r="HVA8" s="70"/>
      <c r="HVB8" s="70"/>
      <c r="HVC8" s="70"/>
      <c r="HVD8" s="70"/>
      <c r="HVE8" s="70"/>
      <c r="HVF8" s="70"/>
      <c r="HVG8" s="70"/>
      <c r="HVH8" s="70"/>
      <c r="HVI8" s="70"/>
      <c r="HVJ8" s="70"/>
      <c r="HVK8" s="70"/>
      <c r="HVL8" s="70"/>
      <c r="HVM8" s="70"/>
      <c r="HVN8" s="70"/>
      <c r="HVO8" s="70"/>
      <c r="HVP8" s="70"/>
      <c r="HVQ8" s="70"/>
      <c r="HVR8" s="70"/>
      <c r="HVS8" s="70"/>
      <c r="HVT8" s="70"/>
      <c r="HVU8" s="70"/>
      <c r="HVV8" s="70"/>
      <c r="HVW8" s="70"/>
      <c r="HVX8" s="70"/>
      <c r="HVY8" s="70"/>
      <c r="HVZ8" s="70"/>
      <c r="HWA8" s="70"/>
      <c r="HWB8" s="70"/>
      <c r="HWC8" s="70"/>
      <c r="HWD8" s="70"/>
      <c r="HWE8" s="70"/>
      <c r="HWF8" s="70"/>
      <c r="HWG8" s="70"/>
      <c r="HWH8" s="70"/>
      <c r="HWI8" s="70"/>
      <c r="HWJ8" s="70"/>
      <c r="HWK8" s="70"/>
      <c r="HWL8" s="70"/>
      <c r="HWM8" s="70"/>
      <c r="HWN8" s="70"/>
      <c r="HWO8" s="70"/>
      <c r="HWP8" s="70"/>
      <c r="HWQ8" s="70"/>
      <c r="HWR8" s="70"/>
      <c r="HWS8" s="70"/>
      <c r="HWT8" s="70"/>
      <c r="HWU8" s="70"/>
      <c r="HWV8" s="70"/>
      <c r="HWW8" s="70"/>
      <c r="HWX8" s="70"/>
      <c r="HWY8" s="70"/>
      <c r="HWZ8" s="70"/>
      <c r="HXA8" s="70"/>
      <c r="HXB8" s="70"/>
      <c r="HXC8" s="70"/>
      <c r="HXD8" s="70"/>
      <c r="HXE8" s="70"/>
      <c r="HXF8" s="70"/>
      <c r="HXG8" s="70"/>
      <c r="HXH8" s="70"/>
      <c r="HXI8" s="70"/>
      <c r="HXJ8" s="70"/>
      <c r="HXK8" s="70"/>
      <c r="HXL8" s="70"/>
      <c r="HXM8" s="70"/>
      <c r="HXN8" s="70"/>
      <c r="HXO8" s="70"/>
      <c r="HXP8" s="70"/>
      <c r="HXQ8" s="70"/>
      <c r="HXR8" s="70"/>
      <c r="HXS8" s="70"/>
      <c r="HXT8" s="70"/>
      <c r="HXU8" s="70"/>
      <c r="HXV8" s="70"/>
      <c r="HXW8" s="70"/>
      <c r="HXX8" s="70"/>
      <c r="HXY8" s="70"/>
      <c r="HXZ8" s="70"/>
      <c r="HYA8" s="70"/>
      <c r="HYB8" s="70"/>
      <c r="HYC8" s="70"/>
      <c r="HYD8" s="70"/>
      <c r="HYE8" s="70"/>
      <c r="HYF8" s="70"/>
      <c r="HYG8" s="70"/>
      <c r="HYH8" s="70"/>
      <c r="HYI8" s="70"/>
      <c r="HYJ8" s="70"/>
      <c r="HYK8" s="70"/>
      <c r="HYL8" s="70"/>
      <c r="HYM8" s="70"/>
      <c r="HYN8" s="70"/>
      <c r="HYO8" s="70"/>
      <c r="HYP8" s="70"/>
      <c r="HYQ8" s="70"/>
      <c r="HYR8" s="70"/>
      <c r="HYS8" s="70"/>
      <c r="HYT8" s="70"/>
      <c r="HYU8" s="70"/>
      <c r="HYV8" s="70"/>
      <c r="HYW8" s="70"/>
      <c r="HYX8" s="70"/>
      <c r="HYY8" s="70"/>
      <c r="HYZ8" s="70"/>
      <c r="HZA8" s="70"/>
      <c r="HZB8" s="70"/>
      <c r="HZC8" s="70"/>
      <c r="HZD8" s="70"/>
      <c r="HZE8" s="70"/>
      <c r="HZF8" s="70"/>
      <c r="HZG8" s="70"/>
      <c r="HZH8" s="70"/>
      <c r="HZI8" s="70"/>
      <c r="HZJ8" s="70"/>
      <c r="HZK8" s="70"/>
      <c r="HZL8" s="70"/>
      <c r="HZM8" s="70"/>
      <c r="HZN8" s="70"/>
      <c r="HZO8" s="70"/>
      <c r="HZP8" s="70"/>
      <c r="HZQ8" s="70"/>
      <c r="HZR8" s="70"/>
      <c r="HZS8" s="70"/>
      <c r="HZT8" s="70"/>
      <c r="HZU8" s="70"/>
      <c r="HZV8" s="70"/>
      <c r="HZW8" s="70"/>
      <c r="HZX8" s="70"/>
      <c r="HZY8" s="70"/>
      <c r="HZZ8" s="70"/>
      <c r="IAA8" s="70"/>
      <c r="IAB8" s="70"/>
      <c r="IAC8" s="70"/>
      <c r="IAD8" s="70"/>
      <c r="IAE8" s="70"/>
      <c r="IAF8" s="70"/>
      <c r="IAG8" s="70"/>
      <c r="IAH8" s="70"/>
      <c r="IAI8" s="70"/>
      <c r="IAJ8" s="70"/>
      <c r="IAK8" s="70"/>
      <c r="IAL8" s="70"/>
      <c r="IAM8" s="70"/>
      <c r="IAN8" s="70"/>
      <c r="IAO8" s="70"/>
      <c r="IAP8" s="70"/>
      <c r="IAQ8" s="70"/>
      <c r="IAR8" s="70"/>
      <c r="IAS8" s="70"/>
      <c r="IAT8" s="70"/>
      <c r="IAU8" s="70"/>
      <c r="IAV8" s="70"/>
      <c r="IAW8" s="70"/>
      <c r="IAX8" s="70"/>
      <c r="IAY8" s="70"/>
      <c r="IAZ8" s="70"/>
      <c r="IBA8" s="70"/>
      <c r="IBB8" s="70"/>
      <c r="IBC8" s="70"/>
      <c r="IBD8" s="70"/>
      <c r="IBE8" s="70"/>
      <c r="IBF8" s="70"/>
      <c r="IBG8" s="70"/>
      <c r="IBH8" s="70"/>
      <c r="IBI8" s="70"/>
      <c r="IBJ8" s="70"/>
      <c r="IBK8" s="70"/>
      <c r="IBL8" s="70"/>
      <c r="IBM8" s="70"/>
      <c r="IBN8" s="70"/>
      <c r="IBO8" s="70"/>
      <c r="IBP8" s="70"/>
      <c r="IBQ8" s="70"/>
      <c r="IBR8" s="70"/>
      <c r="IBS8" s="70"/>
      <c r="IBT8" s="70"/>
      <c r="IBU8" s="70"/>
      <c r="IBV8" s="70"/>
      <c r="IBW8" s="70"/>
      <c r="IBX8" s="70"/>
      <c r="IBY8" s="70"/>
      <c r="IBZ8" s="70"/>
      <c r="ICA8" s="70"/>
      <c r="ICB8" s="70"/>
      <c r="ICC8" s="70"/>
      <c r="ICD8" s="70"/>
      <c r="ICE8" s="70"/>
      <c r="ICF8" s="70"/>
      <c r="ICG8" s="70"/>
      <c r="ICH8" s="70"/>
      <c r="ICI8" s="70"/>
      <c r="ICJ8" s="70"/>
      <c r="ICK8" s="70"/>
      <c r="ICL8" s="70"/>
      <c r="ICM8" s="70"/>
      <c r="ICN8" s="70"/>
      <c r="ICO8" s="70"/>
      <c r="ICP8" s="70"/>
      <c r="ICQ8" s="70"/>
      <c r="ICR8" s="70"/>
      <c r="ICS8" s="70"/>
      <c r="ICT8" s="70"/>
      <c r="ICU8" s="70"/>
      <c r="ICV8" s="70"/>
      <c r="ICW8" s="70"/>
      <c r="ICX8" s="70"/>
      <c r="ICY8" s="70"/>
      <c r="ICZ8" s="70"/>
      <c r="IDA8" s="70"/>
      <c r="IDB8" s="70"/>
      <c r="IDC8" s="70"/>
      <c r="IDD8" s="70"/>
      <c r="IDE8" s="70"/>
      <c r="IDF8" s="70"/>
      <c r="IDG8" s="70"/>
      <c r="IDH8" s="70"/>
      <c r="IDI8" s="70"/>
      <c r="IDJ8" s="70"/>
      <c r="IDK8" s="70"/>
      <c r="IDL8" s="70"/>
      <c r="IDM8" s="70"/>
      <c r="IDN8" s="70"/>
      <c r="IDO8" s="70"/>
      <c r="IDP8" s="70"/>
      <c r="IDQ8" s="70"/>
      <c r="IDR8" s="70"/>
      <c r="IDS8" s="70"/>
      <c r="IDT8" s="70"/>
      <c r="IDU8" s="70"/>
      <c r="IDV8" s="70"/>
      <c r="IDW8" s="70"/>
      <c r="IDX8" s="70"/>
      <c r="IDY8" s="70"/>
      <c r="IDZ8" s="70"/>
      <c r="IEA8" s="70"/>
      <c r="IEB8" s="70"/>
      <c r="IEC8" s="70"/>
      <c r="IED8" s="70"/>
      <c r="IEE8" s="70"/>
      <c r="IEF8" s="70"/>
      <c r="IEG8" s="70"/>
      <c r="IEH8" s="70"/>
      <c r="IEI8" s="70"/>
      <c r="IEJ8" s="70"/>
      <c r="IEK8" s="70"/>
      <c r="IEL8" s="70"/>
      <c r="IEM8" s="70"/>
      <c r="IEN8" s="70"/>
      <c r="IEO8" s="70"/>
      <c r="IEP8" s="70"/>
      <c r="IEQ8" s="70"/>
      <c r="IER8" s="70"/>
      <c r="IES8" s="70"/>
      <c r="IET8" s="70"/>
      <c r="IEU8" s="70"/>
      <c r="IEV8" s="70"/>
      <c r="IEW8" s="70"/>
      <c r="IEX8" s="70"/>
      <c r="IEY8" s="70"/>
      <c r="IEZ8" s="70"/>
      <c r="IFA8" s="70"/>
      <c r="IFB8" s="70"/>
      <c r="IFC8" s="70"/>
      <c r="IFD8" s="70"/>
      <c r="IFE8" s="70"/>
      <c r="IFF8" s="70"/>
      <c r="IFG8" s="70"/>
      <c r="IFH8" s="70"/>
      <c r="IFI8" s="70"/>
      <c r="IFJ8" s="70"/>
      <c r="IFK8" s="70"/>
      <c r="IFL8" s="70"/>
      <c r="IFM8" s="70"/>
      <c r="IFN8" s="70"/>
      <c r="IFO8" s="70"/>
      <c r="IFP8" s="70"/>
      <c r="IFQ8" s="70"/>
      <c r="IFR8" s="70"/>
      <c r="IFS8" s="70"/>
      <c r="IFT8" s="70"/>
      <c r="IFU8" s="70"/>
      <c r="IFV8" s="70"/>
      <c r="IFW8" s="70"/>
      <c r="IFX8" s="70"/>
      <c r="IFY8" s="70"/>
      <c r="IFZ8" s="70"/>
      <c r="IGA8" s="70"/>
      <c r="IGB8" s="70"/>
      <c r="IGC8" s="70"/>
      <c r="IGD8" s="70"/>
      <c r="IGE8" s="70"/>
      <c r="IGF8" s="70"/>
      <c r="IGG8" s="70"/>
      <c r="IGH8" s="70"/>
      <c r="IGI8" s="70"/>
      <c r="IGJ8" s="70"/>
      <c r="IGK8" s="70"/>
      <c r="IGL8" s="70"/>
      <c r="IGM8" s="70"/>
      <c r="IGN8" s="70"/>
      <c r="IGO8" s="70"/>
      <c r="IGP8" s="70"/>
      <c r="IGQ8" s="70"/>
      <c r="IGR8" s="70"/>
      <c r="IGS8" s="70"/>
      <c r="IGT8" s="70"/>
      <c r="IGU8" s="70"/>
      <c r="IGV8" s="70"/>
      <c r="IGW8" s="70"/>
      <c r="IGX8" s="70"/>
      <c r="IGY8" s="70"/>
      <c r="IGZ8" s="70"/>
      <c r="IHA8" s="70"/>
      <c r="IHB8" s="70"/>
      <c r="IHC8" s="70"/>
      <c r="IHD8" s="70"/>
      <c r="IHE8" s="70"/>
      <c r="IHF8" s="70"/>
      <c r="IHG8" s="70"/>
      <c r="IHH8" s="70"/>
      <c r="IHI8" s="70"/>
      <c r="IHJ8" s="70"/>
      <c r="IHK8" s="70"/>
      <c r="IHL8" s="70"/>
      <c r="IHM8" s="70"/>
      <c r="IHN8" s="70"/>
      <c r="IHO8" s="70"/>
      <c r="IHP8" s="70"/>
      <c r="IHQ8" s="70"/>
      <c r="IHR8" s="70"/>
      <c r="IHS8" s="70"/>
      <c r="IHT8" s="70"/>
      <c r="IHU8" s="70"/>
      <c r="IHV8" s="70"/>
      <c r="IHW8" s="70"/>
      <c r="IHX8" s="70"/>
      <c r="IHY8" s="70"/>
      <c r="IHZ8" s="70"/>
      <c r="IIA8" s="70"/>
      <c r="IIB8" s="70"/>
      <c r="IIC8" s="70"/>
      <c r="IID8" s="70"/>
      <c r="IIE8" s="70"/>
      <c r="IIF8" s="70"/>
      <c r="IIG8" s="70"/>
      <c r="IIH8" s="70"/>
      <c r="III8" s="70"/>
      <c r="IIJ8" s="70"/>
      <c r="IIK8" s="70"/>
      <c r="IIL8" s="70"/>
      <c r="IIM8" s="70"/>
      <c r="IIN8" s="70"/>
      <c r="IIO8" s="70"/>
      <c r="IIP8" s="70"/>
      <c r="IIQ8" s="70"/>
      <c r="IIR8" s="70"/>
      <c r="IIS8" s="70"/>
      <c r="IIT8" s="70"/>
      <c r="IIU8" s="70"/>
      <c r="IIV8" s="70"/>
      <c r="IIW8" s="70"/>
      <c r="IIX8" s="70"/>
      <c r="IIY8" s="70"/>
      <c r="IIZ8" s="70"/>
      <c r="IJA8" s="70"/>
      <c r="IJB8" s="70"/>
      <c r="IJC8" s="70"/>
      <c r="IJD8" s="70"/>
      <c r="IJE8" s="70"/>
      <c r="IJF8" s="70"/>
      <c r="IJG8" s="70"/>
      <c r="IJH8" s="70"/>
      <c r="IJI8" s="70"/>
      <c r="IJJ8" s="70"/>
      <c r="IJK8" s="70"/>
      <c r="IJL8" s="70"/>
      <c r="IJM8" s="70"/>
      <c r="IJN8" s="70"/>
      <c r="IJO8" s="70"/>
      <c r="IJP8" s="70"/>
      <c r="IJQ8" s="70"/>
      <c r="IJR8" s="70"/>
      <c r="IJS8" s="70"/>
      <c r="IJT8" s="70"/>
      <c r="IJU8" s="70"/>
      <c r="IJV8" s="70"/>
      <c r="IJW8" s="70"/>
      <c r="IJX8" s="70"/>
      <c r="IJY8" s="70"/>
      <c r="IJZ8" s="70"/>
      <c r="IKA8" s="70"/>
      <c r="IKB8" s="70"/>
      <c r="IKC8" s="70"/>
      <c r="IKD8" s="70"/>
      <c r="IKE8" s="70"/>
      <c r="IKF8" s="70"/>
      <c r="IKG8" s="70"/>
      <c r="IKH8" s="70"/>
      <c r="IKI8" s="70"/>
      <c r="IKJ8" s="70"/>
      <c r="IKK8" s="70"/>
      <c r="IKL8" s="70"/>
      <c r="IKM8" s="70"/>
      <c r="IKN8" s="70"/>
      <c r="IKO8" s="70"/>
      <c r="IKP8" s="70"/>
      <c r="IKQ8" s="70"/>
      <c r="IKR8" s="70"/>
      <c r="IKS8" s="70"/>
      <c r="IKT8" s="70"/>
      <c r="IKU8" s="70"/>
      <c r="IKV8" s="70"/>
      <c r="IKW8" s="70"/>
      <c r="IKX8" s="70"/>
      <c r="IKY8" s="70"/>
      <c r="IKZ8" s="70"/>
      <c r="ILA8" s="70"/>
      <c r="ILB8" s="70"/>
      <c r="ILC8" s="70"/>
      <c r="ILD8" s="70"/>
      <c r="ILE8" s="70"/>
      <c r="ILF8" s="70"/>
      <c r="ILG8" s="70"/>
      <c r="ILH8" s="70"/>
      <c r="ILI8" s="70"/>
      <c r="ILJ8" s="70"/>
      <c r="ILK8" s="70"/>
      <c r="ILL8" s="70"/>
      <c r="ILM8" s="70"/>
      <c r="ILN8" s="70"/>
      <c r="ILO8" s="70"/>
      <c r="ILP8" s="70"/>
      <c r="ILQ8" s="70"/>
      <c r="ILR8" s="70"/>
      <c r="ILS8" s="70"/>
      <c r="ILT8" s="70"/>
      <c r="ILU8" s="70"/>
      <c r="ILV8" s="70"/>
      <c r="ILW8" s="70"/>
      <c r="ILX8" s="70"/>
      <c r="ILY8" s="70"/>
      <c r="ILZ8" s="70"/>
      <c r="IMA8" s="70"/>
      <c r="IMB8" s="70"/>
      <c r="IMC8" s="70"/>
      <c r="IMD8" s="70"/>
      <c r="IME8" s="70"/>
      <c r="IMF8" s="70"/>
      <c r="IMG8" s="70"/>
      <c r="IMH8" s="70"/>
      <c r="IMI8" s="70"/>
      <c r="IMJ8" s="70"/>
      <c r="IMK8" s="70"/>
      <c r="IML8" s="70"/>
      <c r="IMM8" s="70"/>
      <c r="IMN8" s="70"/>
      <c r="IMO8" s="70"/>
      <c r="IMP8" s="70"/>
      <c r="IMQ8" s="70"/>
      <c r="IMR8" s="70"/>
      <c r="IMS8" s="70"/>
      <c r="IMT8" s="70"/>
      <c r="IMU8" s="70"/>
      <c r="IMV8" s="70"/>
      <c r="IMW8" s="70"/>
      <c r="IMX8" s="70"/>
      <c r="IMY8" s="70"/>
      <c r="IMZ8" s="70"/>
      <c r="INA8" s="70"/>
      <c r="INB8" s="70"/>
      <c r="INC8" s="70"/>
      <c r="IND8" s="70"/>
      <c r="INE8" s="70"/>
      <c r="INF8" s="70"/>
      <c r="ING8" s="70"/>
      <c r="INH8" s="70"/>
      <c r="INI8" s="70"/>
      <c r="INJ8" s="70"/>
      <c r="INK8" s="70"/>
      <c r="INL8" s="70"/>
      <c r="INM8" s="70"/>
      <c r="INN8" s="70"/>
      <c r="INO8" s="70"/>
      <c r="INP8" s="70"/>
      <c r="INQ8" s="70"/>
      <c r="INR8" s="70"/>
      <c r="INS8" s="70"/>
      <c r="INT8" s="70"/>
      <c r="INU8" s="70"/>
      <c r="INV8" s="70"/>
      <c r="INW8" s="70"/>
      <c r="INX8" s="70"/>
      <c r="INY8" s="70"/>
      <c r="INZ8" s="70"/>
      <c r="IOA8" s="70"/>
      <c r="IOB8" s="70"/>
      <c r="IOC8" s="70"/>
      <c r="IOD8" s="70"/>
      <c r="IOE8" s="70"/>
      <c r="IOF8" s="70"/>
      <c r="IOG8" s="70"/>
      <c r="IOH8" s="70"/>
      <c r="IOI8" s="70"/>
      <c r="IOJ8" s="70"/>
      <c r="IOK8" s="70"/>
      <c r="IOL8" s="70"/>
      <c r="IOM8" s="70"/>
      <c r="ION8" s="70"/>
      <c r="IOO8" s="70"/>
      <c r="IOP8" s="70"/>
      <c r="IOQ8" s="70"/>
      <c r="IOR8" s="70"/>
      <c r="IOS8" s="70"/>
      <c r="IOT8" s="70"/>
      <c r="IOU8" s="70"/>
      <c r="IOV8" s="70"/>
      <c r="IOW8" s="70"/>
      <c r="IOX8" s="70"/>
      <c r="IOY8" s="70"/>
      <c r="IOZ8" s="70"/>
      <c r="IPA8" s="70"/>
      <c r="IPB8" s="70"/>
      <c r="IPC8" s="70"/>
      <c r="IPD8" s="70"/>
      <c r="IPE8" s="70"/>
      <c r="IPF8" s="70"/>
      <c r="IPG8" s="70"/>
      <c r="IPH8" s="70"/>
      <c r="IPI8" s="70"/>
      <c r="IPJ8" s="70"/>
      <c r="IPK8" s="70"/>
      <c r="IPL8" s="70"/>
      <c r="IPM8" s="70"/>
      <c r="IPN8" s="70"/>
      <c r="IPO8" s="70"/>
      <c r="IPP8" s="70"/>
      <c r="IPQ8" s="70"/>
      <c r="IPR8" s="70"/>
      <c r="IPS8" s="70"/>
      <c r="IPT8" s="70"/>
      <c r="IPU8" s="70"/>
      <c r="IPV8" s="70"/>
      <c r="IPW8" s="70"/>
      <c r="IPX8" s="70"/>
      <c r="IPY8" s="70"/>
      <c r="IPZ8" s="70"/>
      <c r="IQA8" s="70"/>
      <c r="IQB8" s="70"/>
      <c r="IQC8" s="70"/>
      <c r="IQD8" s="70"/>
      <c r="IQE8" s="70"/>
      <c r="IQF8" s="70"/>
      <c r="IQG8" s="70"/>
      <c r="IQH8" s="70"/>
      <c r="IQI8" s="70"/>
      <c r="IQJ8" s="70"/>
      <c r="IQK8" s="70"/>
      <c r="IQL8" s="70"/>
      <c r="IQM8" s="70"/>
      <c r="IQN8" s="70"/>
      <c r="IQO8" s="70"/>
      <c r="IQP8" s="70"/>
      <c r="IQQ8" s="70"/>
      <c r="IQR8" s="70"/>
      <c r="IQS8" s="70"/>
      <c r="IQT8" s="70"/>
      <c r="IQU8" s="70"/>
      <c r="IQV8" s="70"/>
      <c r="IQW8" s="70"/>
      <c r="IQX8" s="70"/>
      <c r="IQY8" s="70"/>
      <c r="IQZ8" s="70"/>
      <c r="IRA8" s="70"/>
      <c r="IRB8" s="70"/>
      <c r="IRC8" s="70"/>
      <c r="IRD8" s="70"/>
      <c r="IRE8" s="70"/>
      <c r="IRF8" s="70"/>
      <c r="IRG8" s="70"/>
      <c r="IRH8" s="70"/>
      <c r="IRI8" s="70"/>
      <c r="IRJ8" s="70"/>
      <c r="IRK8" s="70"/>
      <c r="IRL8" s="70"/>
      <c r="IRM8" s="70"/>
      <c r="IRN8" s="70"/>
      <c r="IRO8" s="70"/>
      <c r="IRP8" s="70"/>
      <c r="IRQ8" s="70"/>
      <c r="IRR8" s="70"/>
      <c r="IRS8" s="70"/>
      <c r="IRT8" s="70"/>
      <c r="IRU8" s="70"/>
      <c r="IRV8" s="70"/>
      <c r="IRW8" s="70"/>
      <c r="IRX8" s="70"/>
      <c r="IRY8" s="70"/>
      <c r="IRZ8" s="70"/>
      <c r="ISA8" s="70"/>
      <c r="ISB8" s="70"/>
      <c r="ISC8" s="70"/>
      <c r="ISD8" s="70"/>
      <c r="ISE8" s="70"/>
      <c r="ISF8" s="70"/>
      <c r="ISG8" s="70"/>
      <c r="ISH8" s="70"/>
      <c r="ISI8" s="70"/>
      <c r="ISJ8" s="70"/>
      <c r="ISK8" s="70"/>
      <c r="ISL8" s="70"/>
      <c r="ISM8" s="70"/>
      <c r="ISN8" s="70"/>
      <c r="ISO8" s="70"/>
      <c r="ISP8" s="70"/>
      <c r="ISQ8" s="70"/>
      <c r="ISR8" s="70"/>
      <c r="ISS8" s="70"/>
      <c r="IST8" s="70"/>
      <c r="ISU8" s="70"/>
      <c r="ISV8" s="70"/>
      <c r="ISW8" s="70"/>
      <c r="ISX8" s="70"/>
      <c r="ISY8" s="70"/>
      <c r="ISZ8" s="70"/>
      <c r="ITA8" s="70"/>
      <c r="ITB8" s="70"/>
      <c r="ITC8" s="70"/>
      <c r="ITD8" s="70"/>
      <c r="ITE8" s="70"/>
      <c r="ITF8" s="70"/>
      <c r="ITG8" s="70"/>
      <c r="ITH8" s="70"/>
      <c r="ITI8" s="70"/>
      <c r="ITJ8" s="70"/>
      <c r="ITK8" s="70"/>
      <c r="ITL8" s="70"/>
      <c r="ITM8" s="70"/>
      <c r="ITN8" s="70"/>
      <c r="ITO8" s="70"/>
      <c r="ITP8" s="70"/>
      <c r="ITQ8" s="70"/>
      <c r="ITR8" s="70"/>
      <c r="ITS8" s="70"/>
      <c r="ITT8" s="70"/>
      <c r="ITU8" s="70"/>
      <c r="ITV8" s="70"/>
      <c r="ITW8" s="70"/>
      <c r="ITX8" s="70"/>
      <c r="ITY8" s="70"/>
      <c r="ITZ8" s="70"/>
      <c r="IUA8" s="70"/>
      <c r="IUB8" s="70"/>
      <c r="IUC8" s="70"/>
      <c r="IUD8" s="70"/>
      <c r="IUE8" s="70"/>
      <c r="IUF8" s="70"/>
      <c r="IUG8" s="70"/>
      <c r="IUH8" s="70"/>
      <c r="IUI8" s="70"/>
      <c r="IUJ8" s="70"/>
      <c r="IUK8" s="70"/>
      <c r="IUL8" s="70"/>
      <c r="IUM8" s="70"/>
      <c r="IUN8" s="70"/>
      <c r="IUO8" s="70"/>
      <c r="IUP8" s="70"/>
      <c r="IUQ8" s="70"/>
      <c r="IUR8" s="70"/>
      <c r="IUS8" s="70"/>
      <c r="IUT8" s="70"/>
      <c r="IUU8" s="70"/>
      <c r="IUV8" s="70"/>
      <c r="IUW8" s="70"/>
      <c r="IUX8" s="70"/>
      <c r="IUY8" s="70"/>
      <c r="IUZ8" s="70"/>
      <c r="IVA8" s="70"/>
      <c r="IVB8" s="70"/>
      <c r="IVC8" s="70"/>
      <c r="IVD8" s="70"/>
      <c r="IVE8" s="70"/>
      <c r="IVF8" s="70"/>
      <c r="IVG8" s="70"/>
      <c r="IVH8" s="70"/>
      <c r="IVI8" s="70"/>
      <c r="IVJ8" s="70"/>
      <c r="IVK8" s="70"/>
      <c r="IVL8" s="70"/>
      <c r="IVM8" s="70"/>
      <c r="IVN8" s="70"/>
      <c r="IVO8" s="70"/>
      <c r="IVP8" s="70"/>
      <c r="IVQ8" s="70"/>
      <c r="IVR8" s="70"/>
      <c r="IVS8" s="70"/>
      <c r="IVT8" s="70"/>
      <c r="IVU8" s="70"/>
      <c r="IVV8" s="70"/>
      <c r="IVW8" s="70"/>
      <c r="IVX8" s="70"/>
      <c r="IVY8" s="70"/>
      <c r="IVZ8" s="70"/>
      <c r="IWA8" s="70"/>
      <c r="IWB8" s="70"/>
      <c r="IWC8" s="70"/>
      <c r="IWD8" s="70"/>
      <c r="IWE8" s="70"/>
      <c r="IWF8" s="70"/>
      <c r="IWG8" s="70"/>
      <c r="IWH8" s="70"/>
      <c r="IWI8" s="70"/>
      <c r="IWJ8" s="70"/>
      <c r="IWK8" s="70"/>
      <c r="IWL8" s="70"/>
      <c r="IWM8" s="70"/>
      <c r="IWN8" s="70"/>
      <c r="IWO8" s="70"/>
      <c r="IWP8" s="70"/>
      <c r="IWQ8" s="70"/>
      <c r="IWR8" s="70"/>
      <c r="IWS8" s="70"/>
      <c r="IWT8" s="70"/>
      <c r="IWU8" s="70"/>
      <c r="IWV8" s="70"/>
      <c r="IWW8" s="70"/>
      <c r="IWX8" s="70"/>
      <c r="IWY8" s="70"/>
      <c r="IWZ8" s="70"/>
      <c r="IXA8" s="70"/>
      <c r="IXB8" s="70"/>
      <c r="IXC8" s="70"/>
      <c r="IXD8" s="70"/>
      <c r="IXE8" s="70"/>
      <c r="IXF8" s="70"/>
      <c r="IXG8" s="70"/>
      <c r="IXH8" s="70"/>
      <c r="IXI8" s="70"/>
      <c r="IXJ8" s="70"/>
      <c r="IXK8" s="70"/>
      <c r="IXL8" s="70"/>
      <c r="IXM8" s="70"/>
      <c r="IXN8" s="70"/>
      <c r="IXO8" s="70"/>
      <c r="IXP8" s="70"/>
      <c r="IXQ8" s="70"/>
      <c r="IXR8" s="70"/>
      <c r="IXS8" s="70"/>
      <c r="IXT8" s="70"/>
      <c r="IXU8" s="70"/>
      <c r="IXV8" s="70"/>
      <c r="IXW8" s="70"/>
      <c r="IXX8" s="70"/>
      <c r="IXY8" s="70"/>
      <c r="IXZ8" s="70"/>
      <c r="IYA8" s="70"/>
      <c r="IYB8" s="70"/>
      <c r="IYC8" s="70"/>
      <c r="IYD8" s="70"/>
      <c r="IYE8" s="70"/>
      <c r="IYF8" s="70"/>
      <c r="IYG8" s="70"/>
      <c r="IYH8" s="70"/>
      <c r="IYI8" s="70"/>
      <c r="IYJ8" s="70"/>
      <c r="IYK8" s="70"/>
      <c r="IYL8" s="70"/>
      <c r="IYM8" s="70"/>
      <c r="IYN8" s="70"/>
      <c r="IYO8" s="70"/>
      <c r="IYP8" s="70"/>
      <c r="IYQ8" s="70"/>
      <c r="IYR8" s="70"/>
      <c r="IYS8" s="70"/>
      <c r="IYT8" s="70"/>
      <c r="IYU8" s="70"/>
      <c r="IYV8" s="70"/>
      <c r="IYW8" s="70"/>
      <c r="IYX8" s="70"/>
      <c r="IYY8" s="70"/>
      <c r="IYZ8" s="70"/>
      <c r="IZA8" s="70"/>
      <c r="IZB8" s="70"/>
      <c r="IZC8" s="70"/>
      <c r="IZD8" s="70"/>
      <c r="IZE8" s="70"/>
      <c r="IZF8" s="70"/>
      <c r="IZG8" s="70"/>
      <c r="IZH8" s="70"/>
      <c r="IZI8" s="70"/>
      <c r="IZJ8" s="70"/>
      <c r="IZK8" s="70"/>
      <c r="IZL8" s="70"/>
      <c r="IZM8" s="70"/>
      <c r="IZN8" s="70"/>
      <c r="IZO8" s="70"/>
      <c r="IZP8" s="70"/>
      <c r="IZQ8" s="70"/>
      <c r="IZR8" s="70"/>
      <c r="IZS8" s="70"/>
      <c r="IZT8" s="70"/>
      <c r="IZU8" s="70"/>
      <c r="IZV8" s="70"/>
      <c r="IZW8" s="70"/>
      <c r="IZX8" s="70"/>
      <c r="IZY8" s="70"/>
      <c r="IZZ8" s="70"/>
      <c r="JAA8" s="70"/>
      <c r="JAB8" s="70"/>
      <c r="JAC8" s="70"/>
      <c r="JAD8" s="70"/>
      <c r="JAE8" s="70"/>
      <c r="JAF8" s="70"/>
      <c r="JAG8" s="70"/>
      <c r="JAH8" s="70"/>
      <c r="JAI8" s="70"/>
      <c r="JAJ8" s="70"/>
      <c r="JAK8" s="70"/>
      <c r="JAL8" s="70"/>
      <c r="JAM8" s="70"/>
      <c r="JAN8" s="70"/>
      <c r="JAO8" s="70"/>
      <c r="JAP8" s="70"/>
      <c r="JAQ8" s="70"/>
      <c r="JAR8" s="70"/>
      <c r="JAS8" s="70"/>
      <c r="JAT8" s="70"/>
      <c r="JAU8" s="70"/>
      <c r="JAV8" s="70"/>
      <c r="JAW8" s="70"/>
      <c r="JAX8" s="70"/>
      <c r="JAY8" s="70"/>
      <c r="JAZ8" s="70"/>
      <c r="JBA8" s="70"/>
      <c r="JBB8" s="70"/>
      <c r="JBC8" s="70"/>
      <c r="JBD8" s="70"/>
      <c r="JBE8" s="70"/>
      <c r="JBF8" s="70"/>
      <c r="JBG8" s="70"/>
      <c r="JBH8" s="70"/>
      <c r="JBI8" s="70"/>
      <c r="JBJ8" s="70"/>
      <c r="JBK8" s="70"/>
      <c r="JBL8" s="70"/>
      <c r="JBM8" s="70"/>
      <c r="JBN8" s="70"/>
      <c r="JBO8" s="70"/>
      <c r="JBP8" s="70"/>
      <c r="JBQ8" s="70"/>
      <c r="JBR8" s="70"/>
      <c r="JBS8" s="70"/>
      <c r="JBT8" s="70"/>
      <c r="JBU8" s="70"/>
      <c r="JBV8" s="70"/>
      <c r="JBW8" s="70"/>
      <c r="JBX8" s="70"/>
      <c r="JBY8" s="70"/>
      <c r="JBZ8" s="70"/>
      <c r="JCA8" s="70"/>
      <c r="JCB8" s="70"/>
      <c r="JCC8" s="70"/>
      <c r="JCD8" s="70"/>
      <c r="JCE8" s="70"/>
      <c r="JCF8" s="70"/>
      <c r="JCG8" s="70"/>
      <c r="JCH8" s="70"/>
      <c r="JCI8" s="70"/>
      <c r="JCJ8" s="70"/>
      <c r="JCK8" s="70"/>
      <c r="JCL8" s="70"/>
      <c r="JCM8" s="70"/>
      <c r="JCN8" s="70"/>
      <c r="JCO8" s="70"/>
      <c r="JCP8" s="70"/>
      <c r="JCQ8" s="70"/>
      <c r="JCR8" s="70"/>
      <c r="JCS8" s="70"/>
      <c r="JCT8" s="70"/>
      <c r="JCU8" s="70"/>
      <c r="JCV8" s="70"/>
      <c r="JCW8" s="70"/>
      <c r="JCX8" s="70"/>
      <c r="JCY8" s="70"/>
      <c r="JCZ8" s="70"/>
      <c r="JDA8" s="70"/>
      <c r="JDB8" s="70"/>
      <c r="JDC8" s="70"/>
      <c r="JDD8" s="70"/>
      <c r="JDE8" s="70"/>
      <c r="JDF8" s="70"/>
      <c r="JDG8" s="70"/>
      <c r="JDH8" s="70"/>
      <c r="JDI8" s="70"/>
      <c r="JDJ8" s="70"/>
      <c r="JDK8" s="70"/>
      <c r="JDL8" s="70"/>
      <c r="JDM8" s="70"/>
      <c r="JDN8" s="70"/>
      <c r="JDO8" s="70"/>
      <c r="JDP8" s="70"/>
      <c r="JDQ8" s="70"/>
      <c r="JDR8" s="70"/>
      <c r="JDS8" s="70"/>
      <c r="JDT8" s="70"/>
      <c r="JDU8" s="70"/>
      <c r="JDV8" s="70"/>
      <c r="JDW8" s="70"/>
      <c r="JDX8" s="70"/>
      <c r="JDY8" s="70"/>
      <c r="JDZ8" s="70"/>
      <c r="JEA8" s="70"/>
      <c r="JEB8" s="70"/>
      <c r="JEC8" s="70"/>
      <c r="JED8" s="70"/>
      <c r="JEE8" s="70"/>
      <c r="JEF8" s="70"/>
      <c r="JEG8" s="70"/>
      <c r="JEH8" s="70"/>
      <c r="JEI8" s="70"/>
      <c r="JEJ8" s="70"/>
      <c r="JEK8" s="70"/>
      <c r="JEL8" s="70"/>
      <c r="JEM8" s="70"/>
      <c r="JEN8" s="70"/>
      <c r="JEO8" s="70"/>
      <c r="JEP8" s="70"/>
      <c r="JEQ8" s="70"/>
      <c r="JER8" s="70"/>
      <c r="JES8" s="70"/>
      <c r="JET8" s="70"/>
      <c r="JEU8" s="70"/>
      <c r="JEV8" s="70"/>
      <c r="JEW8" s="70"/>
      <c r="JEX8" s="70"/>
      <c r="JEY8" s="70"/>
      <c r="JEZ8" s="70"/>
      <c r="JFA8" s="70"/>
      <c r="JFB8" s="70"/>
      <c r="JFC8" s="70"/>
      <c r="JFD8" s="70"/>
      <c r="JFE8" s="70"/>
      <c r="JFF8" s="70"/>
      <c r="JFG8" s="70"/>
      <c r="JFH8" s="70"/>
      <c r="JFI8" s="70"/>
      <c r="JFJ8" s="70"/>
      <c r="JFK8" s="70"/>
      <c r="JFL8" s="70"/>
      <c r="JFM8" s="70"/>
      <c r="JFN8" s="70"/>
      <c r="JFO8" s="70"/>
      <c r="JFP8" s="70"/>
      <c r="JFQ8" s="70"/>
      <c r="JFR8" s="70"/>
      <c r="JFS8" s="70"/>
      <c r="JFT8" s="70"/>
      <c r="JFU8" s="70"/>
      <c r="JFV8" s="70"/>
      <c r="JFW8" s="70"/>
      <c r="JFX8" s="70"/>
      <c r="JFY8" s="70"/>
      <c r="JFZ8" s="70"/>
      <c r="JGA8" s="70"/>
      <c r="JGB8" s="70"/>
      <c r="JGC8" s="70"/>
      <c r="JGD8" s="70"/>
      <c r="JGE8" s="70"/>
      <c r="JGF8" s="70"/>
      <c r="JGG8" s="70"/>
      <c r="JGH8" s="70"/>
      <c r="JGI8" s="70"/>
      <c r="JGJ8" s="70"/>
      <c r="JGK8" s="70"/>
      <c r="JGL8" s="70"/>
      <c r="JGM8" s="70"/>
      <c r="JGN8" s="70"/>
      <c r="JGO8" s="70"/>
      <c r="JGP8" s="70"/>
      <c r="JGQ8" s="70"/>
      <c r="JGR8" s="70"/>
      <c r="JGS8" s="70"/>
      <c r="JGT8" s="70"/>
      <c r="JGU8" s="70"/>
      <c r="JGV8" s="70"/>
      <c r="JGW8" s="70"/>
      <c r="JGX8" s="70"/>
      <c r="JGY8" s="70"/>
      <c r="JGZ8" s="70"/>
      <c r="JHA8" s="70"/>
      <c r="JHB8" s="70"/>
      <c r="JHC8" s="70"/>
      <c r="JHD8" s="70"/>
      <c r="JHE8" s="70"/>
      <c r="JHF8" s="70"/>
      <c r="JHG8" s="70"/>
      <c r="JHH8" s="70"/>
      <c r="JHI8" s="70"/>
      <c r="JHJ8" s="70"/>
      <c r="JHK8" s="70"/>
      <c r="JHL8" s="70"/>
      <c r="JHM8" s="70"/>
      <c r="JHN8" s="70"/>
      <c r="JHO8" s="70"/>
      <c r="JHP8" s="70"/>
      <c r="JHQ8" s="70"/>
      <c r="JHR8" s="70"/>
      <c r="JHS8" s="70"/>
      <c r="JHT8" s="70"/>
      <c r="JHU8" s="70"/>
      <c r="JHV8" s="70"/>
      <c r="JHW8" s="70"/>
      <c r="JHX8" s="70"/>
      <c r="JHY8" s="70"/>
      <c r="JHZ8" s="70"/>
      <c r="JIA8" s="70"/>
      <c r="JIB8" s="70"/>
      <c r="JIC8" s="70"/>
      <c r="JID8" s="70"/>
      <c r="JIE8" s="70"/>
      <c r="JIF8" s="70"/>
      <c r="JIG8" s="70"/>
      <c r="JIH8" s="70"/>
      <c r="JII8" s="70"/>
      <c r="JIJ8" s="70"/>
      <c r="JIK8" s="70"/>
      <c r="JIL8" s="70"/>
      <c r="JIM8" s="70"/>
      <c r="JIN8" s="70"/>
      <c r="JIO8" s="70"/>
      <c r="JIP8" s="70"/>
      <c r="JIQ8" s="70"/>
      <c r="JIR8" s="70"/>
      <c r="JIS8" s="70"/>
      <c r="JIT8" s="70"/>
      <c r="JIU8" s="70"/>
      <c r="JIV8" s="70"/>
      <c r="JIW8" s="70"/>
      <c r="JIX8" s="70"/>
      <c r="JIY8" s="70"/>
      <c r="JIZ8" s="70"/>
      <c r="JJA8" s="70"/>
      <c r="JJB8" s="70"/>
      <c r="JJC8" s="70"/>
      <c r="JJD8" s="70"/>
      <c r="JJE8" s="70"/>
      <c r="JJF8" s="70"/>
      <c r="JJG8" s="70"/>
      <c r="JJH8" s="70"/>
      <c r="JJI8" s="70"/>
      <c r="JJJ8" s="70"/>
      <c r="JJK8" s="70"/>
      <c r="JJL8" s="70"/>
      <c r="JJM8" s="70"/>
      <c r="JJN8" s="70"/>
      <c r="JJO8" s="70"/>
      <c r="JJP8" s="70"/>
      <c r="JJQ8" s="70"/>
      <c r="JJR8" s="70"/>
      <c r="JJS8" s="70"/>
      <c r="JJT8" s="70"/>
      <c r="JJU8" s="70"/>
      <c r="JJV8" s="70"/>
      <c r="JJW8" s="70"/>
      <c r="JJX8" s="70"/>
      <c r="JJY8" s="70"/>
      <c r="JJZ8" s="70"/>
      <c r="JKA8" s="70"/>
      <c r="JKB8" s="70"/>
      <c r="JKC8" s="70"/>
      <c r="JKD8" s="70"/>
      <c r="JKE8" s="70"/>
      <c r="JKF8" s="70"/>
      <c r="JKG8" s="70"/>
      <c r="JKH8" s="70"/>
      <c r="JKI8" s="70"/>
      <c r="JKJ8" s="70"/>
      <c r="JKK8" s="70"/>
      <c r="JKL8" s="70"/>
      <c r="JKM8" s="70"/>
      <c r="JKN8" s="70"/>
      <c r="JKO8" s="70"/>
      <c r="JKP8" s="70"/>
      <c r="JKQ8" s="70"/>
      <c r="JKR8" s="70"/>
      <c r="JKS8" s="70"/>
      <c r="JKT8" s="70"/>
      <c r="JKU8" s="70"/>
      <c r="JKV8" s="70"/>
      <c r="JKW8" s="70"/>
      <c r="JKX8" s="70"/>
      <c r="JKY8" s="70"/>
      <c r="JKZ8" s="70"/>
      <c r="JLA8" s="70"/>
      <c r="JLB8" s="70"/>
      <c r="JLC8" s="70"/>
      <c r="JLD8" s="70"/>
      <c r="JLE8" s="70"/>
      <c r="JLF8" s="70"/>
      <c r="JLG8" s="70"/>
      <c r="JLH8" s="70"/>
      <c r="JLI8" s="70"/>
      <c r="JLJ8" s="70"/>
      <c r="JLK8" s="70"/>
      <c r="JLL8" s="70"/>
      <c r="JLM8" s="70"/>
      <c r="JLN8" s="70"/>
      <c r="JLO8" s="70"/>
      <c r="JLP8" s="70"/>
      <c r="JLQ8" s="70"/>
      <c r="JLR8" s="70"/>
      <c r="JLS8" s="70"/>
      <c r="JLT8" s="70"/>
      <c r="JLU8" s="70"/>
      <c r="JLV8" s="70"/>
      <c r="JLW8" s="70"/>
      <c r="JLX8" s="70"/>
      <c r="JLY8" s="70"/>
      <c r="JLZ8" s="70"/>
      <c r="JMA8" s="70"/>
      <c r="JMB8" s="70"/>
      <c r="JMC8" s="70"/>
      <c r="JMD8" s="70"/>
      <c r="JME8" s="70"/>
      <c r="JMF8" s="70"/>
      <c r="JMG8" s="70"/>
      <c r="JMH8" s="70"/>
      <c r="JMI8" s="70"/>
      <c r="JMJ8" s="70"/>
      <c r="JMK8" s="70"/>
      <c r="JML8" s="70"/>
      <c r="JMM8" s="70"/>
      <c r="JMN8" s="70"/>
      <c r="JMO8" s="70"/>
      <c r="JMP8" s="70"/>
      <c r="JMQ8" s="70"/>
      <c r="JMR8" s="70"/>
      <c r="JMS8" s="70"/>
      <c r="JMT8" s="70"/>
      <c r="JMU8" s="70"/>
      <c r="JMV8" s="70"/>
      <c r="JMW8" s="70"/>
      <c r="JMX8" s="70"/>
      <c r="JMY8" s="70"/>
      <c r="JMZ8" s="70"/>
      <c r="JNA8" s="70"/>
      <c r="JNB8" s="70"/>
      <c r="JNC8" s="70"/>
      <c r="JND8" s="70"/>
      <c r="JNE8" s="70"/>
      <c r="JNF8" s="70"/>
      <c r="JNG8" s="70"/>
      <c r="JNH8" s="70"/>
      <c r="JNI8" s="70"/>
      <c r="JNJ8" s="70"/>
      <c r="JNK8" s="70"/>
      <c r="JNL8" s="70"/>
      <c r="JNM8" s="70"/>
      <c r="JNN8" s="70"/>
      <c r="JNO8" s="70"/>
      <c r="JNP8" s="70"/>
      <c r="JNQ8" s="70"/>
      <c r="JNR8" s="70"/>
      <c r="JNS8" s="70"/>
      <c r="JNT8" s="70"/>
      <c r="JNU8" s="70"/>
      <c r="JNV8" s="70"/>
      <c r="JNW8" s="70"/>
      <c r="JNX8" s="70"/>
      <c r="JNY8" s="70"/>
      <c r="JNZ8" s="70"/>
      <c r="JOA8" s="70"/>
      <c r="JOB8" s="70"/>
      <c r="JOC8" s="70"/>
      <c r="JOD8" s="70"/>
      <c r="JOE8" s="70"/>
      <c r="JOF8" s="70"/>
      <c r="JOG8" s="70"/>
      <c r="JOH8" s="70"/>
      <c r="JOI8" s="70"/>
      <c r="JOJ8" s="70"/>
      <c r="JOK8" s="70"/>
      <c r="JOL8" s="70"/>
      <c r="JOM8" s="70"/>
      <c r="JON8" s="70"/>
      <c r="JOO8" s="70"/>
      <c r="JOP8" s="70"/>
      <c r="JOQ8" s="70"/>
      <c r="JOR8" s="70"/>
      <c r="JOS8" s="70"/>
      <c r="JOT8" s="70"/>
      <c r="JOU8" s="70"/>
      <c r="JOV8" s="70"/>
      <c r="JOW8" s="70"/>
      <c r="JOX8" s="70"/>
      <c r="JOY8" s="70"/>
      <c r="JOZ8" s="70"/>
      <c r="JPA8" s="70"/>
      <c r="JPB8" s="70"/>
      <c r="JPC8" s="70"/>
      <c r="JPD8" s="70"/>
      <c r="JPE8" s="70"/>
      <c r="JPF8" s="70"/>
      <c r="JPG8" s="70"/>
      <c r="JPH8" s="70"/>
      <c r="JPI8" s="70"/>
      <c r="JPJ8" s="70"/>
      <c r="JPK8" s="70"/>
      <c r="JPL8" s="70"/>
      <c r="JPM8" s="70"/>
      <c r="JPN8" s="70"/>
      <c r="JPO8" s="70"/>
      <c r="JPP8" s="70"/>
      <c r="JPQ8" s="70"/>
      <c r="JPR8" s="70"/>
      <c r="JPS8" s="70"/>
      <c r="JPT8" s="70"/>
      <c r="JPU8" s="70"/>
      <c r="JPV8" s="70"/>
      <c r="JPW8" s="70"/>
      <c r="JPX8" s="70"/>
      <c r="JPY8" s="70"/>
      <c r="JPZ8" s="70"/>
      <c r="JQA8" s="70"/>
      <c r="JQB8" s="70"/>
      <c r="JQC8" s="70"/>
      <c r="JQD8" s="70"/>
      <c r="JQE8" s="70"/>
      <c r="JQF8" s="70"/>
      <c r="JQG8" s="70"/>
      <c r="JQH8" s="70"/>
      <c r="JQI8" s="70"/>
      <c r="JQJ8" s="70"/>
      <c r="JQK8" s="70"/>
      <c r="JQL8" s="70"/>
      <c r="JQM8" s="70"/>
      <c r="JQN8" s="70"/>
      <c r="JQO8" s="70"/>
      <c r="JQP8" s="70"/>
      <c r="JQQ8" s="70"/>
      <c r="JQR8" s="70"/>
      <c r="JQS8" s="70"/>
      <c r="JQT8" s="70"/>
      <c r="JQU8" s="70"/>
      <c r="JQV8" s="70"/>
      <c r="JQW8" s="70"/>
      <c r="JQX8" s="70"/>
      <c r="JQY8" s="70"/>
      <c r="JQZ8" s="70"/>
      <c r="JRA8" s="70"/>
      <c r="JRB8" s="70"/>
      <c r="JRC8" s="70"/>
      <c r="JRD8" s="70"/>
      <c r="JRE8" s="70"/>
      <c r="JRF8" s="70"/>
      <c r="JRG8" s="70"/>
      <c r="JRH8" s="70"/>
      <c r="JRI8" s="70"/>
      <c r="JRJ8" s="70"/>
      <c r="JRK8" s="70"/>
      <c r="JRL8" s="70"/>
      <c r="JRM8" s="70"/>
      <c r="JRN8" s="70"/>
      <c r="JRO8" s="70"/>
      <c r="JRP8" s="70"/>
      <c r="JRQ8" s="70"/>
      <c r="JRR8" s="70"/>
      <c r="JRS8" s="70"/>
      <c r="JRT8" s="70"/>
      <c r="JRU8" s="70"/>
      <c r="JRV8" s="70"/>
      <c r="JRW8" s="70"/>
      <c r="JRX8" s="70"/>
      <c r="JRY8" s="70"/>
      <c r="JRZ8" s="70"/>
      <c r="JSA8" s="70"/>
      <c r="JSB8" s="70"/>
      <c r="JSC8" s="70"/>
      <c r="JSD8" s="70"/>
      <c r="JSE8" s="70"/>
      <c r="JSF8" s="70"/>
      <c r="JSG8" s="70"/>
      <c r="JSH8" s="70"/>
      <c r="JSI8" s="70"/>
      <c r="JSJ8" s="70"/>
      <c r="JSK8" s="70"/>
      <c r="JSL8" s="70"/>
      <c r="JSM8" s="70"/>
      <c r="JSN8" s="70"/>
      <c r="JSO8" s="70"/>
      <c r="JSP8" s="70"/>
      <c r="JSQ8" s="70"/>
      <c r="JSR8" s="70"/>
      <c r="JSS8" s="70"/>
      <c r="JST8" s="70"/>
      <c r="JSU8" s="70"/>
      <c r="JSV8" s="70"/>
      <c r="JSW8" s="70"/>
      <c r="JSX8" s="70"/>
      <c r="JSY8" s="70"/>
      <c r="JSZ8" s="70"/>
      <c r="JTA8" s="70"/>
      <c r="JTB8" s="70"/>
      <c r="JTC8" s="70"/>
      <c r="JTD8" s="70"/>
      <c r="JTE8" s="70"/>
      <c r="JTF8" s="70"/>
      <c r="JTG8" s="70"/>
      <c r="JTH8" s="70"/>
      <c r="JTI8" s="70"/>
      <c r="JTJ8" s="70"/>
      <c r="JTK8" s="70"/>
      <c r="JTL8" s="70"/>
      <c r="JTM8" s="70"/>
      <c r="JTN8" s="70"/>
      <c r="JTO8" s="70"/>
      <c r="JTP8" s="70"/>
      <c r="JTQ8" s="70"/>
      <c r="JTR8" s="70"/>
      <c r="JTS8" s="70"/>
      <c r="JTT8" s="70"/>
      <c r="JTU8" s="70"/>
      <c r="JTV8" s="70"/>
      <c r="JTW8" s="70"/>
      <c r="JTX8" s="70"/>
      <c r="JTY8" s="70"/>
      <c r="JTZ8" s="70"/>
      <c r="JUA8" s="70"/>
      <c r="JUB8" s="70"/>
      <c r="JUC8" s="70"/>
      <c r="JUD8" s="70"/>
      <c r="JUE8" s="70"/>
      <c r="JUF8" s="70"/>
      <c r="JUG8" s="70"/>
      <c r="JUH8" s="70"/>
      <c r="JUI8" s="70"/>
      <c r="JUJ8" s="70"/>
      <c r="JUK8" s="70"/>
      <c r="JUL8" s="70"/>
      <c r="JUM8" s="70"/>
      <c r="JUN8" s="70"/>
      <c r="JUO8" s="70"/>
      <c r="JUP8" s="70"/>
      <c r="JUQ8" s="70"/>
      <c r="JUR8" s="70"/>
      <c r="JUS8" s="70"/>
      <c r="JUT8" s="70"/>
      <c r="JUU8" s="70"/>
      <c r="JUV8" s="70"/>
      <c r="JUW8" s="70"/>
      <c r="JUX8" s="70"/>
      <c r="JUY8" s="70"/>
      <c r="JUZ8" s="70"/>
      <c r="JVA8" s="70"/>
      <c r="JVB8" s="70"/>
      <c r="JVC8" s="70"/>
      <c r="JVD8" s="70"/>
      <c r="JVE8" s="70"/>
      <c r="JVF8" s="70"/>
      <c r="JVG8" s="70"/>
      <c r="JVH8" s="70"/>
      <c r="JVI8" s="70"/>
      <c r="JVJ8" s="70"/>
      <c r="JVK8" s="70"/>
      <c r="JVL8" s="70"/>
      <c r="JVM8" s="70"/>
      <c r="JVN8" s="70"/>
      <c r="JVO8" s="70"/>
      <c r="JVP8" s="70"/>
      <c r="JVQ8" s="70"/>
      <c r="JVR8" s="70"/>
      <c r="JVS8" s="70"/>
      <c r="JVT8" s="70"/>
      <c r="JVU8" s="70"/>
      <c r="JVV8" s="70"/>
      <c r="JVW8" s="70"/>
      <c r="JVX8" s="70"/>
      <c r="JVY8" s="70"/>
      <c r="JVZ8" s="70"/>
      <c r="JWA8" s="70"/>
      <c r="JWB8" s="70"/>
      <c r="JWC8" s="70"/>
      <c r="JWD8" s="70"/>
      <c r="JWE8" s="70"/>
      <c r="JWF8" s="70"/>
      <c r="JWG8" s="70"/>
      <c r="JWH8" s="70"/>
      <c r="JWI8" s="70"/>
      <c r="JWJ8" s="70"/>
      <c r="JWK8" s="70"/>
      <c r="JWL8" s="70"/>
      <c r="JWM8" s="70"/>
      <c r="JWN8" s="70"/>
      <c r="JWO8" s="70"/>
      <c r="JWP8" s="70"/>
      <c r="JWQ8" s="70"/>
      <c r="JWR8" s="70"/>
      <c r="JWS8" s="70"/>
      <c r="JWT8" s="70"/>
      <c r="JWU8" s="70"/>
      <c r="JWV8" s="70"/>
      <c r="JWW8" s="70"/>
      <c r="JWX8" s="70"/>
      <c r="JWY8" s="70"/>
      <c r="JWZ8" s="70"/>
      <c r="JXA8" s="70"/>
      <c r="JXB8" s="70"/>
      <c r="JXC8" s="70"/>
      <c r="JXD8" s="70"/>
      <c r="JXE8" s="70"/>
      <c r="JXF8" s="70"/>
      <c r="JXG8" s="70"/>
      <c r="JXH8" s="70"/>
      <c r="JXI8" s="70"/>
      <c r="JXJ8" s="70"/>
      <c r="JXK8" s="70"/>
      <c r="JXL8" s="70"/>
      <c r="JXM8" s="70"/>
      <c r="JXN8" s="70"/>
      <c r="JXO8" s="70"/>
      <c r="JXP8" s="70"/>
      <c r="JXQ8" s="70"/>
      <c r="JXR8" s="70"/>
      <c r="JXS8" s="70"/>
      <c r="JXT8" s="70"/>
      <c r="JXU8" s="70"/>
      <c r="JXV8" s="70"/>
      <c r="JXW8" s="70"/>
      <c r="JXX8" s="70"/>
      <c r="JXY8" s="70"/>
      <c r="JXZ8" s="70"/>
      <c r="JYA8" s="70"/>
      <c r="JYB8" s="70"/>
      <c r="JYC8" s="70"/>
      <c r="JYD8" s="70"/>
      <c r="JYE8" s="70"/>
      <c r="JYF8" s="70"/>
      <c r="JYG8" s="70"/>
      <c r="JYH8" s="70"/>
      <c r="JYI8" s="70"/>
      <c r="JYJ8" s="70"/>
      <c r="JYK8" s="70"/>
      <c r="JYL8" s="70"/>
      <c r="JYM8" s="70"/>
      <c r="JYN8" s="70"/>
      <c r="JYO8" s="70"/>
      <c r="JYP8" s="70"/>
      <c r="JYQ8" s="70"/>
      <c r="JYR8" s="70"/>
      <c r="JYS8" s="70"/>
      <c r="JYT8" s="70"/>
      <c r="JYU8" s="70"/>
      <c r="JYV8" s="70"/>
      <c r="JYW8" s="70"/>
      <c r="JYX8" s="70"/>
      <c r="JYY8" s="70"/>
      <c r="JYZ8" s="70"/>
      <c r="JZA8" s="70"/>
      <c r="JZB8" s="70"/>
      <c r="JZC8" s="70"/>
      <c r="JZD8" s="70"/>
      <c r="JZE8" s="70"/>
      <c r="JZF8" s="70"/>
      <c r="JZG8" s="70"/>
      <c r="JZH8" s="70"/>
      <c r="JZI8" s="70"/>
      <c r="JZJ8" s="70"/>
      <c r="JZK8" s="70"/>
      <c r="JZL8" s="70"/>
      <c r="JZM8" s="70"/>
      <c r="JZN8" s="70"/>
      <c r="JZO8" s="70"/>
      <c r="JZP8" s="70"/>
      <c r="JZQ8" s="70"/>
      <c r="JZR8" s="70"/>
      <c r="JZS8" s="70"/>
      <c r="JZT8" s="70"/>
      <c r="JZU8" s="70"/>
      <c r="JZV8" s="70"/>
      <c r="JZW8" s="70"/>
      <c r="JZX8" s="70"/>
      <c r="JZY8" s="70"/>
      <c r="JZZ8" s="70"/>
      <c r="KAA8" s="70"/>
      <c r="KAB8" s="70"/>
      <c r="KAC8" s="70"/>
      <c r="KAD8" s="70"/>
      <c r="KAE8" s="70"/>
      <c r="KAF8" s="70"/>
      <c r="KAG8" s="70"/>
      <c r="KAH8" s="70"/>
      <c r="KAI8" s="70"/>
      <c r="KAJ8" s="70"/>
      <c r="KAK8" s="70"/>
      <c r="KAL8" s="70"/>
      <c r="KAM8" s="70"/>
      <c r="KAN8" s="70"/>
      <c r="KAO8" s="70"/>
      <c r="KAP8" s="70"/>
      <c r="KAQ8" s="70"/>
      <c r="KAR8" s="70"/>
      <c r="KAS8" s="70"/>
      <c r="KAT8" s="70"/>
      <c r="KAU8" s="70"/>
      <c r="KAV8" s="70"/>
      <c r="KAW8" s="70"/>
      <c r="KAX8" s="70"/>
      <c r="KAY8" s="70"/>
      <c r="KAZ8" s="70"/>
      <c r="KBA8" s="70"/>
      <c r="KBB8" s="70"/>
      <c r="KBC8" s="70"/>
      <c r="KBD8" s="70"/>
      <c r="KBE8" s="70"/>
      <c r="KBF8" s="70"/>
      <c r="KBG8" s="70"/>
      <c r="KBH8" s="70"/>
      <c r="KBI8" s="70"/>
      <c r="KBJ8" s="70"/>
      <c r="KBK8" s="70"/>
      <c r="KBL8" s="70"/>
      <c r="KBM8" s="70"/>
      <c r="KBN8" s="70"/>
      <c r="KBO8" s="70"/>
      <c r="KBP8" s="70"/>
      <c r="KBQ8" s="70"/>
      <c r="KBR8" s="70"/>
      <c r="KBS8" s="70"/>
      <c r="KBT8" s="70"/>
      <c r="KBU8" s="70"/>
      <c r="KBV8" s="70"/>
      <c r="KBW8" s="70"/>
      <c r="KBX8" s="70"/>
      <c r="KBY8" s="70"/>
      <c r="KBZ8" s="70"/>
      <c r="KCA8" s="70"/>
      <c r="KCB8" s="70"/>
      <c r="KCC8" s="70"/>
      <c r="KCD8" s="70"/>
      <c r="KCE8" s="70"/>
      <c r="KCF8" s="70"/>
      <c r="KCG8" s="70"/>
      <c r="KCH8" s="70"/>
      <c r="KCI8" s="70"/>
      <c r="KCJ8" s="70"/>
      <c r="KCK8" s="70"/>
      <c r="KCL8" s="70"/>
      <c r="KCM8" s="70"/>
      <c r="KCN8" s="70"/>
      <c r="KCO8" s="70"/>
      <c r="KCP8" s="70"/>
      <c r="KCQ8" s="70"/>
      <c r="KCR8" s="70"/>
      <c r="KCS8" s="70"/>
      <c r="KCT8" s="70"/>
      <c r="KCU8" s="70"/>
      <c r="KCV8" s="70"/>
      <c r="KCW8" s="70"/>
      <c r="KCX8" s="70"/>
      <c r="KCY8" s="70"/>
      <c r="KCZ8" s="70"/>
      <c r="KDA8" s="70"/>
      <c r="KDB8" s="70"/>
      <c r="KDC8" s="70"/>
      <c r="KDD8" s="70"/>
      <c r="KDE8" s="70"/>
      <c r="KDF8" s="70"/>
      <c r="KDG8" s="70"/>
      <c r="KDH8" s="70"/>
      <c r="KDI8" s="70"/>
      <c r="KDJ8" s="70"/>
      <c r="KDK8" s="70"/>
      <c r="KDL8" s="70"/>
      <c r="KDM8" s="70"/>
      <c r="KDN8" s="70"/>
      <c r="KDO8" s="70"/>
      <c r="KDP8" s="70"/>
      <c r="KDQ8" s="70"/>
      <c r="KDR8" s="70"/>
      <c r="KDS8" s="70"/>
      <c r="KDT8" s="70"/>
      <c r="KDU8" s="70"/>
      <c r="KDV8" s="70"/>
      <c r="KDW8" s="70"/>
      <c r="KDX8" s="70"/>
      <c r="KDY8" s="70"/>
      <c r="KDZ8" s="70"/>
      <c r="KEA8" s="70"/>
      <c r="KEB8" s="70"/>
      <c r="KEC8" s="70"/>
      <c r="KED8" s="70"/>
      <c r="KEE8" s="70"/>
      <c r="KEF8" s="70"/>
      <c r="KEG8" s="70"/>
      <c r="KEH8" s="70"/>
      <c r="KEI8" s="70"/>
      <c r="KEJ8" s="70"/>
      <c r="KEK8" s="70"/>
      <c r="KEL8" s="70"/>
      <c r="KEM8" s="70"/>
      <c r="KEN8" s="70"/>
      <c r="KEO8" s="70"/>
      <c r="KEP8" s="70"/>
      <c r="KEQ8" s="70"/>
      <c r="KER8" s="70"/>
      <c r="KES8" s="70"/>
      <c r="KET8" s="70"/>
      <c r="KEU8" s="70"/>
      <c r="KEV8" s="70"/>
      <c r="KEW8" s="70"/>
      <c r="KEX8" s="70"/>
      <c r="KEY8" s="70"/>
      <c r="KEZ8" s="70"/>
      <c r="KFA8" s="70"/>
      <c r="KFB8" s="70"/>
      <c r="KFC8" s="70"/>
      <c r="KFD8" s="70"/>
      <c r="KFE8" s="70"/>
      <c r="KFF8" s="70"/>
      <c r="KFG8" s="70"/>
      <c r="KFH8" s="70"/>
      <c r="KFI8" s="70"/>
      <c r="KFJ8" s="70"/>
      <c r="KFK8" s="70"/>
      <c r="KFL8" s="70"/>
      <c r="KFM8" s="70"/>
      <c r="KFN8" s="70"/>
      <c r="KFO8" s="70"/>
      <c r="KFP8" s="70"/>
      <c r="KFQ8" s="70"/>
      <c r="KFR8" s="70"/>
      <c r="KFS8" s="70"/>
      <c r="KFT8" s="70"/>
      <c r="KFU8" s="70"/>
      <c r="KFV8" s="70"/>
      <c r="KFW8" s="70"/>
      <c r="KFX8" s="70"/>
      <c r="KFY8" s="70"/>
      <c r="KFZ8" s="70"/>
      <c r="KGA8" s="70"/>
      <c r="KGB8" s="70"/>
      <c r="KGC8" s="70"/>
      <c r="KGD8" s="70"/>
      <c r="KGE8" s="70"/>
      <c r="KGF8" s="70"/>
      <c r="KGG8" s="70"/>
      <c r="KGH8" s="70"/>
      <c r="KGI8" s="70"/>
      <c r="KGJ8" s="70"/>
      <c r="KGK8" s="70"/>
      <c r="KGL8" s="70"/>
      <c r="KGM8" s="70"/>
      <c r="KGN8" s="70"/>
      <c r="KGO8" s="70"/>
      <c r="KGP8" s="70"/>
      <c r="KGQ8" s="70"/>
      <c r="KGR8" s="70"/>
      <c r="KGS8" s="70"/>
      <c r="KGT8" s="70"/>
      <c r="KGU8" s="70"/>
      <c r="KGV8" s="70"/>
      <c r="KGW8" s="70"/>
      <c r="KGX8" s="70"/>
      <c r="KGY8" s="70"/>
      <c r="KGZ8" s="70"/>
      <c r="KHA8" s="70"/>
      <c r="KHB8" s="70"/>
      <c r="KHC8" s="70"/>
      <c r="KHD8" s="70"/>
      <c r="KHE8" s="70"/>
      <c r="KHF8" s="70"/>
      <c r="KHG8" s="70"/>
      <c r="KHH8" s="70"/>
      <c r="KHI8" s="70"/>
      <c r="KHJ8" s="70"/>
      <c r="KHK8" s="70"/>
      <c r="KHL8" s="70"/>
      <c r="KHM8" s="70"/>
      <c r="KHN8" s="70"/>
      <c r="KHO8" s="70"/>
      <c r="KHP8" s="70"/>
      <c r="KHQ8" s="70"/>
      <c r="KHR8" s="70"/>
      <c r="KHS8" s="70"/>
      <c r="KHT8" s="70"/>
      <c r="KHU8" s="70"/>
      <c r="KHV8" s="70"/>
      <c r="KHW8" s="70"/>
      <c r="KHX8" s="70"/>
      <c r="KHY8" s="70"/>
      <c r="KHZ8" s="70"/>
      <c r="KIA8" s="70"/>
      <c r="KIB8" s="70"/>
      <c r="KIC8" s="70"/>
      <c r="KID8" s="70"/>
      <c r="KIE8" s="70"/>
      <c r="KIF8" s="70"/>
      <c r="KIG8" s="70"/>
      <c r="KIH8" s="70"/>
      <c r="KII8" s="70"/>
      <c r="KIJ8" s="70"/>
      <c r="KIK8" s="70"/>
      <c r="KIL8" s="70"/>
      <c r="KIM8" s="70"/>
      <c r="KIN8" s="70"/>
      <c r="KIO8" s="70"/>
      <c r="KIP8" s="70"/>
      <c r="KIQ8" s="70"/>
      <c r="KIR8" s="70"/>
      <c r="KIS8" s="70"/>
      <c r="KIT8" s="70"/>
      <c r="KIU8" s="70"/>
      <c r="KIV8" s="70"/>
      <c r="KIW8" s="70"/>
      <c r="KIX8" s="70"/>
      <c r="KIY8" s="70"/>
      <c r="KIZ8" s="70"/>
      <c r="KJA8" s="70"/>
      <c r="KJB8" s="70"/>
      <c r="KJC8" s="70"/>
      <c r="KJD8" s="70"/>
      <c r="KJE8" s="70"/>
      <c r="KJF8" s="70"/>
      <c r="KJG8" s="70"/>
      <c r="KJH8" s="70"/>
      <c r="KJI8" s="70"/>
      <c r="KJJ8" s="70"/>
      <c r="KJK8" s="70"/>
      <c r="KJL8" s="70"/>
      <c r="KJM8" s="70"/>
      <c r="KJN8" s="70"/>
      <c r="KJO8" s="70"/>
      <c r="KJP8" s="70"/>
      <c r="KJQ8" s="70"/>
      <c r="KJR8" s="70"/>
      <c r="KJS8" s="70"/>
      <c r="KJT8" s="70"/>
      <c r="KJU8" s="70"/>
      <c r="KJV8" s="70"/>
      <c r="KJW8" s="70"/>
      <c r="KJX8" s="70"/>
      <c r="KJY8" s="70"/>
      <c r="KJZ8" s="70"/>
      <c r="KKA8" s="70"/>
      <c r="KKB8" s="70"/>
      <c r="KKC8" s="70"/>
      <c r="KKD8" s="70"/>
      <c r="KKE8" s="70"/>
      <c r="KKF8" s="70"/>
      <c r="KKG8" s="70"/>
      <c r="KKH8" s="70"/>
      <c r="KKI8" s="70"/>
      <c r="KKJ8" s="70"/>
      <c r="KKK8" s="70"/>
      <c r="KKL8" s="70"/>
      <c r="KKM8" s="70"/>
      <c r="KKN8" s="70"/>
      <c r="KKO8" s="70"/>
      <c r="KKP8" s="70"/>
      <c r="KKQ8" s="70"/>
      <c r="KKR8" s="70"/>
      <c r="KKS8" s="70"/>
      <c r="KKT8" s="70"/>
      <c r="KKU8" s="70"/>
      <c r="KKV8" s="70"/>
      <c r="KKW8" s="70"/>
      <c r="KKX8" s="70"/>
      <c r="KKY8" s="70"/>
      <c r="KKZ8" s="70"/>
      <c r="KLA8" s="70"/>
      <c r="KLB8" s="70"/>
      <c r="KLC8" s="70"/>
      <c r="KLD8" s="70"/>
      <c r="KLE8" s="70"/>
      <c r="KLF8" s="70"/>
      <c r="KLG8" s="70"/>
      <c r="KLH8" s="70"/>
      <c r="KLI8" s="70"/>
      <c r="KLJ8" s="70"/>
      <c r="KLK8" s="70"/>
      <c r="KLL8" s="70"/>
      <c r="KLM8" s="70"/>
      <c r="KLN8" s="70"/>
      <c r="KLO8" s="70"/>
      <c r="KLP8" s="70"/>
      <c r="KLQ8" s="70"/>
      <c r="KLR8" s="70"/>
      <c r="KLS8" s="70"/>
      <c r="KLT8" s="70"/>
      <c r="KLU8" s="70"/>
      <c r="KLV8" s="70"/>
      <c r="KLW8" s="70"/>
      <c r="KLX8" s="70"/>
      <c r="KLY8" s="70"/>
      <c r="KLZ8" s="70"/>
      <c r="KMA8" s="70"/>
      <c r="KMB8" s="70"/>
      <c r="KMC8" s="70"/>
      <c r="KMD8" s="70"/>
      <c r="KME8" s="70"/>
      <c r="KMF8" s="70"/>
      <c r="KMG8" s="70"/>
      <c r="KMH8" s="70"/>
      <c r="KMI8" s="70"/>
      <c r="KMJ8" s="70"/>
      <c r="KMK8" s="70"/>
      <c r="KML8" s="70"/>
      <c r="KMM8" s="70"/>
      <c r="KMN8" s="70"/>
      <c r="KMO8" s="70"/>
      <c r="KMP8" s="70"/>
      <c r="KMQ8" s="70"/>
      <c r="KMR8" s="70"/>
      <c r="KMS8" s="70"/>
      <c r="KMT8" s="70"/>
      <c r="KMU8" s="70"/>
      <c r="KMV8" s="70"/>
      <c r="KMW8" s="70"/>
      <c r="KMX8" s="70"/>
      <c r="KMY8" s="70"/>
      <c r="KMZ8" s="70"/>
      <c r="KNA8" s="70"/>
      <c r="KNB8" s="70"/>
      <c r="KNC8" s="70"/>
      <c r="KND8" s="70"/>
      <c r="KNE8" s="70"/>
      <c r="KNF8" s="70"/>
      <c r="KNG8" s="70"/>
      <c r="KNH8" s="70"/>
      <c r="KNI8" s="70"/>
      <c r="KNJ8" s="70"/>
      <c r="KNK8" s="70"/>
      <c r="KNL8" s="70"/>
      <c r="KNM8" s="70"/>
      <c r="KNN8" s="70"/>
      <c r="KNO8" s="70"/>
      <c r="KNP8" s="70"/>
      <c r="KNQ8" s="70"/>
      <c r="KNR8" s="70"/>
      <c r="KNS8" s="70"/>
      <c r="KNT8" s="70"/>
      <c r="KNU8" s="70"/>
      <c r="KNV8" s="70"/>
      <c r="KNW8" s="70"/>
      <c r="KNX8" s="70"/>
      <c r="KNY8" s="70"/>
      <c r="KNZ8" s="70"/>
      <c r="KOA8" s="70"/>
      <c r="KOB8" s="70"/>
      <c r="KOC8" s="70"/>
      <c r="KOD8" s="70"/>
      <c r="KOE8" s="70"/>
      <c r="KOF8" s="70"/>
      <c r="KOG8" s="70"/>
      <c r="KOH8" s="70"/>
      <c r="KOI8" s="70"/>
      <c r="KOJ8" s="70"/>
      <c r="KOK8" s="70"/>
      <c r="KOL8" s="70"/>
      <c r="KOM8" s="70"/>
      <c r="KON8" s="70"/>
      <c r="KOO8" s="70"/>
      <c r="KOP8" s="70"/>
      <c r="KOQ8" s="70"/>
      <c r="KOR8" s="70"/>
      <c r="KOS8" s="70"/>
      <c r="KOT8" s="70"/>
      <c r="KOU8" s="70"/>
      <c r="KOV8" s="70"/>
      <c r="KOW8" s="70"/>
      <c r="KOX8" s="70"/>
      <c r="KOY8" s="70"/>
      <c r="KOZ8" s="70"/>
      <c r="KPA8" s="70"/>
      <c r="KPB8" s="70"/>
      <c r="KPC8" s="70"/>
      <c r="KPD8" s="70"/>
      <c r="KPE8" s="70"/>
      <c r="KPF8" s="70"/>
      <c r="KPG8" s="70"/>
      <c r="KPH8" s="70"/>
      <c r="KPI8" s="70"/>
      <c r="KPJ8" s="70"/>
      <c r="KPK8" s="70"/>
      <c r="KPL8" s="70"/>
      <c r="KPM8" s="70"/>
      <c r="KPN8" s="70"/>
      <c r="KPO8" s="70"/>
      <c r="KPP8" s="70"/>
      <c r="KPQ8" s="70"/>
      <c r="KPR8" s="70"/>
      <c r="KPS8" s="70"/>
      <c r="KPT8" s="70"/>
      <c r="KPU8" s="70"/>
      <c r="KPV8" s="70"/>
      <c r="KPW8" s="70"/>
      <c r="KPX8" s="70"/>
      <c r="KPY8" s="70"/>
      <c r="KPZ8" s="70"/>
      <c r="KQA8" s="70"/>
      <c r="KQB8" s="70"/>
      <c r="KQC8" s="70"/>
      <c r="KQD8" s="70"/>
      <c r="KQE8" s="70"/>
      <c r="KQF8" s="70"/>
      <c r="KQG8" s="70"/>
      <c r="KQH8" s="70"/>
      <c r="KQI8" s="70"/>
      <c r="KQJ8" s="70"/>
      <c r="KQK8" s="70"/>
      <c r="KQL8" s="70"/>
      <c r="KQM8" s="70"/>
      <c r="KQN8" s="70"/>
      <c r="KQO8" s="70"/>
      <c r="KQP8" s="70"/>
      <c r="KQQ8" s="70"/>
      <c r="KQR8" s="70"/>
      <c r="KQS8" s="70"/>
      <c r="KQT8" s="70"/>
      <c r="KQU8" s="70"/>
      <c r="KQV8" s="70"/>
      <c r="KQW8" s="70"/>
      <c r="KQX8" s="70"/>
      <c r="KQY8" s="70"/>
      <c r="KQZ8" s="70"/>
      <c r="KRA8" s="70"/>
      <c r="KRB8" s="70"/>
      <c r="KRC8" s="70"/>
      <c r="KRD8" s="70"/>
      <c r="KRE8" s="70"/>
      <c r="KRF8" s="70"/>
      <c r="KRG8" s="70"/>
      <c r="KRH8" s="70"/>
      <c r="KRI8" s="70"/>
      <c r="KRJ8" s="70"/>
      <c r="KRK8" s="70"/>
      <c r="KRL8" s="70"/>
      <c r="KRM8" s="70"/>
      <c r="KRN8" s="70"/>
      <c r="KRO8" s="70"/>
      <c r="KRP8" s="70"/>
      <c r="KRQ8" s="70"/>
      <c r="KRR8" s="70"/>
      <c r="KRS8" s="70"/>
      <c r="KRT8" s="70"/>
      <c r="KRU8" s="70"/>
      <c r="KRV8" s="70"/>
      <c r="KRW8" s="70"/>
      <c r="KRX8" s="70"/>
      <c r="KRY8" s="70"/>
      <c r="KRZ8" s="70"/>
      <c r="KSA8" s="70"/>
      <c r="KSB8" s="70"/>
      <c r="KSC8" s="70"/>
      <c r="KSD8" s="70"/>
      <c r="KSE8" s="70"/>
      <c r="KSF8" s="70"/>
      <c r="KSG8" s="70"/>
      <c r="KSH8" s="70"/>
      <c r="KSI8" s="70"/>
      <c r="KSJ8" s="70"/>
      <c r="KSK8" s="70"/>
      <c r="KSL8" s="70"/>
      <c r="KSM8" s="70"/>
      <c r="KSN8" s="70"/>
      <c r="KSO8" s="70"/>
      <c r="KSP8" s="70"/>
      <c r="KSQ8" s="70"/>
      <c r="KSR8" s="70"/>
      <c r="KSS8" s="70"/>
      <c r="KST8" s="70"/>
      <c r="KSU8" s="70"/>
      <c r="KSV8" s="70"/>
      <c r="KSW8" s="70"/>
      <c r="KSX8" s="70"/>
      <c r="KSY8" s="70"/>
      <c r="KSZ8" s="70"/>
      <c r="KTA8" s="70"/>
      <c r="KTB8" s="70"/>
      <c r="KTC8" s="70"/>
      <c r="KTD8" s="70"/>
      <c r="KTE8" s="70"/>
      <c r="KTF8" s="70"/>
      <c r="KTG8" s="70"/>
      <c r="KTH8" s="70"/>
      <c r="KTI8" s="70"/>
      <c r="KTJ8" s="70"/>
      <c r="KTK8" s="70"/>
      <c r="KTL8" s="70"/>
      <c r="KTM8" s="70"/>
      <c r="KTN8" s="70"/>
      <c r="KTO8" s="70"/>
      <c r="KTP8" s="70"/>
      <c r="KTQ8" s="70"/>
      <c r="KTR8" s="70"/>
      <c r="KTS8" s="70"/>
      <c r="KTT8" s="70"/>
      <c r="KTU8" s="70"/>
      <c r="KTV8" s="70"/>
      <c r="KTW8" s="70"/>
      <c r="KTX8" s="70"/>
      <c r="KTY8" s="70"/>
      <c r="KTZ8" s="70"/>
      <c r="KUA8" s="70"/>
      <c r="KUB8" s="70"/>
      <c r="KUC8" s="70"/>
      <c r="KUD8" s="70"/>
      <c r="KUE8" s="70"/>
      <c r="KUF8" s="70"/>
      <c r="KUG8" s="70"/>
      <c r="KUH8" s="70"/>
      <c r="KUI8" s="70"/>
      <c r="KUJ8" s="70"/>
      <c r="KUK8" s="70"/>
      <c r="KUL8" s="70"/>
      <c r="KUM8" s="70"/>
      <c r="KUN8" s="70"/>
      <c r="KUO8" s="70"/>
      <c r="KUP8" s="70"/>
      <c r="KUQ8" s="70"/>
      <c r="KUR8" s="70"/>
      <c r="KUS8" s="70"/>
      <c r="KUT8" s="70"/>
      <c r="KUU8" s="70"/>
      <c r="KUV8" s="70"/>
      <c r="KUW8" s="70"/>
      <c r="KUX8" s="70"/>
      <c r="KUY8" s="70"/>
      <c r="KUZ8" s="70"/>
      <c r="KVA8" s="70"/>
      <c r="KVB8" s="70"/>
      <c r="KVC8" s="70"/>
      <c r="KVD8" s="70"/>
      <c r="KVE8" s="70"/>
      <c r="KVF8" s="70"/>
      <c r="KVG8" s="70"/>
      <c r="KVH8" s="70"/>
      <c r="KVI8" s="70"/>
      <c r="KVJ8" s="70"/>
      <c r="KVK8" s="70"/>
      <c r="KVL8" s="70"/>
      <c r="KVM8" s="70"/>
      <c r="KVN8" s="70"/>
      <c r="KVO8" s="70"/>
      <c r="KVP8" s="70"/>
      <c r="KVQ8" s="70"/>
      <c r="KVR8" s="70"/>
      <c r="KVS8" s="70"/>
      <c r="KVT8" s="70"/>
      <c r="KVU8" s="70"/>
      <c r="KVV8" s="70"/>
      <c r="KVW8" s="70"/>
      <c r="KVX8" s="70"/>
      <c r="KVY8" s="70"/>
      <c r="KVZ8" s="70"/>
      <c r="KWA8" s="70"/>
      <c r="KWB8" s="70"/>
      <c r="KWC8" s="70"/>
      <c r="KWD8" s="70"/>
      <c r="KWE8" s="70"/>
      <c r="KWF8" s="70"/>
      <c r="KWG8" s="70"/>
      <c r="KWH8" s="70"/>
      <c r="KWI8" s="70"/>
      <c r="KWJ8" s="70"/>
      <c r="KWK8" s="70"/>
      <c r="KWL8" s="70"/>
      <c r="KWM8" s="70"/>
      <c r="KWN8" s="70"/>
      <c r="KWO8" s="70"/>
      <c r="KWP8" s="70"/>
      <c r="KWQ8" s="70"/>
      <c r="KWR8" s="70"/>
      <c r="KWS8" s="70"/>
      <c r="KWT8" s="70"/>
      <c r="KWU8" s="70"/>
      <c r="KWV8" s="70"/>
      <c r="KWW8" s="70"/>
      <c r="KWX8" s="70"/>
      <c r="KWY8" s="70"/>
      <c r="KWZ8" s="70"/>
      <c r="KXA8" s="70"/>
      <c r="KXB8" s="70"/>
      <c r="KXC8" s="70"/>
      <c r="KXD8" s="70"/>
      <c r="KXE8" s="70"/>
      <c r="KXF8" s="70"/>
      <c r="KXG8" s="70"/>
      <c r="KXH8" s="70"/>
      <c r="KXI8" s="70"/>
      <c r="KXJ8" s="70"/>
      <c r="KXK8" s="70"/>
      <c r="KXL8" s="70"/>
      <c r="KXM8" s="70"/>
      <c r="KXN8" s="70"/>
      <c r="KXO8" s="70"/>
      <c r="KXP8" s="70"/>
      <c r="KXQ8" s="70"/>
      <c r="KXR8" s="70"/>
      <c r="KXS8" s="70"/>
      <c r="KXT8" s="70"/>
      <c r="KXU8" s="70"/>
      <c r="KXV8" s="70"/>
      <c r="KXW8" s="70"/>
      <c r="KXX8" s="70"/>
      <c r="KXY8" s="70"/>
      <c r="KXZ8" s="70"/>
      <c r="KYA8" s="70"/>
      <c r="KYB8" s="70"/>
      <c r="KYC8" s="70"/>
      <c r="KYD8" s="70"/>
      <c r="KYE8" s="70"/>
      <c r="KYF8" s="70"/>
      <c r="KYG8" s="70"/>
      <c r="KYH8" s="70"/>
      <c r="KYI8" s="70"/>
      <c r="KYJ8" s="70"/>
      <c r="KYK8" s="70"/>
      <c r="KYL8" s="70"/>
      <c r="KYM8" s="70"/>
      <c r="KYN8" s="70"/>
      <c r="KYO8" s="70"/>
      <c r="KYP8" s="70"/>
      <c r="KYQ8" s="70"/>
      <c r="KYR8" s="70"/>
      <c r="KYS8" s="70"/>
      <c r="KYT8" s="70"/>
      <c r="KYU8" s="70"/>
      <c r="KYV8" s="70"/>
      <c r="KYW8" s="70"/>
      <c r="KYX8" s="70"/>
      <c r="KYY8" s="70"/>
      <c r="KYZ8" s="70"/>
      <c r="KZA8" s="70"/>
      <c r="KZB8" s="70"/>
      <c r="KZC8" s="70"/>
      <c r="KZD8" s="70"/>
      <c r="KZE8" s="70"/>
      <c r="KZF8" s="70"/>
      <c r="KZG8" s="70"/>
      <c r="KZH8" s="70"/>
      <c r="KZI8" s="70"/>
      <c r="KZJ8" s="70"/>
      <c r="KZK8" s="70"/>
      <c r="KZL8" s="70"/>
      <c r="KZM8" s="70"/>
      <c r="KZN8" s="70"/>
      <c r="KZO8" s="70"/>
      <c r="KZP8" s="70"/>
      <c r="KZQ8" s="70"/>
      <c r="KZR8" s="70"/>
      <c r="KZS8" s="70"/>
      <c r="KZT8" s="70"/>
      <c r="KZU8" s="70"/>
      <c r="KZV8" s="70"/>
      <c r="KZW8" s="70"/>
      <c r="KZX8" s="70"/>
      <c r="KZY8" s="70"/>
      <c r="KZZ8" s="70"/>
      <c r="LAA8" s="70"/>
      <c r="LAB8" s="70"/>
      <c r="LAC8" s="70"/>
      <c r="LAD8" s="70"/>
      <c r="LAE8" s="70"/>
      <c r="LAF8" s="70"/>
      <c r="LAG8" s="70"/>
      <c r="LAH8" s="70"/>
      <c r="LAI8" s="70"/>
      <c r="LAJ8" s="70"/>
      <c r="LAK8" s="70"/>
      <c r="LAL8" s="70"/>
      <c r="LAM8" s="70"/>
      <c r="LAN8" s="70"/>
      <c r="LAO8" s="70"/>
      <c r="LAP8" s="70"/>
      <c r="LAQ8" s="70"/>
      <c r="LAR8" s="70"/>
      <c r="LAS8" s="70"/>
      <c r="LAT8" s="70"/>
      <c r="LAU8" s="70"/>
      <c r="LAV8" s="70"/>
      <c r="LAW8" s="70"/>
      <c r="LAX8" s="70"/>
      <c r="LAY8" s="70"/>
      <c r="LAZ8" s="70"/>
      <c r="LBA8" s="70"/>
      <c r="LBB8" s="70"/>
      <c r="LBC8" s="70"/>
      <c r="LBD8" s="70"/>
      <c r="LBE8" s="70"/>
      <c r="LBF8" s="70"/>
      <c r="LBG8" s="70"/>
      <c r="LBH8" s="70"/>
      <c r="LBI8" s="70"/>
      <c r="LBJ8" s="70"/>
      <c r="LBK8" s="70"/>
      <c r="LBL8" s="70"/>
      <c r="LBM8" s="70"/>
      <c r="LBN8" s="70"/>
      <c r="LBO8" s="70"/>
      <c r="LBP8" s="70"/>
      <c r="LBQ8" s="70"/>
      <c r="LBR8" s="70"/>
      <c r="LBS8" s="70"/>
      <c r="LBT8" s="70"/>
      <c r="LBU8" s="70"/>
      <c r="LBV8" s="70"/>
      <c r="LBW8" s="70"/>
      <c r="LBX8" s="70"/>
      <c r="LBY8" s="70"/>
      <c r="LBZ8" s="70"/>
      <c r="LCA8" s="70"/>
      <c r="LCB8" s="70"/>
      <c r="LCC8" s="70"/>
      <c r="LCD8" s="70"/>
      <c r="LCE8" s="70"/>
      <c r="LCF8" s="70"/>
      <c r="LCG8" s="70"/>
      <c r="LCH8" s="70"/>
      <c r="LCI8" s="70"/>
      <c r="LCJ8" s="70"/>
      <c r="LCK8" s="70"/>
      <c r="LCL8" s="70"/>
      <c r="LCM8" s="70"/>
      <c r="LCN8" s="70"/>
      <c r="LCO8" s="70"/>
      <c r="LCP8" s="70"/>
      <c r="LCQ8" s="70"/>
      <c r="LCR8" s="70"/>
      <c r="LCS8" s="70"/>
      <c r="LCT8" s="70"/>
      <c r="LCU8" s="70"/>
      <c r="LCV8" s="70"/>
      <c r="LCW8" s="70"/>
      <c r="LCX8" s="70"/>
      <c r="LCY8" s="70"/>
      <c r="LCZ8" s="70"/>
      <c r="LDA8" s="70"/>
      <c r="LDB8" s="70"/>
      <c r="LDC8" s="70"/>
      <c r="LDD8" s="70"/>
      <c r="LDE8" s="70"/>
      <c r="LDF8" s="70"/>
      <c r="LDG8" s="70"/>
      <c r="LDH8" s="70"/>
      <c r="LDI8" s="70"/>
      <c r="LDJ8" s="70"/>
      <c r="LDK8" s="70"/>
      <c r="LDL8" s="70"/>
      <c r="LDM8" s="70"/>
      <c r="LDN8" s="70"/>
      <c r="LDO8" s="70"/>
      <c r="LDP8" s="70"/>
      <c r="LDQ8" s="70"/>
      <c r="LDR8" s="70"/>
      <c r="LDS8" s="70"/>
      <c r="LDT8" s="70"/>
      <c r="LDU8" s="70"/>
      <c r="LDV8" s="70"/>
      <c r="LDW8" s="70"/>
      <c r="LDX8" s="70"/>
      <c r="LDY8" s="70"/>
      <c r="LDZ8" s="70"/>
      <c r="LEA8" s="70"/>
      <c r="LEB8" s="70"/>
      <c r="LEC8" s="70"/>
      <c r="LED8" s="70"/>
      <c r="LEE8" s="70"/>
      <c r="LEF8" s="70"/>
      <c r="LEG8" s="70"/>
      <c r="LEH8" s="70"/>
      <c r="LEI8" s="70"/>
      <c r="LEJ8" s="70"/>
      <c r="LEK8" s="70"/>
      <c r="LEL8" s="70"/>
      <c r="LEM8" s="70"/>
      <c r="LEN8" s="70"/>
      <c r="LEO8" s="70"/>
      <c r="LEP8" s="70"/>
      <c r="LEQ8" s="70"/>
      <c r="LER8" s="70"/>
      <c r="LES8" s="70"/>
      <c r="LET8" s="70"/>
      <c r="LEU8" s="70"/>
      <c r="LEV8" s="70"/>
      <c r="LEW8" s="70"/>
      <c r="LEX8" s="70"/>
      <c r="LEY8" s="70"/>
      <c r="LEZ8" s="70"/>
      <c r="LFA8" s="70"/>
      <c r="LFB8" s="70"/>
      <c r="LFC8" s="70"/>
      <c r="LFD8" s="70"/>
      <c r="LFE8" s="70"/>
      <c r="LFF8" s="70"/>
      <c r="LFG8" s="70"/>
      <c r="LFH8" s="70"/>
      <c r="LFI8" s="70"/>
      <c r="LFJ8" s="70"/>
      <c r="LFK8" s="70"/>
      <c r="LFL8" s="70"/>
      <c r="LFM8" s="70"/>
      <c r="LFN8" s="70"/>
      <c r="LFO8" s="70"/>
      <c r="LFP8" s="70"/>
      <c r="LFQ8" s="70"/>
      <c r="LFR8" s="70"/>
      <c r="LFS8" s="70"/>
      <c r="LFT8" s="70"/>
      <c r="LFU8" s="70"/>
      <c r="LFV8" s="70"/>
      <c r="LFW8" s="70"/>
      <c r="LFX8" s="70"/>
      <c r="LFY8" s="70"/>
      <c r="LFZ8" s="70"/>
      <c r="LGA8" s="70"/>
      <c r="LGB8" s="70"/>
      <c r="LGC8" s="70"/>
      <c r="LGD8" s="70"/>
      <c r="LGE8" s="70"/>
      <c r="LGF8" s="70"/>
      <c r="LGG8" s="70"/>
      <c r="LGH8" s="70"/>
      <c r="LGI8" s="70"/>
      <c r="LGJ8" s="70"/>
      <c r="LGK8" s="70"/>
      <c r="LGL8" s="70"/>
      <c r="LGM8" s="70"/>
      <c r="LGN8" s="70"/>
      <c r="LGO8" s="70"/>
      <c r="LGP8" s="70"/>
      <c r="LGQ8" s="70"/>
      <c r="LGR8" s="70"/>
      <c r="LGS8" s="70"/>
      <c r="LGT8" s="70"/>
      <c r="LGU8" s="70"/>
      <c r="LGV8" s="70"/>
      <c r="LGW8" s="70"/>
      <c r="LGX8" s="70"/>
      <c r="LGY8" s="70"/>
      <c r="LGZ8" s="70"/>
      <c r="LHA8" s="70"/>
      <c r="LHB8" s="70"/>
      <c r="LHC8" s="70"/>
      <c r="LHD8" s="70"/>
      <c r="LHE8" s="70"/>
      <c r="LHF8" s="70"/>
      <c r="LHG8" s="70"/>
      <c r="LHH8" s="70"/>
      <c r="LHI8" s="70"/>
      <c r="LHJ8" s="70"/>
      <c r="LHK8" s="70"/>
      <c r="LHL8" s="70"/>
      <c r="LHM8" s="70"/>
      <c r="LHN8" s="70"/>
      <c r="LHO8" s="70"/>
      <c r="LHP8" s="70"/>
      <c r="LHQ8" s="70"/>
      <c r="LHR8" s="70"/>
      <c r="LHS8" s="70"/>
      <c r="LHT8" s="70"/>
      <c r="LHU8" s="70"/>
      <c r="LHV8" s="70"/>
      <c r="LHW8" s="70"/>
      <c r="LHX8" s="70"/>
      <c r="LHY8" s="70"/>
      <c r="LHZ8" s="70"/>
      <c r="LIA8" s="70"/>
      <c r="LIB8" s="70"/>
      <c r="LIC8" s="70"/>
      <c r="LID8" s="70"/>
      <c r="LIE8" s="70"/>
      <c r="LIF8" s="70"/>
      <c r="LIG8" s="70"/>
      <c r="LIH8" s="70"/>
      <c r="LII8" s="70"/>
      <c r="LIJ8" s="70"/>
      <c r="LIK8" s="70"/>
      <c r="LIL8" s="70"/>
      <c r="LIM8" s="70"/>
      <c r="LIN8" s="70"/>
      <c r="LIO8" s="70"/>
      <c r="LIP8" s="70"/>
      <c r="LIQ8" s="70"/>
      <c r="LIR8" s="70"/>
      <c r="LIS8" s="70"/>
      <c r="LIT8" s="70"/>
      <c r="LIU8" s="70"/>
      <c r="LIV8" s="70"/>
      <c r="LIW8" s="70"/>
      <c r="LIX8" s="70"/>
      <c r="LIY8" s="70"/>
      <c r="LIZ8" s="70"/>
      <c r="LJA8" s="70"/>
      <c r="LJB8" s="70"/>
      <c r="LJC8" s="70"/>
      <c r="LJD8" s="70"/>
      <c r="LJE8" s="70"/>
      <c r="LJF8" s="70"/>
      <c r="LJG8" s="70"/>
      <c r="LJH8" s="70"/>
      <c r="LJI8" s="70"/>
      <c r="LJJ8" s="70"/>
      <c r="LJK8" s="70"/>
      <c r="LJL8" s="70"/>
      <c r="LJM8" s="70"/>
      <c r="LJN8" s="70"/>
      <c r="LJO8" s="70"/>
      <c r="LJP8" s="70"/>
      <c r="LJQ8" s="70"/>
      <c r="LJR8" s="70"/>
      <c r="LJS8" s="70"/>
      <c r="LJT8" s="70"/>
      <c r="LJU8" s="70"/>
      <c r="LJV8" s="70"/>
      <c r="LJW8" s="70"/>
      <c r="LJX8" s="70"/>
      <c r="LJY8" s="70"/>
      <c r="LJZ8" s="70"/>
      <c r="LKA8" s="70"/>
      <c r="LKB8" s="70"/>
      <c r="LKC8" s="70"/>
      <c r="LKD8" s="70"/>
      <c r="LKE8" s="70"/>
      <c r="LKF8" s="70"/>
      <c r="LKG8" s="70"/>
      <c r="LKH8" s="70"/>
      <c r="LKI8" s="70"/>
      <c r="LKJ8" s="70"/>
      <c r="LKK8" s="70"/>
      <c r="LKL8" s="70"/>
      <c r="LKM8" s="70"/>
      <c r="LKN8" s="70"/>
      <c r="LKO8" s="70"/>
      <c r="LKP8" s="70"/>
      <c r="LKQ8" s="70"/>
      <c r="LKR8" s="70"/>
      <c r="LKS8" s="70"/>
      <c r="LKT8" s="70"/>
      <c r="LKU8" s="70"/>
      <c r="LKV8" s="70"/>
      <c r="LKW8" s="70"/>
      <c r="LKX8" s="70"/>
      <c r="LKY8" s="70"/>
      <c r="LKZ8" s="70"/>
      <c r="LLA8" s="70"/>
      <c r="LLB8" s="70"/>
      <c r="LLC8" s="70"/>
      <c r="LLD8" s="70"/>
      <c r="LLE8" s="70"/>
      <c r="LLF8" s="70"/>
      <c r="LLG8" s="70"/>
      <c r="LLH8" s="70"/>
      <c r="LLI8" s="70"/>
      <c r="LLJ8" s="70"/>
      <c r="LLK8" s="70"/>
      <c r="LLL8" s="70"/>
      <c r="LLM8" s="70"/>
      <c r="LLN8" s="70"/>
      <c r="LLO8" s="70"/>
      <c r="LLP8" s="70"/>
      <c r="LLQ8" s="70"/>
      <c r="LLR8" s="70"/>
      <c r="LLS8" s="70"/>
      <c r="LLT8" s="70"/>
      <c r="LLU8" s="70"/>
      <c r="LLV8" s="70"/>
      <c r="LLW8" s="70"/>
      <c r="LLX8" s="70"/>
      <c r="LLY8" s="70"/>
      <c r="LLZ8" s="70"/>
      <c r="LMA8" s="70"/>
      <c r="LMB8" s="70"/>
      <c r="LMC8" s="70"/>
      <c r="LMD8" s="70"/>
      <c r="LME8" s="70"/>
      <c r="LMF8" s="70"/>
      <c r="LMG8" s="70"/>
      <c r="LMH8" s="70"/>
      <c r="LMI8" s="70"/>
      <c r="LMJ8" s="70"/>
      <c r="LMK8" s="70"/>
      <c r="LML8" s="70"/>
      <c r="LMM8" s="70"/>
      <c r="LMN8" s="70"/>
      <c r="LMO8" s="70"/>
      <c r="LMP8" s="70"/>
      <c r="LMQ8" s="70"/>
      <c r="LMR8" s="70"/>
      <c r="LMS8" s="70"/>
      <c r="LMT8" s="70"/>
      <c r="LMU8" s="70"/>
      <c r="LMV8" s="70"/>
      <c r="LMW8" s="70"/>
      <c r="LMX8" s="70"/>
      <c r="LMY8" s="70"/>
      <c r="LMZ8" s="70"/>
      <c r="LNA8" s="70"/>
      <c r="LNB8" s="70"/>
      <c r="LNC8" s="70"/>
      <c r="LND8" s="70"/>
      <c r="LNE8" s="70"/>
      <c r="LNF8" s="70"/>
      <c r="LNG8" s="70"/>
      <c r="LNH8" s="70"/>
      <c r="LNI8" s="70"/>
      <c r="LNJ8" s="70"/>
      <c r="LNK8" s="70"/>
      <c r="LNL8" s="70"/>
      <c r="LNM8" s="70"/>
      <c r="LNN8" s="70"/>
      <c r="LNO8" s="70"/>
      <c r="LNP8" s="70"/>
      <c r="LNQ8" s="70"/>
      <c r="LNR8" s="70"/>
      <c r="LNS8" s="70"/>
      <c r="LNT8" s="70"/>
      <c r="LNU8" s="70"/>
      <c r="LNV8" s="70"/>
      <c r="LNW8" s="70"/>
      <c r="LNX8" s="70"/>
      <c r="LNY8" s="70"/>
      <c r="LNZ8" s="70"/>
      <c r="LOA8" s="70"/>
      <c r="LOB8" s="70"/>
      <c r="LOC8" s="70"/>
      <c r="LOD8" s="70"/>
      <c r="LOE8" s="70"/>
      <c r="LOF8" s="70"/>
      <c r="LOG8" s="70"/>
      <c r="LOH8" s="70"/>
      <c r="LOI8" s="70"/>
      <c r="LOJ8" s="70"/>
      <c r="LOK8" s="70"/>
      <c r="LOL8" s="70"/>
      <c r="LOM8" s="70"/>
      <c r="LON8" s="70"/>
      <c r="LOO8" s="70"/>
      <c r="LOP8" s="70"/>
      <c r="LOQ8" s="70"/>
      <c r="LOR8" s="70"/>
      <c r="LOS8" s="70"/>
      <c r="LOT8" s="70"/>
      <c r="LOU8" s="70"/>
      <c r="LOV8" s="70"/>
      <c r="LOW8" s="70"/>
      <c r="LOX8" s="70"/>
      <c r="LOY8" s="70"/>
      <c r="LOZ8" s="70"/>
      <c r="LPA8" s="70"/>
      <c r="LPB8" s="70"/>
      <c r="LPC8" s="70"/>
      <c r="LPD8" s="70"/>
      <c r="LPE8" s="70"/>
      <c r="LPF8" s="70"/>
      <c r="LPG8" s="70"/>
      <c r="LPH8" s="70"/>
      <c r="LPI8" s="70"/>
      <c r="LPJ8" s="70"/>
      <c r="LPK8" s="70"/>
      <c r="LPL8" s="70"/>
      <c r="LPM8" s="70"/>
      <c r="LPN8" s="70"/>
      <c r="LPO8" s="70"/>
      <c r="LPP8" s="70"/>
      <c r="LPQ8" s="70"/>
      <c r="LPR8" s="70"/>
      <c r="LPS8" s="70"/>
      <c r="LPT8" s="70"/>
      <c r="LPU8" s="70"/>
      <c r="LPV8" s="70"/>
      <c r="LPW8" s="70"/>
      <c r="LPX8" s="70"/>
      <c r="LPY8" s="70"/>
      <c r="LPZ8" s="70"/>
      <c r="LQA8" s="70"/>
      <c r="LQB8" s="70"/>
      <c r="LQC8" s="70"/>
      <c r="LQD8" s="70"/>
      <c r="LQE8" s="70"/>
      <c r="LQF8" s="70"/>
      <c r="LQG8" s="70"/>
      <c r="LQH8" s="70"/>
      <c r="LQI8" s="70"/>
      <c r="LQJ8" s="70"/>
      <c r="LQK8" s="70"/>
      <c r="LQL8" s="70"/>
      <c r="LQM8" s="70"/>
      <c r="LQN8" s="70"/>
      <c r="LQO8" s="70"/>
      <c r="LQP8" s="70"/>
      <c r="LQQ8" s="70"/>
      <c r="LQR8" s="70"/>
      <c r="LQS8" s="70"/>
      <c r="LQT8" s="70"/>
      <c r="LQU8" s="70"/>
      <c r="LQV8" s="70"/>
      <c r="LQW8" s="70"/>
      <c r="LQX8" s="70"/>
      <c r="LQY8" s="70"/>
      <c r="LQZ8" s="70"/>
      <c r="LRA8" s="70"/>
      <c r="LRB8" s="70"/>
      <c r="LRC8" s="70"/>
      <c r="LRD8" s="70"/>
      <c r="LRE8" s="70"/>
      <c r="LRF8" s="70"/>
      <c r="LRG8" s="70"/>
      <c r="LRH8" s="70"/>
      <c r="LRI8" s="70"/>
      <c r="LRJ8" s="70"/>
      <c r="LRK8" s="70"/>
      <c r="LRL8" s="70"/>
      <c r="LRM8" s="70"/>
      <c r="LRN8" s="70"/>
      <c r="LRO8" s="70"/>
      <c r="LRP8" s="70"/>
      <c r="LRQ8" s="70"/>
      <c r="LRR8" s="70"/>
      <c r="LRS8" s="70"/>
      <c r="LRT8" s="70"/>
      <c r="LRU8" s="70"/>
      <c r="LRV8" s="70"/>
      <c r="LRW8" s="70"/>
      <c r="LRX8" s="70"/>
      <c r="LRY8" s="70"/>
      <c r="LRZ8" s="70"/>
      <c r="LSA8" s="70"/>
      <c r="LSB8" s="70"/>
      <c r="LSC8" s="70"/>
      <c r="LSD8" s="70"/>
      <c r="LSE8" s="70"/>
      <c r="LSF8" s="70"/>
      <c r="LSG8" s="70"/>
      <c r="LSH8" s="70"/>
      <c r="LSI8" s="70"/>
      <c r="LSJ8" s="70"/>
      <c r="LSK8" s="70"/>
      <c r="LSL8" s="70"/>
      <c r="LSM8" s="70"/>
      <c r="LSN8" s="70"/>
      <c r="LSO8" s="70"/>
      <c r="LSP8" s="70"/>
      <c r="LSQ8" s="70"/>
      <c r="LSR8" s="70"/>
      <c r="LSS8" s="70"/>
      <c r="LST8" s="70"/>
      <c r="LSU8" s="70"/>
      <c r="LSV8" s="70"/>
      <c r="LSW8" s="70"/>
      <c r="LSX8" s="70"/>
      <c r="LSY8" s="70"/>
      <c r="LSZ8" s="70"/>
      <c r="LTA8" s="70"/>
      <c r="LTB8" s="70"/>
      <c r="LTC8" s="70"/>
      <c r="LTD8" s="70"/>
      <c r="LTE8" s="70"/>
      <c r="LTF8" s="70"/>
      <c r="LTG8" s="70"/>
      <c r="LTH8" s="70"/>
      <c r="LTI8" s="70"/>
      <c r="LTJ8" s="70"/>
      <c r="LTK8" s="70"/>
      <c r="LTL8" s="70"/>
      <c r="LTM8" s="70"/>
      <c r="LTN8" s="70"/>
      <c r="LTO8" s="70"/>
      <c r="LTP8" s="70"/>
      <c r="LTQ8" s="70"/>
      <c r="LTR8" s="70"/>
      <c r="LTS8" s="70"/>
      <c r="LTT8" s="70"/>
      <c r="LTU8" s="70"/>
      <c r="LTV8" s="70"/>
      <c r="LTW8" s="70"/>
      <c r="LTX8" s="70"/>
      <c r="LTY8" s="70"/>
      <c r="LTZ8" s="70"/>
      <c r="LUA8" s="70"/>
      <c r="LUB8" s="70"/>
      <c r="LUC8" s="70"/>
      <c r="LUD8" s="70"/>
      <c r="LUE8" s="70"/>
      <c r="LUF8" s="70"/>
      <c r="LUG8" s="70"/>
      <c r="LUH8" s="70"/>
      <c r="LUI8" s="70"/>
      <c r="LUJ8" s="70"/>
      <c r="LUK8" s="70"/>
      <c r="LUL8" s="70"/>
      <c r="LUM8" s="70"/>
      <c r="LUN8" s="70"/>
      <c r="LUO8" s="70"/>
      <c r="LUP8" s="70"/>
      <c r="LUQ8" s="70"/>
      <c r="LUR8" s="70"/>
      <c r="LUS8" s="70"/>
      <c r="LUT8" s="70"/>
      <c r="LUU8" s="70"/>
      <c r="LUV8" s="70"/>
      <c r="LUW8" s="70"/>
      <c r="LUX8" s="70"/>
      <c r="LUY8" s="70"/>
      <c r="LUZ8" s="70"/>
      <c r="LVA8" s="70"/>
      <c r="LVB8" s="70"/>
      <c r="LVC8" s="70"/>
      <c r="LVD8" s="70"/>
      <c r="LVE8" s="70"/>
      <c r="LVF8" s="70"/>
      <c r="LVG8" s="70"/>
      <c r="LVH8" s="70"/>
      <c r="LVI8" s="70"/>
      <c r="LVJ8" s="70"/>
      <c r="LVK8" s="70"/>
      <c r="LVL8" s="70"/>
      <c r="LVM8" s="70"/>
      <c r="LVN8" s="70"/>
      <c r="LVO8" s="70"/>
      <c r="LVP8" s="70"/>
      <c r="LVQ8" s="70"/>
      <c r="LVR8" s="70"/>
      <c r="LVS8" s="70"/>
      <c r="LVT8" s="70"/>
      <c r="LVU8" s="70"/>
      <c r="LVV8" s="70"/>
      <c r="LVW8" s="70"/>
      <c r="LVX8" s="70"/>
      <c r="LVY8" s="70"/>
      <c r="LVZ8" s="70"/>
      <c r="LWA8" s="70"/>
      <c r="LWB8" s="70"/>
      <c r="LWC8" s="70"/>
      <c r="LWD8" s="70"/>
      <c r="LWE8" s="70"/>
      <c r="LWF8" s="70"/>
      <c r="LWG8" s="70"/>
      <c r="LWH8" s="70"/>
      <c r="LWI8" s="70"/>
      <c r="LWJ8" s="70"/>
      <c r="LWK8" s="70"/>
      <c r="LWL8" s="70"/>
      <c r="LWM8" s="70"/>
      <c r="LWN8" s="70"/>
      <c r="LWO8" s="70"/>
      <c r="LWP8" s="70"/>
      <c r="LWQ8" s="70"/>
      <c r="LWR8" s="70"/>
      <c r="LWS8" s="70"/>
      <c r="LWT8" s="70"/>
      <c r="LWU8" s="70"/>
      <c r="LWV8" s="70"/>
      <c r="LWW8" s="70"/>
      <c r="LWX8" s="70"/>
      <c r="LWY8" s="70"/>
      <c r="LWZ8" s="70"/>
      <c r="LXA8" s="70"/>
      <c r="LXB8" s="70"/>
      <c r="LXC8" s="70"/>
      <c r="LXD8" s="70"/>
      <c r="LXE8" s="70"/>
      <c r="LXF8" s="70"/>
      <c r="LXG8" s="70"/>
      <c r="LXH8" s="70"/>
      <c r="LXI8" s="70"/>
      <c r="LXJ8" s="70"/>
      <c r="LXK8" s="70"/>
      <c r="LXL8" s="70"/>
      <c r="LXM8" s="70"/>
      <c r="LXN8" s="70"/>
      <c r="LXO8" s="70"/>
      <c r="LXP8" s="70"/>
      <c r="LXQ8" s="70"/>
      <c r="LXR8" s="70"/>
      <c r="LXS8" s="70"/>
      <c r="LXT8" s="70"/>
      <c r="LXU8" s="70"/>
      <c r="LXV8" s="70"/>
      <c r="LXW8" s="70"/>
      <c r="LXX8" s="70"/>
      <c r="LXY8" s="70"/>
      <c r="LXZ8" s="70"/>
      <c r="LYA8" s="70"/>
      <c r="LYB8" s="70"/>
      <c r="LYC8" s="70"/>
      <c r="LYD8" s="70"/>
      <c r="LYE8" s="70"/>
      <c r="LYF8" s="70"/>
      <c r="LYG8" s="70"/>
      <c r="LYH8" s="70"/>
      <c r="LYI8" s="70"/>
      <c r="LYJ8" s="70"/>
      <c r="LYK8" s="70"/>
      <c r="LYL8" s="70"/>
      <c r="LYM8" s="70"/>
      <c r="LYN8" s="70"/>
      <c r="LYO8" s="70"/>
      <c r="LYP8" s="70"/>
      <c r="LYQ8" s="70"/>
      <c r="LYR8" s="70"/>
      <c r="LYS8" s="70"/>
      <c r="LYT8" s="70"/>
      <c r="LYU8" s="70"/>
      <c r="LYV8" s="70"/>
      <c r="LYW8" s="70"/>
      <c r="LYX8" s="70"/>
      <c r="LYY8" s="70"/>
      <c r="LYZ8" s="70"/>
      <c r="LZA8" s="70"/>
      <c r="LZB8" s="70"/>
      <c r="LZC8" s="70"/>
      <c r="LZD8" s="70"/>
      <c r="LZE8" s="70"/>
      <c r="LZF8" s="70"/>
      <c r="LZG8" s="70"/>
      <c r="LZH8" s="70"/>
      <c r="LZI8" s="70"/>
      <c r="LZJ8" s="70"/>
      <c r="LZK8" s="70"/>
      <c r="LZL8" s="70"/>
      <c r="LZM8" s="70"/>
      <c r="LZN8" s="70"/>
      <c r="LZO8" s="70"/>
      <c r="LZP8" s="70"/>
      <c r="LZQ8" s="70"/>
      <c r="LZR8" s="70"/>
      <c r="LZS8" s="70"/>
      <c r="LZT8" s="70"/>
      <c r="LZU8" s="70"/>
      <c r="LZV8" s="70"/>
      <c r="LZW8" s="70"/>
      <c r="LZX8" s="70"/>
      <c r="LZY8" s="70"/>
      <c r="LZZ8" s="70"/>
      <c r="MAA8" s="70"/>
      <c r="MAB8" s="70"/>
      <c r="MAC8" s="70"/>
      <c r="MAD8" s="70"/>
      <c r="MAE8" s="70"/>
      <c r="MAF8" s="70"/>
      <c r="MAG8" s="70"/>
      <c r="MAH8" s="70"/>
      <c r="MAI8" s="70"/>
      <c r="MAJ8" s="70"/>
      <c r="MAK8" s="70"/>
      <c r="MAL8" s="70"/>
      <c r="MAM8" s="70"/>
      <c r="MAN8" s="70"/>
      <c r="MAO8" s="70"/>
      <c r="MAP8" s="70"/>
      <c r="MAQ8" s="70"/>
      <c r="MAR8" s="70"/>
      <c r="MAS8" s="70"/>
      <c r="MAT8" s="70"/>
      <c r="MAU8" s="70"/>
      <c r="MAV8" s="70"/>
      <c r="MAW8" s="70"/>
      <c r="MAX8" s="70"/>
      <c r="MAY8" s="70"/>
      <c r="MAZ8" s="70"/>
      <c r="MBA8" s="70"/>
      <c r="MBB8" s="70"/>
      <c r="MBC8" s="70"/>
      <c r="MBD8" s="70"/>
      <c r="MBE8" s="70"/>
      <c r="MBF8" s="70"/>
      <c r="MBG8" s="70"/>
      <c r="MBH8" s="70"/>
      <c r="MBI8" s="70"/>
      <c r="MBJ8" s="70"/>
      <c r="MBK8" s="70"/>
      <c r="MBL8" s="70"/>
      <c r="MBM8" s="70"/>
      <c r="MBN8" s="70"/>
      <c r="MBO8" s="70"/>
      <c r="MBP8" s="70"/>
      <c r="MBQ8" s="70"/>
      <c r="MBR8" s="70"/>
      <c r="MBS8" s="70"/>
      <c r="MBT8" s="70"/>
      <c r="MBU8" s="70"/>
      <c r="MBV8" s="70"/>
      <c r="MBW8" s="70"/>
      <c r="MBX8" s="70"/>
      <c r="MBY8" s="70"/>
      <c r="MBZ8" s="70"/>
      <c r="MCA8" s="70"/>
      <c r="MCB8" s="70"/>
      <c r="MCC8" s="70"/>
      <c r="MCD8" s="70"/>
      <c r="MCE8" s="70"/>
      <c r="MCF8" s="70"/>
      <c r="MCG8" s="70"/>
      <c r="MCH8" s="70"/>
      <c r="MCI8" s="70"/>
      <c r="MCJ8" s="70"/>
      <c r="MCK8" s="70"/>
      <c r="MCL8" s="70"/>
      <c r="MCM8" s="70"/>
      <c r="MCN8" s="70"/>
      <c r="MCO8" s="70"/>
      <c r="MCP8" s="70"/>
      <c r="MCQ8" s="70"/>
      <c r="MCR8" s="70"/>
      <c r="MCS8" s="70"/>
      <c r="MCT8" s="70"/>
      <c r="MCU8" s="70"/>
      <c r="MCV8" s="70"/>
      <c r="MCW8" s="70"/>
      <c r="MCX8" s="70"/>
      <c r="MCY8" s="70"/>
      <c r="MCZ8" s="70"/>
      <c r="MDA8" s="70"/>
      <c r="MDB8" s="70"/>
      <c r="MDC8" s="70"/>
      <c r="MDD8" s="70"/>
      <c r="MDE8" s="70"/>
      <c r="MDF8" s="70"/>
      <c r="MDG8" s="70"/>
      <c r="MDH8" s="70"/>
      <c r="MDI8" s="70"/>
      <c r="MDJ8" s="70"/>
      <c r="MDK8" s="70"/>
      <c r="MDL8" s="70"/>
      <c r="MDM8" s="70"/>
      <c r="MDN8" s="70"/>
      <c r="MDO8" s="70"/>
      <c r="MDP8" s="70"/>
      <c r="MDQ8" s="70"/>
      <c r="MDR8" s="70"/>
      <c r="MDS8" s="70"/>
      <c r="MDT8" s="70"/>
      <c r="MDU8" s="70"/>
      <c r="MDV8" s="70"/>
      <c r="MDW8" s="70"/>
      <c r="MDX8" s="70"/>
      <c r="MDY8" s="70"/>
      <c r="MDZ8" s="70"/>
      <c r="MEA8" s="70"/>
      <c r="MEB8" s="70"/>
      <c r="MEC8" s="70"/>
      <c r="MED8" s="70"/>
      <c r="MEE8" s="70"/>
      <c r="MEF8" s="70"/>
      <c r="MEG8" s="70"/>
      <c r="MEH8" s="70"/>
      <c r="MEI8" s="70"/>
      <c r="MEJ8" s="70"/>
      <c r="MEK8" s="70"/>
      <c r="MEL8" s="70"/>
      <c r="MEM8" s="70"/>
      <c r="MEN8" s="70"/>
      <c r="MEO8" s="70"/>
      <c r="MEP8" s="70"/>
      <c r="MEQ8" s="70"/>
      <c r="MER8" s="70"/>
      <c r="MES8" s="70"/>
      <c r="MET8" s="70"/>
      <c r="MEU8" s="70"/>
      <c r="MEV8" s="70"/>
      <c r="MEW8" s="70"/>
      <c r="MEX8" s="70"/>
      <c r="MEY8" s="70"/>
      <c r="MEZ8" s="70"/>
      <c r="MFA8" s="70"/>
      <c r="MFB8" s="70"/>
      <c r="MFC8" s="70"/>
      <c r="MFD8" s="70"/>
      <c r="MFE8" s="70"/>
      <c r="MFF8" s="70"/>
      <c r="MFG8" s="70"/>
      <c r="MFH8" s="70"/>
      <c r="MFI8" s="70"/>
      <c r="MFJ8" s="70"/>
      <c r="MFK8" s="70"/>
      <c r="MFL8" s="70"/>
      <c r="MFM8" s="70"/>
      <c r="MFN8" s="70"/>
      <c r="MFO8" s="70"/>
      <c r="MFP8" s="70"/>
      <c r="MFQ8" s="70"/>
      <c r="MFR8" s="70"/>
      <c r="MFS8" s="70"/>
      <c r="MFT8" s="70"/>
      <c r="MFU8" s="70"/>
      <c r="MFV8" s="70"/>
      <c r="MFW8" s="70"/>
      <c r="MFX8" s="70"/>
      <c r="MFY8" s="70"/>
      <c r="MFZ8" s="70"/>
      <c r="MGA8" s="70"/>
      <c r="MGB8" s="70"/>
      <c r="MGC8" s="70"/>
      <c r="MGD8" s="70"/>
      <c r="MGE8" s="70"/>
      <c r="MGF8" s="70"/>
      <c r="MGG8" s="70"/>
      <c r="MGH8" s="70"/>
      <c r="MGI8" s="70"/>
      <c r="MGJ8" s="70"/>
      <c r="MGK8" s="70"/>
      <c r="MGL8" s="70"/>
      <c r="MGM8" s="70"/>
      <c r="MGN8" s="70"/>
      <c r="MGO8" s="70"/>
      <c r="MGP8" s="70"/>
      <c r="MGQ8" s="70"/>
      <c r="MGR8" s="70"/>
      <c r="MGS8" s="70"/>
      <c r="MGT8" s="70"/>
      <c r="MGU8" s="70"/>
      <c r="MGV8" s="70"/>
      <c r="MGW8" s="70"/>
      <c r="MGX8" s="70"/>
      <c r="MGY8" s="70"/>
      <c r="MGZ8" s="70"/>
      <c r="MHA8" s="70"/>
      <c r="MHB8" s="70"/>
      <c r="MHC8" s="70"/>
      <c r="MHD8" s="70"/>
      <c r="MHE8" s="70"/>
      <c r="MHF8" s="70"/>
      <c r="MHG8" s="70"/>
      <c r="MHH8" s="70"/>
      <c r="MHI8" s="70"/>
      <c r="MHJ8" s="70"/>
      <c r="MHK8" s="70"/>
      <c r="MHL8" s="70"/>
      <c r="MHM8" s="70"/>
      <c r="MHN8" s="70"/>
      <c r="MHO8" s="70"/>
      <c r="MHP8" s="70"/>
      <c r="MHQ8" s="70"/>
      <c r="MHR8" s="70"/>
      <c r="MHS8" s="70"/>
      <c r="MHT8" s="70"/>
      <c r="MHU8" s="70"/>
      <c r="MHV8" s="70"/>
      <c r="MHW8" s="70"/>
      <c r="MHX8" s="70"/>
      <c r="MHY8" s="70"/>
      <c r="MHZ8" s="70"/>
      <c r="MIA8" s="70"/>
      <c r="MIB8" s="70"/>
      <c r="MIC8" s="70"/>
      <c r="MID8" s="70"/>
      <c r="MIE8" s="70"/>
      <c r="MIF8" s="70"/>
      <c r="MIG8" s="70"/>
      <c r="MIH8" s="70"/>
      <c r="MII8" s="70"/>
      <c r="MIJ8" s="70"/>
      <c r="MIK8" s="70"/>
      <c r="MIL8" s="70"/>
      <c r="MIM8" s="70"/>
      <c r="MIN8" s="70"/>
      <c r="MIO8" s="70"/>
      <c r="MIP8" s="70"/>
      <c r="MIQ8" s="70"/>
      <c r="MIR8" s="70"/>
      <c r="MIS8" s="70"/>
      <c r="MIT8" s="70"/>
      <c r="MIU8" s="70"/>
      <c r="MIV8" s="70"/>
      <c r="MIW8" s="70"/>
      <c r="MIX8" s="70"/>
      <c r="MIY8" s="70"/>
      <c r="MIZ8" s="70"/>
      <c r="MJA8" s="70"/>
      <c r="MJB8" s="70"/>
      <c r="MJC8" s="70"/>
      <c r="MJD8" s="70"/>
      <c r="MJE8" s="70"/>
      <c r="MJF8" s="70"/>
      <c r="MJG8" s="70"/>
      <c r="MJH8" s="70"/>
      <c r="MJI8" s="70"/>
      <c r="MJJ8" s="70"/>
      <c r="MJK8" s="70"/>
      <c r="MJL8" s="70"/>
      <c r="MJM8" s="70"/>
      <c r="MJN8" s="70"/>
      <c r="MJO8" s="70"/>
      <c r="MJP8" s="70"/>
      <c r="MJQ8" s="70"/>
      <c r="MJR8" s="70"/>
      <c r="MJS8" s="70"/>
      <c r="MJT8" s="70"/>
      <c r="MJU8" s="70"/>
      <c r="MJV8" s="70"/>
      <c r="MJW8" s="70"/>
      <c r="MJX8" s="70"/>
      <c r="MJY8" s="70"/>
      <c r="MJZ8" s="70"/>
      <c r="MKA8" s="70"/>
      <c r="MKB8" s="70"/>
      <c r="MKC8" s="70"/>
      <c r="MKD8" s="70"/>
      <c r="MKE8" s="70"/>
      <c r="MKF8" s="70"/>
      <c r="MKG8" s="70"/>
      <c r="MKH8" s="70"/>
      <c r="MKI8" s="70"/>
      <c r="MKJ8" s="70"/>
      <c r="MKK8" s="70"/>
      <c r="MKL8" s="70"/>
      <c r="MKM8" s="70"/>
      <c r="MKN8" s="70"/>
      <c r="MKO8" s="70"/>
      <c r="MKP8" s="70"/>
      <c r="MKQ8" s="70"/>
      <c r="MKR8" s="70"/>
      <c r="MKS8" s="70"/>
      <c r="MKT8" s="70"/>
      <c r="MKU8" s="70"/>
      <c r="MKV8" s="70"/>
      <c r="MKW8" s="70"/>
      <c r="MKX8" s="70"/>
      <c r="MKY8" s="70"/>
      <c r="MKZ8" s="70"/>
      <c r="MLA8" s="70"/>
      <c r="MLB8" s="70"/>
      <c r="MLC8" s="70"/>
      <c r="MLD8" s="70"/>
      <c r="MLE8" s="70"/>
      <c r="MLF8" s="70"/>
      <c r="MLG8" s="70"/>
      <c r="MLH8" s="70"/>
      <c r="MLI8" s="70"/>
      <c r="MLJ8" s="70"/>
      <c r="MLK8" s="70"/>
      <c r="MLL8" s="70"/>
      <c r="MLM8" s="70"/>
      <c r="MLN8" s="70"/>
      <c r="MLO8" s="70"/>
      <c r="MLP8" s="70"/>
      <c r="MLQ8" s="70"/>
      <c r="MLR8" s="70"/>
      <c r="MLS8" s="70"/>
      <c r="MLT8" s="70"/>
      <c r="MLU8" s="70"/>
      <c r="MLV8" s="70"/>
      <c r="MLW8" s="70"/>
      <c r="MLX8" s="70"/>
      <c r="MLY8" s="70"/>
      <c r="MLZ8" s="70"/>
      <c r="MMA8" s="70"/>
      <c r="MMB8" s="70"/>
      <c r="MMC8" s="70"/>
      <c r="MMD8" s="70"/>
      <c r="MME8" s="70"/>
      <c r="MMF8" s="70"/>
      <c r="MMG8" s="70"/>
      <c r="MMH8" s="70"/>
      <c r="MMI8" s="70"/>
      <c r="MMJ8" s="70"/>
      <c r="MMK8" s="70"/>
      <c r="MML8" s="70"/>
      <c r="MMM8" s="70"/>
      <c r="MMN8" s="70"/>
      <c r="MMO8" s="70"/>
      <c r="MMP8" s="70"/>
      <c r="MMQ8" s="70"/>
      <c r="MMR8" s="70"/>
      <c r="MMS8" s="70"/>
      <c r="MMT8" s="70"/>
      <c r="MMU8" s="70"/>
      <c r="MMV8" s="70"/>
      <c r="MMW8" s="70"/>
      <c r="MMX8" s="70"/>
      <c r="MMY8" s="70"/>
      <c r="MMZ8" s="70"/>
      <c r="MNA8" s="70"/>
      <c r="MNB8" s="70"/>
      <c r="MNC8" s="70"/>
      <c r="MND8" s="70"/>
      <c r="MNE8" s="70"/>
      <c r="MNF8" s="70"/>
      <c r="MNG8" s="70"/>
      <c r="MNH8" s="70"/>
      <c r="MNI8" s="70"/>
      <c r="MNJ8" s="70"/>
      <c r="MNK8" s="70"/>
      <c r="MNL8" s="70"/>
      <c r="MNM8" s="70"/>
      <c r="MNN8" s="70"/>
      <c r="MNO8" s="70"/>
      <c r="MNP8" s="70"/>
      <c r="MNQ8" s="70"/>
      <c r="MNR8" s="70"/>
      <c r="MNS8" s="70"/>
      <c r="MNT8" s="70"/>
      <c r="MNU8" s="70"/>
      <c r="MNV8" s="70"/>
      <c r="MNW8" s="70"/>
      <c r="MNX8" s="70"/>
      <c r="MNY8" s="70"/>
      <c r="MNZ8" s="70"/>
      <c r="MOA8" s="70"/>
      <c r="MOB8" s="70"/>
      <c r="MOC8" s="70"/>
      <c r="MOD8" s="70"/>
      <c r="MOE8" s="70"/>
      <c r="MOF8" s="70"/>
      <c r="MOG8" s="70"/>
      <c r="MOH8" s="70"/>
      <c r="MOI8" s="70"/>
      <c r="MOJ8" s="70"/>
      <c r="MOK8" s="70"/>
      <c r="MOL8" s="70"/>
      <c r="MOM8" s="70"/>
      <c r="MON8" s="70"/>
      <c r="MOO8" s="70"/>
      <c r="MOP8" s="70"/>
      <c r="MOQ8" s="70"/>
      <c r="MOR8" s="70"/>
      <c r="MOS8" s="70"/>
      <c r="MOT8" s="70"/>
      <c r="MOU8" s="70"/>
      <c r="MOV8" s="70"/>
      <c r="MOW8" s="70"/>
      <c r="MOX8" s="70"/>
      <c r="MOY8" s="70"/>
      <c r="MOZ8" s="70"/>
      <c r="MPA8" s="70"/>
      <c r="MPB8" s="70"/>
      <c r="MPC8" s="70"/>
      <c r="MPD8" s="70"/>
      <c r="MPE8" s="70"/>
      <c r="MPF8" s="70"/>
      <c r="MPG8" s="70"/>
      <c r="MPH8" s="70"/>
      <c r="MPI8" s="70"/>
      <c r="MPJ8" s="70"/>
      <c r="MPK8" s="70"/>
      <c r="MPL8" s="70"/>
      <c r="MPM8" s="70"/>
      <c r="MPN8" s="70"/>
      <c r="MPO8" s="70"/>
      <c r="MPP8" s="70"/>
      <c r="MPQ8" s="70"/>
      <c r="MPR8" s="70"/>
      <c r="MPS8" s="70"/>
      <c r="MPT8" s="70"/>
      <c r="MPU8" s="70"/>
      <c r="MPV8" s="70"/>
      <c r="MPW8" s="70"/>
      <c r="MPX8" s="70"/>
      <c r="MPY8" s="70"/>
      <c r="MPZ8" s="70"/>
      <c r="MQA8" s="70"/>
      <c r="MQB8" s="70"/>
      <c r="MQC8" s="70"/>
      <c r="MQD8" s="70"/>
      <c r="MQE8" s="70"/>
      <c r="MQF8" s="70"/>
      <c r="MQG8" s="70"/>
      <c r="MQH8" s="70"/>
      <c r="MQI8" s="70"/>
      <c r="MQJ8" s="70"/>
      <c r="MQK8" s="70"/>
      <c r="MQL8" s="70"/>
      <c r="MQM8" s="70"/>
      <c r="MQN8" s="70"/>
      <c r="MQO8" s="70"/>
      <c r="MQP8" s="70"/>
      <c r="MQQ8" s="70"/>
      <c r="MQR8" s="70"/>
      <c r="MQS8" s="70"/>
      <c r="MQT8" s="70"/>
      <c r="MQU8" s="70"/>
      <c r="MQV8" s="70"/>
      <c r="MQW8" s="70"/>
      <c r="MQX8" s="70"/>
      <c r="MQY8" s="70"/>
      <c r="MQZ8" s="70"/>
      <c r="MRA8" s="70"/>
      <c r="MRB8" s="70"/>
      <c r="MRC8" s="70"/>
      <c r="MRD8" s="70"/>
      <c r="MRE8" s="70"/>
      <c r="MRF8" s="70"/>
      <c r="MRG8" s="70"/>
      <c r="MRH8" s="70"/>
      <c r="MRI8" s="70"/>
      <c r="MRJ8" s="70"/>
      <c r="MRK8" s="70"/>
      <c r="MRL8" s="70"/>
      <c r="MRM8" s="70"/>
      <c r="MRN8" s="70"/>
      <c r="MRO8" s="70"/>
      <c r="MRP8" s="70"/>
      <c r="MRQ8" s="70"/>
      <c r="MRR8" s="70"/>
      <c r="MRS8" s="70"/>
      <c r="MRT8" s="70"/>
      <c r="MRU8" s="70"/>
      <c r="MRV8" s="70"/>
      <c r="MRW8" s="70"/>
      <c r="MRX8" s="70"/>
      <c r="MRY8" s="70"/>
      <c r="MRZ8" s="70"/>
      <c r="MSA8" s="70"/>
      <c r="MSB8" s="70"/>
      <c r="MSC8" s="70"/>
      <c r="MSD8" s="70"/>
      <c r="MSE8" s="70"/>
      <c r="MSF8" s="70"/>
      <c r="MSG8" s="70"/>
      <c r="MSH8" s="70"/>
      <c r="MSI8" s="70"/>
      <c r="MSJ8" s="70"/>
      <c r="MSK8" s="70"/>
      <c r="MSL8" s="70"/>
      <c r="MSM8" s="70"/>
      <c r="MSN8" s="70"/>
      <c r="MSO8" s="70"/>
      <c r="MSP8" s="70"/>
      <c r="MSQ8" s="70"/>
      <c r="MSR8" s="70"/>
      <c r="MSS8" s="70"/>
      <c r="MST8" s="70"/>
      <c r="MSU8" s="70"/>
      <c r="MSV8" s="70"/>
      <c r="MSW8" s="70"/>
      <c r="MSX8" s="70"/>
      <c r="MSY8" s="70"/>
      <c r="MSZ8" s="70"/>
      <c r="MTA8" s="70"/>
      <c r="MTB8" s="70"/>
      <c r="MTC8" s="70"/>
      <c r="MTD8" s="70"/>
      <c r="MTE8" s="70"/>
      <c r="MTF8" s="70"/>
      <c r="MTG8" s="70"/>
      <c r="MTH8" s="70"/>
      <c r="MTI8" s="70"/>
      <c r="MTJ8" s="70"/>
      <c r="MTK8" s="70"/>
      <c r="MTL8" s="70"/>
      <c r="MTM8" s="70"/>
      <c r="MTN8" s="70"/>
      <c r="MTO8" s="70"/>
      <c r="MTP8" s="70"/>
      <c r="MTQ8" s="70"/>
      <c r="MTR8" s="70"/>
      <c r="MTS8" s="70"/>
      <c r="MTT8" s="70"/>
      <c r="MTU8" s="70"/>
      <c r="MTV8" s="70"/>
      <c r="MTW8" s="70"/>
      <c r="MTX8" s="70"/>
      <c r="MTY8" s="70"/>
      <c r="MTZ8" s="70"/>
      <c r="MUA8" s="70"/>
      <c r="MUB8" s="70"/>
      <c r="MUC8" s="70"/>
      <c r="MUD8" s="70"/>
      <c r="MUE8" s="70"/>
      <c r="MUF8" s="70"/>
      <c r="MUG8" s="70"/>
      <c r="MUH8" s="70"/>
      <c r="MUI8" s="70"/>
      <c r="MUJ8" s="70"/>
      <c r="MUK8" s="70"/>
      <c r="MUL8" s="70"/>
      <c r="MUM8" s="70"/>
      <c r="MUN8" s="70"/>
      <c r="MUO8" s="70"/>
      <c r="MUP8" s="70"/>
      <c r="MUQ8" s="70"/>
      <c r="MUR8" s="70"/>
      <c r="MUS8" s="70"/>
      <c r="MUT8" s="70"/>
      <c r="MUU8" s="70"/>
      <c r="MUV8" s="70"/>
      <c r="MUW8" s="70"/>
      <c r="MUX8" s="70"/>
      <c r="MUY8" s="70"/>
      <c r="MUZ8" s="70"/>
      <c r="MVA8" s="70"/>
      <c r="MVB8" s="70"/>
      <c r="MVC8" s="70"/>
      <c r="MVD8" s="70"/>
      <c r="MVE8" s="70"/>
      <c r="MVF8" s="70"/>
      <c r="MVG8" s="70"/>
      <c r="MVH8" s="70"/>
      <c r="MVI8" s="70"/>
      <c r="MVJ8" s="70"/>
      <c r="MVK8" s="70"/>
      <c r="MVL8" s="70"/>
      <c r="MVM8" s="70"/>
      <c r="MVN8" s="70"/>
      <c r="MVO8" s="70"/>
      <c r="MVP8" s="70"/>
      <c r="MVQ8" s="70"/>
      <c r="MVR8" s="70"/>
      <c r="MVS8" s="70"/>
      <c r="MVT8" s="70"/>
      <c r="MVU8" s="70"/>
      <c r="MVV8" s="70"/>
      <c r="MVW8" s="70"/>
      <c r="MVX8" s="70"/>
      <c r="MVY8" s="70"/>
      <c r="MVZ8" s="70"/>
      <c r="MWA8" s="70"/>
      <c r="MWB8" s="70"/>
      <c r="MWC8" s="70"/>
      <c r="MWD8" s="70"/>
      <c r="MWE8" s="70"/>
      <c r="MWF8" s="70"/>
      <c r="MWG8" s="70"/>
      <c r="MWH8" s="70"/>
      <c r="MWI8" s="70"/>
      <c r="MWJ8" s="70"/>
      <c r="MWK8" s="70"/>
      <c r="MWL8" s="70"/>
      <c r="MWM8" s="70"/>
      <c r="MWN8" s="70"/>
      <c r="MWO8" s="70"/>
      <c r="MWP8" s="70"/>
      <c r="MWQ8" s="70"/>
      <c r="MWR8" s="70"/>
      <c r="MWS8" s="70"/>
      <c r="MWT8" s="70"/>
      <c r="MWU8" s="70"/>
      <c r="MWV8" s="70"/>
      <c r="MWW8" s="70"/>
      <c r="MWX8" s="70"/>
      <c r="MWY8" s="70"/>
      <c r="MWZ8" s="70"/>
      <c r="MXA8" s="70"/>
      <c r="MXB8" s="70"/>
      <c r="MXC8" s="70"/>
      <c r="MXD8" s="70"/>
      <c r="MXE8" s="70"/>
      <c r="MXF8" s="70"/>
      <c r="MXG8" s="70"/>
      <c r="MXH8" s="70"/>
      <c r="MXI8" s="70"/>
      <c r="MXJ8" s="70"/>
      <c r="MXK8" s="70"/>
      <c r="MXL8" s="70"/>
      <c r="MXM8" s="70"/>
      <c r="MXN8" s="70"/>
      <c r="MXO8" s="70"/>
      <c r="MXP8" s="70"/>
      <c r="MXQ8" s="70"/>
      <c r="MXR8" s="70"/>
      <c r="MXS8" s="70"/>
      <c r="MXT8" s="70"/>
      <c r="MXU8" s="70"/>
      <c r="MXV8" s="70"/>
      <c r="MXW8" s="70"/>
      <c r="MXX8" s="70"/>
      <c r="MXY8" s="70"/>
      <c r="MXZ8" s="70"/>
      <c r="MYA8" s="70"/>
      <c r="MYB8" s="70"/>
      <c r="MYC8" s="70"/>
      <c r="MYD8" s="70"/>
      <c r="MYE8" s="70"/>
      <c r="MYF8" s="70"/>
      <c r="MYG8" s="70"/>
      <c r="MYH8" s="70"/>
      <c r="MYI8" s="70"/>
      <c r="MYJ8" s="70"/>
      <c r="MYK8" s="70"/>
      <c r="MYL8" s="70"/>
      <c r="MYM8" s="70"/>
      <c r="MYN8" s="70"/>
      <c r="MYO8" s="70"/>
      <c r="MYP8" s="70"/>
      <c r="MYQ8" s="70"/>
      <c r="MYR8" s="70"/>
      <c r="MYS8" s="70"/>
      <c r="MYT8" s="70"/>
      <c r="MYU8" s="70"/>
      <c r="MYV8" s="70"/>
      <c r="MYW8" s="70"/>
      <c r="MYX8" s="70"/>
      <c r="MYY8" s="70"/>
      <c r="MYZ8" s="70"/>
      <c r="MZA8" s="70"/>
      <c r="MZB8" s="70"/>
      <c r="MZC8" s="70"/>
      <c r="MZD8" s="70"/>
      <c r="MZE8" s="70"/>
      <c r="MZF8" s="70"/>
      <c r="MZG8" s="70"/>
      <c r="MZH8" s="70"/>
      <c r="MZI8" s="70"/>
      <c r="MZJ8" s="70"/>
      <c r="MZK8" s="70"/>
      <c r="MZL8" s="70"/>
      <c r="MZM8" s="70"/>
      <c r="MZN8" s="70"/>
      <c r="MZO8" s="70"/>
      <c r="MZP8" s="70"/>
      <c r="MZQ8" s="70"/>
      <c r="MZR8" s="70"/>
      <c r="MZS8" s="70"/>
      <c r="MZT8" s="70"/>
      <c r="MZU8" s="70"/>
      <c r="MZV8" s="70"/>
      <c r="MZW8" s="70"/>
      <c r="MZX8" s="70"/>
      <c r="MZY8" s="70"/>
      <c r="MZZ8" s="70"/>
      <c r="NAA8" s="70"/>
      <c r="NAB8" s="70"/>
      <c r="NAC8" s="70"/>
      <c r="NAD8" s="70"/>
      <c r="NAE8" s="70"/>
      <c r="NAF8" s="70"/>
      <c r="NAG8" s="70"/>
      <c r="NAH8" s="70"/>
      <c r="NAI8" s="70"/>
      <c r="NAJ8" s="70"/>
      <c r="NAK8" s="70"/>
      <c r="NAL8" s="70"/>
      <c r="NAM8" s="70"/>
      <c r="NAN8" s="70"/>
      <c r="NAO8" s="70"/>
      <c r="NAP8" s="70"/>
      <c r="NAQ8" s="70"/>
      <c r="NAR8" s="70"/>
      <c r="NAS8" s="70"/>
      <c r="NAT8" s="70"/>
      <c r="NAU8" s="70"/>
      <c r="NAV8" s="70"/>
      <c r="NAW8" s="70"/>
      <c r="NAX8" s="70"/>
      <c r="NAY8" s="70"/>
      <c r="NAZ8" s="70"/>
      <c r="NBA8" s="70"/>
      <c r="NBB8" s="70"/>
      <c r="NBC8" s="70"/>
      <c r="NBD8" s="70"/>
      <c r="NBE8" s="70"/>
      <c r="NBF8" s="70"/>
      <c r="NBG8" s="70"/>
      <c r="NBH8" s="70"/>
      <c r="NBI8" s="70"/>
      <c r="NBJ8" s="70"/>
      <c r="NBK8" s="70"/>
      <c r="NBL8" s="70"/>
      <c r="NBM8" s="70"/>
      <c r="NBN8" s="70"/>
      <c r="NBO8" s="70"/>
      <c r="NBP8" s="70"/>
      <c r="NBQ8" s="70"/>
      <c r="NBR8" s="70"/>
      <c r="NBS8" s="70"/>
      <c r="NBT8" s="70"/>
      <c r="NBU8" s="70"/>
      <c r="NBV8" s="70"/>
      <c r="NBW8" s="70"/>
      <c r="NBX8" s="70"/>
      <c r="NBY8" s="70"/>
      <c r="NBZ8" s="70"/>
      <c r="NCA8" s="70"/>
      <c r="NCB8" s="70"/>
      <c r="NCC8" s="70"/>
      <c r="NCD8" s="70"/>
      <c r="NCE8" s="70"/>
      <c r="NCF8" s="70"/>
      <c r="NCG8" s="70"/>
      <c r="NCH8" s="70"/>
      <c r="NCI8" s="70"/>
      <c r="NCJ8" s="70"/>
      <c r="NCK8" s="70"/>
      <c r="NCL8" s="70"/>
      <c r="NCM8" s="70"/>
      <c r="NCN8" s="70"/>
      <c r="NCO8" s="70"/>
      <c r="NCP8" s="70"/>
      <c r="NCQ8" s="70"/>
      <c r="NCR8" s="70"/>
      <c r="NCS8" s="70"/>
      <c r="NCT8" s="70"/>
      <c r="NCU8" s="70"/>
      <c r="NCV8" s="70"/>
      <c r="NCW8" s="70"/>
      <c r="NCX8" s="70"/>
      <c r="NCY8" s="70"/>
      <c r="NCZ8" s="70"/>
      <c r="NDA8" s="70"/>
      <c r="NDB8" s="70"/>
      <c r="NDC8" s="70"/>
      <c r="NDD8" s="70"/>
      <c r="NDE8" s="70"/>
      <c r="NDF8" s="70"/>
      <c r="NDG8" s="70"/>
      <c r="NDH8" s="70"/>
      <c r="NDI8" s="70"/>
      <c r="NDJ8" s="70"/>
      <c r="NDK8" s="70"/>
      <c r="NDL8" s="70"/>
      <c r="NDM8" s="70"/>
      <c r="NDN8" s="70"/>
      <c r="NDO8" s="70"/>
      <c r="NDP8" s="70"/>
      <c r="NDQ8" s="70"/>
      <c r="NDR8" s="70"/>
      <c r="NDS8" s="70"/>
      <c r="NDT8" s="70"/>
      <c r="NDU8" s="70"/>
      <c r="NDV8" s="70"/>
      <c r="NDW8" s="70"/>
      <c r="NDX8" s="70"/>
      <c r="NDY8" s="70"/>
      <c r="NDZ8" s="70"/>
      <c r="NEA8" s="70"/>
      <c r="NEB8" s="70"/>
      <c r="NEC8" s="70"/>
      <c r="NED8" s="70"/>
      <c r="NEE8" s="70"/>
      <c r="NEF8" s="70"/>
      <c r="NEG8" s="70"/>
      <c r="NEH8" s="70"/>
      <c r="NEI8" s="70"/>
      <c r="NEJ8" s="70"/>
      <c r="NEK8" s="70"/>
      <c r="NEL8" s="70"/>
      <c r="NEM8" s="70"/>
      <c r="NEN8" s="70"/>
      <c r="NEO8" s="70"/>
      <c r="NEP8" s="70"/>
      <c r="NEQ8" s="70"/>
      <c r="NER8" s="70"/>
      <c r="NES8" s="70"/>
      <c r="NET8" s="70"/>
      <c r="NEU8" s="70"/>
      <c r="NEV8" s="70"/>
      <c r="NEW8" s="70"/>
      <c r="NEX8" s="70"/>
      <c r="NEY8" s="70"/>
      <c r="NEZ8" s="70"/>
      <c r="NFA8" s="70"/>
      <c r="NFB8" s="70"/>
      <c r="NFC8" s="70"/>
      <c r="NFD8" s="70"/>
      <c r="NFE8" s="70"/>
      <c r="NFF8" s="70"/>
      <c r="NFG8" s="70"/>
      <c r="NFH8" s="70"/>
      <c r="NFI8" s="70"/>
      <c r="NFJ8" s="70"/>
      <c r="NFK8" s="70"/>
      <c r="NFL8" s="70"/>
      <c r="NFM8" s="70"/>
      <c r="NFN8" s="70"/>
      <c r="NFO8" s="70"/>
      <c r="NFP8" s="70"/>
      <c r="NFQ8" s="70"/>
      <c r="NFR8" s="70"/>
      <c r="NFS8" s="70"/>
      <c r="NFT8" s="70"/>
      <c r="NFU8" s="70"/>
      <c r="NFV8" s="70"/>
      <c r="NFW8" s="70"/>
      <c r="NFX8" s="70"/>
      <c r="NFY8" s="70"/>
      <c r="NFZ8" s="70"/>
      <c r="NGA8" s="70"/>
      <c r="NGB8" s="70"/>
      <c r="NGC8" s="70"/>
      <c r="NGD8" s="70"/>
      <c r="NGE8" s="70"/>
      <c r="NGF8" s="70"/>
      <c r="NGG8" s="70"/>
      <c r="NGH8" s="70"/>
      <c r="NGI8" s="70"/>
      <c r="NGJ8" s="70"/>
      <c r="NGK8" s="70"/>
      <c r="NGL8" s="70"/>
      <c r="NGM8" s="70"/>
      <c r="NGN8" s="70"/>
      <c r="NGO8" s="70"/>
      <c r="NGP8" s="70"/>
      <c r="NGQ8" s="70"/>
      <c r="NGR8" s="70"/>
      <c r="NGS8" s="70"/>
      <c r="NGT8" s="70"/>
      <c r="NGU8" s="70"/>
      <c r="NGV8" s="70"/>
      <c r="NGW8" s="70"/>
      <c r="NGX8" s="70"/>
      <c r="NGY8" s="70"/>
      <c r="NGZ8" s="70"/>
      <c r="NHA8" s="70"/>
      <c r="NHB8" s="70"/>
      <c r="NHC8" s="70"/>
      <c r="NHD8" s="70"/>
      <c r="NHE8" s="70"/>
      <c r="NHF8" s="70"/>
      <c r="NHG8" s="70"/>
      <c r="NHH8" s="70"/>
      <c r="NHI8" s="70"/>
      <c r="NHJ8" s="70"/>
      <c r="NHK8" s="70"/>
      <c r="NHL8" s="70"/>
      <c r="NHM8" s="70"/>
      <c r="NHN8" s="70"/>
      <c r="NHO8" s="70"/>
      <c r="NHP8" s="70"/>
      <c r="NHQ8" s="70"/>
      <c r="NHR8" s="70"/>
      <c r="NHS8" s="70"/>
      <c r="NHT8" s="70"/>
      <c r="NHU8" s="70"/>
      <c r="NHV8" s="70"/>
      <c r="NHW8" s="70"/>
      <c r="NHX8" s="70"/>
      <c r="NHY8" s="70"/>
      <c r="NHZ8" s="70"/>
      <c r="NIA8" s="70"/>
      <c r="NIB8" s="70"/>
      <c r="NIC8" s="70"/>
      <c r="NID8" s="70"/>
      <c r="NIE8" s="70"/>
      <c r="NIF8" s="70"/>
      <c r="NIG8" s="70"/>
      <c r="NIH8" s="70"/>
      <c r="NII8" s="70"/>
      <c r="NIJ8" s="70"/>
      <c r="NIK8" s="70"/>
      <c r="NIL8" s="70"/>
      <c r="NIM8" s="70"/>
      <c r="NIN8" s="70"/>
      <c r="NIO8" s="70"/>
      <c r="NIP8" s="70"/>
      <c r="NIQ8" s="70"/>
      <c r="NIR8" s="70"/>
      <c r="NIS8" s="70"/>
      <c r="NIT8" s="70"/>
      <c r="NIU8" s="70"/>
      <c r="NIV8" s="70"/>
      <c r="NIW8" s="70"/>
      <c r="NIX8" s="70"/>
      <c r="NIY8" s="70"/>
      <c r="NIZ8" s="70"/>
      <c r="NJA8" s="70"/>
      <c r="NJB8" s="70"/>
      <c r="NJC8" s="70"/>
      <c r="NJD8" s="70"/>
      <c r="NJE8" s="70"/>
      <c r="NJF8" s="70"/>
      <c r="NJG8" s="70"/>
      <c r="NJH8" s="70"/>
      <c r="NJI8" s="70"/>
      <c r="NJJ8" s="70"/>
      <c r="NJK8" s="70"/>
      <c r="NJL8" s="70"/>
      <c r="NJM8" s="70"/>
      <c r="NJN8" s="70"/>
      <c r="NJO8" s="70"/>
      <c r="NJP8" s="70"/>
      <c r="NJQ8" s="70"/>
      <c r="NJR8" s="70"/>
      <c r="NJS8" s="70"/>
      <c r="NJT8" s="70"/>
      <c r="NJU8" s="70"/>
      <c r="NJV8" s="70"/>
      <c r="NJW8" s="70"/>
      <c r="NJX8" s="70"/>
      <c r="NJY8" s="70"/>
      <c r="NJZ8" s="70"/>
      <c r="NKA8" s="70"/>
      <c r="NKB8" s="70"/>
      <c r="NKC8" s="70"/>
      <c r="NKD8" s="70"/>
      <c r="NKE8" s="70"/>
      <c r="NKF8" s="70"/>
      <c r="NKG8" s="70"/>
      <c r="NKH8" s="70"/>
      <c r="NKI8" s="70"/>
      <c r="NKJ8" s="70"/>
      <c r="NKK8" s="70"/>
      <c r="NKL8" s="70"/>
      <c r="NKM8" s="70"/>
      <c r="NKN8" s="70"/>
      <c r="NKO8" s="70"/>
      <c r="NKP8" s="70"/>
      <c r="NKQ8" s="70"/>
      <c r="NKR8" s="70"/>
      <c r="NKS8" s="70"/>
      <c r="NKT8" s="70"/>
      <c r="NKU8" s="70"/>
      <c r="NKV8" s="70"/>
      <c r="NKW8" s="70"/>
      <c r="NKX8" s="70"/>
      <c r="NKY8" s="70"/>
      <c r="NKZ8" s="70"/>
      <c r="NLA8" s="70"/>
      <c r="NLB8" s="70"/>
      <c r="NLC8" s="70"/>
      <c r="NLD8" s="70"/>
      <c r="NLE8" s="70"/>
      <c r="NLF8" s="70"/>
      <c r="NLG8" s="70"/>
      <c r="NLH8" s="70"/>
      <c r="NLI8" s="70"/>
      <c r="NLJ8" s="70"/>
      <c r="NLK8" s="70"/>
      <c r="NLL8" s="70"/>
      <c r="NLM8" s="70"/>
      <c r="NLN8" s="70"/>
      <c r="NLO8" s="70"/>
      <c r="NLP8" s="70"/>
      <c r="NLQ8" s="70"/>
      <c r="NLR8" s="70"/>
      <c r="NLS8" s="70"/>
      <c r="NLT8" s="70"/>
      <c r="NLU8" s="70"/>
      <c r="NLV8" s="70"/>
      <c r="NLW8" s="70"/>
      <c r="NLX8" s="70"/>
      <c r="NLY8" s="70"/>
      <c r="NLZ8" s="70"/>
      <c r="NMA8" s="70"/>
      <c r="NMB8" s="70"/>
      <c r="NMC8" s="70"/>
      <c r="NMD8" s="70"/>
      <c r="NME8" s="70"/>
      <c r="NMF8" s="70"/>
      <c r="NMG8" s="70"/>
      <c r="NMH8" s="70"/>
      <c r="NMI8" s="70"/>
      <c r="NMJ8" s="70"/>
      <c r="NMK8" s="70"/>
      <c r="NML8" s="70"/>
      <c r="NMM8" s="70"/>
      <c r="NMN8" s="70"/>
      <c r="NMO8" s="70"/>
      <c r="NMP8" s="70"/>
      <c r="NMQ8" s="70"/>
      <c r="NMR8" s="70"/>
      <c r="NMS8" s="70"/>
      <c r="NMT8" s="70"/>
      <c r="NMU8" s="70"/>
      <c r="NMV8" s="70"/>
      <c r="NMW8" s="70"/>
      <c r="NMX8" s="70"/>
      <c r="NMY8" s="70"/>
      <c r="NMZ8" s="70"/>
      <c r="NNA8" s="70"/>
      <c r="NNB8" s="70"/>
      <c r="NNC8" s="70"/>
      <c r="NND8" s="70"/>
      <c r="NNE8" s="70"/>
      <c r="NNF8" s="70"/>
      <c r="NNG8" s="70"/>
      <c r="NNH8" s="70"/>
      <c r="NNI8" s="70"/>
      <c r="NNJ8" s="70"/>
      <c r="NNK8" s="70"/>
      <c r="NNL8" s="70"/>
      <c r="NNM8" s="70"/>
      <c r="NNN8" s="70"/>
      <c r="NNO8" s="70"/>
      <c r="NNP8" s="70"/>
      <c r="NNQ8" s="70"/>
      <c r="NNR8" s="70"/>
      <c r="NNS8" s="70"/>
      <c r="NNT8" s="70"/>
      <c r="NNU8" s="70"/>
      <c r="NNV8" s="70"/>
      <c r="NNW8" s="70"/>
      <c r="NNX8" s="70"/>
      <c r="NNY8" s="70"/>
      <c r="NNZ8" s="70"/>
      <c r="NOA8" s="70"/>
      <c r="NOB8" s="70"/>
      <c r="NOC8" s="70"/>
      <c r="NOD8" s="70"/>
      <c r="NOE8" s="70"/>
      <c r="NOF8" s="70"/>
      <c r="NOG8" s="70"/>
      <c r="NOH8" s="70"/>
      <c r="NOI8" s="70"/>
      <c r="NOJ8" s="70"/>
      <c r="NOK8" s="70"/>
      <c r="NOL8" s="70"/>
      <c r="NOM8" s="70"/>
      <c r="NON8" s="70"/>
      <c r="NOO8" s="70"/>
      <c r="NOP8" s="70"/>
      <c r="NOQ8" s="70"/>
      <c r="NOR8" s="70"/>
      <c r="NOS8" s="70"/>
      <c r="NOT8" s="70"/>
      <c r="NOU8" s="70"/>
      <c r="NOV8" s="70"/>
      <c r="NOW8" s="70"/>
      <c r="NOX8" s="70"/>
      <c r="NOY8" s="70"/>
      <c r="NOZ8" s="70"/>
      <c r="NPA8" s="70"/>
      <c r="NPB8" s="70"/>
      <c r="NPC8" s="70"/>
      <c r="NPD8" s="70"/>
      <c r="NPE8" s="70"/>
      <c r="NPF8" s="70"/>
      <c r="NPG8" s="70"/>
      <c r="NPH8" s="70"/>
      <c r="NPI8" s="70"/>
      <c r="NPJ8" s="70"/>
      <c r="NPK8" s="70"/>
      <c r="NPL8" s="70"/>
      <c r="NPM8" s="70"/>
      <c r="NPN8" s="70"/>
      <c r="NPO8" s="70"/>
      <c r="NPP8" s="70"/>
      <c r="NPQ8" s="70"/>
      <c r="NPR8" s="70"/>
      <c r="NPS8" s="70"/>
      <c r="NPT8" s="70"/>
      <c r="NPU8" s="70"/>
      <c r="NPV8" s="70"/>
      <c r="NPW8" s="70"/>
      <c r="NPX8" s="70"/>
      <c r="NPY8" s="70"/>
      <c r="NPZ8" s="70"/>
      <c r="NQA8" s="70"/>
      <c r="NQB8" s="70"/>
      <c r="NQC8" s="70"/>
      <c r="NQD8" s="70"/>
      <c r="NQE8" s="70"/>
      <c r="NQF8" s="70"/>
      <c r="NQG8" s="70"/>
      <c r="NQH8" s="70"/>
      <c r="NQI8" s="70"/>
      <c r="NQJ8" s="70"/>
      <c r="NQK8" s="70"/>
      <c r="NQL8" s="70"/>
      <c r="NQM8" s="70"/>
      <c r="NQN8" s="70"/>
      <c r="NQO8" s="70"/>
      <c r="NQP8" s="70"/>
      <c r="NQQ8" s="70"/>
      <c r="NQR8" s="70"/>
      <c r="NQS8" s="70"/>
      <c r="NQT8" s="70"/>
      <c r="NQU8" s="70"/>
      <c r="NQV8" s="70"/>
      <c r="NQW8" s="70"/>
      <c r="NQX8" s="70"/>
      <c r="NQY8" s="70"/>
      <c r="NQZ8" s="70"/>
      <c r="NRA8" s="70"/>
      <c r="NRB8" s="70"/>
      <c r="NRC8" s="70"/>
      <c r="NRD8" s="70"/>
      <c r="NRE8" s="70"/>
      <c r="NRF8" s="70"/>
      <c r="NRG8" s="70"/>
      <c r="NRH8" s="70"/>
      <c r="NRI8" s="70"/>
      <c r="NRJ8" s="70"/>
      <c r="NRK8" s="70"/>
      <c r="NRL8" s="70"/>
      <c r="NRM8" s="70"/>
      <c r="NRN8" s="70"/>
      <c r="NRO8" s="70"/>
      <c r="NRP8" s="70"/>
      <c r="NRQ8" s="70"/>
      <c r="NRR8" s="70"/>
      <c r="NRS8" s="70"/>
      <c r="NRT8" s="70"/>
      <c r="NRU8" s="70"/>
      <c r="NRV8" s="70"/>
      <c r="NRW8" s="70"/>
      <c r="NRX8" s="70"/>
      <c r="NRY8" s="70"/>
      <c r="NRZ8" s="70"/>
      <c r="NSA8" s="70"/>
      <c r="NSB8" s="70"/>
      <c r="NSC8" s="70"/>
      <c r="NSD8" s="70"/>
      <c r="NSE8" s="70"/>
      <c r="NSF8" s="70"/>
      <c r="NSG8" s="70"/>
      <c r="NSH8" s="70"/>
      <c r="NSI8" s="70"/>
      <c r="NSJ8" s="70"/>
      <c r="NSK8" s="70"/>
      <c r="NSL8" s="70"/>
      <c r="NSM8" s="70"/>
      <c r="NSN8" s="70"/>
      <c r="NSO8" s="70"/>
      <c r="NSP8" s="70"/>
      <c r="NSQ8" s="70"/>
      <c r="NSR8" s="70"/>
      <c r="NSS8" s="70"/>
      <c r="NST8" s="70"/>
      <c r="NSU8" s="70"/>
      <c r="NSV8" s="70"/>
      <c r="NSW8" s="70"/>
      <c r="NSX8" s="70"/>
      <c r="NSY8" s="70"/>
      <c r="NSZ8" s="70"/>
      <c r="NTA8" s="70"/>
      <c r="NTB8" s="70"/>
      <c r="NTC8" s="70"/>
      <c r="NTD8" s="70"/>
      <c r="NTE8" s="70"/>
      <c r="NTF8" s="70"/>
      <c r="NTG8" s="70"/>
      <c r="NTH8" s="70"/>
      <c r="NTI8" s="70"/>
      <c r="NTJ8" s="70"/>
      <c r="NTK8" s="70"/>
      <c r="NTL8" s="70"/>
      <c r="NTM8" s="70"/>
      <c r="NTN8" s="70"/>
      <c r="NTO8" s="70"/>
      <c r="NTP8" s="70"/>
      <c r="NTQ8" s="70"/>
      <c r="NTR8" s="70"/>
      <c r="NTS8" s="70"/>
      <c r="NTT8" s="70"/>
      <c r="NTU8" s="70"/>
      <c r="NTV8" s="70"/>
      <c r="NTW8" s="70"/>
      <c r="NTX8" s="70"/>
      <c r="NTY8" s="70"/>
      <c r="NTZ8" s="70"/>
      <c r="NUA8" s="70"/>
      <c r="NUB8" s="70"/>
      <c r="NUC8" s="70"/>
      <c r="NUD8" s="70"/>
      <c r="NUE8" s="70"/>
      <c r="NUF8" s="70"/>
      <c r="NUG8" s="70"/>
      <c r="NUH8" s="70"/>
      <c r="NUI8" s="70"/>
      <c r="NUJ8" s="70"/>
      <c r="NUK8" s="70"/>
      <c r="NUL8" s="70"/>
      <c r="NUM8" s="70"/>
      <c r="NUN8" s="70"/>
      <c r="NUO8" s="70"/>
      <c r="NUP8" s="70"/>
      <c r="NUQ8" s="70"/>
      <c r="NUR8" s="70"/>
      <c r="NUS8" s="70"/>
      <c r="NUT8" s="70"/>
      <c r="NUU8" s="70"/>
      <c r="NUV8" s="70"/>
      <c r="NUW8" s="70"/>
      <c r="NUX8" s="70"/>
      <c r="NUY8" s="70"/>
      <c r="NUZ8" s="70"/>
      <c r="NVA8" s="70"/>
      <c r="NVB8" s="70"/>
      <c r="NVC8" s="70"/>
      <c r="NVD8" s="70"/>
      <c r="NVE8" s="70"/>
      <c r="NVF8" s="70"/>
      <c r="NVG8" s="70"/>
      <c r="NVH8" s="70"/>
      <c r="NVI8" s="70"/>
      <c r="NVJ8" s="70"/>
      <c r="NVK8" s="70"/>
      <c r="NVL8" s="70"/>
      <c r="NVM8" s="70"/>
      <c r="NVN8" s="70"/>
      <c r="NVO8" s="70"/>
      <c r="NVP8" s="70"/>
      <c r="NVQ8" s="70"/>
      <c r="NVR8" s="70"/>
      <c r="NVS8" s="70"/>
      <c r="NVT8" s="70"/>
      <c r="NVU8" s="70"/>
      <c r="NVV8" s="70"/>
      <c r="NVW8" s="70"/>
      <c r="NVX8" s="70"/>
      <c r="NVY8" s="70"/>
      <c r="NVZ8" s="70"/>
      <c r="NWA8" s="70"/>
      <c r="NWB8" s="70"/>
      <c r="NWC8" s="70"/>
      <c r="NWD8" s="70"/>
      <c r="NWE8" s="70"/>
      <c r="NWF8" s="70"/>
      <c r="NWG8" s="70"/>
      <c r="NWH8" s="70"/>
      <c r="NWI8" s="70"/>
      <c r="NWJ8" s="70"/>
      <c r="NWK8" s="70"/>
      <c r="NWL8" s="70"/>
      <c r="NWM8" s="70"/>
      <c r="NWN8" s="70"/>
      <c r="NWO8" s="70"/>
      <c r="NWP8" s="70"/>
      <c r="NWQ8" s="70"/>
      <c r="NWR8" s="70"/>
      <c r="NWS8" s="70"/>
      <c r="NWT8" s="70"/>
      <c r="NWU8" s="70"/>
      <c r="NWV8" s="70"/>
      <c r="NWW8" s="70"/>
      <c r="NWX8" s="70"/>
      <c r="NWY8" s="70"/>
      <c r="NWZ8" s="70"/>
      <c r="NXA8" s="70"/>
      <c r="NXB8" s="70"/>
      <c r="NXC8" s="70"/>
      <c r="NXD8" s="70"/>
      <c r="NXE8" s="70"/>
      <c r="NXF8" s="70"/>
      <c r="NXG8" s="70"/>
      <c r="NXH8" s="70"/>
      <c r="NXI8" s="70"/>
      <c r="NXJ8" s="70"/>
      <c r="NXK8" s="70"/>
      <c r="NXL8" s="70"/>
      <c r="NXM8" s="70"/>
      <c r="NXN8" s="70"/>
      <c r="NXO8" s="70"/>
      <c r="NXP8" s="70"/>
      <c r="NXQ8" s="70"/>
      <c r="NXR8" s="70"/>
      <c r="NXS8" s="70"/>
      <c r="NXT8" s="70"/>
      <c r="NXU8" s="70"/>
      <c r="NXV8" s="70"/>
      <c r="NXW8" s="70"/>
      <c r="NXX8" s="70"/>
      <c r="NXY8" s="70"/>
      <c r="NXZ8" s="70"/>
      <c r="NYA8" s="70"/>
      <c r="NYB8" s="70"/>
      <c r="NYC8" s="70"/>
      <c r="NYD8" s="70"/>
      <c r="NYE8" s="70"/>
      <c r="NYF8" s="70"/>
      <c r="NYG8" s="70"/>
      <c r="NYH8" s="70"/>
      <c r="NYI8" s="70"/>
      <c r="NYJ8" s="70"/>
      <c r="NYK8" s="70"/>
      <c r="NYL8" s="70"/>
      <c r="NYM8" s="70"/>
      <c r="NYN8" s="70"/>
      <c r="NYO8" s="70"/>
      <c r="NYP8" s="70"/>
      <c r="NYQ8" s="70"/>
      <c r="NYR8" s="70"/>
      <c r="NYS8" s="70"/>
      <c r="NYT8" s="70"/>
      <c r="NYU8" s="70"/>
      <c r="NYV8" s="70"/>
      <c r="NYW8" s="70"/>
      <c r="NYX8" s="70"/>
      <c r="NYY8" s="70"/>
      <c r="NYZ8" s="70"/>
      <c r="NZA8" s="70"/>
      <c r="NZB8" s="70"/>
      <c r="NZC8" s="70"/>
      <c r="NZD8" s="70"/>
      <c r="NZE8" s="70"/>
      <c r="NZF8" s="70"/>
      <c r="NZG8" s="70"/>
      <c r="NZH8" s="70"/>
      <c r="NZI8" s="70"/>
      <c r="NZJ8" s="70"/>
      <c r="NZK8" s="70"/>
      <c r="NZL8" s="70"/>
      <c r="NZM8" s="70"/>
      <c r="NZN8" s="70"/>
      <c r="NZO8" s="70"/>
      <c r="NZP8" s="70"/>
      <c r="NZQ8" s="70"/>
      <c r="NZR8" s="70"/>
      <c r="NZS8" s="70"/>
      <c r="NZT8" s="70"/>
      <c r="NZU8" s="70"/>
      <c r="NZV8" s="70"/>
      <c r="NZW8" s="70"/>
      <c r="NZX8" s="70"/>
      <c r="NZY8" s="70"/>
      <c r="NZZ8" s="70"/>
      <c r="OAA8" s="70"/>
      <c r="OAB8" s="70"/>
      <c r="OAC8" s="70"/>
      <c r="OAD8" s="70"/>
      <c r="OAE8" s="70"/>
      <c r="OAF8" s="70"/>
      <c r="OAG8" s="70"/>
      <c r="OAH8" s="70"/>
      <c r="OAI8" s="70"/>
      <c r="OAJ8" s="70"/>
      <c r="OAK8" s="70"/>
      <c r="OAL8" s="70"/>
      <c r="OAM8" s="70"/>
      <c r="OAN8" s="70"/>
      <c r="OAO8" s="70"/>
      <c r="OAP8" s="70"/>
      <c r="OAQ8" s="70"/>
      <c r="OAR8" s="70"/>
      <c r="OAS8" s="70"/>
      <c r="OAT8" s="70"/>
      <c r="OAU8" s="70"/>
      <c r="OAV8" s="70"/>
      <c r="OAW8" s="70"/>
      <c r="OAX8" s="70"/>
      <c r="OAY8" s="70"/>
      <c r="OAZ8" s="70"/>
      <c r="OBA8" s="70"/>
      <c r="OBB8" s="70"/>
      <c r="OBC8" s="70"/>
      <c r="OBD8" s="70"/>
      <c r="OBE8" s="70"/>
      <c r="OBF8" s="70"/>
      <c r="OBG8" s="70"/>
      <c r="OBH8" s="70"/>
      <c r="OBI8" s="70"/>
      <c r="OBJ8" s="70"/>
      <c r="OBK8" s="70"/>
      <c r="OBL8" s="70"/>
      <c r="OBM8" s="70"/>
      <c r="OBN8" s="70"/>
      <c r="OBO8" s="70"/>
      <c r="OBP8" s="70"/>
      <c r="OBQ8" s="70"/>
      <c r="OBR8" s="70"/>
      <c r="OBS8" s="70"/>
      <c r="OBT8" s="70"/>
      <c r="OBU8" s="70"/>
      <c r="OBV8" s="70"/>
      <c r="OBW8" s="70"/>
      <c r="OBX8" s="70"/>
      <c r="OBY8" s="70"/>
      <c r="OBZ8" s="70"/>
      <c r="OCA8" s="70"/>
      <c r="OCB8" s="70"/>
      <c r="OCC8" s="70"/>
      <c r="OCD8" s="70"/>
      <c r="OCE8" s="70"/>
      <c r="OCF8" s="70"/>
      <c r="OCG8" s="70"/>
      <c r="OCH8" s="70"/>
      <c r="OCI8" s="70"/>
      <c r="OCJ8" s="70"/>
      <c r="OCK8" s="70"/>
      <c r="OCL8" s="70"/>
      <c r="OCM8" s="70"/>
      <c r="OCN8" s="70"/>
      <c r="OCO8" s="70"/>
      <c r="OCP8" s="70"/>
      <c r="OCQ8" s="70"/>
      <c r="OCR8" s="70"/>
      <c r="OCS8" s="70"/>
      <c r="OCT8" s="70"/>
      <c r="OCU8" s="70"/>
      <c r="OCV8" s="70"/>
      <c r="OCW8" s="70"/>
      <c r="OCX8" s="70"/>
      <c r="OCY8" s="70"/>
      <c r="OCZ8" s="70"/>
      <c r="ODA8" s="70"/>
      <c r="ODB8" s="70"/>
      <c r="ODC8" s="70"/>
      <c r="ODD8" s="70"/>
      <c r="ODE8" s="70"/>
      <c r="ODF8" s="70"/>
      <c r="ODG8" s="70"/>
      <c r="ODH8" s="70"/>
      <c r="ODI8" s="70"/>
      <c r="ODJ8" s="70"/>
      <c r="ODK8" s="70"/>
      <c r="ODL8" s="70"/>
      <c r="ODM8" s="70"/>
      <c r="ODN8" s="70"/>
      <c r="ODO8" s="70"/>
      <c r="ODP8" s="70"/>
      <c r="ODQ8" s="70"/>
      <c r="ODR8" s="70"/>
      <c r="ODS8" s="70"/>
      <c r="ODT8" s="70"/>
      <c r="ODU8" s="70"/>
      <c r="ODV8" s="70"/>
      <c r="ODW8" s="70"/>
      <c r="ODX8" s="70"/>
      <c r="ODY8" s="70"/>
      <c r="ODZ8" s="70"/>
      <c r="OEA8" s="70"/>
      <c r="OEB8" s="70"/>
      <c r="OEC8" s="70"/>
      <c r="OED8" s="70"/>
      <c r="OEE8" s="70"/>
      <c r="OEF8" s="70"/>
      <c r="OEG8" s="70"/>
      <c r="OEH8" s="70"/>
      <c r="OEI8" s="70"/>
      <c r="OEJ8" s="70"/>
      <c r="OEK8" s="70"/>
      <c r="OEL8" s="70"/>
      <c r="OEM8" s="70"/>
      <c r="OEN8" s="70"/>
      <c r="OEO8" s="70"/>
      <c r="OEP8" s="70"/>
      <c r="OEQ8" s="70"/>
      <c r="OER8" s="70"/>
      <c r="OES8" s="70"/>
      <c r="OET8" s="70"/>
      <c r="OEU8" s="70"/>
      <c r="OEV8" s="70"/>
      <c r="OEW8" s="70"/>
      <c r="OEX8" s="70"/>
      <c r="OEY8" s="70"/>
      <c r="OEZ8" s="70"/>
      <c r="OFA8" s="70"/>
      <c r="OFB8" s="70"/>
      <c r="OFC8" s="70"/>
      <c r="OFD8" s="70"/>
      <c r="OFE8" s="70"/>
      <c r="OFF8" s="70"/>
      <c r="OFG8" s="70"/>
      <c r="OFH8" s="70"/>
      <c r="OFI8" s="70"/>
      <c r="OFJ8" s="70"/>
      <c r="OFK8" s="70"/>
      <c r="OFL8" s="70"/>
      <c r="OFM8" s="70"/>
      <c r="OFN8" s="70"/>
      <c r="OFO8" s="70"/>
      <c r="OFP8" s="70"/>
      <c r="OFQ8" s="70"/>
      <c r="OFR8" s="70"/>
      <c r="OFS8" s="70"/>
      <c r="OFT8" s="70"/>
      <c r="OFU8" s="70"/>
      <c r="OFV8" s="70"/>
      <c r="OFW8" s="70"/>
      <c r="OFX8" s="70"/>
      <c r="OFY8" s="70"/>
      <c r="OFZ8" s="70"/>
      <c r="OGA8" s="70"/>
      <c r="OGB8" s="70"/>
      <c r="OGC8" s="70"/>
      <c r="OGD8" s="70"/>
      <c r="OGE8" s="70"/>
      <c r="OGF8" s="70"/>
      <c r="OGG8" s="70"/>
      <c r="OGH8" s="70"/>
      <c r="OGI8" s="70"/>
      <c r="OGJ8" s="70"/>
      <c r="OGK8" s="70"/>
      <c r="OGL8" s="70"/>
      <c r="OGM8" s="70"/>
      <c r="OGN8" s="70"/>
      <c r="OGO8" s="70"/>
      <c r="OGP8" s="70"/>
      <c r="OGQ8" s="70"/>
      <c r="OGR8" s="70"/>
      <c r="OGS8" s="70"/>
      <c r="OGT8" s="70"/>
      <c r="OGU8" s="70"/>
      <c r="OGV8" s="70"/>
      <c r="OGW8" s="70"/>
      <c r="OGX8" s="70"/>
      <c r="OGY8" s="70"/>
      <c r="OGZ8" s="70"/>
      <c r="OHA8" s="70"/>
      <c r="OHB8" s="70"/>
      <c r="OHC8" s="70"/>
      <c r="OHD8" s="70"/>
      <c r="OHE8" s="70"/>
      <c r="OHF8" s="70"/>
      <c r="OHG8" s="70"/>
      <c r="OHH8" s="70"/>
      <c r="OHI8" s="70"/>
      <c r="OHJ8" s="70"/>
      <c r="OHK8" s="70"/>
      <c r="OHL8" s="70"/>
      <c r="OHM8" s="70"/>
      <c r="OHN8" s="70"/>
      <c r="OHO8" s="70"/>
      <c r="OHP8" s="70"/>
      <c r="OHQ8" s="70"/>
      <c r="OHR8" s="70"/>
      <c r="OHS8" s="70"/>
      <c r="OHT8" s="70"/>
      <c r="OHU8" s="70"/>
      <c r="OHV8" s="70"/>
      <c r="OHW8" s="70"/>
      <c r="OHX8" s="70"/>
      <c r="OHY8" s="70"/>
      <c r="OHZ8" s="70"/>
      <c r="OIA8" s="70"/>
      <c r="OIB8" s="70"/>
      <c r="OIC8" s="70"/>
      <c r="OID8" s="70"/>
      <c r="OIE8" s="70"/>
      <c r="OIF8" s="70"/>
      <c r="OIG8" s="70"/>
      <c r="OIH8" s="70"/>
      <c r="OII8" s="70"/>
      <c r="OIJ8" s="70"/>
      <c r="OIK8" s="70"/>
      <c r="OIL8" s="70"/>
      <c r="OIM8" s="70"/>
      <c r="OIN8" s="70"/>
      <c r="OIO8" s="70"/>
      <c r="OIP8" s="70"/>
      <c r="OIQ8" s="70"/>
      <c r="OIR8" s="70"/>
      <c r="OIS8" s="70"/>
      <c r="OIT8" s="70"/>
      <c r="OIU8" s="70"/>
      <c r="OIV8" s="70"/>
      <c r="OIW8" s="70"/>
      <c r="OIX8" s="70"/>
      <c r="OIY8" s="70"/>
      <c r="OIZ8" s="70"/>
      <c r="OJA8" s="70"/>
      <c r="OJB8" s="70"/>
      <c r="OJC8" s="70"/>
      <c r="OJD8" s="70"/>
      <c r="OJE8" s="70"/>
      <c r="OJF8" s="70"/>
      <c r="OJG8" s="70"/>
      <c r="OJH8" s="70"/>
      <c r="OJI8" s="70"/>
      <c r="OJJ8" s="70"/>
      <c r="OJK8" s="70"/>
      <c r="OJL8" s="70"/>
      <c r="OJM8" s="70"/>
      <c r="OJN8" s="70"/>
      <c r="OJO8" s="70"/>
      <c r="OJP8" s="70"/>
      <c r="OJQ8" s="70"/>
      <c r="OJR8" s="70"/>
      <c r="OJS8" s="70"/>
      <c r="OJT8" s="70"/>
      <c r="OJU8" s="70"/>
      <c r="OJV8" s="70"/>
      <c r="OJW8" s="70"/>
      <c r="OJX8" s="70"/>
      <c r="OJY8" s="70"/>
      <c r="OJZ8" s="70"/>
      <c r="OKA8" s="70"/>
      <c r="OKB8" s="70"/>
      <c r="OKC8" s="70"/>
      <c r="OKD8" s="70"/>
      <c r="OKE8" s="70"/>
      <c r="OKF8" s="70"/>
      <c r="OKG8" s="70"/>
      <c r="OKH8" s="70"/>
      <c r="OKI8" s="70"/>
      <c r="OKJ8" s="70"/>
      <c r="OKK8" s="70"/>
      <c r="OKL8" s="70"/>
      <c r="OKM8" s="70"/>
      <c r="OKN8" s="70"/>
      <c r="OKO8" s="70"/>
      <c r="OKP8" s="70"/>
      <c r="OKQ8" s="70"/>
      <c r="OKR8" s="70"/>
      <c r="OKS8" s="70"/>
      <c r="OKT8" s="70"/>
      <c r="OKU8" s="70"/>
      <c r="OKV8" s="70"/>
      <c r="OKW8" s="70"/>
      <c r="OKX8" s="70"/>
      <c r="OKY8" s="70"/>
      <c r="OKZ8" s="70"/>
      <c r="OLA8" s="70"/>
      <c r="OLB8" s="70"/>
      <c r="OLC8" s="70"/>
      <c r="OLD8" s="70"/>
      <c r="OLE8" s="70"/>
      <c r="OLF8" s="70"/>
      <c r="OLG8" s="70"/>
      <c r="OLH8" s="70"/>
      <c r="OLI8" s="70"/>
      <c r="OLJ8" s="70"/>
      <c r="OLK8" s="70"/>
      <c r="OLL8" s="70"/>
      <c r="OLM8" s="70"/>
      <c r="OLN8" s="70"/>
      <c r="OLO8" s="70"/>
      <c r="OLP8" s="70"/>
      <c r="OLQ8" s="70"/>
      <c r="OLR8" s="70"/>
      <c r="OLS8" s="70"/>
      <c r="OLT8" s="70"/>
      <c r="OLU8" s="70"/>
      <c r="OLV8" s="70"/>
      <c r="OLW8" s="70"/>
      <c r="OLX8" s="70"/>
      <c r="OLY8" s="70"/>
      <c r="OLZ8" s="70"/>
      <c r="OMA8" s="70"/>
      <c r="OMB8" s="70"/>
      <c r="OMC8" s="70"/>
      <c r="OMD8" s="70"/>
      <c r="OME8" s="70"/>
      <c r="OMF8" s="70"/>
      <c r="OMG8" s="70"/>
      <c r="OMH8" s="70"/>
      <c r="OMI8" s="70"/>
      <c r="OMJ8" s="70"/>
      <c r="OMK8" s="70"/>
      <c r="OML8" s="70"/>
      <c r="OMM8" s="70"/>
      <c r="OMN8" s="70"/>
      <c r="OMO8" s="70"/>
      <c r="OMP8" s="70"/>
      <c r="OMQ8" s="70"/>
      <c r="OMR8" s="70"/>
      <c r="OMS8" s="70"/>
      <c r="OMT8" s="70"/>
      <c r="OMU8" s="70"/>
      <c r="OMV8" s="70"/>
      <c r="OMW8" s="70"/>
      <c r="OMX8" s="70"/>
      <c r="OMY8" s="70"/>
      <c r="OMZ8" s="70"/>
      <c r="ONA8" s="70"/>
      <c r="ONB8" s="70"/>
      <c r="ONC8" s="70"/>
      <c r="OND8" s="70"/>
      <c r="ONE8" s="70"/>
      <c r="ONF8" s="70"/>
      <c r="ONG8" s="70"/>
      <c r="ONH8" s="70"/>
      <c r="ONI8" s="70"/>
      <c r="ONJ8" s="70"/>
      <c r="ONK8" s="70"/>
      <c r="ONL8" s="70"/>
      <c r="ONM8" s="70"/>
      <c r="ONN8" s="70"/>
      <c r="ONO8" s="70"/>
      <c r="ONP8" s="70"/>
      <c r="ONQ8" s="70"/>
      <c r="ONR8" s="70"/>
      <c r="ONS8" s="70"/>
      <c r="ONT8" s="70"/>
      <c r="ONU8" s="70"/>
      <c r="ONV8" s="70"/>
      <c r="ONW8" s="70"/>
      <c r="ONX8" s="70"/>
      <c r="ONY8" s="70"/>
      <c r="ONZ8" s="70"/>
      <c r="OOA8" s="70"/>
      <c r="OOB8" s="70"/>
      <c r="OOC8" s="70"/>
      <c r="OOD8" s="70"/>
      <c r="OOE8" s="70"/>
      <c r="OOF8" s="70"/>
      <c r="OOG8" s="70"/>
      <c r="OOH8" s="70"/>
      <c r="OOI8" s="70"/>
      <c r="OOJ8" s="70"/>
      <c r="OOK8" s="70"/>
      <c r="OOL8" s="70"/>
      <c r="OOM8" s="70"/>
      <c r="OON8" s="70"/>
      <c r="OOO8" s="70"/>
      <c r="OOP8" s="70"/>
      <c r="OOQ8" s="70"/>
      <c r="OOR8" s="70"/>
      <c r="OOS8" s="70"/>
      <c r="OOT8" s="70"/>
      <c r="OOU8" s="70"/>
      <c r="OOV8" s="70"/>
      <c r="OOW8" s="70"/>
      <c r="OOX8" s="70"/>
      <c r="OOY8" s="70"/>
      <c r="OOZ8" s="70"/>
      <c r="OPA8" s="70"/>
      <c r="OPB8" s="70"/>
      <c r="OPC8" s="70"/>
      <c r="OPD8" s="70"/>
      <c r="OPE8" s="70"/>
      <c r="OPF8" s="70"/>
      <c r="OPG8" s="70"/>
      <c r="OPH8" s="70"/>
      <c r="OPI8" s="70"/>
      <c r="OPJ8" s="70"/>
      <c r="OPK8" s="70"/>
      <c r="OPL8" s="70"/>
      <c r="OPM8" s="70"/>
      <c r="OPN8" s="70"/>
      <c r="OPO8" s="70"/>
      <c r="OPP8" s="70"/>
      <c r="OPQ8" s="70"/>
      <c r="OPR8" s="70"/>
      <c r="OPS8" s="70"/>
      <c r="OPT8" s="70"/>
      <c r="OPU8" s="70"/>
      <c r="OPV8" s="70"/>
      <c r="OPW8" s="70"/>
      <c r="OPX8" s="70"/>
      <c r="OPY8" s="70"/>
      <c r="OPZ8" s="70"/>
      <c r="OQA8" s="70"/>
      <c r="OQB8" s="70"/>
      <c r="OQC8" s="70"/>
      <c r="OQD8" s="70"/>
      <c r="OQE8" s="70"/>
      <c r="OQF8" s="70"/>
      <c r="OQG8" s="70"/>
      <c r="OQH8" s="70"/>
      <c r="OQI8" s="70"/>
      <c r="OQJ8" s="70"/>
      <c r="OQK8" s="70"/>
      <c r="OQL8" s="70"/>
      <c r="OQM8" s="70"/>
      <c r="OQN8" s="70"/>
      <c r="OQO8" s="70"/>
      <c r="OQP8" s="70"/>
      <c r="OQQ8" s="70"/>
      <c r="OQR8" s="70"/>
      <c r="OQS8" s="70"/>
      <c r="OQT8" s="70"/>
      <c r="OQU8" s="70"/>
      <c r="OQV8" s="70"/>
      <c r="OQW8" s="70"/>
      <c r="OQX8" s="70"/>
      <c r="OQY8" s="70"/>
      <c r="OQZ8" s="70"/>
      <c r="ORA8" s="70"/>
      <c r="ORB8" s="70"/>
      <c r="ORC8" s="70"/>
      <c r="ORD8" s="70"/>
      <c r="ORE8" s="70"/>
      <c r="ORF8" s="70"/>
      <c r="ORG8" s="70"/>
      <c r="ORH8" s="70"/>
      <c r="ORI8" s="70"/>
      <c r="ORJ8" s="70"/>
      <c r="ORK8" s="70"/>
      <c r="ORL8" s="70"/>
      <c r="ORM8" s="70"/>
      <c r="ORN8" s="70"/>
      <c r="ORO8" s="70"/>
      <c r="ORP8" s="70"/>
      <c r="ORQ8" s="70"/>
      <c r="ORR8" s="70"/>
      <c r="ORS8" s="70"/>
      <c r="ORT8" s="70"/>
      <c r="ORU8" s="70"/>
      <c r="ORV8" s="70"/>
      <c r="ORW8" s="70"/>
      <c r="ORX8" s="70"/>
      <c r="ORY8" s="70"/>
      <c r="ORZ8" s="70"/>
      <c r="OSA8" s="70"/>
      <c r="OSB8" s="70"/>
      <c r="OSC8" s="70"/>
      <c r="OSD8" s="70"/>
      <c r="OSE8" s="70"/>
      <c r="OSF8" s="70"/>
      <c r="OSG8" s="70"/>
      <c r="OSH8" s="70"/>
      <c r="OSI8" s="70"/>
      <c r="OSJ8" s="70"/>
      <c r="OSK8" s="70"/>
      <c r="OSL8" s="70"/>
      <c r="OSM8" s="70"/>
      <c r="OSN8" s="70"/>
      <c r="OSO8" s="70"/>
      <c r="OSP8" s="70"/>
      <c r="OSQ8" s="70"/>
      <c r="OSR8" s="70"/>
      <c r="OSS8" s="70"/>
      <c r="OST8" s="70"/>
      <c r="OSU8" s="70"/>
      <c r="OSV8" s="70"/>
      <c r="OSW8" s="70"/>
      <c r="OSX8" s="70"/>
      <c r="OSY8" s="70"/>
      <c r="OSZ8" s="70"/>
      <c r="OTA8" s="70"/>
      <c r="OTB8" s="70"/>
      <c r="OTC8" s="70"/>
      <c r="OTD8" s="70"/>
      <c r="OTE8" s="70"/>
      <c r="OTF8" s="70"/>
      <c r="OTG8" s="70"/>
      <c r="OTH8" s="70"/>
      <c r="OTI8" s="70"/>
      <c r="OTJ8" s="70"/>
      <c r="OTK8" s="70"/>
      <c r="OTL8" s="70"/>
      <c r="OTM8" s="70"/>
      <c r="OTN8" s="70"/>
      <c r="OTO8" s="70"/>
      <c r="OTP8" s="70"/>
      <c r="OTQ8" s="70"/>
      <c r="OTR8" s="70"/>
      <c r="OTS8" s="70"/>
      <c r="OTT8" s="70"/>
      <c r="OTU8" s="70"/>
      <c r="OTV8" s="70"/>
      <c r="OTW8" s="70"/>
      <c r="OTX8" s="70"/>
      <c r="OTY8" s="70"/>
      <c r="OTZ8" s="70"/>
      <c r="OUA8" s="70"/>
      <c r="OUB8" s="70"/>
      <c r="OUC8" s="70"/>
      <c r="OUD8" s="70"/>
      <c r="OUE8" s="70"/>
      <c r="OUF8" s="70"/>
      <c r="OUG8" s="70"/>
      <c r="OUH8" s="70"/>
      <c r="OUI8" s="70"/>
      <c r="OUJ8" s="70"/>
      <c r="OUK8" s="70"/>
      <c r="OUL8" s="70"/>
      <c r="OUM8" s="70"/>
      <c r="OUN8" s="70"/>
      <c r="OUO8" s="70"/>
      <c r="OUP8" s="70"/>
      <c r="OUQ8" s="70"/>
      <c r="OUR8" s="70"/>
      <c r="OUS8" s="70"/>
      <c r="OUT8" s="70"/>
      <c r="OUU8" s="70"/>
      <c r="OUV8" s="70"/>
      <c r="OUW8" s="70"/>
      <c r="OUX8" s="70"/>
      <c r="OUY8" s="70"/>
      <c r="OUZ8" s="70"/>
      <c r="OVA8" s="70"/>
      <c r="OVB8" s="70"/>
      <c r="OVC8" s="70"/>
      <c r="OVD8" s="70"/>
      <c r="OVE8" s="70"/>
      <c r="OVF8" s="70"/>
      <c r="OVG8" s="70"/>
      <c r="OVH8" s="70"/>
      <c r="OVI8" s="70"/>
      <c r="OVJ8" s="70"/>
      <c r="OVK8" s="70"/>
      <c r="OVL8" s="70"/>
      <c r="OVM8" s="70"/>
      <c r="OVN8" s="70"/>
      <c r="OVO8" s="70"/>
      <c r="OVP8" s="70"/>
      <c r="OVQ8" s="70"/>
      <c r="OVR8" s="70"/>
      <c r="OVS8" s="70"/>
      <c r="OVT8" s="70"/>
      <c r="OVU8" s="70"/>
      <c r="OVV8" s="70"/>
      <c r="OVW8" s="70"/>
      <c r="OVX8" s="70"/>
      <c r="OVY8" s="70"/>
      <c r="OVZ8" s="70"/>
      <c r="OWA8" s="70"/>
      <c r="OWB8" s="70"/>
      <c r="OWC8" s="70"/>
      <c r="OWD8" s="70"/>
      <c r="OWE8" s="70"/>
      <c r="OWF8" s="70"/>
      <c r="OWG8" s="70"/>
      <c r="OWH8" s="70"/>
      <c r="OWI8" s="70"/>
      <c r="OWJ8" s="70"/>
      <c r="OWK8" s="70"/>
      <c r="OWL8" s="70"/>
      <c r="OWM8" s="70"/>
      <c r="OWN8" s="70"/>
      <c r="OWO8" s="70"/>
      <c r="OWP8" s="70"/>
      <c r="OWQ8" s="70"/>
      <c r="OWR8" s="70"/>
      <c r="OWS8" s="70"/>
      <c r="OWT8" s="70"/>
      <c r="OWU8" s="70"/>
      <c r="OWV8" s="70"/>
      <c r="OWW8" s="70"/>
      <c r="OWX8" s="70"/>
      <c r="OWY8" s="70"/>
      <c r="OWZ8" s="70"/>
      <c r="OXA8" s="70"/>
      <c r="OXB8" s="70"/>
      <c r="OXC8" s="70"/>
      <c r="OXD8" s="70"/>
      <c r="OXE8" s="70"/>
      <c r="OXF8" s="70"/>
      <c r="OXG8" s="70"/>
      <c r="OXH8" s="70"/>
      <c r="OXI8" s="70"/>
      <c r="OXJ8" s="70"/>
      <c r="OXK8" s="70"/>
      <c r="OXL8" s="70"/>
      <c r="OXM8" s="70"/>
      <c r="OXN8" s="70"/>
      <c r="OXO8" s="70"/>
      <c r="OXP8" s="70"/>
      <c r="OXQ8" s="70"/>
      <c r="OXR8" s="70"/>
      <c r="OXS8" s="70"/>
      <c r="OXT8" s="70"/>
      <c r="OXU8" s="70"/>
      <c r="OXV8" s="70"/>
      <c r="OXW8" s="70"/>
      <c r="OXX8" s="70"/>
      <c r="OXY8" s="70"/>
      <c r="OXZ8" s="70"/>
      <c r="OYA8" s="70"/>
      <c r="OYB8" s="70"/>
      <c r="OYC8" s="70"/>
      <c r="OYD8" s="70"/>
      <c r="OYE8" s="70"/>
      <c r="OYF8" s="70"/>
      <c r="OYG8" s="70"/>
      <c r="OYH8" s="70"/>
      <c r="OYI8" s="70"/>
      <c r="OYJ8" s="70"/>
      <c r="OYK8" s="70"/>
      <c r="OYL8" s="70"/>
      <c r="OYM8" s="70"/>
      <c r="OYN8" s="70"/>
      <c r="OYO8" s="70"/>
      <c r="OYP8" s="70"/>
      <c r="OYQ8" s="70"/>
      <c r="OYR8" s="70"/>
      <c r="OYS8" s="70"/>
      <c r="OYT8" s="70"/>
      <c r="OYU8" s="70"/>
      <c r="OYV8" s="70"/>
      <c r="OYW8" s="70"/>
      <c r="OYX8" s="70"/>
      <c r="OYY8" s="70"/>
      <c r="OYZ8" s="70"/>
      <c r="OZA8" s="70"/>
      <c r="OZB8" s="70"/>
      <c r="OZC8" s="70"/>
      <c r="OZD8" s="70"/>
      <c r="OZE8" s="70"/>
      <c r="OZF8" s="70"/>
      <c r="OZG8" s="70"/>
      <c r="OZH8" s="70"/>
      <c r="OZI8" s="70"/>
      <c r="OZJ8" s="70"/>
      <c r="OZK8" s="70"/>
      <c r="OZL8" s="70"/>
      <c r="OZM8" s="70"/>
      <c r="OZN8" s="70"/>
      <c r="OZO8" s="70"/>
      <c r="OZP8" s="70"/>
      <c r="OZQ8" s="70"/>
      <c r="OZR8" s="70"/>
      <c r="OZS8" s="70"/>
      <c r="OZT8" s="70"/>
      <c r="OZU8" s="70"/>
      <c r="OZV8" s="70"/>
      <c r="OZW8" s="70"/>
      <c r="OZX8" s="70"/>
      <c r="OZY8" s="70"/>
      <c r="OZZ8" s="70"/>
      <c r="PAA8" s="70"/>
      <c r="PAB8" s="70"/>
      <c r="PAC8" s="70"/>
      <c r="PAD8" s="70"/>
      <c r="PAE8" s="70"/>
      <c r="PAF8" s="70"/>
      <c r="PAG8" s="70"/>
      <c r="PAH8" s="70"/>
      <c r="PAI8" s="70"/>
      <c r="PAJ8" s="70"/>
      <c r="PAK8" s="70"/>
      <c r="PAL8" s="70"/>
      <c r="PAM8" s="70"/>
      <c r="PAN8" s="70"/>
      <c r="PAO8" s="70"/>
      <c r="PAP8" s="70"/>
      <c r="PAQ8" s="70"/>
      <c r="PAR8" s="70"/>
      <c r="PAS8" s="70"/>
      <c r="PAT8" s="70"/>
      <c r="PAU8" s="70"/>
      <c r="PAV8" s="70"/>
      <c r="PAW8" s="70"/>
      <c r="PAX8" s="70"/>
      <c r="PAY8" s="70"/>
      <c r="PAZ8" s="70"/>
      <c r="PBA8" s="70"/>
      <c r="PBB8" s="70"/>
      <c r="PBC8" s="70"/>
      <c r="PBD8" s="70"/>
      <c r="PBE8" s="70"/>
      <c r="PBF8" s="70"/>
      <c r="PBG8" s="70"/>
      <c r="PBH8" s="70"/>
      <c r="PBI8" s="70"/>
      <c r="PBJ8" s="70"/>
      <c r="PBK8" s="70"/>
      <c r="PBL8" s="70"/>
      <c r="PBM8" s="70"/>
      <c r="PBN8" s="70"/>
      <c r="PBO8" s="70"/>
      <c r="PBP8" s="70"/>
      <c r="PBQ8" s="70"/>
      <c r="PBR8" s="70"/>
      <c r="PBS8" s="70"/>
      <c r="PBT8" s="70"/>
      <c r="PBU8" s="70"/>
      <c r="PBV8" s="70"/>
      <c r="PBW8" s="70"/>
      <c r="PBX8" s="70"/>
      <c r="PBY8" s="70"/>
      <c r="PBZ8" s="70"/>
      <c r="PCA8" s="70"/>
      <c r="PCB8" s="70"/>
      <c r="PCC8" s="70"/>
      <c r="PCD8" s="70"/>
      <c r="PCE8" s="70"/>
      <c r="PCF8" s="70"/>
      <c r="PCG8" s="70"/>
      <c r="PCH8" s="70"/>
      <c r="PCI8" s="70"/>
      <c r="PCJ8" s="70"/>
      <c r="PCK8" s="70"/>
      <c r="PCL8" s="70"/>
      <c r="PCM8" s="70"/>
      <c r="PCN8" s="70"/>
      <c r="PCO8" s="70"/>
      <c r="PCP8" s="70"/>
      <c r="PCQ8" s="70"/>
      <c r="PCR8" s="70"/>
      <c r="PCS8" s="70"/>
      <c r="PCT8" s="70"/>
      <c r="PCU8" s="70"/>
      <c r="PCV8" s="70"/>
      <c r="PCW8" s="70"/>
      <c r="PCX8" s="70"/>
      <c r="PCY8" s="70"/>
      <c r="PCZ8" s="70"/>
      <c r="PDA8" s="70"/>
      <c r="PDB8" s="70"/>
      <c r="PDC8" s="70"/>
      <c r="PDD8" s="70"/>
      <c r="PDE8" s="70"/>
      <c r="PDF8" s="70"/>
      <c r="PDG8" s="70"/>
      <c r="PDH8" s="70"/>
      <c r="PDI8" s="70"/>
      <c r="PDJ8" s="70"/>
      <c r="PDK8" s="70"/>
      <c r="PDL8" s="70"/>
      <c r="PDM8" s="70"/>
      <c r="PDN8" s="70"/>
      <c r="PDO8" s="70"/>
      <c r="PDP8" s="70"/>
      <c r="PDQ8" s="70"/>
      <c r="PDR8" s="70"/>
      <c r="PDS8" s="70"/>
      <c r="PDT8" s="70"/>
      <c r="PDU8" s="70"/>
      <c r="PDV8" s="70"/>
      <c r="PDW8" s="70"/>
      <c r="PDX8" s="70"/>
      <c r="PDY8" s="70"/>
      <c r="PDZ8" s="70"/>
      <c r="PEA8" s="70"/>
      <c r="PEB8" s="70"/>
      <c r="PEC8" s="70"/>
      <c r="PED8" s="70"/>
      <c r="PEE8" s="70"/>
      <c r="PEF8" s="70"/>
      <c r="PEG8" s="70"/>
      <c r="PEH8" s="70"/>
      <c r="PEI8" s="70"/>
      <c r="PEJ8" s="70"/>
      <c r="PEK8" s="70"/>
      <c r="PEL8" s="70"/>
      <c r="PEM8" s="70"/>
      <c r="PEN8" s="70"/>
      <c r="PEO8" s="70"/>
      <c r="PEP8" s="70"/>
      <c r="PEQ8" s="70"/>
      <c r="PER8" s="70"/>
      <c r="PES8" s="70"/>
      <c r="PET8" s="70"/>
      <c r="PEU8" s="70"/>
      <c r="PEV8" s="70"/>
      <c r="PEW8" s="70"/>
      <c r="PEX8" s="70"/>
      <c r="PEY8" s="70"/>
      <c r="PEZ8" s="70"/>
      <c r="PFA8" s="70"/>
      <c r="PFB8" s="70"/>
      <c r="PFC8" s="70"/>
      <c r="PFD8" s="70"/>
      <c r="PFE8" s="70"/>
      <c r="PFF8" s="70"/>
      <c r="PFG8" s="70"/>
      <c r="PFH8" s="70"/>
      <c r="PFI8" s="70"/>
      <c r="PFJ8" s="70"/>
      <c r="PFK8" s="70"/>
      <c r="PFL8" s="70"/>
      <c r="PFM8" s="70"/>
      <c r="PFN8" s="70"/>
      <c r="PFO8" s="70"/>
      <c r="PFP8" s="70"/>
      <c r="PFQ8" s="70"/>
      <c r="PFR8" s="70"/>
      <c r="PFS8" s="70"/>
      <c r="PFT8" s="70"/>
      <c r="PFU8" s="70"/>
      <c r="PFV8" s="70"/>
      <c r="PFW8" s="70"/>
      <c r="PFX8" s="70"/>
      <c r="PFY8" s="70"/>
      <c r="PFZ8" s="70"/>
      <c r="PGA8" s="70"/>
      <c r="PGB8" s="70"/>
      <c r="PGC8" s="70"/>
      <c r="PGD8" s="70"/>
      <c r="PGE8" s="70"/>
      <c r="PGF8" s="70"/>
      <c r="PGG8" s="70"/>
      <c r="PGH8" s="70"/>
      <c r="PGI8" s="70"/>
      <c r="PGJ8" s="70"/>
      <c r="PGK8" s="70"/>
      <c r="PGL8" s="70"/>
      <c r="PGM8" s="70"/>
      <c r="PGN8" s="70"/>
      <c r="PGO8" s="70"/>
      <c r="PGP8" s="70"/>
      <c r="PGQ8" s="70"/>
      <c r="PGR8" s="70"/>
      <c r="PGS8" s="70"/>
      <c r="PGT8" s="70"/>
      <c r="PGU8" s="70"/>
      <c r="PGV8" s="70"/>
      <c r="PGW8" s="70"/>
      <c r="PGX8" s="70"/>
      <c r="PGY8" s="70"/>
      <c r="PGZ8" s="70"/>
      <c r="PHA8" s="70"/>
      <c r="PHB8" s="70"/>
      <c r="PHC8" s="70"/>
      <c r="PHD8" s="70"/>
      <c r="PHE8" s="70"/>
      <c r="PHF8" s="70"/>
      <c r="PHG8" s="70"/>
      <c r="PHH8" s="70"/>
      <c r="PHI8" s="70"/>
      <c r="PHJ8" s="70"/>
      <c r="PHK8" s="70"/>
      <c r="PHL8" s="70"/>
      <c r="PHM8" s="70"/>
      <c r="PHN8" s="70"/>
      <c r="PHO8" s="70"/>
      <c r="PHP8" s="70"/>
      <c r="PHQ8" s="70"/>
      <c r="PHR8" s="70"/>
      <c r="PHS8" s="70"/>
      <c r="PHT8" s="70"/>
      <c r="PHU8" s="70"/>
      <c r="PHV8" s="70"/>
      <c r="PHW8" s="70"/>
      <c r="PHX8" s="70"/>
      <c r="PHY8" s="70"/>
      <c r="PHZ8" s="70"/>
      <c r="PIA8" s="70"/>
      <c r="PIB8" s="70"/>
      <c r="PIC8" s="70"/>
      <c r="PID8" s="70"/>
      <c r="PIE8" s="70"/>
      <c r="PIF8" s="70"/>
      <c r="PIG8" s="70"/>
      <c r="PIH8" s="70"/>
      <c r="PII8" s="70"/>
      <c r="PIJ8" s="70"/>
      <c r="PIK8" s="70"/>
      <c r="PIL8" s="70"/>
      <c r="PIM8" s="70"/>
      <c r="PIN8" s="70"/>
      <c r="PIO8" s="70"/>
      <c r="PIP8" s="70"/>
      <c r="PIQ8" s="70"/>
      <c r="PIR8" s="70"/>
      <c r="PIS8" s="70"/>
      <c r="PIT8" s="70"/>
      <c r="PIU8" s="70"/>
      <c r="PIV8" s="70"/>
      <c r="PIW8" s="70"/>
      <c r="PIX8" s="70"/>
      <c r="PIY8" s="70"/>
      <c r="PIZ8" s="70"/>
      <c r="PJA8" s="70"/>
      <c r="PJB8" s="70"/>
      <c r="PJC8" s="70"/>
      <c r="PJD8" s="70"/>
      <c r="PJE8" s="70"/>
      <c r="PJF8" s="70"/>
      <c r="PJG8" s="70"/>
      <c r="PJH8" s="70"/>
      <c r="PJI8" s="70"/>
      <c r="PJJ8" s="70"/>
      <c r="PJK8" s="70"/>
      <c r="PJL8" s="70"/>
      <c r="PJM8" s="70"/>
      <c r="PJN8" s="70"/>
      <c r="PJO8" s="70"/>
      <c r="PJP8" s="70"/>
      <c r="PJQ8" s="70"/>
      <c r="PJR8" s="70"/>
      <c r="PJS8" s="70"/>
      <c r="PJT8" s="70"/>
      <c r="PJU8" s="70"/>
      <c r="PJV8" s="70"/>
      <c r="PJW8" s="70"/>
      <c r="PJX8" s="70"/>
      <c r="PJY8" s="70"/>
      <c r="PJZ8" s="70"/>
      <c r="PKA8" s="70"/>
      <c r="PKB8" s="70"/>
      <c r="PKC8" s="70"/>
      <c r="PKD8" s="70"/>
      <c r="PKE8" s="70"/>
      <c r="PKF8" s="70"/>
      <c r="PKG8" s="70"/>
      <c r="PKH8" s="70"/>
      <c r="PKI8" s="70"/>
      <c r="PKJ8" s="70"/>
      <c r="PKK8" s="70"/>
      <c r="PKL8" s="70"/>
      <c r="PKM8" s="70"/>
      <c r="PKN8" s="70"/>
      <c r="PKO8" s="70"/>
      <c r="PKP8" s="70"/>
      <c r="PKQ8" s="70"/>
      <c r="PKR8" s="70"/>
      <c r="PKS8" s="70"/>
      <c r="PKT8" s="70"/>
      <c r="PKU8" s="70"/>
      <c r="PKV8" s="70"/>
      <c r="PKW8" s="70"/>
      <c r="PKX8" s="70"/>
      <c r="PKY8" s="70"/>
      <c r="PKZ8" s="70"/>
      <c r="PLA8" s="70"/>
      <c r="PLB8" s="70"/>
      <c r="PLC8" s="70"/>
      <c r="PLD8" s="70"/>
      <c r="PLE8" s="70"/>
      <c r="PLF8" s="70"/>
      <c r="PLG8" s="70"/>
      <c r="PLH8" s="70"/>
      <c r="PLI8" s="70"/>
      <c r="PLJ8" s="70"/>
      <c r="PLK8" s="70"/>
      <c r="PLL8" s="70"/>
      <c r="PLM8" s="70"/>
      <c r="PLN8" s="70"/>
      <c r="PLO8" s="70"/>
      <c r="PLP8" s="70"/>
      <c r="PLQ8" s="70"/>
      <c r="PLR8" s="70"/>
      <c r="PLS8" s="70"/>
      <c r="PLT8" s="70"/>
      <c r="PLU8" s="70"/>
      <c r="PLV8" s="70"/>
      <c r="PLW8" s="70"/>
      <c r="PLX8" s="70"/>
      <c r="PLY8" s="70"/>
      <c r="PLZ8" s="70"/>
      <c r="PMA8" s="70"/>
      <c r="PMB8" s="70"/>
      <c r="PMC8" s="70"/>
      <c r="PMD8" s="70"/>
      <c r="PME8" s="70"/>
      <c r="PMF8" s="70"/>
      <c r="PMG8" s="70"/>
      <c r="PMH8" s="70"/>
      <c r="PMI8" s="70"/>
      <c r="PMJ8" s="70"/>
      <c r="PMK8" s="70"/>
      <c r="PML8" s="70"/>
      <c r="PMM8" s="70"/>
      <c r="PMN8" s="70"/>
      <c r="PMO8" s="70"/>
      <c r="PMP8" s="70"/>
      <c r="PMQ8" s="70"/>
      <c r="PMR8" s="70"/>
      <c r="PMS8" s="70"/>
      <c r="PMT8" s="70"/>
      <c r="PMU8" s="70"/>
      <c r="PMV8" s="70"/>
      <c r="PMW8" s="70"/>
      <c r="PMX8" s="70"/>
      <c r="PMY8" s="70"/>
      <c r="PMZ8" s="70"/>
      <c r="PNA8" s="70"/>
      <c r="PNB8" s="70"/>
      <c r="PNC8" s="70"/>
      <c r="PND8" s="70"/>
      <c r="PNE8" s="70"/>
      <c r="PNF8" s="70"/>
      <c r="PNG8" s="70"/>
      <c r="PNH8" s="70"/>
      <c r="PNI8" s="70"/>
      <c r="PNJ8" s="70"/>
      <c r="PNK8" s="70"/>
      <c r="PNL8" s="70"/>
      <c r="PNM8" s="70"/>
      <c r="PNN8" s="70"/>
      <c r="PNO8" s="70"/>
      <c r="PNP8" s="70"/>
      <c r="PNQ8" s="70"/>
      <c r="PNR8" s="70"/>
      <c r="PNS8" s="70"/>
      <c r="PNT8" s="70"/>
      <c r="PNU8" s="70"/>
      <c r="PNV8" s="70"/>
      <c r="PNW8" s="70"/>
      <c r="PNX8" s="70"/>
      <c r="PNY8" s="70"/>
      <c r="PNZ8" s="70"/>
      <c r="POA8" s="70"/>
      <c r="POB8" s="70"/>
      <c r="POC8" s="70"/>
      <c r="POD8" s="70"/>
      <c r="POE8" s="70"/>
      <c r="POF8" s="70"/>
      <c r="POG8" s="70"/>
      <c r="POH8" s="70"/>
      <c r="POI8" s="70"/>
      <c r="POJ8" s="70"/>
      <c r="POK8" s="70"/>
      <c r="POL8" s="70"/>
      <c r="POM8" s="70"/>
      <c r="PON8" s="70"/>
      <c r="POO8" s="70"/>
      <c r="POP8" s="70"/>
      <c r="POQ8" s="70"/>
      <c r="POR8" s="70"/>
      <c r="POS8" s="70"/>
      <c r="POT8" s="70"/>
      <c r="POU8" s="70"/>
      <c r="POV8" s="70"/>
      <c r="POW8" s="70"/>
      <c r="POX8" s="70"/>
      <c r="POY8" s="70"/>
      <c r="POZ8" s="70"/>
      <c r="PPA8" s="70"/>
      <c r="PPB8" s="70"/>
      <c r="PPC8" s="70"/>
      <c r="PPD8" s="70"/>
      <c r="PPE8" s="70"/>
      <c r="PPF8" s="70"/>
      <c r="PPG8" s="70"/>
      <c r="PPH8" s="70"/>
      <c r="PPI8" s="70"/>
      <c r="PPJ8" s="70"/>
      <c r="PPK8" s="70"/>
      <c r="PPL8" s="70"/>
      <c r="PPM8" s="70"/>
      <c r="PPN8" s="70"/>
      <c r="PPO8" s="70"/>
      <c r="PPP8" s="70"/>
      <c r="PPQ8" s="70"/>
      <c r="PPR8" s="70"/>
      <c r="PPS8" s="70"/>
      <c r="PPT8" s="70"/>
      <c r="PPU8" s="70"/>
      <c r="PPV8" s="70"/>
      <c r="PPW8" s="70"/>
      <c r="PPX8" s="70"/>
      <c r="PPY8" s="70"/>
      <c r="PPZ8" s="70"/>
      <c r="PQA8" s="70"/>
      <c r="PQB8" s="70"/>
      <c r="PQC8" s="70"/>
      <c r="PQD8" s="70"/>
      <c r="PQE8" s="70"/>
      <c r="PQF8" s="70"/>
      <c r="PQG8" s="70"/>
      <c r="PQH8" s="70"/>
      <c r="PQI8" s="70"/>
      <c r="PQJ8" s="70"/>
      <c r="PQK8" s="70"/>
      <c r="PQL8" s="70"/>
      <c r="PQM8" s="70"/>
      <c r="PQN8" s="70"/>
      <c r="PQO8" s="70"/>
      <c r="PQP8" s="70"/>
      <c r="PQQ8" s="70"/>
      <c r="PQR8" s="70"/>
      <c r="PQS8" s="70"/>
      <c r="PQT8" s="70"/>
      <c r="PQU8" s="70"/>
      <c r="PQV8" s="70"/>
      <c r="PQW8" s="70"/>
      <c r="PQX8" s="70"/>
      <c r="PQY8" s="70"/>
      <c r="PQZ8" s="70"/>
      <c r="PRA8" s="70"/>
      <c r="PRB8" s="70"/>
      <c r="PRC8" s="70"/>
      <c r="PRD8" s="70"/>
      <c r="PRE8" s="70"/>
      <c r="PRF8" s="70"/>
      <c r="PRG8" s="70"/>
      <c r="PRH8" s="70"/>
      <c r="PRI8" s="70"/>
      <c r="PRJ8" s="70"/>
      <c r="PRK8" s="70"/>
      <c r="PRL8" s="70"/>
      <c r="PRM8" s="70"/>
      <c r="PRN8" s="70"/>
      <c r="PRO8" s="70"/>
      <c r="PRP8" s="70"/>
      <c r="PRQ8" s="70"/>
      <c r="PRR8" s="70"/>
      <c r="PRS8" s="70"/>
      <c r="PRT8" s="70"/>
      <c r="PRU8" s="70"/>
      <c r="PRV8" s="70"/>
      <c r="PRW8" s="70"/>
      <c r="PRX8" s="70"/>
      <c r="PRY8" s="70"/>
      <c r="PRZ8" s="70"/>
      <c r="PSA8" s="70"/>
      <c r="PSB8" s="70"/>
      <c r="PSC8" s="70"/>
      <c r="PSD8" s="70"/>
      <c r="PSE8" s="70"/>
      <c r="PSF8" s="70"/>
      <c r="PSG8" s="70"/>
      <c r="PSH8" s="70"/>
      <c r="PSI8" s="70"/>
      <c r="PSJ8" s="70"/>
      <c r="PSK8" s="70"/>
      <c r="PSL8" s="70"/>
      <c r="PSM8" s="70"/>
      <c r="PSN8" s="70"/>
      <c r="PSO8" s="70"/>
      <c r="PSP8" s="70"/>
      <c r="PSQ8" s="70"/>
      <c r="PSR8" s="70"/>
      <c r="PSS8" s="70"/>
      <c r="PST8" s="70"/>
      <c r="PSU8" s="70"/>
      <c r="PSV8" s="70"/>
      <c r="PSW8" s="70"/>
      <c r="PSX8" s="70"/>
      <c r="PSY8" s="70"/>
      <c r="PSZ8" s="70"/>
      <c r="PTA8" s="70"/>
      <c r="PTB8" s="70"/>
      <c r="PTC8" s="70"/>
      <c r="PTD8" s="70"/>
      <c r="PTE8" s="70"/>
      <c r="PTF8" s="70"/>
      <c r="PTG8" s="70"/>
      <c r="PTH8" s="70"/>
      <c r="PTI8" s="70"/>
      <c r="PTJ8" s="70"/>
      <c r="PTK8" s="70"/>
      <c r="PTL8" s="70"/>
      <c r="PTM8" s="70"/>
      <c r="PTN8" s="70"/>
      <c r="PTO8" s="70"/>
      <c r="PTP8" s="70"/>
      <c r="PTQ8" s="70"/>
      <c r="PTR8" s="70"/>
      <c r="PTS8" s="70"/>
      <c r="PTT8" s="70"/>
      <c r="PTU8" s="70"/>
      <c r="PTV8" s="70"/>
      <c r="PTW8" s="70"/>
      <c r="PTX8" s="70"/>
      <c r="PTY8" s="70"/>
      <c r="PTZ8" s="70"/>
      <c r="PUA8" s="70"/>
      <c r="PUB8" s="70"/>
      <c r="PUC8" s="70"/>
      <c r="PUD8" s="70"/>
      <c r="PUE8" s="70"/>
      <c r="PUF8" s="70"/>
      <c r="PUG8" s="70"/>
      <c r="PUH8" s="70"/>
      <c r="PUI8" s="70"/>
      <c r="PUJ8" s="70"/>
      <c r="PUK8" s="70"/>
      <c r="PUL8" s="70"/>
      <c r="PUM8" s="70"/>
      <c r="PUN8" s="70"/>
      <c r="PUO8" s="70"/>
      <c r="PUP8" s="70"/>
      <c r="PUQ8" s="70"/>
      <c r="PUR8" s="70"/>
      <c r="PUS8" s="70"/>
      <c r="PUT8" s="70"/>
      <c r="PUU8" s="70"/>
      <c r="PUV8" s="70"/>
      <c r="PUW8" s="70"/>
      <c r="PUX8" s="70"/>
      <c r="PUY8" s="70"/>
      <c r="PUZ8" s="70"/>
      <c r="PVA8" s="70"/>
      <c r="PVB8" s="70"/>
      <c r="PVC8" s="70"/>
      <c r="PVD8" s="70"/>
      <c r="PVE8" s="70"/>
      <c r="PVF8" s="70"/>
      <c r="PVG8" s="70"/>
      <c r="PVH8" s="70"/>
      <c r="PVI8" s="70"/>
      <c r="PVJ8" s="70"/>
      <c r="PVK8" s="70"/>
      <c r="PVL8" s="70"/>
      <c r="PVM8" s="70"/>
      <c r="PVN8" s="70"/>
      <c r="PVO8" s="70"/>
      <c r="PVP8" s="70"/>
      <c r="PVQ8" s="70"/>
      <c r="PVR8" s="70"/>
      <c r="PVS8" s="70"/>
      <c r="PVT8" s="70"/>
      <c r="PVU8" s="70"/>
      <c r="PVV8" s="70"/>
      <c r="PVW8" s="70"/>
      <c r="PVX8" s="70"/>
      <c r="PVY8" s="70"/>
      <c r="PVZ8" s="70"/>
      <c r="PWA8" s="70"/>
      <c r="PWB8" s="70"/>
      <c r="PWC8" s="70"/>
      <c r="PWD8" s="70"/>
      <c r="PWE8" s="70"/>
      <c r="PWF8" s="70"/>
      <c r="PWG8" s="70"/>
      <c r="PWH8" s="70"/>
      <c r="PWI8" s="70"/>
      <c r="PWJ8" s="70"/>
      <c r="PWK8" s="70"/>
      <c r="PWL8" s="70"/>
      <c r="PWM8" s="70"/>
      <c r="PWN8" s="70"/>
      <c r="PWO8" s="70"/>
      <c r="PWP8" s="70"/>
      <c r="PWQ8" s="70"/>
      <c r="PWR8" s="70"/>
      <c r="PWS8" s="70"/>
      <c r="PWT8" s="70"/>
      <c r="PWU8" s="70"/>
      <c r="PWV8" s="70"/>
      <c r="PWW8" s="70"/>
      <c r="PWX8" s="70"/>
      <c r="PWY8" s="70"/>
      <c r="PWZ8" s="70"/>
      <c r="PXA8" s="70"/>
      <c r="PXB8" s="70"/>
      <c r="PXC8" s="70"/>
      <c r="PXD8" s="70"/>
      <c r="PXE8" s="70"/>
      <c r="PXF8" s="70"/>
      <c r="PXG8" s="70"/>
      <c r="PXH8" s="70"/>
      <c r="PXI8" s="70"/>
      <c r="PXJ8" s="70"/>
      <c r="PXK8" s="70"/>
      <c r="PXL8" s="70"/>
      <c r="PXM8" s="70"/>
      <c r="PXN8" s="70"/>
      <c r="PXO8" s="70"/>
      <c r="PXP8" s="70"/>
      <c r="PXQ8" s="70"/>
      <c r="PXR8" s="70"/>
      <c r="PXS8" s="70"/>
      <c r="PXT8" s="70"/>
      <c r="PXU8" s="70"/>
      <c r="PXV8" s="70"/>
      <c r="PXW8" s="70"/>
      <c r="PXX8" s="70"/>
      <c r="PXY8" s="70"/>
      <c r="PXZ8" s="70"/>
      <c r="PYA8" s="70"/>
      <c r="PYB8" s="70"/>
      <c r="PYC8" s="70"/>
      <c r="PYD8" s="70"/>
      <c r="PYE8" s="70"/>
      <c r="PYF8" s="70"/>
      <c r="PYG8" s="70"/>
      <c r="PYH8" s="70"/>
      <c r="PYI8" s="70"/>
      <c r="PYJ8" s="70"/>
      <c r="PYK8" s="70"/>
      <c r="PYL8" s="70"/>
      <c r="PYM8" s="70"/>
      <c r="PYN8" s="70"/>
      <c r="PYO8" s="70"/>
      <c r="PYP8" s="70"/>
      <c r="PYQ8" s="70"/>
      <c r="PYR8" s="70"/>
      <c r="PYS8" s="70"/>
      <c r="PYT8" s="70"/>
      <c r="PYU8" s="70"/>
      <c r="PYV8" s="70"/>
      <c r="PYW8" s="70"/>
      <c r="PYX8" s="70"/>
      <c r="PYY8" s="70"/>
      <c r="PYZ8" s="70"/>
      <c r="PZA8" s="70"/>
      <c r="PZB8" s="70"/>
      <c r="PZC8" s="70"/>
      <c r="PZD8" s="70"/>
      <c r="PZE8" s="70"/>
      <c r="PZF8" s="70"/>
      <c r="PZG8" s="70"/>
      <c r="PZH8" s="70"/>
      <c r="PZI8" s="70"/>
      <c r="PZJ8" s="70"/>
      <c r="PZK8" s="70"/>
      <c r="PZL8" s="70"/>
      <c r="PZM8" s="70"/>
      <c r="PZN8" s="70"/>
      <c r="PZO8" s="70"/>
      <c r="PZP8" s="70"/>
      <c r="PZQ8" s="70"/>
      <c r="PZR8" s="70"/>
      <c r="PZS8" s="70"/>
      <c r="PZT8" s="70"/>
      <c r="PZU8" s="70"/>
      <c r="PZV8" s="70"/>
      <c r="PZW8" s="70"/>
      <c r="PZX8" s="70"/>
      <c r="PZY8" s="70"/>
      <c r="PZZ8" s="70"/>
      <c r="QAA8" s="70"/>
      <c r="QAB8" s="70"/>
      <c r="QAC8" s="70"/>
      <c r="QAD8" s="70"/>
      <c r="QAE8" s="70"/>
      <c r="QAF8" s="70"/>
      <c r="QAG8" s="70"/>
      <c r="QAH8" s="70"/>
      <c r="QAI8" s="70"/>
      <c r="QAJ8" s="70"/>
      <c r="QAK8" s="70"/>
      <c r="QAL8" s="70"/>
      <c r="QAM8" s="70"/>
      <c r="QAN8" s="70"/>
      <c r="QAO8" s="70"/>
      <c r="QAP8" s="70"/>
      <c r="QAQ8" s="70"/>
      <c r="QAR8" s="70"/>
      <c r="QAS8" s="70"/>
      <c r="QAT8" s="70"/>
      <c r="QAU8" s="70"/>
      <c r="QAV8" s="70"/>
      <c r="QAW8" s="70"/>
      <c r="QAX8" s="70"/>
      <c r="QAY8" s="70"/>
      <c r="QAZ8" s="70"/>
      <c r="QBA8" s="70"/>
      <c r="QBB8" s="70"/>
      <c r="QBC8" s="70"/>
      <c r="QBD8" s="70"/>
      <c r="QBE8" s="70"/>
      <c r="QBF8" s="70"/>
      <c r="QBG8" s="70"/>
      <c r="QBH8" s="70"/>
      <c r="QBI8" s="70"/>
      <c r="QBJ8" s="70"/>
      <c r="QBK8" s="70"/>
      <c r="QBL8" s="70"/>
      <c r="QBM8" s="70"/>
      <c r="QBN8" s="70"/>
      <c r="QBO8" s="70"/>
      <c r="QBP8" s="70"/>
      <c r="QBQ8" s="70"/>
      <c r="QBR8" s="70"/>
      <c r="QBS8" s="70"/>
      <c r="QBT8" s="70"/>
      <c r="QBU8" s="70"/>
      <c r="QBV8" s="70"/>
      <c r="QBW8" s="70"/>
      <c r="QBX8" s="70"/>
      <c r="QBY8" s="70"/>
      <c r="QBZ8" s="70"/>
      <c r="QCA8" s="70"/>
      <c r="QCB8" s="70"/>
      <c r="QCC8" s="70"/>
      <c r="QCD8" s="70"/>
      <c r="QCE8" s="70"/>
      <c r="QCF8" s="70"/>
      <c r="QCG8" s="70"/>
      <c r="QCH8" s="70"/>
      <c r="QCI8" s="70"/>
      <c r="QCJ8" s="70"/>
      <c r="QCK8" s="70"/>
      <c r="QCL8" s="70"/>
      <c r="QCM8" s="70"/>
      <c r="QCN8" s="70"/>
      <c r="QCO8" s="70"/>
      <c r="QCP8" s="70"/>
      <c r="QCQ8" s="70"/>
      <c r="QCR8" s="70"/>
      <c r="QCS8" s="70"/>
      <c r="QCT8" s="70"/>
      <c r="QCU8" s="70"/>
      <c r="QCV8" s="70"/>
      <c r="QCW8" s="70"/>
      <c r="QCX8" s="70"/>
      <c r="QCY8" s="70"/>
      <c r="QCZ8" s="70"/>
      <c r="QDA8" s="70"/>
      <c r="QDB8" s="70"/>
      <c r="QDC8" s="70"/>
      <c r="QDD8" s="70"/>
      <c r="QDE8" s="70"/>
      <c r="QDF8" s="70"/>
      <c r="QDG8" s="70"/>
      <c r="QDH8" s="70"/>
      <c r="QDI8" s="70"/>
      <c r="QDJ8" s="70"/>
      <c r="QDK8" s="70"/>
      <c r="QDL8" s="70"/>
      <c r="QDM8" s="70"/>
      <c r="QDN8" s="70"/>
      <c r="QDO8" s="70"/>
      <c r="QDP8" s="70"/>
      <c r="QDQ8" s="70"/>
      <c r="QDR8" s="70"/>
      <c r="QDS8" s="70"/>
      <c r="QDT8" s="70"/>
      <c r="QDU8" s="70"/>
      <c r="QDV8" s="70"/>
      <c r="QDW8" s="70"/>
      <c r="QDX8" s="70"/>
      <c r="QDY8" s="70"/>
      <c r="QDZ8" s="70"/>
      <c r="QEA8" s="70"/>
      <c r="QEB8" s="70"/>
      <c r="QEC8" s="70"/>
      <c r="QED8" s="70"/>
      <c r="QEE8" s="70"/>
      <c r="QEF8" s="70"/>
      <c r="QEG8" s="70"/>
      <c r="QEH8" s="70"/>
      <c r="QEI8" s="70"/>
      <c r="QEJ8" s="70"/>
      <c r="QEK8" s="70"/>
      <c r="QEL8" s="70"/>
      <c r="QEM8" s="70"/>
      <c r="QEN8" s="70"/>
      <c r="QEO8" s="70"/>
      <c r="QEP8" s="70"/>
      <c r="QEQ8" s="70"/>
      <c r="QER8" s="70"/>
      <c r="QES8" s="70"/>
      <c r="QET8" s="70"/>
      <c r="QEU8" s="70"/>
      <c r="QEV8" s="70"/>
      <c r="QEW8" s="70"/>
      <c r="QEX8" s="70"/>
      <c r="QEY8" s="70"/>
      <c r="QEZ8" s="70"/>
      <c r="QFA8" s="70"/>
      <c r="QFB8" s="70"/>
      <c r="QFC8" s="70"/>
      <c r="QFD8" s="70"/>
      <c r="QFE8" s="70"/>
      <c r="QFF8" s="70"/>
      <c r="QFG8" s="70"/>
      <c r="QFH8" s="70"/>
      <c r="QFI8" s="70"/>
      <c r="QFJ8" s="70"/>
      <c r="QFK8" s="70"/>
      <c r="QFL8" s="70"/>
      <c r="QFM8" s="70"/>
      <c r="QFN8" s="70"/>
      <c r="QFO8" s="70"/>
      <c r="QFP8" s="70"/>
      <c r="QFQ8" s="70"/>
      <c r="QFR8" s="70"/>
      <c r="QFS8" s="70"/>
      <c r="QFT8" s="70"/>
      <c r="QFU8" s="70"/>
      <c r="QFV8" s="70"/>
      <c r="QFW8" s="70"/>
      <c r="QFX8" s="70"/>
      <c r="QFY8" s="70"/>
      <c r="QFZ8" s="70"/>
      <c r="QGA8" s="70"/>
      <c r="QGB8" s="70"/>
      <c r="QGC8" s="70"/>
      <c r="QGD8" s="70"/>
      <c r="QGE8" s="70"/>
      <c r="QGF8" s="70"/>
      <c r="QGG8" s="70"/>
      <c r="QGH8" s="70"/>
      <c r="QGI8" s="70"/>
      <c r="QGJ8" s="70"/>
      <c r="QGK8" s="70"/>
      <c r="QGL8" s="70"/>
      <c r="QGM8" s="70"/>
      <c r="QGN8" s="70"/>
      <c r="QGO8" s="70"/>
      <c r="QGP8" s="70"/>
      <c r="QGQ8" s="70"/>
      <c r="QGR8" s="70"/>
      <c r="QGS8" s="70"/>
      <c r="QGT8" s="70"/>
      <c r="QGU8" s="70"/>
      <c r="QGV8" s="70"/>
      <c r="QGW8" s="70"/>
      <c r="QGX8" s="70"/>
      <c r="QGY8" s="70"/>
      <c r="QGZ8" s="70"/>
      <c r="QHA8" s="70"/>
      <c r="QHB8" s="70"/>
      <c r="QHC8" s="70"/>
      <c r="QHD8" s="70"/>
      <c r="QHE8" s="70"/>
      <c r="QHF8" s="70"/>
      <c r="QHG8" s="70"/>
      <c r="QHH8" s="70"/>
      <c r="QHI8" s="70"/>
      <c r="QHJ8" s="70"/>
      <c r="QHK8" s="70"/>
      <c r="QHL8" s="70"/>
      <c r="QHM8" s="70"/>
      <c r="QHN8" s="70"/>
      <c r="QHO8" s="70"/>
      <c r="QHP8" s="70"/>
      <c r="QHQ8" s="70"/>
      <c r="QHR8" s="70"/>
      <c r="QHS8" s="70"/>
      <c r="QHT8" s="70"/>
      <c r="QHU8" s="70"/>
      <c r="QHV8" s="70"/>
      <c r="QHW8" s="70"/>
      <c r="QHX8" s="70"/>
      <c r="QHY8" s="70"/>
      <c r="QHZ8" s="70"/>
      <c r="QIA8" s="70"/>
      <c r="QIB8" s="70"/>
      <c r="QIC8" s="70"/>
      <c r="QID8" s="70"/>
      <c r="QIE8" s="70"/>
      <c r="QIF8" s="70"/>
      <c r="QIG8" s="70"/>
      <c r="QIH8" s="70"/>
      <c r="QII8" s="70"/>
      <c r="QIJ8" s="70"/>
      <c r="QIK8" s="70"/>
      <c r="QIL8" s="70"/>
      <c r="QIM8" s="70"/>
      <c r="QIN8" s="70"/>
      <c r="QIO8" s="70"/>
      <c r="QIP8" s="70"/>
      <c r="QIQ8" s="70"/>
      <c r="QIR8" s="70"/>
      <c r="QIS8" s="70"/>
      <c r="QIT8" s="70"/>
      <c r="QIU8" s="70"/>
      <c r="QIV8" s="70"/>
      <c r="QIW8" s="70"/>
      <c r="QIX8" s="70"/>
      <c r="QIY8" s="70"/>
      <c r="QIZ8" s="70"/>
      <c r="QJA8" s="70"/>
      <c r="QJB8" s="70"/>
      <c r="QJC8" s="70"/>
      <c r="QJD8" s="70"/>
      <c r="QJE8" s="70"/>
      <c r="QJF8" s="70"/>
      <c r="QJG8" s="70"/>
      <c r="QJH8" s="70"/>
      <c r="QJI8" s="70"/>
      <c r="QJJ8" s="70"/>
      <c r="QJK8" s="70"/>
      <c r="QJL8" s="70"/>
      <c r="QJM8" s="70"/>
      <c r="QJN8" s="70"/>
      <c r="QJO8" s="70"/>
      <c r="QJP8" s="70"/>
      <c r="QJQ8" s="70"/>
      <c r="QJR8" s="70"/>
      <c r="QJS8" s="70"/>
      <c r="QJT8" s="70"/>
      <c r="QJU8" s="70"/>
      <c r="QJV8" s="70"/>
      <c r="QJW8" s="70"/>
      <c r="QJX8" s="70"/>
      <c r="QJY8" s="70"/>
      <c r="QJZ8" s="70"/>
      <c r="QKA8" s="70"/>
      <c r="QKB8" s="70"/>
      <c r="QKC8" s="70"/>
      <c r="QKD8" s="70"/>
      <c r="QKE8" s="70"/>
      <c r="QKF8" s="70"/>
      <c r="QKG8" s="70"/>
      <c r="QKH8" s="70"/>
      <c r="QKI8" s="70"/>
      <c r="QKJ8" s="70"/>
      <c r="QKK8" s="70"/>
      <c r="QKL8" s="70"/>
      <c r="QKM8" s="70"/>
      <c r="QKN8" s="70"/>
      <c r="QKO8" s="70"/>
      <c r="QKP8" s="70"/>
      <c r="QKQ8" s="70"/>
      <c r="QKR8" s="70"/>
      <c r="QKS8" s="70"/>
      <c r="QKT8" s="70"/>
      <c r="QKU8" s="70"/>
      <c r="QKV8" s="70"/>
      <c r="QKW8" s="70"/>
      <c r="QKX8" s="70"/>
      <c r="QKY8" s="70"/>
      <c r="QKZ8" s="70"/>
      <c r="QLA8" s="70"/>
      <c r="QLB8" s="70"/>
      <c r="QLC8" s="70"/>
      <c r="QLD8" s="70"/>
      <c r="QLE8" s="70"/>
      <c r="QLF8" s="70"/>
      <c r="QLG8" s="70"/>
      <c r="QLH8" s="70"/>
      <c r="QLI8" s="70"/>
      <c r="QLJ8" s="70"/>
      <c r="QLK8" s="70"/>
      <c r="QLL8" s="70"/>
      <c r="QLM8" s="70"/>
      <c r="QLN8" s="70"/>
      <c r="QLO8" s="70"/>
      <c r="QLP8" s="70"/>
      <c r="QLQ8" s="70"/>
      <c r="QLR8" s="70"/>
      <c r="QLS8" s="70"/>
      <c r="QLT8" s="70"/>
      <c r="QLU8" s="70"/>
      <c r="QLV8" s="70"/>
      <c r="QLW8" s="70"/>
      <c r="QLX8" s="70"/>
      <c r="QLY8" s="70"/>
      <c r="QLZ8" s="70"/>
      <c r="QMA8" s="70"/>
      <c r="QMB8" s="70"/>
      <c r="QMC8" s="70"/>
      <c r="QMD8" s="70"/>
      <c r="QME8" s="70"/>
      <c r="QMF8" s="70"/>
      <c r="QMG8" s="70"/>
      <c r="QMH8" s="70"/>
      <c r="QMI8" s="70"/>
      <c r="QMJ8" s="70"/>
      <c r="QMK8" s="70"/>
      <c r="QML8" s="70"/>
      <c r="QMM8" s="70"/>
      <c r="QMN8" s="70"/>
      <c r="QMO8" s="70"/>
      <c r="QMP8" s="70"/>
      <c r="QMQ8" s="70"/>
      <c r="QMR8" s="70"/>
      <c r="QMS8" s="70"/>
      <c r="QMT8" s="70"/>
      <c r="QMU8" s="70"/>
      <c r="QMV8" s="70"/>
      <c r="QMW8" s="70"/>
      <c r="QMX8" s="70"/>
      <c r="QMY8" s="70"/>
      <c r="QMZ8" s="70"/>
      <c r="QNA8" s="70"/>
      <c r="QNB8" s="70"/>
      <c r="QNC8" s="70"/>
      <c r="QND8" s="70"/>
      <c r="QNE8" s="70"/>
      <c r="QNF8" s="70"/>
      <c r="QNG8" s="70"/>
      <c r="QNH8" s="70"/>
      <c r="QNI8" s="70"/>
      <c r="QNJ8" s="70"/>
      <c r="QNK8" s="70"/>
      <c r="QNL8" s="70"/>
      <c r="QNM8" s="70"/>
      <c r="QNN8" s="70"/>
      <c r="QNO8" s="70"/>
      <c r="QNP8" s="70"/>
      <c r="QNQ8" s="70"/>
      <c r="QNR8" s="70"/>
      <c r="QNS8" s="70"/>
      <c r="QNT8" s="70"/>
      <c r="QNU8" s="70"/>
      <c r="QNV8" s="70"/>
      <c r="QNW8" s="70"/>
      <c r="QNX8" s="70"/>
      <c r="QNY8" s="70"/>
      <c r="QNZ8" s="70"/>
      <c r="QOA8" s="70"/>
      <c r="QOB8" s="70"/>
      <c r="QOC8" s="70"/>
      <c r="QOD8" s="70"/>
      <c r="QOE8" s="70"/>
      <c r="QOF8" s="70"/>
      <c r="QOG8" s="70"/>
      <c r="QOH8" s="70"/>
      <c r="QOI8" s="70"/>
      <c r="QOJ8" s="70"/>
      <c r="QOK8" s="70"/>
      <c r="QOL8" s="70"/>
      <c r="QOM8" s="70"/>
      <c r="QON8" s="70"/>
      <c r="QOO8" s="70"/>
      <c r="QOP8" s="70"/>
      <c r="QOQ8" s="70"/>
      <c r="QOR8" s="70"/>
      <c r="QOS8" s="70"/>
      <c r="QOT8" s="70"/>
      <c r="QOU8" s="70"/>
      <c r="QOV8" s="70"/>
      <c r="QOW8" s="70"/>
      <c r="QOX8" s="70"/>
      <c r="QOY8" s="70"/>
      <c r="QOZ8" s="70"/>
      <c r="QPA8" s="70"/>
      <c r="QPB8" s="70"/>
      <c r="QPC8" s="70"/>
      <c r="QPD8" s="70"/>
      <c r="QPE8" s="70"/>
      <c r="QPF8" s="70"/>
      <c r="QPG8" s="70"/>
      <c r="QPH8" s="70"/>
      <c r="QPI8" s="70"/>
      <c r="QPJ8" s="70"/>
      <c r="QPK8" s="70"/>
      <c r="QPL8" s="70"/>
      <c r="QPM8" s="70"/>
      <c r="QPN8" s="70"/>
      <c r="QPO8" s="70"/>
      <c r="QPP8" s="70"/>
      <c r="QPQ8" s="70"/>
      <c r="QPR8" s="70"/>
      <c r="QPS8" s="70"/>
      <c r="QPT8" s="70"/>
      <c r="QPU8" s="70"/>
      <c r="QPV8" s="70"/>
      <c r="QPW8" s="70"/>
      <c r="QPX8" s="70"/>
      <c r="QPY8" s="70"/>
      <c r="QPZ8" s="70"/>
      <c r="QQA8" s="70"/>
      <c r="QQB8" s="70"/>
      <c r="QQC8" s="70"/>
      <c r="QQD8" s="70"/>
      <c r="QQE8" s="70"/>
      <c r="QQF8" s="70"/>
      <c r="QQG8" s="70"/>
      <c r="QQH8" s="70"/>
      <c r="QQI8" s="70"/>
      <c r="QQJ8" s="70"/>
      <c r="QQK8" s="70"/>
      <c r="QQL8" s="70"/>
      <c r="QQM8" s="70"/>
      <c r="QQN8" s="70"/>
      <c r="QQO8" s="70"/>
      <c r="QQP8" s="70"/>
      <c r="QQQ8" s="70"/>
      <c r="QQR8" s="70"/>
      <c r="QQS8" s="70"/>
      <c r="QQT8" s="70"/>
      <c r="QQU8" s="70"/>
      <c r="QQV8" s="70"/>
      <c r="QQW8" s="70"/>
      <c r="QQX8" s="70"/>
      <c r="QQY8" s="70"/>
      <c r="QQZ8" s="70"/>
      <c r="QRA8" s="70"/>
      <c r="QRB8" s="70"/>
      <c r="QRC8" s="70"/>
      <c r="QRD8" s="70"/>
      <c r="QRE8" s="70"/>
      <c r="QRF8" s="70"/>
      <c r="QRG8" s="70"/>
      <c r="QRH8" s="70"/>
      <c r="QRI8" s="70"/>
      <c r="QRJ8" s="70"/>
      <c r="QRK8" s="70"/>
      <c r="QRL8" s="70"/>
      <c r="QRM8" s="70"/>
      <c r="QRN8" s="70"/>
      <c r="QRO8" s="70"/>
      <c r="QRP8" s="70"/>
      <c r="QRQ8" s="70"/>
      <c r="QRR8" s="70"/>
      <c r="QRS8" s="70"/>
      <c r="QRT8" s="70"/>
      <c r="QRU8" s="70"/>
      <c r="QRV8" s="70"/>
      <c r="QRW8" s="70"/>
      <c r="QRX8" s="70"/>
      <c r="QRY8" s="70"/>
      <c r="QRZ8" s="70"/>
      <c r="QSA8" s="70"/>
      <c r="QSB8" s="70"/>
      <c r="QSC8" s="70"/>
      <c r="QSD8" s="70"/>
      <c r="QSE8" s="70"/>
      <c r="QSF8" s="70"/>
      <c r="QSG8" s="70"/>
      <c r="QSH8" s="70"/>
      <c r="QSI8" s="70"/>
      <c r="QSJ8" s="70"/>
      <c r="QSK8" s="70"/>
      <c r="QSL8" s="70"/>
      <c r="QSM8" s="70"/>
      <c r="QSN8" s="70"/>
      <c r="QSO8" s="70"/>
      <c r="QSP8" s="70"/>
      <c r="QSQ8" s="70"/>
      <c r="QSR8" s="70"/>
      <c r="QSS8" s="70"/>
      <c r="QST8" s="70"/>
      <c r="QSU8" s="70"/>
      <c r="QSV8" s="70"/>
      <c r="QSW8" s="70"/>
      <c r="QSX8" s="70"/>
      <c r="QSY8" s="70"/>
      <c r="QSZ8" s="70"/>
      <c r="QTA8" s="70"/>
      <c r="QTB8" s="70"/>
      <c r="QTC8" s="70"/>
      <c r="QTD8" s="70"/>
      <c r="QTE8" s="70"/>
      <c r="QTF8" s="70"/>
      <c r="QTG8" s="70"/>
      <c r="QTH8" s="70"/>
      <c r="QTI8" s="70"/>
      <c r="QTJ8" s="70"/>
      <c r="QTK8" s="70"/>
      <c r="QTL8" s="70"/>
      <c r="QTM8" s="70"/>
      <c r="QTN8" s="70"/>
      <c r="QTO8" s="70"/>
      <c r="QTP8" s="70"/>
      <c r="QTQ8" s="70"/>
      <c r="QTR8" s="70"/>
      <c r="QTS8" s="70"/>
      <c r="QTT8" s="70"/>
      <c r="QTU8" s="70"/>
      <c r="QTV8" s="70"/>
      <c r="QTW8" s="70"/>
      <c r="QTX8" s="70"/>
      <c r="QTY8" s="70"/>
      <c r="QTZ8" s="70"/>
      <c r="QUA8" s="70"/>
      <c r="QUB8" s="70"/>
      <c r="QUC8" s="70"/>
      <c r="QUD8" s="70"/>
      <c r="QUE8" s="70"/>
      <c r="QUF8" s="70"/>
      <c r="QUG8" s="70"/>
      <c r="QUH8" s="70"/>
      <c r="QUI8" s="70"/>
      <c r="QUJ8" s="70"/>
      <c r="QUK8" s="70"/>
      <c r="QUL8" s="70"/>
      <c r="QUM8" s="70"/>
      <c r="QUN8" s="70"/>
      <c r="QUO8" s="70"/>
      <c r="QUP8" s="70"/>
      <c r="QUQ8" s="70"/>
      <c r="QUR8" s="70"/>
      <c r="QUS8" s="70"/>
      <c r="QUT8" s="70"/>
      <c r="QUU8" s="70"/>
      <c r="QUV8" s="70"/>
      <c r="QUW8" s="70"/>
      <c r="QUX8" s="70"/>
      <c r="QUY8" s="70"/>
      <c r="QUZ8" s="70"/>
      <c r="QVA8" s="70"/>
      <c r="QVB8" s="70"/>
      <c r="QVC8" s="70"/>
      <c r="QVD8" s="70"/>
      <c r="QVE8" s="70"/>
      <c r="QVF8" s="70"/>
      <c r="QVG8" s="70"/>
      <c r="QVH8" s="70"/>
      <c r="QVI8" s="70"/>
      <c r="QVJ8" s="70"/>
      <c r="QVK8" s="70"/>
      <c r="QVL8" s="70"/>
      <c r="QVM8" s="70"/>
      <c r="QVN8" s="70"/>
      <c r="QVO8" s="70"/>
      <c r="QVP8" s="70"/>
      <c r="QVQ8" s="70"/>
      <c r="QVR8" s="70"/>
      <c r="QVS8" s="70"/>
      <c r="QVT8" s="70"/>
      <c r="QVU8" s="70"/>
      <c r="QVV8" s="70"/>
      <c r="QVW8" s="70"/>
      <c r="QVX8" s="70"/>
      <c r="QVY8" s="70"/>
      <c r="QVZ8" s="70"/>
      <c r="QWA8" s="70"/>
      <c r="QWB8" s="70"/>
      <c r="QWC8" s="70"/>
      <c r="QWD8" s="70"/>
      <c r="QWE8" s="70"/>
      <c r="QWF8" s="70"/>
      <c r="QWG8" s="70"/>
      <c r="QWH8" s="70"/>
      <c r="QWI8" s="70"/>
      <c r="QWJ8" s="70"/>
      <c r="QWK8" s="70"/>
      <c r="QWL8" s="70"/>
      <c r="QWM8" s="70"/>
      <c r="QWN8" s="70"/>
      <c r="QWO8" s="70"/>
      <c r="QWP8" s="70"/>
      <c r="QWQ8" s="70"/>
      <c r="QWR8" s="70"/>
      <c r="QWS8" s="70"/>
      <c r="QWT8" s="70"/>
      <c r="QWU8" s="70"/>
      <c r="QWV8" s="70"/>
      <c r="QWW8" s="70"/>
      <c r="QWX8" s="70"/>
      <c r="QWY8" s="70"/>
      <c r="QWZ8" s="70"/>
      <c r="QXA8" s="70"/>
      <c r="QXB8" s="70"/>
      <c r="QXC8" s="70"/>
      <c r="QXD8" s="70"/>
      <c r="QXE8" s="70"/>
      <c r="QXF8" s="70"/>
      <c r="QXG8" s="70"/>
      <c r="QXH8" s="70"/>
      <c r="QXI8" s="70"/>
      <c r="QXJ8" s="70"/>
      <c r="QXK8" s="70"/>
      <c r="QXL8" s="70"/>
      <c r="QXM8" s="70"/>
      <c r="QXN8" s="70"/>
      <c r="QXO8" s="70"/>
      <c r="QXP8" s="70"/>
      <c r="QXQ8" s="70"/>
      <c r="QXR8" s="70"/>
      <c r="QXS8" s="70"/>
      <c r="QXT8" s="70"/>
      <c r="QXU8" s="70"/>
      <c r="QXV8" s="70"/>
      <c r="QXW8" s="70"/>
      <c r="QXX8" s="70"/>
      <c r="QXY8" s="70"/>
      <c r="QXZ8" s="70"/>
      <c r="QYA8" s="70"/>
      <c r="QYB8" s="70"/>
      <c r="QYC8" s="70"/>
      <c r="QYD8" s="70"/>
      <c r="QYE8" s="70"/>
      <c r="QYF8" s="70"/>
      <c r="QYG8" s="70"/>
      <c r="QYH8" s="70"/>
      <c r="QYI8" s="70"/>
      <c r="QYJ8" s="70"/>
      <c r="QYK8" s="70"/>
      <c r="QYL8" s="70"/>
      <c r="QYM8" s="70"/>
      <c r="QYN8" s="70"/>
      <c r="QYO8" s="70"/>
      <c r="QYP8" s="70"/>
      <c r="QYQ8" s="70"/>
      <c r="QYR8" s="70"/>
      <c r="QYS8" s="70"/>
      <c r="QYT8" s="70"/>
      <c r="QYU8" s="70"/>
      <c r="QYV8" s="70"/>
      <c r="QYW8" s="70"/>
      <c r="QYX8" s="70"/>
      <c r="QYY8" s="70"/>
      <c r="QYZ8" s="70"/>
      <c r="QZA8" s="70"/>
      <c r="QZB8" s="70"/>
      <c r="QZC8" s="70"/>
      <c r="QZD8" s="70"/>
      <c r="QZE8" s="70"/>
      <c r="QZF8" s="70"/>
      <c r="QZG8" s="70"/>
      <c r="QZH8" s="70"/>
      <c r="QZI8" s="70"/>
      <c r="QZJ8" s="70"/>
      <c r="QZK8" s="70"/>
      <c r="QZL8" s="70"/>
      <c r="QZM8" s="70"/>
      <c r="QZN8" s="70"/>
      <c r="QZO8" s="70"/>
      <c r="QZP8" s="70"/>
      <c r="QZQ8" s="70"/>
      <c r="QZR8" s="70"/>
      <c r="QZS8" s="70"/>
      <c r="QZT8" s="70"/>
      <c r="QZU8" s="70"/>
      <c r="QZV8" s="70"/>
      <c r="QZW8" s="70"/>
      <c r="QZX8" s="70"/>
      <c r="QZY8" s="70"/>
      <c r="QZZ8" s="70"/>
      <c r="RAA8" s="70"/>
      <c r="RAB8" s="70"/>
      <c r="RAC8" s="70"/>
      <c r="RAD8" s="70"/>
      <c r="RAE8" s="70"/>
      <c r="RAF8" s="70"/>
      <c r="RAG8" s="70"/>
      <c r="RAH8" s="70"/>
      <c r="RAI8" s="70"/>
      <c r="RAJ8" s="70"/>
      <c r="RAK8" s="70"/>
      <c r="RAL8" s="70"/>
      <c r="RAM8" s="70"/>
      <c r="RAN8" s="70"/>
      <c r="RAO8" s="70"/>
      <c r="RAP8" s="70"/>
      <c r="RAQ8" s="70"/>
      <c r="RAR8" s="70"/>
      <c r="RAS8" s="70"/>
      <c r="RAT8" s="70"/>
      <c r="RAU8" s="70"/>
      <c r="RAV8" s="70"/>
      <c r="RAW8" s="70"/>
      <c r="RAX8" s="70"/>
      <c r="RAY8" s="70"/>
      <c r="RAZ8" s="70"/>
      <c r="RBA8" s="70"/>
      <c r="RBB8" s="70"/>
      <c r="RBC8" s="70"/>
      <c r="RBD8" s="70"/>
      <c r="RBE8" s="70"/>
      <c r="RBF8" s="70"/>
      <c r="RBG8" s="70"/>
      <c r="RBH8" s="70"/>
      <c r="RBI8" s="70"/>
      <c r="RBJ8" s="70"/>
      <c r="RBK8" s="70"/>
      <c r="RBL8" s="70"/>
      <c r="RBM8" s="70"/>
      <c r="RBN8" s="70"/>
      <c r="RBO8" s="70"/>
      <c r="RBP8" s="70"/>
      <c r="RBQ8" s="70"/>
      <c r="RBR8" s="70"/>
      <c r="RBS8" s="70"/>
      <c r="RBT8" s="70"/>
      <c r="RBU8" s="70"/>
      <c r="RBV8" s="70"/>
      <c r="RBW8" s="70"/>
      <c r="RBX8" s="70"/>
      <c r="RBY8" s="70"/>
      <c r="RBZ8" s="70"/>
      <c r="RCA8" s="70"/>
      <c r="RCB8" s="70"/>
      <c r="RCC8" s="70"/>
      <c r="RCD8" s="70"/>
      <c r="RCE8" s="70"/>
      <c r="RCF8" s="70"/>
      <c r="RCG8" s="70"/>
      <c r="RCH8" s="70"/>
      <c r="RCI8" s="70"/>
      <c r="RCJ8" s="70"/>
      <c r="RCK8" s="70"/>
      <c r="RCL8" s="70"/>
      <c r="RCM8" s="70"/>
      <c r="RCN8" s="70"/>
      <c r="RCO8" s="70"/>
      <c r="RCP8" s="70"/>
      <c r="RCQ8" s="70"/>
      <c r="RCR8" s="70"/>
      <c r="RCS8" s="70"/>
      <c r="RCT8" s="70"/>
      <c r="RCU8" s="70"/>
      <c r="RCV8" s="70"/>
      <c r="RCW8" s="70"/>
      <c r="RCX8" s="70"/>
      <c r="RCY8" s="70"/>
      <c r="RCZ8" s="70"/>
      <c r="RDA8" s="70"/>
      <c r="RDB8" s="70"/>
      <c r="RDC8" s="70"/>
      <c r="RDD8" s="70"/>
      <c r="RDE8" s="70"/>
      <c r="RDF8" s="70"/>
      <c r="RDG8" s="70"/>
      <c r="RDH8" s="70"/>
      <c r="RDI8" s="70"/>
      <c r="RDJ8" s="70"/>
      <c r="RDK8" s="70"/>
      <c r="RDL8" s="70"/>
      <c r="RDM8" s="70"/>
      <c r="RDN8" s="70"/>
      <c r="RDO8" s="70"/>
      <c r="RDP8" s="70"/>
      <c r="RDQ8" s="70"/>
      <c r="RDR8" s="70"/>
      <c r="RDS8" s="70"/>
      <c r="RDT8" s="70"/>
      <c r="RDU8" s="70"/>
      <c r="RDV8" s="70"/>
      <c r="RDW8" s="70"/>
      <c r="RDX8" s="70"/>
      <c r="RDY8" s="70"/>
      <c r="RDZ8" s="70"/>
      <c r="REA8" s="70"/>
      <c r="REB8" s="70"/>
      <c r="REC8" s="70"/>
      <c r="RED8" s="70"/>
      <c r="REE8" s="70"/>
      <c r="REF8" s="70"/>
      <c r="REG8" s="70"/>
      <c r="REH8" s="70"/>
      <c r="REI8" s="70"/>
      <c r="REJ8" s="70"/>
      <c r="REK8" s="70"/>
      <c r="REL8" s="70"/>
      <c r="REM8" s="70"/>
      <c r="REN8" s="70"/>
      <c r="REO8" s="70"/>
      <c r="REP8" s="70"/>
      <c r="REQ8" s="70"/>
      <c r="RER8" s="70"/>
      <c r="RES8" s="70"/>
      <c r="RET8" s="70"/>
      <c r="REU8" s="70"/>
      <c r="REV8" s="70"/>
      <c r="REW8" s="70"/>
      <c r="REX8" s="70"/>
      <c r="REY8" s="70"/>
      <c r="REZ8" s="70"/>
      <c r="RFA8" s="70"/>
      <c r="RFB8" s="70"/>
      <c r="RFC8" s="70"/>
      <c r="RFD8" s="70"/>
      <c r="RFE8" s="70"/>
      <c r="RFF8" s="70"/>
      <c r="RFG8" s="70"/>
      <c r="RFH8" s="70"/>
      <c r="RFI8" s="70"/>
      <c r="RFJ8" s="70"/>
      <c r="RFK8" s="70"/>
      <c r="RFL8" s="70"/>
      <c r="RFM8" s="70"/>
      <c r="RFN8" s="70"/>
      <c r="RFO8" s="70"/>
      <c r="RFP8" s="70"/>
      <c r="RFQ8" s="70"/>
      <c r="RFR8" s="70"/>
      <c r="RFS8" s="70"/>
      <c r="RFT8" s="70"/>
      <c r="RFU8" s="70"/>
      <c r="RFV8" s="70"/>
      <c r="RFW8" s="70"/>
      <c r="RFX8" s="70"/>
      <c r="RFY8" s="70"/>
      <c r="RFZ8" s="70"/>
      <c r="RGA8" s="70"/>
      <c r="RGB8" s="70"/>
      <c r="RGC8" s="70"/>
      <c r="RGD8" s="70"/>
      <c r="RGE8" s="70"/>
      <c r="RGF8" s="70"/>
      <c r="RGG8" s="70"/>
      <c r="RGH8" s="70"/>
      <c r="RGI8" s="70"/>
      <c r="RGJ8" s="70"/>
      <c r="RGK8" s="70"/>
      <c r="RGL8" s="70"/>
      <c r="RGM8" s="70"/>
      <c r="RGN8" s="70"/>
      <c r="RGO8" s="70"/>
      <c r="RGP8" s="70"/>
      <c r="RGQ8" s="70"/>
      <c r="RGR8" s="70"/>
      <c r="RGS8" s="70"/>
      <c r="RGT8" s="70"/>
      <c r="RGU8" s="70"/>
      <c r="RGV8" s="70"/>
      <c r="RGW8" s="70"/>
      <c r="RGX8" s="70"/>
      <c r="RGY8" s="70"/>
      <c r="RGZ8" s="70"/>
      <c r="RHA8" s="70"/>
      <c r="RHB8" s="70"/>
      <c r="RHC8" s="70"/>
      <c r="RHD8" s="70"/>
      <c r="RHE8" s="70"/>
      <c r="RHF8" s="70"/>
      <c r="RHG8" s="70"/>
      <c r="RHH8" s="70"/>
      <c r="RHI8" s="70"/>
      <c r="RHJ8" s="70"/>
      <c r="RHK8" s="70"/>
      <c r="RHL8" s="70"/>
      <c r="RHM8" s="70"/>
      <c r="RHN8" s="70"/>
      <c r="RHO8" s="70"/>
      <c r="RHP8" s="70"/>
      <c r="RHQ8" s="70"/>
      <c r="RHR8" s="70"/>
      <c r="RHS8" s="70"/>
      <c r="RHT8" s="70"/>
      <c r="RHU8" s="70"/>
      <c r="RHV8" s="70"/>
      <c r="RHW8" s="70"/>
      <c r="RHX8" s="70"/>
      <c r="RHY8" s="70"/>
      <c r="RHZ8" s="70"/>
      <c r="RIA8" s="70"/>
      <c r="RIB8" s="70"/>
      <c r="RIC8" s="70"/>
      <c r="RID8" s="70"/>
      <c r="RIE8" s="70"/>
      <c r="RIF8" s="70"/>
      <c r="RIG8" s="70"/>
      <c r="RIH8" s="70"/>
      <c r="RII8" s="70"/>
      <c r="RIJ8" s="70"/>
      <c r="RIK8" s="70"/>
      <c r="RIL8" s="70"/>
      <c r="RIM8" s="70"/>
      <c r="RIN8" s="70"/>
      <c r="RIO8" s="70"/>
      <c r="RIP8" s="70"/>
      <c r="RIQ8" s="70"/>
      <c r="RIR8" s="70"/>
      <c r="RIS8" s="70"/>
      <c r="RIT8" s="70"/>
      <c r="RIU8" s="70"/>
      <c r="RIV8" s="70"/>
      <c r="RIW8" s="70"/>
      <c r="RIX8" s="70"/>
      <c r="RIY8" s="70"/>
      <c r="RIZ8" s="70"/>
      <c r="RJA8" s="70"/>
      <c r="RJB8" s="70"/>
      <c r="RJC8" s="70"/>
      <c r="RJD8" s="70"/>
      <c r="RJE8" s="70"/>
      <c r="RJF8" s="70"/>
      <c r="RJG8" s="70"/>
      <c r="RJH8" s="70"/>
      <c r="RJI8" s="70"/>
      <c r="RJJ8" s="70"/>
      <c r="RJK8" s="70"/>
      <c r="RJL8" s="70"/>
      <c r="RJM8" s="70"/>
      <c r="RJN8" s="70"/>
      <c r="RJO8" s="70"/>
      <c r="RJP8" s="70"/>
      <c r="RJQ8" s="70"/>
      <c r="RJR8" s="70"/>
      <c r="RJS8" s="70"/>
      <c r="RJT8" s="70"/>
      <c r="RJU8" s="70"/>
      <c r="RJV8" s="70"/>
      <c r="RJW8" s="70"/>
      <c r="RJX8" s="70"/>
      <c r="RJY8" s="70"/>
      <c r="RJZ8" s="70"/>
      <c r="RKA8" s="70"/>
      <c r="RKB8" s="70"/>
      <c r="RKC8" s="70"/>
      <c r="RKD8" s="70"/>
      <c r="RKE8" s="70"/>
      <c r="RKF8" s="70"/>
      <c r="RKG8" s="70"/>
      <c r="RKH8" s="70"/>
      <c r="RKI8" s="70"/>
      <c r="RKJ8" s="70"/>
      <c r="RKK8" s="70"/>
      <c r="RKL8" s="70"/>
      <c r="RKM8" s="70"/>
      <c r="RKN8" s="70"/>
      <c r="RKO8" s="70"/>
      <c r="RKP8" s="70"/>
      <c r="RKQ8" s="70"/>
      <c r="RKR8" s="70"/>
      <c r="RKS8" s="70"/>
      <c r="RKT8" s="70"/>
      <c r="RKU8" s="70"/>
      <c r="RKV8" s="70"/>
      <c r="RKW8" s="70"/>
      <c r="RKX8" s="70"/>
      <c r="RKY8" s="70"/>
      <c r="RKZ8" s="70"/>
      <c r="RLA8" s="70"/>
      <c r="RLB8" s="70"/>
      <c r="RLC8" s="70"/>
      <c r="RLD8" s="70"/>
      <c r="RLE8" s="70"/>
      <c r="RLF8" s="70"/>
      <c r="RLG8" s="70"/>
      <c r="RLH8" s="70"/>
      <c r="RLI8" s="70"/>
      <c r="RLJ8" s="70"/>
      <c r="RLK8" s="70"/>
      <c r="RLL8" s="70"/>
      <c r="RLM8" s="70"/>
      <c r="RLN8" s="70"/>
      <c r="RLO8" s="70"/>
      <c r="RLP8" s="70"/>
      <c r="RLQ8" s="70"/>
      <c r="RLR8" s="70"/>
      <c r="RLS8" s="70"/>
      <c r="RLT8" s="70"/>
      <c r="RLU8" s="70"/>
      <c r="RLV8" s="70"/>
      <c r="RLW8" s="70"/>
      <c r="RLX8" s="70"/>
      <c r="RLY8" s="70"/>
      <c r="RLZ8" s="70"/>
      <c r="RMA8" s="70"/>
      <c r="RMB8" s="70"/>
      <c r="RMC8" s="70"/>
      <c r="RMD8" s="70"/>
      <c r="RME8" s="70"/>
      <c r="RMF8" s="70"/>
      <c r="RMG8" s="70"/>
      <c r="RMH8" s="70"/>
      <c r="RMI8" s="70"/>
      <c r="RMJ8" s="70"/>
      <c r="RMK8" s="70"/>
      <c r="RML8" s="70"/>
      <c r="RMM8" s="70"/>
      <c r="RMN8" s="70"/>
      <c r="RMO8" s="70"/>
      <c r="RMP8" s="70"/>
      <c r="RMQ8" s="70"/>
      <c r="RMR8" s="70"/>
      <c r="RMS8" s="70"/>
      <c r="RMT8" s="70"/>
      <c r="RMU8" s="70"/>
      <c r="RMV8" s="70"/>
      <c r="RMW8" s="70"/>
      <c r="RMX8" s="70"/>
      <c r="RMY8" s="70"/>
      <c r="RMZ8" s="70"/>
      <c r="RNA8" s="70"/>
      <c r="RNB8" s="70"/>
      <c r="RNC8" s="70"/>
      <c r="RND8" s="70"/>
      <c r="RNE8" s="70"/>
      <c r="RNF8" s="70"/>
      <c r="RNG8" s="70"/>
      <c r="RNH8" s="70"/>
      <c r="RNI8" s="70"/>
      <c r="RNJ8" s="70"/>
      <c r="RNK8" s="70"/>
      <c r="RNL8" s="70"/>
      <c r="RNM8" s="70"/>
      <c r="RNN8" s="70"/>
      <c r="RNO8" s="70"/>
      <c r="RNP8" s="70"/>
      <c r="RNQ8" s="70"/>
      <c r="RNR8" s="70"/>
      <c r="RNS8" s="70"/>
      <c r="RNT8" s="70"/>
      <c r="RNU8" s="70"/>
      <c r="RNV8" s="70"/>
      <c r="RNW8" s="70"/>
      <c r="RNX8" s="70"/>
      <c r="RNY8" s="70"/>
      <c r="RNZ8" s="70"/>
      <c r="ROA8" s="70"/>
      <c r="ROB8" s="70"/>
      <c r="ROC8" s="70"/>
      <c r="ROD8" s="70"/>
      <c r="ROE8" s="70"/>
      <c r="ROF8" s="70"/>
      <c r="ROG8" s="70"/>
      <c r="ROH8" s="70"/>
      <c r="ROI8" s="70"/>
      <c r="ROJ8" s="70"/>
      <c r="ROK8" s="70"/>
      <c r="ROL8" s="70"/>
      <c r="ROM8" s="70"/>
      <c r="RON8" s="70"/>
      <c r="ROO8" s="70"/>
      <c r="ROP8" s="70"/>
      <c r="ROQ8" s="70"/>
      <c r="ROR8" s="70"/>
      <c r="ROS8" s="70"/>
      <c r="ROT8" s="70"/>
      <c r="ROU8" s="70"/>
      <c r="ROV8" s="70"/>
      <c r="ROW8" s="70"/>
      <c r="ROX8" s="70"/>
      <c r="ROY8" s="70"/>
      <c r="ROZ8" s="70"/>
      <c r="RPA8" s="70"/>
      <c r="RPB8" s="70"/>
      <c r="RPC8" s="70"/>
      <c r="RPD8" s="70"/>
      <c r="RPE8" s="70"/>
      <c r="RPF8" s="70"/>
      <c r="RPG8" s="70"/>
      <c r="RPH8" s="70"/>
      <c r="RPI8" s="70"/>
      <c r="RPJ8" s="70"/>
      <c r="RPK8" s="70"/>
      <c r="RPL8" s="70"/>
      <c r="RPM8" s="70"/>
      <c r="RPN8" s="70"/>
      <c r="RPO8" s="70"/>
      <c r="RPP8" s="70"/>
      <c r="RPQ8" s="70"/>
      <c r="RPR8" s="70"/>
      <c r="RPS8" s="70"/>
      <c r="RPT8" s="70"/>
      <c r="RPU8" s="70"/>
      <c r="RPV8" s="70"/>
      <c r="RPW8" s="70"/>
      <c r="RPX8" s="70"/>
      <c r="RPY8" s="70"/>
      <c r="RPZ8" s="70"/>
      <c r="RQA8" s="70"/>
      <c r="RQB8" s="70"/>
      <c r="RQC8" s="70"/>
      <c r="RQD8" s="70"/>
      <c r="RQE8" s="70"/>
      <c r="RQF8" s="70"/>
      <c r="RQG8" s="70"/>
      <c r="RQH8" s="70"/>
      <c r="RQI8" s="70"/>
      <c r="RQJ8" s="70"/>
      <c r="RQK8" s="70"/>
      <c r="RQL8" s="70"/>
      <c r="RQM8" s="70"/>
      <c r="RQN8" s="70"/>
      <c r="RQO8" s="70"/>
      <c r="RQP8" s="70"/>
      <c r="RQQ8" s="70"/>
      <c r="RQR8" s="70"/>
      <c r="RQS8" s="70"/>
      <c r="RQT8" s="70"/>
      <c r="RQU8" s="70"/>
      <c r="RQV8" s="70"/>
      <c r="RQW8" s="70"/>
      <c r="RQX8" s="70"/>
      <c r="RQY8" s="70"/>
      <c r="RQZ8" s="70"/>
      <c r="RRA8" s="70"/>
      <c r="RRB8" s="70"/>
      <c r="RRC8" s="70"/>
      <c r="RRD8" s="70"/>
      <c r="RRE8" s="70"/>
      <c r="RRF8" s="70"/>
      <c r="RRG8" s="70"/>
      <c r="RRH8" s="70"/>
      <c r="RRI8" s="70"/>
      <c r="RRJ8" s="70"/>
      <c r="RRK8" s="70"/>
      <c r="RRL8" s="70"/>
      <c r="RRM8" s="70"/>
      <c r="RRN8" s="70"/>
      <c r="RRO8" s="70"/>
      <c r="RRP8" s="70"/>
      <c r="RRQ8" s="70"/>
      <c r="RRR8" s="70"/>
      <c r="RRS8" s="70"/>
      <c r="RRT8" s="70"/>
      <c r="RRU8" s="70"/>
      <c r="RRV8" s="70"/>
      <c r="RRW8" s="70"/>
      <c r="RRX8" s="70"/>
      <c r="RRY8" s="70"/>
      <c r="RRZ8" s="70"/>
      <c r="RSA8" s="70"/>
      <c r="RSB8" s="70"/>
      <c r="RSC8" s="70"/>
      <c r="RSD8" s="70"/>
      <c r="RSE8" s="70"/>
      <c r="RSF8" s="70"/>
      <c r="RSG8" s="70"/>
      <c r="RSH8" s="70"/>
      <c r="RSI8" s="70"/>
      <c r="RSJ8" s="70"/>
      <c r="RSK8" s="70"/>
      <c r="RSL8" s="70"/>
      <c r="RSM8" s="70"/>
      <c r="RSN8" s="70"/>
      <c r="RSO8" s="70"/>
      <c r="RSP8" s="70"/>
      <c r="RSQ8" s="70"/>
      <c r="RSR8" s="70"/>
      <c r="RSS8" s="70"/>
      <c r="RST8" s="70"/>
      <c r="RSU8" s="70"/>
      <c r="RSV8" s="70"/>
      <c r="RSW8" s="70"/>
      <c r="RSX8" s="70"/>
      <c r="RSY8" s="70"/>
      <c r="RSZ8" s="70"/>
      <c r="RTA8" s="70"/>
      <c r="RTB8" s="70"/>
      <c r="RTC8" s="70"/>
      <c r="RTD8" s="70"/>
      <c r="RTE8" s="70"/>
      <c r="RTF8" s="70"/>
      <c r="RTG8" s="70"/>
      <c r="RTH8" s="70"/>
      <c r="RTI8" s="70"/>
      <c r="RTJ8" s="70"/>
      <c r="RTK8" s="70"/>
      <c r="RTL8" s="70"/>
      <c r="RTM8" s="70"/>
      <c r="RTN8" s="70"/>
      <c r="RTO8" s="70"/>
      <c r="RTP8" s="70"/>
      <c r="RTQ8" s="70"/>
      <c r="RTR8" s="70"/>
      <c r="RTS8" s="70"/>
      <c r="RTT8" s="70"/>
      <c r="RTU8" s="70"/>
      <c r="RTV8" s="70"/>
      <c r="RTW8" s="70"/>
      <c r="RTX8" s="70"/>
      <c r="RTY8" s="70"/>
      <c r="RTZ8" s="70"/>
      <c r="RUA8" s="70"/>
      <c r="RUB8" s="70"/>
      <c r="RUC8" s="70"/>
      <c r="RUD8" s="70"/>
      <c r="RUE8" s="70"/>
      <c r="RUF8" s="70"/>
      <c r="RUG8" s="70"/>
      <c r="RUH8" s="70"/>
      <c r="RUI8" s="70"/>
      <c r="RUJ8" s="70"/>
      <c r="RUK8" s="70"/>
      <c r="RUL8" s="70"/>
      <c r="RUM8" s="70"/>
      <c r="RUN8" s="70"/>
      <c r="RUO8" s="70"/>
      <c r="RUP8" s="70"/>
      <c r="RUQ8" s="70"/>
      <c r="RUR8" s="70"/>
      <c r="RUS8" s="70"/>
      <c r="RUT8" s="70"/>
      <c r="RUU8" s="70"/>
      <c r="RUV8" s="70"/>
      <c r="RUW8" s="70"/>
      <c r="RUX8" s="70"/>
      <c r="RUY8" s="70"/>
      <c r="RUZ8" s="70"/>
      <c r="RVA8" s="70"/>
      <c r="RVB8" s="70"/>
      <c r="RVC8" s="70"/>
      <c r="RVD8" s="70"/>
      <c r="RVE8" s="70"/>
      <c r="RVF8" s="70"/>
      <c r="RVG8" s="70"/>
      <c r="RVH8" s="70"/>
      <c r="RVI8" s="70"/>
      <c r="RVJ8" s="70"/>
      <c r="RVK8" s="70"/>
      <c r="RVL8" s="70"/>
      <c r="RVM8" s="70"/>
      <c r="RVN8" s="70"/>
      <c r="RVO8" s="70"/>
      <c r="RVP8" s="70"/>
      <c r="RVQ8" s="70"/>
      <c r="RVR8" s="70"/>
      <c r="RVS8" s="70"/>
      <c r="RVT8" s="70"/>
      <c r="RVU8" s="70"/>
      <c r="RVV8" s="70"/>
      <c r="RVW8" s="70"/>
      <c r="RVX8" s="70"/>
      <c r="RVY8" s="70"/>
      <c r="RVZ8" s="70"/>
      <c r="RWA8" s="70"/>
      <c r="RWB8" s="70"/>
      <c r="RWC8" s="70"/>
      <c r="RWD8" s="70"/>
      <c r="RWE8" s="70"/>
      <c r="RWF8" s="70"/>
      <c r="RWG8" s="70"/>
      <c r="RWH8" s="70"/>
      <c r="RWI8" s="70"/>
      <c r="RWJ8" s="70"/>
      <c r="RWK8" s="70"/>
      <c r="RWL8" s="70"/>
      <c r="RWM8" s="70"/>
      <c r="RWN8" s="70"/>
      <c r="RWO8" s="70"/>
      <c r="RWP8" s="70"/>
      <c r="RWQ8" s="70"/>
      <c r="RWR8" s="70"/>
      <c r="RWS8" s="70"/>
      <c r="RWT8" s="70"/>
      <c r="RWU8" s="70"/>
      <c r="RWV8" s="70"/>
      <c r="RWW8" s="70"/>
      <c r="RWX8" s="70"/>
      <c r="RWY8" s="70"/>
      <c r="RWZ8" s="70"/>
      <c r="RXA8" s="70"/>
      <c r="RXB8" s="70"/>
      <c r="RXC8" s="70"/>
      <c r="RXD8" s="70"/>
      <c r="RXE8" s="70"/>
      <c r="RXF8" s="70"/>
      <c r="RXG8" s="70"/>
      <c r="RXH8" s="70"/>
      <c r="RXI8" s="70"/>
      <c r="RXJ8" s="70"/>
      <c r="RXK8" s="70"/>
      <c r="RXL8" s="70"/>
      <c r="RXM8" s="70"/>
      <c r="RXN8" s="70"/>
      <c r="RXO8" s="70"/>
      <c r="RXP8" s="70"/>
      <c r="RXQ8" s="70"/>
      <c r="RXR8" s="70"/>
      <c r="RXS8" s="70"/>
      <c r="RXT8" s="70"/>
      <c r="RXU8" s="70"/>
      <c r="RXV8" s="70"/>
      <c r="RXW8" s="70"/>
      <c r="RXX8" s="70"/>
      <c r="RXY8" s="70"/>
      <c r="RXZ8" s="70"/>
      <c r="RYA8" s="70"/>
      <c r="RYB8" s="70"/>
      <c r="RYC8" s="70"/>
      <c r="RYD8" s="70"/>
      <c r="RYE8" s="70"/>
      <c r="RYF8" s="70"/>
      <c r="RYG8" s="70"/>
      <c r="RYH8" s="70"/>
      <c r="RYI8" s="70"/>
      <c r="RYJ8" s="70"/>
      <c r="RYK8" s="70"/>
      <c r="RYL8" s="70"/>
      <c r="RYM8" s="70"/>
      <c r="RYN8" s="70"/>
      <c r="RYO8" s="70"/>
      <c r="RYP8" s="70"/>
      <c r="RYQ8" s="70"/>
      <c r="RYR8" s="70"/>
      <c r="RYS8" s="70"/>
      <c r="RYT8" s="70"/>
      <c r="RYU8" s="70"/>
      <c r="RYV8" s="70"/>
      <c r="RYW8" s="70"/>
      <c r="RYX8" s="70"/>
      <c r="RYY8" s="70"/>
      <c r="RYZ8" s="70"/>
      <c r="RZA8" s="70"/>
      <c r="RZB8" s="70"/>
      <c r="RZC8" s="70"/>
      <c r="RZD8" s="70"/>
      <c r="RZE8" s="70"/>
      <c r="RZF8" s="70"/>
      <c r="RZG8" s="70"/>
      <c r="RZH8" s="70"/>
      <c r="RZI8" s="70"/>
      <c r="RZJ8" s="70"/>
      <c r="RZK8" s="70"/>
      <c r="RZL8" s="70"/>
      <c r="RZM8" s="70"/>
      <c r="RZN8" s="70"/>
      <c r="RZO8" s="70"/>
      <c r="RZP8" s="70"/>
      <c r="RZQ8" s="70"/>
      <c r="RZR8" s="70"/>
      <c r="RZS8" s="70"/>
      <c r="RZT8" s="70"/>
      <c r="RZU8" s="70"/>
      <c r="RZV8" s="70"/>
      <c r="RZW8" s="70"/>
      <c r="RZX8" s="70"/>
      <c r="RZY8" s="70"/>
      <c r="RZZ8" s="70"/>
      <c r="SAA8" s="70"/>
      <c r="SAB8" s="70"/>
      <c r="SAC8" s="70"/>
      <c r="SAD8" s="70"/>
      <c r="SAE8" s="70"/>
      <c r="SAF8" s="70"/>
      <c r="SAG8" s="70"/>
      <c r="SAH8" s="70"/>
      <c r="SAI8" s="70"/>
      <c r="SAJ8" s="70"/>
      <c r="SAK8" s="70"/>
      <c r="SAL8" s="70"/>
      <c r="SAM8" s="70"/>
      <c r="SAN8" s="70"/>
      <c r="SAO8" s="70"/>
      <c r="SAP8" s="70"/>
      <c r="SAQ8" s="70"/>
      <c r="SAR8" s="70"/>
      <c r="SAS8" s="70"/>
      <c r="SAT8" s="70"/>
      <c r="SAU8" s="70"/>
      <c r="SAV8" s="70"/>
      <c r="SAW8" s="70"/>
      <c r="SAX8" s="70"/>
      <c r="SAY8" s="70"/>
      <c r="SAZ8" s="70"/>
      <c r="SBA8" s="70"/>
      <c r="SBB8" s="70"/>
      <c r="SBC8" s="70"/>
      <c r="SBD8" s="70"/>
      <c r="SBE8" s="70"/>
      <c r="SBF8" s="70"/>
      <c r="SBG8" s="70"/>
      <c r="SBH8" s="70"/>
      <c r="SBI8" s="70"/>
      <c r="SBJ8" s="70"/>
      <c r="SBK8" s="70"/>
      <c r="SBL8" s="70"/>
      <c r="SBM8" s="70"/>
      <c r="SBN8" s="70"/>
      <c r="SBO8" s="70"/>
      <c r="SBP8" s="70"/>
      <c r="SBQ8" s="70"/>
      <c r="SBR8" s="70"/>
      <c r="SBS8" s="70"/>
      <c r="SBT8" s="70"/>
      <c r="SBU8" s="70"/>
      <c r="SBV8" s="70"/>
      <c r="SBW8" s="70"/>
      <c r="SBX8" s="70"/>
      <c r="SBY8" s="70"/>
      <c r="SBZ8" s="70"/>
      <c r="SCA8" s="70"/>
      <c r="SCB8" s="70"/>
      <c r="SCC8" s="70"/>
      <c r="SCD8" s="70"/>
      <c r="SCE8" s="70"/>
      <c r="SCF8" s="70"/>
      <c r="SCG8" s="70"/>
      <c r="SCH8" s="70"/>
      <c r="SCI8" s="70"/>
      <c r="SCJ8" s="70"/>
      <c r="SCK8" s="70"/>
      <c r="SCL8" s="70"/>
      <c r="SCM8" s="70"/>
      <c r="SCN8" s="70"/>
      <c r="SCO8" s="70"/>
      <c r="SCP8" s="70"/>
      <c r="SCQ8" s="70"/>
      <c r="SCR8" s="70"/>
      <c r="SCS8" s="70"/>
      <c r="SCT8" s="70"/>
      <c r="SCU8" s="70"/>
      <c r="SCV8" s="70"/>
      <c r="SCW8" s="70"/>
      <c r="SCX8" s="70"/>
      <c r="SCY8" s="70"/>
      <c r="SCZ8" s="70"/>
      <c r="SDA8" s="70"/>
      <c r="SDB8" s="70"/>
      <c r="SDC8" s="70"/>
      <c r="SDD8" s="70"/>
      <c r="SDE8" s="70"/>
      <c r="SDF8" s="70"/>
      <c r="SDG8" s="70"/>
      <c r="SDH8" s="70"/>
      <c r="SDI8" s="70"/>
      <c r="SDJ8" s="70"/>
      <c r="SDK8" s="70"/>
      <c r="SDL8" s="70"/>
      <c r="SDM8" s="70"/>
      <c r="SDN8" s="70"/>
      <c r="SDO8" s="70"/>
      <c r="SDP8" s="70"/>
      <c r="SDQ8" s="70"/>
      <c r="SDR8" s="70"/>
      <c r="SDS8" s="70"/>
      <c r="SDT8" s="70"/>
      <c r="SDU8" s="70"/>
      <c r="SDV8" s="70"/>
      <c r="SDW8" s="70"/>
      <c r="SDX8" s="70"/>
      <c r="SDY8" s="70"/>
      <c r="SDZ8" s="70"/>
      <c r="SEA8" s="70"/>
      <c r="SEB8" s="70"/>
      <c r="SEC8" s="70"/>
      <c r="SED8" s="70"/>
      <c r="SEE8" s="70"/>
      <c r="SEF8" s="70"/>
      <c r="SEG8" s="70"/>
      <c r="SEH8" s="70"/>
      <c r="SEI8" s="70"/>
      <c r="SEJ8" s="70"/>
      <c r="SEK8" s="70"/>
      <c r="SEL8" s="70"/>
      <c r="SEM8" s="70"/>
      <c r="SEN8" s="70"/>
      <c r="SEO8" s="70"/>
      <c r="SEP8" s="70"/>
      <c r="SEQ8" s="70"/>
      <c r="SER8" s="70"/>
      <c r="SES8" s="70"/>
      <c r="SET8" s="70"/>
      <c r="SEU8" s="70"/>
      <c r="SEV8" s="70"/>
      <c r="SEW8" s="70"/>
      <c r="SEX8" s="70"/>
      <c r="SEY8" s="70"/>
      <c r="SEZ8" s="70"/>
      <c r="SFA8" s="70"/>
      <c r="SFB8" s="70"/>
      <c r="SFC8" s="70"/>
      <c r="SFD8" s="70"/>
      <c r="SFE8" s="70"/>
      <c r="SFF8" s="70"/>
      <c r="SFG8" s="70"/>
      <c r="SFH8" s="70"/>
      <c r="SFI8" s="70"/>
      <c r="SFJ8" s="70"/>
      <c r="SFK8" s="70"/>
      <c r="SFL8" s="70"/>
      <c r="SFM8" s="70"/>
      <c r="SFN8" s="70"/>
      <c r="SFO8" s="70"/>
      <c r="SFP8" s="70"/>
      <c r="SFQ8" s="70"/>
      <c r="SFR8" s="70"/>
      <c r="SFS8" s="70"/>
      <c r="SFT8" s="70"/>
      <c r="SFU8" s="70"/>
      <c r="SFV8" s="70"/>
      <c r="SFW8" s="70"/>
      <c r="SFX8" s="70"/>
      <c r="SFY8" s="70"/>
      <c r="SFZ8" s="70"/>
      <c r="SGA8" s="70"/>
      <c r="SGB8" s="70"/>
      <c r="SGC8" s="70"/>
      <c r="SGD8" s="70"/>
      <c r="SGE8" s="70"/>
      <c r="SGF8" s="70"/>
      <c r="SGG8" s="70"/>
      <c r="SGH8" s="70"/>
      <c r="SGI8" s="70"/>
      <c r="SGJ8" s="70"/>
      <c r="SGK8" s="70"/>
      <c r="SGL8" s="70"/>
      <c r="SGM8" s="70"/>
      <c r="SGN8" s="70"/>
      <c r="SGO8" s="70"/>
      <c r="SGP8" s="70"/>
      <c r="SGQ8" s="70"/>
      <c r="SGR8" s="70"/>
      <c r="SGS8" s="70"/>
      <c r="SGT8" s="70"/>
      <c r="SGU8" s="70"/>
      <c r="SGV8" s="70"/>
      <c r="SGW8" s="70"/>
      <c r="SGX8" s="70"/>
      <c r="SGY8" s="70"/>
      <c r="SGZ8" s="70"/>
      <c r="SHA8" s="70"/>
      <c r="SHB8" s="70"/>
      <c r="SHC8" s="70"/>
      <c r="SHD8" s="70"/>
      <c r="SHE8" s="70"/>
      <c r="SHF8" s="70"/>
      <c r="SHG8" s="70"/>
      <c r="SHH8" s="70"/>
      <c r="SHI8" s="70"/>
      <c r="SHJ8" s="70"/>
      <c r="SHK8" s="70"/>
      <c r="SHL8" s="70"/>
      <c r="SHM8" s="70"/>
      <c r="SHN8" s="70"/>
      <c r="SHO8" s="70"/>
      <c r="SHP8" s="70"/>
      <c r="SHQ8" s="70"/>
      <c r="SHR8" s="70"/>
      <c r="SHS8" s="70"/>
      <c r="SHT8" s="70"/>
      <c r="SHU8" s="70"/>
      <c r="SHV8" s="70"/>
      <c r="SHW8" s="70"/>
      <c r="SHX8" s="70"/>
      <c r="SHY8" s="70"/>
      <c r="SHZ8" s="70"/>
      <c r="SIA8" s="70"/>
      <c r="SIB8" s="70"/>
      <c r="SIC8" s="70"/>
      <c r="SID8" s="70"/>
      <c r="SIE8" s="70"/>
      <c r="SIF8" s="70"/>
      <c r="SIG8" s="70"/>
      <c r="SIH8" s="70"/>
      <c r="SII8" s="70"/>
      <c r="SIJ8" s="70"/>
      <c r="SIK8" s="70"/>
      <c r="SIL8" s="70"/>
      <c r="SIM8" s="70"/>
      <c r="SIN8" s="70"/>
      <c r="SIO8" s="70"/>
      <c r="SIP8" s="70"/>
      <c r="SIQ8" s="70"/>
      <c r="SIR8" s="70"/>
      <c r="SIS8" s="70"/>
      <c r="SIT8" s="70"/>
      <c r="SIU8" s="70"/>
      <c r="SIV8" s="70"/>
      <c r="SIW8" s="70"/>
      <c r="SIX8" s="70"/>
      <c r="SIY8" s="70"/>
      <c r="SIZ8" s="70"/>
      <c r="SJA8" s="70"/>
      <c r="SJB8" s="70"/>
      <c r="SJC8" s="70"/>
      <c r="SJD8" s="70"/>
      <c r="SJE8" s="70"/>
      <c r="SJF8" s="70"/>
      <c r="SJG8" s="70"/>
      <c r="SJH8" s="70"/>
      <c r="SJI8" s="70"/>
      <c r="SJJ8" s="70"/>
      <c r="SJK8" s="70"/>
      <c r="SJL8" s="70"/>
      <c r="SJM8" s="70"/>
      <c r="SJN8" s="70"/>
      <c r="SJO8" s="70"/>
      <c r="SJP8" s="70"/>
      <c r="SJQ8" s="70"/>
      <c r="SJR8" s="70"/>
      <c r="SJS8" s="70"/>
      <c r="SJT8" s="70"/>
      <c r="SJU8" s="70"/>
      <c r="SJV8" s="70"/>
      <c r="SJW8" s="70"/>
      <c r="SJX8" s="70"/>
      <c r="SJY8" s="70"/>
      <c r="SJZ8" s="70"/>
      <c r="SKA8" s="70"/>
      <c r="SKB8" s="70"/>
      <c r="SKC8" s="70"/>
      <c r="SKD8" s="70"/>
      <c r="SKE8" s="70"/>
      <c r="SKF8" s="70"/>
      <c r="SKG8" s="70"/>
      <c r="SKH8" s="70"/>
      <c r="SKI8" s="70"/>
      <c r="SKJ8" s="70"/>
      <c r="SKK8" s="70"/>
      <c r="SKL8" s="70"/>
      <c r="SKM8" s="70"/>
      <c r="SKN8" s="70"/>
      <c r="SKO8" s="70"/>
      <c r="SKP8" s="70"/>
      <c r="SKQ8" s="70"/>
      <c r="SKR8" s="70"/>
      <c r="SKS8" s="70"/>
      <c r="SKT8" s="70"/>
      <c r="SKU8" s="70"/>
      <c r="SKV8" s="70"/>
      <c r="SKW8" s="70"/>
      <c r="SKX8" s="70"/>
      <c r="SKY8" s="70"/>
      <c r="SKZ8" s="70"/>
      <c r="SLA8" s="70"/>
      <c r="SLB8" s="70"/>
      <c r="SLC8" s="70"/>
      <c r="SLD8" s="70"/>
      <c r="SLE8" s="70"/>
      <c r="SLF8" s="70"/>
      <c r="SLG8" s="70"/>
      <c r="SLH8" s="70"/>
      <c r="SLI8" s="70"/>
      <c r="SLJ8" s="70"/>
      <c r="SLK8" s="70"/>
      <c r="SLL8" s="70"/>
      <c r="SLM8" s="70"/>
      <c r="SLN8" s="70"/>
      <c r="SLO8" s="70"/>
      <c r="SLP8" s="70"/>
      <c r="SLQ8" s="70"/>
      <c r="SLR8" s="70"/>
      <c r="SLS8" s="70"/>
      <c r="SLT8" s="70"/>
      <c r="SLU8" s="70"/>
      <c r="SLV8" s="70"/>
      <c r="SLW8" s="70"/>
      <c r="SLX8" s="70"/>
      <c r="SLY8" s="70"/>
      <c r="SLZ8" s="70"/>
      <c r="SMA8" s="70"/>
      <c r="SMB8" s="70"/>
      <c r="SMC8" s="70"/>
      <c r="SMD8" s="70"/>
      <c r="SME8" s="70"/>
      <c r="SMF8" s="70"/>
      <c r="SMG8" s="70"/>
      <c r="SMH8" s="70"/>
      <c r="SMI8" s="70"/>
      <c r="SMJ8" s="70"/>
      <c r="SMK8" s="70"/>
      <c r="SML8" s="70"/>
      <c r="SMM8" s="70"/>
      <c r="SMN8" s="70"/>
      <c r="SMO8" s="70"/>
      <c r="SMP8" s="70"/>
      <c r="SMQ8" s="70"/>
      <c r="SMR8" s="70"/>
      <c r="SMS8" s="70"/>
      <c r="SMT8" s="70"/>
      <c r="SMU8" s="70"/>
      <c r="SMV8" s="70"/>
      <c r="SMW8" s="70"/>
      <c r="SMX8" s="70"/>
      <c r="SMY8" s="70"/>
      <c r="SMZ8" s="70"/>
      <c r="SNA8" s="70"/>
      <c r="SNB8" s="70"/>
      <c r="SNC8" s="70"/>
      <c r="SND8" s="70"/>
      <c r="SNE8" s="70"/>
      <c r="SNF8" s="70"/>
      <c r="SNG8" s="70"/>
      <c r="SNH8" s="70"/>
      <c r="SNI8" s="70"/>
      <c r="SNJ8" s="70"/>
      <c r="SNK8" s="70"/>
      <c r="SNL8" s="70"/>
      <c r="SNM8" s="70"/>
      <c r="SNN8" s="70"/>
      <c r="SNO8" s="70"/>
      <c r="SNP8" s="70"/>
      <c r="SNQ8" s="70"/>
      <c r="SNR8" s="70"/>
      <c r="SNS8" s="70"/>
      <c r="SNT8" s="70"/>
      <c r="SNU8" s="70"/>
      <c r="SNV8" s="70"/>
      <c r="SNW8" s="70"/>
      <c r="SNX8" s="70"/>
      <c r="SNY8" s="70"/>
      <c r="SNZ8" s="70"/>
      <c r="SOA8" s="70"/>
      <c r="SOB8" s="70"/>
      <c r="SOC8" s="70"/>
      <c r="SOD8" s="70"/>
      <c r="SOE8" s="70"/>
      <c r="SOF8" s="70"/>
      <c r="SOG8" s="70"/>
      <c r="SOH8" s="70"/>
      <c r="SOI8" s="70"/>
      <c r="SOJ8" s="70"/>
      <c r="SOK8" s="70"/>
      <c r="SOL8" s="70"/>
      <c r="SOM8" s="70"/>
      <c r="SON8" s="70"/>
      <c r="SOO8" s="70"/>
      <c r="SOP8" s="70"/>
      <c r="SOQ8" s="70"/>
      <c r="SOR8" s="70"/>
      <c r="SOS8" s="70"/>
      <c r="SOT8" s="70"/>
      <c r="SOU8" s="70"/>
      <c r="SOV8" s="70"/>
      <c r="SOW8" s="70"/>
      <c r="SOX8" s="70"/>
      <c r="SOY8" s="70"/>
      <c r="SOZ8" s="70"/>
      <c r="SPA8" s="70"/>
      <c r="SPB8" s="70"/>
      <c r="SPC8" s="70"/>
      <c r="SPD8" s="70"/>
      <c r="SPE8" s="70"/>
      <c r="SPF8" s="70"/>
      <c r="SPG8" s="70"/>
      <c r="SPH8" s="70"/>
      <c r="SPI8" s="70"/>
      <c r="SPJ8" s="70"/>
      <c r="SPK8" s="70"/>
      <c r="SPL8" s="70"/>
      <c r="SPM8" s="70"/>
      <c r="SPN8" s="70"/>
      <c r="SPO8" s="70"/>
      <c r="SPP8" s="70"/>
      <c r="SPQ8" s="70"/>
      <c r="SPR8" s="70"/>
      <c r="SPS8" s="70"/>
      <c r="SPT8" s="70"/>
      <c r="SPU8" s="70"/>
      <c r="SPV8" s="70"/>
      <c r="SPW8" s="70"/>
      <c r="SPX8" s="70"/>
      <c r="SPY8" s="70"/>
      <c r="SPZ8" s="70"/>
      <c r="SQA8" s="70"/>
      <c r="SQB8" s="70"/>
      <c r="SQC8" s="70"/>
      <c r="SQD8" s="70"/>
      <c r="SQE8" s="70"/>
      <c r="SQF8" s="70"/>
      <c r="SQG8" s="70"/>
      <c r="SQH8" s="70"/>
      <c r="SQI8" s="70"/>
      <c r="SQJ8" s="70"/>
      <c r="SQK8" s="70"/>
      <c r="SQL8" s="70"/>
      <c r="SQM8" s="70"/>
      <c r="SQN8" s="70"/>
      <c r="SQO8" s="70"/>
      <c r="SQP8" s="70"/>
      <c r="SQQ8" s="70"/>
      <c r="SQR8" s="70"/>
      <c r="SQS8" s="70"/>
      <c r="SQT8" s="70"/>
      <c r="SQU8" s="70"/>
      <c r="SQV8" s="70"/>
      <c r="SQW8" s="70"/>
      <c r="SQX8" s="70"/>
      <c r="SQY8" s="70"/>
      <c r="SQZ8" s="70"/>
      <c r="SRA8" s="70"/>
      <c r="SRB8" s="70"/>
      <c r="SRC8" s="70"/>
      <c r="SRD8" s="70"/>
      <c r="SRE8" s="70"/>
      <c r="SRF8" s="70"/>
      <c r="SRG8" s="70"/>
      <c r="SRH8" s="70"/>
      <c r="SRI8" s="70"/>
      <c r="SRJ8" s="70"/>
      <c r="SRK8" s="70"/>
      <c r="SRL8" s="70"/>
      <c r="SRM8" s="70"/>
      <c r="SRN8" s="70"/>
      <c r="SRO8" s="70"/>
      <c r="SRP8" s="70"/>
      <c r="SRQ8" s="70"/>
      <c r="SRR8" s="70"/>
      <c r="SRS8" s="70"/>
      <c r="SRT8" s="70"/>
      <c r="SRU8" s="70"/>
      <c r="SRV8" s="70"/>
      <c r="SRW8" s="70"/>
      <c r="SRX8" s="70"/>
      <c r="SRY8" s="70"/>
      <c r="SRZ8" s="70"/>
      <c r="SSA8" s="70"/>
      <c r="SSB8" s="70"/>
      <c r="SSC8" s="70"/>
      <c r="SSD8" s="70"/>
      <c r="SSE8" s="70"/>
      <c r="SSF8" s="70"/>
      <c r="SSG8" s="70"/>
      <c r="SSH8" s="70"/>
      <c r="SSI8" s="70"/>
      <c r="SSJ8" s="70"/>
      <c r="SSK8" s="70"/>
      <c r="SSL8" s="70"/>
      <c r="SSM8" s="70"/>
      <c r="SSN8" s="70"/>
      <c r="SSO8" s="70"/>
      <c r="SSP8" s="70"/>
      <c r="SSQ8" s="70"/>
      <c r="SSR8" s="70"/>
      <c r="SSS8" s="70"/>
      <c r="SST8" s="70"/>
      <c r="SSU8" s="70"/>
      <c r="SSV8" s="70"/>
      <c r="SSW8" s="70"/>
      <c r="SSX8" s="70"/>
      <c r="SSY8" s="70"/>
      <c r="SSZ8" s="70"/>
      <c r="STA8" s="70"/>
      <c r="STB8" s="70"/>
      <c r="STC8" s="70"/>
      <c r="STD8" s="70"/>
      <c r="STE8" s="70"/>
      <c r="STF8" s="70"/>
      <c r="STG8" s="70"/>
      <c r="STH8" s="70"/>
      <c r="STI8" s="70"/>
      <c r="STJ8" s="70"/>
      <c r="STK8" s="70"/>
      <c r="STL8" s="70"/>
      <c r="STM8" s="70"/>
      <c r="STN8" s="70"/>
      <c r="STO8" s="70"/>
      <c r="STP8" s="70"/>
      <c r="STQ8" s="70"/>
      <c r="STR8" s="70"/>
      <c r="STS8" s="70"/>
      <c r="STT8" s="70"/>
      <c r="STU8" s="70"/>
      <c r="STV8" s="70"/>
      <c r="STW8" s="70"/>
      <c r="STX8" s="70"/>
      <c r="STY8" s="70"/>
      <c r="STZ8" s="70"/>
      <c r="SUA8" s="70"/>
      <c r="SUB8" s="70"/>
      <c r="SUC8" s="70"/>
      <c r="SUD8" s="70"/>
      <c r="SUE8" s="70"/>
      <c r="SUF8" s="70"/>
      <c r="SUG8" s="70"/>
      <c r="SUH8" s="70"/>
      <c r="SUI8" s="70"/>
      <c r="SUJ8" s="70"/>
      <c r="SUK8" s="70"/>
      <c r="SUL8" s="70"/>
      <c r="SUM8" s="70"/>
      <c r="SUN8" s="70"/>
      <c r="SUO8" s="70"/>
      <c r="SUP8" s="70"/>
      <c r="SUQ8" s="70"/>
      <c r="SUR8" s="70"/>
      <c r="SUS8" s="70"/>
      <c r="SUT8" s="70"/>
      <c r="SUU8" s="70"/>
      <c r="SUV8" s="70"/>
      <c r="SUW8" s="70"/>
      <c r="SUX8" s="70"/>
      <c r="SUY8" s="70"/>
      <c r="SUZ8" s="70"/>
      <c r="SVA8" s="70"/>
      <c r="SVB8" s="70"/>
      <c r="SVC8" s="70"/>
      <c r="SVD8" s="70"/>
      <c r="SVE8" s="70"/>
      <c r="SVF8" s="70"/>
      <c r="SVG8" s="70"/>
      <c r="SVH8" s="70"/>
      <c r="SVI8" s="70"/>
      <c r="SVJ8" s="70"/>
      <c r="SVK8" s="70"/>
      <c r="SVL8" s="70"/>
      <c r="SVM8" s="70"/>
      <c r="SVN8" s="70"/>
      <c r="SVO8" s="70"/>
      <c r="SVP8" s="70"/>
      <c r="SVQ8" s="70"/>
      <c r="SVR8" s="70"/>
      <c r="SVS8" s="70"/>
      <c r="SVT8" s="70"/>
      <c r="SVU8" s="70"/>
      <c r="SVV8" s="70"/>
      <c r="SVW8" s="70"/>
      <c r="SVX8" s="70"/>
      <c r="SVY8" s="70"/>
      <c r="SVZ8" s="70"/>
      <c r="SWA8" s="70"/>
      <c r="SWB8" s="70"/>
      <c r="SWC8" s="70"/>
      <c r="SWD8" s="70"/>
      <c r="SWE8" s="70"/>
      <c r="SWF8" s="70"/>
      <c r="SWG8" s="70"/>
      <c r="SWH8" s="70"/>
      <c r="SWI8" s="70"/>
      <c r="SWJ8" s="70"/>
      <c r="SWK8" s="70"/>
      <c r="SWL8" s="70"/>
      <c r="SWM8" s="70"/>
      <c r="SWN8" s="70"/>
      <c r="SWO8" s="70"/>
      <c r="SWP8" s="70"/>
      <c r="SWQ8" s="70"/>
      <c r="SWR8" s="70"/>
      <c r="SWS8" s="70"/>
      <c r="SWT8" s="70"/>
      <c r="SWU8" s="70"/>
      <c r="SWV8" s="70"/>
      <c r="SWW8" s="70"/>
      <c r="SWX8" s="70"/>
      <c r="SWY8" s="70"/>
      <c r="SWZ8" s="70"/>
      <c r="SXA8" s="70"/>
      <c r="SXB8" s="70"/>
      <c r="SXC8" s="70"/>
      <c r="SXD8" s="70"/>
      <c r="SXE8" s="70"/>
      <c r="SXF8" s="70"/>
      <c r="SXG8" s="70"/>
      <c r="SXH8" s="70"/>
      <c r="SXI8" s="70"/>
      <c r="SXJ8" s="70"/>
      <c r="SXK8" s="70"/>
      <c r="SXL8" s="70"/>
      <c r="SXM8" s="70"/>
      <c r="SXN8" s="70"/>
      <c r="SXO8" s="70"/>
      <c r="SXP8" s="70"/>
      <c r="SXQ8" s="70"/>
      <c r="SXR8" s="70"/>
      <c r="SXS8" s="70"/>
      <c r="SXT8" s="70"/>
      <c r="SXU8" s="70"/>
      <c r="SXV8" s="70"/>
      <c r="SXW8" s="70"/>
      <c r="SXX8" s="70"/>
      <c r="SXY8" s="70"/>
      <c r="SXZ8" s="70"/>
      <c r="SYA8" s="70"/>
      <c r="SYB8" s="70"/>
      <c r="SYC8" s="70"/>
      <c r="SYD8" s="70"/>
      <c r="SYE8" s="70"/>
      <c r="SYF8" s="70"/>
      <c r="SYG8" s="70"/>
      <c r="SYH8" s="70"/>
      <c r="SYI8" s="70"/>
      <c r="SYJ8" s="70"/>
      <c r="SYK8" s="70"/>
      <c r="SYL8" s="70"/>
      <c r="SYM8" s="70"/>
      <c r="SYN8" s="70"/>
      <c r="SYO8" s="70"/>
      <c r="SYP8" s="70"/>
      <c r="SYQ8" s="70"/>
      <c r="SYR8" s="70"/>
      <c r="SYS8" s="70"/>
      <c r="SYT8" s="70"/>
      <c r="SYU8" s="70"/>
      <c r="SYV8" s="70"/>
      <c r="SYW8" s="70"/>
      <c r="SYX8" s="70"/>
      <c r="SYY8" s="70"/>
      <c r="SYZ8" s="70"/>
      <c r="SZA8" s="70"/>
      <c r="SZB8" s="70"/>
      <c r="SZC8" s="70"/>
      <c r="SZD8" s="70"/>
      <c r="SZE8" s="70"/>
      <c r="SZF8" s="70"/>
      <c r="SZG8" s="70"/>
      <c r="SZH8" s="70"/>
      <c r="SZI8" s="70"/>
      <c r="SZJ8" s="70"/>
      <c r="SZK8" s="70"/>
      <c r="SZL8" s="70"/>
      <c r="SZM8" s="70"/>
      <c r="SZN8" s="70"/>
      <c r="SZO8" s="70"/>
      <c r="SZP8" s="70"/>
      <c r="SZQ8" s="70"/>
      <c r="SZR8" s="70"/>
      <c r="SZS8" s="70"/>
      <c r="SZT8" s="70"/>
      <c r="SZU8" s="70"/>
      <c r="SZV8" s="70"/>
      <c r="SZW8" s="70"/>
      <c r="SZX8" s="70"/>
      <c r="SZY8" s="70"/>
      <c r="SZZ8" s="70"/>
      <c r="TAA8" s="70"/>
      <c r="TAB8" s="70"/>
      <c r="TAC8" s="70"/>
      <c r="TAD8" s="70"/>
      <c r="TAE8" s="70"/>
      <c r="TAF8" s="70"/>
      <c r="TAG8" s="70"/>
      <c r="TAH8" s="70"/>
      <c r="TAI8" s="70"/>
      <c r="TAJ8" s="70"/>
      <c r="TAK8" s="70"/>
      <c r="TAL8" s="70"/>
      <c r="TAM8" s="70"/>
      <c r="TAN8" s="70"/>
      <c r="TAO8" s="70"/>
      <c r="TAP8" s="70"/>
      <c r="TAQ8" s="70"/>
      <c r="TAR8" s="70"/>
      <c r="TAS8" s="70"/>
      <c r="TAT8" s="70"/>
      <c r="TAU8" s="70"/>
      <c r="TAV8" s="70"/>
      <c r="TAW8" s="70"/>
      <c r="TAX8" s="70"/>
      <c r="TAY8" s="70"/>
      <c r="TAZ8" s="70"/>
      <c r="TBA8" s="70"/>
      <c r="TBB8" s="70"/>
      <c r="TBC8" s="70"/>
      <c r="TBD8" s="70"/>
      <c r="TBE8" s="70"/>
      <c r="TBF8" s="70"/>
      <c r="TBG8" s="70"/>
      <c r="TBH8" s="70"/>
      <c r="TBI8" s="70"/>
      <c r="TBJ8" s="70"/>
      <c r="TBK8" s="70"/>
      <c r="TBL8" s="70"/>
      <c r="TBM8" s="70"/>
      <c r="TBN8" s="70"/>
      <c r="TBO8" s="70"/>
      <c r="TBP8" s="70"/>
      <c r="TBQ8" s="70"/>
      <c r="TBR8" s="70"/>
      <c r="TBS8" s="70"/>
      <c r="TBT8" s="70"/>
      <c r="TBU8" s="70"/>
      <c r="TBV8" s="70"/>
      <c r="TBW8" s="70"/>
      <c r="TBX8" s="70"/>
      <c r="TBY8" s="70"/>
      <c r="TBZ8" s="70"/>
      <c r="TCA8" s="70"/>
      <c r="TCB8" s="70"/>
      <c r="TCC8" s="70"/>
      <c r="TCD8" s="70"/>
      <c r="TCE8" s="70"/>
      <c r="TCF8" s="70"/>
      <c r="TCG8" s="70"/>
      <c r="TCH8" s="70"/>
      <c r="TCI8" s="70"/>
      <c r="TCJ8" s="70"/>
      <c r="TCK8" s="70"/>
      <c r="TCL8" s="70"/>
      <c r="TCM8" s="70"/>
      <c r="TCN8" s="70"/>
      <c r="TCO8" s="70"/>
      <c r="TCP8" s="70"/>
      <c r="TCQ8" s="70"/>
      <c r="TCR8" s="70"/>
      <c r="TCS8" s="70"/>
      <c r="TCT8" s="70"/>
      <c r="TCU8" s="70"/>
      <c r="TCV8" s="70"/>
      <c r="TCW8" s="70"/>
      <c r="TCX8" s="70"/>
      <c r="TCY8" s="70"/>
      <c r="TCZ8" s="70"/>
      <c r="TDA8" s="70"/>
      <c r="TDB8" s="70"/>
      <c r="TDC8" s="70"/>
      <c r="TDD8" s="70"/>
      <c r="TDE8" s="70"/>
      <c r="TDF8" s="70"/>
      <c r="TDG8" s="70"/>
      <c r="TDH8" s="70"/>
      <c r="TDI8" s="70"/>
      <c r="TDJ8" s="70"/>
      <c r="TDK8" s="70"/>
      <c r="TDL8" s="70"/>
      <c r="TDM8" s="70"/>
      <c r="TDN8" s="70"/>
      <c r="TDO8" s="70"/>
      <c r="TDP8" s="70"/>
      <c r="TDQ8" s="70"/>
      <c r="TDR8" s="70"/>
      <c r="TDS8" s="70"/>
      <c r="TDT8" s="70"/>
      <c r="TDU8" s="70"/>
      <c r="TDV8" s="70"/>
      <c r="TDW8" s="70"/>
      <c r="TDX8" s="70"/>
      <c r="TDY8" s="70"/>
      <c r="TDZ8" s="70"/>
      <c r="TEA8" s="70"/>
      <c r="TEB8" s="70"/>
      <c r="TEC8" s="70"/>
      <c r="TED8" s="70"/>
      <c r="TEE8" s="70"/>
      <c r="TEF8" s="70"/>
      <c r="TEG8" s="70"/>
      <c r="TEH8" s="70"/>
      <c r="TEI8" s="70"/>
      <c r="TEJ8" s="70"/>
      <c r="TEK8" s="70"/>
      <c r="TEL8" s="70"/>
      <c r="TEM8" s="70"/>
      <c r="TEN8" s="70"/>
      <c r="TEO8" s="70"/>
      <c r="TEP8" s="70"/>
      <c r="TEQ8" s="70"/>
      <c r="TER8" s="70"/>
      <c r="TES8" s="70"/>
      <c r="TET8" s="70"/>
      <c r="TEU8" s="70"/>
      <c r="TEV8" s="70"/>
      <c r="TEW8" s="70"/>
      <c r="TEX8" s="70"/>
      <c r="TEY8" s="70"/>
      <c r="TEZ8" s="70"/>
      <c r="TFA8" s="70"/>
      <c r="TFB8" s="70"/>
      <c r="TFC8" s="70"/>
      <c r="TFD8" s="70"/>
      <c r="TFE8" s="70"/>
      <c r="TFF8" s="70"/>
      <c r="TFG8" s="70"/>
      <c r="TFH8" s="70"/>
      <c r="TFI8" s="70"/>
      <c r="TFJ8" s="70"/>
      <c r="TFK8" s="70"/>
      <c r="TFL8" s="70"/>
      <c r="TFM8" s="70"/>
      <c r="TFN8" s="70"/>
      <c r="TFO8" s="70"/>
      <c r="TFP8" s="70"/>
      <c r="TFQ8" s="70"/>
      <c r="TFR8" s="70"/>
      <c r="TFS8" s="70"/>
      <c r="TFT8" s="70"/>
      <c r="TFU8" s="70"/>
      <c r="TFV8" s="70"/>
      <c r="TFW8" s="70"/>
      <c r="TFX8" s="70"/>
      <c r="TFY8" s="70"/>
      <c r="TFZ8" s="70"/>
      <c r="TGA8" s="70"/>
      <c r="TGB8" s="70"/>
      <c r="TGC8" s="70"/>
      <c r="TGD8" s="70"/>
      <c r="TGE8" s="70"/>
      <c r="TGF8" s="70"/>
      <c r="TGG8" s="70"/>
      <c r="TGH8" s="70"/>
      <c r="TGI8" s="70"/>
      <c r="TGJ8" s="70"/>
      <c r="TGK8" s="70"/>
      <c r="TGL8" s="70"/>
      <c r="TGM8" s="70"/>
      <c r="TGN8" s="70"/>
      <c r="TGO8" s="70"/>
      <c r="TGP8" s="70"/>
      <c r="TGQ8" s="70"/>
      <c r="TGR8" s="70"/>
      <c r="TGS8" s="70"/>
      <c r="TGT8" s="70"/>
      <c r="TGU8" s="70"/>
      <c r="TGV8" s="70"/>
      <c r="TGW8" s="70"/>
      <c r="TGX8" s="70"/>
      <c r="TGY8" s="70"/>
      <c r="TGZ8" s="70"/>
      <c r="THA8" s="70"/>
      <c r="THB8" s="70"/>
      <c r="THC8" s="70"/>
      <c r="THD8" s="70"/>
      <c r="THE8" s="70"/>
      <c r="THF8" s="70"/>
      <c r="THG8" s="70"/>
      <c r="THH8" s="70"/>
      <c r="THI8" s="70"/>
      <c r="THJ8" s="70"/>
      <c r="THK8" s="70"/>
      <c r="THL8" s="70"/>
      <c r="THM8" s="70"/>
      <c r="THN8" s="70"/>
      <c r="THO8" s="70"/>
      <c r="THP8" s="70"/>
      <c r="THQ8" s="70"/>
      <c r="THR8" s="70"/>
      <c r="THS8" s="70"/>
      <c r="THT8" s="70"/>
      <c r="THU8" s="70"/>
      <c r="THV8" s="70"/>
      <c r="THW8" s="70"/>
      <c r="THX8" s="70"/>
      <c r="THY8" s="70"/>
      <c r="THZ8" s="70"/>
      <c r="TIA8" s="70"/>
      <c r="TIB8" s="70"/>
      <c r="TIC8" s="70"/>
      <c r="TID8" s="70"/>
      <c r="TIE8" s="70"/>
      <c r="TIF8" s="70"/>
      <c r="TIG8" s="70"/>
      <c r="TIH8" s="70"/>
      <c r="TII8" s="70"/>
      <c r="TIJ8" s="70"/>
      <c r="TIK8" s="70"/>
      <c r="TIL8" s="70"/>
      <c r="TIM8" s="70"/>
      <c r="TIN8" s="70"/>
      <c r="TIO8" s="70"/>
      <c r="TIP8" s="70"/>
      <c r="TIQ8" s="70"/>
      <c r="TIR8" s="70"/>
      <c r="TIS8" s="70"/>
      <c r="TIT8" s="70"/>
      <c r="TIU8" s="70"/>
      <c r="TIV8" s="70"/>
      <c r="TIW8" s="70"/>
      <c r="TIX8" s="70"/>
      <c r="TIY8" s="70"/>
      <c r="TIZ8" s="70"/>
      <c r="TJA8" s="70"/>
      <c r="TJB8" s="70"/>
      <c r="TJC8" s="70"/>
      <c r="TJD8" s="70"/>
      <c r="TJE8" s="70"/>
      <c r="TJF8" s="70"/>
      <c r="TJG8" s="70"/>
      <c r="TJH8" s="70"/>
      <c r="TJI8" s="70"/>
      <c r="TJJ8" s="70"/>
      <c r="TJK8" s="70"/>
      <c r="TJL8" s="70"/>
      <c r="TJM8" s="70"/>
      <c r="TJN8" s="70"/>
      <c r="TJO8" s="70"/>
      <c r="TJP8" s="70"/>
      <c r="TJQ8" s="70"/>
      <c r="TJR8" s="70"/>
      <c r="TJS8" s="70"/>
      <c r="TJT8" s="70"/>
      <c r="TJU8" s="70"/>
      <c r="TJV8" s="70"/>
      <c r="TJW8" s="70"/>
      <c r="TJX8" s="70"/>
      <c r="TJY8" s="70"/>
      <c r="TJZ8" s="70"/>
      <c r="TKA8" s="70"/>
      <c r="TKB8" s="70"/>
      <c r="TKC8" s="70"/>
      <c r="TKD8" s="70"/>
      <c r="TKE8" s="70"/>
      <c r="TKF8" s="70"/>
      <c r="TKG8" s="70"/>
      <c r="TKH8" s="70"/>
      <c r="TKI8" s="70"/>
      <c r="TKJ8" s="70"/>
      <c r="TKK8" s="70"/>
      <c r="TKL8" s="70"/>
      <c r="TKM8" s="70"/>
      <c r="TKN8" s="70"/>
      <c r="TKO8" s="70"/>
      <c r="TKP8" s="70"/>
      <c r="TKQ8" s="70"/>
      <c r="TKR8" s="70"/>
      <c r="TKS8" s="70"/>
      <c r="TKT8" s="70"/>
      <c r="TKU8" s="70"/>
      <c r="TKV8" s="70"/>
      <c r="TKW8" s="70"/>
      <c r="TKX8" s="70"/>
      <c r="TKY8" s="70"/>
      <c r="TKZ8" s="70"/>
      <c r="TLA8" s="70"/>
      <c r="TLB8" s="70"/>
      <c r="TLC8" s="70"/>
      <c r="TLD8" s="70"/>
      <c r="TLE8" s="70"/>
      <c r="TLF8" s="70"/>
      <c r="TLG8" s="70"/>
      <c r="TLH8" s="70"/>
      <c r="TLI8" s="70"/>
      <c r="TLJ8" s="70"/>
      <c r="TLK8" s="70"/>
      <c r="TLL8" s="70"/>
      <c r="TLM8" s="70"/>
      <c r="TLN8" s="70"/>
      <c r="TLO8" s="70"/>
      <c r="TLP8" s="70"/>
      <c r="TLQ8" s="70"/>
      <c r="TLR8" s="70"/>
      <c r="TLS8" s="70"/>
      <c r="TLT8" s="70"/>
      <c r="TLU8" s="70"/>
      <c r="TLV8" s="70"/>
      <c r="TLW8" s="70"/>
      <c r="TLX8" s="70"/>
      <c r="TLY8" s="70"/>
      <c r="TLZ8" s="70"/>
      <c r="TMA8" s="70"/>
      <c r="TMB8" s="70"/>
      <c r="TMC8" s="70"/>
      <c r="TMD8" s="70"/>
      <c r="TME8" s="70"/>
      <c r="TMF8" s="70"/>
      <c r="TMG8" s="70"/>
      <c r="TMH8" s="70"/>
      <c r="TMI8" s="70"/>
      <c r="TMJ8" s="70"/>
      <c r="TMK8" s="70"/>
      <c r="TML8" s="70"/>
      <c r="TMM8" s="70"/>
      <c r="TMN8" s="70"/>
      <c r="TMO8" s="70"/>
      <c r="TMP8" s="70"/>
      <c r="TMQ8" s="70"/>
      <c r="TMR8" s="70"/>
      <c r="TMS8" s="70"/>
      <c r="TMT8" s="70"/>
      <c r="TMU8" s="70"/>
      <c r="TMV8" s="70"/>
      <c r="TMW8" s="70"/>
      <c r="TMX8" s="70"/>
      <c r="TMY8" s="70"/>
      <c r="TMZ8" s="70"/>
      <c r="TNA8" s="70"/>
      <c r="TNB8" s="70"/>
      <c r="TNC8" s="70"/>
      <c r="TND8" s="70"/>
      <c r="TNE8" s="70"/>
      <c r="TNF8" s="70"/>
      <c r="TNG8" s="70"/>
      <c r="TNH8" s="70"/>
      <c r="TNI8" s="70"/>
      <c r="TNJ8" s="70"/>
      <c r="TNK8" s="70"/>
      <c r="TNL8" s="70"/>
      <c r="TNM8" s="70"/>
      <c r="TNN8" s="70"/>
      <c r="TNO8" s="70"/>
      <c r="TNP8" s="70"/>
      <c r="TNQ8" s="70"/>
      <c r="TNR8" s="70"/>
      <c r="TNS8" s="70"/>
      <c r="TNT8" s="70"/>
      <c r="TNU8" s="70"/>
      <c r="TNV8" s="70"/>
      <c r="TNW8" s="70"/>
      <c r="TNX8" s="70"/>
      <c r="TNY8" s="70"/>
      <c r="TNZ8" s="70"/>
      <c r="TOA8" s="70"/>
      <c r="TOB8" s="70"/>
      <c r="TOC8" s="70"/>
      <c r="TOD8" s="70"/>
      <c r="TOE8" s="70"/>
      <c r="TOF8" s="70"/>
      <c r="TOG8" s="70"/>
      <c r="TOH8" s="70"/>
      <c r="TOI8" s="70"/>
      <c r="TOJ8" s="70"/>
      <c r="TOK8" s="70"/>
      <c r="TOL8" s="70"/>
      <c r="TOM8" s="70"/>
      <c r="TON8" s="70"/>
      <c r="TOO8" s="70"/>
      <c r="TOP8" s="70"/>
      <c r="TOQ8" s="70"/>
      <c r="TOR8" s="70"/>
      <c r="TOS8" s="70"/>
      <c r="TOT8" s="70"/>
      <c r="TOU8" s="70"/>
      <c r="TOV8" s="70"/>
      <c r="TOW8" s="70"/>
      <c r="TOX8" s="70"/>
      <c r="TOY8" s="70"/>
      <c r="TOZ8" s="70"/>
      <c r="TPA8" s="70"/>
      <c r="TPB8" s="70"/>
      <c r="TPC8" s="70"/>
      <c r="TPD8" s="70"/>
      <c r="TPE8" s="70"/>
      <c r="TPF8" s="70"/>
      <c r="TPG8" s="70"/>
      <c r="TPH8" s="70"/>
      <c r="TPI8" s="70"/>
      <c r="TPJ8" s="70"/>
      <c r="TPK8" s="70"/>
      <c r="TPL8" s="70"/>
      <c r="TPM8" s="70"/>
      <c r="TPN8" s="70"/>
      <c r="TPO8" s="70"/>
      <c r="TPP8" s="70"/>
      <c r="TPQ8" s="70"/>
      <c r="TPR8" s="70"/>
      <c r="TPS8" s="70"/>
      <c r="TPT8" s="70"/>
      <c r="TPU8" s="70"/>
      <c r="TPV8" s="70"/>
      <c r="TPW8" s="70"/>
      <c r="TPX8" s="70"/>
      <c r="TPY8" s="70"/>
      <c r="TPZ8" s="70"/>
      <c r="TQA8" s="70"/>
      <c r="TQB8" s="70"/>
      <c r="TQC8" s="70"/>
      <c r="TQD8" s="70"/>
      <c r="TQE8" s="70"/>
      <c r="TQF8" s="70"/>
      <c r="TQG8" s="70"/>
      <c r="TQH8" s="70"/>
      <c r="TQI8" s="70"/>
      <c r="TQJ8" s="70"/>
      <c r="TQK8" s="70"/>
      <c r="TQL8" s="70"/>
      <c r="TQM8" s="70"/>
      <c r="TQN8" s="70"/>
      <c r="TQO8" s="70"/>
      <c r="TQP8" s="70"/>
      <c r="TQQ8" s="70"/>
      <c r="TQR8" s="70"/>
      <c r="TQS8" s="70"/>
      <c r="TQT8" s="70"/>
      <c r="TQU8" s="70"/>
      <c r="TQV8" s="70"/>
      <c r="TQW8" s="70"/>
      <c r="TQX8" s="70"/>
      <c r="TQY8" s="70"/>
      <c r="TQZ8" s="70"/>
      <c r="TRA8" s="70"/>
      <c r="TRB8" s="70"/>
      <c r="TRC8" s="70"/>
      <c r="TRD8" s="70"/>
      <c r="TRE8" s="70"/>
      <c r="TRF8" s="70"/>
      <c r="TRG8" s="70"/>
      <c r="TRH8" s="70"/>
      <c r="TRI8" s="70"/>
      <c r="TRJ8" s="70"/>
      <c r="TRK8" s="70"/>
      <c r="TRL8" s="70"/>
      <c r="TRM8" s="70"/>
      <c r="TRN8" s="70"/>
      <c r="TRO8" s="70"/>
      <c r="TRP8" s="70"/>
      <c r="TRQ8" s="70"/>
      <c r="TRR8" s="70"/>
      <c r="TRS8" s="70"/>
      <c r="TRT8" s="70"/>
      <c r="TRU8" s="70"/>
      <c r="TRV8" s="70"/>
      <c r="TRW8" s="70"/>
      <c r="TRX8" s="70"/>
      <c r="TRY8" s="70"/>
      <c r="TRZ8" s="70"/>
      <c r="TSA8" s="70"/>
      <c r="TSB8" s="70"/>
      <c r="TSC8" s="70"/>
      <c r="TSD8" s="70"/>
      <c r="TSE8" s="70"/>
      <c r="TSF8" s="70"/>
      <c r="TSG8" s="70"/>
      <c r="TSH8" s="70"/>
      <c r="TSI8" s="70"/>
      <c r="TSJ8" s="70"/>
      <c r="TSK8" s="70"/>
      <c r="TSL8" s="70"/>
      <c r="TSM8" s="70"/>
      <c r="TSN8" s="70"/>
      <c r="TSO8" s="70"/>
      <c r="TSP8" s="70"/>
      <c r="TSQ8" s="70"/>
      <c r="TSR8" s="70"/>
      <c r="TSS8" s="70"/>
      <c r="TST8" s="70"/>
      <c r="TSU8" s="70"/>
      <c r="TSV8" s="70"/>
      <c r="TSW8" s="70"/>
      <c r="TSX8" s="70"/>
      <c r="TSY8" s="70"/>
      <c r="TSZ8" s="70"/>
      <c r="TTA8" s="70"/>
      <c r="TTB8" s="70"/>
      <c r="TTC8" s="70"/>
      <c r="TTD8" s="70"/>
      <c r="TTE8" s="70"/>
      <c r="TTF8" s="70"/>
      <c r="TTG8" s="70"/>
      <c r="TTH8" s="70"/>
      <c r="TTI8" s="70"/>
      <c r="TTJ8" s="70"/>
      <c r="TTK8" s="70"/>
      <c r="TTL8" s="70"/>
      <c r="TTM8" s="70"/>
      <c r="TTN8" s="70"/>
      <c r="TTO8" s="70"/>
      <c r="TTP8" s="70"/>
      <c r="TTQ8" s="70"/>
      <c r="TTR8" s="70"/>
      <c r="TTS8" s="70"/>
      <c r="TTT8" s="70"/>
      <c r="TTU8" s="70"/>
      <c r="TTV8" s="70"/>
      <c r="TTW8" s="70"/>
      <c r="TTX8" s="70"/>
      <c r="TTY8" s="70"/>
      <c r="TTZ8" s="70"/>
      <c r="TUA8" s="70"/>
      <c r="TUB8" s="70"/>
      <c r="TUC8" s="70"/>
      <c r="TUD8" s="70"/>
      <c r="TUE8" s="70"/>
      <c r="TUF8" s="70"/>
      <c r="TUG8" s="70"/>
      <c r="TUH8" s="70"/>
      <c r="TUI8" s="70"/>
      <c r="TUJ8" s="70"/>
      <c r="TUK8" s="70"/>
      <c r="TUL8" s="70"/>
      <c r="TUM8" s="70"/>
      <c r="TUN8" s="70"/>
      <c r="TUO8" s="70"/>
      <c r="TUP8" s="70"/>
      <c r="TUQ8" s="70"/>
      <c r="TUR8" s="70"/>
      <c r="TUS8" s="70"/>
      <c r="TUT8" s="70"/>
      <c r="TUU8" s="70"/>
      <c r="TUV8" s="70"/>
      <c r="TUW8" s="70"/>
      <c r="TUX8" s="70"/>
      <c r="TUY8" s="70"/>
      <c r="TUZ8" s="70"/>
      <c r="TVA8" s="70"/>
      <c r="TVB8" s="70"/>
      <c r="TVC8" s="70"/>
      <c r="TVD8" s="70"/>
      <c r="TVE8" s="70"/>
      <c r="TVF8" s="70"/>
      <c r="TVG8" s="70"/>
      <c r="TVH8" s="70"/>
      <c r="TVI8" s="70"/>
      <c r="TVJ8" s="70"/>
      <c r="TVK8" s="70"/>
      <c r="TVL8" s="70"/>
      <c r="TVM8" s="70"/>
      <c r="TVN8" s="70"/>
      <c r="TVO8" s="70"/>
      <c r="TVP8" s="70"/>
      <c r="TVQ8" s="70"/>
      <c r="TVR8" s="70"/>
      <c r="TVS8" s="70"/>
      <c r="TVT8" s="70"/>
      <c r="TVU8" s="70"/>
      <c r="TVV8" s="70"/>
      <c r="TVW8" s="70"/>
      <c r="TVX8" s="70"/>
      <c r="TVY8" s="70"/>
      <c r="TVZ8" s="70"/>
      <c r="TWA8" s="70"/>
      <c r="TWB8" s="70"/>
      <c r="TWC8" s="70"/>
      <c r="TWD8" s="70"/>
      <c r="TWE8" s="70"/>
      <c r="TWF8" s="70"/>
      <c r="TWG8" s="70"/>
      <c r="TWH8" s="70"/>
      <c r="TWI8" s="70"/>
      <c r="TWJ8" s="70"/>
      <c r="TWK8" s="70"/>
      <c r="TWL8" s="70"/>
      <c r="TWM8" s="70"/>
      <c r="TWN8" s="70"/>
      <c r="TWO8" s="70"/>
      <c r="TWP8" s="70"/>
      <c r="TWQ8" s="70"/>
      <c r="TWR8" s="70"/>
      <c r="TWS8" s="70"/>
      <c r="TWT8" s="70"/>
      <c r="TWU8" s="70"/>
      <c r="TWV8" s="70"/>
      <c r="TWW8" s="70"/>
      <c r="TWX8" s="70"/>
      <c r="TWY8" s="70"/>
      <c r="TWZ8" s="70"/>
      <c r="TXA8" s="70"/>
      <c r="TXB8" s="70"/>
      <c r="TXC8" s="70"/>
      <c r="TXD8" s="70"/>
      <c r="TXE8" s="70"/>
      <c r="TXF8" s="70"/>
      <c r="TXG8" s="70"/>
      <c r="TXH8" s="70"/>
      <c r="TXI8" s="70"/>
      <c r="TXJ8" s="70"/>
      <c r="TXK8" s="70"/>
      <c r="TXL8" s="70"/>
      <c r="TXM8" s="70"/>
      <c r="TXN8" s="70"/>
      <c r="TXO8" s="70"/>
      <c r="TXP8" s="70"/>
      <c r="TXQ8" s="70"/>
      <c r="TXR8" s="70"/>
      <c r="TXS8" s="70"/>
      <c r="TXT8" s="70"/>
      <c r="TXU8" s="70"/>
      <c r="TXV8" s="70"/>
      <c r="TXW8" s="70"/>
      <c r="TXX8" s="70"/>
      <c r="TXY8" s="70"/>
      <c r="TXZ8" s="70"/>
      <c r="TYA8" s="70"/>
      <c r="TYB8" s="70"/>
      <c r="TYC8" s="70"/>
      <c r="TYD8" s="70"/>
      <c r="TYE8" s="70"/>
      <c r="TYF8" s="70"/>
      <c r="TYG8" s="70"/>
      <c r="TYH8" s="70"/>
      <c r="TYI8" s="70"/>
      <c r="TYJ8" s="70"/>
      <c r="TYK8" s="70"/>
      <c r="TYL8" s="70"/>
      <c r="TYM8" s="70"/>
      <c r="TYN8" s="70"/>
      <c r="TYO8" s="70"/>
      <c r="TYP8" s="70"/>
      <c r="TYQ8" s="70"/>
      <c r="TYR8" s="70"/>
      <c r="TYS8" s="70"/>
      <c r="TYT8" s="70"/>
      <c r="TYU8" s="70"/>
      <c r="TYV8" s="70"/>
      <c r="TYW8" s="70"/>
      <c r="TYX8" s="70"/>
      <c r="TYY8" s="70"/>
      <c r="TYZ8" s="70"/>
      <c r="TZA8" s="70"/>
      <c r="TZB8" s="70"/>
      <c r="TZC8" s="70"/>
      <c r="TZD8" s="70"/>
      <c r="TZE8" s="70"/>
      <c r="TZF8" s="70"/>
      <c r="TZG8" s="70"/>
      <c r="TZH8" s="70"/>
      <c r="TZI8" s="70"/>
      <c r="TZJ8" s="70"/>
      <c r="TZK8" s="70"/>
      <c r="TZL8" s="70"/>
      <c r="TZM8" s="70"/>
      <c r="TZN8" s="70"/>
      <c r="TZO8" s="70"/>
      <c r="TZP8" s="70"/>
      <c r="TZQ8" s="70"/>
      <c r="TZR8" s="70"/>
      <c r="TZS8" s="70"/>
      <c r="TZT8" s="70"/>
      <c r="TZU8" s="70"/>
      <c r="TZV8" s="70"/>
      <c r="TZW8" s="70"/>
      <c r="TZX8" s="70"/>
      <c r="TZY8" s="70"/>
      <c r="TZZ8" s="70"/>
      <c r="UAA8" s="70"/>
      <c r="UAB8" s="70"/>
      <c r="UAC8" s="70"/>
      <c r="UAD8" s="70"/>
      <c r="UAE8" s="70"/>
      <c r="UAF8" s="70"/>
      <c r="UAG8" s="70"/>
      <c r="UAH8" s="70"/>
      <c r="UAI8" s="70"/>
      <c r="UAJ8" s="70"/>
      <c r="UAK8" s="70"/>
      <c r="UAL8" s="70"/>
      <c r="UAM8" s="70"/>
      <c r="UAN8" s="70"/>
      <c r="UAO8" s="70"/>
      <c r="UAP8" s="70"/>
      <c r="UAQ8" s="70"/>
      <c r="UAR8" s="70"/>
      <c r="UAS8" s="70"/>
      <c r="UAT8" s="70"/>
      <c r="UAU8" s="70"/>
      <c r="UAV8" s="70"/>
      <c r="UAW8" s="70"/>
      <c r="UAX8" s="70"/>
      <c r="UAY8" s="70"/>
      <c r="UAZ8" s="70"/>
      <c r="UBA8" s="70"/>
      <c r="UBB8" s="70"/>
      <c r="UBC8" s="70"/>
      <c r="UBD8" s="70"/>
      <c r="UBE8" s="70"/>
      <c r="UBF8" s="70"/>
      <c r="UBG8" s="70"/>
      <c r="UBH8" s="70"/>
      <c r="UBI8" s="70"/>
      <c r="UBJ8" s="70"/>
      <c r="UBK8" s="70"/>
      <c r="UBL8" s="70"/>
      <c r="UBM8" s="70"/>
      <c r="UBN8" s="70"/>
      <c r="UBO8" s="70"/>
      <c r="UBP8" s="70"/>
      <c r="UBQ8" s="70"/>
      <c r="UBR8" s="70"/>
      <c r="UBS8" s="70"/>
      <c r="UBT8" s="70"/>
      <c r="UBU8" s="70"/>
      <c r="UBV8" s="70"/>
      <c r="UBW8" s="70"/>
      <c r="UBX8" s="70"/>
      <c r="UBY8" s="70"/>
      <c r="UBZ8" s="70"/>
      <c r="UCA8" s="70"/>
      <c r="UCB8" s="70"/>
      <c r="UCC8" s="70"/>
      <c r="UCD8" s="70"/>
      <c r="UCE8" s="70"/>
      <c r="UCF8" s="70"/>
      <c r="UCG8" s="70"/>
      <c r="UCH8" s="70"/>
      <c r="UCI8" s="70"/>
      <c r="UCJ8" s="70"/>
      <c r="UCK8" s="70"/>
      <c r="UCL8" s="70"/>
      <c r="UCM8" s="70"/>
      <c r="UCN8" s="70"/>
      <c r="UCO8" s="70"/>
      <c r="UCP8" s="70"/>
      <c r="UCQ8" s="70"/>
      <c r="UCR8" s="70"/>
      <c r="UCS8" s="70"/>
      <c r="UCT8" s="70"/>
      <c r="UCU8" s="70"/>
      <c r="UCV8" s="70"/>
      <c r="UCW8" s="70"/>
      <c r="UCX8" s="70"/>
      <c r="UCY8" s="70"/>
      <c r="UCZ8" s="70"/>
      <c r="UDA8" s="70"/>
      <c r="UDB8" s="70"/>
      <c r="UDC8" s="70"/>
      <c r="UDD8" s="70"/>
      <c r="UDE8" s="70"/>
      <c r="UDF8" s="70"/>
      <c r="UDG8" s="70"/>
      <c r="UDH8" s="70"/>
      <c r="UDI8" s="70"/>
      <c r="UDJ8" s="70"/>
      <c r="UDK8" s="70"/>
      <c r="UDL8" s="70"/>
      <c r="UDM8" s="70"/>
      <c r="UDN8" s="70"/>
      <c r="UDO8" s="70"/>
      <c r="UDP8" s="70"/>
      <c r="UDQ8" s="70"/>
      <c r="UDR8" s="70"/>
      <c r="UDS8" s="70"/>
      <c r="UDT8" s="70"/>
      <c r="UDU8" s="70"/>
      <c r="UDV8" s="70"/>
      <c r="UDW8" s="70"/>
      <c r="UDX8" s="70"/>
      <c r="UDY8" s="70"/>
      <c r="UDZ8" s="70"/>
      <c r="UEA8" s="70"/>
      <c r="UEB8" s="70"/>
      <c r="UEC8" s="70"/>
      <c r="UED8" s="70"/>
      <c r="UEE8" s="70"/>
      <c r="UEF8" s="70"/>
      <c r="UEG8" s="70"/>
      <c r="UEH8" s="70"/>
      <c r="UEI8" s="70"/>
      <c r="UEJ8" s="70"/>
      <c r="UEK8" s="70"/>
      <c r="UEL8" s="70"/>
      <c r="UEM8" s="70"/>
      <c r="UEN8" s="70"/>
      <c r="UEO8" s="70"/>
      <c r="UEP8" s="70"/>
      <c r="UEQ8" s="70"/>
      <c r="UER8" s="70"/>
      <c r="UES8" s="70"/>
      <c r="UET8" s="70"/>
      <c r="UEU8" s="70"/>
      <c r="UEV8" s="70"/>
      <c r="UEW8" s="70"/>
      <c r="UEX8" s="70"/>
      <c r="UEY8" s="70"/>
      <c r="UEZ8" s="70"/>
      <c r="UFA8" s="70"/>
      <c r="UFB8" s="70"/>
      <c r="UFC8" s="70"/>
      <c r="UFD8" s="70"/>
      <c r="UFE8" s="70"/>
      <c r="UFF8" s="70"/>
      <c r="UFG8" s="70"/>
      <c r="UFH8" s="70"/>
      <c r="UFI8" s="70"/>
      <c r="UFJ8" s="70"/>
      <c r="UFK8" s="70"/>
      <c r="UFL8" s="70"/>
      <c r="UFM8" s="70"/>
      <c r="UFN8" s="70"/>
      <c r="UFO8" s="70"/>
      <c r="UFP8" s="70"/>
      <c r="UFQ8" s="70"/>
      <c r="UFR8" s="70"/>
      <c r="UFS8" s="70"/>
      <c r="UFT8" s="70"/>
      <c r="UFU8" s="70"/>
      <c r="UFV8" s="70"/>
      <c r="UFW8" s="70"/>
      <c r="UFX8" s="70"/>
      <c r="UFY8" s="70"/>
      <c r="UFZ8" s="70"/>
      <c r="UGA8" s="70"/>
      <c r="UGB8" s="70"/>
      <c r="UGC8" s="70"/>
      <c r="UGD8" s="70"/>
      <c r="UGE8" s="70"/>
      <c r="UGF8" s="70"/>
      <c r="UGG8" s="70"/>
      <c r="UGH8" s="70"/>
      <c r="UGI8" s="70"/>
      <c r="UGJ8" s="70"/>
      <c r="UGK8" s="70"/>
      <c r="UGL8" s="70"/>
      <c r="UGM8" s="70"/>
      <c r="UGN8" s="70"/>
      <c r="UGO8" s="70"/>
      <c r="UGP8" s="70"/>
      <c r="UGQ8" s="70"/>
      <c r="UGR8" s="70"/>
      <c r="UGS8" s="70"/>
      <c r="UGT8" s="70"/>
      <c r="UGU8" s="70"/>
      <c r="UGV8" s="70"/>
      <c r="UGW8" s="70"/>
      <c r="UGX8" s="70"/>
      <c r="UGY8" s="70"/>
      <c r="UGZ8" s="70"/>
      <c r="UHA8" s="70"/>
      <c r="UHB8" s="70"/>
      <c r="UHC8" s="70"/>
      <c r="UHD8" s="70"/>
      <c r="UHE8" s="70"/>
      <c r="UHF8" s="70"/>
      <c r="UHG8" s="70"/>
      <c r="UHH8" s="70"/>
      <c r="UHI8" s="70"/>
      <c r="UHJ8" s="70"/>
      <c r="UHK8" s="70"/>
      <c r="UHL8" s="70"/>
      <c r="UHM8" s="70"/>
      <c r="UHN8" s="70"/>
      <c r="UHO8" s="70"/>
      <c r="UHP8" s="70"/>
      <c r="UHQ8" s="70"/>
      <c r="UHR8" s="70"/>
      <c r="UHS8" s="70"/>
      <c r="UHT8" s="70"/>
      <c r="UHU8" s="70"/>
      <c r="UHV8" s="70"/>
      <c r="UHW8" s="70"/>
      <c r="UHX8" s="70"/>
      <c r="UHY8" s="70"/>
      <c r="UHZ8" s="70"/>
      <c r="UIA8" s="70"/>
      <c r="UIB8" s="70"/>
      <c r="UIC8" s="70"/>
      <c r="UID8" s="70"/>
      <c r="UIE8" s="70"/>
      <c r="UIF8" s="70"/>
      <c r="UIG8" s="70"/>
      <c r="UIH8" s="70"/>
      <c r="UII8" s="70"/>
      <c r="UIJ8" s="70"/>
      <c r="UIK8" s="70"/>
      <c r="UIL8" s="70"/>
      <c r="UIM8" s="70"/>
      <c r="UIN8" s="70"/>
      <c r="UIO8" s="70"/>
      <c r="UIP8" s="70"/>
      <c r="UIQ8" s="70"/>
      <c r="UIR8" s="70"/>
      <c r="UIS8" s="70"/>
      <c r="UIT8" s="70"/>
      <c r="UIU8" s="70"/>
      <c r="UIV8" s="70"/>
      <c r="UIW8" s="70"/>
      <c r="UIX8" s="70"/>
      <c r="UIY8" s="70"/>
      <c r="UIZ8" s="70"/>
      <c r="UJA8" s="70"/>
      <c r="UJB8" s="70"/>
      <c r="UJC8" s="70"/>
      <c r="UJD8" s="70"/>
      <c r="UJE8" s="70"/>
      <c r="UJF8" s="70"/>
      <c r="UJG8" s="70"/>
      <c r="UJH8" s="70"/>
      <c r="UJI8" s="70"/>
      <c r="UJJ8" s="70"/>
      <c r="UJK8" s="70"/>
      <c r="UJL8" s="70"/>
      <c r="UJM8" s="70"/>
      <c r="UJN8" s="70"/>
      <c r="UJO8" s="70"/>
      <c r="UJP8" s="70"/>
      <c r="UJQ8" s="70"/>
      <c r="UJR8" s="70"/>
      <c r="UJS8" s="70"/>
      <c r="UJT8" s="70"/>
      <c r="UJU8" s="70"/>
      <c r="UJV8" s="70"/>
      <c r="UJW8" s="70"/>
      <c r="UJX8" s="70"/>
      <c r="UJY8" s="70"/>
      <c r="UJZ8" s="70"/>
      <c r="UKA8" s="70"/>
      <c r="UKB8" s="70"/>
      <c r="UKC8" s="70"/>
      <c r="UKD8" s="70"/>
      <c r="UKE8" s="70"/>
      <c r="UKF8" s="70"/>
      <c r="UKG8" s="70"/>
      <c r="UKH8" s="70"/>
      <c r="UKI8" s="70"/>
      <c r="UKJ8" s="70"/>
      <c r="UKK8" s="70"/>
      <c r="UKL8" s="70"/>
      <c r="UKM8" s="70"/>
      <c r="UKN8" s="70"/>
      <c r="UKO8" s="70"/>
      <c r="UKP8" s="70"/>
      <c r="UKQ8" s="70"/>
      <c r="UKR8" s="70"/>
      <c r="UKS8" s="70"/>
      <c r="UKT8" s="70"/>
      <c r="UKU8" s="70"/>
      <c r="UKV8" s="70"/>
      <c r="UKW8" s="70"/>
      <c r="UKX8" s="70"/>
      <c r="UKY8" s="70"/>
      <c r="UKZ8" s="70"/>
      <c r="ULA8" s="70"/>
      <c r="ULB8" s="70"/>
      <c r="ULC8" s="70"/>
      <c r="ULD8" s="70"/>
      <c r="ULE8" s="70"/>
      <c r="ULF8" s="70"/>
      <c r="ULG8" s="70"/>
      <c r="ULH8" s="70"/>
      <c r="ULI8" s="70"/>
      <c r="ULJ8" s="70"/>
      <c r="ULK8" s="70"/>
      <c r="ULL8" s="70"/>
      <c r="ULM8" s="70"/>
      <c r="ULN8" s="70"/>
      <c r="ULO8" s="70"/>
      <c r="ULP8" s="70"/>
      <c r="ULQ8" s="70"/>
      <c r="ULR8" s="70"/>
      <c r="ULS8" s="70"/>
      <c r="ULT8" s="70"/>
      <c r="ULU8" s="70"/>
      <c r="ULV8" s="70"/>
      <c r="ULW8" s="70"/>
      <c r="ULX8" s="70"/>
      <c r="ULY8" s="70"/>
      <c r="ULZ8" s="70"/>
      <c r="UMA8" s="70"/>
      <c r="UMB8" s="70"/>
      <c r="UMC8" s="70"/>
      <c r="UMD8" s="70"/>
      <c r="UME8" s="70"/>
      <c r="UMF8" s="70"/>
      <c r="UMG8" s="70"/>
      <c r="UMH8" s="70"/>
      <c r="UMI8" s="70"/>
      <c r="UMJ8" s="70"/>
      <c r="UMK8" s="70"/>
      <c r="UML8" s="70"/>
      <c r="UMM8" s="70"/>
      <c r="UMN8" s="70"/>
      <c r="UMO8" s="70"/>
      <c r="UMP8" s="70"/>
      <c r="UMQ8" s="70"/>
      <c r="UMR8" s="70"/>
      <c r="UMS8" s="70"/>
      <c r="UMT8" s="70"/>
      <c r="UMU8" s="70"/>
      <c r="UMV8" s="70"/>
      <c r="UMW8" s="70"/>
      <c r="UMX8" s="70"/>
      <c r="UMY8" s="70"/>
      <c r="UMZ8" s="70"/>
      <c r="UNA8" s="70"/>
      <c r="UNB8" s="70"/>
      <c r="UNC8" s="70"/>
      <c r="UND8" s="70"/>
      <c r="UNE8" s="70"/>
      <c r="UNF8" s="70"/>
      <c r="UNG8" s="70"/>
      <c r="UNH8" s="70"/>
      <c r="UNI8" s="70"/>
      <c r="UNJ8" s="70"/>
      <c r="UNK8" s="70"/>
      <c r="UNL8" s="70"/>
      <c r="UNM8" s="70"/>
      <c r="UNN8" s="70"/>
      <c r="UNO8" s="70"/>
      <c r="UNP8" s="70"/>
      <c r="UNQ8" s="70"/>
      <c r="UNR8" s="70"/>
      <c r="UNS8" s="70"/>
      <c r="UNT8" s="70"/>
      <c r="UNU8" s="70"/>
      <c r="UNV8" s="70"/>
      <c r="UNW8" s="70"/>
      <c r="UNX8" s="70"/>
      <c r="UNY8" s="70"/>
      <c r="UNZ8" s="70"/>
      <c r="UOA8" s="70"/>
      <c r="UOB8" s="70"/>
      <c r="UOC8" s="70"/>
      <c r="UOD8" s="70"/>
      <c r="UOE8" s="70"/>
      <c r="UOF8" s="70"/>
      <c r="UOG8" s="70"/>
      <c r="UOH8" s="70"/>
      <c r="UOI8" s="70"/>
      <c r="UOJ8" s="70"/>
      <c r="UOK8" s="70"/>
      <c r="UOL8" s="70"/>
      <c r="UOM8" s="70"/>
      <c r="UON8" s="70"/>
      <c r="UOO8" s="70"/>
      <c r="UOP8" s="70"/>
      <c r="UOQ8" s="70"/>
      <c r="UOR8" s="70"/>
      <c r="UOS8" s="70"/>
      <c r="UOT8" s="70"/>
      <c r="UOU8" s="70"/>
      <c r="UOV8" s="70"/>
      <c r="UOW8" s="70"/>
      <c r="UOX8" s="70"/>
      <c r="UOY8" s="70"/>
      <c r="UOZ8" s="70"/>
      <c r="UPA8" s="70"/>
      <c r="UPB8" s="70"/>
      <c r="UPC8" s="70"/>
      <c r="UPD8" s="70"/>
      <c r="UPE8" s="70"/>
      <c r="UPF8" s="70"/>
      <c r="UPG8" s="70"/>
      <c r="UPH8" s="70"/>
      <c r="UPI8" s="70"/>
      <c r="UPJ8" s="70"/>
      <c r="UPK8" s="70"/>
      <c r="UPL8" s="70"/>
      <c r="UPM8" s="70"/>
      <c r="UPN8" s="70"/>
      <c r="UPO8" s="70"/>
      <c r="UPP8" s="70"/>
      <c r="UPQ8" s="70"/>
      <c r="UPR8" s="70"/>
      <c r="UPS8" s="70"/>
      <c r="UPT8" s="70"/>
      <c r="UPU8" s="70"/>
      <c r="UPV8" s="70"/>
      <c r="UPW8" s="70"/>
      <c r="UPX8" s="70"/>
      <c r="UPY8" s="70"/>
      <c r="UPZ8" s="70"/>
      <c r="UQA8" s="70"/>
      <c r="UQB8" s="70"/>
      <c r="UQC8" s="70"/>
      <c r="UQD8" s="70"/>
      <c r="UQE8" s="70"/>
      <c r="UQF8" s="70"/>
      <c r="UQG8" s="70"/>
      <c r="UQH8" s="70"/>
      <c r="UQI8" s="70"/>
      <c r="UQJ8" s="70"/>
      <c r="UQK8" s="70"/>
      <c r="UQL8" s="70"/>
      <c r="UQM8" s="70"/>
      <c r="UQN8" s="70"/>
      <c r="UQO8" s="70"/>
      <c r="UQP8" s="70"/>
      <c r="UQQ8" s="70"/>
      <c r="UQR8" s="70"/>
      <c r="UQS8" s="70"/>
      <c r="UQT8" s="70"/>
      <c r="UQU8" s="70"/>
      <c r="UQV8" s="70"/>
      <c r="UQW8" s="70"/>
      <c r="UQX8" s="70"/>
      <c r="UQY8" s="70"/>
      <c r="UQZ8" s="70"/>
      <c r="URA8" s="70"/>
      <c r="URB8" s="70"/>
      <c r="URC8" s="70"/>
      <c r="URD8" s="70"/>
      <c r="URE8" s="70"/>
      <c r="URF8" s="70"/>
      <c r="URG8" s="70"/>
      <c r="URH8" s="70"/>
      <c r="URI8" s="70"/>
      <c r="URJ8" s="70"/>
      <c r="URK8" s="70"/>
      <c r="URL8" s="70"/>
      <c r="URM8" s="70"/>
      <c r="URN8" s="70"/>
      <c r="URO8" s="70"/>
      <c r="URP8" s="70"/>
      <c r="URQ8" s="70"/>
      <c r="URR8" s="70"/>
      <c r="URS8" s="70"/>
      <c r="URT8" s="70"/>
      <c r="URU8" s="70"/>
      <c r="URV8" s="70"/>
      <c r="URW8" s="70"/>
      <c r="URX8" s="70"/>
      <c r="URY8" s="70"/>
      <c r="URZ8" s="70"/>
      <c r="USA8" s="70"/>
      <c r="USB8" s="70"/>
      <c r="USC8" s="70"/>
      <c r="USD8" s="70"/>
      <c r="USE8" s="70"/>
      <c r="USF8" s="70"/>
      <c r="USG8" s="70"/>
      <c r="USH8" s="70"/>
      <c r="USI8" s="70"/>
      <c r="USJ8" s="70"/>
      <c r="USK8" s="70"/>
      <c r="USL8" s="70"/>
      <c r="USM8" s="70"/>
      <c r="USN8" s="70"/>
      <c r="USO8" s="70"/>
      <c r="USP8" s="70"/>
      <c r="USQ8" s="70"/>
      <c r="USR8" s="70"/>
      <c r="USS8" s="70"/>
      <c r="UST8" s="70"/>
      <c r="USU8" s="70"/>
      <c r="USV8" s="70"/>
      <c r="USW8" s="70"/>
      <c r="USX8" s="70"/>
      <c r="USY8" s="70"/>
      <c r="USZ8" s="70"/>
      <c r="UTA8" s="70"/>
      <c r="UTB8" s="70"/>
      <c r="UTC8" s="70"/>
      <c r="UTD8" s="70"/>
      <c r="UTE8" s="70"/>
      <c r="UTF8" s="70"/>
      <c r="UTG8" s="70"/>
      <c r="UTH8" s="70"/>
      <c r="UTI8" s="70"/>
      <c r="UTJ8" s="70"/>
      <c r="UTK8" s="70"/>
      <c r="UTL8" s="70"/>
      <c r="UTM8" s="70"/>
      <c r="UTN8" s="70"/>
      <c r="UTO8" s="70"/>
      <c r="UTP8" s="70"/>
      <c r="UTQ8" s="70"/>
      <c r="UTR8" s="70"/>
      <c r="UTS8" s="70"/>
      <c r="UTT8" s="70"/>
      <c r="UTU8" s="70"/>
      <c r="UTV8" s="70"/>
      <c r="UTW8" s="70"/>
      <c r="UTX8" s="70"/>
      <c r="UTY8" s="70"/>
      <c r="UTZ8" s="70"/>
      <c r="UUA8" s="70"/>
      <c r="UUB8" s="70"/>
      <c r="UUC8" s="70"/>
      <c r="UUD8" s="70"/>
      <c r="UUE8" s="70"/>
      <c r="UUF8" s="70"/>
      <c r="UUG8" s="70"/>
      <c r="UUH8" s="70"/>
      <c r="UUI8" s="70"/>
      <c r="UUJ8" s="70"/>
      <c r="UUK8" s="70"/>
      <c r="UUL8" s="70"/>
      <c r="UUM8" s="70"/>
      <c r="UUN8" s="70"/>
      <c r="UUO8" s="70"/>
      <c r="UUP8" s="70"/>
      <c r="UUQ8" s="70"/>
      <c r="UUR8" s="70"/>
      <c r="UUS8" s="70"/>
      <c r="UUT8" s="70"/>
      <c r="UUU8" s="70"/>
      <c r="UUV8" s="70"/>
      <c r="UUW8" s="70"/>
      <c r="UUX8" s="70"/>
      <c r="UUY8" s="70"/>
      <c r="UUZ8" s="70"/>
      <c r="UVA8" s="70"/>
      <c r="UVB8" s="70"/>
      <c r="UVC8" s="70"/>
      <c r="UVD8" s="70"/>
      <c r="UVE8" s="70"/>
      <c r="UVF8" s="70"/>
      <c r="UVG8" s="70"/>
      <c r="UVH8" s="70"/>
      <c r="UVI8" s="70"/>
      <c r="UVJ8" s="70"/>
      <c r="UVK8" s="70"/>
      <c r="UVL8" s="70"/>
      <c r="UVM8" s="70"/>
      <c r="UVN8" s="70"/>
      <c r="UVO8" s="70"/>
      <c r="UVP8" s="70"/>
      <c r="UVQ8" s="70"/>
      <c r="UVR8" s="70"/>
      <c r="UVS8" s="70"/>
      <c r="UVT8" s="70"/>
      <c r="UVU8" s="70"/>
      <c r="UVV8" s="70"/>
      <c r="UVW8" s="70"/>
      <c r="UVX8" s="70"/>
      <c r="UVY8" s="70"/>
      <c r="UVZ8" s="70"/>
      <c r="UWA8" s="70"/>
      <c r="UWB8" s="70"/>
      <c r="UWC8" s="70"/>
      <c r="UWD8" s="70"/>
      <c r="UWE8" s="70"/>
      <c r="UWF8" s="70"/>
      <c r="UWG8" s="70"/>
      <c r="UWH8" s="70"/>
      <c r="UWI8" s="70"/>
      <c r="UWJ8" s="70"/>
      <c r="UWK8" s="70"/>
      <c r="UWL8" s="70"/>
      <c r="UWM8" s="70"/>
      <c r="UWN8" s="70"/>
      <c r="UWO8" s="70"/>
      <c r="UWP8" s="70"/>
      <c r="UWQ8" s="70"/>
      <c r="UWR8" s="70"/>
      <c r="UWS8" s="70"/>
      <c r="UWT8" s="70"/>
      <c r="UWU8" s="70"/>
      <c r="UWV8" s="70"/>
      <c r="UWW8" s="70"/>
      <c r="UWX8" s="70"/>
      <c r="UWY8" s="70"/>
      <c r="UWZ8" s="70"/>
      <c r="UXA8" s="70"/>
      <c r="UXB8" s="70"/>
      <c r="UXC8" s="70"/>
      <c r="UXD8" s="70"/>
      <c r="UXE8" s="70"/>
      <c r="UXF8" s="70"/>
      <c r="UXG8" s="70"/>
      <c r="UXH8" s="70"/>
      <c r="UXI8" s="70"/>
      <c r="UXJ8" s="70"/>
      <c r="UXK8" s="70"/>
      <c r="UXL8" s="70"/>
      <c r="UXM8" s="70"/>
      <c r="UXN8" s="70"/>
      <c r="UXO8" s="70"/>
      <c r="UXP8" s="70"/>
      <c r="UXQ8" s="70"/>
      <c r="UXR8" s="70"/>
      <c r="UXS8" s="70"/>
      <c r="UXT8" s="70"/>
      <c r="UXU8" s="70"/>
      <c r="UXV8" s="70"/>
      <c r="UXW8" s="70"/>
      <c r="UXX8" s="70"/>
      <c r="UXY8" s="70"/>
      <c r="UXZ8" s="70"/>
      <c r="UYA8" s="70"/>
      <c r="UYB8" s="70"/>
      <c r="UYC8" s="70"/>
      <c r="UYD8" s="70"/>
      <c r="UYE8" s="70"/>
      <c r="UYF8" s="70"/>
      <c r="UYG8" s="70"/>
      <c r="UYH8" s="70"/>
      <c r="UYI8" s="70"/>
      <c r="UYJ8" s="70"/>
      <c r="UYK8" s="70"/>
      <c r="UYL8" s="70"/>
      <c r="UYM8" s="70"/>
      <c r="UYN8" s="70"/>
      <c r="UYO8" s="70"/>
      <c r="UYP8" s="70"/>
      <c r="UYQ8" s="70"/>
      <c r="UYR8" s="70"/>
      <c r="UYS8" s="70"/>
      <c r="UYT8" s="70"/>
      <c r="UYU8" s="70"/>
      <c r="UYV8" s="70"/>
      <c r="UYW8" s="70"/>
      <c r="UYX8" s="70"/>
      <c r="UYY8" s="70"/>
      <c r="UYZ8" s="70"/>
      <c r="UZA8" s="70"/>
      <c r="UZB8" s="70"/>
      <c r="UZC8" s="70"/>
      <c r="UZD8" s="70"/>
      <c r="UZE8" s="70"/>
      <c r="UZF8" s="70"/>
      <c r="UZG8" s="70"/>
      <c r="UZH8" s="70"/>
      <c r="UZI8" s="70"/>
      <c r="UZJ8" s="70"/>
      <c r="UZK8" s="70"/>
      <c r="UZL8" s="70"/>
      <c r="UZM8" s="70"/>
      <c r="UZN8" s="70"/>
      <c r="UZO8" s="70"/>
      <c r="UZP8" s="70"/>
      <c r="UZQ8" s="70"/>
      <c r="UZR8" s="70"/>
      <c r="UZS8" s="70"/>
      <c r="UZT8" s="70"/>
      <c r="UZU8" s="70"/>
      <c r="UZV8" s="70"/>
      <c r="UZW8" s="70"/>
      <c r="UZX8" s="70"/>
      <c r="UZY8" s="70"/>
      <c r="UZZ8" s="70"/>
      <c r="VAA8" s="70"/>
      <c r="VAB8" s="70"/>
      <c r="VAC8" s="70"/>
      <c r="VAD8" s="70"/>
      <c r="VAE8" s="70"/>
      <c r="VAF8" s="70"/>
      <c r="VAG8" s="70"/>
      <c r="VAH8" s="70"/>
      <c r="VAI8" s="70"/>
      <c r="VAJ8" s="70"/>
      <c r="VAK8" s="70"/>
      <c r="VAL8" s="70"/>
      <c r="VAM8" s="70"/>
      <c r="VAN8" s="70"/>
      <c r="VAO8" s="70"/>
      <c r="VAP8" s="70"/>
      <c r="VAQ8" s="70"/>
      <c r="VAR8" s="70"/>
      <c r="VAS8" s="70"/>
      <c r="VAT8" s="70"/>
      <c r="VAU8" s="70"/>
      <c r="VAV8" s="70"/>
      <c r="VAW8" s="70"/>
      <c r="VAX8" s="70"/>
      <c r="VAY8" s="70"/>
      <c r="VAZ8" s="70"/>
      <c r="VBA8" s="70"/>
      <c r="VBB8" s="70"/>
      <c r="VBC8" s="70"/>
      <c r="VBD8" s="70"/>
      <c r="VBE8" s="70"/>
      <c r="VBF8" s="70"/>
      <c r="VBG8" s="70"/>
      <c r="VBH8" s="70"/>
      <c r="VBI8" s="70"/>
      <c r="VBJ8" s="70"/>
      <c r="VBK8" s="70"/>
      <c r="VBL8" s="70"/>
      <c r="VBM8" s="70"/>
      <c r="VBN8" s="70"/>
      <c r="VBO8" s="70"/>
      <c r="VBP8" s="70"/>
      <c r="VBQ8" s="70"/>
      <c r="VBR8" s="70"/>
      <c r="VBS8" s="70"/>
      <c r="VBT8" s="70"/>
      <c r="VBU8" s="70"/>
      <c r="VBV8" s="70"/>
      <c r="VBW8" s="70"/>
      <c r="VBX8" s="70"/>
      <c r="VBY8" s="70"/>
      <c r="VBZ8" s="70"/>
      <c r="VCA8" s="70"/>
      <c r="VCB8" s="70"/>
      <c r="VCC8" s="70"/>
      <c r="VCD8" s="70"/>
      <c r="VCE8" s="70"/>
      <c r="VCF8" s="70"/>
      <c r="VCG8" s="70"/>
      <c r="VCH8" s="70"/>
      <c r="VCI8" s="70"/>
      <c r="VCJ8" s="70"/>
      <c r="VCK8" s="70"/>
      <c r="VCL8" s="70"/>
      <c r="VCM8" s="70"/>
      <c r="VCN8" s="70"/>
      <c r="VCO8" s="70"/>
      <c r="VCP8" s="70"/>
      <c r="VCQ8" s="70"/>
      <c r="VCR8" s="70"/>
      <c r="VCS8" s="70"/>
      <c r="VCT8" s="70"/>
      <c r="VCU8" s="70"/>
      <c r="VCV8" s="70"/>
      <c r="VCW8" s="70"/>
      <c r="VCX8" s="70"/>
      <c r="VCY8" s="70"/>
      <c r="VCZ8" s="70"/>
      <c r="VDA8" s="70"/>
      <c r="VDB8" s="70"/>
      <c r="VDC8" s="70"/>
      <c r="VDD8" s="70"/>
      <c r="VDE8" s="70"/>
      <c r="VDF8" s="70"/>
      <c r="VDG8" s="70"/>
      <c r="VDH8" s="70"/>
      <c r="VDI8" s="70"/>
      <c r="VDJ8" s="70"/>
      <c r="VDK8" s="70"/>
      <c r="VDL8" s="70"/>
      <c r="VDM8" s="70"/>
      <c r="VDN8" s="70"/>
      <c r="VDO8" s="70"/>
      <c r="VDP8" s="70"/>
      <c r="VDQ8" s="70"/>
      <c r="VDR8" s="70"/>
      <c r="VDS8" s="70"/>
      <c r="VDT8" s="70"/>
      <c r="VDU8" s="70"/>
      <c r="VDV8" s="70"/>
      <c r="VDW8" s="70"/>
      <c r="VDX8" s="70"/>
      <c r="VDY8" s="70"/>
      <c r="VDZ8" s="70"/>
      <c r="VEA8" s="70"/>
      <c r="VEB8" s="70"/>
      <c r="VEC8" s="70"/>
      <c r="VED8" s="70"/>
      <c r="VEE8" s="70"/>
      <c r="VEF8" s="70"/>
      <c r="VEG8" s="70"/>
      <c r="VEH8" s="70"/>
      <c r="VEI8" s="70"/>
      <c r="VEJ8" s="70"/>
      <c r="VEK8" s="70"/>
      <c r="VEL8" s="70"/>
      <c r="VEM8" s="70"/>
      <c r="VEN8" s="70"/>
      <c r="VEO8" s="70"/>
      <c r="VEP8" s="70"/>
      <c r="VEQ8" s="70"/>
      <c r="VER8" s="70"/>
      <c r="VES8" s="70"/>
      <c r="VET8" s="70"/>
      <c r="VEU8" s="70"/>
      <c r="VEV8" s="70"/>
      <c r="VEW8" s="70"/>
      <c r="VEX8" s="70"/>
      <c r="VEY8" s="70"/>
      <c r="VEZ8" s="70"/>
      <c r="VFA8" s="70"/>
      <c r="VFB8" s="70"/>
      <c r="VFC8" s="70"/>
      <c r="VFD8" s="70"/>
      <c r="VFE8" s="70"/>
      <c r="VFF8" s="70"/>
      <c r="VFG8" s="70"/>
      <c r="VFH8" s="70"/>
      <c r="VFI8" s="70"/>
      <c r="VFJ8" s="70"/>
      <c r="VFK8" s="70"/>
      <c r="VFL8" s="70"/>
      <c r="VFM8" s="70"/>
      <c r="VFN8" s="70"/>
      <c r="VFO8" s="70"/>
      <c r="VFP8" s="70"/>
      <c r="VFQ8" s="70"/>
      <c r="VFR8" s="70"/>
      <c r="VFS8" s="70"/>
      <c r="VFT8" s="70"/>
      <c r="VFU8" s="70"/>
      <c r="VFV8" s="70"/>
      <c r="VFW8" s="70"/>
      <c r="VFX8" s="70"/>
      <c r="VFY8" s="70"/>
      <c r="VFZ8" s="70"/>
      <c r="VGA8" s="70"/>
      <c r="VGB8" s="70"/>
      <c r="VGC8" s="70"/>
      <c r="VGD8" s="70"/>
      <c r="VGE8" s="70"/>
      <c r="VGF8" s="70"/>
      <c r="VGG8" s="70"/>
      <c r="VGH8" s="70"/>
      <c r="VGI8" s="70"/>
      <c r="VGJ8" s="70"/>
      <c r="VGK8" s="70"/>
      <c r="VGL8" s="70"/>
      <c r="VGM8" s="70"/>
      <c r="VGN8" s="70"/>
      <c r="VGO8" s="70"/>
      <c r="VGP8" s="70"/>
      <c r="VGQ8" s="70"/>
      <c r="VGR8" s="70"/>
      <c r="VGS8" s="70"/>
      <c r="VGT8" s="70"/>
      <c r="VGU8" s="70"/>
      <c r="VGV8" s="70"/>
      <c r="VGW8" s="70"/>
      <c r="VGX8" s="70"/>
      <c r="VGY8" s="70"/>
      <c r="VGZ8" s="70"/>
      <c r="VHA8" s="70"/>
      <c r="VHB8" s="70"/>
      <c r="VHC8" s="70"/>
      <c r="VHD8" s="70"/>
      <c r="VHE8" s="70"/>
      <c r="VHF8" s="70"/>
      <c r="VHG8" s="70"/>
      <c r="VHH8" s="70"/>
      <c r="VHI8" s="70"/>
      <c r="VHJ8" s="70"/>
      <c r="VHK8" s="70"/>
      <c r="VHL8" s="70"/>
      <c r="VHM8" s="70"/>
      <c r="VHN8" s="70"/>
      <c r="VHO8" s="70"/>
      <c r="VHP8" s="70"/>
      <c r="VHQ8" s="70"/>
      <c r="VHR8" s="70"/>
      <c r="VHS8" s="70"/>
      <c r="VHT8" s="70"/>
      <c r="VHU8" s="70"/>
      <c r="VHV8" s="70"/>
      <c r="VHW8" s="70"/>
      <c r="VHX8" s="70"/>
      <c r="VHY8" s="70"/>
      <c r="VHZ8" s="70"/>
      <c r="VIA8" s="70"/>
      <c r="VIB8" s="70"/>
      <c r="VIC8" s="70"/>
      <c r="VID8" s="70"/>
      <c r="VIE8" s="70"/>
      <c r="VIF8" s="70"/>
      <c r="VIG8" s="70"/>
      <c r="VIH8" s="70"/>
      <c r="VII8" s="70"/>
      <c r="VIJ8" s="70"/>
      <c r="VIK8" s="70"/>
      <c r="VIL8" s="70"/>
      <c r="VIM8" s="70"/>
      <c r="VIN8" s="70"/>
      <c r="VIO8" s="70"/>
      <c r="VIP8" s="70"/>
      <c r="VIQ8" s="70"/>
      <c r="VIR8" s="70"/>
      <c r="VIS8" s="70"/>
      <c r="VIT8" s="70"/>
      <c r="VIU8" s="70"/>
      <c r="VIV8" s="70"/>
      <c r="VIW8" s="70"/>
      <c r="VIX8" s="70"/>
      <c r="VIY8" s="70"/>
      <c r="VIZ8" s="70"/>
      <c r="VJA8" s="70"/>
      <c r="VJB8" s="70"/>
      <c r="VJC8" s="70"/>
      <c r="VJD8" s="70"/>
      <c r="VJE8" s="70"/>
      <c r="VJF8" s="70"/>
      <c r="VJG8" s="70"/>
      <c r="VJH8" s="70"/>
      <c r="VJI8" s="70"/>
      <c r="VJJ8" s="70"/>
      <c r="VJK8" s="70"/>
      <c r="VJL8" s="70"/>
      <c r="VJM8" s="70"/>
      <c r="VJN8" s="70"/>
      <c r="VJO8" s="70"/>
      <c r="VJP8" s="70"/>
      <c r="VJQ8" s="70"/>
      <c r="VJR8" s="70"/>
      <c r="VJS8" s="70"/>
      <c r="VJT8" s="70"/>
      <c r="VJU8" s="70"/>
      <c r="VJV8" s="70"/>
      <c r="VJW8" s="70"/>
      <c r="VJX8" s="70"/>
      <c r="VJY8" s="70"/>
      <c r="VJZ8" s="70"/>
      <c r="VKA8" s="70"/>
      <c r="VKB8" s="70"/>
      <c r="VKC8" s="70"/>
      <c r="VKD8" s="70"/>
      <c r="VKE8" s="70"/>
      <c r="VKF8" s="70"/>
      <c r="VKG8" s="70"/>
      <c r="VKH8" s="70"/>
      <c r="VKI8" s="70"/>
      <c r="VKJ8" s="70"/>
      <c r="VKK8" s="70"/>
      <c r="VKL8" s="70"/>
      <c r="VKM8" s="70"/>
      <c r="VKN8" s="70"/>
      <c r="VKO8" s="70"/>
      <c r="VKP8" s="70"/>
      <c r="VKQ8" s="70"/>
      <c r="VKR8" s="70"/>
      <c r="VKS8" s="70"/>
      <c r="VKT8" s="70"/>
      <c r="VKU8" s="70"/>
      <c r="VKV8" s="70"/>
      <c r="VKW8" s="70"/>
      <c r="VKX8" s="70"/>
      <c r="VKY8" s="70"/>
      <c r="VKZ8" s="70"/>
      <c r="VLA8" s="70"/>
      <c r="VLB8" s="70"/>
      <c r="VLC8" s="70"/>
      <c r="VLD8" s="70"/>
      <c r="VLE8" s="70"/>
      <c r="VLF8" s="70"/>
      <c r="VLG8" s="70"/>
      <c r="VLH8" s="70"/>
      <c r="VLI8" s="70"/>
      <c r="VLJ8" s="70"/>
      <c r="VLK8" s="70"/>
      <c r="VLL8" s="70"/>
      <c r="VLM8" s="70"/>
      <c r="VLN8" s="70"/>
      <c r="VLO8" s="70"/>
      <c r="VLP8" s="70"/>
      <c r="VLQ8" s="70"/>
      <c r="VLR8" s="70"/>
      <c r="VLS8" s="70"/>
      <c r="VLT8" s="70"/>
      <c r="VLU8" s="70"/>
      <c r="VLV8" s="70"/>
      <c r="VLW8" s="70"/>
      <c r="VLX8" s="70"/>
      <c r="VLY8" s="70"/>
      <c r="VLZ8" s="70"/>
      <c r="VMA8" s="70"/>
      <c r="VMB8" s="70"/>
      <c r="VMC8" s="70"/>
      <c r="VMD8" s="70"/>
      <c r="VME8" s="70"/>
      <c r="VMF8" s="70"/>
      <c r="VMG8" s="70"/>
      <c r="VMH8" s="70"/>
      <c r="VMI8" s="70"/>
      <c r="VMJ8" s="70"/>
      <c r="VMK8" s="70"/>
      <c r="VML8" s="70"/>
      <c r="VMM8" s="70"/>
      <c r="VMN8" s="70"/>
      <c r="VMO8" s="70"/>
      <c r="VMP8" s="70"/>
      <c r="VMQ8" s="70"/>
      <c r="VMR8" s="70"/>
      <c r="VMS8" s="70"/>
      <c r="VMT8" s="70"/>
      <c r="VMU8" s="70"/>
      <c r="VMV8" s="70"/>
      <c r="VMW8" s="70"/>
      <c r="VMX8" s="70"/>
      <c r="VMY8" s="70"/>
      <c r="VMZ8" s="70"/>
      <c r="VNA8" s="70"/>
      <c r="VNB8" s="70"/>
      <c r="VNC8" s="70"/>
      <c r="VND8" s="70"/>
      <c r="VNE8" s="70"/>
      <c r="VNF8" s="70"/>
      <c r="VNG8" s="70"/>
      <c r="VNH8" s="70"/>
      <c r="VNI8" s="70"/>
      <c r="VNJ8" s="70"/>
      <c r="VNK8" s="70"/>
      <c r="VNL8" s="70"/>
      <c r="VNM8" s="70"/>
      <c r="VNN8" s="70"/>
      <c r="VNO8" s="70"/>
      <c r="VNP8" s="70"/>
      <c r="VNQ8" s="70"/>
      <c r="VNR8" s="70"/>
      <c r="VNS8" s="70"/>
      <c r="VNT8" s="70"/>
      <c r="VNU8" s="70"/>
      <c r="VNV8" s="70"/>
      <c r="VNW8" s="70"/>
      <c r="VNX8" s="70"/>
      <c r="VNY8" s="70"/>
      <c r="VNZ8" s="70"/>
      <c r="VOA8" s="70"/>
      <c r="VOB8" s="70"/>
      <c r="VOC8" s="70"/>
      <c r="VOD8" s="70"/>
      <c r="VOE8" s="70"/>
      <c r="VOF8" s="70"/>
      <c r="VOG8" s="70"/>
      <c r="VOH8" s="70"/>
      <c r="VOI8" s="70"/>
      <c r="VOJ8" s="70"/>
      <c r="VOK8" s="70"/>
      <c r="VOL8" s="70"/>
      <c r="VOM8" s="70"/>
      <c r="VON8" s="70"/>
      <c r="VOO8" s="70"/>
      <c r="VOP8" s="70"/>
      <c r="VOQ8" s="70"/>
      <c r="VOR8" s="70"/>
      <c r="VOS8" s="70"/>
      <c r="VOT8" s="70"/>
      <c r="VOU8" s="70"/>
      <c r="VOV8" s="70"/>
      <c r="VOW8" s="70"/>
      <c r="VOX8" s="70"/>
      <c r="VOY8" s="70"/>
      <c r="VOZ8" s="70"/>
      <c r="VPA8" s="70"/>
      <c r="VPB8" s="70"/>
      <c r="VPC8" s="70"/>
      <c r="VPD8" s="70"/>
      <c r="VPE8" s="70"/>
      <c r="VPF8" s="70"/>
      <c r="VPG8" s="70"/>
      <c r="VPH8" s="70"/>
      <c r="VPI8" s="70"/>
      <c r="VPJ8" s="70"/>
      <c r="VPK8" s="70"/>
      <c r="VPL8" s="70"/>
      <c r="VPM8" s="70"/>
      <c r="VPN8" s="70"/>
      <c r="VPO8" s="70"/>
      <c r="VPP8" s="70"/>
      <c r="VPQ8" s="70"/>
      <c r="VPR8" s="70"/>
      <c r="VPS8" s="70"/>
      <c r="VPT8" s="70"/>
      <c r="VPU8" s="70"/>
      <c r="VPV8" s="70"/>
      <c r="VPW8" s="70"/>
      <c r="VPX8" s="70"/>
      <c r="VPY8" s="70"/>
      <c r="VPZ8" s="70"/>
      <c r="VQA8" s="70"/>
      <c r="VQB8" s="70"/>
      <c r="VQC8" s="70"/>
      <c r="VQD8" s="70"/>
      <c r="VQE8" s="70"/>
      <c r="VQF8" s="70"/>
      <c r="VQG8" s="70"/>
      <c r="VQH8" s="70"/>
      <c r="VQI8" s="70"/>
      <c r="VQJ8" s="70"/>
      <c r="VQK8" s="70"/>
      <c r="VQL8" s="70"/>
      <c r="VQM8" s="70"/>
      <c r="VQN8" s="70"/>
      <c r="VQO8" s="70"/>
      <c r="VQP8" s="70"/>
      <c r="VQQ8" s="70"/>
      <c r="VQR8" s="70"/>
      <c r="VQS8" s="70"/>
      <c r="VQT8" s="70"/>
      <c r="VQU8" s="70"/>
      <c r="VQV8" s="70"/>
      <c r="VQW8" s="70"/>
      <c r="VQX8" s="70"/>
      <c r="VQY8" s="70"/>
      <c r="VQZ8" s="70"/>
      <c r="VRA8" s="70"/>
      <c r="VRB8" s="70"/>
      <c r="VRC8" s="70"/>
      <c r="VRD8" s="70"/>
      <c r="VRE8" s="70"/>
      <c r="VRF8" s="70"/>
      <c r="VRG8" s="70"/>
      <c r="VRH8" s="70"/>
      <c r="VRI8" s="70"/>
      <c r="VRJ8" s="70"/>
      <c r="VRK8" s="70"/>
      <c r="VRL8" s="70"/>
      <c r="VRM8" s="70"/>
      <c r="VRN8" s="70"/>
      <c r="VRO8" s="70"/>
      <c r="VRP8" s="70"/>
      <c r="VRQ8" s="70"/>
      <c r="VRR8" s="70"/>
      <c r="VRS8" s="70"/>
      <c r="VRT8" s="70"/>
      <c r="VRU8" s="70"/>
      <c r="VRV8" s="70"/>
      <c r="VRW8" s="70"/>
      <c r="VRX8" s="70"/>
      <c r="VRY8" s="70"/>
      <c r="VRZ8" s="70"/>
      <c r="VSA8" s="70"/>
      <c r="VSB8" s="70"/>
      <c r="VSC8" s="70"/>
      <c r="VSD8" s="70"/>
      <c r="VSE8" s="70"/>
      <c r="VSF8" s="70"/>
      <c r="VSG8" s="70"/>
      <c r="VSH8" s="70"/>
      <c r="VSI8" s="70"/>
      <c r="VSJ8" s="70"/>
      <c r="VSK8" s="70"/>
      <c r="VSL8" s="70"/>
      <c r="VSM8" s="70"/>
      <c r="VSN8" s="70"/>
      <c r="VSO8" s="70"/>
      <c r="VSP8" s="70"/>
      <c r="VSQ8" s="70"/>
      <c r="VSR8" s="70"/>
      <c r="VSS8" s="70"/>
      <c r="VST8" s="70"/>
      <c r="VSU8" s="70"/>
      <c r="VSV8" s="70"/>
      <c r="VSW8" s="70"/>
      <c r="VSX8" s="70"/>
      <c r="VSY8" s="70"/>
      <c r="VSZ8" s="70"/>
      <c r="VTA8" s="70"/>
      <c r="VTB8" s="70"/>
      <c r="VTC8" s="70"/>
      <c r="VTD8" s="70"/>
      <c r="VTE8" s="70"/>
      <c r="VTF8" s="70"/>
      <c r="VTG8" s="70"/>
      <c r="VTH8" s="70"/>
      <c r="VTI8" s="70"/>
      <c r="VTJ8" s="70"/>
      <c r="VTK8" s="70"/>
      <c r="VTL8" s="70"/>
      <c r="VTM8" s="70"/>
      <c r="VTN8" s="70"/>
      <c r="VTO8" s="70"/>
      <c r="VTP8" s="70"/>
      <c r="VTQ8" s="70"/>
      <c r="VTR8" s="70"/>
      <c r="VTS8" s="70"/>
      <c r="VTT8" s="70"/>
      <c r="VTU8" s="70"/>
      <c r="VTV8" s="70"/>
      <c r="VTW8" s="70"/>
      <c r="VTX8" s="70"/>
      <c r="VTY8" s="70"/>
      <c r="VTZ8" s="70"/>
      <c r="VUA8" s="70"/>
      <c r="VUB8" s="70"/>
      <c r="VUC8" s="70"/>
      <c r="VUD8" s="70"/>
      <c r="VUE8" s="70"/>
      <c r="VUF8" s="70"/>
      <c r="VUG8" s="70"/>
      <c r="VUH8" s="70"/>
      <c r="VUI8" s="70"/>
      <c r="VUJ8" s="70"/>
      <c r="VUK8" s="70"/>
      <c r="VUL8" s="70"/>
      <c r="VUM8" s="70"/>
      <c r="VUN8" s="70"/>
      <c r="VUO8" s="70"/>
      <c r="VUP8" s="70"/>
      <c r="VUQ8" s="70"/>
      <c r="VUR8" s="70"/>
      <c r="VUS8" s="70"/>
      <c r="VUT8" s="70"/>
      <c r="VUU8" s="70"/>
      <c r="VUV8" s="70"/>
      <c r="VUW8" s="70"/>
      <c r="VUX8" s="70"/>
      <c r="VUY8" s="70"/>
      <c r="VUZ8" s="70"/>
      <c r="VVA8" s="70"/>
      <c r="VVB8" s="70"/>
      <c r="VVC8" s="70"/>
      <c r="VVD8" s="70"/>
      <c r="VVE8" s="70"/>
      <c r="VVF8" s="70"/>
      <c r="VVG8" s="70"/>
      <c r="VVH8" s="70"/>
      <c r="VVI8" s="70"/>
      <c r="VVJ8" s="70"/>
      <c r="VVK8" s="70"/>
      <c r="VVL8" s="70"/>
      <c r="VVM8" s="70"/>
      <c r="VVN8" s="70"/>
      <c r="VVO8" s="70"/>
      <c r="VVP8" s="70"/>
      <c r="VVQ8" s="70"/>
      <c r="VVR8" s="70"/>
      <c r="VVS8" s="70"/>
      <c r="VVT8" s="70"/>
      <c r="VVU8" s="70"/>
      <c r="VVV8" s="70"/>
      <c r="VVW8" s="70"/>
      <c r="VVX8" s="70"/>
      <c r="VVY8" s="70"/>
      <c r="VVZ8" s="70"/>
      <c r="VWA8" s="70"/>
      <c r="VWB8" s="70"/>
      <c r="VWC8" s="70"/>
      <c r="VWD8" s="70"/>
      <c r="VWE8" s="70"/>
      <c r="VWF8" s="70"/>
      <c r="VWG8" s="70"/>
      <c r="VWH8" s="70"/>
      <c r="VWI8" s="70"/>
      <c r="VWJ8" s="70"/>
      <c r="VWK8" s="70"/>
      <c r="VWL8" s="70"/>
      <c r="VWM8" s="70"/>
      <c r="VWN8" s="70"/>
      <c r="VWO8" s="70"/>
      <c r="VWP8" s="70"/>
      <c r="VWQ8" s="70"/>
      <c r="VWR8" s="70"/>
      <c r="VWS8" s="70"/>
      <c r="VWT8" s="70"/>
      <c r="VWU8" s="70"/>
      <c r="VWV8" s="70"/>
      <c r="VWW8" s="70"/>
      <c r="VWX8" s="70"/>
      <c r="VWY8" s="70"/>
      <c r="VWZ8" s="70"/>
      <c r="VXA8" s="70"/>
      <c r="VXB8" s="70"/>
      <c r="VXC8" s="70"/>
      <c r="VXD8" s="70"/>
      <c r="VXE8" s="70"/>
      <c r="VXF8" s="70"/>
      <c r="VXG8" s="70"/>
      <c r="VXH8" s="70"/>
      <c r="VXI8" s="70"/>
      <c r="VXJ8" s="70"/>
      <c r="VXK8" s="70"/>
      <c r="VXL8" s="70"/>
      <c r="VXM8" s="70"/>
      <c r="VXN8" s="70"/>
      <c r="VXO8" s="70"/>
      <c r="VXP8" s="70"/>
      <c r="VXQ8" s="70"/>
      <c r="VXR8" s="70"/>
      <c r="VXS8" s="70"/>
      <c r="VXT8" s="70"/>
      <c r="VXU8" s="70"/>
      <c r="VXV8" s="70"/>
      <c r="VXW8" s="70"/>
      <c r="VXX8" s="70"/>
      <c r="VXY8" s="70"/>
      <c r="VXZ8" s="70"/>
      <c r="VYA8" s="70"/>
      <c r="VYB8" s="70"/>
      <c r="VYC8" s="70"/>
      <c r="VYD8" s="70"/>
      <c r="VYE8" s="70"/>
      <c r="VYF8" s="70"/>
      <c r="VYG8" s="70"/>
      <c r="VYH8" s="70"/>
      <c r="VYI8" s="70"/>
      <c r="VYJ8" s="70"/>
      <c r="VYK8" s="70"/>
      <c r="VYL8" s="70"/>
      <c r="VYM8" s="70"/>
      <c r="VYN8" s="70"/>
      <c r="VYO8" s="70"/>
      <c r="VYP8" s="70"/>
      <c r="VYQ8" s="70"/>
      <c r="VYR8" s="70"/>
      <c r="VYS8" s="70"/>
      <c r="VYT8" s="70"/>
      <c r="VYU8" s="70"/>
      <c r="VYV8" s="70"/>
      <c r="VYW8" s="70"/>
      <c r="VYX8" s="70"/>
      <c r="VYY8" s="70"/>
      <c r="VYZ8" s="70"/>
      <c r="VZA8" s="70"/>
      <c r="VZB8" s="70"/>
      <c r="VZC8" s="70"/>
      <c r="VZD8" s="70"/>
      <c r="VZE8" s="70"/>
      <c r="VZF8" s="70"/>
      <c r="VZG8" s="70"/>
      <c r="VZH8" s="70"/>
      <c r="VZI8" s="70"/>
      <c r="VZJ8" s="70"/>
      <c r="VZK8" s="70"/>
      <c r="VZL8" s="70"/>
      <c r="VZM8" s="70"/>
      <c r="VZN8" s="70"/>
      <c r="VZO8" s="70"/>
      <c r="VZP8" s="70"/>
      <c r="VZQ8" s="70"/>
      <c r="VZR8" s="70"/>
      <c r="VZS8" s="70"/>
      <c r="VZT8" s="70"/>
      <c r="VZU8" s="70"/>
      <c r="VZV8" s="70"/>
      <c r="VZW8" s="70"/>
      <c r="VZX8" s="70"/>
      <c r="VZY8" s="70"/>
      <c r="VZZ8" s="70"/>
      <c r="WAA8" s="70"/>
      <c r="WAB8" s="70"/>
      <c r="WAC8" s="70"/>
      <c r="WAD8" s="70"/>
      <c r="WAE8" s="70"/>
      <c r="WAF8" s="70"/>
      <c r="WAG8" s="70"/>
      <c r="WAH8" s="70"/>
      <c r="WAI8" s="70"/>
      <c r="WAJ8" s="70"/>
      <c r="WAK8" s="70"/>
      <c r="WAL8" s="70"/>
      <c r="WAM8" s="70"/>
      <c r="WAN8" s="70"/>
      <c r="WAO8" s="70"/>
      <c r="WAP8" s="70"/>
      <c r="WAQ8" s="70"/>
      <c r="WAR8" s="70"/>
      <c r="WAS8" s="70"/>
      <c r="WAT8" s="70"/>
      <c r="WAU8" s="70"/>
      <c r="WAV8" s="70"/>
      <c r="WAW8" s="70"/>
      <c r="WAX8" s="70"/>
      <c r="WAY8" s="70"/>
      <c r="WAZ8" s="70"/>
      <c r="WBA8" s="70"/>
      <c r="WBB8" s="70"/>
      <c r="WBC8" s="70"/>
      <c r="WBD8" s="70"/>
      <c r="WBE8" s="70"/>
      <c r="WBF8" s="70"/>
      <c r="WBG8" s="70"/>
      <c r="WBH8" s="70"/>
      <c r="WBI8" s="70"/>
      <c r="WBJ8" s="70"/>
      <c r="WBK8" s="70"/>
      <c r="WBL8" s="70"/>
      <c r="WBM8" s="70"/>
      <c r="WBN8" s="70"/>
      <c r="WBO8" s="70"/>
      <c r="WBP8" s="70"/>
      <c r="WBQ8" s="70"/>
      <c r="WBR8" s="70"/>
      <c r="WBS8" s="70"/>
      <c r="WBT8" s="70"/>
      <c r="WBU8" s="70"/>
      <c r="WBV8" s="70"/>
      <c r="WBW8" s="70"/>
      <c r="WBX8" s="70"/>
      <c r="WBY8" s="70"/>
      <c r="WBZ8" s="70"/>
      <c r="WCA8" s="70"/>
      <c r="WCB8" s="70"/>
      <c r="WCC8" s="70"/>
      <c r="WCD8" s="70"/>
      <c r="WCE8" s="70"/>
      <c r="WCF8" s="70"/>
      <c r="WCG8" s="70"/>
      <c r="WCH8" s="70"/>
      <c r="WCI8" s="70"/>
      <c r="WCJ8" s="70"/>
      <c r="WCK8" s="70"/>
      <c r="WCL8" s="70"/>
      <c r="WCM8" s="70"/>
      <c r="WCN8" s="70"/>
      <c r="WCO8" s="70"/>
      <c r="WCP8" s="70"/>
      <c r="WCQ8" s="70"/>
      <c r="WCR8" s="70"/>
      <c r="WCS8" s="70"/>
      <c r="WCT8" s="70"/>
      <c r="WCU8" s="70"/>
      <c r="WCV8" s="70"/>
      <c r="WCW8" s="70"/>
      <c r="WCX8" s="70"/>
      <c r="WCY8" s="70"/>
      <c r="WCZ8" s="70"/>
      <c r="WDA8" s="70"/>
      <c r="WDB8" s="70"/>
      <c r="WDC8" s="70"/>
      <c r="WDD8" s="70"/>
      <c r="WDE8" s="70"/>
      <c r="WDF8" s="70"/>
      <c r="WDG8" s="70"/>
      <c r="WDH8" s="70"/>
      <c r="WDI8" s="70"/>
      <c r="WDJ8" s="70"/>
      <c r="WDK8" s="70"/>
      <c r="WDL8" s="70"/>
      <c r="WDM8" s="70"/>
      <c r="WDN8" s="70"/>
      <c r="WDO8" s="70"/>
      <c r="WDP8" s="70"/>
      <c r="WDQ8" s="70"/>
      <c r="WDR8" s="70"/>
      <c r="WDS8" s="70"/>
      <c r="WDT8" s="70"/>
      <c r="WDU8" s="70"/>
      <c r="WDV8" s="70"/>
      <c r="WDW8" s="70"/>
      <c r="WDX8" s="70"/>
      <c r="WDY8" s="70"/>
      <c r="WDZ8" s="70"/>
      <c r="WEA8" s="70"/>
      <c r="WEB8" s="70"/>
      <c r="WEC8" s="70"/>
      <c r="WED8" s="70"/>
      <c r="WEE8" s="70"/>
      <c r="WEF8" s="70"/>
      <c r="WEG8" s="70"/>
      <c r="WEH8" s="70"/>
      <c r="WEI8" s="70"/>
      <c r="WEJ8" s="70"/>
      <c r="WEK8" s="70"/>
      <c r="WEL8" s="70"/>
      <c r="WEM8" s="70"/>
      <c r="WEN8" s="70"/>
      <c r="WEO8" s="70"/>
      <c r="WEP8" s="70"/>
      <c r="WEQ8" s="70"/>
      <c r="WER8" s="70"/>
      <c r="WES8" s="70"/>
      <c r="WET8" s="70"/>
      <c r="WEU8" s="70"/>
      <c r="WEV8" s="70"/>
      <c r="WEW8" s="70"/>
      <c r="WEX8" s="70"/>
      <c r="WEY8" s="70"/>
      <c r="WEZ8" s="70"/>
      <c r="WFA8" s="70"/>
      <c r="WFB8" s="70"/>
      <c r="WFC8" s="70"/>
      <c r="WFD8" s="70"/>
      <c r="WFE8" s="70"/>
      <c r="WFF8" s="70"/>
      <c r="WFG8" s="70"/>
      <c r="WFH8" s="70"/>
      <c r="WFI8" s="70"/>
      <c r="WFJ8" s="70"/>
      <c r="WFK8" s="70"/>
      <c r="WFL8" s="70"/>
      <c r="WFM8" s="70"/>
      <c r="WFN8" s="70"/>
      <c r="WFO8" s="70"/>
      <c r="WFP8" s="70"/>
      <c r="WFQ8" s="70"/>
      <c r="WFR8" s="70"/>
      <c r="WFS8" s="70"/>
      <c r="WFT8" s="70"/>
      <c r="WFU8" s="70"/>
      <c r="WFV8" s="70"/>
      <c r="WFW8" s="70"/>
      <c r="WFX8" s="70"/>
      <c r="WFY8" s="70"/>
      <c r="WFZ8" s="70"/>
      <c r="WGA8" s="70"/>
      <c r="WGB8" s="70"/>
      <c r="WGC8" s="70"/>
      <c r="WGD8" s="70"/>
      <c r="WGE8" s="70"/>
      <c r="WGF8" s="70"/>
      <c r="WGG8" s="70"/>
      <c r="WGH8" s="70"/>
      <c r="WGI8" s="70"/>
      <c r="WGJ8" s="70"/>
      <c r="WGK8" s="70"/>
      <c r="WGL8" s="70"/>
      <c r="WGM8" s="70"/>
      <c r="WGN8" s="70"/>
      <c r="WGO8" s="70"/>
      <c r="WGP8" s="70"/>
      <c r="WGQ8" s="70"/>
      <c r="WGR8" s="70"/>
      <c r="WGS8" s="70"/>
      <c r="WGT8" s="70"/>
      <c r="WGU8" s="70"/>
      <c r="WGV8" s="70"/>
      <c r="WGW8" s="70"/>
      <c r="WGX8" s="70"/>
      <c r="WGY8" s="70"/>
      <c r="WGZ8" s="70"/>
      <c r="WHA8" s="70"/>
      <c r="WHB8" s="70"/>
      <c r="WHC8" s="70"/>
      <c r="WHD8" s="70"/>
      <c r="WHE8" s="70"/>
      <c r="WHF8" s="70"/>
      <c r="WHG8" s="70"/>
      <c r="WHH8" s="70"/>
      <c r="WHI8" s="70"/>
      <c r="WHJ8" s="70"/>
      <c r="WHK8" s="70"/>
      <c r="WHL8" s="70"/>
      <c r="WHM8" s="70"/>
      <c r="WHN8" s="70"/>
      <c r="WHO8" s="70"/>
      <c r="WHP8" s="70"/>
      <c r="WHQ8" s="70"/>
      <c r="WHR8" s="70"/>
      <c r="WHS8" s="70"/>
      <c r="WHT8" s="70"/>
      <c r="WHU8" s="70"/>
      <c r="WHV8" s="70"/>
      <c r="WHW8" s="70"/>
      <c r="WHX8" s="70"/>
      <c r="WHY8" s="70"/>
      <c r="WHZ8" s="70"/>
      <c r="WIA8" s="70"/>
      <c r="WIB8" s="70"/>
      <c r="WIC8" s="70"/>
      <c r="WID8" s="70"/>
      <c r="WIE8" s="70"/>
      <c r="WIF8" s="70"/>
      <c r="WIG8" s="70"/>
      <c r="WIH8" s="70"/>
      <c r="WII8" s="70"/>
      <c r="WIJ8" s="70"/>
      <c r="WIK8" s="70"/>
      <c r="WIL8" s="70"/>
      <c r="WIM8" s="70"/>
      <c r="WIN8" s="70"/>
      <c r="WIO8" s="70"/>
      <c r="WIP8" s="70"/>
      <c r="WIQ8" s="70"/>
      <c r="WIR8" s="70"/>
      <c r="WIS8" s="70"/>
      <c r="WIT8" s="70"/>
      <c r="WIU8" s="70"/>
      <c r="WIV8" s="70"/>
      <c r="WIW8" s="70"/>
      <c r="WIX8" s="70"/>
      <c r="WIY8" s="70"/>
      <c r="WIZ8" s="70"/>
      <c r="WJA8" s="70"/>
      <c r="WJB8" s="70"/>
      <c r="WJC8" s="70"/>
      <c r="WJD8" s="70"/>
      <c r="WJE8" s="70"/>
      <c r="WJF8" s="70"/>
      <c r="WJG8" s="70"/>
      <c r="WJH8" s="70"/>
      <c r="WJI8" s="70"/>
      <c r="WJJ8" s="70"/>
      <c r="WJK8" s="70"/>
      <c r="WJL8" s="70"/>
      <c r="WJM8" s="70"/>
      <c r="WJN8" s="70"/>
      <c r="WJO8" s="70"/>
      <c r="WJP8" s="70"/>
      <c r="WJQ8" s="70"/>
      <c r="WJR8" s="70"/>
      <c r="WJS8" s="70"/>
      <c r="WJT8" s="70"/>
      <c r="WJU8" s="70"/>
      <c r="WJV8" s="70"/>
      <c r="WJW8" s="70"/>
      <c r="WJX8" s="70"/>
      <c r="WJY8" s="70"/>
      <c r="WJZ8" s="70"/>
      <c r="WKA8" s="70"/>
      <c r="WKB8" s="70"/>
      <c r="WKC8" s="70"/>
      <c r="WKD8" s="70"/>
      <c r="WKE8" s="70"/>
      <c r="WKF8" s="70"/>
      <c r="WKG8" s="70"/>
      <c r="WKH8" s="70"/>
      <c r="WKI8" s="70"/>
      <c r="WKJ8" s="70"/>
      <c r="WKK8" s="70"/>
      <c r="WKL8" s="70"/>
      <c r="WKM8" s="70"/>
      <c r="WKN8" s="70"/>
      <c r="WKO8" s="70"/>
      <c r="WKP8" s="70"/>
      <c r="WKQ8" s="70"/>
      <c r="WKR8" s="70"/>
      <c r="WKS8" s="70"/>
      <c r="WKT8" s="70"/>
      <c r="WKU8" s="70"/>
      <c r="WKV8" s="70"/>
      <c r="WKW8" s="70"/>
      <c r="WKX8" s="70"/>
      <c r="WKY8" s="70"/>
      <c r="WKZ8" s="70"/>
      <c r="WLA8" s="70"/>
      <c r="WLB8" s="70"/>
      <c r="WLC8" s="70"/>
      <c r="WLD8" s="70"/>
      <c r="WLE8" s="70"/>
      <c r="WLF8" s="70"/>
      <c r="WLG8" s="70"/>
      <c r="WLH8" s="70"/>
      <c r="WLI8" s="70"/>
      <c r="WLJ8" s="70"/>
      <c r="WLK8" s="70"/>
      <c r="WLL8" s="70"/>
      <c r="WLM8" s="70"/>
      <c r="WLN8" s="70"/>
      <c r="WLO8" s="70"/>
      <c r="WLP8" s="70"/>
      <c r="WLQ8" s="70"/>
      <c r="WLR8" s="70"/>
      <c r="WLS8" s="70"/>
      <c r="WLT8" s="70"/>
      <c r="WLU8" s="70"/>
      <c r="WLV8" s="70"/>
      <c r="WLW8" s="70"/>
      <c r="WLX8" s="70"/>
      <c r="WLY8" s="70"/>
      <c r="WLZ8" s="70"/>
      <c r="WMA8" s="70"/>
      <c r="WMB8" s="70"/>
      <c r="WMC8" s="70"/>
      <c r="WMD8" s="70"/>
      <c r="WME8" s="70"/>
      <c r="WMF8" s="70"/>
      <c r="WMG8" s="70"/>
      <c r="WMH8" s="70"/>
      <c r="WMI8" s="70"/>
      <c r="WMJ8" s="70"/>
      <c r="WMK8" s="70"/>
      <c r="WML8" s="70"/>
      <c r="WMM8" s="70"/>
      <c r="WMN8" s="70"/>
      <c r="WMO8" s="70"/>
      <c r="WMP8" s="70"/>
      <c r="WMQ8" s="70"/>
      <c r="WMR8" s="70"/>
      <c r="WMS8" s="70"/>
      <c r="WMT8" s="70"/>
      <c r="WMU8" s="70"/>
      <c r="WMV8" s="70"/>
      <c r="WMW8" s="70"/>
      <c r="WMX8" s="70"/>
      <c r="WMY8" s="70"/>
      <c r="WMZ8" s="70"/>
      <c r="WNA8" s="70"/>
      <c r="WNB8" s="70"/>
      <c r="WNC8" s="70"/>
      <c r="WND8" s="70"/>
      <c r="WNE8" s="70"/>
      <c r="WNF8" s="70"/>
      <c r="WNG8" s="70"/>
      <c r="WNH8" s="70"/>
      <c r="WNI8" s="70"/>
      <c r="WNJ8" s="70"/>
      <c r="WNK8" s="70"/>
      <c r="WNL8" s="70"/>
      <c r="WNM8" s="70"/>
      <c r="WNN8" s="70"/>
      <c r="WNO8" s="70"/>
      <c r="WNP8" s="70"/>
      <c r="WNQ8" s="70"/>
      <c r="WNR8" s="70"/>
      <c r="WNS8" s="70"/>
      <c r="WNT8" s="70"/>
      <c r="WNU8" s="70"/>
      <c r="WNV8" s="70"/>
      <c r="WNW8" s="70"/>
      <c r="WNX8" s="70"/>
      <c r="WNY8" s="70"/>
      <c r="WNZ8" s="70"/>
      <c r="WOA8" s="70"/>
      <c r="WOB8" s="70"/>
      <c r="WOC8" s="70"/>
      <c r="WOD8" s="70"/>
      <c r="WOE8" s="70"/>
      <c r="WOF8" s="70"/>
      <c r="WOG8" s="70"/>
      <c r="WOH8" s="70"/>
      <c r="WOI8" s="70"/>
      <c r="WOJ8" s="70"/>
      <c r="WOK8" s="70"/>
      <c r="WOL8" s="70"/>
      <c r="WOM8" s="70"/>
      <c r="WON8" s="70"/>
      <c r="WOO8" s="70"/>
      <c r="WOP8" s="70"/>
      <c r="WOQ8" s="70"/>
      <c r="WOR8" s="70"/>
      <c r="WOS8" s="70"/>
      <c r="WOT8" s="70"/>
      <c r="WOU8" s="70"/>
      <c r="WOV8" s="70"/>
      <c r="WOW8" s="70"/>
      <c r="WOX8" s="70"/>
      <c r="WOY8" s="70"/>
      <c r="WOZ8" s="70"/>
      <c r="WPA8" s="70"/>
      <c r="WPB8" s="70"/>
      <c r="WPC8" s="70"/>
      <c r="WPD8" s="70"/>
      <c r="WPE8" s="70"/>
      <c r="WPF8" s="70"/>
      <c r="WPG8" s="70"/>
      <c r="WPH8" s="70"/>
      <c r="WPI8" s="70"/>
      <c r="WPJ8" s="70"/>
      <c r="WPK8" s="70"/>
      <c r="WPL8" s="70"/>
      <c r="WPM8" s="70"/>
      <c r="WPN8" s="70"/>
      <c r="WPO8" s="70"/>
      <c r="WPP8" s="70"/>
      <c r="WPQ8" s="70"/>
      <c r="WPR8" s="70"/>
      <c r="WPS8" s="70"/>
      <c r="WPT8" s="70"/>
      <c r="WPU8" s="70"/>
      <c r="WPV8" s="70"/>
      <c r="WPW8" s="70"/>
      <c r="WPX8" s="70"/>
      <c r="WPY8" s="70"/>
      <c r="WPZ8" s="70"/>
      <c r="WQA8" s="70"/>
      <c r="WQB8" s="70"/>
      <c r="WQC8" s="70"/>
      <c r="WQD8" s="70"/>
      <c r="WQE8" s="70"/>
      <c r="WQF8" s="70"/>
      <c r="WQG8" s="70"/>
      <c r="WQH8" s="70"/>
      <c r="WQI8" s="70"/>
      <c r="WQJ8" s="70"/>
      <c r="WQK8" s="70"/>
      <c r="WQL8" s="70"/>
      <c r="WQM8" s="70"/>
      <c r="WQN8" s="70"/>
      <c r="WQO8" s="70"/>
      <c r="WQP8" s="70"/>
      <c r="WQQ8" s="70"/>
      <c r="WQR8" s="70"/>
      <c r="WQS8" s="70"/>
      <c r="WQT8" s="70"/>
      <c r="WQU8" s="70"/>
      <c r="WQV8" s="70"/>
      <c r="WQW8" s="70"/>
      <c r="WQX8" s="70"/>
      <c r="WQY8" s="70"/>
      <c r="WQZ8" s="70"/>
      <c r="WRA8" s="70"/>
      <c r="WRB8" s="70"/>
      <c r="WRC8" s="70"/>
      <c r="WRD8" s="70"/>
      <c r="WRE8" s="70"/>
      <c r="WRF8" s="70"/>
      <c r="WRG8" s="70"/>
      <c r="WRH8" s="70"/>
      <c r="WRI8" s="70"/>
      <c r="WRJ8" s="70"/>
      <c r="WRK8" s="70"/>
      <c r="WRL8" s="70"/>
      <c r="WRM8" s="70"/>
      <c r="WRN8" s="70"/>
      <c r="WRO8" s="70"/>
      <c r="WRP8" s="70"/>
      <c r="WRQ8" s="70"/>
      <c r="WRR8" s="70"/>
      <c r="WRS8" s="70"/>
      <c r="WRT8" s="70"/>
      <c r="WRU8" s="70"/>
      <c r="WRV8" s="70"/>
      <c r="WRW8" s="70"/>
      <c r="WRX8" s="70"/>
      <c r="WRY8" s="70"/>
      <c r="WRZ8" s="70"/>
      <c r="WSA8" s="70"/>
      <c r="WSB8" s="70"/>
      <c r="WSC8" s="70"/>
      <c r="WSD8" s="70"/>
      <c r="WSE8" s="70"/>
      <c r="WSF8" s="70"/>
      <c r="WSG8" s="70"/>
      <c r="WSH8" s="70"/>
      <c r="WSI8" s="70"/>
      <c r="WSJ8" s="70"/>
      <c r="WSK8" s="70"/>
      <c r="WSL8" s="70"/>
      <c r="WSM8" s="70"/>
      <c r="WSN8" s="70"/>
      <c r="WSO8" s="70"/>
      <c r="WSP8" s="70"/>
      <c r="WSQ8" s="70"/>
      <c r="WSR8" s="70"/>
      <c r="WSS8" s="70"/>
      <c r="WST8" s="70"/>
      <c r="WSU8" s="70"/>
      <c r="WSV8" s="70"/>
      <c r="WSW8" s="70"/>
      <c r="WSX8" s="70"/>
      <c r="WSY8" s="70"/>
      <c r="WSZ8" s="70"/>
      <c r="WTA8" s="70"/>
      <c r="WTB8" s="70"/>
      <c r="WTC8" s="70"/>
      <c r="WTD8" s="70"/>
      <c r="WTE8" s="70"/>
      <c r="WTF8" s="70"/>
      <c r="WTG8" s="70"/>
      <c r="WTH8" s="70"/>
      <c r="WTI8" s="70"/>
      <c r="WTJ8" s="70"/>
      <c r="WTK8" s="70"/>
      <c r="WTL8" s="70"/>
      <c r="WTM8" s="70"/>
      <c r="WTN8" s="70"/>
      <c r="WTO8" s="70"/>
      <c r="WTP8" s="70"/>
      <c r="WTQ8" s="70"/>
      <c r="WTR8" s="70"/>
      <c r="WTS8" s="70"/>
      <c r="WTT8" s="70"/>
      <c r="WTU8" s="70"/>
      <c r="WTV8" s="70"/>
      <c r="WTW8" s="70"/>
      <c r="WTX8" s="70"/>
      <c r="WTY8" s="70"/>
      <c r="WTZ8" s="70"/>
      <c r="WUA8" s="70"/>
      <c r="WUB8" s="70"/>
      <c r="WUC8" s="70"/>
      <c r="WUD8" s="70"/>
      <c r="WUE8" s="70"/>
      <c r="WUF8" s="70"/>
      <c r="WUG8" s="70"/>
      <c r="WUH8" s="70"/>
      <c r="WUI8" s="70"/>
      <c r="WUJ8" s="70"/>
      <c r="WUK8" s="70"/>
      <c r="WUL8" s="70"/>
      <c r="WUM8" s="70"/>
      <c r="WUN8" s="70"/>
      <c r="WUO8" s="70"/>
      <c r="WUP8" s="70"/>
      <c r="WUQ8" s="70"/>
      <c r="WUR8" s="70"/>
      <c r="WUS8" s="70"/>
      <c r="WUT8" s="70"/>
      <c r="WUU8" s="70"/>
      <c r="WUV8" s="70"/>
      <c r="WUW8" s="70"/>
      <c r="WUX8" s="70"/>
      <c r="WUY8" s="70"/>
      <c r="WUZ8" s="70"/>
      <c r="WVA8" s="70"/>
      <c r="WVB8" s="70"/>
      <c r="WVC8" s="70"/>
      <c r="WVD8" s="70"/>
      <c r="WVE8" s="70"/>
      <c r="WVF8" s="70"/>
      <c r="WVG8" s="70"/>
      <c r="WVH8" s="70"/>
      <c r="WVI8" s="70"/>
      <c r="WVJ8" s="70"/>
      <c r="WVK8" s="70"/>
      <c r="WVL8" s="70"/>
      <c r="WVM8" s="70"/>
      <c r="WVN8" s="70"/>
      <c r="WVO8" s="70"/>
      <c r="WVP8" s="70"/>
      <c r="WVQ8" s="70"/>
      <c r="WVR8" s="70"/>
      <c r="WVS8" s="70"/>
      <c r="WVT8" s="70"/>
      <c r="WVU8" s="70"/>
      <c r="WVV8" s="70"/>
      <c r="WVW8" s="70"/>
      <c r="WVX8" s="70"/>
      <c r="WVY8" s="70"/>
      <c r="WVZ8" s="70"/>
      <c r="WWA8" s="70"/>
      <c r="WWB8" s="70"/>
      <c r="WWC8" s="70"/>
      <c r="WWD8" s="70"/>
      <c r="WWE8" s="70"/>
      <c r="WWF8" s="70"/>
      <c r="WWG8" s="70"/>
      <c r="WWH8" s="70"/>
      <c r="WWI8" s="70"/>
      <c r="WWJ8" s="70"/>
      <c r="WWK8" s="70"/>
      <c r="WWL8" s="70"/>
      <c r="WWM8" s="70"/>
      <c r="WWN8" s="70"/>
      <c r="WWO8" s="70"/>
      <c r="WWP8" s="70"/>
      <c r="WWQ8" s="70"/>
      <c r="WWR8" s="70"/>
      <c r="WWS8" s="70"/>
      <c r="WWT8" s="70"/>
      <c r="WWU8" s="70"/>
      <c r="WWV8" s="70"/>
      <c r="WWW8" s="70"/>
      <c r="WWX8" s="70"/>
      <c r="WWY8" s="70"/>
      <c r="WWZ8" s="70"/>
      <c r="WXA8" s="70"/>
      <c r="WXB8" s="70"/>
      <c r="WXC8" s="70"/>
      <c r="WXD8" s="70"/>
      <c r="WXE8" s="70"/>
      <c r="WXF8" s="70"/>
      <c r="WXG8" s="70"/>
      <c r="WXH8" s="70"/>
      <c r="WXI8" s="70"/>
      <c r="WXJ8" s="70"/>
      <c r="WXK8" s="70"/>
      <c r="WXL8" s="70"/>
      <c r="WXM8" s="70"/>
      <c r="WXN8" s="70"/>
      <c r="WXO8" s="70"/>
      <c r="WXP8" s="70"/>
      <c r="WXQ8" s="70"/>
      <c r="WXR8" s="70"/>
      <c r="WXS8" s="70"/>
      <c r="WXT8" s="70"/>
      <c r="WXU8" s="70"/>
      <c r="WXV8" s="70"/>
      <c r="WXW8" s="70"/>
      <c r="WXX8" s="70"/>
      <c r="WXY8" s="70"/>
      <c r="WXZ8" s="70"/>
      <c r="WYA8" s="70"/>
      <c r="WYB8" s="70"/>
      <c r="WYC8" s="70"/>
      <c r="WYD8" s="70"/>
      <c r="WYE8" s="70"/>
      <c r="WYF8" s="70"/>
      <c r="WYG8" s="70"/>
      <c r="WYH8" s="70"/>
      <c r="WYI8" s="70"/>
      <c r="WYJ8" s="70"/>
      <c r="WYK8" s="70"/>
      <c r="WYL8" s="70"/>
      <c r="WYM8" s="70"/>
      <c r="WYN8" s="70"/>
      <c r="WYO8" s="70"/>
      <c r="WYP8" s="70"/>
      <c r="WYQ8" s="70"/>
      <c r="WYR8" s="70"/>
      <c r="WYS8" s="70"/>
      <c r="WYT8" s="70"/>
      <c r="WYU8" s="70"/>
      <c r="WYV8" s="70"/>
      <c r="WYW8" s="70"/>
      <c r="WYX8" s="70"/>
      <c r="WYY8" s="70"/>
      <c r="WYZ8" s="70"/>
      <c r="WZA8" s="70"/>
      <c r="WZB8" s="70"/>
      <c r="WZC8" s="70"/>
      <c r="WZD8" s="70"/>
      <c r="WZE8" s="70"/>
      <c r="WZF8" s="70"/>
      <c r="WZG8" s="70"/>
      <c r="WZH8" s="70"/>
      <c r="WZI8" s="70"/>
      <c r="WZJ8" s="70"/>
      <c r="WZK8" s="70"/>
      <c r="WZL8" s="70"/>
      <c r="WZM8" s="70"/>
      <c r="WZN8" s="70"/>
      <c r="WZO8" s="70"/>
      <c r="WZP8" s="70"/>
      <c r="WZQ8" s="70"/>
      <c r="WZR8" s="70"/>
      <c r="WZS8" s="70"/>
      <c r="WZT8" s="70"/>
      <c r="WZU8" s="70"/>
      <c r="WZV8" s="70"/>
      <c r="WZW8" s="70"/>
      <c r="WZX8" s="70"/>
      <c r="WZY8" s="70"/>
      <c r="WZZ8" s="70"/>
      <c r="XAA8" s="70"/>
      <c r="XAB8" s="70"/>
      <c r="XAC8" s="70"/>
      <c r="XAD8" s="70"/>
      <c r="XAE8" s="70"/>
      <c r="XAF8" s="70"/>
      <c r="XAG8" s="70"/>
      <c r="XAH8" s="70"/>
      <c r="XAI8" s="70"/>
      <c r="XAJ8" s="70"/>
      <c r="XAK8" s="70"/>
      <c r="XAL8" s="70"/>
      <c r="XAM8" s="70"/>
      <c r="XAN8" s="70"/>
      <c r="XAO8" s="70"/>
      <c r="XAP8" s="70"/>
      <c r="XAQ8" s="70"/>
      <c r="XAR8" s="70"/>
      <c r="XAS8" s="70"/>
      <c r="XAT8" s="70"/>
      <c r="XAU8" s="70"/>
      <c r="XAV8" s="70"/>
      <c r="XAW8" s="70"/>
      <c r="XAX8" s="70"/>
      <c r="XAY8" s="70"/>
      <c r="XAZ8" s="70"/>
      <c r="XBA8" s="70"/>
      <c r="XBB8" s="70"/>
      <c r="XBC8" s="70"/>
      <c r="XBD8" s="70"/>
      <c r="XBE8" s="70"/>
      <c r="XBF8" s="70"/>
      <c r="XBG8" s="70"/>
      <c r="XBH8" s="70"/>
      <c r="XBI8" s="70"/>
      <c r="XBJ8" s="70"/>
      <c r="XBK8" s="70"/>
      <c r="XBL8" s="70"/>
      <c r="XBM8" s="70"/>
      <c r="XBN8" s="70"/>
      <c r="XBO8" s="70"/>
      <c r="XBP8" s="70"/>
      <c r="XBQ8" s="70"/>
      <c r="XBR8" s="70"/>
      <c r="XBS8" s="70"/>
      <c r="XBT8" s="70"/>
      <c r="XBU8" s="70"/>
      <c r="XBV8" s="70"/>
      <c r="XBW8" s="70"/>
      <c r="XBX8" s="70"/>
      <c r="XBY8" s="70"/>
      <c r="XBZ8" s="70"/>
      <c r="XCA8" s="70"/>
      <c r="XCB8" s="70"/>
      <c r="XCC8" s="70"/>
      <c r="XCD8" s="70"/>
      <c r="XCE8" s="70"/>
      <c r="XCF8" s="70"/>
      <c r="XCG8" s="70"/>
      <c r="XCH8" s="70"/>
      <c r="XCI8" s="70"/>
      <c r="XCJ8" s="70"/>
      <c r="XCK8" s="70"/>
      <c r="XCL8" s="70"/>
      <c r="XCM8" s="70"/>
      <c r="XCN8" s="70"/>
      <c r="XCO8" s="70"/>
      <c r="XCP8" s="70"/>
      <c r="XCQ8" s="70"/>
      <c r="XCR8" s="70"/>
      <c r="XCS8" s="70"/>
      <c r="XCT8" s="70"/>
      <c r="XCU8" s="70"/>
      <c r="XCV8" s="70"/>
      <c r="XCW8" s="70"/>
      <c r="XCX8" s="70"/>
      <c r="XCY8" s="70"/>
      <c r="XCZ8" s="70"/>
      <c r="XDA8" s="70"/>
      <c r="XDB8" s="70"/>
      <c r="XDC8" s="70"/>
      <c r="XDD8" s="70"/>
      <c r="XDE8" s="70"/>
      <c r="XDF8" s="70"/>
      <c r="XDG8" s="70"/>
      <c r="XDH8" s="70"/>
      <c r="XDI8" s="70"/>
      <c r="XDJ8" s="70"/>
      <c r="XDK8" s="70"/>
      <c r="XDL8" s="70"/>
      <c r="XDM8" s="70"/>
      <c r="XDN8" s="70"/>
      <c r="XDO8" s="70"/>
      <c r="XDP8" s="70"/>
      <c r="XDQ8" s="70"/>
      <c r="XDR8" s="70"/>
      <c r="XDS8" s="70"/>
      <c r="XDT8" s="70"/>
      <c r="XDU8" s="70"/>
      <c r="XDV8" s="70"/>
      <c r="XDW8" s="70"/>
      <c r="XDX8" s="70"/>
      <c r="XDY8" s="70"/>
      <c r="XDZ8" s="70"/>
      <c r="XEA8" s="70"/>
      <c r="XEB8" s="70"/>
      <c r="XEC8" s="70"/>
      <c r="XED8" s="70"/>
      <c r="XEE8" s="70"/>
      <c r="XEF8" s="70"/>
      <c r="XEG8" s="70"/>
      <c r="XEH8" s="70"/>
      <c r="XEI8" s="70"/>
      <c r="XEJ8" s="70"/>
      <c r="XEK8" s="70"/>
      <c r="XEL8" s="70"/>
      <c r="XEM8" s="70"/>
      <c r="XEN8" s="70"/>
      <c r="XEO8" s="70"/>
      <c r="XEP8" s="70"/>
      <c r="XEQ8" s="70"/>
      <c r="XER8" s="70"/>
      <c r="XES8" s="70"/>
      <c r="XET8" s="70"/>
      <c r="XEU8" s="70"/>
      <c r="XEV8" s="70"/>
      <c r="XEW8" s="70"/>
      <c r="XEX8" s="70"/>
      <c r="XEY8" s="70"/>
      <c r="XEZ8" s="70"/>
      <c r="XFA8" s="70"/>
      <c r="XFB8" s="70"/>
      <c r="XFC8" s="70"/>
      <c r="XFD8" s="70"/>
    </row>
    <row r="9" s="5" customFormat="1" ht="116" customHeight="1" spans="1:24">
      <c r="A9" s="25">
        <v>3</v>
      </c>
      <c r="B9" s="25" t="s">
        <v>45</v>
      </c>
      <c r="C9" s="29" t="s">
        <v>46</v>
      </c>
      <c r="D9" s="30" t="s">
        <v>30</v>
      </c>
      <c r="E9" s="26" t="s">
        <v>47</v>
      </c>
      <c r="F9" s="26" t="s">
        <v>32</v>
      </c>
      <c r="G9" s="26" t="s">
        <v>48</v>
      </c>
      <c r="H9" s="30" t="s">
        <v>49</v>
      </c>
      <c r="I9" s="26" t="s">
        <v>50</v>
      </c>
      <c r="J9" s="26">
        <v>1500</v>
      </c>
      <c r="K9" s="50">
        <v>600</v>
      </c>
      <c r="L9" s="50">
        <v>600</v>
      </c>
      <c r="M9" s="50"/>
      <c r="N9" s="50"/>
      <c r="O9" s="50"/>
      <c r="P9" s="50"/>
      <c r="Q9" s="26" t="s">
        <v>51</v>
      </c>
      <c r="R9" s="26" t="s">
        <v>52</v>
      </c>
      <c r="S9" s="30" t="s">
        <v>53</v>
      </c>
      <c r="T9" s="30" t="s">
        <v>54</v>
      </c>
      <c r="U9" s="71"/>
      <c r="V9" s="26"/>
      <c r="W9" s="26"/>
      <c r="X9" s="72"/>
    </row>
    <row r="10" s="6" customFormat="1" ht="91" customHeight="1" spans="1:24">
      <c r="A10" s="25">
        <v>4</v>
      </c>
      <c r="B10" s="25" t="s">
        <v>55</v>
      </c>
      <c r="C10" s="29" t="s">
        <v>56</v>
      </c>
      <c r="D10" s="31" t="s">
        <v>30</v>
      </c>
      <c r="E10" s="31" t="s">
        <v>57</v>
      </c>
      <c r="F10" s="31" t="s">
        <v>47</v>
      </c>
      <c r="G10" s="31" t="s">
        <v>48</v>
      </c>
      <c r="H10" s="32" t="s">
        <v>58</v>
      </c>
      <c r="I10" s="31" t="s">
        <v>59</v>
      </c>
      <c r="J10" s="31">
        <v>1</v>
      </c>
      <c r="K10" s="51">
        <v>248.85</v>
      </c>
      <c r="L10" s="51">
        <v>248.85</v>
      </c>
      <c r="M10" s="51"/>
      <c r="N10" s="52"/>
      <c r="O10" s="53"/>
      <c r="P10" s="53"/>
      <c r="Q10" s="26" t="s">
        <v>51</v>
      </c>
      <c r="R10" s="26" t="s">
        <v>52</v>
      </c>
      <c r="S10" s="73" t="s">
        <v>60</v>
      </c>
      <c r="T10" s="73" t="s">
        <v>61</v>
      </c>
      <c r="U10" s="74"/>
      <c r="V10" s="74"/>
      <c r="W10" s="74"/>
      <c r="X10" s="75"/>
    </row>
    <row r="11" s="7" customFormat="1" ht="103" customHeight="1" spans="1:16384">
      <c r="A11" s="25">
        <v>5</v>
      </c>
      <c r="B11" s="25" t="s">
        <v>62</v>
      </c>
      <c r="C11" s="25" t="s">
        <v>63</v>
      </c>
      <c r="D11" s="26" t="s">
        <v>30</v>
      </c>
      <c r="E11" s="26" t="s">
        <v>64</v>
      </c>
      <c r="F11" s="26" t="s">
        <v>32</v>
      </c>
      <c r="G11" s="26" t="s">
        <v>65</v>
      </c>
      <c r="H11" s="33" t="s">
        <v>66</v>
      </c>
      <c r="I11" s="26" t="s">
        <v>67</v>
      </c>
      <c r="J11" s="26">
        <v>2</v>
      </c>
      <c r="K11" s="50">
        <v>276</v>
      </c>
      <c r="L11" s="50">
        <v>276</v>
      </c>
      <c r="M11" s="50"/>
      <c r="N11" s="50"/>
      <c r="O11" s="50"/>
      <c r="P11" s="50"/>
      <c r="Q11" s="26" t="s">
        <v>68</v>
      </c>
      <c r="R11" s="26" t="s">
        <v>69</v>
      </c>
      <c r="S11" s="26" t="s">
        <v>70</v>
      </c>
      <c r="T11" s="26" t="s">
        <v>71</v>
      </c>
      <c r="U11" s="71"/>
      <c r="V11" s="26"/>
      <c r="W11" s="26"/>
      <c r="X11" s="70"/>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6"/>
      <c r="CD11" s="86"/>
      <c r="CE11" s="86"/>
      <c r="CF11" s="86"/>
      <c r="CG11" s="86"/>
      <c r="CH11" s="86"/>
      <c r="CI11" s="86"/>
      <c r="CJ11" s="86"/>
      <c r="CK11" s="86"/>
      <c r="CL11" s="86"/>
      <c r="CM11" s="86"/>
      <c r="CN11" s="86"/>
      <c r="CO11" s="86"/>
      <c r="CP11" s="86"/>
      <c r="CQ11" s="86"/>
      <c r="CR11" s="86"/>
      <c r="CS11" s="86"/>
      <c r="CT11" s="86"/>
      <c r="CU11" s="86"/>
      <c r="CV11" s="86"/>
      <c r="CW11" s="86"/>
      <c r="CX11" s="86"/>
      <c r="CY11" s="86"/>
      <c r="CZ11" s="86"/>
      <c r="DA11" s="86"/>
      <c r="DB11" s="86"/>
      <c r="DC11" s="86"/>
      <c r="DD11" s="86"/>
      <c r="DE11" s="86"/>
      <c r="DF11" s="86"/>
      <c r="DG11" s="86"/>
      <c r="DH11" s="86"/>
      <c r="DI11" s="86"/>
      <c r="DJ11" s="86"/>
      <c r="DK11" s="86"/>
      <c r="DL11" s="86"/>
      <c r="DM11" s="86"/>
      <c r="DN11" s="86"/>
      <c r="DO11" s="86"/>
      <c r="DP11" s="86"/>
      <c r="DQ11" s="86"/>
      <c r="DR11" s="86"/>
      <c r="DS11" s="86"/>
      <c r="DT11" s="86"/>
      <c r="DU11" s="86"/>
      <c r="DV11" s="86"/>
      <c r="DW11" s="86"/>
      <c r="DX11" s="86"/>
      <c r="DY11" s="86"/>
      <c r="DZ11" s="86"/>
      <c r="EA11" s="86"/>
      <c r="EB11" s="86"/>
      <c r="EC11" s="86"/>
      <c r="ED11" s="86"/>
      <c r="EE11" s="86"/>
      <c r="EF11" s="86"/>
      <c r="EG11" s="86"/>
      <c r="EH11" s="86"/>
      <c r="EI11" s="86"/>
      <c r="EJ11" s="86"/>
      <c r="EK11" s="86"/>
      <c r="EL11" s="86"/>
      <c r="EM11" s="86"/>
      <c r="EN11" s="86"/>
      <c r="EO11" s="86"/>
      <c r="EP11" s="86"/>
      <c r="EQ11" s="86"/>
      <c r="ER11" s="86"/>
      <c r="ES11" s="86"/>
      <c r="ET11" s="86"/>
      <c r="EU11" s="86"/>
      <c r="EV11" s="86"/>
      <c r="EW11" s="86"/>
      <c r="EX11" s="86"/>
      <c r="EY11" s="86"/>
      <c r="EZ11" s="86"/>
      <c r="FA11" s="86"/>
      <c r="FB11" s="86"/>
      <c r="FC11" s="86"/>
      <c r="FD11" s="86"/>
      <c r="FE11" s="86"/>
      <c r="FF11" s="86"/>
      <c r="FG11" s="86"/>
      <c r="FH11" s="86"/>
      <c r="FI11" s="86"/>
      <c r="FJ11" s="86"/>
      <c r="FK11" s="86"/>
      <c r="FL11" s="86"/>
      <c r="FM11" s="86"/>
      <c r="FN11" s="86"/>
      <c r="FO11" s="86"/>
      <c r="FP11" s="86"/>
      <c r="FQ11" s="86"/>
      <c r="FR11" s="86"/>
      <c r="FS11" s="86"/>
      <c r="FT11" s="86"/>
      <c r="FU11" s="86"/>
      <c r="FV11" s="86"/>
      <c r="FW11" s="86"/>
      <c r="FX11" s="86"/>
      <c r="FY11" s="86"/>
      <c r="FZ11" s="86"/>
      <c r="GA11" s="86"/>
      <c r="GB11" s="86"/>
      <c r="GC11" s="86"/>
      <c r="GD11" s="86"/>
      <c r="GE11" s="86"/>
      <c r="GF11" s="86"/>
      <c r="GG11" s="86"/>
      <c r="GH11" s="86"/>
      <c r="GI11" s="86"/>
      <c r="GJ11" s="86"/>
      <c r="GK11" s="86"/>
      <c r="GL11" s="86"/>
      <c r="GM11" s="86"/>
      <c r="GN11" s="86"/>
      <c r="GO11" s="86"/>
      <c r="GP11" s="86"/>
      <c r="GQ11" s="86"/>
      <c r="GR11" s="86"/>
      <c r="GS11" s="86"/>
      <c r="GT11" s="86"/>
      <c r="GU11" s="86"/>
      <c r="GV11" s="86"/>
      <c r="GW11" s="86"/>
      <c r="GX11" s="86"/>
      <c r="GY11" s="86"/>
      <c r="GZ11" s="86"/>
      <c r="HA11" s="86"/>
      <c r="HB11" s="86"/>
      <c r="HC11" s="86"/>
      <c r="HD11" s="86"/>
      <c r="HE11" s="86"/>
      <c r="HF11" s="86"/>
      <c r="HG11" s="86"/>
      <c r="HH11" s="86"/>
      <c r="HI11" s="86"/>
      <c r="HJ11" s="86"/>
      <c r="HK11" s="86"/>
      <c r="HL11" s="86"/>
      <c r="HM11" s="86"/>
      <c r="HN11" s="86"/>
      <c r="HO11" s="86"/>
      <c r="HP11" s="86"/>
      <c r="HQ11" s="86"/>
      <c r="HR11" s="86"/>
      <c r="HS11" s="86"/>
      <c r="HT11" s="86"/>
      <c r="HU11" s="86"/>
      <c r="HV11" s="86"/>
      <c r="HW11" s="86"/>
      <c r="HX11" s="86"/>
      <c r="HY11" s="86"/>
      <c r="HZ11" s="86"/>
      <c r="IA11" s="86"/>
      <c r="IB11" s="86"/>
      <c r="IC11" s="86"/>
      <c r="ID11" s="86"/>
      <c r="IE11" s="86"/>
      <c r="IF11" s="86"/>
      <c r="IG11" s="86"/>
      <c r="IH11" s="86"/>
      <c r="II11" s="86"/>
      <c r="IJ11" s="86"/>
      <c r="IK11" s="86"/>
      <c r="IL11" s="86"/>
      <c r="IM11" s="86"/>
      <c r="IN11" s="86"/>
      <c r="IO11" s="86"/>
      <c r="IP11" s="86"/>
      <c r="IQ11" s="86"/>
      <c r="IR11" s="86"/>
      <c r="IS11" s="86"/>
      <c r="IT11" s="86"/>
      <c r="IU11" s="86"/>
      <c r="IV11" s="86"/>
      <c r="IW11" s="86"/>
      <c r="IX11" s="86"/>
      <c r="IY11" s="86"/>
      <c r="IZ11" s="86"/>
      <c r="JA11" s="86"/>
      <c r="JB11" s="86"/>
      <c r="JC11" s="86"/>
      <c r="JD11" s="86"/>
      <c r="JE11" s="86"/>
      <c r="JF11" s="86"/>
      <c r="JG11" s="86"/>
      <c r="JH11" s="86"/>
      <c r="JI11" s="86"/>
      <c r="JJ11" s="86"/>
      <c r="JK11" s="86"/>
      <c r="JL11" s="86"/>
      <c r="JM11" s="86"/>
      <c r="JN11" s="86"/>
      <c r="JO11" s="86"/>
      <c r="JP11" s="86"/>
      <c r="JQ11" s="86"/>
      <c r="JR11" s="86"/>
      <c r="JS11" s="86"/>
      <c r="JT11" s="86"/>
      <c r="JU11" s="86"/>
      <c r="JV11" s="86"/>
      <c r="JW11" s="86"/>
      <c r="JX11" s="86"/>
      <c r="JY11" s="86"/>
      <c r="JZ11" s="86"/>
      <c r="KA11" s="86"/>
      <c r="KB11" s="86"/>
      <c r="KC11" s="86"/>
      <c r="KD11" s="86"/>
      <c r="KE11" s="86"/>
      <c r="KF11" s="86"/>
      <c r="KG11" s="86"/>
      <c r="KH11" s="86"/>
      <c r="KI11" s="86"/>
      <c r="KJ11" s="86"/>
      <c r="KK11" s="86"/>
      <c r="KL11" s="86"/>
      <c r="KM11" s="86"/>
      <c r="KN11" s="86"/>
      <c r="KO11" s="86"/>
      <c r="KP11" s="86"/>
      <c r="KQ11" s="86"/>
      <c r="KR11" s="86"/>
      <c r="KS11" s="86"/>
      <c r="KT11" s="86"/>
      <c r="KU11" s="86"/>
      <c r="KV11" s="86"/>
      <c r="KW11" s="86"/>
      <c r="KX11" s="86"/>
      <c r="KY11" s="86"/>
      <c r="KZ11" s="86"/>
      <c r="LA11" s="86"/>
      <c r="LB11" s="86"/>
      <c r="LC11" s="86"/>
      <c r="LD11" s="86"/>
      <c r="LE11" s="86"/>
      <c r="LF11" s="86"/>
      <c r="LG11" s="86"/>
      <c r="LH11" s="86"/>
      <c r="LI11" s="86"/>
      <c r="LJ11" s="86"/>
      <c r="LK11" s="86"/>
      <c r="LL11" s="86"/>
      <c r="LM11" s="86"/>
      <c r="LN11" s="86"/>
      <c r="LO11" s="86"/>
      <c r="LP11" s="86"/>
      <c r="LQ11" s="86"/>
      <c r="LR11" s="86"/>
      <c r="LS11" s="86"/>
      <c r="LT11" s="86"/>
      <c r="LU11" s="86"/>
      <c r="LV11" s="86"/>
      <c r="LW11" s="86"/>
      <c r="LX11" s="86"/>
      <c r="LY11" s="86"/>
      <c r="LZ11" s="86"/>
      <c r="MA11" s="86"/>
      <c r="MB11" s="86"/>
      <c r="MC11" s="86"/>
      <c r="MD11" s="86"/>
      <c r="ME11" s="86"/>
      <c r="MF11" s="86"/>
      <c r="MG11" s="86"/>
      <c r="MH11" s="86"/>
      <c r="MI11" s="86"/>
      <c r="MJ11" s="86"/>
      <c r="MK11" s="86"/>
      <c r="ML11" s="86"/>
      <c r="MM11" s="86"/>
      <c r="MN11" s="86"/>
      <c r="MO11" s="86"/>
      <c r="MP11" s="86"/>
      <c r="MQ11" s="86"/>
      <c r="MR11" s="86"/>
      <c r="MS11" s="86"/>
      <c r="MT11" s="86"/>
      <c r="MU11" s="86"/>
      <c r="MV11" s="86"/>
      <c r="MW11" s="86"/>
      <c r="MX11" s="86"/>
      <c r="MY11" s="86"/>
      <c r="MZ11" s="86"/>
      <c r="NA11" s="86"/>
      <c r="NB11" s="86"/>
      <c r="NC11" s="86"/>
      <c r="ND11" s="86"/>
      <c r="NE11" s="86"/>
      <c r="NF11" s="86"/>
      <c r="NG11" s="86"/>
      <c r="NH11" s="86"/>
      <c r="NI11" s="86"/>
      <c r="NJ11" s="86"/>
      <c r="NK11" s="86"/>
      <c r="NL11" s="86"/>
      <c r="NM11" s="86"/>
      <c r="NN11" s="86"/>
      <c r="NO11" s="86"/>
      <c r="NP11" s="86"/>
      <c r="NQ11" s="86"/>
      <c r="NR11" s="86"/>
      <c r="NS11" s="86"/>
      <c r="NT11" s="86"/>
      <c r="NU11" s="86"/>
      <c r="NV11" s="86"/>
      <c r="NW11" s="86"/>
      <c r="NX11" s="86"/>
      <c r="NY11" s="86"/>
      <c r="NZ11" s="86"/>
      <c r="OA11" s="86"/>
      <c r="OB11" s="86"/>
      <c r="OC11" s="86"/>
      <c r="OD11" s="86"/>
      <c r="OE11" s="86"/>
      <c r="OF11" s="86"/>
      <c r="OG11" s="86"/>
      <c r="OH11" s="86"/>
      <c r="OI11" s="86"/>
      <c r="OJ11" s="86"/>
      <c r="OK11" s="86"/>
      <c r="OL11" s="86"/>
      <c r="OM11" s="86"/>
      <c r="ON11" s="86"/>
      <c r="OO11" s="86"/>
      <c r="OP11" s="86"/>
      <c r="OQ11" s="86"/>
      <c r="OR11" s="86"/>
      <c r="OS11" s="86"/>
      <c r="OT11" s="86"/>
      <c r="OU11" s="86"/>
      <c r="OV11" s="86"/>
      <c r="OW11" s="86"/>
      <c r="OX11" s="86"/>
      <c r="OY11" s="86"/>
      <c r="OZ11" s="86"/>
      <c r="PA11" s="86"/>
      <c r="PB11" s="86"/>
      <c r="PC11" s="86"/>
      <c r="PD11" s="86"/>
      <c r="PE11" s="86"/>
      <c r="PF11" s="86"/>
      <c r="PG11" s="86"/>
      <c r="PH11" s="86"/>
      <c r="PI11" s="86"/>
      <c r="PJ11" s="86"/>
      <c r="PK11" s="86"/>
      <c r="PL11" s="86"/>
      <c r="PM11" s="86"/>
      <c r="PN11" s="86"/>
      <c r="PO11" s="86"/>
      <c r="PP11" s="86"/>
      <c r="PQ11" s="86"/>
      <c r="PR11" s="86"/>
      <c r="PS11" s="86"/>
      <c r="PT11" s="86"/>
      <c r="PU11" s="86"/>
      <c r="PV11" s="86"/>
      <c r="PW11" s="86"/>
      <c r="PX11" s="86"/>
      <c r="PY11" s="86"/>
      <c r="PZ11" s="86"/>
      <c r="QA11" s="86"/>
      <c r="QB11" s="86"/>
      <c r="QC11" s="86"/>
      <c r="QD11" s="86"/>
      <c r="QE11" s="86"/>
      <c r="QF11" s="86"/>
      <c r="QG11" s="86"/>
      <c r="QH11" s="86"/>
      <c r="QI11" s="86"/>
      <c r="QJ11" s="86"/>
      <c r="QK11" s="86"/>
      <c r="QL11" s="86"/>
      <c r="QM11" s="86"/>
      <c r="QN11" s="86"/>
      <c r="QO11" s="86"/>
      <c r="QP11" s="86"/>
      <c r="QQ11" s="86"/>
      <c r="QR11" s="86"/>
      <c r="QS11" s="86"/>
      <c r="QT11" s="86"/>
      <c r="QU11" s="86"/>
      <c r="QV11" s="86"/>
      <c r="QW11" s="86"/>
      <c r="QX11" s="86"/>
      <c r="QY11" s="86"/>
      <c r="QZ11" s="86"/>
      <c r="RA11" s="86"/>
      <c r="RB11" s="86"/>
      <c r="RC11" s="86"/>
      <c r="RD11" s="86"/>
      <c r="RE11" s="86"/>
      <c r="RF11" s="86"/>
      <c r="RG11" s="86"/>
      <c r="RH11" s="86"/>
      <c r="RI11" s="86"/>
      <c r="RJ11" s="86"/>
      <c r="RK11" s="86"/>
      <c r="RL11" s="86"/>
      <c r="RM11" s="86"/>
      <c r="RN11" s="86"/>
      <c r="RO11" s="86"/>
      <c r="RP11" s="86"/>
      <c r="RQ11" s="86"/>
      <c r="RR11" s="86"/>
      <c r="RS11" s="86"/>
      <c r="RT11" s="86"/>
      <c r="RU11" s="86"/>
      <c r="RV11" s="86"/>
      <c r="RW11" s="86"/>
      <c r="RX11" s="86"/>
      <c r="RY11" s="86"/>
      <c r="RZ11" s="86"/>
      <c r="SA11" s="86"/>
      <c r="SB11" s="86"/>
      <c r="SC11" s="86"/>
      <c r="SD11" s="86"/>
      <c r="SE11" s="86"/>
      <c r="SF11" s="86"/>
      <c r="SG11" s="86"/>
      <c r="SH11" s="86"/>
      <c r="SI11" s="86"/>
      <c r="SJ11" s="86"/>
      <c r="SK11" s="86"/>
      <c r="SL11" s="86"/>
      <c r="SM11" s="86"/>
      <c r="SN11" s="86"/>
      <c r="SO11" s="86"/>
      <c r="SP11" s="86"/>
      <c r="SQ11" s="86"/>
      <c r="SR11" s="86"/>
      <c r="SS11" s="86"/>
      <c r="ST11" s="86"/>
      <c r="SU11" s="86"/>
      <c r="SV11" s="86"/>
      <c r="SW11" s="86"/>
      <c r="SX11" s="86"/>
      <c r="SY11" s="86"/>
      <c r="SZ11" s="86"/>
      <c r="TA11" s="86"/>
      <c r="TB11" s="86"/>
      <c r="TC11" s="86"/>
      <c r="TD11" s="86"/>
      <c r="TE11" s="86"/>
      <c r="TF11" s="86"/>
      <c r="TG11" s="86"/>
      <c r="TH11" s="86"/>
      <c r="TI11" s="86"/>
      <c r="TJ11" s="86"/>
      <c r="TK11" s="86"/>
      <c r="TL11" s="86"/>
      <c r="TM11" s="86"/>
      <c r="TN11" s="86"/>
      <c r="TO11" s="86"/>
      <c r="TP11" s="86"/>
      <c r="TQ11" s="86"/>
      <c r="TR11" s="86"/>
      <c r="TS11" s="86"/>
      <c r="TT11" s="86"/>
      <c r="TU11" s="86"/>
      <c r="TV11" s="86"/>
      <c r="TW11" s="86"/>
      <c r="TX11" s="86"/>
      <c r="TY11" s="86"/>
      <c r="TZ11" s="86"/>
      <c r="UA11" s="86"/>
      <c r="UB11" s="86"/>
      <c r="UC11" s="86"/>
      <c r="UD11" s="86"/>
      <c r="UE11" s="86"/>
      <c r="UF11" s="86"/>
      <c r="UG11" s="86"/>
      <c r="UH11" s="86"/>
      <c r="UI11" s="86"/>
      <c r="UJ11" s="86"/>
      <c r="UK11" s="86"/>
      <c r="UL11" s="86"/>
      <c r="UM11" s="86"/>
      <c r="UN11" s="86"/>
      <c r="UO11" s="86"/>
      <c r="UP11" s="86"/>
      <c r="UQ11" s="86"/>
      <c r="UR11" s="86"/>
      <c r="US11" s="86"/>
      <c r="UT11" s="86"/>
      <c r="UU11" s="86"/>
      <c r="UV11" s="86"/>
      <c r="UW11" s="86"/>
      <c r="UX11" s="86"/>
      <c r="UY11" s="86"/>
      <c r="UZ11" s="86"/>
      <c r="VA11" s="86"/>
      <c r="VB11" s="86"/>
      <c r="VC11" s="86"/>
      <c r="VD11" s="86"/>
      <c r="VE11" s="86"/>
      <c r="VF11" s="86"/>
      <c r="VG11" s="86"/>
      <c r="VH11" s="86"/>
      <c r="VI11" s="86"/>
      <c r="VJ11" s="86"/>
      <c r="VK11" s="86"/>
      <c r="VL11" s="86"/>
      <c r="VM11" s="86"/>
      <c r="VN11" s="86"/>
      <c r="VO11" s="86"/>
      <c r="VP11" s="86"/>
      <c r="VQ11" s="86"/>
      <c r="VR11" s="86"/>
      <c r="VS11" s="86"/>
      <c r="VT11" s="86"/>
      <c r="VU11" s="86"/>
      <c r="VV11" s="86"/>
      <c r="VW11" s="86"/>
      <c r="VX11" s="86"/>
      <c r="VY11" s="86"/>
      <c r="VZ11" s="86"/>
      <c r="WA11" s="86"/>
      <c r="WB11" s="86"/>
      <c r="WC11" s="86"/>
      <c r="WD11" s="86"/>
      <c r="WE11" s="86"/>
      <c r="WF11" s="86"/>
      <c r="WG11" s="86"/>
      <c r="WH11" s="86"/>
      <c r="WI11" s="86"/>
      <c r="WJ11" s="86"/>
      <c r="WK11" s="86"/>
      <c r="WL11" s="86"/>
      <c r="WM11" s="86"/>
      <c r="WN11" s="86"/>
      <c r="WO11" s="86"/>
      <c r="WP11" s="86"/>
      <c r="WQ11" s="86"/>
      <c r="WR11" s="86"/>
      <c r="WS11" s="86"/>
      <c r="WT11" s="86"/>
      <c r="WU11" s="86"/>
      <c r="WV11" s="86"/>
      <c r="WW11" s="86"/>
      <c r="WX11" s="86"/>
      <c r="WY11" s="86"/>
      <c r="WZ11" s="86"/>
      <c r="XA11" s="86"/>
      <c r="XB11" s="86"/>
      <c r="XC11" s="86"/>
      <c r="XD11" s="86"/>
      <c r="XE11" s="86"/>
      <c r="XF11" s="86"/>
      <c r="XG11" s="86"/>
      <c r="XH11" s="86"/>
      <c r="XI11" s="86"/>
      <c r="XJ11" s="86"/>
      <c r="XK11" s="86"/>
      <c r="XL11" s="86"/>
      <c r="XM11" s="86"/>
      <c r="XN11" s="86"/>
      <c r="XO11" s="86"/>
      <c r="XP11" s="86"/>
      <c r="XQ11" s="86"/>
      <c r="XR11" s="86"/>
      <c r="XS11" s="86"/>
      <c r="XT11" s="86"/>
      <c r="XU11" s="86"/>
      <c r="XV11" s="86"/>
      <c r="XW11" s="86"/>
      <c r="XX11" s="86"/>
      <c r="XY11" s="86"/>
      <c r="XZ11" s="86"/>
      <c r="YA11" s="86"/>
      <c r="YB11" s="86"/>
      <c r="YC11" s="86"/>
      <c r="YD11" s="86"/>
      <c r="YE11" s="86"/>
      <c r="YF11" s="86"/>
      <c r="YG11" s="86"/>
      <c r="YH11" s="86"/>
      <c r="YI11" s="86"/>
      <c r="YJ11" s="86"/>
      <c r="YK11" s="86"/>
      <c r="YL11" s="86"/>
      <c r="YM11" s="86"/>
      <c r="YN11" s="86"/>
      <c r="YO11" s="86"/>
      <c r="YP11" s="86"/>
      <c r="YQ11" s="86"/>
      <c r="YR11" s="86"/>
      <c r="YS11" s="86"/>
      <c r="YT11" s="86"/>
      <c r="YU11" s="86"/>
      <c r="YV11" s="86"/>
      <c r="YW11" s="86"/>
      <c r="YX11" s="86"/>
      <c r="YY11" s="86"/>
      <c r="YZ11" s="86"/>
      <c r="ZA11" s="86"/>
      <c r="ZB11" s="86"/>
      <c r="ZC11" s="86"/>
      <c r="ZD11" s="86"/>
      <c r="ZE11" s="86"/>
      <c r="ZF11" s="86"/>
      <c r="ZG11" s="86"/>
      <c r="ZH11" s="86"/>
      <c r="ZI11" s="86"/>
      <c r="ZJ11" s="86"/>
      <c r="ZK11" s="86"/>
      <c r="ZL11" s="86"/>
      <c r="ZM11" s="86"/>
      <c r="ZN11" s="86"/>
      <c r="ZO11" s="86"/>
      <c r="ZP11" s="86"/>
      <c r="ZQ11" s="86"/>
      <c r="ZR11" s="86"/>
      <c r="ZS11" s="86"/>
      <c r="ZT11" s="86"/>
      <c r="ZU11" s="86"/>
      <c r="ZV11" s="86"/>
      <c r="ZW11" s="86"/>
      <c r="ZX11" s="86"/>
      <c r="ZY11" s="86"/>
      <c r="ZZ11" s="86"/>
      <c r="AAA11" s="86"/>
      <c r="AAB11" s="86"/>
      <c r="AAC11" s="86"/>
      <c r="AAD11" s="86"/>
      <c r="AAE11" s="86"/>
      <c r="AAF11" s="86"/>
      <c r="AAG11" s="86"/>
      <c r="AAH11" s="86"/>
      <c r="AAI11" s="86"/>
      <c r="AAJ11" s="86"/>
      <c r="AAK11" s="86"/>
      <c r="AAL11" s="86"/>
      <c r="AAM11" s="86"/>
      <c r="AAN11" s="86"/>
      <c r="AAO11" s="86"/>
      <c r="AAP11" s="86"/>
      <c r="AAQ11" s="86"/>
      <c r="AAR11" s="86"/>
      <c r="AAS11" s="86"/>
      <c r="AAT11" s="86"/>
      <c r="AAU11" s="86"/>
      <c r="AAV11" s="86"/>
      <c r="AAW11" s="86"/>
      <c r="AAX11" s="86"/>
      <c r="AAY11" s="86"/>
      <c r="AAZ11" s="86"/>
      <c r="ABA11" s="86"/>
      <c r="ABB11" s="86"/>
      <c r="ABC11" s="86"/>
      <c r="ABD11" s="86"/>
      <c r="ABE11" s="86"/>
      <c r="ABF11" s="86"/>
      <c r="ABG11" s="86"/>
      <c r="ABH11" s="86"/>
      <c r="ABI11" s="86"/>
      <c r="ABJ11" s="86"/>
      <c r="ABK11" s="86"/>
      <c r="ABL11" s="86"/>
      <c r="ABM11" s="86"/>
      <c r="ABN11" s="86"/>
      <c r="ABO11" s="86"/>
      <c r="ABP11" s="86"/>
      <c r="ABQ11" s="86"/>
      <c r="ABR11" s="86"/>
      <c r="ABS11" s="86"/>
      <c r="ABT11" s="86"/>
      <c r="ABU11" s="86"/>
      <c r="ABV11" s="86"/>
      <c r="ABW11" s="86"/>
      <c r="ABX11" s="86"/>
      <c r="ABY11" s="86"/>
      <c r="ABZ11" s="86"/>
      <c r="ACA11" s="86"/>
      <c r="ACB11" s="86"/>
      <c r="ACC11" s="86"/>
      <c r="ACD11" s="86"/>
      <c r="ACE11" s="86"/>
      <c r="ACF11" s="86"/>
      <c r="ACG11" s="86"/>
      <c r="ACH11" s="86"/>
      <c r="ACI11" s="86"/>
      <c r="ACJ11" s="86"/>
      <c r="ACK11" s="86"/>
      <c r="ACL11" s="86"/>
      <c r="ACM11" s="86"/>
      <c r="ACN11" s="86"/>
      <c r="ACO11" s="86"/>
      <c r="ACP11" s="86"/>
      <c r="ACQ11" s="86"/>
      <c r="ACR11" s="86"/>
      <c r="ACS11" s="86"/>
      <c r="ACT11" s="86"/>
      <c r="ACU11" s="86"/>
      <c r="ACV11" s="86"/>
      <c r="ACW11" s="86"/>
      <c r="ACX11" s="86"/>
      <c r="ACY11" s="86"/>
      <c r="ACZ11" s="86"/>
      <c r="ADA11" s="86"/>
      <c r="ADB11" s="86"/>
      <c r="ADC11" s="86"/>
      <c r="ADD11" s="86"/>
      <c r="ADE11" s="86"/>
      <c r="ADF11" s="86"/>
      <c r="ADG11" s="86"/>
      <c r="ADH11" s="86"/>
      <c r="ADI11" s="86"/>
      <c r="ADJ11" s="86"/>
      <c r="ADK11" s="86"/>
      <c r="ADL11" s="86"/>
      <c r="ADM11" s="86"/>
      <c r="ADN11" s="86"/>
      <c r="ADO11" s="86"/>
      <c r="ADP11" s="86"/>
      <c r="ADQ11" s="86"/>
      <c r="ADR11" s="86"/>
      <c r="ADS11" s="86"/>
      <c r="ADT11" s="86"/>
      <c r="ADU11" s="86"/>
      <c r="ADV11" s="86"/>
      <c r="ADW11" s="86"/>
      <c r="ADX11" s="86"/>
      <c r="ADY11" s="86"/>
      <c r="ADZ11" s="86"/>
      <c r="AEA11" s="86"/>
      <c r="AEB11" s="86"/>
      <c r="AEC11" s="86"/>
      <c r="AED11" s="86"/>
      <c r="AEE11" s="86"/>
      <c r="AEF11" s="86"/>
      <c r="AEG11" s="86"/>
      <c r="AEH11" s="86"/>
      <c r="AEI11" s="86"/>
      <c r="AEJ11" s="86"/>
      <c r="AEK11" s="86"/>
      <c r="AEL11" s="86"/>
      <c r="AEM11" s="86"/>
      <c r="AEN11" s="86"/>
      <c r="AEO11" s="86"/>
      <c r="AEP11" s="86"/>
      <c r="AEQ11" s="86"/>
      <c r="AER11" s="86"/>
      <c r="AES11" s="86"/>
      <c r="AET11" s="86"/>
      <c r="AEU11" s="86"/>
      <c r="AEV11" s="86"/>
      <c r="AEW11" s="86"/>
      <c r="AEX11" s="86"/>
      <c r="AEY11" s="86"/>
      <c r="AEZ11" s="86"/>
      <c r="AFA11" s="86"/>
      <c r="AFB11" s="86"/>
      <c r="AFC11" s="86"/>
      <c r="AFD11" s="86"/>
      <c r="AFE11" s="86"/>
      <c r="AFF11" s="86"/>
      <c r="AFG11" s="86"/>
      <c r="AFH11" s="86"/>
      <c r="AFI11" s="86"/>
      <c r="AFJ11" s="86"/>
      <c r="AFK11" s="86"/>
      <c r="AFL11" s="86"/>
      <c r="AFM11" s="86"/>
      <c r="AFN11" s="86"/>
      <c r="AFO11" s="86"/>
      <c r="AFP11" s="86"/>
      <c r="AFQ11" s="86"/>
      <c r="AFR11" s="86"/>
      <c r="AFS11" s="86"/>
      <c r="AFT11" s="86"/>
      <c r="AFU11" s="86"/>
      <c r="AFV11" s="86"/>
      <c r="AFW11" s="86"/>
      <c r="AFX11" s="86"/>
      <c r="AFY11" s="86"/>
      <c r="AFZ11" s="86"/>
      <c r="AGA11" s="86"/>
      <c r="AGB11" s="86"/>
      <c r="AGC11" s="86"/>
      <c r="AGD11" s="86"/>
      <c r="AGE11" s="86"/>
      <c r="AGF11" s="86"/>
      <c r="AGG11" s="86"/>
      <c r="AGH11" s="86"/>
      <c r="AGI11" s="86"/>
      <c r="AGJ11" s="86"/>
      <c r="AGK11" s="86"/>
      <c r="AGL11" s="86"/>
      <c r="AGM11" s="86"/>
      <c r="AGN11" s="86"/>
      <c r="AGO11" s="86"/>
      <c r="AGP11" s="86"/>
      <c r="AGQ11" s="86"/>
      <c r="AGR11" s="86"/>
      <c r="AGS11" s="86"/>
      <c r="AGT11" s="86"/>
      <c r="AGU11" s="86"/>
      <c r="AGV11" s="86"/>
      <c r="AGW11" s="86"/>
      <c r="AGX11" s="86"/>
      <c r="AGY11" s="86"/>
      <c r="AGZ11" s="86"/>
      <c r="AHA11" s="86"/>
      <c r="AHB11" s="86"/>
      <c r="AHC11" s="86"/>
      <c r="AHD11" s="86"/>
      <c r="AHE11" s="86"/>
      <c r="AHF11" s="86"/>
      <c r="AHG11" s="86"/>
      <c r="AHH11" s="86"/>
      <c r="AHI11" s="86"/>
      <c r="AHJ11" s="86"/>
      <c r="AHK11" s="86"/>
      <c r="AHL11" s="86"/>
      <c r="AHM11" s="86"/>
      <c r="AHN11" s="86"/>
      <c r="AHO11" s="86"/>
      <c r="AHP11" s="86"/>
      <c r="AHQ11" s="86"/>
      <c r="AHR11" s="86"/>
      <c r="AHS11" s="86"/>
      <c r="AHT11" s="86"/>
      <c r="AHU11" s="86"/>
      <c r="AHV11" s="86"/>
      <c r="AHW11" s="86"/>
      <c r="AHX11" s="86"/>
      <c r="AHY11" s="86"/>
      <c r="AHZ11" s="86"/>
      <c r="AIA11" s="86"/>
      <c r="AIB11" s="86"/>
      <c r="AIC11" s="86"/>
      <c r="AID11" s="86"/>
      <c r="AIE11" s="86"/>
      <c r="AIF11" s="86"/>
      <c r="AIG11" s="86"/>
      <c r="AIH11" s="86"/>
      <c r="AII11" s="86"/>
      <c r="AIJ11" s="86"/>
      <c r="AIK11" s="86"/>
      <c r="AIL11" s="86"/>
      <c r="AIM11" s="86"/>
      <c r="AIN11" s="86"/>
      <c r="AIO11" s="86"/>
      <c r="AIP11" s="86"/>
      <c r="AIQ11" s="86"/>
      <c r="AIR11" s="86"/>
      <c r="AIS11" s="86"/>
      <c r="AIT11" s="86"/>
      <c r="AIU11" s="86"/>
      <c r="AIV11" s="86"/>
      <c r="AIW11" s="86"/>
      <c r="AIX11" s="86"/>
      <c r="AIY11" s="86"/>
      <c r="AIZ11" s="86"/>
      <c r="AJA11" s="86"/>
      <c r="AJB11" s="86"/>
      <c r="AJC11" s="86"/>
      <c r="AJD11" s="86"/>
      <c r="AJE11" s="86"/>
      <c r="AJF11" s="86"/>
      <c r="AJG11" s="86"/>
      <c r="AJH11" s="86"/>
      <c r="AJI11" s="86"/>
      <c r="AJJ11" s="86"/>
      <c r="AJK11" s="86"/>
      <c r="AJL11" s="86"/>
      <c r="AJM11" s="86"/>
      <c r="AJN11" s="86"/>
      <c r="AJO11" s="86"/>
      <c r="AJP11" s="86"/>
      <c r="AJQ11" s="86"/>
      <c r="AJR11" s="86"/>
      <c r="AJS11" s="86"/>
      <c r="AJT11" s="86"/>
      <c r="AJU11" s="86"/>
      <c r="AJV11" s="86"/>
      <c r="AJW11" s="86"/>
      <c r="AJX11" s="86"/>
      <c r="AJY11" s="86"/>
      <c r="AJZ11" s="86"/>
      <c r="AKA11" s="86"/>
      <c r="AKB11" s="86"/>
      <c r="AKC11" s="86"/>
      <c r="AKD11" s="86"/>
      <c r="AKE11" s="86"/>
      <c r="AKF11" s="86"/>
      <c r="AKG11" s="86"/>
      <c r="AKH11" s="86"/>
      <c r="AKI11" s="86"/>
      <c r="AKJ11" s="86"/>
      <c r="AKK11" s="86"/>
      <c r="AKL11" s="86"/>
      <c r="AKM11" s="86"/>
      <c r="AKN11" s="86"/>
      <c r="AKO11" s="86"/>
      <c r="AKP11" s="86"/>
      <c r="AKQ11" s="86"/>
      <c r="AKR11" s="86"/>
      <c r="AKS11" s="86"/>
      <c r="AKT11" s="86"/>
      <c r="AKU11" s="86"/>
      <c r="AKV11" s="86"/>
      <c r="AKW11" s="86"/>
      <c r="AKX11" s="86"/>
      <c r="AKY11" s="86"/>
      <c r="AKZ11" s="86"/>
      <c r="ALA11" s="86"/>
      <c r="ALB11" s="86"/>
      <c r="ALC11" s="86"/>
      <c r="ALD11" s="86"/>
      <c r="ALE11" s="86"/>
      <c r="ALF11" s="86"/>
      <c r="ALG11" s="86"/>
      <c r="ALH11" s="86"/>
      <c r="ALI11" s="86"/>
      <c r="ALJ11" s="86"/>
      <c r="ALK11" s="86"/>
      <c r="ALL11" s="86"/>
      <c r="ALM11" s="86"/>
      <c r="ALN11" s="86"/>
      <c r="ALO11" s="86"/>
      <c r="ALP11" s="86"/>
      <c r="ALQ11" s="86"/>
      <c r="ALR11" s="86"/>
      <c r="ALS11" s="86"/>
      <c r="ALT11" s="86"/>
      <c r="ALU11" s="86"/>
      <c r="ALV11" s="86"/>
      <c r="ALW11" s="86"/>
      <c r="ALX11" s="86"/>
      <c r="ALY11" s="86"/>
      <c r="ALZ11" s="86"/>
      <c r="AMA11" s="86"/>
      <c r="AMB11" s="86"/>
      <c r="AMC11" s="86"/>
      <c r="AMD11" s="86"/>
      <c r="AME11" s="86"/>
      <c r="AMF11" s="86"/>
      <c r="AMG11" s="86"/>
      <c r="AMH11" s="86"/>
      <c r="AMI11" s="86"/>
      <c r="AMJ11" s="86"/>
      <c r="AMK11" s="86"/>
      <c r="AML11" s="86"/>
      <c r="AMM11" s="86"/>
      <c r="AMN11" s="86"/>
      <c r="AMO11" s="86"/>
      <c r="AMP11" s="86"/>
      <c r="AMQ11" s="86"/>
      <c r="AMR11" s="86"/>
      <c r="AMS11" s="86"/>
      <c r="AMT11" s="86"/>
      <c r="AMU11" s="86"/>
      <c r="AMV11" s="86"/>
      <c r="AMW11" s="86"/>
      <c r="AMX11" s="86"/>
      <c r="AMY11" s="86"/>
      <c r="AMZ11" s="86"/>
      <c r="ANA11" s="86"/>
      <c r="ANB11" s="86"/>
      <c r="ANC11" s="86"/>
      <c r="AND11" s="86"/>
      <c r="ANE11" s="86"/>
      <c r="ANF11" s="86"/>
      <c r="ANG11" s="86"/>
      <c r="ANH11" s="86"/>
      <c r="ANI11" s="86"/>
      <c r="ANJ11" s="86"/>
      <c r="ANK11" s="86"/>
      <c r="ANL11" s="86"/>
      <c r="ANM11" s="86"/>
      <c r="ANN11" s="86"/>
      <c r="ANO11" s="86"/>
      <c r="ANP11" s="86"/>
      <c r="ANQ11" s="86"/>
      <c r="ANR11" s="86"/>
      <c r="ANS11" s="86"/>
      <c r="ANT11" s="86"/>
      <c r="ANU11" s="86"/>
      <c r="ANV11" s="86"/>
      <c r="ANW11" s="86"/>
      <c r="ANX11" s="86"/>
      <c r="ANY11" s="86"/>
      <c r="ANZ11" s="86"/>
      <c r="AOA11" s="86"/>
      <c r="AOB11" s="86"/>
      <c r="AOC11" s="86"/>
      <c r="AOD11" s="86"/>
      <c r="AOE11" s="86"/>
      <c r="AOF11" s="86"/>
      <c r="AOG11" s="86"/>
      <c r="AOH11" s="86"/>
      <c r="AOI11" s="86"/>
      <c r="AOJ11" s="86"/>
      <c r="AOK11" s="86"/>
      <c r="AOL11" s="86"/>
      <c r="AOM11" s="86"/>
      <c r="AON11" s="86"/>
      <c r="AOO11" s="86"/>
      <c r="AOP11" s="86"/>
      <c r="AOQ11" s="86"/>
      <c r="AOR11" s="86"/>
      <c r="AOS11" s="86"/>
      <c r="AOT11" s="86"/>
      <c r="AOU11" s="86"/>
      <c r="AOV11" s="86"/>
      <c r="AOW11" s="86"/>
      <c r="AOX11" s="86"/>
      <c r="AOY11" s="86"/>
      <c r="AOZ11" s="86"/>
      <c r="APA11" s="86"/>
      <c r="APB11" s="86"/>
      <c r="APC11" s="86"/>
      <c r="APD11" s="86"/>
      <c r="APE11" s="86"/>
      <c r="APF11" s="86"/>
      <c r="APG11" s="86"/>
      <c r="APH11" s="86"/>
      <c r="API11" s="86"/>
      <c r="APJ11" s="86"/>
      <c r="APK11" s="86"/>
      <c r="APL11" s="86"/>
      <c r="APM11" s="86"/>
      <c r="APN11" s="86"/>
      <c r="APO11" s="86"/>
      <c r="APP11" s="86"/>
      <c r="APQ11" s="86"/>
      <c r="APR11" s="86"/>
      <c r="APS11" s="86"/>
      <c r="APT11" s="86"/>
      <c r="APU11" s="86"/>
      <c r="APV11" s="86"/>
      <c r="APW11" s="86"/>
      <c r="APX11" s="86"/>
      <c r="APY11" s="86"/>
      <c r="APZ11" s="86"/>
      <c r="AQA11" s="86"/>
      <c r="AQB11" s="86"/>
      <c r="AQC11" s="86"/>
      <c r="AQD11" s="86"/>
      <c r="AQE11" s="86"/>
      <c r="AQF11" s="86"/>
      <c r="AQG11" s="86"/>
      <c r="AQH11" s="86"/>
      <c r="AQI11" s="86"/>
      <c r="AQJ11" s="86"/>
      <c r="AQK11" s="86"/>
      <c r="AQL11" s="86"/>
      <c r="AQM11" s="86"/>
      <c r="AQN11" s="86"/>
      <c r="AQO11" s="86"/>
      <c r="AQP11" s="86"/>
      <c r="AQQ11" s="86"/>
      <c r="AQR11" s="86"/>
      <c r="AQS11" s="86"/>
      <c r="AQT11" s="86"/>
      <c r="AQU11" s="86"/>
      <c r="AQV11" s="86"/>
      <c r="AQW11" s="86"/>
      <c r="AQX11" s="86"/>
      <c r="AQY11" s="86"/>
      <c r="AQZ11" s="86"/>
      <c r="ARA11" s="86"/>
      <c r="ARB11" s="86"/>
      <c r="ARC11" s="86"/>
      <c r="ARD11" s="86"/>
      <c r="ARE11" s="86"/>
      <c r="ARF11" s="86"/>
      <c r="ARG11" s="86"/>
      <c r="ARH11" s="86"/>
      <c r="ARI11" s="86"/>
      <c r="ARJ11" s="86"/>
      <c r="ARK11" s="86"/>
      <c r="ARL11" s="86"/>
      <c r="ARM11" s="86"/>
      <c r="ARN11" s="86"/>
      <c r="ARO11" s="86"/>
      <c r="ARP11" s="86"/>
      <c r="ARQ11" s="86"/>
      <c r="ARR11" s="86"/>
      <c r="ARS11" s="86"/>
      <c r="ART11" s="86"/>
      <c r="ARU11" s="86"/>
      <c r="ARV11" s="86"/>
      <c r="ARW11" s="86"/>
      <c r="ARX11" s="86"/>
      <c r="ARY11" s="86"/>
      <c r="ARZ11" s="86"/>
      <c r="ASA11" s="86"/>
      <c r="ASB11" s="86"/>
      <c r="ASC11" s="86"/>
      <c r="ASD11" s="86"/>
      <c r="ASE11" s="86"/>
      <c r="ASF11" s="86"/>
      <c r="ASG11" s="86"/>
      <c r="ASH11" s="86"/>
      <c r="ASI11" s="86"/>
      <c r="ASJ11" s="86"/>
      <c r="ASK11" s="86"/>
      <c r="ASL11" s="86"/>
      <c r="ASM11" s="86"/>
      <c r="ASN11" s="86"/>
      <c r="ASO11" s="86"/>
      <c r="ASP11" s="86"/>
      <c r="ASQ11" s="86"/>
      <c r="ASR11" s="86"/>
      <c r="ASS11" s="86"/>
      <c r="AST11" s="86"/>
      <c r="ASU11" s="86"/>
      <c r="ASV11" s="86"/>
      <c r="ASW11" s="86"/>
      <c r="ASX11" s="86"/>
      <c r="ASY11" s="86"/>
      <c r="ASZ11" s="86"/>
      <c r="ATA11" s="86"/>
      <c r="ATB11" s="86"/>
      <c r="ATC11" s="86"/>
      <c r="ATD11" s="86"/>
      <c r="ATE11" s="86"/>
      <c r="ATF11" s="86"/>
      <c r="ATG11" s="86"/>
      <c r="ATH11" s="86"/>
      <c r="ATI11" s="86"/>
      <c r="ATJ11" s="86"/>
      <c r="ATK11" s="86"/>
      <c r="ATL11" s="86"/>
      <c r="ATM11" s="86"/>
      <c r="ATN11" s="86"/>
      <c r="ATO11" s="86"/>
      <c r="ATP11" s="86"/>
      <c r="ATQ11" s="86"/>
      <c r="ATR11" s="86"/>
      <c r="ATS11" s="86"/>
      <c r="ATT11" s="86"/>
      <c r="ATU11" s="86"/>
      <c r="ATV11" s="86"/>
      <c r="ATW11" s="86"/>
      <c r="ATX11" s="86"/>
      <c r="ATY11" s="86"/>
      <c r="ATZ11" s="86"/>
      <c r="AUA11" s="86"/>
      <c r="AUB11" s="86"/>
      <c r="AUC11" s="86"/>
      <c r="AUD11" s="86"/>
      <c r="AUE11" s="86"/>
      <c r="AUF11" s="86"/>
      <c r="AUG11" s="86"/>
      <c r="AUH11" s="86"/>
      <c r="AUI11" s="86"/>
      <c r="AUJ11" s="86"/>
      <c r="AUK11" s="86"/>
      <c r="AUL11" s="86"/>
      <c r="AUM11" s="86"/>
      <c r="AUN11" s="86"/>
      <c r="AUO11" s="86"/>
      <c r="AUP11" s="86"/>
      <c r="AUQ11" s="86"/>
      <c r="AUR11" s="86"/>
      <c r="AUS11" s="86"/>
      <c r="AUT11" s="86"/>
      <c r="AUU11" s="86"/>
      <c r="AUV11" s="86"/>
      <c r="AUW11" s="86"/>
      <c r="AUX11" s="86"/>
      <c r="AUY11" s="86"/>
      <c r="AUZ11" s="86"/>
      <c r="AVA11" s="86"/>
      <c r="AVB11" s="86"/>
      <c r="AVC11" s="86"/>
      <c r="AVD11" s="86"/>
      <c r="AVE11" s="86"/>
      <c r="AVF11" s="86"/>
      <c r="AVG11" s="86"/>
      <c r="AVH11" s="86"/>
      <c r="AVI11" s="86"/>
      <c r="AVJ11" s="86"/>
      <c r="AVK11" s="86"/>
      <c r="AVL11" s="86"/>
      <c r="AVM11" s="86"/>
      <c r="AVN11" s="86"/>
      <c r="AVO11" s="86"/>
      <c r="AVP11" s="86"/>
      <c r="AVQ11" s="86"/>
      <c r="AVR11" s="86"/>
      <c r="AVS11" s="86"/>
      <c r="AVT11" s="86"/>
      <c r="AVU11" s="86"/>
      <c r="AVV11" s="86"/>
      <c r="AVW11" s="86"/>
      <c r="AVX11" s="86"/>
      <c r="AVY11" s="86"/>
      <c r="AVZ11" s="86"/>
      <c r="AWA11" s="86"/>
      <c r="AWB11" s="86"/>
      <c r="AWC11" s="86"/>
      <c r="AWD11" s="86"/>
      <c r="AWE11" s="86"/>
      <c r="AWF11" s="86"/>
      <c r="AWG11" s="86"/>
      <c r="AWH11" s="86"/>
      <c r="AWI11" s="86"/>
      <c r="AWJ11" s="86"/>
      <c r="AWK11" s="86"/>
      <c r="AWL11" s="86"/>
      <c r="AWM11" s="86"/>
      <c r="AWN11" s="86"/>
      <c r="AWO11" s="86"/>
      <c r="AWP11" s="86"/>
      <c r="AWQ11" s="86"/>
      <c r="AWR11" s="86"/>
      <c r="AWS11" s="86"/>
      <c r="AWT11" s="86"/>
      <c r="AWU11" s="86"/>
      <c r="AWV11" s="86"/>
      <c r="AWW11" s="86"/>
      <c r="AWX11" s="86"/>
      <c r="AWY11" s="86"/>
      <c r="AWZ11" s="86"/>
      <c r="AXA11" s="86"/>
      <c r="AXB11" s="86"/>
      <c r="AXC11" s="86"/>
      <c r="AXD11" s="86"/>
      <c r="AXE11" s="86"/>
      <c r="AXF11" s="86"/>
      <c r="AXG11" s="86"/>
      <c r="AXH11" s="86"/>
      <c r="AXI11" s="86"/>
      <c r="AXJ11" s="86"/>
      <c r="AXK11" s="86"/>
      <c r="AXL11" s="86"/>
      <c r="AXM11" s="86"/>
      <c r="AXN11" s="86"/>
      <c r="AXO11" s="86"/>
      <c r="AXP11" s="86"/>
      <c r="AXQ11" s="86"/>
      <c r="AXR11" s="86"/>
      <c r="AXS11" s="86"/>
      <c r="AXT11" s="86"/>
      <c r="AXU11" s="86"/>
      <c r="AXV11" s="86"/>
      <c r="AXW11" s="86"/>
      <c r="AXX11" s="86"/>
      <c r="AXY11" s="86"/>
      <c r="AXZ11" s="86"/>
      <c r="AYA11" s="86"/>
      <c r="AYB11" s="86"/>
      <c r="AYC11" s="86"/>
      <c r="AYD11" s="86"/>
      <c r="AYE11" s="86"/>
      <c r="AYF11" s="86"/>
      <c r="AYG11" s="86"/>
      <c r="AYH11" s="86"/>
      <c r="AYI11" s="86"/>
      <c r="AYJ11" s="86"/>
      <c r="AYK11" s="86"/>
      <c r="AYL11" s="86"/>
      <c r="AYM11" s="86"/>
      <c r="AYN11" s="86"/>
      <c r="AYO11" s="86"/>
      <c r="AYP11" s="86"/>
      <c r="AYQ11" s="86"/>
      <c r="AYR11" s="86"/>
      <c r="AYS11" s="86"/>
      <c r="AYT11" s="86"/>
      <c r="AYU11" s="86"/>
      <c r="AYV11" s="86"/>
      <c r="AYW11" s="86"/>
      <c r="AYX11" s="86"/>
      <c r="AYY11" s="86"/>
      <c r="AYZ11" s="86"/>
      <c r="AZA11" s="86"/>
      <c r="AZB11" s="86"/>
      <c r="AZC11" s="86"/>
      <c r="AZD11" s="86"/>
      <c r="AZE11" s="86"/>
      <c r="AZF11" s="86"/>
      <c r="AZG11" s="86"/>
      <c r="AZH11" s="86"/>
      <c r="AZI11" s="86"/>
      <c r="AZJ11" s="86"/>
      <c r="AZK11" s="86"/>
      <c r="AZL11" s="86"/>
      <c r="AZM11" s="86"/>
      <c r="AZN11" s="86"/>
      <c r="AZO11" s="86"/>
      <c r="AZP11" s="86"/>
      <c r="AZQ11" s="86"/>
      <c r="AZR11" s="86"/>
      <c r="AZS11" s="86"/>
      <c r="AZT11" s="86"/>
      <c r="AZU11" s="86"/>
      <c r="AZV11" s="86"/>
      <c r="AZW11" s="86"/>
      <c r="AZX11" s="86"/>
      <c r="AZY11" s="86"/>
      <c r="AZZ11" s="86"/>
      <c r="BAA11" s="86"/>
      <c r="BAB11" s="86"/>
      <c r="BAC11" s="86"/>
      <c r="BAD11" s="86"/>
      <c r="BAE11" s="86"/>
      <c r="BAF11" s="86"/>
      <c r="BAG11" s="86"/>
      <c r="BAH11" s="86"/>
      <c r="BAI11" s="86"/>
      <c r="BAJ11" s="86"/>
      <c r="BAK11" s="86"/>
      <c r="BAL11" s="86"/>
      <c r="BAM11" s="86"/>
      <c r="BAN11" s="86"/>
      <c r="BAO11" s="86"/>
      <c r="BAP11" s="86"/>
      <c r="BAQ11" s="86"/>
      <c r="BAR11" s="86"/>
      <c r="BAS11" s="86"/>
      <c r="BAT11" s="86"/>
      <c r="BAU11" s="86"/>
      <c r="BAV11" s="86"/>
      <c r="BAW11" s="86"/>
      <c r="BAX11" s="86"/>
      <c r="BAY11" s="86"/>
      <c r="BAZ11" s="86"/>
      <c r="BBA11" s="86"/>
      <c r="BBB11" s="86"/>
      <c r="BBC11" s="86"/>
      <c r="BBD11" s="86"/>
      <c r="BBE11" s="86"/>
      <c r="BBF11" s="86"/>
      <c r="BBG11" s="86"/>
      <c r="BBH11" s="86"/>
      <c r="BBI11" s="86"/>
      <c r="BBJ11" s="86"/>
      <c r="BBK11" s="86"/>
      <c r="BBL11" s="86"/>
      <c r="BBM11" s="86"/>
      <c r="BBN11" s="86"/>
      <c r="BBO11" s="86"/>
      <c r="BBP11" s="86"/>
      <c r="BBQ11" s="86"/>
      <c r="BBR11" s="86"/>
      <c r="BBS11" s="86"/>
      <c r="BBT11" s="86"/>
      <c r="BBU11" s="86"/>
      <c r="BBV11" s="86"/>
      <c r="BBW11" s="86"/>
      <c r="BBX11" s="86"/>
      <c r="BBY11" s="86"/>
      <c r="BBZ11" s="86"/>
      <c r="BCA11" s="86"/>
      <c r="BCB11" s="86"/>
      <c r="BCC11" s="86"/>
      <c r="BCD11" s="86"/>
      <c r="BCE11" s="86"/>
      <c r="BCF11" s="86"/>
      <c r="BCG11" s="86"/>
      <c r="BCH11" s="86"/>
      <c r="BCI11" s="86"/>
      <c r="BCJ11" s="86"/>
      <c r="BCK11" s="86"/>
      <c r="BCL11" s="86"/>
      <c r="BCM11" s="86"/>
      <c r="BCN11" s="86"/>
      <c r="BCO11" s="86"/>
      <c r="BCP11" s="86"/>
      <c r="BCQ11" s="86"/>
      <c r="BCR11" s="86"/>
      <c r="BCS11" s="86"/>
      <c r="BCT11" s="86"/>
      <c r="BCU11" s="86"/>
      <c r="BCV11" s="86"/>
      <c r="BCW11" s="86"/>
      <c r="BCX11" s="86"/>
      <c r="BCY11" s="86"/>
      <c r="BCZ11" s="86"/>
      <c r="BDA11" s="86"/>
      <c r="BDB11" s="86"/>
      <c r="BDC11" s="86"/>
      <c r="BDD11" s="86"/>
      <c r="BDE11" s="86"/>
      <c r="BDF11" s="86"/>
      <c r="BDG11" s="86"/>
      <c r="BDH11" s="86"/>
      <c r="BDI11" s="86"/>
      <c r="BDJ11" s="86"/>
      <c r="BDK11" s="86"/>
      <c r="BDL11" s="86"/>
      <c r="BDM11" s="86"/>
      <c r="BDN11" s="86"/>
      <c r="BDO11" s="86"/>
      <c r="BDP11" s="86"/>
      <c r="BDQ11" s="86"/>
      <c r="BDR11" s="86"/>
      <c r="BDS11" s="86"/>
      <c r="BDT11" s="86"/>
      <c r="BDU11" s="86"/>
      <c r="BDV11" s="86"/>
      <c r="BDW11" s="86"/>
      <c r="BDX11" s="86"/>
      <c r="BDY11" s="86"/>
      <c r="BDZ11" s="86"/>
      <c r="BEA11" s="86"/>
      <c r="BEB11" s="86"/>
      <c r="BEC11" s="86"/>
      <c r="BED11" s="86"/>
      <c r="BEE11" s="86"/>
      <c r="BEF11" s="86"/>
      <c r="BEG11" s="86"/>
      <c r="BEH11" s="86"/>
      <c r="BEI11" s="86"/>
      <c r="BEJ11" s="86"/>
      <c r="BEK11" s="86"/>
      <c r="BEL11" s="86"/>
      <c r="BEM11" s="86"/>
      <c r="BEN11" s="86"/>
      <c r="BEO11" s="86"/>
      <c r="BEP11" s="86"/>
      <c r="BEQ11" s="86"/>
      <c r="BER11" s="86"/>
      <c r="BES11" s="86"/>
      <c r="BET11" s="86"/>
      <c r="BEU11" s="86"/>
      <c r="BEV11" s="86"/>
      <c r="BEW11" s="86"/>
      <c r="BEX11" s="86"/>
      <c r="BEY11" s="86"/>
      <c r="BEZ11" s="86"/>
      <c r="BFA11" s="86"/>
      <c r="BFB11" s="86"/>
      <c r="BFC11" s="86"/>
      <c r="BFD11" s="86"/>
      <c r="BFE11" s="86"/>
      <c r="BFF11" s="86"/>
      <c r="BFG11" s="86"/>
      <c r="BFH11" s="86"/>
      <c r="BFI11" s="86"/>
      <c r="BFJ11" s="86"/>
      <c r="BFK11" s="86"/>
      <c r="BFL11" s="86"/>
      <c r="BFM11" s="86"/>
      <c r="BFN11" s="86"/>
      <c r="BFO11" s="86"/>
      <c r="BFP11" s="86"/>
      <c r="BFQ11" s="86"/>
      <c r="BFR11" s="86"/>
      <c r="BFS11" s="86"/>
      <c r="BFT11" s="86"/>
      <c r="BFU11" s="86"/>
      <c r="BFV11" s="86"/>
      <c r="BFW11" s="86"/>
      <c r="BFX11" s="86"/>
      <c r="BFY11" s="86"/>
      <c r="BFZ11" s="86"/>
      <c r="BGA11" s="86"/>
      <c r="BGB11" s="86"/>
      <c r="BGC11" s="86"/>
      <c r="BGD11" s="86"/>
      <c r="BGE11" s="86"/>
      <c r="BGF11" s="86"/>
      <c r="BGG11" s="86"/>
      <c r="BGH11" s="86"/>
      <c r="BGI11" s="86"/>
      <c r="BGJ11" s="86"/>
      <c r="BGK11" s="86"/>
      <c r="BGL11" s="86"/>
      <c r="BGM11" s="86"/>
      <c r="BGN11" s="86"/>
      <c r="BGO11" s="86"/>
      <c r="BGP11" s="86"/>
      <c r="BGQ11" s="86"/>
      <c r="BGR11" s="86"/>
      <c r="BGS11" s="86"/>
      <c r="BGT11" s="86"/>
      <c r="BGU11" s="86"/>
      <c r="BGV11" s="86"/>
      <c r="BGW11" s="86"/>
      <c r="BGX11" s="86"/>
      <c r="BGY11" s="86"/>
      <c r="BGZ11" s="86"/>
      <c r="BHA11" s="86"/>
      <c r="BHB11" s="86"/>
      <c r="BHC11" s="86"/>
      <c r="BHD11" s="86"/>
      <c r="BHE11" s="86"/>
      <c r="BHF11" s="86"/>
      <c r="BHG11" s="86"/>
      <c r="BHH11" s="86"/>
      <c r="BHI11" s="86"/>
      <c r="BHJ11" s="86"/>
      <c r="BHK11" s="86"/>
      <c r="BHL11" s="86"/>
      <c r="BHM11" s="86"/>
      <c r="BHN11" s="86"/>
      <c r="BHO11" s="86"/>
      <c r="BHP11" s="86"/>
      <c r="BHQ11" s="86"/>
      <c r="BHR11" s="86"/>
      <c r="BHS11" s="86"/>
      <c r="BHT11" s="86"/>
      <c r="BHU11" s="86"/>
      <c r="BHV11" s="86"/>
      <c r="BHW11" s="86"/>
      <c r="BHX11" s="86"/>
      <c r="BHY11" s="86"/>
      <c r="BHZ11" s="86"/>
      <c r="BIA11" s="86"/>
      <c r="BIB11" s="86"/>
      <c r="BIC11" s="86"/>
      <c r="BID11" s="86"/>
      <c r="BIE11" s="86"/>
      <c r="BIF11" s="86"/>
      <c r="BIG11" s="86"/>
      <c r="BIH11" s="86"/>
      <c r="BII11" s="86"/>
      <c r="BIJ11" s="86"/>
      <c r="BIK11" s="86"/>
      <c r="BIL11" s="86"/>
      <c r="BIM11" s="86"/>
      <c r="BIN11" s="86"/>
      <c r="BIO11" s="86"/>
      <c r="BIP11" s="86"/>
      <c r="BIQ11" s="86"/>
      <c r="BIR11" s="86"/>
      <c r="BIS11" s="86"/>
      <c r="BIT11" s="86"/>
      <c r="BIU11" s="86"/>
      <c r="BIV11" s="86"/>
      <c r="BIW11" s="86"/>
      <c r="BIX11" s="86"/>
      <c r="BIY11" s="86"/>
      <c r="BIZ11" s="86"/>
      <c r="BJA11" s="86"/>
      <c r="BJB11" s="86"/>
      <c r="BJC11" s="86"/>
      <c r="BJD11" s="86"/>
      <c r="BJE11" s="86"/>
      <c r="BJF11" s="86"/>
      <c r="BJG11" s="86"/>
      <c r="BJH11" s="86"/>
      <c r="BJI11" s="86"/>
      <c r="BJJ11" s="86"/>
      <c r="BJK11" s="86"/>
      <c r="BJL11" s="86"/>
      <c r="BJM11" s="86"/>
      <c r="BJN11" s="86"/>
      <c r="BJO11" s="86"/>
      <c r="BJP11" s="86"/>
      <c r="BJQ11" s="86"/>
      <c r="BJR11" s="86"/>
      <c r="BJS11" s="86"/>
      <c r="BJT11" s="86"/>
      <c r="BJU11" s="86"/>
      <c r="BJV11" s="86"/>
      <c r="BJW11" s="86"/>
      <c r="BJX11" s="86"/>
      <c r="BJY11" s="86"/>
      <c r="BJZ11" s="86"/>
      <c r="BKA11" s="86"/>
      <c r="BKB11" s="86"/>
      <c r="BKC11" s="86"/>
      <c r="BKD11" s="86"/>
      <c r="BKE11" s="86"/>
      <c r="BKF11" s="86"/>
      <c r="BKG11" s="86"/>
      <c r="BKH11" s="86"/>
      <c r="BKI11" s="86"/>
      <c r="BKJ11" s="86"/>
      <c r="BKK11" s="86"/>
      <c r="BKL11" s="86"/>
      <c r="BKM11" s="86"/>
      <c r="BKN11" s="86"/>
      <c r="BKO11" s="86"/>
      <c r="BKP11" s="86"/>
      <c r="BKQ11" s="86"/>
      <c r="BKR11" s="86"/>
      <c r="BKS11" s="86"/>
      <c r="BKT11" s="86"/>
      <c r="BKU11" s="86"/>
      <c r="BKV11" s="86"/>
      <c r="BKW11" s="86"/>
      <c r="BKX11" s="86"/>
      <c r="BKY11" s="86"/>
      <c r="BKZ11" s="86"/>
      <c r="BLA11" s="86"/>
      <c r="BLB11" s="86"/>
      <c r="BLC11" s="86"/>
      <c r="BLD11" s="86"/>
      <c r="BLE11" s="86"/>
      <c r="BLF11" s="86"/>
      <c r="BLG11" s="86"/>
      <c r="BLH11" s="86"/>
      <c r="BLI11" s="86"/>
      <c r="BLJ11" s="86"/>
      <c r="BLK11" s="86"/>
      <c r="BLL11" s="86"/>
      <c r="BLM11" s="86"/>
      <c r="BLN11" s="86"/>
      <c r="BLO11" s="86"/>
      <c r="BLP11" s="86"/>
      <c r="BLQ11" s="86"/>
      <c r="BLR11" s="86"/>
      <c r="BLS11" s="86"/>
      <c r="BLT11" s="86"/>
      <c r="BLU11" s="86"/>
      <c r="BLV11" s="86"/>
      <c r="BLW11" s="86"/>
      <c r="BLX11" s="86"/>
      <c r="BLY11" s="86"/>
      <c r="BLZ11" s="86"/>
      <c r="BMA11" s="86"/>
      <c r="BMB11" s="86"/>
      <c r="BMC11" s="86"/>
      <c r="BMD11" s="86"/>
      <c r="BME11" s="86"/>
      <c r="BMF11" s="86"/>
      <c r="BMG11" s="86"/>
      <c r="BMH11" s="86"/>
      <c r="BMI11" s="86"/>
      <c r="BMJ11" s="86"/>
      <c r="BMK11" s="86"/>
      <c r="BML11" s="86"/>
      <c r="BMM11" s="86"/>
      <c r="BMN11" s="86"/>
      <c r="BMO11" s="86"/>
      <c r="BMP11" s="86"/>
      <c r="BMQ11" s="86"/>
      <c r="BMR11" s="86"/>
      <c r="BMS11" s="86"/>
      <c r="BMT11" s="86"/>
      <c r="BMU11" s="86"/>
      <c r="BMV11" s="86"/>
      <c r="BMW11" s="86"/>
      <c r="BMX11" s="86"/>
      <c r="BMY11" s="86"/>
      <c r="BMZ11" s="86"/>
      <c r="BNA11" s="86"/>
      <c r="BNB11" s="86"/>
      <c r="BNC11" s="86"/>
      <c r="BND11" s="86"/>
      <c r="BNE11" s="86"/>
      <c r="BNF11" s="86"/>
      <c r="BNG11" s="86"/>
      <c r="BNH11" s="86"/>
      <c r="BNI11" s="86"/>
      <c r="BNJ11" s="86"/>
      <c r="BNK11" s="86"/>
      <c r="BNL11" s="86"/>
      <c r="BNM11" s="86"/>
      <c r="BNN11" s="86"/>
      <c r="BNO11" s="86"/>
      <c r="BNP11" s="86"/>
      <c r="BNQ11" s="86"/>
      <c r="BNR11" s="86"/>
      <c r="BNS11" s="86"/>
      <c r="BNT11" s="86"/>
      <c r="BNU11" s="86"/>
      <c r="BNV11" s="86"/>
      <c r="BNW11" s="86"/>
      <c r="BNX11" s="86"/>
      <c r="BNY11" s="86"/>
      <c r="BNZ11" s="86"/>
      <c r="BOA11" s="86"/>
      <c r="BOB11" s="86"/>
      <c r="BOC11" s="86"/>
      <c r="BOD11" s="86"/>
      <c r="BOE11" s="86"/>
      <c r="BOF11" s="86"/>
      <c r="BOG11" s="86"/>
      <c r="BOH11" s="86"/>
      <c r="BOI11" s="86"/>
      <c r="BOJ11" s="86"/>
      <c r="BOK11" s="86"/>
      <c r="BOL11" s="86"/>
      <c r="BOM11" s="86"/>
      <c r="BON11" s="86"/>
      <c r="BOO11" s="86"/>
      <c r="BOP11" s="86"/>
      <c r="BOQ11" s="86"/>
      <c r="BOR11" s="86"/>
      <c r="BOS11" s="86"/>
      <c r="BOT11" s="86"/>
      <c r="BOU11" s="86"/>
      <c r="BOV11" s="86"/>
      <c r="BOW11" s="86"/>
      <c r="BOX11" s="86"/>
      <c r="BOY11" s="86"/>
      <c r="BOZ11" s="86"/>
      <c r="BPA11" s="86"/>
      <c r="BPB11" s="86"/>
      <c r="BPC11" s="86"/>
      <c r="BPD11" s="86"/>
      <c r="BPE11" s="86"/>
      <c r="BPF11" s="86"/>
      <c r="BPG11" s="86"/>
      <c r="BPH11" s="86"/>
      <c r="BPI11" s="86"/>
      <c r="BPJ11" s="86"/>
      <c r="BPK11" s="86"/>
      <c r="BPL11" s="86"/>
      <c r="BPM11" s="86"/>
      <c r="BPN11" s="86"/>
      <c r="BPO11" s="86"/>
      <c r="BPP11" s="86"/>
      <c r="BPQ11" s="86"/>
      <c r="BPR11" s="86"/>
      <c r="BPS11" s="86"/>
      <c r="BPT11" s="86"/>
      <c r="BPU11" s="86"/>
      <c r="BPV11" s="86"/>
      <c r="BPW11" s="86"/>
      <c r="BPX11" s="86"/>
      <c r="BPY11" s="86"/>
      <c r="BPZ11" s="86"/>
      <c r="BQA11" s="86"/>
      <c r="BQB11" s="86"/>
      <c r="BQC11" s="86"/>
      <c r="BQD11" s="86"/>
      <c r="BQE11" s="86"/>
      <c r="BQF11" s="86"/>
      <c r="BQG11" s="86"/>
      <c r="BQH11" s="86"/>
      <c r="BQI11" s="86"/>
      <c r="BQJ11" s="86"/>
      <c r="BQK11" s="86"/>
      <c r="BQL11" s="86"/>
      <c r="BQM11" s="86"/>
      <c r="BQN11" s="86"/>
      <c r="BQO11" s="86"/>
      <c r="BQP11" s="86"/>
      <c r="BQQ11" s="86"/>
      <c r="BQR11" s="86"/>
      <c r="BQS11" s="86"/>
      <c r="BQT11" s="86"/>
      <c r="BQU11" s="86"/>
      <c r="BQV11" s="86"/>
      <c r="BQW11" s="86"/>
      <c r="BQX11" s="86"/>
      <c r="BQY11" s="86"/>
      <c r="BQZ11" s="86"/>
      <c r="BRA11" s="86"/>
      <c r="BRB11" s="86"/>
      <c r="BRC11" s="86"/>
      <c r="BRD11" s="86"/>
      <c r="BRE11" s="86"/>
      <c r="BRF11" s="86"/>
      <c r="BRG11" s="86"/>
      <c r="BRH11" s="86"/>
      <c r="BRI11" s="86"/>
      <c r="BRJ11" s="86"/>
      <c r="BRK11" s="86"/>
      <c r="BRL11" s="86"/>
      <c r="BRM11" s="86"/>
      <c r="BRN11" s="86"/>
      <c r="BRO11" s="86"/>
      <c r="BRP11" s="86"/>
      <c r="BRQ11" s="86"/>
      <c r="BRR11" s="86"/>
      <c r="BRS11" s="86"/>
      <c r="BRT11" s="86"/>
      <c r="BRU11" s="86"/>
      <c r="BRV11" s="86"/>
      <c r="BRW11" s="86"/>
      <c r="BRX11" s="86"/>
      <c r="BRY11" s="86"/>
      <c r="BRZ11" s="86"/>
      <c r="BSA11" s="86"/>
      <c r="BSB11" s="86"/>
      <c r="BSC11" s="86"/>
      <c r="BSD11" s="86"/>
      <c r="BSE11" s="86"/>
      <c r="BSF11" s="86"/>
      <c r="BSG11" s="86"/>
      <c r="BSH11" s="86"/>
      <c r="BSI11" s="86"/>
      <c r="BSJ11" s="86"/>
      <c r="BSK11" s="86"/>
      <c r="BSL11" s="86"/>
      <c r="BSM11" s="86"/>
      <c r="BSN11" s="86"/>
      <c r="BSO11" s="86"/>
      <c r="BSP11" s="86"/>
      <c r="BSQ11" s="86"/>
      <c r="BSR11" s="86"/>
      <c r="BSS11" s="86"/>
      <c r="BST11" s="86"/>
      <c r="BSU11" s="86"/>
      <c r="BSV11" s="86"/>
      <c r="BSW11" s="86"/>
      <c r="BSX11" s="86"/>
      <c r="BSY11" s="86"/>
      <c r="BSZ11" s="86"/>
      <c r="BTA11" s="86"/>
      <c r="BTB11" s="86"/>
      <c r="BTC11" s="86"/>
      <c r="BTD11" s="86"/>
      <c r="BTE11" s="86"/>
      <c r="BTF11" s="86"/>
      <c r="BTG11" s="86"/>
      <c r="BTH11" s="86"/>
      <c r="BTI11" s="86"/>
      <c r="BTJ11" s="86"/>
      <c r="BTK11" s="86"/>
      <c r="BTL11" s="86"/>
      <c r="BTM11" s="86"/>
      <c r="BTN11" s="86"/>
      <c r="BTO11" s="86"/>
      <c r="BTP11" s="86"/>
      <c r="BTQ11" s="86"/>
      <c r="BTR11" s="86"/>
      <c r="BTS11" s="86"/>
      <c r="BTT11" s="86"/>
      <c r="BTU11" s="86"/>
      <c r="BTV11" s="86"/>
      <c r="BTW11" s="86"/>
      <c r="BTX11" s="86"/>
      <c r="BTY11" s="86"/>
      <c r="BTZ11" s="86"/>
      <c r="BUA11" s="86"/>
      <c r="BUB11" s="86"/>
      <c r="BUC11" s="86"/>
      <c r="BUD11" s="86"/>
      <c r="BUE11" s="86"/>
      <c r="BUF11" s="86"/>
      <c r="BUG11" s="86"/>
      <c r="BUH11" s="86"/>
      <c r="BUI11" s="86"/>
      <c r="BUJ11" s="86"/>
      <c r="BUK11" s="86"/>
      <c r="BUL11" s="86"/>
      <c r="BUM11" s="86"/>
      <c r="BUN11" s="86"/>
      <c r="BUO11" s="86"/>
      <c r="BUP11" s="86"/>
      <c r="BUQ11" s="86"/>
      <c r="BUR11" s="86"/>
      <c r="BUS11" s="86"/>
      <c r="BUT11" s="86"/>
      <c r="BUU11" s="86"/>
      <c r="BUV11" s="86"/>
      <c r="BUW11" s="86"/>
      <c r="BUX11" s="86"/>
      <c r="BUY11" s="86"/>
      <c r="BUZ11" s="86"/>
      <c r="BVA11" s="86"/>
      <c r="BVB11" s="86"/>
      <c r="BVC11" s="86"/>
      <c r="BVD11" s="86"/>
      <c r="BVE11" s="86"/>
      <c r="BVF11" s="86"/>
      <c r="BVG11" s="86"/>
      <c r="BVH11" s="86"/>
      <c r="BVI11" s="86"/>
      <c r="BVJ11" s="86"/>
      <c r="BVK11" s="86"/>
      <c r="BVL11" s="86"/>
      <c r="BVM11" s="86"/>
      <c r="BVN11" s="86"/>
      <c r="BVO11" s="86"/>
      <c r="BVP11" s="86"/>
      <c r="BVQ11" s="86"/>
      <c r="BVR11" s="86"/>
      <c r="BVS11" s="86"/>
      <c r="BVT11" s="86"/>
      <c r="BVU11" s="86"/>
      <c r="BVV11" s="86"/>
      <c r="BVW11" s="86"/>
      <c r="BVX11" s="86"/>
      <c r="BVY11" s="86"/>
      <c r="BVZ11" s="86"/>
      <c r="BWA11" s="86"/>
      <c r="BWB11" s="86"/>
      <c r="BWC11" s="86"/>
      <c r="BWD11" s="86"/>
      <c r="BWE11" s="86"/>
      <c r="BWF11" s="86"/>
      <c r="BWG11" s="86"/>
      <c r="BWH11" s="86"/>
      <c r="BWI11" s="86"/>
      <c r="BWJ11" s="86"/>
      <c r="BWK11" s="86"/>
      <c r="BWL11" s="86"/>
      <c r="BWM11" s="86"/>
      <c r="BWN11" s="86"/>
      <c r="BWO11" s="86"/>
      <c r="BWP11" s="86"/>
      <c r="BWQ11" s="86"/>
      <c r="BWR11" s="86"/>
      <c r="BWS11" s="86"/>
      <c r="BWT11" s="86"/>
      <c r="BWU11" s="86"/>
      <c r="BWV11" s="86"/>
      <c r="BWW11" s="86"/>
      <c r="BWX11" s="86"/>
      <c r="BWY11" s="86"/>
      <c r="BWZ11" s="86"/>
      <c r="BXA11" s="86"/>
      <c r="BXB11" s="86"/>
      <c r="BXC11" s="86"/>
      <c r="BXD11" s="86"/>
      <c r="BXE11" s="86"/>
      <c r="BXF11" s="86"/>
      <c r="BXG11" s="86"/>
      <c r="BXH11" s="86"/>
      <c r="BXI11" s="86"/>
      <c r="BXJ11" s="86"/>
      <c r="BXK11" s="86"/>
      <c r="BXL11" s="86"/>
      <c r="BXM11" s="86"/>
      <c r="BXN11" s="86"/>
      <c r="BXO11" s="86"/>
      <c r="BXP11" s="86"/>
      <c r="BXQ11" s="86"/>
      <c r="BXR11" s="86"/>
      <c r="BXS11" s="86"/>
      <c r="BXT11" s="86"/>
      <c r="BXU11" s="86"/>
      <c r="BXV11" s="86"/>
      <c r="BXW11" s="86"/>
      <c r="BXX11" s="86"/>
      <c r="BXY11" s="86"/>
      <c r="BXZ11" s="86"/>
      <c r="BYA11" s="86"/>
      <c r="BYB11" s="86"/>
      <c r="BYC11" s="86"/>
      <c r="BYD11" s="86"/>
      <c r="BYE11" s="86"/>
      <c r="BYF11" s="86"/>
      <c r="BYG11" s="86"/>
      <c r="BYH11" s="86"/>
      <c r="BYI11" s="86"/>
      <c r="BYJ11" s="86"/>
      <c r="BYK11" s="86"/>
      <c r="BYL11" s="86"/>
      <c r="BYM11" s="86"/>
      <c r="BYN11" s="86"/>
      <c r="BYO11" s="86"/>
      <c r="BYP11" s="86"/>
      <c r="BYQ11" s="86"/>
      <c r="BYR11" s="86"/>
      <c r="BYS11" s="86"/>
      <c r="BYT11" s="86"/>
      <c r="BYU11" s="86"/>
      <c r="BYV11" s="86"/>
      <c r="BYW11" s="86"/>
      <c r="BYX11" s="86"/>
      <c r="BYY11" s="86"/>
      <c r="BYZ11" s="86"/>
      <c r="BZA11" s="86"/>
      <c r="BZB11" s="86"/>
      <c r="BZC11" s="86"/>
      <c r="BZD11" s="86"/>
      <c r="BZE11" s="86"/>
      <c r="BZF11" s="86"/>
      <c r="BZG11" s="86"/>
      <c r="BZH11" s="86"/>
      <c r="BZI11" s="86"/>
      <c r="BZJ11" s="86"/>
      <c r="BZK11" s="86"/>
      <c r="BZL11" s="86"/>
      <c r="BZM11" s="86"/>
      <c r="BZN11" s="86"/>
      <c r="BZO11" s="86"/>
      <c r="BZP11" s="86"/>
      <c r="BZQ11" s="86"/>
      <c r="BZR11" s="86"/>
      <c r="BZS11" s="86"/>
      <c r="BZT11" s="86"/>
      <c r="BZU11" s="86"/>
      <c r="BZV11" s="86"/>
      <c r="BZW11" s="86"/>
      <c r="BZX11" s="86"/>
      <c r="BZY11" s="86"/>
      <c r="BZZ11" s="86"/>
      <c r="CAA11" s="86"/>
      <c r="CAB11" s="86"/>
      <c r="CAC11" s="86"/>
      <c r="CAD11" s="86"/>
      <c r="CAE11" s="86"/>
      <c r="CAF11" s="86"/>
      <c r="CAG11" s="86"/>
      <c r="CAH11" s="86"/>
      <c r="CAI11" s="86"/>
      <c r="CAJ11" s="86"/>
      <c r="CAK11" s="86"/>
      <c r="CAL11" s="86"/>
      <c r="CAM11" s="86"/>
      <c r="CAN11" s="86"/>
      <c r="CAO11" s="86"/>
      <c r="CAP11" s="86"/>
      <c r="CAQ11" s="86"/>
      <c r="CAR11" s="86"/>
      <c r="CAS11" s="86"/>
      <c r="CAT11" s="86"/>
      <c r="CAU11" s="86"/>
      <c r="CAV11" s="86"/>
      <c r="CAW11" s="86"/>
      <c r="CAX11" s="86"/>
      <c r="CAY11" s="86"/>
      <c r="CAZ11" s="86"/>
      <c r="CBA11" s="86"/>
      <c r="CBB11" s="86"/>
      <c r="CBC11" s="86"/>
      <c r="CBD11" s="86"/>
      <c r="CBE11" s="86"/>
      <c r="CBF11" s="86"/>
      <c r="CBG11" s="86"/>
      <c r="CBH11" s="86"/>
      <c r="CBI11" s="86"/>
      <c r="CBJ11" s="86"/>
      <c r="CBK11" s="86"/>
      <c r="CBL11" s="86"/>
      <c r="CBM11" s="86"/>
      <c r="CBN11" s="86"/>
      <c r="CBO11" s="86"/>
      <c r="CBP11" s="86"/>
      <c r="CBQ11" s="86"/>
      <c r="CBR11" s="86"/>
      <c r="CBS11" s="86"/>
      <c r="CBT11" s="86"/>
      <c r="CBU11" s="86"/>
      <c r="CBV11" s="86"/>
      <c r="CBW11" s="86"/>
      <c r="CBX11" s="86"/>
      <c r="CBY11" s="86"/>
      <c r="CBZ11" s="86"/>
      <c r="CCA11" s="86"/>
      <c r="CCB11" s="86"/>
      <c r="CCC11" s="86"/>
      <c r="CCD11" s="86"/>
      <c r="CCE11" s="86"/>
      <c r="CCF11" s="86"/>
      <c r="CCG11" s="86"/>
      <c r="CCH11" s="86"/>
      <c r="CCI11" s="86"/>
      <c r="CCJ11" s="86"/>
      <c r="CCK11" s="86"/>
      <c r="CCL11" s="86"/>
      <c r="CCM11" s="86"/>
      <c r="CCN11" s="86"/>
      <c r="CCO11" s="86"/>
      <c r="CCP11" s="86"/>
      <c r="CCQ11" s="86"/>
      <c r="CCR11" s="86"/>
      <c r="CCS11" s="86"/>
      <c r="CCT11" s="86"/>
      <c r="CCU11" s="86"/>
      <c r="CCV11" s="86"/>
      <c r="CCW11" s="86"/>
      <c r="CCX11" s="86"/>
      <c r="CCY11" s="86"/>
      <c r="CCZ11" s="86"/>
      <c r="CDA11" s="86"/>
      <c r="CDB11" s="86"/>
      <c r="CDC11" s="86"/>
      <c r="CDD11" s="86"/>
      <c r="CDE11" s="86"/>
      <c r="CDF11" s="86"/>
      <c r="CDG11" s="86"/>
      <c r="CDH11" s="86"/>
      <c r="CDI11" s="86"/>
      <c r="CDJ11" s="86"/>
      <c r="CDK11" s="86"/>
      <c r="CDL11" s="86"/>
      <c r="CDM11" s="86"/>
      <c r="CDN11" s="86"/>
      <c r="CDO11" s="86"/>
      <c r="CDP11" s="86"/>
      <c r="CDQ11" s="86"/>
      <c r="CDR11" s="86"/>
      <c r="CDS11" s="86"/>
      <c r="CDT11" s="86"/>
      <c r="CDU11" s="86"/>
      <c r="CDV11" s="86"/>
      <c r="CDW11" s="86"/>
      <c r="CDX11" s="86"/>
      <c r="CDY11" s="86"/>
      <c r="CDZ11" s="86"/>
      <c r="CEA11" s="86"/>
      <c r="CEB11" s="86"/>
      <c r="CEC11" s="86"/>
      <c r="CED11" s="86"/>
      <c r="CEE11" s="86"/>
      <c r="CEF11" s="86"/>
      <c r="CEG11" s="86"/>
      <c r="CEH11" s="86"/>
      <c r="CEI11" s="86"/>
      <c r="CEJ11" s="86"/>
      <c r="CEK11" s="86"/>
      <c r="CEL11" s="86"/>
      <c r="CEM11" s="86"/>
      <c r="CEN11" s="86"/>
      <c r="CEO11" s="86"/>
      <c r="CEP11" s="86"/>
      <c r="CEQ11" s="86"/>
      <c r="CER11" s="86"/>
      <c r="CES11" s="86"/>
      <c r="CET11" s="86"/>
      <c r="CEU11" s="86"/>
      <c r="CEV11" s="86"/>
      <c r="CEW11" s="86"/>
      <c r="CEX11" s="86"/>
      <c r="CEY11" s="86"/>
      <c r="CEZ11" s="86"/>
      <c r="CFA11" s="86"/>
      <c r="CFB11" s="86"/>
      <c r="CFC11" s="86"/>
      <c r="CFD11" s="86"/>
      <c r="CFE11" s="86"/>
      <c r="CFF11" s="86"/>
      <c r="CFG11" s="86"/>
      <c r="CFH11" s="86"/>
      <c r="CFI11" s="86"/>
      <c r="CFJ11" s="86"/>
      <c r="CFK11" s="86"/>
      <c r="CFL11" s="86"/>
      <c r="CFM11" s="86"/>
      <c r="CFN11" s="86"/>
      <c r="CFO11" s="86"/>
      <c r="CFP11" s="86"/>
      <c r="CFQ11" s="86"/>
      <c r="CFR11" s="86"/>
      <c r="CFS11" s="86"/>
      <c r="CFT11" s="86"/>
      <c r="CFU11" s="86"/>
      <c r="CFV11" s="86"/>
      <c r="CFW11" s="86"/>
      <c r="CFX11" s="86"/>
      <c r="CFY11" s="86"/>
      <c r="CFZ11" s="86"/>
      <c r="CGA11" s="86"/>
      <c r="CGB11" s="86"/>
      <c r="CGC11" s="86"/>
      <c r="CGD11" s="86"/>
      <c r="CGE11" s="86"/>
      <c r="CGF11" s="86"/>
      <c r="CGG11" s="86"/>
      <c r="CGH11" s="86"/>
      <c r="CGI11" s="86"/>
      <c r="CGJ11" s="86"/>
      <c r="CGK11" s="86"/>
      <c r="CGL11" s="86"/>
      <c r="CGM11" s="86"/>
      <c r="CGN11" s="86"/>
      <c r="CGO11" s="86"/>
      <c r="CGP11" s="86"/>
      <c r="CGQ11" s="86"/>
      <c r="CGR11" s="86"/>
      <c r="CGS11" s="86"/>
      <c r="CGT11" s="86"/>
      <c r="CGU11" s="86"/>
      <c r="CGV11" s="86"/>
      <c r="CGW11" s="86"/>
      <c r="CGX11" s="86"/>
      <c r="CGY11" s="86"/>
      <c r="CGZ11" s="86"/>
      <c r="CHA11" s="86"/>
      <c r="CHB11" s="86"/>
      <c r="CHC11" s="86"/>
      <c r="CHD11" s="86"/>
      <c r="CHE11" s="86"/>
      <c r="CHF11" s="86"/>
      <c r="CHG11" s="86"/>
      <c r="CHH11" s="86"/>
      <c r="CHI11" s="86"/>
      <c r="CHJ11" s="86"/>
      <c r="CHK11" s="86"/>
      <c r="CHL11" s="86"/>
      <c r="CHM11" s="86"/>
      <c r="CHN11" s="86"/>
      <c r="CHO11" s="86"/>
      <c r="CHP11" s="86"/>
      <c r="CHQ11" s="86"/>
      <c r="CHR11" s="86"/>
      <c r="CHS11" s="86"/>
      <c r="CHT11" s="86"/>
      <c r="CHU11" s="86"/>
      <c r="CHV11" s="86"/>
      <c r="CHW11" s="86"/>
      <c r="CHX11" s="86"/>
      <c r="CHY11" s="86"/>
      <c r="CHZ11" s="86"/>
      <c r="CIA11" s="86"/>
      <c r="CIB11" s="86"/>
      <c r="CIC11" s="86"/>
      <c r="CID11" s="86"/>
      <c r="CIE11" s="86"/>
      <c r="CIF11" s="86"/>
      <c r="CIG11" s="86"/>
      <c r="CIH11" s="86"/>
      <c r="CII11" s="86"/>
      <c r="CIJ11" s="86"/>
      <c r="CIK11" s="86"/>
      <c r="CIL11" s="86"/>
      <c r="CIM11" s="86"/>
      <c r="CIN11" s="86"/>
      <c r="CIO11" s="86"/>
      <c r="CIP11" s="86"/>
      <c r="CIQ11" s="86"/>
      <c r="CIR11" s="86"/>
      <c r="CIS11" s="86"/>
      <c r="CIT11" s="86"/>
      <c r="CIU11" s="86"/>
      <c r="CIV11" s="86"/>
      <c r="CIW11" s="86"/>
      <c r="CIX11" s="86"/>
      <c r="CIY11" s="86"/>
      <c r="CIZ11" s="86"/>
      <c r="CJA11" s="86"/>
      <c r="CJB11" s="86"/>
      <c r="CJC11" s="86"/>
      <c r="CJD11" s="86"/>
      <c r="CJE11" s="86"/>
      <c r="CJF11" s="86"/>
      <c r="CJG11" s="86"/>
      <c r="CJH11" s="86"/>
      <c r="CJI11" s="86"/>
      <c r="CJJ11" s="86"/>
      <c r="CJK11" s="86"/>
      <c r="CJL11" s="86"/>
      <c r="CJM11" s="86"/>
      <c r="CJN11" s="86"/>
      <c r="CJO11" s="86"/>
      <c r="CJP11" s="86"/>
      <c r="CJQ11" s="86"/>
      <c r="CJR11" s="86"/>
      <c r="CJS11" s="86"/>
      <c r="CJT11" s="86"/>
      <c r="CJU11" s="86"/>
      <c r="CJV11" s="86"/>
      <c r="CJW11" s="86"/>
      <c r="CJX11" s="86"/>
      <c r="CJY11" s="86"/>
      <c r="CJZ11" s="86"/>
      <c r="CKA11" s="86"/>
      <c r="CKB11" s="86"/>
      <c r="CKC11" s="86"/>
      <c r="CKD11" s="86"/>
      <c r="CKE11" s="86"/>
      <c r="CKF11" s="86"/>
      <c r="CKG11" s="86"/>
      <c r="CKH11" s="86"/>
      <c r="CKI11" s="86"/>
      <c r="CKJ11" s="86"/>
      <c r="CKK11" s="86"/>
      <c r="CKL11" s="86"/>
      <c r="CKM11" s="86"/>
      <c r="CKN11" s="86"/>
      <c r="CKO11" s="86"/>
      <c r="CKP11" s="86"/>
      <c r="CKQ11" s="86"/>
      <c r="CKR11" s="86"/>
      <c r="CKS11" s="86"/>
      <c r="CKT11" s="86"/>
      <c r="CKU11" s="86"/>
      <c r="CKV11" s="86"/>
      <c r="CKW11" s="86"/>
      <c r="CKX11" s="86"/>
      <c r="CKY11" s="86"/>
      <c r="CKZ11" s="86"/>
      <c r="CLA11" s="86"/>
      <c r="CLB11" s="86"/>
      <c r="CLC11" s="86"/>
      <c r="CLD11" s="86"/>
      <c r="CLE11" s="86"/>
      <c r="CLF11" s="86"/>
      <c r="CLG11" s="86"/>
      <c r="CLH11" s="86"/>
      <c r="CLI11" s="86"/>
      <c r="CLJ11" s="86"/>
      <c r="CLK11" s="86"/>
      <c r="CLL11" s="86"/>
      <c r="CLM11" s="86"/>
      <c r="CLN11" s="86"/>
      <c r="CLO11" s="86"/>
      <c r="CLP11" s="86"/>
      <c r="CLQ11" s="86"/>
      <c r="CLR11" s="86"/>
      <c r="CLS11" s="86"/>
      <c r="CLT11" s="86"/>
      <c r="CLU11" s="86"/>
      <c r="CLV11" s="86"/>
      <c r="CLW11" s="86"/>
      <c r="CLX11" s="86"/>
      <c r="CLY11" s="86"/>
      <c r="CLZ11" s="86"/>
      <c r="CMA11" s="86"/>
      <c r="CMB11" s="86"/>
      <c r="CMC11" s="86"/>
      <c r="CMD11" s="86"/>
      <c r="CME11" s="86"/>
      <c r="CMF11" s="86"/>
      <c r="CMG11" s="86"/>
      <c r="CMH11" s="86"/>
      <c r="CMI11" s="86"/>
      <c r="CMJ11" s="86"/>
      <c r="CMK11" s="86"/>
      <c r="CML11" s="86"/>
      <c r="CMM11" s="86"/>
      <c r="CMN11" s="86"/>
      <c r="CMO11" s="86"/>
      <c r="CMP11" s="86"/>
      <c r="CMQ11" s="86"/>
      <c r="CMR11" s="86"/>
      <c r="CMS11" s="86"/>
      <c r="CMT11" s="86"/>
      <c r="CMU11" s="86"/>
      <c r="CMV11" s="86"/>
      <c r="CMW11" s="86"/>
      <c r="CMX11" s="86"/>
      <c r="CMY11" s="86"/>
      <c r="CMZ11" s="86"/>
      <c r="CNA11" s="86"/>
      <c r="CNB11" s="86"/>
      <c r="CNC11" s="86"/>
      <c r="CND11" s="86"/>
      <c r="CNE11" s="86"/>
      <c r="CNF11" s="86"/>
      <c r="CNG11" s="86"/>
      <c r="CNH11" s="86"/>
      <c r="CNI11" s="86"/>
      <c r="CNJ11" s="86"/>
      <c r="CNK11" s="86"/>
      <c r="CNL11" s="86"/>
      <c r="CNM11" s="86"/>
      <c r="CNN11" s="86"/>
      <c r="CNO11" s="86"/>
      <c r="CNP11" s="86"/>
      <c r="CNQ11" s="86"/>
      <c r="CNR11" s="86"/>
      <c r="CNS11" s="86"/>
      <c r="CNT11" s="86"/>
      <c r="CNU11" s="86"/>
      <c r="CNV11" s="86"/>
      <c r="CNW11" s="86"/>
      <c r="CNX11" s="86"/>
      <c r="CNY11" s="86"/>
      <c r="CNZ11" s="86"/>
      <c r="COA11" s="86"/>
      <c r="COB11" s="86"/>
      <c r="COC11" s="86"/>
      <c r="COD11" s="86"/>
      <c r="COE11" s="86"/>
      <c r="COF11" s="86"/>
      <c r="COG11" s="86"/>
      <c r="COH11" s="86"/>
      <c r="COI11" s="86"/>
      <c r="COJ11" s="86"/>
      <c r="COK11" s="86"/>
      <c r="COL11" s="86"/>
      <c r="COM11" s="86"/>
      <c r="CON11" s="86"/>
      <c r="COO11" s="86"/>
      <c r="COP11" s="86"/>
      <c r="COQ11" s="86"/>
      <c r="COR11" s="86"/>
      <c r="COS11" s="86"/>
      <c r="COT11" s="86"/>
      <c r="COU11" s="86"/>
      <c r="COV11" s="86"/>
      <c r="COW11" s="86"/>
      <c r="COX11" s="86"/>
      <c r="COY11" s="86"/>
      <c r="COZ11" s="86"/>
      <c r="CPA11" s="86"/>
      <c r="CPB11" s="86"/>
      <c r="CPC11" s="86"/>
      <c r="CPD11" s="86"/>
      <c r="CPE11" s="86"/>
      <c r="CPF11" s="86"/>
      <c r="CPG11" s="86"/>
      <c r="CPH11" s="86"/>
      <c r="CPI11" s="86"/>
      <c r="CPJ11" s="86"/>
      <c r="CPK11" s="86"/>
      <c r="CPL11" s="86"/>
      <c r="CPM11" s="86"/>
      <c r="CPN11" s="86"/>
      <c r="CPO11" s="86"/>
      <c r="CPP11" s="86"/>
      <c r="CPQ11" s="86"/>
      <c r="CPR11" s="86"/>
      <c r="CPS11" s="86"/>
      <c r="CPT11" s="86"/>
      <c r="CPU11" s="86"/>
      <c r="CPV11" s="86"/>
      <c r="CPW11" s="86"/>
      <c r="CPX11" s="86"/>
      <c r="CPY11" s="86"/>
      <c r="CPZ11" s="86"/>
      <c r="CQA11" s="86"/>
      <c r="CQB11" s="86"/>
      <c r="CQC11" s="86"/>
      <c r="CQD11" s="86"/>
      <c r="CQE11" s="86"/>
      <c r="CQF11" s="86"/>
      <c r="CQG11" s="86"/>
      <c r="CQH11" s="86"/>
      <c r="CQI11" s="86"/>
      <c r="CQJ11" s="86"/>
      <c r="CQK11" s="86"/>
      <c r="CQL11" s="86"/>
      <c r="CQM11" s="86"/>
      <c r="CQN11" s="86"/>
      <c r="CQO11" s="86"/>
      <c r="CQP11" s="86"/>
      <c r="CQQ11" s="86"/>
      <c r="CQR11" s="86"/>
      <c r="CQS11" s="86"/>
      <c r="CQT11" s="86"/>
      <c r="CQU11" s="86"/>
      <c r="CQV11" s="86"/>
      <c r="CQW11" s="86"/>
      <c r="CQX11" s="86"/>
      <c r="CQY11" s="86"/>
      <c r="CQZ11" s="86"/>
      <c r="CRA11" s="86"/>
      <c r="CRB11" s="86"/>
      <c r="CRC11" s="86"/>
      <c r="CRD11" s="86"/>
      <c r="CRE11" s="86"/>
      <c r="CRF11" s="86"/>
      <c r="CRG11" s="86"/>
      <c r="CRH11" s="86"/>
      <c r="CRI11" s="86"/>
      <c r="CRJ11" s="86"/>
      <c r="CRK11" s="86"/>
      <c r="CRL11" s="86"/>
      <c r="CRM11" s="86"/>
      <c r="CRN11" s="86"/>
      <c r="CRO11" s="86"/>
      <c r="CRP11" s="86"/>
      <c r="CRQ11" s="86"/>
      <c r="CRR11" s="86"/>
      <c r="CRS11" s="86"/>
      <c r="CRT11" s="86"/>
      <c r="CRU11" s="86"/>
      <c r="CRV11" s="86"/>
      <c r="CRW11" s="86"/>
      <c r="CRX11" s="86"/>
      <c r="CRY11" s="86"/>
      <c r="CRZ11" s="86"/>
      <c r="CSA11" s="86"/>
      <c r="CSB11" s="86"/>
      <c r="CSC11" s="86"/>
      <c r="CSD11" s="86"/>
      <c r="CSE11" s="86"/>
      <c r="CSF11" s="86"/>
      <c r="CSG11" s="86"/>
      <c r="CSH11" s="86"/>
      <c r="CSI11" s="86"/>
      <c r="CSJ11" s="86"/>
      <c r="CSK11" s="86"/>
      <c r="CSL11" s="86"/>
      <c r="CSM11" s="86"/>
      <c r="CSN11" s="86"/>
      <c r="CSO11" s="86"/>
      <c r="CSP11" s="86"/>
      <c r="CSQ11" s="86"/>
      <c r="CSR11" s="86"/>
      <c r="CSS11" s="86"/>
      <c r="CST11" s="86"/>
      <c r="CSU11" s="86"/>
      <c r="CSV11" s="86"/>
      <c r="CSW11" s="86"/>
      <c r="CSX11" s="86"/>
      <c r="CSY11" s="86"/>
      <c r="CSZ11" s="86"/>
      <c r="CTA11" s="86"/>
      <c r="CTB11" s="86"/>
      <c r="CTC11" s="86"/>
      <c r="CTD11" s="86"/>
      <c r="CTE11" s="86"/>
      <c r="CTF11" s="86"/>
      <c r="CTG11" s="86"/>
      <c r="CTH11" s="86"/>
      <c r="CTI11" s="86"/>
      <c r="CTJ11" s="86"/>
      <c r="CTK11" s="86"/>
      <c r="CTL11" s="86"/>
      <c r="CTM11" s="86"/>
      <c r="CTN11" s="86"/>
      <c r="CTO11" s="86"/>
      <c r="CTP11" s="86"/>
      <c r="CTQ11" s="86"/>
      <c r="CTR11" s="86"/>
      <c r="CTS11" s="86"/>
      <c r="CTT11" s="86"/>
      <c r="CTU11" s="86"/>
      <c r="CTV11" s="86"/>
      <c r="CTW11" s="86"/>
      <c r="CTX11" s="86"/>
      <c r="CTY11" s="86"/>
      <c r="CTZ11" s="86"/>
      <c r="CUA11" s="86"/>
      <c r="CUB11" s="86"/>
      <c r="CUC11" s="86"/>
      <c r="CUD11" s="86"/>
      <c r="CUE11" s="86"/>
      <c r="CUF11" s="86"/>
      <c r="CUG11" s="86"/>
      <c r="CUH11" s="86"/>
      <c r="CUI11" s="86"/>
      <c r="CUJ11" s="86"/>
      <c r="CUK11" s="86"/>
      <c r="CUL11" s="86"/>
      <c r="CUM11" s="86"/>
      <c r="CUN11" s="86"/>
      <c r="CUO11" s="86"/>
      <c r="CUP11" s="86"/>
      <c r="CUQ11" s="86"/>
      <c r="CUR11" s="86"/>
      <c r="CUS11" s="86"/>
      <c r="CUT11" s="86"/>
      <c r="CUU11" s="86"/>
      <c r="CUV11" s="86"/>
      <c r="CUW11" s="86"/>
      <c r="CUX11" s="86"/>
      <c r="CUY11" s="86"/>
      <c r="CUZ11" s="86"/>
      <c r="CVA11" s="86"/>
      <c r="CVB11" s="86"/>
      <c r="CVC11" s="86"/>
      <c r="CVD11" s="86"/>
      <c r="CVE11" s="86"/>
      <c r="CVF11" s="86"/>
      <c r="CVG11" s="86"/>
      <c r="CVH11" s="86"/>
      <c r="CVI11" s="86"/>
      <c r="CVJ11" s="86"/>
      <c r="CVK11" s="86"/>
      <c r="CVL11" s="86"/>
      <c r="CVM11" s="86"/>
      <c r="CVN11" s="86"/>
      <c r="CVO11" s="86"/>
      <c r="CVP11" s="86"/>
      <c r="CVQ11" s="86"/>
      <c r="CVR11" s="86"/>
      <c r="CVS11" s="86"/>
      <c r="CVT11" s="86"/>
      <c r="CVU11" s="86"/>
      <c r="CVV11" s="86"/>
      <c r="CVW11" s="86"/>
      <c r="CVX11" s="86"/>
      <c r="CVY11" s="86"/>
      <c r="CVZ11" s="86"/>
      <c r="CWA11" s="86"/>
      <c r="CWB11" s="86"/>
      <c r="CWC11" s="86"/>
      <c r="CWD11" s="86"/>
      <c r="CWE11" s="86"/>
      <c r="CWF11" s="86"/>
      <c r="CWG11" s="86"/>
      <c r="CWH11" s="86"/>
      <c r="CWI11" s="86"/>
      <c r="CWJ11" s="86"/>
      <c r="CWK11" s="86"/>
      <c r="CWL11" s="86"/>
      <c r="CWM11" s="86"/>
      <c r="CWN11" s="86"/>
      <c r="CWO11" s="86"/>
      <c r="CWP11" s="86"/>
      <c r="CWQ11" s="86"/>
      <c r="CWR11" s="86"/>
      <c r="CWS11" s="86"/>
      <c r="CWT11" s="86"/>
      <c r="CWU11" s="86"/>
      <c r="CWV11" s="86"/>
      <c r="CWW11" s="86"/>
      <c r="CWX11" s="86"/>
      <c r="CWY11" s="86"/>
      <c r="CWZ11" s="86"/>
      <c r="CXA11" s="86"/>
      <c r="CXB11" s="86"/>
      <c r="CXC11" s="86"/>
      <c r="CXD11" s="86"/>
      <c r="CXE11" s="86"/>
      <c r="CXF11" s="86"/>
      <c r="CXG11" s="86"/>
      <c r="CXH11" s="86"/>
      <c r="CXI11" s="86"/>
      <c r="CXJ11" s="86"/>
      <c r="CXK11" s="86"/>
      <c r="CXL11" s="86"/>
      <c r="CXM11" s="86"/>
      <c r="CXN11" s="86"/>
      <c r="CXO11" s="86"/>
      <c r="CXP11" s="86"/>
      <c r="CXQ11" s="86"/>
      <c r="CXR11" s="86"/>
      <c r="CXS11" s="86"/>
      <c r="CXT11" s="86"/>
      <c r="CXU11" s="86"/>
      <c r="CXV11" s="86"/>
      <c r="CXW11" s="86"/>
      <c r="CXX11" s="86"/>
      <c r="CXY11" s="86"/>
      <c r="CXZ11" s="86"/>
      <c r="CYA11" s="86"/>
      <c r="CYB11" s="86"/>
      <c r="CYC11" s="86"/>
      <c r="CYD11" s="86"/>
      <c r="CYE11" s="86"/>
      <c r="CYF11" s="86"/>
      <c r="CYG11" s="86"/>
      <c r="CYH11" s="86"/>
      <c r="CYI11" s="86"/>
      <c r="CYJ11" s="86"/>
      <c r="CYK11" s="86"/>
      <c r="CYL11" s="86"/>
      <c r="CYM11" s="86"/>
      <c r="CYN11" s="86"/>
      <c r="CYO11" s="86"/>
      <c r="CYP11" s="86"/>
      <c r="CYQ11" s="86"/>
      <c r="CYR11" s="86"/>
      <c r="CYS11" s="86"/>
      <c r="CYT11" s="86"/>
      <c r="CYU11" s="86"/>
      <c r="CYV11" s="86"/>
      <c r="CYW11" s="86"/>
      <c r="CYX11" s="86"/>
      <c r="CYY11" s="86"/>
      <c r="CYZ11" s="86"/>
      <c r="CZA11" s="86"/>
      <c r="CZB11" s="86"/>
      <c r="CZC11" s="86"/>
      <c r="CZD11" s="86"/>
      <c r="CZE11" s="86"/>
      <c r="CZF11" s="86"/>
      <c r="CZG11" s="86"/>
      <c r="CZH11" s="86"/>
      <c r="CZI11" s="86"/>
      <c r="CZJ11" s="86"/>
      <c r="CZK11" s="86"/>
      <c r="CZL11" s="86"/>
      <c r="CZM11" s="86"/>
      <c r="CZN11" s="86"/>
      <c r="CZO11" s="86"/>
      <c r="CZP11" s="86"/>
      <c r="CZQ11" s="86"/>
      <c r="CZR11" s="86"/>
      <c r="CZS11" s="86"/>
      <c r="CZT11" s="86"/>
      <c r="CZU11" s="86"/>
      <c r="CZV11" s="86"/>
      <c r="CZW11" s="86"/>
      <c r="CZX11" s="86"/>
      <c r="CZY11" s="86"/>
      <c r="CZZ11" s="86"/>
      <c r="DAA11" s="86"/>
      <c r="DAB11" s="86"/>
      <c r="DAC11" s="86"/>
      <c r="DAD11" s="86"/>
      <c r="DAE11" s="86"/>
      <c r="DAF11" s="86"/>
      <c r="DAG11" s="86"/>
      <c r="DAH11" s="86"/>
      <c r="DAI11" s="86"/>
      <c r="DAJ11" s="86"/>
      <c r="DAK11" s="86"/>
      <c r="DAL11" s="86"/>
      <c r="DAM11" s="86"/>
      <c r="DAN11" s="86"/>
      <c r="DAO11" s="86"/>
      <c r="DAP11" s="86"/>
      <c r="DAQ11" s="86"/>
      <c r="DAR11" s="86"/>
      <c r="DAS11" s="86"/>
      <c r="DAT11" s="86"/>
      <c r="DAU11" s="86"/>
      <c r="DAV11" s="86"/>
      <c r="DAW11" s="86"/>
      <c r="DAX11" s="86"/>
      <c r="DAY11" s="86"/>
      <c r="DAZ11" s="86"/>
      <c r="DBA11" s="86"/>
      <c r="DBB11" s="86"/>
      <c r="DBC11" s="86"/>
      <c r="DBD11" s="86"/>
      <c r="DBE11" s="86"/>
      <c r="DBF11" s="86"/>
      <c r="DBG11" s="86"/>
      <c r="DBH11" s="86"/>
      <c r="DBI11" s="86"/>
      <c r="DBJ11" s="86"/>
      <c r="DBK11" s="86"/>
      <c r="DBL11" s="86"/>
      <c r="DBM11" s="86"/>
      <c r="DBN11" s="86"/>
      <c r="DBO11" s="86"/>
      <c r="DBP11" s="86"/>
      <c r="DBQ11" s="86"/>
      <c r="DBR11" s="86"/>
      <c r="DBS11" s="86"/>
      <c r="DBT11" s="86"/>
      <c r="DBU11" s="86"/>
      <c r="DBV11" s="86"/>
      <c r="DBW11" s="86"/>
      <c r="DBX11" s="86"/>
      <c r="DBY11" s="86"/>
      <c r="DBZ11" s="86"/>
      <c r="DCA11" s="86"/>
      <c r="DCB11" s="86"/>
      <c r="DCC11" s="86"/>
      <c r="DCD11" s="86"/>
      <c r="DCE11" s="86"/>
      <c r="DCF11" s="86"/>
      <c r="DCG11" s="86"/>
      <c r="DCH11" s="86"/>
      <c r="DCI11" s="86"/>
      <c r="DCJ11" s="86"/>
      <c r="DCK11" s="86"/>
      <c r="DCL11" s="86"/>
      <c r="DCM11" s="86"/>
      <c r="DCN11" s="86"/>
      <c r="DCO11" s="86"/>
      <c r="DCP11" s="86"/>
      <c r="DCQ11" s="86"/>
      <c r="DCR11" s="86"/>
      <c r="DCS11" s="86"/>
      <c r="DCT11" s="86"/>
      <c r="DCU11" s="86"/>
      <c r="DCV11" s="86"/>
      <c r="DCW11" s="86"/>
      <c r="DCX11" s="86"/>
      <c r="DCY11" s="86"/>
      <c r="DCZ11" s="86"/>
      <c r="DDA11" s="86"/>
      <c r="DDB11" s="86"/>
      <c r="DDC11" s="86"/>
      <c r="DDD11" s="86"/>
      <c r="DDE11" s="86"/>
      <c r="DDF11" s="86"/>
      <c r="DDG11" s="86"/>
      <c r="DDH11" s="86"/>
      <c r="DDI11" s="86"/>
      <c r="DDJ11" s="86"/>
      <c r="DDK11" s="86"/>
      <c r="DDL11" s="86"/>
      <c r="DDM11" s="86"/>
      <c r="DDN11" s="86"/>
      <c r="DDO11" s="86"/>
      <c r="DDP11" s="86"/>
      <c r="DDQ11" s="86"/>
      <c r="DDR11" s="86"/>
      <c r="DDS11" s="86"/>
      <c r="DDT11" s="86"/>
      <c r="DDU11" s="86"/>
      <c r="DDV11" s="86"/>
      <c r="DDW11" s="86"/>
      <c r="DDX11" s="86"/>
      <c r="DDY11" s="86"/>
      <c r="DDZ11" s="86"/>
      <c r="DEA11" s="86"/>
      <c r="DEB11" s="86"/>
      <c r="DEC11" s="86"/>
      <c r="DED11" s="86"/>
      <c r="DEE11" s="86"/>
      <c r="DEF11" s="86"/>
      <c r="DEG11" s="86"/>
      <c r="DEH11" s="86"/>
      <c r="DEI11" s="86"/>
      <c r="DEJ11" s="86"/>
      <c r="DEK11" s="86"/>
      <c r="DEL11" s="86"/>
      <c r="DEM11" s="86"/>
      <c r="DEN11" s="86"/>
      <c r="DEO11" s="86"/>
      <c r="DEP11" s="86"/>
      <c r="DEQ11" s="86"/>
      <c r="DER11" s="86"/>
      <c r="DES11" s="86"/>
      <c r="DET11" s="86"/>
      <c r="DEU11" s="86"/>
      <c r="DEV11" s="86"/>
      <c r="DEW11" s="86"/>
      <c r="DEX11" s="86"/>
      <c r="DEY11" s="86"/>
      <c r="DEZ11" s="86"/>
      <c r="DFA11" s="86"/>
      <c r="DFB11" s="86"/>
      <c r="DFC11" s="86"/>
      <c r="DFD11" s="86"/>
      <c r="DFE11" s="86"/>
      <c r="DFF11" s="86"/>
      <c r="DFG11" s="86"/>
      <c r="DFH11" s="86"/>
      <c r="DFI11" s="86"/>
      <c r="DFJ11" s="86"/>
      <c r="DFK11" s="86"/>
      <c r="DFL11" s="86"/>
      <c r="DFM11" s="86"/>
      <c r="DFN11" s="86"/>
      <c r="DFO11" s="86"/>
      <c r="DFP11" s="86"/>
      <c r="DFQ11" s="86"/>
      <c r="DFR11" s="86"/>
      <c r="DFS11" s="86"/>
      <c r="DFT11" s="86"/>
      <c r="DFU11" s="86"/>
      <c r="DFV11" s="86"/>
      <c r="DFW11" s="86"/>
      <c r="DFX11" s="86"/>
      <c r="DFY11" s="86"/>
      <c r="DFZ11" s="86"/>
      <c r="DGA11" s="86"/>
      <c r="DGB11" s="86"/>
      <c r="DGC11" s="86"/>
      <c r="DGD11" s="86"/>
      <c r="DGE11" s="86"/>
      <c r="DGF11" s="86"/>
      <c r="DGG11" s="86"/>
      <c r="DGH11" s="86"/>
      <c r="DGI11" s="86"/>
      <c r="DGJ11" s="86"/>
      <c r="DGK11" s="86"/>
      <c r="DGL11" s="86"/>
      <c r="DGM11" s="86"/>
      <c r="DGN11" s="86"/>
      <c r="DGO11" s="86"/>
      <c r="DGP11" s="86"/>
      <c r="DGQ11" s="86"/>
      <c r="DGR11" s="86"/>
      <c r="DGS11" s="86"/>
      <c r="DGT11" s="86"/>
      <c r="DGU11" s="86"/>
      <c r="DGV11" s="86"/>
      <c r="DGW11" s="86"/>
      <c r="DGX11" s="86"/>
      <c r="DGY11" s="86"/>
      <c r="DGZ11" s="86"/>
      <c r="DHA11" s="86"/>
      <c r="DHB11" s="86"/>
      <c r="DHC11" s="86"/>
      <c r="DHD11" s="86"/>
      <c r="DHE11" s="86"/>
      <c r="DHF11" s="86"/>
      <c r="DHG11" s="86"/>
      <c r="DHH11" s="86"/>
      <c r="DHI11" s="86"/>
      <c r="DHJ11" s="86"/>
      <c r="DHK11" s="86"/>
      <c r="DHL11" s="86"/>
      <c r="DHM11" s="86"/>
      <c r="DHN11" s="86"/>
      <c r="DHO11" s="86"/>
      <c r="DHP11" s="86"/>
      <c r="DHQ11" s="86"/>
      <c r="DHR11" s="86"/>
      <c r="DHS11" s="86"/>
      <c r="DHT11" s="86"/>
      <c r="DHU11" s="86"/>
      <c r="DHV11" s="86"/>
      <c r="DHW11" s="86"/>
      <c r="DHX11" s="86"/>
      <c r="DHY11" s="86"/>
      <c r="DHZ11" s="86"/>
      <c r="DIA11" s="86"/>
      <c r="DIB11" s="86"/>
      <c r="DIC11" s="86"/>
      <c r="DID11" s="86"/>
      <c r="DIE11" s="86"/>
      <c r="DIF11" s="86"/>
      <c r="DIG11" s="86"/>
      <c r="DIH11" s="86"/>
      <c r="DII11" s="86"/>
      <c r="DIJ11" s="86"/>
      <c r="DIK11" s="86"/>
      <c r="DIL11" s="86"/>
      <c r="DIM11" s="86"/>
      <c r="DIN11" s="86"/>
      <c r="DIO11" s="86"/>
      <c r="DIP11" s="86"/>
      <c r="DIQ11" s="86"/>
      <c r="DIR11" s="86"/>
      <c r="DIS11" s="86"/>
      <c r="DIT11" s="86"/>
      <c r="DIU11" s="86"/>
      <c r="DIV11" s="86"/>
      <c r="DIW11" s="86"/>
      <c r="DIX11" s="86"/>
      <c r="DIY11" s="86"/>
      <c r="DIZ11" s="86"/>
      <c r="DJA11" s="86"/>
      <c r="DJB11" s="86"/>
      <c r="DJC11" s="86"/>
      <c r="DJD11" s="86"/>
      <c r="DJE11" s="86"/>
      <c r="DJF11" s="86"/>
      <c r="DJG11" s="86"/>
      <c r="DJH11" s="86"/>
      <c r="DJI11" s="86"/>
      <c r="DJJ11" s="86"/>
      <c r="DJK11" s="86"/>
      <c r="DJL11" s="86"/>
      <c r="DJM11" s="86"/>
      <c r="DJN11" s="86"/>
      <c r="DJO11" s="86"/>
      <c r="DJP11" s="86"/>
      <c r="DJQ11" s="86"/>
      <c r="DJR11" s="86"/>
      <c r="DJS11" s="86"/>
      <c r="DJT11" s="86"/>
      <c r="DJU11" s="86"/>
      <c r="DJV11" s="86"/>
      <c r="DJW11" s="86"/>
      <c r="DJX11" s="86"/>
      <c r="DJY11" s="86"/>
      <c r="DJZ11" s="86"/>
      <c r="DKA11" s="86"/>
      <c r="DKB11" s="86"/>
      <c r="DKC11" s="86"/>
      <c r="DKD11" s="86"/>
      <c r="DKE11" s="86"/>
      <c r="DKF11" s="86"/>
      <c r="DKG11" s="86"/>
      <c r="DKH11" s="86"/>
      <c r="DKI11" s="86"/>
      <c r="DKJ11" s="86"/>
      <c r="DKK11" s="86"/>
      <c r="DKL11" s="86"/>
      <c r="DKM11" s="86"/>
      <c r="DKN11" s="86"/>
      <c r="DKO11" s="86"/>
      <c r="DKP11" s="86"/>
      <c r="DKQ11" s="86"/>
      <c r="DKR11" s="86"/>
      <c r="DKS11" s="86"/>
      <c r="DKT11" s="86"/>
      <c r="DKU11" s="86"/>
      <c r="DKV11" s="86"/>
      <c r="DKW11" s="86"/>
      <c r="DKX11" s="86"/>
      <c r="DKY11" s="86"/>
      <c r="DKZ11" s="86"/>
      <c r="DLA11" s="86"/>
      <c r="DLB11" s="86"/>
      <c r="DLC11" s="86"/>
      <c r="DLD11" s="86"/>
      <c r="DLE11" s="86"/>
      <c r="DLF11" s="86"/>
      <c r="DLG11" s="86"/>
      <c r="DLH11" s="86"/>
      <c r="DLI11" s="86"/>
      <c r="DLJ11" s="86"/>
      <c r="DLK11" s="86"/>
      <c r="DLL11" s="86"/>
      <c r="DLM11" s="86"/>
      <c r="DLN11" s="86"/>
      <c r="DLO11" s="86"/>
      <c r="DLP11" s="86"/>
      <c r="DLQ11" s="86"/>
      <c r="DLR11" s="86"/>
      <c r="DLS11" s="86"/>
      <c r="DLT11" s="86"/>
      <c r="DLU11" s="86"/>
      <c r="DLV11" s="86"/>
      <c r="DLW11" s="86"/>
      <c r="DLX11" s="86"/>
      <c r="DLY11" s="86"/>
      <c r="DLZ11" s="86"/>
      <c r="DMA11" s="86"/>
      <c r="DMB11" s="86"/>
      <c r="DMC11" s="86"/>
      <c r="DMD11" s="86"/>
      <c r="DME11" s="86"/>
      <c r="DMF11" s="86"/>
      <c r="DMG11" s="86"/>
      <c r="DMH11" s="86"/>
      <c r="DMI11" s="86"/>
      <c r="DMJ11" s="86"/>
      <c r="DMK11" s="86"/>
      <c r="DML11" s="86"/>
      <c r="DMM11" s="86"/>
      <c r="DMN11" s="86"/>
      <c r="DMO11" s="86"/>
      <c r="DMP11" s="86"/>
      <c r="DMQ11" s="86"/>
      <c r="DMR11" s="86"/>
      <c r="DMS11" s="86"/>
      <c r="DMT11" s="86"/>
      <c r="DMU11" s="86"/>
      <c r="DMV11" s="86"/>
      <c r="DMW11" s="86"/>
      <c r="DMX11" s="86"/>
      <c r="DMY11" s="86"/>
      <c r="DMZ11" s="86"/>
      <c r="DNA11" s="86"/>
      <c r="DNB11" s="86"/>
      <c r="DNC11" s="86"/>
      <c r="DND11" s="86"/>
      <c r="DNE11" s="86"/>
      <c r="DNF11" s="86"/>
      <c r="DNG11" s="86"/>
      <c r="DNH11" s="86"/>
      <c r="DNI11" s="86"/>
      <c r="DNJ11" s="86"/>
      <c r="DNK11" s="86"/>
      <c r="DNL11" s="86"/>
      <c r="DNM11" s="86"/>
      <c r="DNN11" s="86"/>
      <c r="DNO11" s="86"/>
      <c r="DNP11" s="86"/>
      <c r="DNQ11" s="86"/>
      <c r="DNR11" s="86"/>
      <c r="DNS11" s="86"/>
      <c r="DNT11" s="86"/>
      <c r="DNU11" s="86"/>
      <c r="DNV11" s="86"/>
      <c r="DNW11" s="86"/>
      <c r="DNX11" s="86"/>
      <c r="DNY11" s="86"/>
      <c r="DNZ11" s="86"/>
      <c r="DOA11" s="86"/>
      <c r="DOB11" s="86"/>
      <c r="DOC11" s="86"/>
      <c r="DOD11" s="86"/>
      <c r="DOE11" s="86"/>
      <c r="DOF11" s="86"/>
      <c r="DOG11" s="86"/>
      <c r="DOH11" s="86"/>
      <c r="DOI11" s="86"/>
      <c r="DOJ11" s="86"/>
      <c r="DOK11" s="86"/>
      <c r="DOL11" s="86"/>
      <c r="DOM11" s="86"/>
      <c r="DON11" s="86"/>
      <c r="DOO11" s="86"/>
      <c r="DOP11" s="86"/>
      <c r="DOQ11" s="86"/>
      <c r="DOR11" s="86"/>
      <c r="DOS11" s="86"/>
      <c r="DOT11" s="86"/>
      <c r="DOU11" s="86"/>
      <c r="DOV11" s="86"/>
      <c r="DOW11" s="86"/>
      <c r="DOX11" s="86"/>
      <c r="DOY11" s="86"/>
      <c r="DOZ11" s="86"/>
      <c r="DPA11" s="86"/>
      <c r="DPB11" s="86"/>
      <c r="DPC11" s="86"/>
      <c r="DPD11" s="86"/>
      <c r="DPE11" s="86"/>
      <c r="DPF11" s="86"/>
      <c r="DPG11" s="86"/>
      <c r="DPH11" s="86"/>
      <c r="DPI11" s="86"/>
      <c r="DPJ11" s="86"/>
      <c r="DPK11" s="86"/>
      <c r="DPL11" s="86"/>
      <c r="DPM11" s="86"/>
      <c r="DPN11" s="86"/>
      <c r="DPO11" s="86"/>
      <c r="DPP11" s="86"/>
      <c r="DPQ11" s="86"/>
      <c r="DPR11" s="86"/>
      <c r="DPS11" s="86"/>
      <c r="DPT11" s="86"/>
      <c r="DPU11" s="86"/>
      <c r="DPV11" s="86"/>
      <c r="DPW11" s="86"/>
      <c r="DPX11" s="86"/>
      <c r="DPY11" s="86"/>
      <c r="DPZ11" s="86"/>
      <c r="DQA11" s="86"/>
      <c r="DQB11" s="86"/>
      <c r="DQC11" s="86"/>
      <c r="DQD11" s="86"/>
      <c r="DQE11" s="86"/>
      <c r="DQF11" s="86"/>
      <c r="DQG11" s="86"/>
      <c r="DQH11" s="86"/>
      <c r="DQI11" s="86"/>
      <c r="DQJ11" s="86"/>
      <c r="DQK11" s="86"/>
      <c r="DQL11" s="86"/>
      <c r="DQM11" s="86"/>
      <c r="DQN11" s="86"/>
      <c r="DQO11" s="86"/>
      <c r="DQP11" s="86"/>
      <c r="DQQ11" s="86"/>
      <c r="DQR11" s="86"/>
      <c r="DQS11" s="86"/>
      <c r="DQT11" s="86"/>
      <c r="DQU11" s="86"/>
      <c r="DQV11" s="86"/>
      <c r="DQW11" s="86"/>
      <c r="DQX11" s="86"/>
      <c r="DQY11" s="86"/>
      <c r="DQZ11" s="86"/>
      <c r="DRA11" s="86"/>
      <c r="DRB11" s="86"/>
      <c r="DRC11" s="86"/>
      <c r="DRD11" s="86"/>
      <c r="DRE11" s="86"/>
      <c r="DRF11" s="86"/>
      <c r="DRG11" s="86"/>
      <c r="DRH11" s="86"/>
      <c r="DRI11" s="86"/>
      <c r="DRJ11" s="86"/>
      <c r="DRK11" s="86"/>
      <c r="DRL11" s="86"/>
      <c r="DRM11" s="86"/>
      <c r="DRN11" s="86"/>
      <c r="DRO11" s="86"/>
      <c r="DRP11" s="86"/>
      <c r="DRQ11" s="86"/>
      <c r="DRR11" s="86"/>
      <c r="DRS11" s="86"/>
      <c r="DRT11" s="86"/>
      <c r="DRU11" s="86"/>
      <c r="DRV11" s="86"/>
      <c r="DRW11" s="86"/>
      <c r="DRX11" s="86"/>
      <c r="DRY11" s="86"/>
      <c r="DRZ11" s="86"/>
      <c r="DSA11" s="86"/>
      <c r="DSB11" s="86"/>
      <c r="DSC11" s="86"/>
      <c r="DSD11" s="86"/>
      <c r="DSE11" s="86"/>
      <c r="DSF11" s="86"/>
      <c r="DSG11" s="86"/>
      <c r="DSH11" s="86"/>
      <c r="DSI11" s="86"/>
      <c r="DSJ11" s="86"/>
      <c r="DSK11" s="86"/>
      <c r="DSL11" s="86"/>
      <c r="DSM11" s="86"/>
      <c r="DSN11" s="86"/>
      <c r="DSO11" s="86"/>
      <c r="DSP11" s="86"/>
      <c r="DSQ11" s="86"/>
      <c r="DSR11" s="86"/>
      <c r="DSS11" s="86"/>
      <c r="DST11" s="86"/>
      <c r="DSU11" s="86"/>
      <c r="DSV11" s="86"/>
      <c r="DSW11" s="86"/>
      <c r="DSX11" s="86"/>
      <c r="DSY11" s="86"/>
      <c r="DSZ11" s="86"/>
      <c r="DTA11" s="86"/>
      <c r="DTB11" s="86"/>
      <c r="DTC11" s="86"/>
      <c r="DTD11" s="86"/>
      <c r="DTE11" s="86"/>
      <c r="DTF11" s="86"/>
      <c r="DTG11" s="86"/>
      <c r="DTH11" s="86"/>
      <c r="DTI11" s="86"/>
      <c r="DTJ11" s="86"/>
      <c r="DTK11" s="86"/>
      <c r="DTL11" s="86"/>
      <c r="DTM11" s="86"/>
      <c r="DTN11" s="86"/>
      <c r="DTO11" s="86"/>
      <c r="DTP11" s="86"/>
      <c r="DTQ11" s="86"/>
      <c r="DTR11" s="86"/>
      <c r="DTS11" s="86"/>
      <c r="DTT11" s="86"/>
      <c r="DTU11" s="86"/>
      <c r="DTV11" s="86"/>
      <c r="DTW11" s="86"/>
      <c r="DTX11" s="86"/>
      <c r="DTY11" s="86"/>
      <c r="DTZ11" s="86"/>
      <c r="DUA11" s="86"/>
      <c r="DUB11" s="86"/>
      <c r="DUC11" s="86"/>
      <c r="DUD11" s="86"/>
      <c r="DUE11" s="86"/>
      <c r="DUF11" s="86"/>
      <c r="DUG11" s="86"/>
      <c r="DUH11" s="86"/>
      <c r="DUI11" s="86"/>
      <c r="DUJ11" s="86"/>
      <c r="DUK11" s="86"/>
      <c r="DUL11" s="86"/>
      <c r="DUM11" s="86"/>
      <c r="DUN11" s="86"/>
      <c r="DUO11" s="86"/>
      <c r="DUP11" s="86"/>
      <c r="DUQ11" s="86"/>
      <c r="DUR11" s="86"/>
      <c r="DUS11" s="86"/>
      <c r="DUT11" s="86"/>
      <c r="DUU11" s="86"/>
      <c r="DUV11" s="86"/>
      <c r="DUW11" s="86"/>
      <c r="DUX11" s="86"/>
      <c r="DUY11" s="86"/>
      <c r="DUZ11" s="86"/>
      <c r="DVA11" s="86"/>
      <c r="DVB11" s="86"/>
      <c r="DVC11" s="86"/>
      <c r="DVD11" s="86"/>
      <c r="DVE11" s="86"/>
      <c r="DVF11" s="86"/>
      <c r="DVG11" s="86"/>
      <c r="DVH11" s="86"/>
      <c r="DVI11" s="86"/>
      <c r="DVJ11" s="86"/>
      <c r="DVK11" s="86"/>
      <c r="DVL11" s="86"/>
      <c r="DVM11" s="86"/>
      <c r="DVN11" s="86"/>
      <c r="DVO11" s="86"/>
      <c r="DVP11" s="86"/>
      <c r="DVQ11" s="86"/>
      <c r="DVR11" s="86"/>
      <c r="DVS11" s="86"/>
      <c r="DVT11" s="86"/>
      <c r="DVU11" s="86"/>
      <c r="DVV11" s="86"/>
      <c r="DVW11" s="86"/>
      <c r="DVX11" s="86"/>
      <c r="DVY11" s="86"/>
      <c r="DVZ11" s="86"/>
      <c r="DWA11" s="86"/>
      <c r="DWB11" s="86"/>
      <c r="DWC11" s="86"/>
      <c r="DWD11" s="86"/>
      <c r="DWE11" s="86"/>
      <c r="DWF11" s="86"/>
      <c r="DWG11" s="86"/>
      <c r="DWH11" s="86"/>
      <c r="DWI11" s="86"/>
      <c r="DWJ11" s="86"/>
      <c r="DWK11" s="86"/>
      <c r="DWL11" s="86"/>
      <c r="DWM11" s="86"/>
      <c r="DWN11" s="86"/>
      <c r="DWO11" s="86"/>
      <c r="DWP11" s="86"/>
      <c r="DWQ11" s="86"/>
      <c r="DWR11" s="86"/>
      <c r="DWS11" s="86"/>
      <c r="DWT11" s="86"/>
      <c r="DWU11" s="86"/>
      <c r="DWV11" s="86"/>
      <c r="DWW11" s="86"/>
      <c r="DWX11" s="86"/>
      <c r="DWY11" s="86"/>
      <c r="DWZ11" s="86"/>
      <c r="DXA11" s="86"/>
      <c r="DXB11" s="86"/>
      <c r="DXC11" s="86"/>
      <c r="DXD11" s="86"/>
      <c r="DXE11" s="86"/>
      <c r="DXF11" s="86"/>
      <c r="DXG11" s="86"/>
      <c r="DXH11" s="86"/>
      <c r="DXI11" s="86"/>
      <c r="DXJ11" s="86"/>
      <c r="DXK11" s="86"/>
      <c r="DXL11" s="86"/>
      <c r="DXM11" s="86"/>
      <c r="DXN11" s="86"/>
      <c r="DXO11" s="86"/>
      <c r="DXP11" s="86"/>
      <c r="DXQ11" s="86"/>
      <c r="DXR11" s="86"/>
      <c r="DXS11" s="86"/>
      <c r="DXT11" s="86"/>
      <c r="DXU11" s="86"/>
      <c r="DXV11" s="86"/>
      <c r="DXW11" s="86"/>
      <c r="DXX11" s="86"/>
      <c r="DXY11" s="86"/>
      <c r="DXZ11" s="86"/>
      <c r="DYA11" s="86"/>
      <c r="DYB11" s="86"/>
      <c r="DYC11" s="86"/>
      <c r="DYD11" s="86"/>
      <c r="DYE11" s="86"/>
      <c r="DYF11" s="86"/>
      <c r="DYG11" s="86"/>
      <c r="DYH11" s="86"/>
      <c r="DYI11" s="86"/>
      <c r="DYJ11" s="86"/>
      <c r="DYK11" s="86"/>
      <c r="DYL11" s="86"/>
      <c r="DYM11" s="86"/>
      <c r="DYN11" s="86"/>
      <c r="DYO11" s="86"/>
      <c r="DYP11" s="86"/>
      <c r="DYQ11" s="86"/>
      <c r="DYR11" s="86"/>
      <c r="DYS11" s="86"/>
      <c r="DYT11" s="86"/>
      <c r="DYU11" s="86"/>
      <c r="DYV11" s="86"/>
      <c r="DYW11" s="86"/>
      <c r="DYX11" s="86"/>
      <c r="DYY11" s="86"/>
      <c r="DYZ11" s="86"/>
      <c r="DZA11" s="86"/>
      <c r="DZB11" s="86"/>
      <c r="DZC11" s="86"/>
      <c r="DZD11" s="86"/>
      <c r="DZE11" s="86"/>
      <c r="DZF11" s="86"/>
      <c r="DZG11" s="86"/>
      <c r="DZH11" s="86"/>
      <c r="DZI11" s="86"/>
      <c r="DZJ11" s="86"/>
      <c r="DZK11" s="86"/>
      <c r="DZL11" s="86"/>
      <c r="DZM11" s="86"/>
      <c r="DZN11" s="86"/>
      <c r="DZO11" s="86"/>
      <c r="DZP11" s="86"/>
      <c r="DZQ11" s="86"/>
      <c r="DZR11" s="86"/>
      <c r="DZS11" s="86"/>
      <c r="DZT11" s="86"/>
      <c r="DZU11" s="86"/>
      <c r="DZV11" s="86"/>
      <c r="DZW11" s="86"/>
      <c r="DZX11" s="86"/>
      <c r="DZY11" s="86"/>
      <c r="DZZ11" s="86"/>
      <c r="EAA11" s="86"/>
      <c r="EAB11" s="86"/>
      <c r="EAC11" s="86"/>
      <c r="EAD11" s="86"/>
      <c r="EAE11" s="86"/>
      <c r="EAF11" s="86"/>
      <c r="EAG11" s="86"/>
      <c r="EAH11" s="86"/>
      <c r="EAI11" s="86"/>
      <c r="EAJ11" s="86"/>
      <c r="EAK11" s="86"/>
      <c r="EAL11" s="86"/>
      <c r="EAM11" s="86"/>
      <c r="EAN11" s="86"/>
      <c r="EAO11" s="86"/>
      <c r="EAP11" s="86"/>
      <c r="EAQ11" s="86"/>
      <c r="EAR11" s="86"/>
      <c r="EAS11" s="86"/>
      <c r="EAT11" s="86"/>
      <c r="EAU11" s="86"/>
      <c r="EAV11" s="86"/>
      <c r="EAW11" s="86"/>
      <c r="EAX11" s="86"/>
      <c r="EAY11" s="86"/>
      <c r="EAZ11" s="86"/>
      <c r="EBA11" s="86"/>
      <c r="EBB11" s="86"/>
      <c r="EBC11" s="86"/>
      <c r="EBD11" s="86"/>
      <c r="EBE11" s="86"/>
      <c r="EBF11" s="86"/>
      <c r="EBG11" s="86"/>
      <c r="EBH11" s="86"/>
      <c r="EBI11" s="86"/>
      <c r="EBJ11" s="86"/>
      <c r="EBK11" s="86"/>
      <c r="EBL11" s="86"/>
      <c r="EBM11" s="86"/>
      <c r="EBN11" s="86"/>
      <c r="EBO11" s="86"/>
      <c r="EBP11" s="86"/>
      <c r="EBQ11" s="86"/>
      <c r="EBR11" s="86"/>
      <c r="EBS11" s="86"/>
      <c r="EBT11" s="86"/>
      <c r="EBU11" s="86"/>
      <c r="EBV11" s="86"/>
      <c r="EBW11" s="86"/>
      <c r="EBX11" s="86"/>
      <c r="EBY11" s="86"/>
      <c r="EBZ11" s="86"/>
      <c r="ECA11" s="86"/>
      <c r="ECB11" s="86"/>
      <c r="ECC11" s="86"/>
      <c r="ECD11" s="86"/>
      <c r="ECE11" s="86"/>
      <c r="ECF11" s="86"/>
      <c r="ECG11" s="86"/>
      <c r="ECH11" s="86"/>
      <c r="ECI11" s="86"/>
      <c r="ECJ11" s="86"/>
      <c r="ECK11" s="86"/>
      <c r="ECL11" s="86"/>
      <c r="ECM11" s="86"/>
      <c r="ECN11" s="86"/>
      <c r="ECO11" s="86"/>
      <c r="ECP11" s="86"/>
      <c r="ECQ11" s="86"/>
      <c r="ECR11" s="86"/>
      <c r="ECS11" s="86"/>
      <c r="ECT11" s="86"/>
      <c r="ECU11" s="86"/>
      <c r="ECV11" s="86"/>
      <c r="ECW11" s="86"/>
      <c r="ECX11" s="86"/>
      <c r="ECY11" s="86"/>
      <c r="ECZ11" s="86"/>
      <c r="EDA11" s="86"/>
      <c r="EDB11" s="86"/>
      <c r="EDC11" s="86"/>
      <c r="EDD11" s="86"/>
      <c r="EDE11" s="86"/>
      <c r="EDF11" s="86"/>
      <c r="EDG11" s="86"/>
      <c r="EDH11" s="86"/>
      <c r="EDI11" s="86"/>
      <c r="EDJ11" s="86"/>
      <c r="EDK11" s="86"/>
      <c r="EDL11" s="86"/>
      <c r="EDM11" s="86"/>
      <c r="EDN11" s="86"/>
      <c r="EDO11" s="86"/>
      <c r="EDP11" s="86"/>
      <c r="EDQ11" s="86"/>
      <c r="EDR11" s="86"/>
      <c r="EDS11" s="86"/>
      <c r="EDT11" s="86"/>
      <c r="EDU11" s="86"/>
      <c r="EDV11" s="86"/>
      <c r="EDW11" s="86"/>
      <c r="EDX11" s="86"/>
      <c r="EDY11" s="86"/>
      <c r="EDZ11" s="86"/>
      <c r="EEA11" s="86"/>
      <c r="EEB11" s="86"/>
      <c r="EEC11" s="86"/>
      <c r="EED11" s="86"/>
      <c r="EEE11" s="86"/>
      <c r="EEF11" s="86"/>
      <c r="EEG11" s="86"/>
      <c r="EEH11" s="86"/>
      <c r="EEI11" s="86"/>
      <c r="EEJ11" s="86"/>
      <c r="EEK11" s="86"/>
      <c r="EEL11" s="86"/>
      <c r="EEM11" s="86"/>
      <c r="EEN11" s="86"/>
      <c r="EEO11" s="86"/>
      <c r="EEP11" s="86"/>
      <c r="EEQ11" s="86"/>
      <c r="EER11" s="86"/>
      <c r="EES11" s="86"/>
      <c r="EET11" s="86"/>
      <c r="EEU11" s="86"/>
      <c r="EEV11" s="86"/>
      <c r="EEW11" s="86"/>
      <c r="EEX11" s="86"/>
      <c r="EEY11" s="86"/>
      <c r="EEZ11" s="86"/>
      <c r="EFA11" s="86"/>
      <c r="EFB11" s="86"/>
      <c r="EFC11" s="86"/>
      <c r="EFD11" s="86"/>
      <c r="EFE11" s="86"/>
      <c r="EFF11" s="86"/>
      <c r="EFG11" s="86"/>
      <c r="EFH11" s="86"/>
      <c r="EFI11" s="86"/>
      <c r="EFJ11" s="86"/>
      <c r="EFK11" s="86"/>
      <c r="EFL11" s="86"/>
      <c r="EFM11" s="86"/>
      <c r="EFN11" s="86"/>
      <c r="EFO11" s="86"/>
      <c r="EFP11" s="86"/>
      <c r="EFQ11" s="86"/>
      <c r="EFR11" s="86"/>
      <c r="EFS11" s="86"/>
      <c r="EFT11" s="86"/>
      <c r="EFU11" s="86"/>
      <c r="EFV11" s="86"/>
      <c r="EFW11" s="86"/>
      <c r="EFX11" s="86"/>
      <c r="EFY11" s="86"/>
      <c r="EFZ11" s="86"/>
      <c r="EGA11" s="86"/>
      <c r="EGB11" s="86"/>
      <c r="EGC11" s="86"/>
      <c r="EGD11" s="86"/>
      <c r="EGE11" s="86"/>
      <c r="EGF11" s="86"/>
      <c r="EGG11" s="86"/>
      <c r="EGH11" s="86"/>
      <c r="EGI11" s="86"/>
      <c r="EGJ11" s="86"/>
      <c r="EGK11" s="86"/>
      <c r="EGL11" s="86"/>
      <c r="EGM11" s="86"/>
      <c r="EGN11" s="86"/>
      <c r="EGO11" s="86"/>
      <c r="EGP11" s="86"/>
      <c r="EGQ11" s="86"/>
      <c r="EGR11" s="86"/>
      <c r="EGS11" s="86"/>
      <c r="EGT11" s="86"/>
      <c r="EGU11" s="86"/>
      <c r="EGV11" s="86"/>
      <c r="EGW11" s="86"/>
      <c r="EGX11" s="86"/>
      <c r="EGY11" s="86"/>
      <c r="EGZ11" s="86"/>
      <c r="EHA11" s="86"/>
      <c r="EHB11" s="86"/>
      <c r="EHC11" s="86"/>
      <c r="EHD11" s="86"/>
      <c r="EHE11" s="86"/>
      <c r="EHF11" s="86"/>
      <c r="EHG11" s="86"/>
      <c r="EHH11" s="86"/>
      <c r="EHI11" s="86"/>
      <c r="EHJ11" s="86"/>
      <c r="EHK11" s="86"/>
      <c r="EHL11" s="86"/>
      <c r="EHM11" s="86"/>
      <c r="EHN11" s="86"/>
      <c r="EHO11" s="86"/>
      <c r="EHP11" s="86"/>
      <c r="EHQ11" s="86"/>
      <c r="EHR11" s="86"/>
      <c r="EHS11" s="86"/>
      <c r="EHT11" s="86"/>
      <c r="EHU11" s="86"/>
      <c r="EHV11" s="86"/>
      <c r="EHW11" s="86"/>
      <c r="EHX11" s="86"/>
      <c r="EHY11" s="86"/>
      <c r="EHZ11" s="86"/>
      <c r="EIA11" s="86"/>
      <c r="EIB11" s="86"/>
      <c r="EIC11" s="86"/>
      <c r="EID11" s="86"/>
      <c r="EIE11" s="86"/>
      <c r="EIF11" s="86"/>
      <c r="EIG11" s="86"/>
      <c r="EIH11" s="86"/>
      <c r="EII11" s="86"/>
      <c r="EIJ11" s="86"/>
      <c r="EIK11" s="86"/>
      <c r="EIL11" s="86"/>
      <c r="EIM11" s="86"/>
      <c r="EIN11" s="86"/>
      <c r="EIO11" s="86"/>
      <c r="EIP11" s="86"/>
      <c r="EIQ11" s="86"/>
      <c r="EIR11" s="86"/>
      <c r="EIS11" s="86"/>
      <c r="EIT11" s="86"/>
      <c r="EIU11" s="86"/>
      <c r="EIV11" s="86"/>
      <c r="EIW11" s="86"/>
      <c r="EIX11" s="86"/>
      <c r="EIY11" s="86"/>
      <c r="EIZ11" s="86"/>
      <c r="EJA11" s="86"/>
      <c r="EJB11" s="86"/>
      <c r="EJC11" s="86"/>
      <c r="EJD11" s="86"/>
      <c r="EJE11" s="86"/>
      <c r="EJF11" s="86"/>
      <c r="EJG11" s="86"/>
      <c r="EJH11" s="86"/>
      <c r="EJI11" s="86"/>
      <c r="EJJ11" s="86"/>
      <c r="EJK11" s="86"/>
      <c r="EJL11" s="86"/>
      <c r="EJM11" s="86"/>
      <c r="EJN11" s="86"/>
      <c r="EJO11" s="86"/>
      <c r="EJP11" s="86"/>
      <c r="EJQ11" s="86"/>
      <c r="EJR11" s="86"/>
      <c r="EJS11" s="86"/>
      <c r="EJT11" s="86"/>
      <c r="EJU11" s="86"/>
      <c r="EJV11" s="86"/>
      <c r="EJW11" s="86"/>
      <c r="EJX11" s="86"/>
      <c r="EJY11" s="86"/>
      <c r="EJZ11" s="86"/>
      <c r="EKA11" s="86"/>
      <c r="EKB11" s="86"/>
      <c r="EKC11" s="86"/>
      <c r="EKD11" s="86"/>
      <c r="EKE11" s="86"/>
      <c r="EKF11" s="86"/>
      <c r="EKG11" s="86"/>
      <c r="EKH11" s="86"/>
      <c r="EKI11" s="86"/>
      <c r="EKJ11" s="86"/>
      <c r="EKK11" s="86"/>
      <c r="EKL11" s="86"/>
      <c r="EKM11" s="86"/>
      <c r="EKN11" s="86"/>
      <c r="EKO11" s="86"/>
      <c r="EKP11" s="86"/>
      <c r="EKQ11" s="86"/>
      <c r="EKR11" s="86"/>
      <c r="EKS11" s="86"/>
      <c r="EKT11" s="86"/>
      <c r="EKU11" s="86"/>
      <c r="EKV11" s="86"/>
      <c r="EKW11" s="86"/>
      <c r="EKX11" s="86"/>
      <c r="EKY11" s="86"/>
      <c r="EKZ11" s="86"/>
      <c r="ELA11" s="86"/>
      <c r="ELB11" s="86"/>
      <c r="ELC11" s="86"/>
      <c r="ELD11" s="86"/>
      <c r="ELE11" s="86"/>
      <c r="ELF11" s="86"/>
      <c r="ELG11" s="86"/>
      <c r="ELH11" s="86"/>
      <c r="ELI11" s="86"/>
      <c r="ELJ11" s="86"/>
      <c r="ELK11" s="86"/>
      <c r="ELL11" s="86"/>
      <c r="ELM11" s="86"/>
      <c r="ELN11" s="86"/>
      <c r="ELO11" s="86"/>
      <c r="ELP11" s="86"/>
      <c r="ELQ11" s="86"/>
      <c r="ELR11" s="86"/>
      <c r="ELS11" s="86"/>
      <c r="ELT11" s="86"/>
      <c r="ELU11" s="86"/>
      <c r="ELV11" s="86"/>
      <c r="ELW11" s="86"/>
      <c r="ELX11" s="86"/>
      <c r="ELY11" s="86"/>
      <c r="ELZ11" s="86"/>
      <c r="EMA11" s="86"/>
      <c r="EMB11" s="86"/>
      <c r="EMC11" s="86"/>
      <c r="EMD11" s="86"/>
      <c r="EME11" s="86"/>
      <c r="EMF11" s="86"/>
      <c r="EMG11" s="86"/>
      <c r="EMH11" s="86"/>
      <c r="EMI11" s="86"/>
      <c r="EMJ11" s="86"/>
      <c r="EMK11" s="86"/>
      <c r="EML11" s="86"/>
      <c r="EMM11" s="86"/>
      <c r="EMN11" s="86"/>
      <c r="EMO11" s="86"/>
      <c r="EMP11" s="86"/>
      <c r="EMQ11" s="86"/>
      <c r="EMR11" s="86"/>
      <c r="EMS11" s="86"/>
      <c r="EMT11" s="86"/>
      <c r="EMU11" s="86"/>
      <c r="EMV11" s="86"/>
      <c r="EMW11" s="86"/>
      <c r="EMX11" s="86"/>
      <c r="EMY11" s="86"/>
      <c r="EMZ11" s="86"/>
      <c r="ENA11" s="86"/>
      <c r="ENB11" s="86"/>
      <c r="ENC11" s="86"/>
      <c r="END11" s="86"/>
      <c r="ENE11" s="86"/>
      <c r="ENF11" s="86"/>
      <c r="ENG11" s="86"/>
      <c r="ENH11" s="86"/>
      <c r="ENI11" s="86"/>
      <c r="ENJ11" s="86"/>
      <c r="ENK11" s="86"/>
      <c r="ENL11" s="86"/>
      <c r="ENM11" s="86"/>
      <c r="ENN11" s="86"/>
      <c r="ENO11" s="86"/>
      <c r="ENP11" s="86"/>
      <c r="ENQ11" s="86"/>
      <c r="ENR11" s="86"/>
      <c r="ENS11" s="86"/>
      <c r="ENT11" s="86"/>
      <c r="ENU11" s="86"/>
      <c r="ENV11" s="86"/>
      <c r="ENW11" s="86"/>
      <c r="ENX11" s="86"/>
      <c r="ENY11" s="86"/>
      <c r="ENZ11" s="86"/>
      <c r="EOA11" s="86"/>
      <c r="EOB11" s="86"/>
      <c r="EOC11" s="86"/>
      <c r="EOD11" s="86"/>
      <c r="EOE11" s="86"/>
      <c r="EOF11" s="86"/>
      <c r="EOG11" s="86"/>
      <c r="EOH11" s="86"/>
      <c r="EOI11" s="86"/>
      <c r="EOJ11" s="86"/>
      <c r="EOK11" s="86"/>
      <c r="EOL11" s="86"/>
      <c r="EOM11" s="86"/>
      <c r="EON11" s="86"/>
      <c r="EOO11" s="86"/>
      <c r="EOP11" s="86"/>
      <c r="EOQ11" s="86"/>
      <c r="EOR11" s="86"/>
      <c r="EOS11" s="86"/>
      <c r="EOT11" s="86"/>
      <c r="EOU11" s="86"/>
      <c r="EOV11" s="86"/>
      <c r="EOW11" s="86"/>
      <c r="EOX11" s="86"/>
      <c r="EOY11" s="86"/>
      <c r="EOZ11" s="86"/>
      <c r="EPA11" s="86"/>
      <c r="EPB11" s="86"/>
      <c r="EPC11" s="86"/>
      <c r="EPD11" s="86"/>
      <c r="EPE11" s="86"/>
      <c r="EPF11" s="86"/>
      <c r="EPG11" s="86"/>
      <c r="EPH11" s="86"/>
      <c r="EPI11" s="86"/>
      <c r="EPJ11" s="86"/>
      <c r="EPK11" s="86"/>
      <c r="EPL11" s="86"/>
      <c r="EPM11" s="86"/>
      <c r="EPN11" s="86"/>
      <c r="EPO11" s="86"/>
      <c r="EPP11" s="86"/>
      <c r="EPQ11" s="86"/>
      <c r="EPR11" s="86"/>
      <c r="EPS11" s="86"/>
      <c r="EPT11" s="86"/>
      <c r="EPU11" s="86"/>
      <c r="EPV11" s="86"/>
      <c r="EPW11" s="86"/>
      <c r="EPX11" s="86"/>
      <c r="EPY11" s="86"/>
      <c r="EPZ11" s="86"/>
      <c r="EQA11" s="86"/>
      <c r="EQB11" s="86"/>
      <c r="EQC11" s="86"/>
      <c r="EQD11" s="86"/>
      <c r="EQE11" s="86"/>
      <c r="EQF11" s="86"/>
      <c r="EQG11" s="86"/>
      <c r="EQH11" s="86"/>
      <c r="EQI11" s="86"/>
      <c r="EQJ11" s="86"/>
      <c r="EQK11" s="86"/>
      <c r="EQL11" s="86"/>
      <c r="EQM11" s="86"/>
      <c r="EQN11" s="86"/>
      <c r="EQO11" s="86"/>
      <c r="EQP11" s="86"/>
      <c r="EQQ11" s="86"/>
      <c r="EQR11" s="86"/>
      <c r="EQS11" s="86"/>
      <c r="EQT11" s="86"/>
      <c r="EQU11" s="86"/>
      <c r="EQV11" s="86"/>
      <c r="EQW11" s="86"/>
      <c r="EQX11" s="86"/>
      <c r="EQY11" s="86"/>
      <c r="EQZ11" s="86"/>
      <c r="ERA11" s="86"/>
      <c r="ERB11" s="86"/>
      <c r="ERC11" s="86"/>
      <c r="ERD11" s="86"/>
      <c r="ERE11" s="86"/>
      <c r="ERF11" s="86"/>
      <c r="ERG11" s="86"/>
      <c r="ERH11" s="86"/>
      <c r="ERI11" s="86"/>
      <c r="ERJ11" s="86"/>
      <c r="ERK11" s="86"/>
      <c r="ERL11" s="86"/>
      <c r="ERM11" s="86"/>
      <c r="ERN11" s="86"/>
      <c r="ERO11" s="86"/>
      <c r="ERP11" s="86"/>
      <c r="ERQ11" s="86"/>
      <c r="ERR11" s="86"/>
      <c r="ERS11" s="86"/>
      <c r="ERT11" s="86"/>
      <c r="ERU11" s="86"/>
      <c r="ERV11" s="86"/>
      <c r="ERW11" s="86"/>
      <c r="ERX11" s="86"/>
      <c r="ERY11" s="86"/>
      <c r="ERZ11" s="86"/>
      <c r="ESA11" s="86"/>
      <c r="ESB11" s="86"/>
      <c r="ESC11" s="86"/>
      <c r="ESD11" s="86"/>
      <c r="ESE11" s="86"/>
      <c r="ESF11" s="86"/>
      <c r="ESG11" s="86"/>
      <c r="ESH11" s="86"/>
      <c r="ESI11" s="86"/>
      <c r="ESJ11" s="86"/>
      <c r="ESK11" s="86"/>
      <c r="ESL11" s="86"/>
      <c r="ESM11" s="86"/>
      <c r="ESN11" s="86"/>
      <c r="ESO11" s="86"/>
      <c r="ESP11" s="86"/>
      <c r="ESQ11" s="86"/>
      <c r="ESR11" s="86"/>
      <c r="ESS11" s="86"/>
      <c r="EST11" s="86"/>
      <c r="ESU11" s="86"/>
      <c r="ESV11" s="86"/>
      <c r="ESW11" s="86"/>
      <c r="ESX11" s="86"/>
      <c r="ESY11" s="86"/>
      <c r="ESZ11" s="86"/>
      <c r="ETA11" s="86"/>
      <c r="ETB11" s="86"/>
      <c r="ETC11" s="86"/>
      <c r="ETD11" s="86"/>
      <c r="ETE11" s="86"/>
      <c r="ETF11" s="86"/>
      <c r="ETG11" s="86"/>
      <c r="ETH11" s="86"/>
      <c r="ETI11" s="86"/>
      <c r="ETJ11" s="86"/>
      <c r="ETK11" s="86"/>
      <c r="ETL11" s="86"/>
      <c r="ETM11" s="86"/>
      <c r="ETN11" s="86"/>
      <c r="ETO11" s="86"/>
      <c r="ETP11" s="86"/>
      <c r="ETQ11" s="86"/>
      <c r="ETR11" s="86"/>
      <c r="ETS11" s="86"/>
      <c r="ETT11" s="86"/>
      <c r="ETU11" s="86"/>
      <c r="ETV11" s="86"/>
      <c r="ETW11" s="86"/>
      <c r="ETX11" s="86"/>
      <c r="ETY11" s="86"/>
      <c r="ETZ11" s="86"/>
      <c r="EUA11" s="86"/>
      <c r="EUB11" s="86"/>
      <c r="EUC11" s="86"/>
      <c r="EUD11" s="86"/>
      <c r="EUE11" s="86"/>
      <c r="EUF11" s="86"/>
      <c r="EUG11" s="86"/>
      <c r="EUH11" s="86"/>
      <c r="EUI11" s="86"/>
      <c r="EUJ11" s="86"/>
      <c r="EUK11" s="86"/>
      <c r="EUL11" s="86"/>
      <c r="EUM11" s="86"/>
      <c r="EUN11" s="86"/>
      <c r="EUO11" s="86"/>
      <c r="EUP11" s="86"/>
      <c r="EUQ11" s="86"/>
      <c r="EUR11" s="86"/>
      <c r="EUS11" s="86"/>
      <c r="EUT11" s="86"/>
      <c r="EUU11" s="86"/>
      <c r="EUV11" s="86"/>
      <c r="EUW11" s="86"/>
      <c r="EUX11" s="86"/>
      <c r="EUY11" s="86"/>
      <c r="EUZ11" s="86"/>
      <c r="EVA11" s="86"/>
      <c r="EVB11" s="86"/>
      <c r="EVC11" s="86"/>
      <c r="EVD11" s="86"/>
      <c r="EVE11" s="86"/>
      <c r="EVF11" s="86"/>
      <c r="EVG11" s="86"/>
      <c r="EVH11" s="86"/>
      <c r="EVI11" s="86"/>
      <c r="EVJ11" s="86"/>
      <c r="EVK11" s="86"/>
      <c r="EVL11" s="86"/>
      <c r="EVM11" s="86"/>
      <c r="EVN11" s="86"/>
      <c r="EVO11" s="86"/>
      <c r="EVP11" s="86"/>
      <c r="EVQ11" s="86"/>
      <c r="EVR11" s="86"/>
      <c r="EVS11" s="86"/>
      <c r="EVT11" s="86"/>
      <c r="EVU11" s="86"/>
      <c r="EVV11" s="86"/>
      <c r="EVW11" s="86"/>
      <c r="EVX11" s="86"/>
      <c r="EVY11" s="86"/>
      <c r="EVZ11" s="86"/>
      <c r="EWA11" s="86"/>
      <c r="EWB11" s="86"/>
      <c r="EWC11" s="86"/>
      <c r="EWD11" s="86"/>
      <c r="EWE11" s="86"/>
      <c r="EWF11" s="86"/>
      <c r="EWG11" s="86"/>
      <c r="EWH11" s="86"/>
      <c r="EWI11" s="86"/>
      <c r="EWJ11" s="86"/>
      <c r="EWK11" s="86"/>
      <c r="EWL11" s="86"/>
      <c r="EWM11" s="86"/>
      <c r="EWN11" s="86"/>
      <c r="EWO11" s="86"/>
      <c r="EWP11" s="86"/>
      <c r="EWQ11" s="86"/>
      <c r="EWR11" s="86"/>
      <c r="EWS11" s="86"/>
      <c r="EWT11" s="86"/>
      <c r="EWU11" s="86"/>
      <c r="EWV11" s="86"/>
      <c r="EWW11" s="86"/>
      <c r="EWX11" s="86"/>
      <c r="EWY11" s="86"/>
      <c r="EWZ11" s="86"/>
      <c r="EXA11" s="86"/>
      <c r="EXB11" s="86"/>
      <c r="EXC11" s="86"/>
      <c r="EXD11" s="86"/>
      <c r="EXE11" s="86"/>
      <c r="EXF11" s="86"/>
      <c r="EXG11" s="86"/>
      <c r="EXH11" s="86"/>
      <c r="EXI11" s="86"/>
      <c r="EXJ11" s="86"/>
      <c r="EXK11" s="86"/>
      <c r="EXL11" s="86"/>
      <c r="EXM11" s="86"/>
      <c r="EXN11" s="86"/>
      <c r="EXO11" s="86"/>
      <c r="EXP11" s="86"/>
      <c r="EXQ11" s="86"/>
      <c r="EXR11" s="86"/>
      <c r="EXS11" s="86"/>
      <c r="EXT11" s="86"/>
      <c r="EXU11" s="86"/>
      <c r="EXV11" s="86"/>
      <c r="EXW11" s="86"/>
      <c r="EXX11" s="86"/>
      <c r="EXY11" s="86"/>
      <c r="EXZ11" s="86"/>
      <c r="EYA11" s="86"/>
      <c r="EYB11" s="86"/>
      <c r="EYC11" s="86"/>
      <c r="EYD11" s="86"/>
      <c r="EYE11" s="86"/>
      <c r="EYF11" s="86"/>
      <c r="EYG11" s="86"/>
      <c r="EYH11" s="86"/>
      <c r="EYI11" s="86"/>
      <c r="EYJ11" s="86"/>
      <c r="EYK11" s="86"/>
      <c r="EYL11" s="86"/>
      <c r="EYM11" s="86"/>
      <c r="EYN11" s="86"/>
      <c r="EYO11" s="86"/>
      <c r="EYP11" s="86"/>
      <c r="EYQ11" s="86"/>
      <c r="EYR11" s="86"/>
      <c r="EYS11" s="86"/>
      <c r="EYT11" s="86"/>
      <c r="EYU11" s="86"/>
      <c r="EYV11" s="86"/>
      <c r="EYW11" s="86"/>
      <c r="EYX11" s="86"/>
      <c r="EYY11" s="86"/>
      <c r="EYZ11" s="86"/>
      <c r="EZA11" s="86"/>
      <c r="EZB11" s="86"/>
      <c r="EZC11" s="86"/>
      <c r="EZD11" s="86"/>
      <c r="EZE11" s="86"/>
      <c r="EZF11" s="86"/>
      <c r="EZG11" s="86"/>
      <c r="EZH11" s="86"/>
      <c r="EZI11" s="86"/>
      <c r="EZJ11" s="86"/>
      <c r="EZK11" s="86"/>
      <c r="EZL11" s="86"/>
      <c r="EZM11" s="86"/>
      <c r="EZN11" s="86"/>
      <c r="EZO11" s="86"/>
      <c r="EZP11" s="86"/>
      <c r="EZQ11" s="86"/>
      <c r="EZR11" s="86"/>
      <c r="EZS11" s="86"/>
      <c r="EZT11" s="86"/>
      <c r="EZU11" s="86"/>
      <c r="EZV11" s="86"/>
      <c r="EZW11" s="86"/>
      <c r="EZX11" s="86"/>
      <c r="EZY11" s="86"/>
      <c r="EZZ11" s="86"/>
      <c r="FAA11" s="86"/>
      <c r="FAB11" s="86"/>
      <c r="FAC11" s="86"/>
      <c r="FAD11" s="86"/>
      <c r="FAE11" s="86"/>
      <c r="FAF11" s="86"/>
      <c r="FAG11" s="86"/>
      <c r="FAH11" s="86"/>
      <c r="FAI11" s="86"/>
      <c r="FAJ11" s="86"/>
      <c r="FAK11" s="86"/>
      <c r="FAL11" s="86"/>
      <c r="FAM11" s="86"/>
      <c r="FAN11" s="86"/>
      <c r="FAO11" s="86"/>
      <c r="FAP11" s="86"/>
      <c r="FAQ11" s="86"/>
      <c r="FAR11" s="86"/>
      <c r="FAS11" s="86"/>
      <c r="FAT11" s="86"/>
      <c r="FAU11" s="86"/>
      <c r="FAV11" s="86"/>
      <c r="FAW11" s="86"/>
      <c r="FAX11" s="86"/>
      <c r="FAY11" s="86"/>
      <c r="FAZ11" s="86"/>
      <c r="FBA11" s="86"/>
      <c r="FBB11" s="86"/>
      <c r="FBC11" s="86"/>
      <c r="FBD11" s="86"/>
      <c r="FBE11" s="86"/>
      <c r="FBF11" s="86"/>
      <c r="FBG11" s="86"/>
      <c r="FBH11" s="86"/>
      <c r="FBI11" s="86"/>
      <c r="FBJ11" s="86"/>
      <c r="FBK11" s="86"/>
      <c r="FBL11" s="86"/>
      <c r="FBM11" s="86"/>
      <c r="FBN11" s="86"/>
      <c r="FBO11" s="86"/>
      <c r="FBP11" s="86"/>
      <c r="FBQ11" s="86"/>
      <c r="FBR11" s="86"/>
      <c r="FBS11" s="86"/>
      <c r="FBT11" s="86"/>
      <c r="FBU11" s="86"/>
      <c r="FBV11" s="86"/>
      <c r="FBW11" s="86"/>
      <c r="FBX11" s="86"/>
      <c r="FBY11" s="86"/>
      <c r="FBZ11" s="86"/>
      <c r="FCA11" s="86"/>
      <c r="FCB11" s="86"/>
      <c r="FCC11" s="86"/>
      <c r="FCD11" s="86"/>
      <c r="FCE11" s="86"/>
      <c r="FCF11" s="86"/>
      <c r="FCG11" s="86"/>
      <c r="FCH11" s="86"/>
      <c r="FCI11" s="86"/>
      <c r="FCJ11" s="86"/>
      <c r="FCK11" s="86"/>
      <c r="FCL11" s="86"/>
      <c r="FCM11" s="86"/>
      <c r="FCN11" s="86"/>
      <c r="FCO11" s="86"/>
      <c r="FCP11" s="86"/>
      <c r="FCQ11" s="86"/>
      <c r="FCR11" s="86"/>
      <c r="FCS11" s="86"/>
      <c r="FCT11" s="86"/>
      <c r="FCU11" s="86"/>
      <c r="FCV11" s="86"/>
      <c r="FCW11" s="86"/>
      <c r="FCX11" s="86"/>
      <c r="FCY11" s="86"/>
      <c r="FCZ11" s="86"/>
      <c r="FDA11" s="86"/>
      <c r="FDB11" s="86"/>
      <c r="FDC11" s="86"/>
      <c r="FDD11" s="86"/>
      <c r="FDE11" s="86"/>
      <c r="FDF11" s="86"/>
      <c r="FDG11" s="86"/>
      <c r="FDH11" s="86"/>
      <c r="FDI11" s="86"/>
      <c r="FDJ11" s="86"/>
      <c r="FDK11" s="86"/>
      <c r="FDL11" s="86"/>
      <c r="FDM11" s="86"/>
      <c r="FDN11" s="86"/>
      <c r="FDO11" s="86"/>
      <c r="FDP11" s="86"/>
      <c r="FDQ11" s="86"/>
      <c r="FDR11" s="86"/>
      <c r="FDS11" s="86"/>
      <c r="FDT11" s="86"/>
      <c r="FDU11" s="86"/>
      <c r="FDV11" s="86"/>
      <c r="FDW11" s="86"/>
      <c r="FDX11" s="86"/>
      <c r="FDY11" s="86"/>
      <c r="FDZ11" s="86"/>
      <c r="FEA11" s="86"/>
      <c r="FEB11" s="86"/>
      <c r="FEC11" s="86"/>
      <c r="FED11" s="86"/>
      <c r="FEE11" s="86"/>
      <c r="FEF11" s="86"/>
      <c r="FEG11" s="86"/>
      <c r="FEH11" s="86"/>
      <c r="FEI11" s="86"/>
      <c r="FEJ11" s="86"/>
      <c r="FEK11" s="86"/>
      <c r="FEL11" s="86"/>
      <c r="FEM11" s="86"/>
      <c r="FEN11" s="86"/>
      <c r="FEO11" s="86"/>
      <c r="FEP11" s="86"/>
      <c r="FEQ11" s="86"/>
      <c r="FER11" s="86"/>
      <c r="FES11" s="86"/>
      <c r="FET11" s="86"/>
      <c r="FEU11" s="86"/>
      <c r="FEV11" s="86"/>
      <c r="FEW11" s="86"/>
      <c r="FEX11" s="86"/>
      <c r="FEY11" s="86"/>
      <c r="FEZ11" s="86"/>
      <c r="FFA11" s="86"/>
      <c r="FFB11" s="86"/>
      <c r="FFC11" s="86"/>
      <c r="FFD11" s="86"/>
      <c r="FFE11" s="86"/>
      <c r="FFF11" s="86"/>
      <c r="FFG11" s="86"/>
      <c r="FFH11" s="86"/>
      <c r="FFI11" s="86"/>
      <c r="FFJ11" s="86"/>
      <c r="FFK11" s="86"/>
      <c r="FFL11" s="86"/>
      <c r="FFM11" s="86"/>
      <c r="FFN11" s="86"/>
      <c r="FFO11" s="86"/>
      <c r="FFP11" s="86"/>
      <c r="FFQ11" s="86"/>
      <c r="FFR11" s="86"/>
      <c r="FFS11" s="86"/>
      <c r="FFT11" s="86"/>
      <c r="FFU11" s="86"/>
      <c r="FFV11" s="86"/>
      <c r="FFW11" s="86"/>
      <c r="FFX11" s="86"/>
      <c r="FFY11" s="86"/>
      <c r="FFZ11" s="86"/>
      <c r="FGA11" s="86"/>
      <c r="FGB11" s="86"/>
      <c r="FGC11" s="86"/>
      <c r="FGD11" s="86"/>
      <c r="FGE11" s="86"/>
      <c r="FGF11" s="86"/>
      <c r="FGG11" s="86"/>
      <c r="FGH11" s="86"/>
      <c r="FGI11" s="86"/>
      <c r="FGJ11" s="86"/>
      <c r="FGK11" s="86"/>
      <c r="FGL11" s="86"/>
      <c r="FGM11" s="86"/>
      <c r="FGN11" s="86"/>
      <c r="FGO11" s="86"/>
      <c r="FGP11" s="86"/>
      <c r="FGQ11" s="86"/>
      <c r="FGR11" s="86"/>
      <c r="FGS11" s="86"/>
      <c r="FGT11" s="86"/>
      <c r="FGU11" s="86"/>
      <c r="FGV11" s="86"/>
      <c r="FGW11" s="86"/>
      <c r="FGX11" s="86"/>
      <c r="FGY11" s="86"/>
      <c r="FGZ11" s="86"/>
      <c r="FHA11" s="86"/>
      <c r="FHB11" s="86"/>
      <c r="FHC11" s="86"/>
      <c r="FHD11" s="86"/>
      <c r="FHE11" s="86"/>
      <c r="FHF11" s="86"/>
      <c r="FHG11" s="86"/>
      <c r="FHH11" s="86"/>
      <c r="FHI11" s="86"/>
      <c r="FHJ11" s="86"/>
      <c r="FHK11" s="86"/>
      <c r="FHL11" s="86"/>
      <c r="FHM11" s="86"/>
      <c r="FHN11" s="86"/>
      <c r="FHO11" s="86"/>
      <c r="FHP11" s="86"/>
      <c r="FHQ11" s="86"/>
      <c r="FHR11" s="86"/>
      <c r="FHS11" s="86"/>
      <c r="FHT11" s="86"/>
      <c r="FHU11" s="86"/>
      <c r="FHV11" s="86"/>
      <c r="FHW11" s="86"/>
      <c r="FHX11" s="86"/>
      <c r="FHY11" s="86"/>
      <c r="FHZ11" s="86"/>
      <c r="FIA11" s="86"/>
      <c r="FIB11" s="86"/>
      <c r="FIC11" s="86"/>
      <c r="FID11" s="86"/>
      <c r="FIE11" s="86"/>
      <c r="FIF11" s="86"/>
      <c r="FIG11" s="86"/>
      <c r="FIH11" s="86"/>
      <c r="FII11" s="86"/>
      <c r="FIJ11" s="86"/>
      <c r="FIK11" s="86"/>
      <c r="FIL11" s="86"/>
      <c r="FIM11" s="86"/>
      <c r="FIN11" s="86"/>
      <c r="FIO11" s="86"/>
      <c r="FIP11" s="86"/>
      <c r="FIQ11" s="86"/>
      <c r="FIR11" s="86"/>
      <c r="FIS11" s="86"/>
      <c r="FIT11" s="86"/>
      <c r="FIU11" s="86"/>
      <c r="FIV11" s="86"/>
      <c r="FIW11" s="86"/>
      <c r="FIX11" s="86"/>
      <c r="FIY11" s="86"/>
      <c r="FIZ11" s="86"/>
      <c r="FJA11" s="86"/>
      <c r="FJB11" s="86"/>
      <c r="FJC11" s="86"/>
      <c r="FJD11" s="86"/>
      <c r="FJE11" s="86"/>
      <c r="FJF11" s="86"/>
      <c r="FJG11" s="86"/>
      <c r="FJH11" s="86"/>
      <c r="FJI11" s="86"/>
      <c r="FJJ11" s="86"/>
      <c r="FJK11" s="86"/>
      <c r="FJL11" s="86"/>
      <c r="FJM11" s="86"/>
      <c r="FJN11" s="86"/>
      <c r="FJO11" s="86"/>
      <c r="FJP11" s="86"/>
      <c r="FJQ11" s="86"/>
      <c r="FJR11" s="86"/>
      <c r="FJS11" s="86"/>
      <c r="FJT11" s="86"/>
      <c r="FJU11" s="86"/>
      <c r="FJV11" s="86"/>
      <c r="FJW11" s="86"/>
      <c r="FJX11" s="86"/>
      <c r="FJY11" s="86"/>
      <c r="FJZ11" s="86"/>
      <c r="FKA11" s="86"/>
      <c r="FKB11" s="86"/>
      <c r="FKC11" s="86"/>
      <c r="FKD11" s="86"/>
      <c r="FKE11" s="86"/>
      <c r="FKF11" s="86"/>
      <c r="FKG11" s="86"/>
      <c r="FKH11" s="86"/>
      <c r="FKI11" s="86"/>
      <c r="FKJ11" s="86"/>
      <c r="FKK11" s="86"/>
      <c r="FKL11" s="86"/>
      <c r="FKM11" s="86"/>
      <c r="FKN11" s="86"/>
      <c r="FKO11" s="86"/>
      <c r="FKP11" s="86"/>
      <c r="FKQ11" s="86"/>
      <c r="FKR11" s="86"/>
      <c r="FKS11" s="86"/>
      <c r="FKT11" s="86"/>
      <c r="FKU11" s="86"/>
      <c r="FKV11" s="86"/>
      <c r="FKW11" s="86"/>
      <c r="FKX11" s="86"/>
      <c r="FKY11" s="86"/>
      <c r="FKZ11" s="86"/>
      <c r="FLA11" s="86"/>
      <c r="FLB11" s="86"/>
      <c r="FLC11" s="86"/>
      <c r="FLD11" s="86"/>
      <c r="FLE11" s="86"/>
      <c r="FLF11" s="86"/>
      <c r="FLG11" s="86"/>
      <c r="FLH11" s="86"/>
      <c r="FLI11" s="86"/>
      <c r="FLJ11" s="86"/>
      <c r="FLK11" s="86"/>
      <c r="FLL11" s="86"/>
      <c r="FLM11" s="86"/>
      <c r="FLN11" s="86"/>
      <c r="FLO11" s="86"/>
      <c r="FLP11" s="86"/>
      <c r="FLQ11" s="86"/>
      <c r="FLR11" s="86"/>
      <c r="FLS11" s="86"/>
      <c r="FLT11" s="86"/>
      <c r="FLU11" s="86"/>
      <c r="FLV11" s="86"/>
      <c r="FLW11" s="86"/>
      <c r="FLX11" s="86"/>
      <c r="FLY11" s="86"/>
      <c r="FLZ11" s="86"/>
      <c r="FMA11" s="86"/>
      <c r="FMB11" s="86"/>
      <c r="FMC11" s="86"/>
      <c r="FMD11" s="86"/>
      <c r="FME11" s="86"/>
      <c r="FMF11" s="86"/>
      <c r="FMG11" s="86"/>
      <c r="FMH11" s="86"/>
      <c r="FMI11" s="86"/>
      <c r="FMJ11" s="86"/>
      <c r="FMK11" s="86"/>
      <c r="FML11" s="86"/>
      <c r="FMM11" s="86"/>
      <c r="FMN11" s="86"/>
      <c r="FMO11" s="86"/>
      <c r="FMP11" s="86"/>
      <c r="FMQ11" s="86"/>
      <c r="FMR11" s="86"/>
      <c r="FMS11" s="86"/>
      <c r="FMT11" s="86"/>
      <c r="FMU11" s="86"/>
      <c r="FMV11" s="86"/>
      <c r="FMW11" s="86"/>
      <c r="FMX11" s="86"/>
      <c r="FMY11" s="86"/>
      <c r="FMZ11" s="86"/>
      <c r="FNA11" s="86"/>
      <c r="FNB11" s="86"/>
      <c r="FNC11" s="86"/>
      <c r="FND11" s="86"/>
      <c r="FNE11" s="86"/>
      <c r="FNF11" s="86"/>
      <c r="FNG11" s="86"/>
      <c r="FNH11" s="86"/>
      <c r="FNI11" s="86"/>
      <c r="FNJ11" s="86"/>
      <c r="FNK11" s="86"/>
      <c r="FNL11" s="86"/>
      <c r="FNM11" s="86"/>
      <c r="FNN11" s="86"/>
      <c r="FNO11" s="86"/>
      <c r="FNP11" s="86"/>
      <c r="FNQ11" s="86"/>
      <c r="FNR11" s="86"/>
      <c r="FNS11" s="86"/>
      <c r="FNT11" s="86"/>
      <c r="FNU11" s="86"/>
      <c r="FNV11" s="86"/>
      <c r="FNW11" s="86"/>
      <c r="FNX11" s="86"/>
      <c r="FNY11" s="86"/>
      <c r="FNZ11" s="86"/>
      <c r="FOA11" s="86"/>
      <c r="FOB11" s="86"/>
      <c r="FOC11" s="86"/>
      <c r="FOD11" s="86"/>
      <c r="FOE11" s="86"/>
      <c r="FOF11" s="86"/>
      <c r="FOG11" s="86"/>
      <c r="FOH11" s="86"/>
      <c r="FOI11" s="86"/>
      <c r="FOJ11" s="86"/>
      <c r="FOK11" s="86"/>
      <c r="FOL11" s="86"/>
      <c r="FOM11" s="86"/>
      <c r="FON11" s="86"/>
      <c r="FOO11" s="86"/>
      <c r="FOP11" s="86"/>
      <c r="FOQ11" s="86"/>
      <c r="FOR11" s="86"/>
      <c r="FOS11" s="86"/>
      <c r="FOT11" s="86"/>
      <c r="FOU11" s="86"/>
      <c r="FOV11" s="86"/>
      <c r="FOW11" s="86"/>
      <c r="FOX11" s="86"/>
      <c r="FOY11" s="86"/>
      <c r="FOZ11" s="86"/>
      <c r="FPA11" s="86"/>
      <c r="FPB11" s="86"/>
      <c r="FPC11" s="86"/>
      <c r="FPD11" s="86"/>
      <c r="FPE11" s="86"/>
      <c r="FPF11" s="86"/>
      <c r="FPG11" s="86"/>
      <c r="FPH11" s="86"/>
      <c r="FPI11" s="86"/>
      <c r="FPJ11" s="86"/>
      <c r="FPK11" s="86"/>
      <c r="FPL11" s="86"/>
      <c r="FPM11" s="86"/>
      <c r="FPN11" s="86"/>
      <c r="FPO11" s="86"/>
      <c r="FPP11" s="86"/>
      <c r="FPQ11" s="86"/>
      <c r="FPR11" s="86"/>
      <c r="FPS11" s="86"/>
      <c r="FPT11" s="86"/>
      <c r="FPU11" s="86"/>
      <c r="FPV11" s="86"/>
      <c r="FPW11" s="86"/>
      <c r="FPX11" s="86"/>
      <c r="FPY11" s="86"/>
      <c r="FPZ11" s="86"/>
      <c r="FQA11" s="86"/>
      <c r="FQB11" s="86"/>
      <c r="FQC11" s="86"/>
      <c r="FQD11" s="86"/>
      <c r="FQE11" s="86"/>
      <c r="FQF11" s="86"/>
      <c r="FQG11" s="86"/>
      <c r="FQH11" s="86"/>
      <c r="FQI11" s="86"/>
      <c r="FQJ11" s="86"/>
      <c r="FQK11" s="86"/>
      <c r="FQL11" s="86"/>
      <c r="FQM11" s="86"/>
      <c r="FQN11" s="86"/>
      <c r="FQO11" s="86"/>
      <c r="FQP11" s="86"/>
      <c r="FQQ11" s="86"/>
      <c r="FQR11" s="86"/>
      <c r="FQS11" s="86"/>
      <c r="FQT11" s="86"/>
      <c r="FQU11" s="86"/>
      <c r="FQV11" s="86"/>
      <c r="FQW11" s="86"/>
      <c r="FQX11" s="86"/>
      <c r="FQY11" s="86"/>
      <c r="FQZ11" s="86"/>
      <c r="FRA11" s="86"/>
      <c r="FRB11" s="86"/>
      <c r="FRC11" s="86"/>
      <c r="FRD11" s="86"/>
      <c r="FRE11" s="86"/>
      <c r="FRF11" s="86"/>
      <c r="FRG11" s="86"/>
      <c r="FRH11" s="86"/>
      <c r="FRI11" s="86"/>
      <c r="FRJ11" s="86"/>
      <c r="FRK11" s="86"/>
      <c r="FRL11" s="86"/>
      <c r="FRM11" s="86"/>
      <c r="FRN11" s="86"/>
      <c r="FRO11" s="86"/>
      <c r="FRP11" s="86"/>
      <c r="FRQ11" s="86"/>
      <c r="FRR11" s="86"/>
      <c r="FRS11" s="86"/>
      <c r="FRT11" s="86"/>
      <c r="FRU11" s="86"/>
      <c r="FRV11" s="86"/>
      <c r="FRW11" s="86"/>
      <c r="FRX11" s="86"/>
      <c r="FRY11" s="86"/>
      <c r="FRZ11" s="86"/>
      <c r="FSA11" s="86"/>
      <c r="FSB11" s="86"/>
      <c r="FSC11" s="86"/>
      <c r="FSD11" s="86"/>
      <c r="FSE11" s="86"/>
      <c r="FSF11" s="86"/>
      <c r="FSG11" s="86"/>
      <c r="FSH11" s="86"/>
      <c r="FSI11" s="86"/>
      <c r="FSJ11" s="86"/>
      <c r="FSK11" s="86"/>
      <c r="FSL11" s="86"/>
      <c r="FSM11" s="86"/>
      <c r="FSN11" s="86"/>
      <c r="FSO11" s="86"/>
      <c r="FSP11" s="86"/>
      <c r="FSQ11" s="86"/>
      <c r="FSR11" s="86"/>
      <c r="FSS11" s="86"/>
      <c r="FST11" s="86"/>
      <c r="FSU11" s="86"/>
      <c r="FSV11" s="86"/>
      <c r="FSW11" s="86"/>
      <c r="FSX11" s="86"/>
      <c r="FSY11" s="86"/>
      <c r="FSZ11" s="86"/>
      <c r="FTA11" s="86"/>
      <c r="FTB11" s="86"/>
      <c r="FTC11" s="86"/>
      <c r="FTD11" s="86"/>
      <c r="FTE11" s="86"/>
      <c r="FTF11" s="86"/>
      <c r="FTG11" s="86"/>
      <c r="FTH11" s="86"/>
      <c r="FTI11" s="86"/>
      <c r="FTJ11" s="86"/>
      <c r="FTK11" s="86"/>
      <c r="FTL11" s="86"/>
      <c r="FTM11" s="86"/>
      <c r="FTN11" s="86"/>
      <c r="FTO11" s="86"/>
      <c r="FTP11" s="86"/>
      <c r="FTQ11" s="86"/>
      <c r="FTR11" s="86"/>
      <c r="FTS11" s="86"/>
      <c r="FTT11" s="86"/>
      <c r="FTU11" s="86"/>
      <c r="FTV11" s="86"/>
      <c r="FTW11" s="86"/>
      <c r="FTX11" s="86"/>
      <c r="FTY11" s="86"/>
      <c r="FTZ11" s="86"/>
      <c r="FUA11" s="86"/>
      <c r="FUB11" s="86"/>
      <c r="FUC11" s="86"/>
      <c r="FUD11" s="86"/>
      <c r="FUE11" s="86"/>
      <c r="FUF11" s="86"/>
      <c r="FUG11" s="86"/>
      <c r="FUH11" s="86"/>
      <c r="FUI11" s="86"/>
      <c r="FUJ11" s="86"/>
      <c r="FUK11" s="86"/>
      <c r="FUL11" s="86"/>
      <c r="FUM11" s="86"/>
      <c r="FUN11" s="86"/>
      <c r="FUO11" s="86"/>
      <c r="FUP11" s="86"/>
      <c r="FUQ11" s="86"/>
      <c r="FUR11" s="86"/>
      <c r="FUS11" s="86"/>
      <c r="FUT11" s="86"/>
      <c r="FUU11" s="86"/>
      <c r="FUV11" s="86"/>
      <c r="FUW11" s="86"/>
      <c r="FUX11" s="86"/>
      <c r="FUY11" s="86"/>
      <c r="FUZ11" s="86"/>
      <c r="FVA11" s="86"/>
      <c r="FVB11" s="86"/>
      <c r="FVC11" s="86"/>
      <c r="FVD11" s="86"/>
      <c r="FVE11" s="86"/>
      <c r="FVF11" s="86"/>
      <c r="FVG11" s="86"/>
      <c r="FVH11" s="86"/>
      <c r="FVI11" s="86"/>
      <c r="FVJ11" s="86"/>
      <c r="FVK11" s="86"/>
      <c r="FVL11" s="86"/>
      <c r="FVM11" s="86"/>
      <c r="FVN11" s="86"/>
      <c r="FVO11" s="86"/>
      <c r="FVP11" s="86"/>
      <c r="FVQ11" s="86"/>
      <c r="FVR11" s="86"/>
      <c r="FVS11" s="86"/>
      <c r="FVT11" s="86"/>
      <c r="FVU11" s="86"/>
      <c r="FVV11" s="86"/>
      <c r="FVW11" s="86"/>
      <c r="FVX11" s="86"/>
      <c r="FVY11" s="86"/>
      <c r="FVZ11" s="86"/>
      <c r="FWA11" s="86"/>
      <c r="FWB11" s="86"/>
      <c r="FWC11" s="86"/>
      <c r="FWD11" s="86"/>
      <c r="FWE11" s="86"/>
      <c r="FWF11" s="86"/>
      <c r="FWG11" s="86"/>
      <c r="FWH11" s="86"/>
      <c r="FWI11" s="86"/>
      <c r="FWJ11" s="86"/>
      <c r="FWK11" s="86"/>
      <c r="FWL11" s="86"/>
      <c r="FWM11" s="86"/>
      <c r="FWN11" s="86"/>
      <c r="FWO11" s="86"/>
      <c r="FWP11" s="86"/>
      <c r="FWQ11" s="86"/>
      <c r="FWR11" s="86"/>
      <c r="FWS11" s="86"/>
      <c r="FWT11" s="86"/>
      <c r="FWU11" s="86"/>
      <c r="FWV11" s="86"/>
      <c r="FWW11" s="86"/>
      <c r="FWX11" s="86"/>
      <c r="FWY11" s="86"/>
      <c r="FWZ11" s="86"/>
      <c r="FXA11" s="86"/>
      <c r="FXB11" s="86"/>
      <c r="FXC11" s="86"/>
      <c r="FXD11" s="86"/>
      <c r="FXE11" s="86"/>
      <c r="FXF11" s="86"/>
      <c r="FXG11" s="86"/>
      <c r="FXH11" s="86"/>
      <c r="FXI11" s="86"/>
      <c r="FXJ11" s="86"/>
      <c r="FXK11" s="86"/>
      <c r="FXL11" s="86"/>
      <c r="FXM11" s="86"/>
      <c r="FXN11" s="86"/>
      <c r="FXO11" s="86"/>
      <c r="FXP11" s="86"/>
      <c r="FXQ11" s="86"/>
      <c r="FXR11" s="86"/>
      <c r="FXS11" s="86"/>
      <c r="FXT11" s="86"/>
      <c r="FXU11" s="86"/>
      <c r="FXV11" s="86"/>
      <c r="FXW11" s="86"/>
      <c r="FXX11" s="86"/>
      <c r="FXY11" s="86"/>
      <c r="FXZ11" s="86"/>
      <c r="FYA11" s="86"/>
      <c r="FYB11" s="86"/>
      <c r="FYC11" s="86"/>
      <c r="FYD11" s="86"/>
      <c r="FYE11" s="86"/>
      <c r="FYF11" s="86"/>
      <c r="FYG11" s="86"/>
      <c r="FYH11" s="86"/>
      <c r="FYI11" s="86"/>
      <c r="FYJ11" s="86"/>
      <c r="FYK11" s="86"/>
      <c r="FYL11" s="86"/>
      <c r="FYM11" s="86"/>
      <c r="FYN11" s="86"/>
      <c r="FYO11" s="86"/>
      <c r="FYP11" s="86"/>
      <c r="FYQ11" s="86"/>
      <c r="FYR11" s="86"/>
      <c r="FYS11" s="86"/>
      <c r="FYT11" s="86"/>
      <c r="FYU11" s="86"/>
      <c r="FYV11" s="86"/>
      <c r="FYW11" s="86"/>
      <c r="FYX11" s="86"/>
      <c r="FYY11" s="86"/>
      <c r="FYZ11" s="86"/>
      <c r="FZA11" s="86"/>
      <c r="FZB11" s="86"/>
      <c r="FZC11" s="86"/>
      <c r="FZD11" s="86"/>
      <c r="FZE11" s="86"/>
      <c r="FZF11" s="86"/>
      <c r="FZG11" s="86"/>
      <c r="FZH11" s="86"/>
      <c r="FZI11" s="86"/>
      <c r="FZJ11" s="86"/>
      <c r="FZK11" s="86"/>
      <c r="FZL11" s="86"/>
      <c r="FZM11" s="86"/>
      <c r="FZN11" s="86"/>
      <c r="FZO11" s="86"/>
      <c r="FZP11" s="86"/>
      <c r="FZQ11" s="86"/>
      <c r="FZR11" s="86"/>
      <c r="FZS11" s="86"/>
      <c r="FZT11" s="86"/>
      <c r="FZU11" s="86"/>
      <c r="FZV11" s="86"/>
      <c r="FZW11" s="86"/>
      <c r="FZX11" s="86"/>
      <c r="FZY11" s="86"/>
      <c r="FZZ11" s="86"/>
      <c r="GAA11" s="86"/>
      <c r="GAB11" s="86"/>
      <c r="GAC11" s="86"/>
      <c r="GAD11" s="86"/>
      <c r="GAE11" s="86"/>
      <c r="GAF11" s="86"/>
      <c r="GAG11" s="86"/>
      <c r="GAH11" s="86"/>
      <c r="GAI11" s="86"/>
      <c r="GAJ11" s="86"/>
      <c r="GAK11" s="86"/>
      <c r="GAL11" s="86"/>
      <c r="GAM11" s="86"/>
      <c r="GAN11" s="86"/>
      <c r="GAO11" s="86"/>
      <c r="GAP11" s="86"/>
      <c r="GAQ11" s="86"/>
      <c r="GAR11" s="86"/>
      <c r="GAS11" s="86"/>
      <c r="GAT11" s="86"/>
      <c r="GAU11" s="86"/>
      <c r="GAV11" s="86"/>
      <c r="GAW11" s="86"/>
      <c r="GAX11" s="86"/>
      <c r="GAY11" s="86"/>
      <c r="GAZ11" s="86"/>
      <c r="GBA11" s="86"/>
      <c r="GBB11" s="86"/>
      <c r="GBC11" s="86"/>
      <c r="GBD11" s="86"/>
      <c r="GBE11" s="86"/>
      <c r="GBF11" s="86"/>
      <c r="GBG11" s="86"/>
      <c r="GBH11" s="86"/>
      <c r="GBI11" s="86"/>
      <c r="GBJ11" s="86"/>
      <c r="GBK11" s="86"/>
      <c r="GBL11" s="86"/>
      <c r="GBM11" s="86"/>
      <c r="GBN11" s="86"/>
      <c r="GBO11" s="86"/>
      <c r="GBP11" s="86"/>
      <c r="GBQ11" s="86"/>
      <c r="GBR11" s="86"/>
      <c r="GBS11" s="86"/>
      <c r="GBT11" s="86"/>
      <c r="GBU11" s="86"/>
      <c r="GBV11" s="86"/>
      <c r="GBW11" s="86"/>
      <c r="GBX11" s="86"/>
      <c r="GBY11" s="86"/>
      <c r="GBZ11" s="86"/>
      <c r="GCA11" s="86"/>
      <c r="GCB11" s="86"/>
      <c r="GCC11" s="86"/>
      <c r="GCD11" s="86"/>
      <c r="GCE11" s="86"/>
      <c r="GCF11" s="86"/>
      <c r="GCG11" s="86"/>
      <c r="GCH11" s="86"/>
      <c r="GCI11" s="86"/>
      <c r="GCJ11" s="86"/>
      <c r="GCK11" s="86"/>
      <c r="GCL11" s="86"/>
      <c r="GCM11" s="86"/>
      <c r="GCN11" s="86"/>
      <c r="GCO11" s="86"/>
      <c r="GCP11" s="86"/>
      <c r="GCQ11" s="86"/>
      <c r="GCR11" s="86"/>
      <c r="GCS11" s="86"/>
      <c r="GCT11" s="86"/>
      <c r="GCU11" s="86"/>
      <c r="GCV11" s="86"/>
      <c r="GCW11" s="86"/>
      <c r="GCX11" s="86"/>
      <c r="GCY11" s="86"/>
      <c r="GCZ11" s="86"/>
      <c r="GDA11" s="86"/>
      <c r="GDB11" s="86"/>
      <c r="GDC11" s="86"/>
      <c r="GDD11" s="86"/>
      <c r="GDE11" s="86"/>
      <c r="GDF11" s="86"/>
      <c r="GDG11" s="86"/>
      <c r="GDH11" s="86"/>
      <c r="GDI11" s="86"/>
      <c r="GDJ11" s="86"/>
      <c r="GDK11" s="86"/>
      <c r="GDL11" s="86"/>
      <c r="GDM11" s="86"/>
      <c r="GDN11" s="86"/>
      <c r="GDO11" s="86"/>
      <c r="GDP11" s="86"/>
      <c r="GDQ11" s="86"/>
      <c r="GDR11" s="86"/>
      <c r="GDS11" s="86"/>
      <c r="GDT11" s="86"/>
      <c r="GDU11" s="86"/>
      <c r="GDV11" s="86"/>
      <c r="GDW11" s="86"/>
      <c r="GDX11" s="86"/>
      <c r="GDY11" s="86"/>
      <c r="GDZ11" s="86"/>
      <c r="GEA11" s="86"/>
      <c r="GEB11" s="86"/>
      <c r="GEC11" s="86"/>
      <c r="GED11" s="86"/>
      <c r="GEE11" s="86"/>
      <c r="GEF11" s="86"/>
      <c r="GEG11" s="86"/>
      <c r="GEH11" s="86"/>
      <c r="GEI11" s="86"/>
      <c r="GEJ11" s="86"/>
      <c r="GEK11" s="86"/>
      <c r="GEL11" s="86"/>
      <c r="GEM11" s="86"/>
      <c r="GEN11" s="86"/>
      <c r="GEO11" s="86"/>
      <c r="GEP11" s="86"/>
      <c r="GEQ11" s="86"/>
      <c r="GER11" s="86"/>
      <c r="GES11" s="86"/>
      <c r="GET11" s="86"/>
      <c r="GEU11" s="86"/>
      <c r="GEV11" s="86"/>
      <c r="GEW11" s="86"/>
      <c r="GEX11" s="86"/>
      <c r="GEY11" s="86"/>
      <c r="GEZ11" s="86"/>
      <c r="GFA11" s="86"/>
      <c r="GFB11" s="86"/>
      <c r="GFC11" s="86"/>
      <c r="GFD11" s="86"/>
      <c r="GFE11" s="86"/>
      <c r="GFF11" s="86"/>
      <c r="GFG11" s="86"/>
      <c r="GFH11" s="86"/>
      <c r="GFI11" s="86"/>
      <c r="GFJ11" s="86"/>
      <c r="GFK11" s="86"/>
      <c r="GFL11" s="86"/>
      <c r="GFM11" s="86"/>
      <c r="GFN11" s="86"/>
      <c r="GFO11" s="86"/>
      <c r="GFP11" s="86"/>
      <c r="GFQ11" s="86"/>
      <c r="GFR11" s="86"/>
      <c r="GFS11" s="86"/>
      <c r="GFT11" s="86"/>
      <c r="GFU11" s="86"/>
      <c r="GFV11" s="86"/>
      <c r="GFW11" s="86"/>
      <c r="GFX11" s="86"/>
      <c r="GFY11" s="86"/>
      <c r="GFZ11" s="86"/>
      <c r="GGA11" s="86"/>
      <c r="GGB11" s="86"/>
      <c r="GGC11" s="86"/>
      <c r="GGD11" s="86"/>
      <c r="GGE11" s="86"/>
      <c r="GGF11" s="86"/>
      <c r="GGG11" s="86"/>
      <c r="GGH11" s="86"/>
      <c r="GGI11" s="86"/>
      <c r="GGJ11" s="86"/>
      <c r="GGK11" s="86"/>
      <c r="GGL11" s="86"/>
      <c r="GGM11" s="86"/>
      <c r="GGN11" s="86"/>
      <c r="GGO11" s="86"/>
      <c r="GGP11" s="86"/>
      <c r="GGQ11" s="86"/>
      <c r="GGR11" s="86"/>
      <c r="GGS11" s="86"/>
      <c r="GGT11" s="86"/>
      <c r="GGU11" s="86"/>
      <c r="GGV11" s="86"/>
      <c r="GGW11" s="86"/>
      <c r="GGX11" s="86"/>
      <c r="GGY11" s="86"/>
      <c r="GGZ11" s="86"/>
      <c r="GHA11" s="86"/>
      <c r="GHB11" s="86"/>
      <c r="GHC11" s="86"/>
      <c r="GHD11" s="86"/>
      <c r="GHE11" s="86"/>
      <c r="GHF11" s="86"/>
      <c r="GHG11" s="86"/>
      <c r="GHH11" s="86"/>
      <c r="GHI11" s="86"/>
      <c r="GHJ11" s="86"/>
      <c r="GHK11" s="86"/>
      <c r="GHL11" s="86"/>
      <c r="GHM11" s="86"/>
      <c r="GHN11" s="86"/>
      <c r="GHO11" s="86"/>
      <c r="GHP11" s="86"/>
      <c r="GHQ11" s="86"/>
      <c r="GHR11" s="86"/>
      <c r="GHS11" s="86"/>
      <c r="GHT11" s="86"/>
      <c r="GHU11" s="86"/>
      <c r="GHV11" s="86"/>
      <c r="GHW11" s="86"/>
      <c r="GHX11" s="86"/>
      <c r="GHY11" s="86"/>
      <c r="GHZ11" s="86"/>
      <c r="GIA11" s="86"/>
      <c r="GIB11" s="86"/>
      <c r="GIC11" s="86"/>
      <c r="GID11" s="86"/>
      <c r="GIE11" s="86"/>
      <c r="GIF11" s="86"/>
      <c r="GIG11" s="86"/>
      <c r="GIH11" s="86"/>
      <c r="GII11" s="86"/>
      <c r="GIJ11" s="86"/>
      <c r="GIK11" s="86"/>
      <c r="GIL11" s="86"/>
      <c r="GIM11" s="86"/>
      <c r="GIN11" s="86"/>
      <c r="GIO11" s="86"/>
      <c r="GIP11" s="86"/>
      <c r="GIQ11" s="86"/>
      <c r="GIR11" s="86"/>
      <c r="GIS11" s="86"/>
      <c r="GIT11" s="86"/>
      <c r="GIU11" s="86"/>
      <c r="GIV11" s="86"/>
      <c r="GIW11" s="86"/>
      <c r="GIX11" s="86"/>
      <c r="GIY11" s="86"/>
      <c r="GIZ11" s="86"/>
      <c r="GJA11" s="86"/>
      <c r="GJB11" s="86"/>
      <c r="GJC11" s="86"/>
      <c r="GJD11" s="86"/>
      <c r="GJE11" s="86"/>
      <c r="GJF11" s="86"/>
      <c r="GJG11" s="86"/>
      <c r="GJH11" s="86"/>
      <c r="GJI11" s="86"/>
      <c r="GJJ11" s="86"/>
      <c r="GJK11" s="86"/>
      <c r="GJL11" s="86"/>
      <c r="GJM11" s="86"/>
      <c r="GJN11" s="86"/>
      <c r="GJO11" s="86"/>
      <c r="GJP11" s="86"/>
      <c r="GJQ11" s="86"/>
      <c r="GJR11" s="86"/>
      <c r="GJS11" s="86"/>
      <c r="GJT11" s="86"/>
      <c r="GJU11" s="86"/>
      <c r="GJV11" s="86"/>
      <c r="GJW11" s="86"/>
      <c r="GJX11" s="86"/>
      <c r="GJY11" s="86"/>
      <c r="GJZ11" s="86"/>
      <c r="GKA11" s="86"/>
      <c r="GKB11" s="86"/>
      <c r="GKC11" s="86"/>
      <c r="GKD11" s="86"/>
      <c r="GKE11" s="86"/>
      <c r="GKF11" s="86"/>
      <c r="GKG11" s="86"/>
      <c r="GKH11" s="86"/>
      <c r="GKI11" s="86"/>
      <c r="GKJ11" s="86"/>
      <c r="GKK11" s="86"/>
      <c r="GKL11" s="86"/>
      <c r="GKM11" s="86"/>
      <c r="GKN11" s="86"/>
      <c r="GKO11" s="86"/>
      <c r="GKP11" s="86"/>
      <c r="GKQ11" s="86"/>
      <c r="GKR11" s="86"/>
      <c r="GKS11" s="86"/>
      <c r="GKT11" s="86"/>
      <c r="GKU11" s="86"/>
      <c r="GKV11" s="86"/>
      <c r="GKW11" s="86"/>
      <c r="GKX11" s="86"/>
      <c r="GKY11" s="86"/>
      <c r="GKZ11" s="86"/>
      <c r="GLA11" s="86"/>
      <c r="GLB11" s="86"/>
      <c r="GLC11" s="86"/>
      <c r="GLD11" s="86"/>
      <c r="GLE11" s="86"/>
      <c r="GLF11" s="86"/>
      <c r="GLG11" s="86"/>
      <c r="GLH11" s="86"/>
      <c r="GLI11" s="86"/>
      <c r="GLJ11" s="86"/>
      <c r="GLK11" s="86"/>
      <c r="GLL11" s="86"/>
      <c r="GLM11" s="86"/>
      <c r="GLN11" s="86"/>
      <c r="GLO11" s="86"/>
      <c r="GLP11" s="86"/>
      <c r="GLQ11" s="86"/>
      <c r="GLR11" s="86"/>
      <c r="GLS11" s="86"/>
      <c r="GLT11" s="86"/>
      <c r="GLU11" s="86"/>
      <c r="GLV11" s="86"/>
      <c r="GLW11" s="86"/>
      <c r="GLX11" s="86"/>
      <c r="GLY11" s="86"/>
      <c r="GLZ11" s="86"/>
      <c r="GMA11" s="86"/>
      <c r="GMB11" s="86"/>
      <c r="GMC11" s="86"/>
      <c r="GMD11" s="86"/>
      <c r="GME11" s="86"/>
      <c r="GMF11" s="86"/>
      <c r="GMG11" s="86"/>
      <c r="GMH11" s="86"/>
      <c r="GMI11" s="86"/>
      <c r="GMJ11" s="86"/>
      <c r="GMK11" s="86"/>
      <c r="GML11" s="86"/>
      <c r="GMM11" s="86"/>
      <c r="GMN11" s="86"/>
      <c r="GMO11" s="86"/>
      <c r="GMP11" s="86"/>
      <c r="GMQ11" s="86"/>
      <c r="GMR11" s="86"/>
      <c r="GMS11" s="86"/>
      <c r="GMT11" s="86"/>
      <c r="GMU11" s="86"/>
      <c r="GMV11" s="86"/>
      <c r="GMW11" s="86"/>
      <c r="GMX11" s="86"/>
      <c r="GMY11" s="86"/>
      <c r="GMZ11" s="86"/>
      <c r="GNA11" s="86"/>
      <c r="GNB11" s="86"/>
      <c r="GNC11" s="86"/>
      <c r="GND11" s="86"/>
      <c r="GNE11" s="86"/>
      <c r="GNF11" s="86"/>
      <c r="GNG11" s="86"/>
      <c r="GNH11" s="86"/>
      <c r="GNI11" s="86"/>
      <c r="GNJ11" s="86"/>
      <c r="GNK11" s="86"/>
      <c r="GNL11" s="86"/>
      <c r="GNM11" s="86"/>
      <c r="GNN11" s="86"/>
      <c r="GNO11" s="86"/>
      <c r="GNP11" s="86"/>
      <c r="GNQ11" s="86"/>
      <c r="GNR11" s="86"/>
      <c r="GNS11" s="86"/>
      <c r="GNT11" s="86"/>
      <c r="GNU11" s="86"/>
      <c r="GNV11" s="86"/>
      <c r="GNW11" s="86"/>
      <c r="GNX11" s="86"/>
      <c r="GNY11" s="86"/>
      <c r="GNZ11" s="86"/>
      <c r="GOA11" s="86"/>
      <c r="GOB11" s="86"/>
      <c r="GOC11" s="86"/>
      <c r="GOD11" s="86"/>
      <c r="GOE11" s="86"/>
      <c r="GOF11" s="86"/>
      <c r="GOG11" s="86"/>
      <c r="GOH11" s="86"/>
      <c r="GOI11" s="86"/>
      <c r="GOJ11" s="86"/>
      <c r="GOK11" s="86"/>
      <c r="GOL11" s="86"/>
      <c r="GOM11" s="86"/>
      <c r="GON11" s="86"/>
      <c r="GOO11" s="86"/>
      <c r="GOP11" s="86"/>
      <c r="GOQ11" s="86"/>
      <c r="GOR11" s="86"/>
      <c r="GOS11" s="86"/>
      <c r="GOT11" s="86"/>
      <c r="GOU11" s="86"/>
      <c r="GOV11" s="86"/>
      <c r="GOW11" s="86"/>
      <c r="GOX11" s="86"/>
      <c r="GOY11" s="86"/>
      <c r="GOZ11" s="86"/>
      <c r="GPA11" s="86"/>
      <c r="GPB11" s="86"/>
      <c r="GPC11" s="86"/>
      <c r="GPD11" s="86"/>
      <c r="GPE11" s="86"/>
      <c r="GPF11" s="86"/>
      <c r="GPG11" s="86"/>
      <c r="GPH11" s="86"/>
      <c r="GPI11" s="86"/>
      <c r="GPJ11" s="86"/>
      <c r="GPK11" s="86"/>
      <c r="GPL11" s="86"/>
      <c r="GPM11" s="86"/>
      <c r="GPN11" s="86"/>
      <c r="GPO11" s="86"/>
      <c r="GPP11" s="86"/>
      <c r="GPQ11" s="86"/>
      <c r="GPR11" s="86"/>
      <c r="GPS11" s="86"/>
      <c r="GPT11" s="86"/>
      <c r="GPU11" s="86"/>
      <c r="GPV11" s="86"/>
      <c r="GPW11" s="86"/>
      <c r="GPX11" s="86"/>
      <c r="GPY11" s="86"/>
      <c r="GPZ11" s="86"/>
      <c r="GQA11" s="86"/>
      <c r="GQB11" s="86"/>
      <c r="GQC11" s="86"/>
      <c r="GQD11" s="86"/>
      <c r="GQE11" s="86"/>
      <c r="GQF11" s="86"/>
      <c r="GQG11" s="86"/>
      <c r="GQH11" s="86"/>
      <c r="GQI11" s="86"/>
      <c r="GQJ11" s="86"/>
      <c r="GQK11" s="86"/>
      <c r="GQL11" s="86"/>
      <c r="GQM11" s="86"/>
      <c r="GQN11" s="86"/>
      <c r="GQO11" s="86"/>
      <c r="GQP11" s="86"/>
      <c r="GQQ11" s="86"/>
      <c r="GQR11" s="86"/>
      <c r="GQS11" s="86"/>
      <c r="GQT11" s="86"/>
      <c r="GQU11" s="86"/>
      <c r="GQV11" s="86"/>
      <c r="GQW11" s="86"/>
      <c r="GQX11" s="86"/>
      <c r="GQY11" s="86"/>
      <c r="GQZ11" s="86"/>
      <c r="GRA11" s="86"/>
      <c r="GRB11" s="86"/>
      <c r="GRC11" s="86"/>
      <c r="GRD11" s="86"/>
      <c r="GRE11" s="86"/>
      <c r="GRF11" s="86"/>
      <c r="GRG11" s="86"/>
      <c r="GRH11" s="86"/>
      <c r="GRI11" s="86"/>
      <c r="GRJ11" s="86"/>
      <c r="GRK11" s="86"/>
      <c r="GRL11" s="86"/>
      <c r="GRM11" s="86"/>
      <c r="GRN11" s="86"/>
      <c r="GRO11" s="86"/>
      <c r="GRP11" s="86"/>
      <c r="GRQ11" s="86"/>
      <c r="GRR11" s="86"/>
      <c r="GRS11" s="86"/>
      <c r="GRT11" s="86"/>
      <c r="GRU11" s="86"/>
      <c r="GRV11" s="86"/>
      <c r="GRW11" s="86"/>
      <c r="GRX11" s="86"/>
      <c r="GRY11" s="86"/>
      <c r="GRZ11" s="86"/>
      <c r="GSA11" s="86"/>
      <c r="GSB11" s="86"/>
      <c r="GSC11" s="86"/>
      <c r="GSD11" s="86"/>
      <c r="GSE11" s="86"/>
      <c r="GSF11" s="86"/>
      <c r="GSG11" s="86"/>
      <c r="GSH11" s="86"/>
      <c r="GSI11" s="86"/>
      <c r="GSJ11" s="86"/>
      <c r="GSK11" s="86"/>
      <c r="GSL11" s="86"/>
      <c r="GSM11" s="86"/>
      <c r="GSN11" s="86"/>
      <c r="GSO11" s="86"/>
      <c r="GSP11" s="86"/>
      <c r="GSQ11" s="86"/>
      <c r="GSR11" s="86"/>
      <c r="GSS11" s="86"/>
      <c r="GST11" s="86"/>
      <c r="GSU11" s="86"/>
      <c r="GSV11" s="86"/>
      <c r="GSW11" s="86"/>
      <c r="GSX11" s="86"/>
      <c r="GSY11" s="86"/>
      <c r="GSZ11" s="86"/>
      <c r="GTA11" s="86"/>
      <c r="GTB11" s="86"/>
      <c r="GTC11" s="86"/>
      <c r="GTD11" s="86"/>
      <c r="GTE11" s="86"/>
      <c r="GTF11" s="86"/>
      <c r="GTG11" s="86"/>
      <c r="GTH11" s="86"/>
      <c r="GTI11" s="86"/>
      <c r="GTJ11" s="86"/>
      <c r="GTK11" s="86"/>
      <c r="GTL11" s="86"/>
      <c r="GTM11" s="86"/>
      <c r="GTN11" s="86"/>
      <c r="GTO11" s="86"/>
      <c r="GTP11" s="86"/>
      <c r="GTQ11" s="86"/>
      <c r="GTR11" s="86"/>
      <c r="GTS11" s="86"/>
      <c r="GTT11" s="86"/>
      <c r="GTU11" s="86"/>
      <c r="GTV11" s="86"/>
      <c r="GTW11" s="86"/>
      <c r="GTX11" s="86"/>
      <c r="GTY11" s="86"/>
      <c r="GTZ11" s="86"/>
      <c r="GUA11" s="86"/>
      <c r="GUB11" s="86"/>
      <c r="GUC11" s="86"/>
      <c r="GUD11" s="86"/>
      <c r="GUE11" s="86"/>
      <c r="GUF11" s="86"/>
      <c r="GUG11" s="86"/>
      <c r="GUH11" s="86"/>
      <c r="GUI11" s="86"/>
      <c r="GUJ11" s="86"/>
      <c r="GUK11" s="86"/>
      <c r="GUL11" s="86"/>
      <c r="GUM11" s="86"/>
      <c r="GUN11" s="86"/>
      <c r="GUO11" s="86"/>
      <c r="GUP11" s="86"/>
      <c r="GUQ11" s="86"/>
      <c r="GUR11" s="86"/>
      <c r="GUS11" s="86"/>
      <c r="GUT11" s="86"/>
      <c r="GUU11" s="86"/>
      <c r="GUV11" s="86"/>
      <c r="GUW11" s="86"/>
      <c r="GUX11" s="86"/>
      <c r="GUY11" s="86"/>
      <c r="GUZ11" s="86"/>
      <c r="GVA11" s="86"/>
      <c r="GVB11" s="86"/>
      <c r="GVC11" s="86"/>
      <c r="GVD11" s="86"/>
      <c r="GVE11" s="86"/>
      <c r="GVF11" s="86"/>
      <c r="GVG11" s="86"/>
      <c r="GVH11" s="86"/>
      <c r="GVI11" s="86"/>
      <c r="GVJ11" s="86"/>
      <c r="GVK11" s="86"/>
      <c r="GVL11" s="86"/>
      <c r="GVM11" s="86"/>
      <c r="GVN11" s="86"/>
      <c r="GVO11" s="86"/>
      <c r="GVP11" s="86"/>
      <c r="GVQ11" s="86"/>
      <c r="GVR11" s="86"/>
      <c r="GVS11" s="86"/>
      <c r="GVT11" s="86"/>
      <c r="GVU11" s="86"/>
      <c r="GVV11" s="86"/>
      <c r="GVW11" s="86"/>
      <c r="GVX11" s="86"/>
      <c r="GVY11" s="86"/>
      <c r="GVZ11" s="86"/>
      <c r="GWA11" s="86"/>
      <c r="GWB11" s="86"/>
      <c r="GWC11" s="86"/>
      <c r="GWD11" s="86"/>
      <c r="GWE11" s="86"/>
      <c r="GWF11" s="86"/>
      <c r="GWG11" s="86"/>
      <c r="GWH11" s="86"/>
      <c r="GWI11" s="86"/>
      <c r="GWJ11" s="86"/>
      <c r="GWK11" s="86"/>
      <c r="GWL11" s="86"/>
      <c r="GWM11" s="86"/>
      <c r="GWN11" s="86"/>
      <c r="GWO11" s="86"/>
      <c r="GWP11" s="86"/>
      <c r="GWQ11" s="86"/>
      <c r="GWR11" s="86"/>
      <c r="GWS11" s="86"/>
      <c r="GWT11" s="86"/>
      <c r="GWU11" s="86"/>
      <c r="GWV11" s="86"/>
      <c r="GWW11" s="86"/>
      <c r="GWX11" s="86"/>
      <c r="GWY11" s="86"/>
      <c r="GWZ11" s="86"/>
      <c r="GXA11" s="86"/>
      <c r="GXB11" s="86"/>
      <c r="GXC11" s="86"/>
      <c r="GXD11" s="86"/>
      <c r="GXE11" s="86"/>
      <c r="GXF11" s="86"/>
      <c r="GXG11" s="86"/>
      <c r="GXH11" s="86"/>
      <c r="GXI11" s="86"/>
      <c r="GXJ11" s="86"/>
      <c r="GXK11" s="86"/>
      <c r="GXL11" s="86"/>
      <c r="GXM11" s="86"/>
      <c r="GXN11" s="86"/>
      <c r="GXO11" s="86"/>
      <c r="GXP11" s="86"/>
      <c r="GXQ11" s="86"/>
      <c r="GXR11" s="86"/>
      <c r="GXS11" s="86"/>
      <c r="GXT11" s="86"/>
      <c r="GXU11" s="86"/>
      <c r="GXV11" s="86"/>
      <c r="GXW11" s="86"/>
      <c r="GXX11" s="86"/>
      <c r="GXY11" s="86"/>
      <c r="GXZ11" s="86"/>
      <c r="GYA11" s="86"/>
      <c r="GYB11" s="86"/>
      <c r="GYC11" s="86"/>
      <c r="GYD11" s="86"/>
      <c r="GYE11" s="86"/>
      <c r="GYF11" s="86"/>
      <c r="GYG11" s="86"/>
      <c r="GYH11" s="86"/>
      <c r="GYI11" s="86"/>
      <c r="GYJ11" s="86"/>
      <c r="GYK11" s="86"/>
      <c r="GYL11" s="86"/>
      <c r="GYM11" s="86"/>
      <c r="GYN11" s="86"/>
      <c r="GYO11" s="86"/>
      <c r="GYP11" s="86"/>
      <c r="GYQ11" s="86"/>
      <c r="GYR11" s="86"/>
      <c r="GYS11" s="86"/>
      <c r="GYT11" s="86"/>
      <c r="GYU11" s="86"/>
      <c r="GYV11" s="86"/>
      <c r="GYW11" s="86"/>
      <c r="GYX11" s="86"/>
      <c r="GYY11" s="86"/>
      <c r="GYZ11" s="86"/>
      <c r="GZA11" s="86"/>
      <c r="GZB11" s="86"/>
      <c r="GZC11" s="86"/>
      <c r="GZD11" s="86"/>
      <c r="GZE11" s="86"/>
      <c r="GZF11" s="86"/>
      <c r="GZG11" s="86"/>
      <c r="GZH11" s="86"/>
      <c r="GZI11" s="86"/>
      <c r="GZJ11" s="86"/>
      <c r="GZK11" s="86"/>
      <c r="GZL11" s="86"/>
      <c r="GZM11" s="86"/>
      <c r="GZN11" s="86"/>
      <c r="GZO11" s="86"/>
      <c r="GZP11" s="86"/>
      <c r="GZQ11" s="86"/>
      <c r="GZR11" s="86"/>
      <c r="GZS11" s="86"/>
      <c r="GZT11" s="86"/>
      <c r="GZU11" s="86"/>
      <c r="GZV11" s="86"/>
      <c r="GZW11" s="86"/>
      <c r="GZX11" s="86"/>
      <c r="GZY11" s="86"/>
      <c r="GZZ11" s="86"/>
      <c r="HAA11" s="86"/>
      <c r="HAB11" s="86"/>
      <c r="HAC11" s="86"/>
      <c r="HAD11" s="86"/>
      <c r="HAE11" s="86"/>
      <c r="HAF11" s="86"/>
      <c r="HAG11" s="86"/>
      <c r="HAH11" s="86"/>
      <c r="HAI11" s="86"/>
      <c r="HAJ11" s="86"/>
      <c r="HAK11" s="86"/>
      <c r="HAL11" s="86"/>
      <c r="HAM11" s="86"/>
      <c r="HAN11" s="86"/>
      <c r="HAO11" s="86"/>
      <c r="HAP11" s="86"/>
      <c r="HAQ11" s="86"/>
      <c r="HAR11" s="86"/>
      <c r="HAS11" s="86"/>
      <c r="HAT11" s="86"/>
      <c r="HAU11" s="86"/>
      <c r="HAV11" s="86"/>
      <c r="HAW11" s="86"/>
      <c r="HAX11" s="86"/>
      <c r="HAY11" s="86"/>
      <c r="HAZ11" s="86"/>
      <c r="HBA11" s="86"/>
      <c r="HBB11" s="86"/>
      <c r="HBC11" s="86"/>
      <c r="HBD11" s="86"/>
      <c r="HBE11" s="86"/>
      <c r="HBF11" s="86"/>
      <c r="HBG11" s="86"/>
      <c r="HBH11" s="86"/>
      <c r="HBI11" s="86"/>
      <c r="HBJ11" s="86"/>
      <c r="HBK11" s="86"/>
      <c r="HBL11" s="86"/>
      <c r="HBM11" s="86"/>
      <c r="HBN11" s="86"/>
      <c r="HBO11" s="86"/>
      <c r="HBP11" s="86"/>
      <c r="HBQ11" s="86"/>
      <c r="HBR11" s="86"/>
      <c r="HBS11" s="86"/>
      <c r="HBT11" s="86"/>
      <c r="HBU11" s="86"/>
      <c r="HBV11" s="86"/>
      <c r="HBW11" s="86"/>
      <c r="HBX11" s="86"/>
      <c r="HBY11" s="86"/>
      <c r="HBZ11" s="86"/>
      <c r="HCA11" s="86"/>
      <c r="HCB11" s="86"/>
      <c r="HCC11" s="86"/>
      <c r="HCD11" s="86"/>
      <c r="HCE11" s="86"/>
      <c r="HCF11" s="86"/>
      <c r="HCG11" s="86"/>
      <c r="HCH11" s="86"/>
      <c r="HCI11" s="86"/>
      <c r="HCJ11" s="86"/>
      <c r="HCK11" s="86"/>
      <c r="HCL11" s="86"/>
      <c r="HCM11" s="86"/>
      <c r="HCN11" s="86"/>
      <c r="HCO11" s="86"/>
      <c r="HCP11" s="86"/>
      <c r="HCQ11" s="86"/>
      <c r="HCR11" s="86"/>
      <c r="HCS11" s="86"/>
      <c r="HCT11" s="86"/>
      <c r="HCU11" s="86"/>
      <c r="HCV11" s="86"/>
      <c r="HCW11" s="86"/>
      <c r="HCX11" s="86"/>
      <c r="HCY11" s="86"/>
      <c r="HCZ11" s="86"/>
      <c r="HDA11" s="86"/>
      <c r="HDB11" s="86"/>
      <c r="HDC11" s="86"/>
      <c r="HDD11" s="86"/>
      <c r="HDE11" s="86"/>
      <c r="HDF11" s="86"/>
      <c r="HDG11" s="86"/>
      <c r="HDH11" s="86"/>
      <c r="HDI11" s="86"/>
      <c r="HDJ11" s="86"/>
      <c r="HDK11" s="86"/>
      <c r="HDL11" s="86"/>
      <c r="HDM11" s="86"/>
      <c r="HDN11" s="86"/>
      <c r="HDO11" s="86"/>
      <c r="HDP11" s="86"/>
      <c r="HDQ11" s="86"/>
      <c r="HDR11" s="86"/>
      <c r="HDS11" s="86"/>
      <c r="HDT11" s="86"/>
      <c r="HDU11" s="86"/>
      <c r="HDV11" s="86"/>
      <c r="HDW11" s="86"/>
      <c r="HDX11" s="86"/>
      <c r="HDY11" s="86"/>
      <c r="HDZ11" s="86"/>
      <c r="HEA11" s="86"/>
      <c r="HEB11" s="86"/>
      <c r="HEC11" s="86"/>
      <c r="HED11" s="86"/>
      <c r="HEE11" s="86"/>
      <c r="HEF11" s="86"/>
      <c r="HEG11" s="86"/>
      <c r="HEH11" s="86"/>
      <c r="HEI11" s="86"/>
      <c r="HEJ11" s="86"/>
      <c r="HEK11" s="86"/>
      <c r="HEL11" s="86"/>
      <c r="HEM11" s="86"/>
      <c r="HEN11" s="86"/>
      <c r="HEO11" s="86"/>
      <c r="HEP11" s="86"/>
      <c r="HEQ11" s="86"/>
      <c r="HER11" s="86"/>
      <c r="HES11" s="86"/>
      <c r="HET11" s="86"/>
      <c r="HEU11" s="86"/>
      <c r="HEV11" s="86"/>
      <c r="HEW11" s="86"/>
      <c r="HEX11" s="86"/>
      <c r="HEY11" s="86"/>
      <c r="HEZ11" s="86"/>
      <c r="HFA11" s="86"/>
      <c r="HFB11" s="86"/>
      <c r="HFC11" s="86"/>
      <c r="HFD11" s="86"/>
      <c r="HFE11" s="86"/>
      <c r="HFF11" s="86"/>
      <c r="HFG11" s="86"/>
      <c r="HFH11" s="86"/>
      <c r="HFI11" s="86"/>
      <c r="HFJ11" s="86"/>
      <c r="HFK11" s="86"/>
      <c r="HFL11" s="86"/>
      <c r="HFM11" s="86"/>
      <c r="HFN11" s="86"/>
      <c r="HFO11" s="86"/>
      <c r="HFP11" s="86"/>
      <c r="HFQ11" s="86"/>
      <c r="HFR11" s="86"/>
      <c r="HFS11" s="86"/>
      <c r="HFT11" s="86"/>
      <c r="HFU11" s="86"/>
      <c r="HFV11" s="86"/>
      <c r="HFW11" s="86"/>
      <c r="HFX11" s="86"/>
      <c r="HFY11" s="86"/>
      <c r="HFZ11" s="86"/>
      <c r="HGA11" s="86"/>
      <c r="HGB11" s="86"/>
      <c r="HGC11" s="86"/>
      <c r="HGD11" s="86"/>
      <c r="HGE11" s="86"/>
      <c r="HGF11" s="86"/>
      <c r="HGG11" s="86"/>
      <c r="HGH11" s="86"/>
      <c r="HGI11" s="86"/>
      <c r="HGJ11" s="86"/>
      <c r="HGK11" s="86"/>
      <c r="HGL11" s="86"/>
      <c r="HGM11" s="86"/>
      <c r="HGN11" s="86"/>
      <c r="HGO11" s="86"/>
      <c r="HGP11" s="86"/>
      <c r="HGQ11" s="86"/>
      <c r="HGR11" s="86"/>
      <c r="HGS11" s="86"/>
      <c r="HGT11" s="86"/>
      <c r="HGU11" s="86"/>
      <c r="HGV11" s="86"/>
      <c r="HGW11" s="86"/>
      <c r="HGX11" s="86"/>
      <c r="HGY11" s="86"/>
      <c r="HGZ11" s="86"/>
      <c r="HHA11" s="86"/>
      <c r="HHB11" s="86"/>
      <c r="HHC11" s="86"/>
      <c r="HHD11" s="86"/>
      <c r="HHE11" s="86"/>
      <c r="HHF11" s="86"/>
      <c r="HHG11" s="86"/>
      <c r="HHH11" s="86"/>
      <c r="HHI11" s="86"/>
      <c r="HHJ11" s="86"/>
      <c r="HHK11" s="86"/>
      <c r="HHL11" s="86"/>
      <c r="HHM11" s="86"/>
      <c r="HHN11" s="86"/>
      <c r="HHO11" s="86"/>
      <c r="HHP11" s="86"/>
      <c r="HHQ11" s="86"/>
      <c r="HHR11" s="86"/>
      <c r="HHS11" s="86"/>
      <c r="HHT11" s="86"/>
      <c r="HHU11" s="86"/>
      <c r="HHV11" s="86"/>
      <c r="HHW11" s="86"/>
      <c r="HHX11" s="86"/>
      <c r="HHY11" s="86"/>
      <c r="HHZ11" s="86"/>
      <c r="HIA11" s="86"/>
      <c r="HIB11" s="86"/>
      <c r="HIC11" s="86"/>
      <c r="HID11" s="86"/>
      <c r="HIE11" s="86"/>
      <c r="HIF11" s="86"/>
      <c r="HIG11" s="86"/>
      <c r="HIH11" s="86"/>
      <c r="HII11" s="86"/>
      <c r="HIJ11" s="86"/>
      <c r="HIK11" s="86"/>
      <c r="HIL11" s="86"/>
      <c r="HIM11" s="86"/>
      <c r="HIN11" s="86"/>
      <c r="HIO11" s="86"/>
      <c r="HIP11" s="86"/>
      <c r="HIQ11" s="86"/>
      <c r="HIR11" s="86"/>
      <c r="HIS11" s="86"/>
      <c r="HIT11" s="86"/>
      <c r="HIU11" s="86"/>
      <c r="HIV11" s="86"/>
      <c r="HIW11" s="86"/>
      <c r="HIX11" s="86"/>
      <c r="HIY11" s="86"/>
      <c r="HIZ11" s="86"/>
      <c r="HJA11" s="86"/>
      <c r="HJB11" s="86"/>
      <c r="HJC11" s="86"/>
      <c r="HJD11" s="86"/>
      <c r="HJE11" s="86"/>
      <c r="HJF11" s="86"/>
      <c r="HJG11" s="86"/>
      <c r="HJH11" s="86"/>
      <c r="HJI11" s="86"/>
      <c r="HJJ11" s="86"/>
      <c r="HJK11" s="86"/>
      <c r="HJL11" s="86"/>
      <c r="HJM11" s="86"/>
      <c r="HJN11" s="86"/>
      <c r="HJO11" s="86"/>
      <c r="HJP11" s="86"/>
      <c r="HJQ11" s="86"/>
      <c r="HJR11" s="86"/>
      <c r="HJS11" s="86"/>
      <c r="HJT11" s="86"/>
      <c r="HJU11" s="86"/>
      <c r="HJV11" s="86"/>
      <c r="HJW11" s="86"/>
      <c r="HJX11" s="86"/>
      <c r="HJY11" s="86"/>
      <c r="HJZ11" s="86"/>
      <c r="HKA11" s="86"/>
      <c r="HKB11" s="86"/>
      <c r="HKC11" s="86"/>
      <c r="HKD11" s="86"/>
      <c r="HKE11" s="86"/>
      <c r="HKF11" s="86"/>
      <c r="HKG11" s="86"/>
      <c r="HKH11" s="86"/>
      <c r="HKI11" s="86"/>
      <c r="HKJ11" s="86"/>
      <c r="HKK11" s="86"/>
      <c r="HKL11" s="86"/>
      <c r="HKM11" s="86"/>
      <c r="HKN11" s="86"/>
      <c r="HKO11" s="86"/>
      <c r="HKP11" s="86"/>
      <c r="HKQ11" s="86"/>
      <c r="HKR11" s="86"/>
      <c r="HKS11" s="86"/>
      <c r="HKT11" s="86"/>
      <c r="HKU11" s="86"/>
      <c r="HKV11" s="86"/>
      <c r="HKW11" s="86"/>
      <c r="HKX11" s="86"/>
      <c r="HKY11" s="86"/>
      <c r="HKZ11" s="86"/>
      <c r="HLA11" s="86"/>
      <c r="HLB11" s="86"/>
      <c r="HLC11" s="86"/>
      <c r="HLD11" s="86"/>
      <c r="HLE11" s="86"/>
      <c r="HLF11" s="86"/>
      <c r="HLG11" s="86"/>
      <c r="HLH11" s="86"/>
      <c r="HLI11" s="86"/>
      <c r="HLJ11" s="86"/>
      <c r="HLK11" s="86"/>
      <c r="HLL11" s="86"/>
      <c r="HLM11" s="86"/>
      <c r="HLN11" s="86"/>
      <c r="HLO11" s="86"/>
      <c r="HLP11" s="86"/>
      <c r="HLQ11" s="86"/>
      <c r="HLR11" s="86"/>
      <c r="HLS11" s="86"/>
      <c r="HLT11" s="86"/>
      <c r="HLU11" s="86"/>
      <c r="HLV11" s="86"/>
      <c r="HLW11" s="86"/>
      <c r="HLX11" s="86"/>
      <c r="HLY11" s="86"/>
      <c r="HLZ11" s="86"/>
      <c r="HMA11" s="86"/>
      <c r="HMB11" s="86"/>
      <c r="HMC11" s="86"/>
      <c r="HMD11" s="86"/>
      <c r="HME11" s="86"/>
      <c r="HMF11" s="86"/>
      <c r="HMG11" s="86"/>
      <c r="HMH11" s="86"/>
      <c r="HMI11" s="86"/>
      <c r="HMJ11" s="86"/>
      <c r="HMK11" s="86"/>
      <c r="HML11" s="86"/>
      <c r="HMM11" s="86"/>
      <c r="HMN11" s="86"/>
      <c r="HMO11" s="86"/>
      <c r="HMP11" s="86"/>
      <c r="HMQ11" s="86"/>
      <c r="HMR11" s="86"/>
      <c r="HMS11" s="86"/>
      <c r="HMT11" s="86"/>
      <c r="HMU11" s="86"/>
      <c r="HMV11" s="86"/>
      <c r="HMW11" s="86"/>
      <c r="HMX11" s="86"/>
      <c r="HMY11" s="86"/>
      <c r="HMZ11" s="86"/>
      <c r="HNA11" s="86"/>
      <c r="HNB11" s="86"/>
      <c r="HNC11" s="86"/>
      <c r="HND11" s="86"/>
      <c r="HNE11" s="86"/>
      <c r="HNF11" s="86"/>
      <c r="HNG11" s="86"/>
      <c r="HNH11" s="86"/>
      <c r="HNI11" s="86"/>
      <c r="HNJ11" s="86"/>
      <c r="HNK11" s="86"/>
      <c r="HNL11" s="86"/>
      <c r="HNM11" s="86"/>
      <c r="HNN11" s="86"/>
      <c r="HNO11" s="86"/>
      <c r="HNP11" s="86"/>
      <c r="HNQ11" s="86"/>
      <c r="HNR11" s="86"/>
      <c r="HNS11" s="86"/>
      <c r="HNT11" s="86"/>
      <c r="HNU11" s="86"/>
      <c r="HNV11" s="86"/>
      <c r="HNW11" s="86"/>
      <c r="HNX11" s="86"/>
      <c r="HNY11" s="86"/>
      <c r="HNZ11" s="86"/>
      <c r="HOA11" s="86"/>
      <c r="HOB11" s="86"/>
      <c r="HOC11" s="86"/>
      <c r="HOD11" s="86"/>
      <c r="HOE11" s="86"/>
      <c r="HOF11" s="86"/>
      <c r="HOG11" s="86"/>
      <c r="HOH11" s="86"/>
      <c r="HOI11" s="86"/>
      <c r="HOJ11" s="86"/>
      <c r="HOK11" s="86"/>
      <c r="HOL11" s="86"/>
      <c r="HOM11" s="86"/>
      <c r="HON11" s="86"/>
      <c r="HOO11" s="86"/>
      <c r="HOP11" s="86"/>
      <c r="HOQ11" s="86"/>
      <c r="HOR11" s="86"/>
      <c r="HOS11" s="86"/>
      <c r="HOT11" s="86"/>
      <c r="HOU11" s="86"/>
      <c r="HOV11" s="86"/>
      <c r="HOW11" s="86"/>
      <c r="HOX11" s="86"/>
      <c r="HOY11" s="86"/>
      <c r="HOZ11" s="86"/>
      <c r="HPA11" s="86"/>
      <c r="HPB11" s="86"/>
      <c r="HPC11" s="86"/>
      <c r="HPD11" s="86"/>
      <c r="HPE11" s="86"/>
      <c r="HPF11" s="86"/>
      <c r="HPG11" s="86"/>
      <c r="HPH11" s="86"/>
      <c r="HPI11" s="86"/>
      <c r="HPJ11" s="86"/>
      <c r="HPK11" s="86"/>
      <c r="HPL11" s="86"/>
      <c r="HPM11" s="86"/>
      <c r="HPN11" s="86"/>
      <c r="HPO11" s="86"/>
      <c r="HPP11" s="86"/>
      <c r="HPQ11" s="86"/>
      <c r="HPR11" s="86"/>
      <c r="HPS11" s="86"/>
      <c r="HPT11" s="86"/>
      <c r="HPU11" s="86"/>
      <c r="HPV11" s="86"/>
      <c r="HPW11" s="86"/>
      <c r="HPX11" s="86"/>
      <c r="HPY11" s="86"/>
      <c r="HPZ11" s="86"/>
      <c r="HQA11" s="86"/>
      <c r="HQB11" s="86"/>
      <c r="HQC11" s="86"/>
      <c r="HQD11" s="86"/>
      <c r="HQE11" s="86"/>
      <c r="HQF11" s="86"/>
      <c r="HQG11" s="86"/>
      <c r="HQH11" s="86"/>
      <c r="HQI11" s="86"/>
      <c r="HQJ11" s="86"/>
      <c r="HQK11" s="86"/>
      <c r="HQL11" s="86"/>
      <c r="HQM11" s="86"/>
      <c r="HQN11" s="86"/>
      <c r="HQO11" s="86"/>
      <c r="HQP11" s="86"/>
      <c r="HQQ11" s="86"/>
      <c r="HQR11" s="86"/>
      <c r="HQS11" s="86"/>
      <c r="HQT11" s="86"/>
      <c r="HQU11" s="86"/>
      <c r="HQV11" s="86"/>
      <c r="HQW11" s="86"/>
      <c r="HQX11" s="86"/>
      <c r="HQY11" s="86"/>
      <c r="HQZ11" s="86"/>
      <c r="HRA11" s="86"/>
      <c r="HRB11" s="86"/>
      <c r="HRC11" s="86"/>
      <c r="HRD11" s="86"/>
      <c r="HRE11" s="86"/>
      <c r="HRF11" s="86"/>
      <c r="HRG11" s="86"/>
      <c r="HRH11" s="86"/>
      <c r="HRI11" s="86"/>
      <c r="HRJ11" s="86"/>
      <c r="HRK11" s="86"/>
      <c r="HRL11" s="86"/>
      <c r="HRM11" s="86"/>
      <c r="HRN11" s="86"/>
      <c r="HRO11" s="86"/>
      <c r="HRP11" s="86"/>
      <c r="HRQ11" s="86"/>
      <c r="HRR11" s="86"/>
      <c r="HRS11" s="86"/>
      <c r="HRT11" s="86"/>
      <c r="HRU11" s="86"/>
      <c r="HRV11" s="86"/>
      <c r="HRW11" s="86"/>
      <c r="HRX11" s="86"/>
      <c r="HRY11" s="86"/>
      <c r="HRZ11" s="86"/>
      <c r="HSA11" s="86"/>
      <c r="HSB11" s="86"/>
      <c r="HSC11" s="86"/>
      <c r="HSD11" s="86"/>
      <c r="HSE11" s="86"/>
      <c r="HSF11" s="86"/>
      <c r="HSG11" s="86"/>
      <c r="HSH11" s="86"/>
      <c r="HSI11" s="86"/>
      <c r="HSJ11" s="86"/>
      <c r="HSK11" s="86"/>
      <c r="HSL11" s="86"/>
      <c r="HSM11" s="86"/>
      <c r="HSN11" s="86"/>
      <c r="HSO11" s="86"/>
      <c r="HSP11" s="86"/>
      <c r="HSQ11" s="86"/>
      <c r="HSR11" s="86"/>
      <c r="HSS11" s="86"/>
      <c r="HST11" s="86"/>
      <c r="HSU11" s="86"/>
      <c r="HSV11" s="86"/>
      <c r="HSW11" s="86"/>
      <c r="HSX11" s="86"/>
      <c r="HSY11" s="86"/>
      <c r="HSZ11" s="86"/>
      <c r="HTA11" s="86"/>
      <c r="HTB11" s="86"/>
      <c r="HTC11" s="86"/>
      <c r="HTD11" s="86"/>
      <c r="HTE11" s="86"/>
      <c r="HTF11" s="86"/>
      <c r="HTG11" s="86"/>
      <c r="HTH11" s="86"/>
      <c r="HTI11" s="86"/>
      <c r="HTJ11" s="86"/>
      <c r="HTK11" s="86"/>
      <c r="HTL11" s="86"/>
      <c r="HTM11" s="86"/>
      <c r="HTN11" s="86"/>
      <c r="HTO11" s="86"/>
      <c r="HTP11" s="86"/>
      <c r="HTQ11" s="86"/>
      <c r="HTR11" s="86"/>
      <c r="HTS11" s="86"/>
      <c r="HTT11" s="86"/>
      <c r="HTU11" s="86"/>
      <c r="HTV11" s="86"/>
      <c r="HTW11" s="86"/>
      <c r="HTX11" s="86"/>
      <c r="HTY11" s="86"/>
      <c r="HTZ11" s="86"/>
      <c r="HUA11" s="86"/>
      <c r="HUB11" s="86"/>
      <c r="HUC11" s="86"/>
      <c r="HUD11" s="86"/>
      <c r="HUE11" s="86"/>
      <c r="HUF11" s="86"/>
      <c r="HUG11" s="86"/>
      <c r="HUH11" s="86"/>
      <c r="HUI11" s="86"/>
      <c r="HUJ11" s="86"/>
      <c r="HUK11" s="86"/>
      <c r="HUL11" s="86"/>
      <c r="HUM11" s="86"/>
      <c r="HUN11" s="86"/>
      <c r="HUO11" s="86"/>
      <c r="HUP11" s="86"/>
      <c r="HUQ11" s="86"/>
      <c r="HUR11" s="86"/>
      <c r="HUS11" s="86"/>
      <c r="HUT11" s="86"/>
      <c r="HUU11" s="86"/>
      <c r="HUV11" s="86"/>
      <c r="HUW11" s="86"/>
      <c r="HUX11" s="86"/>
      <c r="HUY11" s="86"/>
      <c r="HUZ11" s="86"/>
      <c r="HVA11" s="86"/>
      <c r="HVB11" s="86"/>
      <c r="HVC11" s="86"/>
      <c r="HVD11" s="86"/>
      <c r="HVE11" s="86"/>
      <c r="HVF11" s="86"/>
      <c r="HVG11" s="86"/>
      <c r="HVH11" s="86"/>
      <c r="HVI11" s="86"/>
      <c r="HVJ11" s="86"/>
      <c r="HVK11" s="86"/>
      <c r="HVL11" s="86"/>
      <c r="HVM11" s="86"/>
      <c r="HVN11" s="86"/>
      <c r="HVO11" s="86"/>
      <c r="HVP11" s="86"/>
      <c r="HVQ11" s="86"/>
      <c r="HVR11" s="86"/>
      <c r="HVS11" s="86"/>
      <c r="HVT11" s="86"/>
      <c r="HVU11" s="86"/>
      <c r="HVV11" s="86"/>
      <c r="HVW11" s="86"/>
      <c r="HVX11" s="86"/>
      <c r="HVY11" s="86"/>
      <c r="HVZ11" s="86"/>
      <c r="HWA11" s="86"/>
      <c r="HWB11" s="86"/>
      <c r="HWC11" s="86"/>
      <c r="HWD11" s="86"/>
      <c r="HWE11" s="86"/>
      <c r="HWF11" s="86"/>
      <c r="HWG11" s="86"/>
      <c r="HWH11" s="86"/>
      <c r="HWI11" s="86"/>
      <c r="HWJ11" s="86"/>
      <c r="HWK11" s="86"/>
      <c r="HWL11" s="86"/>
      <c r="HWM11" s="86"/>
      <c r="HWN11" s="86"/>
      <c r="HWO11" s="86"/>
      <c r="HWP11" s="86"/>
      <c r="HWQ11" s="86"/>
      <c r="HWR11" s="86"/>
      <c r="HWS11" s="86"/>
      <c r="HWT11" s="86"/>
      <c r="HWU11" s="86"/>
      <c r="HWV11" s="86"/>
      <c r="HWW11" s="86"/>
      <c r="HWX11" s="86"/>
      <c r="HWY11" s="86"/>
      <c r="HWZ11" s="86"/>
      <c r="HXA11" s="86"/>
      <c r="HXB11" s="86"/>
      <c r="HXC11" s="86"/>
      <c r="HXD11" s="86"/>
      <c r="HXE11" s="86"/>
      <c r="HXF11" s="86"/>
      <c r="HXG11" s="86"/>
      <c r="HXH11" s="86"/>
      <c r="HXI11" s="86"/>
      <c r="HXJ11" s="86"/>
      <c r="HXK11" s="86"/>
      <c r="HXL11" s="86"/>
      <c r="HXM11" s="86"/>
      <c r="HXN11" s="86"/>
      <c r="HXO11" s="86"/>
      <c r="HXP11" s="86"/>
      <c r="HXQ11" s="86"/>
      <c r="HXR11" s="86"/>
      <c r="HXS11" s="86"/>
      <c r="HXT11" s="86"/>
      <c r="HXU11" s="86"/>
      <c r="HXV11" s="86"/>
      <c r="HXW11" s="86"/>
      <c r="HXX11" s="86"/>
      <c r="HXY11" s="86"/>
      <c r="HXZ11" s="86"/>
      <c r="HYA11" s="86"/>
      <c r="HYB11" s="86"/>
      <c r="HYC11" s="86"/>
      <c r="HYD11" s="86"/>
      <c r="HYE11" s="86"/>
      <c r="HYF11" s="86"/>
      <c r="HYG11" s="86"/>
      <c r="HYH11" s="86"/>
      <c r="HYI11" s="86"/>
      <c r="HYJ11" s="86"/>
      <c r="HYK11" s="86"/>
      <c r="HYL11" s="86"/>
      <c r="HYM11" s="86"/>
      <c r="HYN11" s="86"/>
      <c r="HYO11" s="86"/>
      <c r="HYP11" s="86"/>
      <c r="HYQ11" s="86"/>
      <c r="HYR11" s="86"/>
      <c r="HYS11" s="86"/>
      <c r="HYT11" s="86"/>
      <c r="HYU11" s="86"/>
      <c r="HYV11" s="86"/>
      <c r="HYW11" s="86"/>
      <c r="HYX11" s="86"/>
      <c r="HYY11" s="86"/>
      <c r="HYZ11" s="86"/>
      <c r="HZA11" s="86"/>
      <c r="HZB11" s="86"/>
      <c r="HZC11" s="86"/>
      <c r="HZD11" s="86"/>
      <c r="HZE11" s="86"/>
      <c r="HZF11" s="86"/>
      <c r="HZG11" s="86"/>
      <c r="HZH11" s="86"/>
      <c r="HZI11" s="86"/>
      <c r="HZJ11" s="86"/>
      <c r="HZK11" s="86"/>
      <c r="HZL11" s="86"/>
      <c r="HZM11" s="86"/>
      <c r="HZN11" s="86"/>
      <c r="HZO11" s="86"/>
      <c r="HZP11" s="86"/>
      <c r="HZQ11" s="86"/>
      <c r="HZR11" s="86"/>
      <c r="HZS11" s="86"/>
      <c r="HZT11" s="86"/>
      <c r="HZU11" s="86"/>
      <c r="HZV11" s="86"/>
      <c r="HZW11" s="86"/>
      <c r="HZX11" s="86"/>
      <c r="HZY11" s="86"/>
      <c r="HZZ11" s="86"/>
      <c r="IAA11" s="86"/>
      <c r="IAB11" s="86"/>
      <c r="IAC11" s="86"/>
      <c r="IAD11" s="86"/>
      <c r="IAE11" s="86"/>
      <c r="IAF11" s="86"/>
      <c r="IAG11" s="86"/>
      <c r="IAH11" s="86"/>
      <c r="IAI11" s="86"/>
      <c r="IAJ11" s="86"/>
      <c r="IAK11" s="86"/>
      <c r="IAL11" s="86"/>
      <c r="IAM11" s="86"/>
      <c r="IAN11" s="86"/>
      <c r="IAO11" s="86"/>
      <c r="IAP11" s="86"/>
      <c r="IAQ11" s="86"/>
      <c r="IAR11" s="86"/>
      <c r="IAS11" s="86"/>
      <c r="IAT11" s="86"/>
      <c r="IAU11" s="86"/>
      <c r="IAV11" s="86"/>
      <c r="IAW11" s="86"/>
      <c r="IAX11" s="86"/>
      <c r="IAY11" s="86"/>
      <c r="IAZ11" s="86"/>
      <c r="IBA11" s="86"/>
      <c r="IBB11" s="86"/>
      <c r="IBC11" s="86"/>
      <c r="IBD11" s="86"/>
      <c r="IBE11" s="86"/>
      <c r="IBF11" s="86"/>
      <c r="IBG11" s="86"/>
      <c r="IBH11" s="86"/>
      <c r="IBI11" s="86"/>
      <c r="IBJ11" s="86"/>
      <c r="IBK11" s="86"/>
      <c r="IBL11" s="86"/>
      <c r="IBM11" s="86"/>
      <c r="IBN11" s="86"/>
      <c r="IBO11" s="86"/>
      <c r="IBP11" s="86"/>
      <c r="IBQ11" s="86"/>
      <c r="IBR11" s="86"/>
      <c r="IBS11" s="86"/>
      <c r="IBT11" s="86"/>
      <c r="IBU11" s="86"/>
      <c r="IBV11" s="86"/>
      <c r="IBW11" s="86"/>
      <c r="IBX11" s="86"/>
      <c r="IBY11" s="86"/>
      <c r="IBZ11" s="86"/>
      <c r="ICA11" s="86"/>
      <c r="ICB11" s="86"/>
      <c r="ICC11" s="86"/>
      <c r="ICD11" s="86"/>
      <c r="ICE11" s="86"/>
      <c r="ICF11" s="86"/>
      <c r="ICG11" s="86"/>
      <c r="ICH11" s="86"/>
      <c r="ICI11" s="86"/>
      <c r="ICJ11" s="86"/>
      <c r="ICK11" s="86"/>
      <c r="ICL11" s="86"/>
      <c r="ICM11" s="86"/>
      <c r="ICN11" s="86"/>
      <c r="ICO11" s="86"/>
      <c r="ICP11" s="86"/>
      <c r="ICQ11" s="86"/>
      <c r="ICR11" s="86"/>
      <c r="ICS11" s="86"/>
      <c r="ICT11" s="86"/>
      <c r="ICU11" s="86"/>
      <c r="ICV11" s="86"/>
      <c r="ICW11" s="86"/>
      <c r="ICX11" s="86"/>
      <c r="ICY11" s="86"/>
      <c r="ICZ11" s="86"/>
      <c r="IDA11" s="86"/>
      <c r="IDB11" s="86"/>
      <c r="IDC11" s="86"/>
      <c r="IDD11" s="86"/>
      <c r="IDE11" s="86"/>
      <c r="IDF11" s="86"/>
      <c r="IDG11" s="86"/>
      <c r="IDH11" s="86"/>
      <c r="IDI11" s="86"/>
      <c r="IDJ11" s="86"/>
      <c r="IDK11" s="86"/>
      <c r="IDL11" s="86"/>
      <c r="IDM11" s="86"/>
      <c r="IDN11" s="86"/>
      <c r="IDO11" s="86"/>
      <c r="IDP11" s="86"/>
      <c r="IDQ11" s="86"/>
      <c r="IDR11" s="86"/>
      <c r="IDS11" s="86"/>
      <c r="IDT11" s="86"/>
      <c r="IDU11" s="86"/>
      <c r="IDV11" s="86"/>
      <c r="IDW11" s="86"/>
      <c r="IDX11" s="86"/>
      <c r="IDY11" s="86"/>
      <c r="IDZ11" s="86"/>
      <c r="IEA11" s="86"/>
      <c r="IEB11" s="86"/>
      <c r="IEC11" s="86"/>
      <c r="IED11" s="86"/>
      <c r="IEE11" s="86"/>
      <c r="IEF11" s="86"/>
      <c r="IEG11" s="86"/>
      <c r="IEH11" s="86"/>
      <c r="IEI11" s="86"/>
      <c r="IEJ11" s="86"/>
      <c r="IEK11" s="86"/>
      <c r="IEL11" s="86"/>
      <c r="IEM11" s="86"/>
      <c r="IEN11" s="86"/>
      <c r="IEO11" s="86"/>
      <c r="IEP11" s="86"/>
      <c r="IEQ11" s="86"/>
      <c r="IER11" s="86"/>
      <c r="IES11" s="86"/>
      <c r="IET11" s="86"/>
      <c r="IEU11" s="86"/>
      <c r="IEV11" s="86"/>
      <c r="IEW11" s="86"/>
      <c r="IEX11" s="86"/>
      <c r="IEY11" s="86"/>
      <c r="IEZ11" s="86"/>
      <c r="IFA11" s="86"/>
      <c r="IFB11" s="86"/>
      <c r="IFC11" s="86"/>
      <c r="IFD11" s="86"/>
      <c r="IFE11" s="86"/>
      <c r="IFF11" s="86"/>
      <c r="IFG11" s="86"/>
      <c r="IFH11" s="86"/>
      <c r="IFI11" s="86"/>
      <c r="IFJ11" s="86"/>
      <c r="IFK11" s="86"/>
      <c r="IFL11" s="86"/>
      <c r="IFM11" s="86"/>
      <c r="IFN11" s="86"/>
      <c r="IFO11" s="86"/>
      <c r="IFP11" s="86"/>
      <c r="IFQ11" s="86"/>
      <c r="IFR11" s="86"/>
      <c r="IFS11" s="86"/>
      <c r="IFT11" s="86"/>
      <c r="IFU11" s="86"/>
      <c r="IFV11" s="86"/>
      <c r="IFW11" s="86"/>
      <c r="IFX11" s="86"/>
      <c r="IFY11" s="86"/>
      <c r="IFZ11" s="86"/>
      <c r="IGA11" s="86"/>
      <c r="IGB11" s="86"/>
      <c r="IGC11" s="86"/>
      <c r="IGD11" s="86"/>
      <c r="IGE11" s="86"/>
      <c r="IGF11" s="86"/>
      <c r="IGG11" s="86"/>
      <c r="IGH11" s="86"/>
      <c r="IGI11" s="86"/>
      <c r="IGJ11" s="86"/>
      <c r="IGK11" s="86"/>
      <c r="IGL11" s="86"/>
      <c r="IGM11" s="86"/>
      <c r="IGN11" s="86"/>
      <c r="IGO11" s="86"/>
      <c r="IGP11" s="86"/>
      <c r="IGQ11" s="86"/>
      <c r="IGR11" s="86"/>
      <c r="IGS11" s="86"/>
      <c r="IGT11" s="86"/>
      <c r="IGU11" s="86"/>
      <c r="IGV11" s="86"/>
      <c r="IGW11" s="86"/>
      <c r="IGX11" s="86"/>
      <c r="IGY11" s="86"/>
      <c r="IGZ11" s="86"/>
      <c r="IHA11" s="86"/>
      <c r="IHB11" s="86"/>
      <c r="IHC11" s="86"/>
      <c r="IHD11" s="86"/>
      <c r="IHE11" s="86"/>
      <c r="IHF11" s="86"/>
      <c r="IHG11" s="86"/>
      <c r="IHH11" s="86"/>
      <c r="IHI11" s="86"/>
      <c r="IHJ11" s="86"/>
      <c r="IHK11" s="86"/>
      <c r="IHL11" s="86"/>
      <c r="IHM11" s="86"/>
      <c r="IHN11" s="86"/>
      <c r="IHO11" s="86"/>
      <c r="IHP11" s="86"/>
      <c r="IHQ11" s="86"/>
      <c r="IHR11" s="86"/>
      <c r="IHS11" s="86"/>
      <c r="IHT11" s="86"/>
      <c r="IHU11" s="86"/>
      <c r="IHV11" s="86"/>
      <c r="IHW11" s="86"/>
      <c r="IHX11" s="86"/>
      <c r="IHY11" s="86"/>
      <c r="IHZ11" s="86"/>
      <c r="IIA11" s="86"/>
      <c r="IIB11" s="86"/>
      <c r="IIC11" s="86"/>
      <c r="IID11" s="86"/>
      <c r="IIE11" s="86"/>
      <c r="IIF11" s="86"/>
      <c r="IIG11" s="86"/>
      <c r="IIH11" s="86"/>
      <c r="III11" s="86"/>
      <c r="IIJ11" s="86"/>
      <c r="IIK11" s="86"/>
      <c r="IIL11" s="86"/>
      <c r="IIM11" s="86"/>
      <c r="IIN11" s="86"/>
      <c r="IIO11" s="86"/>
      <c r="IIP11" s="86"/>
      <c r="IIQ11" s="86"/>
      <c r="IIR11" s="86"/>
      <c r="IIS11" s="86"/>
      <c r="IIT11" s="86"/>
      <c r="IIU11" s="86"/>
      <c r="IIV11" s="86"/>
      <c r="IIW11" s="86"/>
      <c r="IIX11" s="86"/>
      <c r="IIY11" s="86"/>
      <c r="IIZ11" s="86"/>
      <c r="IJA11" s="86"/>
      <c r="IJB11" s="86"/>
      <c r="IJC11" s="86"/>
      <c r="IJD11" s="86"/>
      <c r="IJE11" s="86"/>
      <c r="IJF11" s="86"/>
      <c r="IJG11" s="86"/>
      <c r="IJH11" s="86"/>
      <c r="IJI11" s="86"/>
      <c r="IJJ11" s="86"/>
      <c r="IJK11" s="86"/>
      <c r="IJL11" s="86"/>
      <c r="IJM11" s="86"/>
      <c r="IJN11" s="86"/>
      <c r="IJO11" s="86"/>
      <c r="IJP11" s="86"/>
      <c r="IJQ11" s="86"/>
      <c r="IJR11" s="86"/>
      <c r="IJS11" s="86"/>
      <c r="IJT11" s="86"/>
      <c r="IJU11" s="86"/>
      <c r="IJV11" s="86"/>
      <c r="IJW11" s="86"/>
      <c r="IJX11" s="86"/>
      <c r="IJY11" s="86"/>
      <c r="IJZ11" s="86"/>
      <c r="IKA11" s="86"/>
      <c r="IKB11" s="86"/>
      <c r="IKC11" s="86"/>
      <c r="IKD11" s="86"/>
      <c r="IKE11" s="86"/>
      <c r="IKF11" s="86"/>
      <c r="IKG11" s="86"/>
      <c r="IKH11" s="86"/>
      <c r="IKI11" s="86"/>
      <c r="IKJ11" s="86"/>
      <c r="IKK11" s="86"/>
      <c r="IKL11" s="86"/>
      <c r="IKM11" s="86"/>
      <c r="IKN11" s="86"/>
      <c r="IKO11" s="86"/>
      <c r="IKP11" s="86"/>
      <c r="IKQ11" s="86"/>
      <c r="IKR11" s="86"/>
      <c r="IKS11" s="86"/>
      <c r="IKT11" s="86"/>
      <c r="IKU11" s="86"/>
      <c r="IKV11" s="86"/>
      <c r="IKW11" s="86"/>
      <c r="IKX11" s="86"/>
      <c r="IKY11" s="86"/>
      <c r="IKZ11" s="86"/>
      <c r="ILA11" s="86"/>
      <c r="ILB11" s="86"/>
      <c r="ILC11" s="86"/>
      <c r="ILD11" s="86"/>
      <c r="ILE11" s="86"/>
      <c r="ILF11" s="86"/>
      <c r="ILG11" s="86"/>
      <c r="ILH11" s="86"/>
      <c r="ILI11" s="86"/>
      <c r="ILJ11" s="86"/>
      <c r="ILK11" s="86"/>
      <c r="ILL11" s="86"/>
      <c r="ILM11" s="86"/>
      <c r="ILN11" s="86"/>
      <c r="ILO11" s="86"/>
      <c r="ILP11" s="86"/>
      <c r="ILQ11" s="86"/>
      <c r="ILR11" s="86"/>
      <c r="ILS11" s="86"/>
      <c r="ILT11" s="86"/>
      <c r="ILU11" s="86"/>
      <c r="ILV11" s="86"/>
      <c r="ILW11" s="86"/>
      <c r="ILX11" s="86"/>
      <c r="ILY11" s="86"/>
      <c r="ILZ11" s="86"/>
      <c r="IMA11" s="86"/>
      <c r="IMB11" s="86"/>
      <c r="IMC11" s="86"/>
      <c r="IMD11" s="86"/>
      <c r="IME11" s="86"/>
      <c r="IMF11" s="86"/>
      <c r="IMG11" s="86"/>
      <c r="IMH11" s="86"/>
      <c r="IMI11" s="86"/>
      <c r="IMJ11" s="86"/>
      <c r="IMK11" s="86"/>
      <c r="IML11" s="86"/>
      <c r="IMM11" s="86"/>
      <c r="IMN11" s="86"/>
      <c r="IMO11" s="86"/>
      <c r="IMP11" s="86"/>
      <c r="IMQ11" s="86"/>
      <c r="IMR11" s="86"/>
      <c r="IMS11" s="86"/>
      <c r="IMT11" s="86"/>
      <c r="IMU11" s="86"/>
      <c r="IMV11" s="86"/>
      <c r="IMW11" s="86"/>
      <c r="IMX11" s="86"/>
      <c r="IMY11" s="86"/>
      <c r="IMZ11" s="86"/>
      <c r="INA11" s="86"/>
      <c r="INB11" s="86"/>
      <c r="INC11" s="86"/>
      <c r="IND11" s="86"/>
      <c r="INE11" s="86"/>
      <c r="INF11" s="86"/>
      <c r="ING11" s="86"/>
      <c r="INH11" s="86"/>
      <c r="INI11" s="86"/>
      <c r="INJ11" s="86"/>
      <c r="INK11" s="86"/>
      <c r="INL11" s="86"/>
      <c r="INM11" s="86"/>
      <c r="INN11" s="86"/>
      <c r="INO11" s="86"/>
      <c r="INP11" s="86"/>
      <c r="INQ11" s="86"/>
      <c r="INR11" s="86"/>
      <c r="INS11" s="86"/>
      <c r="INT11" s="86"/>
      <c r="INU11" s="86"/>
      <c r="INV11" s="86"/>
      <c r="INW11" s="86"/>
      <c r="INX11" s="86"/>
      <c r="INY11" s="86"/>
      <c r="INZ11" s="86"/>
      <c r="IOA11" s="86"/>
      <c r="IOB11" s="86"/>
      <c r="IOC11" s="86"/>
      <c r="IOD11" s="86"/>
      <c r="IOE11" s="86"/>
      <c r="IOF11" s="86"/>
      <c r="IOG11" s="86"/>
      <c r="IOH11" s="86"/>
      <c r="IOI11" s="86"/>
      <c r="IOJ11" s="86"/>
      <c r="IOK11" s="86"/>
      <c r="IOL11" s="86"/>
      <c r="IOM11" s="86"/>
      <c r="ION11" s="86"/>
      <c r="IOO11" s="86"/>
      <c r="IOP11" s="86"/>
      <c r="IOQ11" s="86"/>
      <c r="IOR11" s="86"/>
      <c r="IOS11" s="86"/>
      <c r="IOT11" s="86"/>
      <c r="IOU11" s="86"/>
      <c r="IOV11" s="86"/>
      <c r="IOW11" s="86"/>
      <c r="IOX11" s="86"/>
      <c r="IOY11" s="86"/>
      <c r="IOZ11" s="86"/>
      <c r="IPA11" s="86"/>
      <c r="IPB11" s="86"/>
      <c r="IPC11" s="86"/>
      <c r="IPD11" s="86"/>
      <c r="IPE11" s="86"/>
      <c r="IPF11" s="86"/>
      <c r="IPG11" s="86"/>
      <c r="IPH11" s="86"/>
      <c r="IPI11" s="86"/>
      <c r="IPJ11" s="86"/>
      <c r="IPK11" s="86"/>
      <c r="IPL11" s="86"/>
      <c r="IPM11" s="86"/>
      <c r="IPN11" s="86"/>
      <c r="IPO11" s="86"/>
      <c r="IPP11" s="86"/>
      <c r="IPQ11" s="86"/>
      <c r="IPR11" s="86"/>
      <c r="IPS11" s="86"/>
      <c r="IPT11" s="86"/>
      <c r="IPU11" s="86"/>
      <c r="IPV11" s="86"/>
      <c r="IPW11" s="86"/>
      <c r="IPX11" s="86"/>
      <c r="IPY11" s="86"/>
      <c r="IPZ11" s="86"/>
      <c r="IQA11" s="86"/>
      <c r="IQB11" s="86"/>
      <c r="IQC11" s="86"/>
      <c r="IQD11" s="86"/>
      <c r="IQE11" s="86"/>
      <c r="IQF11" s="86"/>
      <c r="IQG11" s="86"/>
      <c r="IQH11" s="86"/>
      <c r="IQI11" s="86"/>
      <c r="IQJ11" s="86"/>
      <c r="IQK11" s="86"/>
      <c r="IQL11" s="86"/>
      <c r="IQM11" s="86"/>
      <c r="IQN11" s="86"/>
      <c r="IQO11" s="86"/>
      <c r="IQP11" s="86"/>
      <c r="IQQ11" s="86"/>
      <c r="IQR11" s="86"/>
      <c r="IQS11" s="86"/>
      <c r="IQT11" s="86"/>
      <c r="IQU11" s="86"/>
      <c r="IQV11" s="86"/>
      <c r="IQW11" s="86"/>
      <c r="IQX11" s="86"/>
      <c r="IQY11" s="86"/>
      <c r="IQZ11" s="86"/>
      <c r="IRA11" s="86"/>
      <c r="IRB11" s="86"/>
      <c r="IRC11" s="86"/>
      <c r="IRD11" s="86"/>
      <c r="IRE11" s="86"/>
      <c r="IRF11" s="86"/>
      <c r="IRG11" s="86"/>
      <c r="IRH11" s="86"/>
      <c r="IRI11" s="86"/>
      <c r="IRJ11" s="86"/>
      <c r="IRK11" s="86"/>
      <c r="IRL11" s="86"/>
      <c r="IRM11" s="86"/>
      <c r="IRN11" s="86"/>
      <c r="IRO11" s="86"/>
      <c r="IRP11" s="86"/>
      <c r="IRQ11" s="86"/>
      <c r="IRR11" s="86"/>
      <c r="IRS11" s="86"/>
      <c r="IRT11" s="86"/>
      <c r="IRU11" s="86"/>
      <c r="IRV11" s="86"/>
      <c r="IRW11" s="86"/>
      <c r="IRX11" s="86"/>
      <c r="IRY11" s="86"/>
      <c r="IRZ11" s="86"/>
      <c r="ISA11" s="86"/>
      <c r="ISB11" s="86"/>
      <c r="ISC11" s="86"/>
      <c r="ISD11" s="86"/>
      <c r="ISE11" s="86"/>
      <c r="ISF11" s="86"/>
      <c r="ISG11" s="86"/>
      <c r="ISH11" s="86"/>
      <c r="ISI11" s="86"/>
      <c r="ISJ11" s="86"/>
      <c r="ISK11" s="86"/>
      <c r="ISL11" s="86"/>
      <c r="ISM11" s="86"/>
      <c r="ISN11" s="86"/>
      <c r="ISO11" s="86"/>
      <c r="ISP11" s="86"/>
      <c r="ISQ11" s="86"/>
      <c r="ISR11" s="86"/>
      <c r="ISS11" s="86"/>
      <c r="IST11" s="86"/>
      <c r="ISU11" s="86"/>
      <c r="ISV11" s="86"/>
      <c r="ISW11" s="86"/>
      <c r="ISX11" s="86"/>
      <c r="ISY11" s="86"/>
      <c r="ISZ11" s="86"/>
      <c r="ITA11" s="86"/>
      <c r="ITB11" s="86"/>
      <c r="ITC11" s="86"/>
      <c r="ITD11" s="86"/>
      <c r="ITE11" s="86"/>
      <c r="ITF11" s="86"/>
      <c r="ITG11" s="86"/>
      <c r="ITH11" s="86"/>
      <c r="ITI11" s="86"/>
      <c r="ITJ11" s="86"/>
      <c r="ITK11" s="86"/>
      <c r="ITL11" s="86"/>
      <c r="ITM11" s="86"/>
      <c r="ITN11" s="86"/>
      <c r="ITO11" s="86"/>
      <c r="ITP11" s="86"/>
      <c r="ITQ11" s="86"/>
      <c r="ITR11" s="86"/>
      <c r="ITS11" s="86"/>
      <c r="ITT11" s="86"/>
      <c r="ITU11" s="86"/>
      <c r="ITV11" s="86"/>
      <c r="ITW11" s="86"/>
      <c r="ITX11" s="86"/>
      <c r="ITY11" s="86"/>
      <c r="ITZ11" s="86"/>
      <c r="IUA11" s="86"/>
      <c r="IUB11" s="86"/>
      <c r="IUC11" s="86"/>
      <c r="IUD11" s="86"/>
      <c r="IUE11" s="86"/>
      <c r="IUF11" s="86"/>
      <c r="IUG11" s="86"/>
      <c r="IUH11" s="86"/>
      <c r="IUI11" s="86"/>
      <c r="IUJ11" s="86"/>
      <c r="IUK11" s="86"/>
      <c r="IUL11" s="86"/>
      <c r="IUM11" s="86"/>
      <c r="IUN11" s="86"/>
      <c r="IUO11" s="86"/>
      <c r="IUP11" s="86"/>
      <c r="IUQ11" s="86"/>
      <c r="IUR11" s="86"/>
      <c r="IUS11" s="86"/>
      <c r="IUT11" s="86"/>
      <c r="IUU11" s="86"/>
      <c r="IUV11" s="86"/>
      <c r="IUW11" s="86"/>
      <c r="IUX11" s="86"/>
      <c r="IUY11" s="86"/>
      <c r="IUZ11" s="86"/>
      <c r="IVA11" s="86"/>
      <c r="IVB11" s="86"/>
      <c r="IVC11" s="86"/>
      <c r="IVD11" s="86"/>
      <c r="IVE11" s="86"/>
      <c r="IVF11" s="86"/>
      <c r="IVG11" s="86"/>
      <c r="IVH11" s="86"/>
      <c r="IVI11" s="86"/>
      <c r="IVJ11" s="86"/>
      <c r="IVK11" s="86"/>
      <c r="IVL11" s="86"/>
      <c r="IVM11" s="86"/>
      <c r="IVN11" s="86"/>
      <c r="IVO11" s="86"/>
      <c r="IVP11" s="86"/>
      <c r="IVQ11" s="86"/>
      <c r="IVR11" s="86"/>
      <c r="IVS11" s="86"/>
      <c r="IVT11" s="86"/>
      <c r="IVU11" s="86"/>
      <c r="IVV11" s="86"/>
      <c r="IVW11" s="86"/>
      <c r="IVX11" s="86"/>
      <c r="IVY11" s="86"/>
      <c r="IVZ11" s="86"/>
      <c r="IWA11" s="86"/>
      <c r="IWB11" s="86"/>
      <c r="IWC11" s="86"/>
      <c r="IWD11" s="86"/>
      <c r="IWE11" s="86"/>
      <c r="IWF11" s="86"/>
      <c r="IWG11" s="86"/>
      <c r="IWH11" s="86"/>
      <c r="IWI11" s="86"/>
      <c r="IWJ11" s="86"/>
      <c r="IWK11" s="86"/>
      <c r="IWL11" s="86"/>
      <c r="IWM11" s="86"/>
      <c r="IWN11" s="86"/>
      <c r="IWO11" s="86"/>
      <c r="IWP11" s="86"/>
      <c r="IWQ11" s="86"/>
      <c r="IWR11" s="86"/>
      <c r="IWS11" s="86"/>
      <c r="IWT11" s="86"/>
      <c r="IWU11" s="86"/>
      <c r="IWV11" s="86"/>
      <c r="IWW11" s="86"/>
      <c r="IWX11" s="86"/>
      <c r="IWY11" s="86"/>
      <c r="IWZ11" s="86"/>
      <c r="IXA11" s="86"/>
      <c r="IXB11" s="86"/>
      <c r="IXC11" s="86"/>
      <c r="IXD11" s="86"/>
      <c r="IXE11" s="86"/>
      <c r="IXF11" s="86"/>
      <c r="IXG11" s="86"/>
      <c r="IXH11" s="86"/>
      <c r="IXI11" s="86"/>
      <c r="IXJ11" s="86"/>
      <c r="IXK11" s="86"/>
      <c r="IXL11" s="86"/>
      <c r="IXM11" s="86"/>
      <c r="IXN11" s="86"/>
      <c r="IXO11" s="86"/>
      <c r="IXP11" s="86"/>
      <c r="IXQ11" s="86"/>
      <c r="IXR11" s="86"/>
      <c r="IXS11" s="86"/>
      <c r="IXT11" s="86"/>
      <c r="IXU11" s="86"/>
      <c r="IXV11" s="86"/>
      <c r="IXW11" s="86"/>
      <c r="IXX11" s="86"/>
      <c r="IXY11" s="86"/>
      <c r="IXZ11" s="86"/>
      <c r="IYA11" s="86"/>
      <c r="IYB11" s="86"/>
      <c r="IYC11" s="86"/>
      <c r="IYD11" s="86"/>
      <c r="IYE11" s="86"/>
      <c r="IYF11" s="86"/>
      <c r="IYG11" s="86"/>
      <c r="IYH11" s="86"/>
      <c r="IYI11" s="86"/>
      <c r="IYJ11" s="86"/>
      <c r="IYK11" s="86"/>
      <c r="IYL11" s="86"/>
      <c r="IYM11" s="86"/>
      <c r="IYN11" s="86"/>
      <c r="IYO11" s="86"/>
      <c r="IYP11" s="86"/>
      <c r="IYQ11" s="86"/>
      <c r="IYR11" s="86"/>
      <c r="IYS11" s="86"/>
      <c r="IYT11" s="86"/>
      <c r="IYU11" s="86"/>
      <c r="IYV11" s="86"/>
      <c r="IYW11" s="86"/>
      <c r="IYX11" s="86"/>
      <c r="IYY11" s="86"/>
      <c r="IYZ11" s="86"/>
      <c r="IZA11" s="86"/>
      <c r="IZB11" s="86"/>
      <c r="IZC11" s="86"/>
      <c r="IZD11" s="86"/>
      <c r="IZE11" s="86"/>
      <c r="IZF11" s="86"/>
      <c r="IZG11" s="86"/>
      <c r="IZH11" s="86"/>
      <c r="IZI11" s="86"/>
      <c r="IZJ11" s="86"/>
      <c r="IZK11" s="86"/>
      <c r="IZL11" s="86"/>
      <c r="IZM11" s="86"/>
      <c r="IZN11" s="86"/>
      <c r="IZO11" s="86"/>
      <c r="IZP11" s="86"/>
      <c r="IZQ11" s="86"/>
      <c r="IZR11" s="86"/>
      <c r="IZS11" s="86"/>
      <c r="IZT11" s="86"/>
      <c r="IZU11" s="86"/>
      <c r="IZV11" s="86"/>
      <c r="IZW11" s="86"/>
      <c r="IZX11" s="86"/>
      <c r="IZY11" s="86"/>
      <c r="IZZ11" s="86"/>
      <c r="JAA11" s="86"/>
      <c r="JAB11" s="86"/>
      <c r="JAC11" s="86"/>
      <c r="JAD11" s="86"/>
      <c r="JAE11" s="86"/>
      <c r="JAF11" s="86"/>
      <c r="JAG11" s="86"/>
      <c r="JAH11" s="86"/>
      <c r="JAI11" s="86"/>
      <c r="JAJ11" s="86"/>
      <c r="JAK11" s="86"/>
      <c r="JAL11" s="86"/>
      <c r="JAM11" s="86"/>
      <c r="JAN11" s="86"/>
      <c r="JAO11" s="86"/>
      <c r="JAP11" s="86"/>
      <c r="JAQ11" s="86"/>
      <c r="JAR11" s="86"/>
      <c r="JAS11" s="86"/>
      <c r="JAT11" s="86"/>
      <c r="JAU11" s="86"/>
      <c r="JAV11" s="86"/>
      <c r="JAW11" s="86"/>
      <c r="JAX11" s="86"/>
      <c r="JAY11" s="86"/>
      <c r="JAZ11" s="86"/>
      <c r="JBA11" s="86"/>
      <c r="JBB11" s="86"/>
      <c r="JBC11" s="86"/>
      <c r="JBD11" s="86"/>
      <c r="JBE11" s="86"/>
      <c r="JBF11" s="86"/>
      <c r="JBG11" s="86"/>
      <c r="JBH11" s="86"/>
      <c r="JBI11" s="86"/>
      <c r="JBJ11" s="86"/>
      <c r="JBK11" s="86"/>
      <c r="JBL11" s="86"/>
      <c r="JBM11" s="86"/>
      <c r="JBN11" s="86"/>
      <c r="JBO11" s="86"/>
      <c r="JBP11" s="86"/>
      <c r="JBQ11" s="86"/>
      <c r="JBR11" s="86"/>
      <c r="JBS11" s="86"/>
      <c r="JBT11" s="86"/>
      <c r="JBU11" s="86"/>
      <c r="JBV11" s="86"/>
      <c r="JBW11" s="86"/>
      <c r="JBX11" s="86"/>
      <c r="JBY11" s="86"/>
      <c r="JBZ11" s="86"/>
      <c r="JCA11" s="86"/>
      <c r="JCB11" s="86"/>
      <c r="JCC11" s="86"/>
      <c r="JCD11" s="86"/>
      <c r="JCE11" s="86"/>
      <c r="JCF11" s="86"/>
      <c r="JCG11" s="86"/>
      <c r="JCH11" s="86"/>
      <c r="JCI11" s="86"/>
      <c r="JCJ11" s="86"/>
      <c r="JCK11" s="86"/>
      <c r="JCL11" s="86"/>
      <c r="JCM11" s="86"/>
      <c r="JCN11" s="86"/>
      <c r="JCO11" s="86"/>
      <c r="JCP11" s="86"/>
      <c r="JCQ11" s="86"/>
      <c r="JCR11" s="86"/>
      <c r="JCS11" s="86"/>
      <c r="JCT11" s="86"/>
      <c r="JCU11" s="86"/>
      <c r="JCV11" s="86"/>
      <c r="JCW11" s="86"/>
      <c r="JCX11" s="86"/>
      <c r="JCY11" s="86"/>
      <c r="JCZ11" s="86"/>
      <c r="JDA11" s="86"/>
      <c r="JDB11" s="86"/>
      <c r="JDC11" s="86"/>
      <c r="JDD11" s="86"/>
      <c r="JDE11" s="86"/>
      <c r="JDF11" s="86"/>
      <c r="JDG11" s="86"/>
      <c r="JDH11" s="86"/>
      <c r="JDI11" s="86"/>
      <c r="JDJ11" s="86"/>
      <c r="JDK11" s="86"/>
      <c r="JDL11" s="86"/>
      <c r="JDM11" s="86"/>
      <c r="JDN11" s="86"/>
      <c r="JDO11" s="86"/>
      <c r="JDP11" s="86"/>
      <c r="JDQ11" s="86"/>
      <c r="JDR11" s="86"/>
      <c r="JDS11" s="86"/>
      <c r="JDT11" s="86"/>
      <c r="JDU11" s="86"/>
      <c r="JDV11" s="86"/>
      <c r="JDW11" s="86"/>
      <c r="JDX11" s="86"/>
      <c r="JDY11" s="86"/>
      <c r="JDZ11" s="86"/>
      <c r="JEA11" s="86"/>
      <c r="JEB11" s="86"/>
      <c r="JEC11" s="86"/>
      <c r="JED11" s="86"/>
      <c r="JEE11" s="86"/>
      <c r="JEF11" s="86"/>
      <c r="JEG11" s="86"/>
      <c r="JEH11" s="86"/>
      <c r="JEI11" s="86"/>
      <c r="JEJ11" s="86"/>
      <c r="JEK11" s="86"/>
      <c r="JEL11" s="86"/>
      <c r="JEM11" s="86"/>
      <c r="JEN11" s="86"/>
      <c r="JEO11" s="86"/>
      <c r="JEP11" s="86"/>
      <c r="JEQ11" s="86"/>
      <c r="JER11" s="86"/>
      <c r="JES11" s="86"/>
      <c r="JET11" s="86"/>
      <c r="JEU11" s="86"/>
      <c r="JEV11" s="86"/>
      <c r="JEW11" s="86"/>
      <c r="JEX11" s="86"/>
      <c r="JEY11" s="86"/>
      <c r="JEZ11" s="86"/>
      <c r="JFA11" s="86"/>
      <c r="JFB11" s="86"/>
      <c r="JFC11" s="86"/>
      <c r="JFD11" s="86"/>
      <c r="JFE11" s="86"/>
      <c r="JFF11" s="86"/>
      <c r="JFG11" s="86"/>
      <c r="JFH11" s="86"/>
      <c r="JFI11" s="86"/>
      <c r="JFJ11" s="86"/>
      <c r="JFK11" s="86"/>
      <c r="JFL11" s="86"/>
      <c r="JFM11" s="86"/>
      <c r="JFN11" s="86"/>
      <c r="JFO11" s="86"/>
      <c r="JFP11" s="86"/>
      <c r="JFQ11" s="86"/>
      <c r="JFR11" s="86"/>
      <c r="JFS11" s="86"/>
      <c r="JFT11" s="86"/>
      <c r="JFU11" s="86"/>
      <c r="JFV11" s="86"/>
      <c r="JFW11" s="86"/>
      <c r="JFX11" s="86"/>
      <c r="JFY11" s="86"/>
      <c r="JFZ11" s="86"/>
      <c r="JGA11" s="86"/>
      <c r="JGB11" s="86"/>
      <c r="JGC11" s="86"/>
      <c r="JGD11" s="86"/>
      <c r="JGE11" s="86"/>
      <c r="JGF11" s="86"/>
      <c r="JGG11" s="86"/>
      <c r="JGH11" s="86"/>
      <c r="JGI11" s="86"/>
      <c r="JGJ11" s="86"/>
      <c r="JGK11" s="86"/>
      <c r="JGL11" s="86"/>
      <c r="JGM11" s="86"/>
      <c r="JGN11" s="86"/>
      <c r="JGO11" s="86"/>
      <c r="JGP11" s="86"/>
      <c r="JGQ11" s="86"/>
      <c r="JGR11" s="86"/>
      <c r="JGS11" s="86"/>
      <c r="JGT11" s="86"/>
      <c r="JGU11" s="86"/>
      <c r="JGV11" s="86"/>
      <c r="JGW11" s="86"/>
      <c r="JGX11" s="86"/>
      <c r="JGY11" s="86"/>
      <c r="JGZ11" s="86"/>
      <c r="JHA11" s="86"/>
      <c r="JHB11" s="86"/>
      <c r="JHC11" s="86"/>
      <c r="JHD11" s="86"/>
      <c r="JHE11" s="86"/>
      <c r="JHF11" s="86"/>
      <c r="JHG11" s="86"/>
      <c r="JHH11" s="86"/>
      <c r="JHI11" s="86"/>
      <c r="JHJ11" s="86"/>
      <c r="JHK11" s="86"/>
      <c r="JHL11" s="86"/>
      <c r="JHM11" s="86"/>
      <c r="JHN11" s="86"/>
      <c r="JHO11" s="86"/>
      <c r="JHP11" s="86"/>
      <c r="JHQ11" s="86"/>
      <c r="JHR11" s="86"/>
      <c r="JHS11" s="86"/>
      <c r="JHT11" s="86"/>
      <c r="JHU11" s="86"/>
      <c r="JHV11" s="86"/>
      <c r="JHW11" s="86"/>
      <c r="JHX11" s="86"/>
      <c r="JHY11" s="86"/>
      <c r="JHZ11" s="86"/>
      <c r="JIA11" s="86"/>
      <c r="JIB11" s="86"/>
      <c r="JIC11" s="86"/>
      <c r="JID11" s="86"/>
      <c r="JIE11" s="86"/>
      <c r="JIF11" s="86"/>
      <c r="JIG11" s="86"/>
      <c r="JIH11" s="86"/>
      <c r="JII11" s="86"/>
      <c r="JIJ11" s="86"/>
      <c r="JIK11" s="86"/>
      <c r="JIL11" s="86"/>
      <c r="JIM11" s="86"/>
      <c r="JIN11" s="86"/>
      <c r="JIO11" s="86"/>
      <c r="JIP11" s="86"/>
      <c r="JIQ11" s="86"/>
      <c r="JIR11" s="86"/>
      <c r="JIS11" s="86"/>
      <c r="JIT11" s="86"/>
      <c r="JIU11" s="86"/>
      <c r="JIV11" s="86"/>
      <c r="JIW11" s="86"/>
      <c r="JIX11" s="86"/>
      <c r="JIY11" s="86"/>
      <c r="JIZ11" s="86"/>
      <c r="JJA11" s="86"/>
      <c r="JJB11" s="86"/>
      <c r="JJC11" s="86"/>
      <c r="JJD11" s="86"/>
      <c r="JJE11" s="86"/>
      <c r="JJF11" s="86"/>
      <c r="JJG11" s="86"/>
      <c r="JJH11" s="86"/>
      <c r="JJI11" s="86"/>
      <c r="JJJ11" s="86"/>
      <c r="JJK11" s="86"/>
      <c r="JJL11" s="86"/>
      <c r="JJM11" s="86"/>
      <c r="JJN11" s="86"/>
      <c r="JJO11" s="86"/>
      <c r="JJP11" s="86"/>
      <c r="JJQ11" s="86"/>
      <c r="JJR11" s="86"/>
      <c r="JJS11" s="86"/>
      <c r="JJT11" s="86"/>
      <c r="JJU11" s="86"/>
      <c r="JJV11" s="86"/>
      <c r="JJW11" s="86"/>
      <c r="JJX11" s="86"/>
      <c r="JJY11" s="86"/>
      <c r="JJZ11" s="86"/>
      <c r="JKA11" s="86"/>
      <c r="JKB11" s="86"/>
      <c r="JKC11" s="86"/>
      <c r="JKD11" s="86"/>
      <c r="JKE11" s="86"/>
      <c r="JKF11" s="86"/>
      <c r="JKG11" s="86"/>
      <c r="JKH11" s="86"/>
      <c r="JKI11" s="86"/>
      <c r="JKJ11" s="86"/>
      <c r="JKK11" s="86"/>
      <c r="JKL11" s="86"/>
      <c r="JKM11" s="86"/>
      <c r="JKN11" s="86"/>
      <c r="JKO11" s="86"/>
      <c r="JKP11" s="86"/>
      <c r="JKQ11" s="86"/>
      <c r="JKR11" s="86"/>
      <c r="JKS11" s="86"/>
      <c r="JKT11" s="86"/>
      <c r="JKU11" s="86"/>
      <c r="JKV11" s="86"/>
      <c r="JKW11" s="86"/>
      <c r="JKX11" s="86"/>
      <c r="JKY11" s="86"/>
      <c r="JKZ11" s="86"/>
      <c r="JLA11" s="86"/>
      <c r="JLB11" s="86"/>
      <c r="JLC11" s="86"/>
      <c r="JLD11" s="86"/>
      <c r="JLE11" s="86"/>
      <c r="JLF11" s="86"/>
      <c r="JLG11" s="86"/>
      <c r="JLH11" s="86"/>
      <c r="JLI11" s="86"/>
      <c r="JLJ11" s="86"/>
      <c r="JLK11" s="86"/>
      <c r="JLL11" s="86"/>
      <c r="JLM11" s="86"/>
      <c r="JLN11" s="86"/>
      <c r="JLO11" s="86"/>
      <c r="JLP11" s="86"/>
      <c r="JLQ11" s="86"/>
      <c r="JLR11" s="86"/>
      <c r="JLS11" s="86"/>
      <c r="JLT11" s="86"/>
      <c r="JLU11" s="86"/>
      <c r="JLV11" s="86"/>
      <c r="JLW11" s="86"/>
      <c r="JLX11" s="86"/>
      <c r="JLY11" s="86"/>
      <c r="JLZ11" s="86"/>
      <c r="JMA11" s="86"/>
      <c r="JMB11" s="86"/>
      <c r="JMC11" s="86"/>
      <c r="JMD11" s="86"/>
      <c r="JME11" s="86"/>
      <c r="JMF11" s="86"/>
      <c r="JMG11" s="86"/>
      <c r="JMH11" s="86"/>
      <c r="JMI11" s="86"/>
      <c r="JMJ11" s="86"/>
      <c r="JMK11" s="86"/>
      <c r="JML11" s="86"/>
      <c r="JMM11" s="86"/>
      <c r="JMN11" s="86"/>
      <c r="JMO11" s="86"/>
      <c r="JMP11" s="86"/>
      <c r="JMQ11" s="86"/>
      <c r="JMR11" s="86"/>
      <c r="JMS11" s="86"/>
      <c r="JMT11" s="86"/>
      <c r="JMU11" s="86"/>
      <c r="JMV11" s="86"/>
      <c r="JMW11" s="86"/>
      <c r="JMX11" s="86"/>
      <c r="JMY11" s="86"/>
      <c r="JMZ11" s="86"/>
      <c r="JNA11" s="86"/>
      <c r="JNB11" s="86"/>
      <c r="JNC11" s="86"/>
      <c r="JND11" s="86"/>
      <c r="JNE11" s="86"/>
      <c r="JNF11" s="86"/>
      <c r="JNG11" s="86"/>
      <c r="JNH11" s="86"/>
      <c r="JNI11" s="86"/>
      <c r="JNJ11" s="86"/>
      <c r="JNK11" s="86"/>
      <c r="JNL11" s="86"/>
      <c r="JNM11" s="86"/>
      <c r="JNN11" s="86"/>
      <c r="JNO11" s="86"/>
      <c r="JNP11" s="86"/>
      <c r="JNQ11" s="86"/>
      <c r="JNR11" s="86"/>
      <c r="JNS11" s="86"/>
      <c r="JNT11" s="86"/>
      <c r="JNU11" s="86"/>
      <c r="JNV11" s="86"/>
      <c r="JNW11" s="86"/>
      <c r="JNX11" s="86"/>
      <c r="JNY11" s="86"/>
      <c r="JNZ11" s="86"/>
      <c r="JOA11" s="86"/>
      <c r="JOB11" s="86"/>
      <c r="JOC11" s="86"/>
      <c r="JOD11" s="86"/>
      <c r="JOE11" s="86"/>
      <c r="JOF11" s="86"/>
      <c r="JOG11" s="86"/>
      <c r="JOH11" s="86"/>
      <c r="JOI11" s="86"/>
      <c r="JOJ11" s="86"/>
      <c r="JOK11" s="86"/>
      <c r="JOL11" s="86"/>
      <c r="JOM11" s="86"/>
      <c r="JON11" s="86"/>
      <c r="JOO11" s="86"/>
      <c r="JOP11" s="86"/>
      <c r="JOQ11" s="86"/>
      <c r="JOR11" s="86"/>
      <c r="JOS11" s="86"/>
      <c r="JOT11" s="86"/>
      <c r="JOU11" s="86"/>
      <c r="JOV11" s="86"/>
      <c r="JOW11" s="86"/>
      <c r="JOX11" s="86"/>
      <c r="JOY11" s="86"/>
      <c r="JOZ11" s="86"/>
      <c r="JPA11" s="86"/>
      <c r="JPB11" s="86"/>
      <c r="JPC11" s="86"/>
      <c r="JPD11" s="86"/>
      <c r="JPE11" s="86"/>
      <c r="JPF11" s="86"/>
      <c r="JPG11" s="86"/>
      <c r="JPH11" s="86"/>
      <c r="JPI11" s="86"/>
      <c r="JPJ11" s="86"/>
      <c r="JPK11" s="86"/>
      <c r="JPL11" s="86"/>
      <c r="JPM11" s="86"/>
      <c r="JPN11" s="86"/>
      <c r="JPO11" s="86"/>
      <c r="JPP11" s="86"/>
      <c r="JPQ11" s="86"/>
      <c r="JPR11" s="86"/>
      <c r="JPS11" s="86"/>
      <c r="JPT11" s="86"/>
      <c r="JPU11" s="86"/>
      <c r="JPV11" s="86"/>
      <c r="JPW11" s="86"/>
      <c r="JPX11" s="86"/>
      <c r="JPY11" s="86"/>
      <c r="JPZ11" s="86"/>
      <c r="JQA11" s="86"/>
      <c r="JQB11" s="86"/>
      <c r="JQC11" s="86"/>
      <c r="JQD11" s="86"/>
      <c r="JQE11" s="86"/>
      <c r="JQF11" s="86"/>
      <c r="JQG11" s="86"/>
      <c r="JQH11" s="86"/>
      <c r="JQI11" s="86"/>
      <c r="JQJ11" s="86"/>
      <c r="JQK11" s="86"/>
      <c r="JQL11" s="86"/>
      <c r="JQM11" s="86"/>
      <c r="JQN11" s="86"/>
      <c r="JQO11" s="86"/>
      <c r="JQP11" s="86"/>
      <c r="JQQ11" s="86"/>
      <c r="JQR11" s="86"/>
      <c r="JQS11" s="86"/>
      <c r="JQT11" s="86"/>
      <c r="JQU11" s="86"/>
      <c r="JQV11" s="86"/>
      <c r="JQW11" s="86"/>
      <c r="JQX11" s="86"/>
      <c r="JQY11" s="86"/>
      <c r="JQZ11" s="86"/>
      <c r="JRA11" s="86"/>
      <c r="JRB11" s="86"/>
      <c r="JRC11" s="86"/>
      <c r="JRD11" s="86"/>
      <c r="JRE11" s="86"/>
      <c r="JRF11" s="86"/>
      <c r="JRG11" s="86"/>
      <c r="JRH11" s="86"/>
      <c r="JRI11" s="86"/>
      <c r="JRJ11" s="86"/>
      <c r="JRK11" s="86"/>
      <c r="JRL11" s="86"/>
      <c r="JRM11" s="86"/>
      <c r="JRN11" s="86"/>
      <c r="JRO11" s="86"/>
      <c r="JRP11" s="86"/>
      <c r="JRQ11" s="86"/>
      <c r="JRR11" s="86"/>
      <c r="JRS11" s="86"/>
      <c r="JRT11" s="86"/>
      <c r="JRU11" s="86"/>
      <c r="JRV11" s="86"/>
      <c r="JRW11" s="86"/>
      <c r="JRX11" s="86"/>
      <c r="JRY11" s="86"/>
      <c r="JRZ11" s="86"/>
      <c r="JSA11" s="86"/>
      <c r="JSB11" s="86"/>
      <c r="JSC11" s="86"/>
      <c r="JSD11" s="86"/>
      <c r="JSE11" s="86"/>
      <c r="JSF11" s="86"/>
      <c r="JSG11" s="86"/>
      <c r="JSH11" s="86"/>
      <c r="JSI11" s="86"/>
      <c r="JSJ11" s="86"/>
      <c r="JSK11" s="86"/>
      <c r="JSL11" s="86"/>
      <c r="JSM11" s="86"/>
      <c r="JSN11" s="86"/>
      <c r="JSO11" s="86"/>
      <c r="JSP11" s="86"/>
      <c r="JSQ11" s="86"/>
      <c r="JSR11" s="86"/>
      <c r="JSS11" s="86"/>
      <c r="JST11" s="86"/>
      <c r="JSU11" s="86"/>
      <c r="JSV11" s="86"/>
      <c r="JSW11" s="86"/>
      <c r="JSX11" s="86"/>
      <c r="JSY11" s="86"/>
      <c r="JSZ11" s="86"/>
      <c r="JTA11" s="86"/>
      <c r="JTB11" s="86"/>
      <c r="JTC11" s="86"/>
      <c r="JTD11" s="86"/>
      <c r="JTE11" s="86"/>
      <c r="JTF11" s="86"/>
      <c r="JTG11" s="86"/>
      <c r="JTH11" s="86"/>
      <c r="JTI11" s="86"/>
      <c r="JTJ11" s="86"/>
      <c r="JTK11" s="86"/>
      <c r="JTL11" s="86"/>
      <c r="JTM11" s="86"/>
      <c r="JTN11" s="86"/>
      <c r="JTO11" s="86"/>
      <c r="JTP11" s="86"/>
      <c r="JTQ11" s="86"/>
      <c r="JTR11" s="86"/>
      <c r="JTS11" s="86"/>
      <c r="JTT11" s="86"/>
      <c r="JTU11" s="86"/>
      <c r="JTV11" s="86"/>
      <c r="JTW11" s="86"/>
      <c r="JTX11" s="86"/>
      <c r="JTY11" s="86"/>
      <c r="JTZ11" s="86"/>
      <c r="JUA11" s="86"/>
      <c r="JUB11" s="86"/>
      <c r="JUC11" s="86"/>
      <c r="JUD11" s="86"/>
      <c r="JUE11" s="86"/>
      <c r="JUF11" s="86"/>
      <c r="JUG11" s="86"/>
      <c r="JUH11" s="86"/>
      <c r="JUI11" s="86"/>
      <c r="JUJ11" s="86"/>
      <c r="JUK11" s="86"/>
      <c r="JUL11" s="86"/>
      <c r="JUM11" s="86"/>
      <c r="JUN11" s="86"/>
      <c r="JUO11" s="86"/>
      <c r="JUP11" s="86"/>
      <c r="JUQ11" s="86"/>
      <c r="JUR11" s="86"/>
      <c r="JUS11" s="86"/>
      <c r="JUT11" s="86"/>
      <c r="JUU11" s="86"/>
      <c r="JUV11" s="86"/>
      <c r="JUW11" s="86"/>
      <c r="JUX11" s="86"/>
      <c r="JUY11" s="86"/>
      <c r="JUZ11" s="86"/>
      <c r="JVA11" s="86"/>
      <c r="JVB11" s="86"/>
      <c r="JVC11" s="86"/>
      <c r="JVD11" s="86"/>
      <c r="JVE11" s="86"/>
      <c r="JVF11" s="86"/>
      <c r="JVG11" s="86"/>
      <c r="JVH11" s="86"/>
      <c r="JVI11" s="86"/>
      <c r="JVJ11" s="86"/>
      <c r="JVK11" s="86"/>
      <c r="JVL11" s="86"/>
      <c r="JVM11" s="86"/>
      <c r="JVN11" s="86"/>
      <c r="JVO11" s="86"/>
      <c r="JVP11" s="86"/>
      <c r="JVQ11" s="86"/>
      <c r="JVR11" s="86"/>
      <c r="JVS11" s="86"/>
      <c r="JVT11" s="86"/>
      <c r="JVU11" s="86"/>
      <c r="JVV11" s="86"/>
      <c r="JVW11" s="86"/>
      <c r="JVX11" s="86"/>
      <c r="JVY11" s="86"/>
      <c r="JVZ11" s="86"/>
      <c r="JWA11" s="86"/>
      <c r="JWB11" s="86"/>
      <c r="JWC11" s="86"/>
      <c r="JWD11" s="86"/>
      <c r="JWE11" s="86"/>
      <c r="JWF11" s="86"/>
      <c r="JWG11" s="86"/>
      <c r="JWH11" s="86"/>
      <c r="JWI11" s="86"/>
      <c r="JWJ11" s="86"/>
      <c r="JWK11" s="86"/>
      <c r="JWL11" s="86"/>
      <c r="JWM11" s="86"/>
      <c r="JWN11" s="86"/>
      <c r="JWO11" s="86"/>
      <c r="JWP11" s="86"/>
      <c r="JWQ11" s="86"/>
      <c r="JWR11" s="86"/>
      <c r="JWS11" s="86"/>
      <c r="JWT11" s="86"/>
      <c r="JWU11" s="86"/>
      <c r="JWV11" s="86"/>
      <c r="JWW11" s="86"/>
      <c r="JWX11" s="86"/>
      <c r="JWY11" s="86"/>
      <c r="JWZ11" s="86"/>
      <c r="JXA11" s="86"/>
      <c r="JXB11" s="86"/>
      <c r="JXC11" s="86"/>
      <c r="JXD11" s="86"/>
      <c r="JXE11" s="86"/>
      <c r="JXF11" s="86"/>
      <c r="JXG11" s="86"/>
      <c r="JXH11" s="86"/>
      <c r="JXI11" s="86"/>
      <c r="JXJ11" s="86"/>
      <c r="JXK11" s="86"/>
      <c r="JXL11" s="86"/>
      <c r="JXM11" s="86"/>
      <c r="JXN11" s="86"/>
      <c r="JXO11" s="86"/>
      <c r="JXP11" s="86"/>
      <c r="JXQ11" s="86"/>
      <c r="JXR11" s="86"/>
      <c r="JXS11" s="86"/>
      <c r="JXT11" s="86"/>
      <c r="JXU11" s="86"/>
      <c r="JXV11" s="86"/>
      <c r="JXW11" s="86"/>
      <c r="JXX11" s="86"/>
      <c r="JXY11" s="86"/>
      <c r="JXZ11" s="86"/>
      <c r="JYA11" s="86"/>
      <c r="JYB11" s="86"/>
      <c r="JYC11" s="86"/>
      <c r="JYD11" s="86"/>
      <c r="JYE11" s="86"/>
      <c r="JYF11" s="86"/>
      <c r="JYG11" s="86"/>
      <c r="JYH11" s="86"/>
      <c r="JYI11" s="86"/>
      <c r="JYJ11" s="86"/>
      <c r="JYK11" s="86"/>
      <c r="JYL11" s="86"/>
      <c r="JYM11" s="86"/>
      <c r="JYN11" s="86"/>
      <c r="JYO11" s="86"/>
      <c r="JYP11" s="86"/>
      <c r="JYQ11" s="86"/>
      <c r="JYR11" s="86"/>
      <c r="JYS11" s="86"/>
      <c r="JYT11" s="86"/>
      <c r="JYU11" s="86"/>
      <c r="JYV11" s="86"/>
      <c r="JYW11" s="86"/>
      <c r="JYX11" s="86"/>
      <c r="JYY11" s="86"/>
      <c r="JYZ11" s="86"/>
      <c r="JZA11" s="86"/>
      <c r="JZB11" s="86"/>
      <c r="JZC11" s="86"/>
      <c r="JZD11" s="86"/>
      <c r="JZE11" s="86"/>
      <c r="JZF11" s="86"/>
      <c r="JZG11" s="86"/>
      <c r="JZH11" s="86"/>
      <c r="JZI11" s="86"/>
      <c r="JZJ11" s="86"/>
      <c r="JZK11" s="86"/>
      <c r="JZL11" s="86"/>
      <c r="JZM11" s="86"/>
      <c r="JZN11" s="86"/>
      <c r="JZO11" s="86"/>
      <c r="JZP11" s="86"/>
      <c r="JZQ11" s="86"/>
      <c r="JZR11" s="86"/>
      <c r="JZS11" s="86"/>
      <c r="JZT11" s="86"/>
      <c r="JZU11" s="86"/>
      <c r="JZV11" s="86"/>
      <c r="JZW11" s="86"/>
      <c r="JZX11" s="86"/>
      <c r="JZY11" s="86"/>
      <c r="JZZ11" s="86"/>
      <c r="KAA11" s="86"/>
      <c r="KAB11" s="86"/>
      <c r="KAC11" s="86"/>
      <c r="KAD11" s="86"/>
      <c r="KAE11" s="86"/>
      <c r="KAF11" s="86"/>
      <c r="KAG11" s="86"/>
      <c r="KAH11" s="86"/>
      <c r="KAI11" s="86"/>
      <c r="KAJ11" s="86"/>
      <c r="KAK11" s="86"/>
      <c r="KAL11" s="86"/>
      <c r="KAM11" s="86"/>
      <c r="KAN11" s="86"/>
      <c r="KAO11" s="86"/>
      <c r="KAP11" s="86"/>
      <c r="KAQ11" s="86"/>
      <c r="KAR11" s="86"/>
      <c r="KAS11" s="86"/>
      <c r="KAT11" s="86"/>
      <c r="KAU11" s="86"/>
      <c r="KAV11" s="86"/>
      <c r="KAW11" s="86"/>
      <c r="KAX11" s="86"/>
      <c r="KAY11" s="86"/>
      <c r="KAZ11" s="86"/>
      <c r="KBA11" s="86"/>
      <c r="KBB11" s="86"/>
      <c r="KBC11" s="86"/>
      <c r="KBD11" s="86"/>
      <c r="KBE11" s="86"/>
      <c r="KBF11" s="86"/>
      <c r="KBG11" s="86"/>
      <c r="KBH11" s="86"/>
      <c r="KBI11" s="86"/>
      <c r="KBJ11" s="86"/>
      <c r="KBK11" s="86"/>
      <c r="KBL11" s="86"/>
      <c r="KBM11" s="86"/>
      <c r="KBN11" s="86"/>
      <c r="KBO11" s="86"/>
      <c r="KBP11" s="86"/>
      <c r="KBQ11" s="86"/>
      <c r="KBR11" s="86"/>
      <c r="KBS11" s="86"/>
      <c r="KBT11" s="86"/>
      <c r="KBU11" s="86"/>
      <c r="KBV11" s="86"/>
      <c r="KBW11" s="86"/>
      <c r="KBX11" s="86"/>
      <c r="KBY11" s="86"/>
      <c r="KBZ11" s="86"/>
      <c r="KCA11" s="86"/>
      <c r="KCB11" s="86"/>
      <c r="KCC11" s="86"/>
      <c r="KCD11" s="86"/>
      <c r="KCE11" s="86"/>
      <c r="KCF11" s="86"/>
      <c r="KCG11" s="86"/>
      <c r="KCH11" s="86"/>
      <c r="KCI11" s="86"/>
      <c r="KCJ11" s="86"/>
      <c r="KCK11" s="86"/>
      <c r="KCL11" s="86"/>
      <c r="KCM11" s="86"/>
      <c r="KCN11" s="86"/>
      <c r="KCO11" s="86"/>
      <c r="KCP11" s="86"/>
      <c r="KCQ11" s="86"/>
      <c r="KCR11" s="86"/>
      <c r="KCS11" s="86"/>
      <c r="KCT11" s="86"/>
      <c r="KCU11" s="86"/>
      <c r="KCV11" s="86"/>
      <c r="KCW11" s="86"/>
      <c r="KCX11" s="86"/>
      <c r="KCY11" s="86"/>
      <c r="KCZ11" s="86"/>
      <c r="KDA11" s="86"/>
      <c r="KDB11" s="86"/>
      <c r="KDC11" s="86"/>
      <c r="KDD11" s="86"/>
      <c r="KDE11" s="86"/>
      <c r="KDF11" s="86"/>
      <c r="KDG11" s="86"/>
      <c r="KDH11" s="86"/>
      <c r="KDI11" s="86"/>
      <c r="KDJ11" s="86"/>
      <c r="KDK11" s="86"/>
      <c r="KDL11" s="86"/>
      <c r="KDM11" s="86"/>
      <c r="KDN11" s="86"/>
      <c r="KDO11" s="86"/>
      <c r="KDP11" s="86"/>
      <c r="KDQ11" s="86"/>
      <c r="KDR11" s="86"/>
      <c r="KDS11" s="86"/>
      <c r="KDT11" s="86"/>
      <c r="KDU11" s="86"/>
      <c r="KDV11" s="86"/>
      <c r="KDW11" s="86"/>
      <c r="KDX11" s="86"/>
      <c r="KDY11" s="86"/>
      <c r="KDZ11" s="86"/>
      <c r="KEA11" s="86"/>
      <c r="KEB11" s="86"/>
      <c r="KEC11" s="86"/>
      <c r="KED11" s="86"/>
      <c r="KEE11" s="86"/>
      <c r="KEF11" s="86"/>
      <c r="KEG11" s="86"/>
      <c r="KEH11" s="86"/>
      <c r="KEI11" s="86"/>
      <c r="KEJ11" s="86"/>
      <c r="KEK11" s="86"/>
      <c r="KEL11" s="86"/>
      <c r="KEM11" s="86"/>
      <c r="KEN11" s="86"/>
      <c r="KEO11" s="86"/>
      <c r="KEP11" s="86"/>
      <c r="KEQ11" s="86"/>
      <c r="KER11" s="86"/>
      <c r="KES11" s="86"/>
      <c r="KET11" s="86"/>
      <c r="KEU11" s="86"/>
      <c r="KEV11" s="86"/>
      <c r="KEW11" s="86"/>
      <c r="KEX11" s="86"/>
      <c r="KEY11" s="86"/>
      <c r="KEZ11" s="86"/>
      <c r="KFA11" s="86"/>
      <c r="KFB11" s="86"/>
      <c r="KFC11" s="86"/>
      <c r="KFD11" s="86"/>
      <c r="KFE11" s="86"/>
      <c r="KFF11" s="86"/>
      <c r="KFG11" s="86"/>
      <c r="KFH11" s="86"/>
      <c r="KFI11" s="86"/>
      <c r="KFJ11" s="86"/>
      <c r="KFK11" s="86"/>
      <c r="KFL11" s="86"/>
      <c r="KFM11" s="86"/>
      <c r="KFN11" s="86"/>
      <c r="KFO11" s="86"/>
      <c r="KFP11" s="86"/>
      <c r="KFQ11" s="86"/>
      <c r="KFR11" s="86"/>
      <c r="KFS11" s="86"/>
      <c r="KFT11" s="86"/>
      <c r="KFU11" s="86"/>
      <c r="KFV11" s="86"/>
      <c r="KFW11" s="86"/>
      <c r="KFX11" s="86"/>
      <c r="KFY11" s="86"/>
      <c r="KFZ11" s="86"/>
      <c r="KGA11" s="86"/>
      <c r="KGB11" s="86"/>
      <c r="KGC11" s="86"/>
      <c r="KGD11" s="86"/>
      <c r="KGE11" s="86"/>
      <c r="KGF11" s="86"/>
      <c r="KGG11" s="86"/>
      <c r="KGH11" s="86"/>
      <c r="KGI11" s="86"/>
      <c r="KGJ11" s="86"/>
      <c r="KGK11" s="86"/>
      <c r="KGL11" s="86"/>
      <c r="KGM11" s="86"/>
      <c r="KGN11" s="86"/>
      <c r="KGO11" s="86"/>
      <c r="KGP11" s="86"/>
      <c r="KGQ11" s="86"/>
      <c r="KGR11" s="86"/>
      <c r="KGS11" s="86"/>
      <c r="KGT11" s="86"/>
      <c r="KGU11" s="86"/>
      <c r="KGV11" s="86"/>
      <c r="KGW11" s="86"/>
      <c r="KGX11" s="86"/>
      <c r="KGY11" s="86"/>
      <c r="KGZ11" s="86"/>
      <c r="KHA11" s="86"/>
      <c r="KHB11" s="86"/>
      <c r="KHC11" s="86"/>
      <c r="KHD11" s="86"/>
      <c r="KHE11" s="86"/>
      <c r="KHF11" s="86"/>
      <c r="KHG11" s="86"/>
      <c r="KHH11" s="86"/>
      <c r="KHI11" s="86"/>
      <c r="KHJ11" s="86"/>
      <c r="KHK11" s="86"/>
      <c r="KHL11" s="86"/>
      <c r="KHM11" s="86"/>
      <c r="KHN11" s="86"/>
      <c r="KHO11" s="86"/>
      <c r="KHP11" s="86"/>
      <c r="KHQ11" s="86"/>
      <c r="KHR11" s="86"/>
      <c r="KHS11" s="86"/>
      <c r="KHT11" s="86"/>
      <c r="KHU11" s="86"/>
      <c r="KHV11" s="86"/>
      <c r="KHW11" s="86"/>
      <c r="KHX11" s="86"/>
      <c r="KHY11" s="86"/>
      <c r="KHZ11" s="86"/>
      <c r="KIA11" s="86"/>
      <c r="KIB11" s="86"/>
      <c r="KIC11" s="86"/>
      <c r="KID11" s="86"/>
      <c r="KIE11" s="86"/>
      <c r="KIF11" s="86"/>
      <c r="KIG11" s="86"/>
      <c r="KIH11" s="86"/>
      <c r="KII11" s="86"/>
      <c r="KIJ11" s="86"/>
      <c r="KIK11" s="86"/>
      <c r="KIL11" s="86"/>
      <c r="KIM11" s="86"/>
      <c r="KIN11" s="86"/>
      <c r="KIO11" s="86"/>
      <c r="KIP11" s="86"/>
      <c r="KIQ11" s="86"/>
      <c r="KIR11" s="86"/>
      <c r="KIS11" s="86"/>
      <c r="KIT11" s="86"/>
      <c r="KIU11" s="86"/>
      <c r="KIV11" s="86"/>
      <c r="KIW11" s="86"/>
      <c r="KIX11" s="86"/>
      <c r="KIY11" s="86"/>
      <c r="KIZ11" s="86"/>
      <c r="KJA11" s="86"/>
      <c r="KJB11" s="86"/>
      <c r="KJC11" s="86"/>
      <c r="KJD11" s="86"/>
      <c r="KJE11" s="86"/>
      <c r="KJF11" s="86"/>
      <c r="KJG11" s="86"/>
      <c r="KJH11" s="86"/>
      <c r="KJI11" s="86"/>
      <c r="KJJ11" s="86"/>
      <c r="KJK11" s="86"/>
      <c r="KJL11" s="86"/>
      <c r="KJM11" s="86"/>
      <c r="KJN11" s="86"/>
      <c r="KJO11" s="86"/>
      <c r="KJP11" s="86"/>
      <c r="KJQ11" s="86"/>
      <c r="KJR11" s="86"/>
      <c r="KJS11" s="86"/>
      <c r="KJT11" s="86"/>
      <c r="KJU11" s="86"/>
      <c r="KJV11" s="86"/>
      <c r="KJW11" s="86"/>
      <c r="KJX11" s="86"/>
      <c r="KJY11" s="86"/>
      <c r="KJZ11" s="86"/>
      <c r="KKA11" s="86"/>
      <c r="KKB11" s="86"/>
      <c r="KKC11" s="86"/>
      <c r="KKD11" s="86"/>
      <c r="KKE11" s="86"/>
      <c r="KKF11" s="86"/>
      <c r="KKG11" s="86"/>
      <c r="KKH11" s="86"/>
      <c r="KKI11" s="86"/>
      <c r="KKJ11" s="86"/>
      <c r="KKK11" s="86"/>
      <c r="KKL11" s="86"/>
      <c r="KKM11" s="86"/>
      <c r="KKN11" s="86"/>
      <c r="KKO11" s="86"/>
      <c r="KKP11" s="86"/>
      <c r="KKQ11" s="86"/>
      <c r="KKR11" s="86"/>
      <c r="KKS11" s="86"/>
      <c r="KKT11" s="86"/>
      <c r="KKU11" s="86"/>
      <c r="KKV11" s="86"/>
      <c r="KKW11" s="86"/>
      <c r="KKX11" s="86"/>
      <c r="KKY11" s="86"/>
      <c r="KKZ11" s="86"/>
      <c r="KLA11" s="86"/>
      <c r="KLB11" s="86"/>
      <c r="KLC11" s="86"/>
      <c r="KLD11" s="86"/>
      <c r="KLE11" s="86"/>
      <c r="KLF11" s="86"/>
      <c r="KLG11" s="86"/>
      <c r="KLH11" s="86"/>
      <c r="KLI11" s="86"/>
      <c r="KLJ11" s="86"/>
      <c r="KLK11" s="86"/>
      <c r="KLL11" s="86"/>
      <c r="KLM11" s="86"/>
      <c r="KLN11" s="86"/>
      <c r="KLO11" s="86"/>
      <c r="KLP11" s="86"/>
      <c r="KLQ11" s="86"/>
      <c r="KLR11" s="86"/>
      <c r="KLS11" s="86"/>
      <c r="KLT11" s="86"/>
      <c r="KLU11" s="86"/>
      <c r="KLV11" s="86"/>
      <c r="KLW11" s="86"/>
      <c r="KLX11" s="86"/>
      <c r="KLY11" s="86"/>
      <c r="KLZ11" s="86"/>
      <c r="KMA11" s="86"/>
      <c r="KMB11" s="86"/>
      <c r="KMC11" s="86"/>
      <c r="KMD11" s="86"/>
      <c r="KME11" s="86"/>
      <c r="KMF11" s="86"/>
      <c r="KMG11" s="86"/>
      <c r="KMH11" s="86"/>
      <c r="KMI11" s="86"/>
      <c r="KMJ11" s="86"/>
      <c r="KMK11" s="86"/>
      <c r="KML11" s="86"/>
      <c r="KMM11" s="86"/>
      <c r="KMN11" s="86"/>
      <c r="KMO11" s="86"/>
      <c r="KMP11" s="86"/>
      <c r="KMQ11" s="86"/>
      <c r="KMR11" s="86"/>
      <c r="KMS11" s="86"/>
      <c r="KMT11" s="86"/>
      <c r="KMU11" s="86"/>
      <c r="KMV11" s="86"/>
      <c r="KMW11" s="86"/>
      <c r="KMX11" s="86"/>
      <c r="KMY11" s="86"/>
      <c r="KMZ11" s="86"/>
      <c r="KNA11" s="86"/>
      <c r="KNB11" s="86"/>
      <c r="KNC11" s="86"/>
      <c r="KND11" s="86"/>
      <c r="KNE11" s="86"/>
      <c r="KNF11" s="86"/>
      <c r="KNG11" s="86"/>
      <c r="KNH11" s="86"/>
      <c r="KNI11" s="86"/>
      <c r="KNJ11" s="86"/>
      <c r="KNK11" s="86"/>
      <c r="KNL11" s="86"/>
      <c r="KNM11" s="86"/>
      <c r="KNN11" s="86"/>
      <c r="KNO11" s="86"/>
      <c r="KNP11" s="86"/>
      <c r="KNQ11" s="86"/>
      <c r="KNR11" s="86"/>
      <c r="KNS11" s="86"/>
      <c r="KNT11" s="86"/>
      <c r="KNU11" s="86"/>
      <c r="KNV11" s="86"/>
      <c r="KNW11" s="86"/>
      <c r="KNX11" s="86"/>
      <c r="KNY11" s="86"/>
      <c r="KNZ11" s="86"/>
      <c r="KOA11" s="86"/>
      <c r="KOB11" s="86"/>
      <c r="KOC11" s="86"/>
      <c r="KOD11" s="86"/>
      <c r="KOE11" s="86"/>
      <c r="KOF11" s="86"/>
      <c r="KOG11" s="86"/>
      <c r="KOH11" s="86"/>
      <c r="KOI11" s="86"/>
      <c r="KOJ11" s="86"/>
      <c r="KOK11" s="86"/>
      <c r="KOL11" s="86"/>
      <c r="KOM11" s="86"/>
      <c r="KON11" s="86"/>
      <c r="KOO11" s="86"/>
      <c r="KOP11" s="86"/>
      <c r="KOQ11" s="86"/>
      <c r="KOR11" s="86"/>
      <c r="KOS11" s="86"/>
      <c r="KOT11" s="86"/>
      <c r="KOU11" s="86"/>
      <c r="KOV11" s="86"/>
      <c r="KOW11" s="86"/>
      <c r="KOX11" s="86"/>
      <c r="KOY11" s="86"/>
      <c r="KOZ11" s="86"/>
      <c r="KPA11" s="86"/>
      <c r="KPB11" s="86"/>
      <c r="KPC11" s="86"/>
      <c r="KPD11" s="86"/>
      <c r="KPE11" s="86"/>
      <c r="KPF11" s="86"/>
      <c r="KPG11" s="86"/>
      <c r="KPH11" s="86"/>
      <c r="KPI11" s="86"/>
      <c r="KPJ11" s="86"/>
      <c r="KPK11" s="86"/>
      <c r="KPL11" s="86"/>
      <c r="KPM11" s="86"/>
      <c r="KPN11" s="86"/>
      <c r="KPO11" s="86"/>
      <c r="KPP11" s="86"/>
      <c r="KPQ11" s="86"/>
      <c r="KPR11" s="86"/>
      <c r="KPS11" s="86"/>
      <c r="KPT11" s="86"/>
      <c r="KPU11" s="86"/>
      <c r="KPV11" s="86"/>
      <c r="KPW11" s="86"/>
      <c r="KPX11" s="86"/>
      <c r="KPY11" s="86"/>
      <c r="KPZ11" s="86"/>
      <c r="KQA11" s="86"/>
      <c r="KQB11" s="86"/>
      <c r="KQC11" s="86"/>
      <c r="KQD11" s="86"/>
      <c r="KQE11" s="86"/>
      <c r="KQF11" s="86"/>
      <c r="KQG11" s="86"/>
      <c r="KQH11" s="86"/>
      <c r="KQI11" s="86"/>
      <c r="KQJ11" s="86"/>
      <c r="KQK11" s="86"/>
      <c r="KQL11" s="86"/>
      <c r="KQM11" s="86"/>
      <c r="KQN11" s="86"/>
      <c r="KQO11" s="86"/>
      <c r="KQP11" s="86"/>
      <c r="KQQ11" s="86"/>
      <c r="KQR11" s="86"/>
      <c r="KQS11" s="86"/>
      <c r="KQT11" s="86"/>
      <c r="KQU11" s="86"/>
      <c r="KQV11" s="86"/>
      <c r="KQW11" s="86"/>
      <c r="KQX11" s="86"/>
      <c r="KQY11" s="86"/>
      <c r="KQZ11" s="86"/>
      <c r="KRA11" s="86"/>
      <c r="KRB11" s="86"/>
      <c r="KRC11" s="86"/>
      <c r="KRD11" s="86"/>
      <c r="KRE11" s="86"/>
      <c r="KRF11" s="86"/>
      <c r="KRG11" s="86"/>
      <c r="KRH11" s="86"/>
      <c r="KRI11" s="86"/>
      <c r="KRJ11" s="86"/>
      <c r="KRK11" s="86"/>
      <c r="KRL11" s="86"/>
      <c r="KRM11" s="86"/>
      <c r="KRN11" s="86"/>
      <c r="KRO11" s="86"/>
      <c r="KRP11" s="86"/>
      <c r="KRQ11" s="86"/>
      <c r="KRR11" s="86"/>
      <c r="KRS11" s="86"/>
      <c r="KRT11" s="86"/>
      <c r="KRU11" s="86"/>
      <c r="KRV11" s="86"/>
      <c r="KRW11" s="86"/>
      <c r="KRX11" s="86"/>
      <c r="KRY11" s="86"/>
      <c r="KRZ11" s="86"/>
      <c r="KSA11" s="86"/>
      <c r="KSB11" s="86"/>
      <c r="KSC11" s="86"/>
      <c r="KSD11" s="86"/>
      <c r="KSE11" s="86"/>
      <c r="KSF11" s="86"/>
      <c r="KSG11" s="86"/>
      <c r="KSH11" s="86"/>
      <c r="KSI11" s="86"/>
      <c r="KSJ11" s="86"/>
      <c r="KSK11" s="86"/>
      <c r="KSL11" s="86"/>
      <c r="KSM11" s="86"/>
      <c r="KSN11" s="86"/>
      <c r="KSO11" s="86"/>
      <c r="KSP11" s="86"/>
      <c r="KSQ11" s="86"/>
      <c r="KSR11" s="86"/>
      <c r="KSS11" s="86"/>
      <c r="KST11" s="86"/>
      <c r="KSU11" s="86"/>
      <c r="KSV11" s="86"/>
      <c r="KSW11" s="86"/>
      <c r="KSX11" s="86"/>
      <c r="KSY11" s="86"/>
      <c r="KSZ11" s="86"/>
      <c r="KTA11" s="86"/>
      <c r="KTB11" s="86"/>
      <c r="KTC11" s="86"/>
      <c r="KTD11" s="86"/>
      <c r="KTE11" s="86"/>
      <c r="KTF11" s="86"/>
      <c r="KTG11" s="86"/>
      <c r="KTH11" s="86"/>
      <c r="KTI11" s="86"/>
      <c r="KTJ11" s="86"/>
      <c r="KTK11" s="86"/>
      <c r="KTL11" s="86"/>
      <c r="KTM11" s="86"/>
      <c r="KTN11" s="86"/>
      <c r="KTO11" s="86"/>
      <c r="KTP11" s="86"/>
      <c r="KTQ11" s="86"/>
      <c r="KTR11" s="86"/>
      <c r="KTS11" s="86"/>
      <c r="KTT11" s="86"/>
      <c r="KTU11" s="86"/>
      <c r="KTV11" s="86"/>
      <c r="KTW11" s="86"/>
      <c r="KTX11" s="86"/>
      <c r="KTY11" s="86"/>
      <c r="KTZ11" s="86"/>
      <c r="KUA11" s="86"/>
      <c r="KUB11" s="86"/>
      <c r="KUC11" s="86"/>
      <c r="KUD11" s="86"/>
      <c r="KUE11" s="86"/>
      <c r="KUF11" s="86"/>
      <c r="KUG11" s="86"/>
      <c r="KUH11" s="86"/>
      <c r="KUI11" s="86"/>
      <c r="KUJ11" s="86"/>
      <c r="KUK11" s="86"/>
      <c r="KUL11" s="86"/>
      <c r="KUM11" s="86"/>
      <c r="KUN11" s="86"/>
      <c r="KUO11" s="86"/>
      <c r="KUP11" s="86"/>
      <c r="KUQ11" s="86"/>
      <c r="KUR11" s="86"/>
      <c r="KUS11" s="86"/>
      <c r="KUT11" s="86"/>
      <c r="KUU11" s="86"/>
      <c r="KUV11" s="86"/>
      <c r="KUW11" s="86"/>
      <c r="KUX11" s="86"/>
      <c r="KUY11" s="86"/>
      <c r="KUZ11" s="86"/>
      <c r="KVA11" s="86"/>
      <c r="KVB11" s="86"/>
      <c r="KVC11" s="86"/>
      <c r="KVD11" s="86"/>
      <c r="KVE11" s="86"/>
      <c r="KVF11" s="86"/>
      <c r="KVG11" s="86"/>
      <c r="KVH11" s="86"/>
      <c r="KVI11" s="86"/>
      <c r="KVJ11" s="86"/>
      <c r="KVK11" s="86"/>
      <c r="KVL11" s="86"/>
      <c r="KVM11" s="86"/>
      <c r="KVN11" s="86"/>
      <c r="KVO11" s="86"/>
      <c r="KVP11" s="86"/>
      <c r="KVQ11" s="86"/>
      <c r="KVR11" s="86"/>
      <c r="KVS11" s="86"/>
      <c r="KVT11" s="86"/>
      <c r="KVU11" s="86"/>
      <c r="KVV11" s="86"/>
      <c r="KVW11" s="86"/>
      <c r="KVX11" s="86"/>
      <c r="KVY11" s="86"/>
      <c r="KVZ11" s="86"/>
      <c r="KWA11" s="86"/>
      <c r="KWB11" s="86"/>
      <c r="KWC11" s="86"/>
      <c r="KWD11" s="86"/>
      <c r="KWE11" s="86"/>
      <c r="KWF11" s="86"/>
      <c r="KWG11" s="86"/>
      <c r="KWH11" s="86"/>
      <c r="KWI11" s="86"/>
      <c r="KWJ11" s="86"/>
      <c r="KWK11" s="86"/>
      <c r="KWL11" s="86"/>
      <c r="KWM11" s="86"/>
      <c r="KWN11" s="86"/>
      <c r="KWO11" s="86"/>
      <c r="KWP11" s="86"/>
      <c r="KWQ11" s="86"/>
      <c r="KWR11" s="86"/>
      <c r="KWS11" s="86"/>
      <c r="KWT11" s="86"/>
      <c r="KWU11" s="86"/>
      <c r="KWV11" s="86"/>
      <c r="KWW11" s="86"/>
      <c r="KWX11" s="86"/>
      <c r="KWY11" s="86"/>
      <c r="KWZ11" s="86"/>
      <c r="KXA11" s="86"/>
      <c r="KXB11" s="86"/>
      <c r="KXC11" s="86"/>
      <c r="KXD11" s="86"/>
      <c r="KXE11" s="86"/>
      <c r="KXF11" s="86"/>
      <c r="KXG11" s="86"/>
      <c r="KXH11" s="86"/>
      <c r="KXI11" s="86"/>
      <c r="KXJ11" s="86"/>
      <c r="KXK11" s="86"/>
      <c r="KXL11" s="86"/>
      <c r="KXM11" s="86"/>
      <c r="KXN11" s="86"/>
      <c r="KXO11" s="86"/>
      <c r="KXP11" s="86"/>
      <c r="KXQ11" s="86"/>
      <c r="KXR11" s="86"/>
      <c r="KXS11" s="86"/>
      <c r="KXT11" s="86"/>
      <c r="KXU11" s="86"/>
      <c r="KXV11" s="86"/>
      <c r="KXW11" s="86"/>
      <c r="KXX11" s="86"/>
      <c r="KXY11" s="86"/>
      <c r="KXZ11" s="86"/>
      <c r="KYA11" s="86"/>
      <c r="KYB11" s="86"/>
      <c r="KYC11" s="86"/>
      <c r="KYD11" s="86"/>
      <c r="KYE11" s="86"/>
      <c r="KYF11" s="86"/>
      <c r="KYG11" s="86"/>
      <c r="KYH11" s="86"/>
      <c r="KYI11" s="86"/>
      <c r="KYJ11" s="86"/>
      <c r="KYK11" s="86"/>
      <c r="KYL11" s="86"/>
      <c r="KYM11" s="86"/>
      <c r="KYN11" s="86"/>
      <c r="KYO11" s="86"/>
      <c r="KYP11" s="86"/>
      <c r="KYQ11" s="86"/>
      <c r="KYR11" s="86"/>
      <c r="KYS11" s="86"/>
      <c r="KYT11" s="86"/>
      <c r="KYU11" s="86"/>
      <c r="KYV11" s="86"/>
      <c r="KYW11" s="86"/>
      <c r="KYX11" s="86"/>
      <c r="KYY11" s="86"/>
      <c r="KYZ11" s="86"/>
      <c r="KZA11" s="86"/>
      <c r="KZB11" s="86"/>
      <c r="KZC11" s="86"/>
      <c r="KZD11" s="86"/>
      <c r="KZE11" s="86"/>
      <c r="KZF11" s="86"/>
      <c r="KZG11" s="86"/>
      <c r="KZH11" s="86"/>
      <c r="KZI11" s="86"/>
      <c r="KZJ11" s="86"/>
      <c r="KZK11" s="86"/>
      <c r="KZL11" s="86"/>
      <c r="KZM11" s="86"/>
      <c r="KZN11" s="86"/>
      <c r="KZO11" s="86"/>
      <c r="KZP11" s="86"/>
      <c r="KZQ11" s="86"/>
      <c r="KZR11" s="86"/>
      <c r="KZS11" s="86"/>
      <c r="KZT11" s="86"/>
      <c r="KZU11" s="86"/>
      <c r="KZV11" s="86"/>
      <c r="KZW11" s="86"/>
      <c r="KZX11" s="86"/>
      <c r="KZY11" s="86"/>
      <c r="KZZ11" s="86"/>
      <c r="LAA11" s="86"/>
      <c r="LAB11" s="86"/>
      <c r="LAC11" s="86"/>
      <c r="LAD11" s="86"/>
      <c r="LAE11" s="86"/>
      <c r="LAF11" s="86"/>
      <c r="LAG11" s="86"/>
      <c r="LAH11" s="86"/>
      <c r="LAI11" s="86"/>
      <c r="LAJ11" s="86"/>
      <c r="LAK11" s="86"/>
      <c r="LAL11" s="86"/>
      <c r="LAM11" s="86"/>
      <c r="LAN11" s="86"/>
      <c r="LAO11" s="86"/>
      <c r="LAP11" s="86"/>
      <c r="LAQ11" s="86"/>
      <c r="LAR11" s="86"/>
      <c r="LAS11" s="86"/>
      <c r="LAT11" s="86"/>
      <c r="LAU11" s="86"/>
      <c r="LAV11" s="86"/>
      <c r="LAW11" s="86"/>
      <c r="LAX11" s="86"/>
      <c r="LAY11" s="86"/>
      <c r="LAZ11" s="86"/>
      <c r="LBA11" s="86"/>
      <c r="LBB11" s="86"/>
      <c r="LBC11" s="86"/>
      <c r="LBD11" s="86"/>
      <c r="LBE11" s="86"/>
      <c r="LBF11" s="86"/>
      <c r="LBG11" s="86"/>
      <c r="LBH11" s="86"/>
      <c r="LBI11" s="86"/>
      <c r="LBJ11" s="86"/>
      <c r="LBK11" s="86"/>
      <c r="LBL11" s="86"/>
      <c r="LBM11" s="86"/>
      <c r="LBN11" s="86"/>
      <c r="LBO11" s="86"/>
      <c r="LBP11" s="86"/>
      <c r="LBQ11" s="86"/>
      <c r="LBR11" s="86"/>
      <c r="LBS11" s="86"/>
      <c r="LBT11" s="86"/>
      <c r="LBU11" s="86"/>
      <c r="LBV11" s="86"/>
      <c r="LBW11" s="86"/>
      <c r="LBX11" s="86"/>
      <c r="LBY11" s="86"/>
      <c r="LBZ11" s="86"/>
      <c r="LCA11" s="86"/>
      <c r="LCB11" s="86"/>
      <c r="LCC11" s="86"/>
      <c r="LCD11" s="86"/>
      <c r="LCE11" s="86"/>
      <c r="LCF11" s="86"/>
      <c r="LCG11" s="86"/>
      <c r="LCH11" s="86"/>
      <c r="LCI11" s="86"/>
      <c r="LCJ11" s="86"/>
      <c r="LCK11" s="86"/>
      <c r="LCL11" s="86"/>
      <c r="LCM11" s="86"/>
      <c r="LCN11" s="86"/>
      <c r="LCO11" s="86"/>
      <c r="LCP11" s="86"/>
      <c r="LCQ11" s="86"/>
      <c r="LCR11" s="86"/>
      <c r="LCS11" s="86"/>
      <c r="LCT11" s="86"/>
      <c r="LCU11" s="86"/>
      <c r="LCV11" s="86"/>
      <c r="LCW11" s="86"/>
      <c r="LCX11" s="86"/>
      <c r="LCY11" s="86"/>
      <c r="LCZ11" s="86"/>
      <c r="LDA11" s="86"/>
      <c r="LDB11" s="86"/>
      <c r="LDC11" s="86"/>
      <c r="LDD11" s="86"/>
      <c r="LDE11" s="86"/>
      <c r="LDF11" s="86"/>
      <c r="LDG11" s="86"/>
      <c r="LDH11" s="86"/>
      <c r="LDI11" s="86"/>
      <c r="LDJ11" s="86"/>
      <c r="LDK11" s="86"/>
      <c r="LDL11" s="86"/>
      <c r="LDM11" s="86"/>
      <c r="LDN11" s="86"/>
      <c r="LDO11" s="86"/>
      <c r="LDP11" s="86"/>
      <c r="LDQ11" s="86"/>
      <c r="LDR11" s="86"/>
      <c r="LDS11" s="86"/>
      <c r="LDT11" s="86"/>
      <c r="LDU11" s="86"/>
      <c r="LDV11" s="86"/>
      <c r="LDW11" s="86"/>
      <c r="LDX11" s="86"/>
      <c r="LDY11" s="86"/>
      <c r="LDZ11" s="86"/>
      <c r="LEA11" s="86"/>
      <c r="LEB11" s="86"/>
      <c r="LEC11" s="86"/>
      <c r="LED11" s="86"/>
      <c r="LEE11" s="86"/>
      <c r="LEF11" s="86"/>
      <c r="LEG11" s="86"/>
      <c r="LEH11" s="86"/>
      <c r="LEI11" s="86"/>
      <c r="LEJ11" s="86"/>
      <c r="LEK11" s="86"/>
      <c r="LEL11" s="86"/>
      <c r="LEM11" s="86"/>
      <c r="LEN11" s="86"/>
      <c r="LEO11" s="86"/>
      <c r="LEP11" s="86"/>
      <c r="LEQ11" s="86"/>
      <c r="LER11" s="86"/>
      <c r="LES11" s="86"/>
      <c r="LET11" s="86"/>
      <c r="LEU11" s="86"/>
      <c r="LEV11" s="86"/>
      <c r="LEW11" s="86"/>
      <c r="LEX11" s="86"/>
      <c r="LEY11" s="86"/>
      <c r="LEZ11" s="86"/>
      <c r="LFA11" s="86"/>
      <c r="LFB11" s="86"/>
      <c r="LFC11" s="86"/>
      <c r="LFD11" s="86"/>
      <c r="LFE11" s="86"/>
      <c r="LFF11" s="86"/>
      <c r="LFG11" s="86"/>
      <c r="LFH11" s="86"/>
      <c r="LFI11" s="86"/>
      <c r="LFJ11" s="86"/>
      <c r="LFK11" s="86"/>
      <c r="LFL11" s="86"/>
      <c r="LFM11" s="86"/>
      <c r="LFN11" s="86"/>
      <c r="LFO11" s="86"/>
      <c r="LFP11" s="86"/>
      <c r="LFQ11" s="86"/>
      <c r="LFR11" s="86"/>
      <c r="LFS11" s="86"/>
      <c r="LFT11" s="86"/>
      <c r="LFU11" s="86"/>
      <c r="LFV11" s="86"/>
      <c r="LFW11" s="86"/>
      <c r="LFX11" s="86"/>
      <c r="LFY11" s="86"/>
      <c r="LFZ11" s="86"/>
      <c r="LGA11" s="86"/>
      <c r="LGB11" s="86"/>
      <c r="LGC11" s="86"/>
      <c r="LGD11" s="86"/>
      <c r="LGE11" s="86"/>
      <c r="LGF11" s="86"/>
      <c r="LGG11" s="86"/>
      <c r="LGH11" s="86"/>
      <c r="LGI11" s="86"/>
      <c r="LGJ11" s="86"/>
      <c r="LGK11" s="86"/>
      <c r="LGL11" s="86"/>
      <c r="LGM11" s="86"/>
      <c r="LGN11" s="86"/>
      <c r="LGO11" s="86"/>
      <c r="LGP11" s="86"/>
      <c r="LGQ11" s="86"/>
      <c r="LGR11" s="86"/>
      <c r="LGS11" s="86"/>
      <c r="LGT11" s="86"/>
      <c r="LGU11" s="86"/>
      <c r="LGV11" s="86"/>
      <c r="LGW11" s="86"/>
      <c r="LGX11" s="86"/>
      <c r="LGY11" s="86"/>
      <c r="LGZ11" s="86"/>
      <c r="LHA11" s="86"/>
      <c r="LHB11" s="86"/>
      <c r="LHC11" s="86"/>
      <c r="LHD11" s="86"/>
      <c r="LHE11" s="86"/>
      <c r="LHF11" s="86"/>
      <c r="LHG11" s="86"/>
      <c r="LHH11" s="86"/>
      <c r="LHI11" s="86"/>
      <c r="LHJ11" s="86"/>
      <c r="LHK11" s="86"/>
      <c r="LHL11" s="86"/>
      <c r="LHM11" s="86"/>
      <c r="LHN11" s="86"/>
      <c r="LHO11" s="86"/>
      <c r="LHP11" s="86"/>
      <c r="LHQ11" s="86"/>
      <c r="LHR11" s="86"/>
      <c r="LHS11" s="86"/>
      <c r="LHT11" s="86"/>
      <c r="LHU11" s="86"/>
      <c r="LHV11" s="86"/>
      <c r="LHW11" s="86"/>
      <c r="LHX11" s="86"/>
      <c r="LHY11" s="86"/>
      <c r="LHZ11" s="86"/>
      <c r="LIA11" s="86"/>
      <c r="LIB11" s="86"/>
      <c r="LIC11" s="86"/>
      <c r="LID11" s="86"/>
      <c r="LIE11" s="86"/>
      <c r="LIF11" s="86"/>
      <c r="LIG11" s="86"/>
      <c r="LIH11" s="86"/>
      <c r="LII11" s="86"/>
      <c r="LIJ11" s="86"/>
      <c r="LIK11" s="86"/>
      <c r="LIL11" s="86"/>
      <c r="LIM11" s="86"/>
      <c r="LIN11" s="86"/>
      <c r="LIO11" s="86"/>
      <c r="LIP11" s="86"/>
      <c r="LIQ11" s="86"/>
      <c r="LIR11" s="86"/>
      <c r="LIS11" s="86"/>
      <c r="LIT11" s="86"/>
      <c r="LIU11" s="86"/>
      <c r="LIV11" s="86"/>
      <c r="LIW11" s="86"/>
      <c r="LIX11" s="86"/>
      <c r="LIY11" s="86"/>
      <c r="LIZ11" s="86"/>
      <c r="LJA11" s="86"/>
      <c r="LJB11" s="86"/>
      <c r="LJC11" s="86"/>
      <c r="LJD11" s="86"/>
      <c r="LJE11" s="86"/>
      <c r="LJF11" s="86"/>
      <c r="LJG11" s="86"/>
      <c r="LJH11" s="86"/>
      <c r="LJI11" s="86"/>
      <c r="LJJ11" s="86"/>
      <c r="LJK11" s="86"/>
      <c r="LJL11" s="86"/>
      <c r="LJM11" s="86"/>
      <c r="LJN11" s="86"/>
      <c r="LJO11" s="86"/>
      <c r="LJP11" s="86"/>
      <c r="LJQ11" s="86"/>
      <c r="LJR11" s="86"/>
      <c r="LJS11" s="86"/>
      <c r="LJT11" s="86"/>
      <c r="LJU11" s="86"/>
      <c r="LJV11" s="86"/>
      <c r="LJW11" s="86"/>
      <c r="LJX11" s="86"/>
      <c r="LJY11" s="86"/>
      <c r="LJZ11" s="86"/>
      <c r="LKA11" s="86"/>
      <c r="LKB11" s="86"/>
      <c r="LKC11" s="86"/>
      <c r="LKD11" s="86"/>
      <c r="LKE11" s="86"/>
      <c r="LKF11" s="86"/>
      <c r="LKG11" s="86"/>
      <c r="LKH11" s="86"/>
      <c r="LKI11" s="86"/>
      <c r="LKJ11" s="86"/>
      <c r="LKK11" s="86"/>
      <c r="LKL11" s="86"/>
      <c r="LKM11" s="86"/>
      <c r="LKN11" s="86"/>
      <c r="LKO11" s="86"/>
      <c r="LKP11" s="86"/>
      <c r="LKQ11" s="86"/>
      <c r="LKR11" s="86"/>
      <c r="LKS11" s="86"/>
      <c r="LKT11" s="86"/>
      <c r="LKU11" s="86"/>
      <c r="LKV11" s="86"/>
      <c r="LKW11" s="86"/>
      <c r="LKX11" s="86"/>
      <c r="LKY11" s="86"/>
      <c r="LKZ11" s="86"/>
      <c r="LLA11" s="86"/>
      <c r="LLB11" s="86"/>
      <c r="LLC11" s="86"/>
      <c r="LLD11" s="86"/>
      <c r="LLE11" s="86"/>
      <c r="LLF11" s="86"/>
      <c r="LLG11" s="86"/>
      <c r="LLH11" s="86"/>
      <c r="LLI11" s="86"/>
      <c r="LLJ11" s="86"/>
      <c r="LLK11" s="86"/>
      <c r="LLL11" s="86"/>
      <c r="LLM11" s="86"/>
      <c r="LLN11" s="86"/>
      <c r="LLO11" s="86"/>
      <c r="LLP11" s="86"/>
      <c r="LLQ11" s="86"/>
      <c r="LLR11" s="86"/>
      <c r="LLS11" s="86"/>
      <c r="LLT11" s="86"/>
      <c r="LLU11" s="86"/>
      <c r="LLV11" s="86"/>
      <c r="LLW11" s="86"/>
      <c r="LLX11" s="86"/>
      <c r="LLY11" s="86"/>
      <c r="LLZ11" s="86"/>
      <c r="LMA11" s="86"/>
      <c r="LMB11" s="86"/>
      <c r="LMC11" s="86"/>
      <c r="LMD11" s="86"/>
      <c r="LME11" s="86"/>
      <c r="LMF11" s="86"/>
      <c r="LMG11" s="86"/>
      <c r="LMH11" s="86"/>
      <c r="LMI11" s="86"/>
      <c r="LMJ11" s="86"/>
      <c r="LMK11" s="86"/>
      <c r="LML11" s="86"/>
      <c r="LMM11" s="86"/>
      <c r="LMN11" s="86"/>
      <c r="LMO11" s="86"/>
      <c r="LMP11" s="86"/>
      <c r="LMQ11" s="86"/>
      <c r="LMR11" s="86"/>
      <c r="LMS11" s="86"/>
      <c r="LMT11" s="86"/>
      <c r="LMU11" s="86"/>
      <c r="LMV11" s="86"/>
      <c r="LMW11" s="86"/>
      <c r="LMX11" s="86"/>
      <c r="LMY11" s="86"/>
      <c r="LMZ11" s="86"/>
      <c r="LNA11" s="86"/>
      <c r="LNB11" s="86"/>
      <c r="LNC11" s="86"/>
      <c r="LND11" s="86"/>
      <c r="LNE11" s="86"/>
      <c r="LNF11" s="86"/>
      <c r="LNG11" s="86"/>
      <c r="LNH11" s="86"/>
      <c r="LNI11" s="86"/>
      <c r="LNJ11" s="86"/>
      <c r="LNK11" s="86"/>
      <c r="LNL11" s="86"/>
      <c r="LNM11" s="86"/>
      <c r="LNN11" s="86"/>
      <c r="LNO11" s="86"/>
      <c r="LNP11" s="86"/>
      <c r="LNQ11" s="86"/>
      <c r="LNR11" s="86"/>
      <c r="LNS11" s="86"/>
      <c r="LNT11" s="86"/>
      <c r="LNU11" s="86"/>
      <c r="LNV11" s="86"/>
      <c r="LNW11" s="86"/>
      <c r="LNX11" s="86"/>
      <c r="LNY11" s="86"/>
      <c r="LNZ11" s="86"/>
      <c r="LOA11" s="86"/>
      <c r="LOB11" s="86"/>
      <c r="LOC11" s="86"/>
      <c r="LOD11" s="86"/>
      <c r="LOE11" s="86"/>
      <c r="LOF11" s="86"/>
      <c r="LOG11" s="86"/>
      <c r="LOH11" s="86"/>
      <c r="LOI11" s="86"/>
      <c r="LOJ11" s="86"/>
      <c r="LOK11" s="86"/>
      <c r="LOL11" s="86"/>
      <c r="LOM11" s="86"/>
      <c r="LON11" s="86"/>
      <c r="LOO11" s="86"/>
      <c r="LOP11" s="86"/>
      <c r="LOQ11" s="86"/>
      <c r="LOR11" s="86"/>
      <c r="LOS11" s="86"/>
      <c r="LOT11" s="86"/>
      <c r="LOU11" s="86"/>
      <c r="LOV11" s="86"/>
      <c r="LOW11" s="86"/>
      <c r="LOX11" s="86"/>
      <c r="LOY11" s="86"/>
      <c r="LOZ11" s="86"/>
      <c r="LPA11" s="86"/>
      <c r="LPB11" s="86"/>
      <c r="LPC11" s="86"/>
      <c r="LPD11" s="86"/>
      <c r="LPE11" s="86"/>
      <c r="LPF11" s="86"/>
      <c r="LPG11" s="86"/>
      <c r="LPH11" s="86"/>
      <c r="LPI11" s="86"/>
      <c r="LPJ11" s="86"/>
      <c r="LPK11" s="86"/>
      <c r="LPL11" s="86"/>
      <c r="LPM11" s="86"/>
      <c r="LPN11" s="86"/>
      <c r="LPO11" s="86"/>
      <c r="LPP11" s="86"/>
      <c r="LPQ11" s="86"/>
      <c r="LPR11" s="86"/>
      <c r="LPS11" s="86"/>
      <c r="LPT11" s="86"/>
      <c r="LPU11" s="86"/>
      <c r="LPV11" s="86"/>
      <c r="LPW11" s="86"/>
      <c r="LPX11" s="86"/>
      <c r="LPY11" s="86"/>
      <c r="LPZ11" s="86"/>
      <c r="LQA11" s="86"/>
      <c r="LQB11" s="86"/>
      <c r="LQC11" s="86"/>
      <c r="LQD11" s="86"/>
      <c r="LQE11" s="86"/>
      <c r="LQF11" s="86"/>
      <c r="LQG11" s="86"/>
      <c r="LQH11" s="86"/>
      <c r="LQI11" s="86"/>
      <c r="LQJ11" s="86"/>
      <c r="LQK11" s="86"/>
      <c r="LQL11" s="86"/>
      <c r="LQM11" s="86"/>
      <c r="LQN11" s="86"/>
      <c r="LQO11" s="86"/>
      <c r="LQP11" s="86"/>
      <c r="LQQ11" s="86"/>
      <c r="LQR11" s="86"/>
      <c r="LQS11" s="86"/>
      <c r="LQT11" s="86"/>
      <c r="LQU11" s="86"/>
      <c r="LQV11" s="86"/>
      <c r="LQW11" s="86"/>
      <c r="LQX11" s="86"/>
      <c r="LQY11" s="86"/>
      <c r="LQZ11" s="86"/>
      <c r="LRA11" s="86"/>
      <c r="LRB11" s="86"/>
      <c r="LRC11" s="86"/>
      <c r="LRD11" s="86"/>
      <c r="LRE11" s="86"/>
      <c r="LRF11" s="86"/>
      <c r="LRG11" s="86"/>
      <c r="LRH11" s="86"/>
      <c r="LRI11" s="86"/>
      <c r="LRJ11" s="86"/>
      <c r="LRK11" s="86"/>
      <c r="LRL11" s="86"/>
      <c r="LRM11" s="86"/>
      <c r="LRN11" s="86"/>
      <c r="LRO11" s="86"/>
      <c r="LRP11" s="86"/>
      <c r="LRQ11" s="86"/>
      <c r="LRR11" s="86"/>
      <c r="LRS11" s="86"/>
      <c r="LRT11" s="86"/>
      <c r="LRU11" s="86"/>
      <c r="LRV11" s="86"/>
      <c r="LRW11" s="86"/>
      <c r="LRX11" s="86"/>
      <c r="LRY11" s="86"/>
      <c r="LRZ11" s="86"/>
      <c r="LSA11" s="86"/>
      <c r="LSB11" s="86"/>
      <c r="LSC11" s="86"/>
      <c r="LSD11" s="86"/>
      <c r="LSE11" s="86"/>
      <c r="LSF11" s="86"/>
      <c r="LSG11" s="86"/>
      <c r="LSH11" s="86"/>
      <c r="LSI11" s="86"/>
      <c r="LSJ11" s="86"/>
      <c r="LSK11" s="86"/>
      <c r="LSL11" s="86"/>
      <c r="LSM11" s="86"/>
      <c r="LSN11" s="86"/>
      <c r="LSO11" s="86"/>
      <c r="LSP11" s="86"/>
      <c r="LSQ11" s="86"/>
      <c r="LSR11" s="86"/>
      <c r="LSS11" s="86"/>
      <c r="LST11" s="86"/>
      <c r="LSU11" s="86"/>
      <c r="LSV11" s="86"/>
      <c r="LSW11" s="86"/>
      <c r="LSX11" s="86"/>
      <c r="LSY11" s="86"/>
      <c r="LSZ11" s="86"/>
      <c r="LTA11" s="86"/>
      <c r="LTB11" s="86"/>
      <c r="LTC11" s="86"/>
      <c r="LTD11" s="86"/>
      <c r="LTE11" s="86"/>
      <c r="LTF11" s="86"/>
      <c r="LTG11" s="86"/>
      <c r="LTH11" s="86"/>
      <c r="LTI11" s="86"/>
      <c r="LTJ11" s="86"/>
      <c r="LTK11" s="86"/>
      <c r="LTL11" s="86"/>
      <c r="LTM11" s="86"/>
      <c r="LTN11" s="86"/>
      <c r="LTO11" s="86"/>
      <c r="LTP11" s="86"/>
      <c r="LTQ11" s="86"/>
      <c r="LTR11" s="86"/>
      <c r="LTS11" s="86"/>
      <c r="LTT11" s="86"/>
      <c r="LTU11" s="86"/>
      <c r="LTV11" s="86"/>
      <c r="LTW11" s="86"/>
      <c r="LTX11" s="86"/>
      <c r="LTY11" s="86"/>
      <c r="LTZ11" s="86"/>
      <c r="LUA11" s="86"/>
      <c r="LUB11" s="86"/>
      <c r="LUC11" s="86"/>
      <c r="LUD11" s="86"/>
      <c r="LUE11" s="86"/>
      <c r="LUF11" s="86"/>
      <c r="LUG11" s="86"/>
      <c r="LUH11" s="86"/>
      <c r="LUI11" s="86"/>
      <c r="LUJ11" s="86"/>
      <c r="LUK11" s="86"/>
      <c r="LUL11" s="86"/>
      <c r="LUM11" s="86"/>
      <c r="LUN11" s="86"/>
      <c r="LUO11" s="86"/>
      <c r="LUP11" s="86"/>
      <c r="LUQ11" s="86"/>
      <c r="LUR11" s="86"/>
      <c r="LUS11" s="86"/>
      <c r="LUT11" s="86"/>
      <c r="LUU11" s="86"/>
      <c r="LUV11" s="86"/>
      <c r="LUW11" s="86"/>
      <c r="LUX11" s="86"/>
      <c r="LUY11" s="86"/>
      <c r="LUZ11" s="86"/>
      <c r="LVA11" s="86"/>
      <c r="LVB11" s="86"/>
      <c r="LVC11" s="86"/>
      <c r="LVD11" s="86"/>
      <c r="LVE11" s="86"/>
      <c r="LVF11" s="86"/>
      <c r="LVG11" s="86"/>
      <c r="LVH11" s="86"/>
      <c r="LVI11" s="86"/>
      <c r="LVJ11" s="86"/>
      <c r="LVK11" s="86"/>
      <c r="LVL11" s="86"/>
      <c r="LVM11" s="86"/>
      <c r="LVN11" s="86"/>
      <c r="LVO11" s="86"/>
      <c r="LVP11" s="86"/>
      <c r="LVQ11" s="86"/>
      <c r="LVR11" s="86"/>
      <c r="LVS11" s="86"/>
      <c r="LVT11" s="86"/>
      <c r="LVU11" s="86"/>
      <c r="LVV11" s="86"/>
      <c r="LVW11" s="86"/>
      <c r="LVX11" s="86"/>
      <c r="LVY11" s="86"/>
      <c r="LVZ11" s="86"/>
      <c r="LWA11" s="86"/>
      <c r="LWB11" s="86"/>
      <c r="LWC11" s="86"/>
      <c r="LWD11" s="86"/>
      <c r="LWE11" s="86"/>
      <c r="LWF11" s="86"/>
      <c r="LWG11" s="86"/>
      <c r="LWH11" s="86"/>
      <c r="LWI11" s="86"/>
      <c r="LWJ11" s="86"/>
      <c r="LWK11" s="86"/>
      <c r="LWL11" s="86"/>
      <c r="LWM11" s="86"/>
      <c r="LWN11" s="86"/>
      <c r="LWO11" s="86"/>
      <c r="LWP11" s="86"/>
      <c r="LWQ11" s="86"/>
      <c r="LWR11" s="86"/>
      <c r="LWS11" s="86"/>
      <c r="LWT11" s="86"/>
      <c r="LWU11" s="86"/>
      <c r="LWV11" s="86"/>
      <c r="LWW11" s="86"/>
      <c r="LWX11" s="86"/>
      <c r="LWY11" s="86"/>
      <c r="LWZ11" s="86"/>
      <c r="LXA11" s="86"/>
      <c r="LXB11" s="86"/>
      <c r="LXC11" s="86"/>
      <c r="LXD11" s="86"/>
      <c r="LXE11" s="86"/>
      <c r="LXF11" s="86"/>
      <c r="LXG11" s="86"/>
      <c r="LXH11" s="86"/>
      <c r="LXI11" s="86"/>
      <c r="LXJ11" s="86"/>
      <c r="LXK11" s="86"/>
      <c r="LXL11" s="86"/>
      <c r="LXM11" s="86"/>
      <c r="LXN11" s="86"/>
      <c r="LXO11" s="86"/>
      <c r="LXP11" s="86"/>
      <c r="LXQ11" s="86"/>
      <c r="LXR11" s="86"/>
      <c r="LXS11" s="86"/>
      <c r="LXT11" s="86"/>
      <c r="LXU11" s="86"/>
      <c r="LXV11" s="86"/>
      <c r="LXW11" s="86"/>
      <c r="LXX11" s="86"/>
      <c r="LXY11" s="86"/>
      <c r="LXZ11" s="86"/>
      <c r="LYA11" s="86"/>
      <c r="LYB11" s="86"/>
      <c r="LYC11" s="86"/>
      <c r="LYD11" s="86"/>
      <c r="LYE11" s="86"/>
      <c r="LYF11" s="86"/>
      <c r="LYG11" s="86"/>
      <c r="LYH11" s="86"/>
      <c r="LYI11" s="86"/>
      <c r="LYJ11" s="86"/>
      <c r="LYK11" s="86"/>
      <c r="LYL11" s="86"/>
      <c r="LYM11" s="86"/>
      <c r="LYN11" s="86"/>
      <c r="LYO11" s="86"/>
      <c r="LYP11" s="86"/>
      <c r="LYQ11" s="86"/>
      <c r="LYR11" s="86"/>
      <c r="LYS11" s="86"/>
      <c r="LYT11" s="86"/>
      <c r="LYU11" s="86"/>
      <c r="LYV11" s="86"/>
      <c r="LYW11" s="86"/>
      <c r="LYX11" s="86"/>
      <c r="LYY11" s="86"/>
      <c r="LYZ11" s="86"/>
      <c r="LZA11" s="86"/>
      <c r="LZB11" s="86"/>
      <c r="LZC11" s="86"/>
      <c r="LZD11" s="86"/>
      <c r="LZE11" s="86"/>
      <c r="LZF11" s="86"/>
      <c r="LZG11" s="86"/>
      <c r="LZH11" s="86"/>
      <c r="LZI11" s="86"/>
      <c r="LZJ11" s="86"/>
      <c r="LZK11" s="86"/>
      <c r="LZL11" s="86"/>
      <c r="LZM11" s="86"/>
      <c r="LZN11" s="86"/>
      <c r="LZO11" s="86"/>
      <c r="LZP11" s="86"/>
      <c r="LZQ11" s="86"/>
      <c r="LZR11" s="86"/>
      <c r="LZS11" s="86"/>
      <c r="LZT11" s="86"/>
      <c r="LZU11" s="86"/>
      <c r="LZV11" s="86"/>
      <c r="LZW11" s="86"/>
      <c r="LZX11" s="86"/>
      <c r="LZY11" s="86"/>
      <c r="LZZ11" s="86"/>
      <c r="MAA11" s="86"/>
      <c r="MAB11" s="86"/>
      <c r="MAC11" s="86"/>
      <c r="MAD11" s="86"/>
      <c r="MAE11" s="86"/>
      <c r="MAF11" s="86"/>
      <c r="MAG11" s="86"/>
      <c r="MAH11" s="86"/>
      <c r="MAI11" s="86"/>
      <c r="MAJ11" s="86"/>
      <c r="MAK11" s="86"/>
      <c r="MAL11" s="86"/>
      <c r="MAM11" s="86"/>
      <c r="MAN11" s="86"/>
      <c r="MAO11" s="86"/>
      <c r="MAP11" s="86"/>
      <c r="MAQ11" s="86"/>
      <c r="MAR11" s="86"/>
      <c r="MAS11" s="86"/>
      <c r="MAT11" s="86"/>
      <c r="MAU11" s="86"/>
      <c r="MAV11" s="86"/>
      <c r="MAW11" s="86"/>
      <c r="MAX11" s="86"/>
      <c r="MAY11" s="86"/>
      <c r="MAZ11" s="86"/>
      <c r="MBA11" s="86"/>
      <c r="MBB11" s="86"/>
      <c r="MBC11" s="86"/>
      <c r="MBD11" s="86"/>
      <c r="MBE11" s="86"/>
      <c r="MBF11" s="86"/>
      <c r="MBG11" s="86"/>
      <c r="MBH11" s="86"/>
      <c r="MBI11" s="86"/>
      <c r="MBJ11" s="86"/>
      <c r="MBK11" s="86"/>
      <c r="MBL11" s="86"/>
      <c r="MBM11" s="86"/>
      <c r="MBN11" s="86"/>
      <c r="MBO11" s="86"/>
      <c r="MBP11" s="86"/>
      <c r="MBQ11" s="86"/>
      <c r="MBR11" s="86"/>
      <c r="MBS11" s="86"/>
      <c r="MBT11" s="86"/>
      <c r="MBU11" s="86"/>
      <c r="MBV11" s="86"/>
      <c r="MBW11" s="86"/>
      <c r="MBX11" s="86"/>
      <c r="MBY11" s="86"/>
      <c r="MBZ11" s="86"/>
      <c r="MCA11" s="86"/>
      <c r="MCB11" s="86"/>
      <c r="MCC11" s="86"/>
      <c r="MCD11" s="86"/>
      <c r="MCE11" s="86"/>
      <c r="MCF11" s="86"/>
      <c r="MCG11" s="86"/>
      <c r="MCH11" s="86"/>
      <c r="MCI11" s="86"/>
      <c r="MCJ11" s="86"/>
      <c r="MCK11" s="86"/>
      <c r="MCL11" s="86"/>
      <c r="MCM11" s="86"/>
      <c r="MCN11" s="86"/>
      <c r="MCO11" s="86"/>
      <c r="MCP11" s="86"/>
      <c r="MCQ11" s="86"/>
      <c r="MCR11" s="86"/>
      <c r="MCS11" s="86"/>
      <c r="MCT11" s="86"/>
      <c r="MCU11" s="86"/>
      <c r="MCV11" s="86"/>
      <c r="MCW11" s="86"/>
      <c r="MCX11" s="86"/>
      <c r="MCY11" s="86"/>
      <c r="MCZ11" s="86"/>
      <c r="MDA11" s="86"/>
      <c r="MDB11" s="86"/>
      <c r="MDC11" s="86"/>
      <c r="MDD11" s="86"/>
      <c r="MDE11" s="86"/>
      <c r="MDF11" s="86"/>
      <c r="MDG11" s="86"/>
      <c r="MDH11" s="86"/>
      <c r="MDI11" s="86"/>
      <c r="MDJ11" s="86"/>
      <c r="MDK11" s="86"/>
      <c r="MDL11" s="86"/>
      <c r="MDM11" s="86"/>
      <c r="MDN11" s="86"/>
      <c r="MDO11" s="86"/>
      <c r="MDP11" s="86"/>
      <c r="MDQ11" s="86"/>
      <c r="MDR11" s="86"/>
      <c r="MDS11" s="86"/>
      <c r="MDT11" s="86"/>
      <c r="MDU11" s="86"/>
      <c r="MDV11" s="86"/>
      <c r="MDW11" s="86"/>
      <c r="MDX11" s="86"/>
      <c r="MDY11" s="86"/>
      <c r="MDZ11" s="86"/>
      <c r="MEA11" s="86"/>
      <c r="MEB11" s="86"/>
      <c r="MEC11" s="86"/>
      <c r="MED11" s="86"/>
      <c r="MEE11" s="86"/>
      <c r="MEF11" s="86"/>
      <c r="MEG11" s="86"/>
      <c r="MEH11" s="86"/>
      <c r="MEI11" s="86"/>
      <c r="MEJ11" s="86"/>
      <c r="MEK11" s="86"/>
      <c r="MEL11" s="86"/>
      <c r="MEM11" s="86"/>
      <c r="MEN11" s="86"/>
      <c r="MEO11" s="86"/>
      <c r="MEP11" s="86"/>
      <c r="MEQ11" s="86"/>
      <c r="MER11" s="86"/>
      <c r="MES11" s="86"/>
      <c r="MET11" s="86"/>
      <c r="MEU11" s="86"/>
      <c r="MEV11" s="86"/>
      <c r="MEW11" s="86"/>
      <c r="MEX11" s="86"/>
      <c r="MEY11" s="86"/>
      <c r="MEZ11" s="86"/>
      <c r="MFA11" s="86"/>
      <c r="MFB11" s="86"/>
      <c r="MFC11" s="86"/>
      <c r="MFD11" s="86"/>
      <c r="MFE11" s="86"/>
      <c r="MFF11" s="86"/>
      <c r="MFG11" s="86"/>
      <c r="MFH11" s="86"/>
      <c r="MFI11" s="86"/>
      <c r="MFJ11" s="86"/>
      <c r="MFK11" s="86"/>
      <c r="MFL11" s="86"/>
      <c r="MFM11" s="86"/>
      <c r="MFN11" s="86"/>
      <c r="MFO11" s="86"/>
      <c r="MFP11" s="86"/>
      <c r="MFQ11" s="86"/>
      <c r="MFR11" s="86"/>
      <c r="MFS11" s="86"/>
      <c r="MFT11" s="86"/>
      <c r="MFU11" s="86"/>
      <c r="MFV11" s="86"/>
      <c r="MFW11" s="86"/>
      <c r="MFX11" s="86"/>
      <c r="MFY11" s="86"/>
      <c r="MFZ11" s="86"/>
      <c r="MGA11" s="86"/>
      <c r="MGB11" s="86"/>
      <c r="MGC11" s="86"/>
      <c r="MGD11" s="86"/>
      <c r="MGE11" s="86"/>
      <c r="MGF11" s="86"/>
      <c r="MGG11" s="86"/>
      <c r="MGH11" s="86"/>
      <c r="MGI11" s="86"/>
      <c r="MGJ11" s="86"/>
      <c r="MGK11" s="86"/>
      <c r="MGL11" s="86"/>
      <c r="MGM11" s="86"/>
      <c r="MGN11" s="86"/>
      <c r="MGO11" s="86"/>
      <c r="MGP11" s="86"/>
      <c r="MGQ11" s="86"/>
      <c r="MGR11" s="86"/>
      <c r="MGS11" s="86"/>
      <c r="MGT11" s="86"/>
      <c r="MGU11" s="86"/>
      <c r="MGV11" s="86"/>
      <c r="MGW11" s="86"/>
      <c r="MGX11" s="86"/>
      <c r="MGY11" s="86"/>
      <c r="MGZ11" s="86"/>
      <c r="MHA11" s="86"/>
      <c r="MHB11" s="86"/>
      <c r="MHC11" s="86"/>
      <c r="MHD11" s="86"/>
      <c r="MHE11" s="86"/>
      <c r="MHF11" s="86"/>
      <c r="MHG11" s="86"/>
      <c r="MHH11" s="86"/>
      <c r="MHI11" s="86"/>
      <c r="MHJ11" s="86"/>
      <c r="MHK11" s="86"/>
      <c r="MHL11" s="86"/>
      <c r="MHM11" s="86"/>
      <c r="MHN11" s="86"/>
      <c r="MHO11" s="86"/>
      <c r="MHP11" s="86"/>
      <c r="MHQ11" s="86"/>
      <c r="MHR11" s="86"/>
      <c r="MHS11" s="86"/>
      <c r="MHT11" s="86"/>
      <c r="MHU11" s="86"/>
      <c r="MHV11" s="86"/>
      <c r="MHW11" s="86"/>
      <c r="MHX11" s="86"/>
      <c r="MHY11" s="86"/>
      <c r="MHZ11" s="86"/>
      <c r="MIA11" s="86"/>
      <c r="MIB11" s="86"/>
      <c r="MIC11" s="86"/>
      <c r="MID11" s="86"/>
      <c r="MIE11" s="86"/>
      <c r="MIF11" s="86"/>
      <c r="MIG11" s="86"/>
      <c r="MIH11" s="86"/>
      <c r="MII11" s="86"/>
      <c r="MIJ11" s="86"/>
      <c r="MIK11" s="86"/>
      <c r="MIL11" s="86"/>
      <c r="MIM11" s="86"/>
      <c r="MIN11" s="86"/>
      <c r="MIO11" s="86"/>
      <c r="MIP11" s="86"/>
      <c r="MIQ11" s="86"/>
      <c r="MIR11" s="86"/>
      <c r="MIS11" s="86"/>
      <c r="MIT11" s="86"/>
      <c r="MIU11" s="86"/>
      <c r="MIV11" s="86"/>
      <c r="MIW11" s="86"/>
      <c r="MIX11" s="86"/>
      <c r="MIY11" s="86"/>
      <c r="MIZ11" s="86"/>
      <c r="MJA11" s="86"/>
      <c r="MJB11" s="86"/>
      <c r="MJC11" s="86"/>
      <c r="MJD11" s="86"/>
      <c r="MJE11" s="86"/>
      <c r="MJF11" s="86"/>
      <c r="MJG11" s="86"/>
      <c r="MJH11" s="86"/>
      <c r="MJI11" s="86"/>
      <c r="MJJ11" s="86"/>
      <c r="MJK11" s="86"/>
      <c r="MJL11" s="86"/>
      <c r="MJM11" s="86"/>
      <c r="MJN11" s="86"/>
      <c r="MJO11" s="86"/>
      <c r="MJP11" s="86"/>
      <c r="MJQ11" s="86"/>
      <c r="MJR11" s="86"/>
      <c r="MJS11" s="86"/>
      <c r="MJT11" s="86"/>
      <c r="MJU11" s="86"/>
      <c r="MJV11" s="86"/>
      <c r="MJW11" s="86"/>
      <c r="MJX11" s="86"/>
      <c r="MJY11" s="86"/>
      <c r="MJZ11" s="86"/>
      <c r="MKA11" s="86"/>
      <c r="MKB11" s="86"/>
      <c r="MKC11" s="86"/>
      <c r="MKD11" s="86"/>
      <c r="MKE11" s="86"/>
      <c r="MKF11" s="86"/>
      <c r="MKG11" s="86"/>
      <c r="MKH11" s="86"/>
      <c r="MKI11" s="86"/>
      <c r="MKJ11" s="86"/>
      <c r="MKK11" s="86"/>
      <c r="MKL11" s="86"/>
      <c r="MKM11" s="86"/>
      <c r="MKN11" s="86"/>
      <c r="MKO11" s="86"/>
      <c r="MKP11" s="86"/>
      <c r="MKQ11" s="86"/>
      <c r="MKR11" s="86"/>
      <c r="MKS11" s="86"/>
      <c r="MKT11" s="86"/>
      <c r="MKU11" s="86"/>
      <c r="MKV11" s="86"/>
      <c r="MKW11" s="86"/>
      <c r="MKX11" s="86"/>
      <c r="MKY11" s="86"/>
      <c r="MKZ11" s="86"/>
      <c r="MLA11" s="86"/>
      <c r="MLB11" s="86"/>
      <c r="MLC11" s="86"/>
      <c r="MLD11" s="86"/>
      <c r="MLE11" s="86"/>
      <c r="MLF11" s="86"/>
      <c r="MLG11" s="86"/>
      <c r="MLH11" s="86"/>
      <c r="MLI11" s="86"/>
      <c r="MLJ11" s="86"/>
      <c r="MLK11" s="86"/>
      <c r="MLL11" s="86"/>
      <c r="MLM11" s="86"/>
      <c r="MLN11" s="86"/>
      <c r="MLO11" s="86"/>
      <c r="MLP11" s="86"/>
      <c r="MLQ11" s="86"/>
      <c r="MLR11" s="86"/>
      <c r="MLS11" s="86"/>
      <c r="MLT11" s="86"/>
      <c r="MLU11" s="86"/>
      <c r="MLV11" s="86"/>
      <c r="MLW11" s="86"/>
      <c r="MLX11" s="86"/>
      <c r="MLY11" s="86"/>
      <c r="MLZ11" s="86"/>
      <c r="MMA11" s="86"/>
      <c r="MMB11" s="86"/>
      <c r="MMC11" s="86"/>
      <c r="MMD11" s="86"/>
      <c r="MME11" s="86"/>
      <c r="MMF11" s="86"/>
      <c r="MMG11" s="86"/>
      <c r="MMH11" s="86"/>
      <c r="MMI11" s="86"/>
      <c r="MMJ11" s="86"/>
      <c r="MMK11" s="86"/>
      <c r="MML11" s="86"/>
      <c r="MMM11" s="86"/>
      <c r="MMN11" s="86"/>
      <c r="MMO11" s="86"/>
      <c r="MMP11" s="86"/>
      <c r="MMQ11" s="86"/>
      <c r="MMR11" s="86"/>
      <c r="MMS11" s="86"/>
      <c r="MMT11" s="86"/>
      <c r="MMU11" s="86"/>
      <c r="MMV11" s="86"/>
      <c r="MMW11" s="86"/>
      <c r="MMX11" s="86"/>
      <c r="MMY11" s="86"/>
      <c r="MMZ11" s="86"/>
      <c r="MNA11" s="86"/>
      <c r="MNB11" s="86"/>
      <c r="MNC11" s="86"/>
      <c r="MND11" s="86"/>
      <c r="MNE11" s="86"/>
      <c r="MNF11" s="86"/>
      <c r="MNG11" s="86"/>
      <c r="MNH11" s="86"/>
      <c r="MNI11" s="86"/>
      <c r="MNJ11" s="86"/>
      <c r="MNK11" s="86"/>
      <c r="MNL11" s="86"/>
      <c r="MNM11" s="86"/>
      <c r="MNN11" s="86"/>
      <c r="MNO11" s="86"/>
      <c r="MNP11" s="86"/>
      <c r="MNQ11" s="86"/>
      <c r="MNR11" s="86"/>
      <c r="MNS11" s="86"/>
      <c r="MNT11" s="86"/>
      <c r="MNU11" s="86"/>
      <c r="MNV11" s="86"/>
      <c r="MNW11" s="86"/>
      <c r="MNX11" s="86"/>
      <c r="MNY11" s="86"/>
      <c r="MNZ11" s="86"/>
      <c r="MOA11" s="86"/>
      <c r="MOB11" s="86"/>
      <c r="MOC11" s="86"/>
      <c r="MOD11" s="86"/>
      <c r="MOE11" s="86"/>
      <c r="MOF11" s="86"/>
      <c r="MOG11" s="86"/>
      <c r="MOH11" s="86"/>
      <c r="MOI11" s="86"/>
      <c r="MOJ11" s="86"/>
      <c r="MOK11" s="86"/>
      <c r="MOL11" s="86"/>
      <c r="MOM11" s="86"/>
      <c r="MON11" s="86"/>
      <c r="MOO11" s="86"/>
      <c r="MOP11" s="86"/>
      <c r="MOQ11" s="86"/>
      <c r="MOR11" s="86"/>
      <c r="MOS11" s="86"/>
      <c r="MOT11" s="86"/>
      <c r="MOU11" s="86"/>
      <c r="MOV11" s="86"/>
      <c r="MOW11" s="86"/>
      <c r="MOX11" s="86"/>
      <c r="MOY11" s="86"/>
      <c r="MOZ11" s="86"/>
      <c r="MPA11" s="86"/>
      <c r="MPB11" s="86"/>
      <c r="MPC11" s="86"/>
      <c r="MPD11" s="86"/>
      <c r="MPE11" s="86"/>
      <c r="MPF11" s="86"/>
      <c r="MPG11" s="86"/>
      <c r="MPH11" s="86"/>
      <c r="MPI11" s="86"/>
      <c r="MPJ11" s="86"/>
      <c r="MPK11" s="86"/>
      <c r="MPL11" s="86"/>
      <c r="MPM11" s="86"/>
      <c r="MPN11" s="86"/>
      <c r="MPO11" s="86"/>
      <c r="MPP11" s="86"/>
      <c r="MPQ11" s="86"/>
      <c r="MPR11" s="86"/>
      <c r="MPS11" s="86"/>
      <c r="MPT11" s="86"/>
      <c r="MPU11" s="86"/>
      <c r="MPV11" s="86"/>
      <c r="MPW11" s="86"/>
      <c r="MPX11" s="86"/>
      <c r="MPY11" s="86"/>
      <c r="MPZ11" s="86"/>
      <c r="MQA11" s="86"/>
      <c r="MQB11" s="86"/>
      <c r="MQC11" s="86"/>
      <c r="MQD11" s="86"/>
      <c r="MQE11" s="86"/>
      <c r="MQF11" s="86"/>
      <c r="MQG11" s="86"/>
      <c r="MQH11" s="86"/>
      <c r="MQI11" s="86"/>
      <c r="MQJ11" s="86"/>
      <c r="MQK11" s="86"/>
      <c r="MQL11" s="86"/>
      <c r="MQM11" s="86"/>
      <c r="MQN11" s="86"/>
      <c r="MQO11" s="86"/>
      <c r="MQP11" s="86"/>
      <c r="MQQ11" s="86"/>
      <c r="MQR11" s="86"/>
      <c r="MQS11" s="86"/>
      <c r="MQT11" s="86"/>
      <c r="MQU11" s="86"/>
      <c r="MQV11" s="86"/>
      <c r="MQW11" s="86"/>
      <c r="MQX11" s="86"/>
      <c r="MQY11" s="86"/>
      <c r="MQZ11" s="86"/>
      <c r="MRA11" s="86"/>
      <c r="MRB11" s="86"/>
      <c r="MRC11" s="86"/>
      <c r="MRD11" s="86"/>
      <c r="MRE11" s="86"/>
      <c r="MRF11" s="86"/>
      <c r="MRG11" s="86"/>
      <c r="MRH11" s="86"/>
      <c r="MRI11" s="86"/>
      <c r="MRJ11" s="86"/>
      <c r="MRK11" s="86"/>
      <c r="MRL11" s="86"/>
      <c r="MRM11" s="86"/>
      <c r="MRN11" s="86"/>
      <c r="MRO11" s="86"/>
      <c r="MRP11" s="86"/>
      <c r="MRQ11" s="86"/>
      <c r="MRR11" s="86"/>
      <c r="MRS11" s="86"/>
      <c r="MRT11" s="86"/>
      <c r="MRU11" s="86"/>
      <c r="MRV11" s="86"/>
      <c r="MRW11" s="86"/>
      <c r="MRX11" s="86"/>
      <c r="MRY11" s="86"/>
      <c r="MRZ11" s="86"/>
      <c r="MSA11" s="86"/>
      <c r="MSB11" s="86"/>
      <c r="MSC11" s="86"/>
      <c r="MSD11" s="86"/>
      <c r="MSE11" s="86"/>
      <c r="MSF11" s="86"/>
      <c r="MSG11" s="86"/>
      <c r="MSH11" s="86"/>
      <c r="MSI11" s="86"/>
      <c r="MSJ11" s="86"/>
      <c r="MSK11" s="86"/>
      <c r="MSL11" s="86"/>
      <c r="MSM11" s="86"/>
      <c r="MSN11" s="86"/>
      <c r="MSO11" s="86"/>
      <c r="MSP11" s="86"/>
      <c r="MSQ11" s="86"/>
      <c r="MSR11" s="86"/>
      <c r="MSS11" s="86"/>
      <c r="MST11" s="86"/>
      <c r="MSU11" s="86"/>
      <c r="MSV11" s="86"/>
      <c r="MSW11" s="86"/>
      <c r="MSX11" s="86"/>
      <c r="MSY11" s="86"/>
      <c r="MSZ11" s="86"/>
      <c r="MTA11" s="86"/>
      <c r="MTB11" s="86"/>
      <c r="MTC11" s="86"/>
      <c r="MTD11" s="86"/>
      <c r="MTE11" s="86"/>
      <c r="MTF11" s="86"/>
      <c r="MTG11" s="86"/>
      <c r="MTH11" s="86"/>
      <c r="MTI11" s="86"/>
      <c r="MTJ11" s="86"/>
      <c r="MTK11" s="86"/>
      <c r="MTL11" s="86"/>
      <c r="MTM11" s="86"/>
      <c r="MTN11" s="86"/>
      <c r="MTO11" s="86"/>
      <c r="MTP11" s="86"/>
      <c r="MTQ11" s="86"/>
      <c r="MTR11" s="86"/>
      <c r="MTS11" s="86"/>
      <c r="MTT11" s="86"/>
      <c r="MTU11" s="86"/>
      <c r="MTV11" s="86"/>
      <c r="MTW11" s="86"/>
      <c r="MTX11" s="86"/>
      <c r="MTY11" s="86"/>
      <c r="MTZ11" s="86"/>
      <c r="MUA11" s="86"/>
      <c r="MUB11" s="86"/>
      <c r="MUC11" s="86"/>
      <c r="MUD11" s="86"/>
      <c r="MUE11" s="86"/>
      <c r="MUF11" s="86"/>
      <c r="MUG11" s="86"/>
      <c r="MUH11" s="86"/>
      <c r="MUI11" s="86"/>
      <c r="MUJ11" s="86"/>
      <c r="MUK11" s="86"/>
      <c r="MUL11" s="86"/>
      <c r="MUM11" s="86"/>
      <c r="MUN11" s="86"/>
      <c r="MUO11" s="86"/>
      <c r="MUP11" s="86"/>
      <c r="MUQ11" s="86"/>
      <c r="MUR11" s="86"/>
      <c r="MUS11" s="86"/>
      <c r="MUT11" s="86"/>
      <c r="MUU11" s="86"/>
      <c r="MUV11" s="86"/>
      <c r="MUW11" s="86"/>
      <c r="MUX11" s="86"/>
      <c r="MUY11" s="86"/>
      <c r="MUZ11" s="86"/>
      <c r="MVA11" s="86"/>
      <c r="MVB11" s="86"/>
      <c r="MVC11" s="86"/>
      <c r="MVD11" s="86"/>
      <c r="MVE11" s="86"/>
      <c r="MVF11" s="86"/>
      <c r="MVG11" s="86"/>
      <c r="MVH11" s="86"/>
      <c r="MVI11" s="86"/>
      <c r="MVJ11" s="86"/>
      <c r="MVK11" s="86"/>
      <c r="MVL11" s="86"/>
      <c r="MVM11" s="86"/>
      <c r="MVN11" s="86"/>
      <c r="MVO11" s="86"/>
      <c r="MVP11" s="86"/>
      <c r="MVQ11" s="86"/>
      <c r="MVR11" s="86"/>
      <c r="MVS11" s="86"/>
      <c r="MVT11" s="86"/>
      <c r="MVU11" s="86"/>
      <c r="MVV11" s="86"/>
      <c r="MVW11" s="86"/>
      <c r="MVX11" s="86"/>
      <c r="MVY11" s="86"/>
      <c r="MVZ11" s="86"/>
      <c r="MWA11" s="86"/>
      <c r="MWB11" s="86"/>
      <c r="MWC11" s="86"/>
      <c r="MWD11" s="86"/>
      <c r="MWE11" s="86"/>
      <c r="MWF11" s="86"/>
      <c r="MWG11" s="86"/>
      <c r="MWH11" s="86"/>
      <c r="MWI11" s="86"/>
      <c r="MWJ11" s="86"/>
      <c r="MWK11" s="86"/>
      <c r="MWL11" s="86"/>
      <c r="MWM11" s="86"/>
      <c r="MWN11" s="86"/>
      <c r="MWO11" s="86"/>
      <c r="MWP11" s="86"/>
      <c r="MWQ11" s="86"/>
      <c r="MWR11" s="86"/>
      <c r="MWS11" s="86"/>
      <c r="MWT11" s="86"/>
      <c r="MWU11" s="86"/>
      <c r="MWV11" s="86"/>
      <c r="MWW11" s="86"/>
      <c r="MWX11" s="86"/>
      <c r="MWY11" s="86"/>
      <c r="MWZ11" s="86"/>
      <c r="MXA11" s="86"/>
      <c r="MXB11" s="86"/>
      <c r="MXC11" s="86"/>
      <c r="MXD11" s="86"/>
      <c r="MXE11" s="86"/>
      <c r="MXF11" s="86"/>
      <c r="MXG11" s="86"/>
      <c r="MXH11" s="86"/>
      <c r="MXI11" s="86"/>
      <c r="MXJ11" s="86"/>
      <c r="MXK11" s="86"/>
      <c r="MXL11" s="86"/>
      <c r="MXM11" s="86"/>
      <c r="MXN11" s="86"/>
      <c r="MXO11" s="86"/>
      <c r="MXP11" s="86"/>
      <c r="MXQ11" s="86"/>
      <c r="MXR11" s="86"/>
      <c r="MXS11" s="86"/>
      <c r="MXT11" s="86"/>
      <c r="MXU11" s="86"/>
      <c r="MXV11" s="86"/>
      <c r="MXW11" s="86"/>
      <c r="MXX11" s="86"/>
      <c r="MXY11" s="86"/>
      <c r="MXZ11" s="86"/>
      <c r="MYA11" s="86"/>
      <c r="MYB11" s="86"/>
      <c r="MYC11" s="86"/>
      <c r="MYD11" s="86"/>
      <c r="MYE11" s="86"/>
      <c r="MYF11" s="86"/>
      <c r="MYG11" s="86"/>
      <c r="MYH11" s="86"/>
      <c r="MYI11" s="86"/>
      <c r="MYJ11" s="86"/>
      <c r="MYK11" s="86"/>
      <c r="MYL11" s="86"/>
      <c r="MYM11" s="86"/>
      <c r="MYN11" s="86"/>
      <c r="MYO11" s="86"/>
      <c r="MYP11" s="86"/>
      <c r="MYQ11" s="86"/>
      <c r="MYR11" s="86"/>
      <c r="MYS11" s="86"/>
      <c r="MYT11" s="86"/>
      <c r="MYU11" s="86"/>
      <c r="MYV11" s="86"/>
      <c r="MYW11" s="86"/>
      <c r="MYX11" s="86"/>
      <c r="MYY11" s="86"/>
      <c r="MYZ11" s="86"/>
      <c r="MZA11" s="86"/>
      <c r="MZB11" s="86"/>
      <c r="MZC11" s="86"/>
      <c r="MZD11" s="86"/>
      <c r="MZE11" s="86"/>
      <c r="MZF11" s="86"/>
      <c r="MZG11" s="86"/>
      <c r="MZH11" s="86"/>
      <c r="MZI11" s="86"/>
      <c r="MZJ11" s="86"/>
      <c r="MZK11" s="86"/>
      <c r="MZL11" s="86"/>
      <c r="MZM11" s="86"/>
      <c r="MZN11" s="86"/>
      <c r="MZO11" s="86"/>
      <c r="MZP11" s="86"/>
      <c r="MZQ11" s="86"/>
      <c r="MZR11" s="86"/>
      <c r="MZS11" s="86"/>
      <c r="MZT11" s="86"/>
      <c r="MZU11" s="86"/>
      <c r="MZV11" s="86"/>
      <c r="MZW11" s="86"/>
      <c r="MZX11" s="86"/>
      <c r="MZY11" s="86"/>
      <c r="MZZ11" s="86"/>
      <c r="NAA11" s="86"/>
      <c r="NAB11" s="86"/>
      <c r="NAC11" s="86"/>
      <c r="NAD11" s="86"/>
      <c r="NAE11" s="86"/>
      <c r="NAF11" s="86"/>
      <c r="NAG11" s="86"/>
      <c r="NAH11" s="86"/>
      <c r="NAI11" s="86"/>
      <c r="NAJ11" s="86"/>
      <c r="NAK11" s="86"/>
      <c r="NAL11" s="86"/>
      <c r="NAM11" s="86"/>
      <c r="NAN11" s="86"/>
      <c r="NAO11" s="86"/>
      <c r="NAP11" s="86"/>
      <c r="NAQ11" s="86"/>
      <c r="NAR11" s="86"/>
      <c r="NAS11" s="86"/>
      <c r="NAT11" s="86"/>
      <c r="NAU11" s="86"/>
      <c r="NAV11" s="86"/>
      <c r="NAW11" s="86"/>
      <c r="NAX11" s="86"/>
      <c r="NAY11" s="86"/>
      <c r="NAZ11" s="86"/>
      <c r="NBA11" s="86"/>
      <c r="NBB11" s="86"/>
      <c r="NBC11" s="86"/>
      <c r="NBD11" s="86"/>
      <c r="NBE11" s="86"/>
      <c r="NBF11" s="86"/>
      <c r="NBG11" s="86"/>
      <c r="NBH11" s="86"/>
      <c r="NBI11" s="86"/>
      <c r="NBJ11" s="86"/>
      <c r="NBK11" s="86"/>
      <c r="NBL11" s="86"/>
      <c r="NBM11" s="86"/>
      <c r="NBN11" s="86"/>
      <c r="NBO11" s="86"/>
      <c r="NBP11" s="86"/>
      <c r="NBQ11" s="86"/>
      <c r="NBR11" s="86"/>
      <c r="NBS11" s="86"/>
      <c r="NBT11" s="86"/>
      <c r="NBU11" s="86"/>
      <c r="NBV11" s="86"/>
      <c r="NBW11" s="86"/>
      <c r="NBX11" s="86"/>
      <c r="NBY11" s="86"/>
      <c r="NBZ11" s="86"/>
      <c r="NCA11" s="86"/>
      <c r="NCB11" s="86"/>
      <c r="NCC11" s="86"/>
      <c r="NCD11" s="86"/>
      <c r="NCE11" s="86"/>
      <c r="NCF11" s="86"/>
      <c r="NCG11" s="86"/>
      <c r="NCH11" s="86"/>
      <c r="NCI11" s="86"/>
      <c r="NCJ11" s="86"/>
      <c r="NCK11" s="86"/>
      <c r="NCL11" s="86"/>
      <c r="NCM11" s="86"/>
      <c r="NCN11" s="86"/>
      <c r="NCO11" s="86"/>
      <c r="NCP11" s="86"/>
      <c r="NCQ11" s="86"/>
      <c r="NCR11" s="86"/>
      <c r="NCS11" s="86"/>
      <c r="NCT11" s="86"/>
      <c r="NCU11" s="86"/>
      <c r="NCV11" s="86"/>
      <c r="NCW11" s="86"/>
      <c r="NCX11" s="86"/>
      <c r="NCY11" s="86"/>
      <c r="NCZ11" s="86"/>
      <c r="NDA11" s="86"/>
      <c r="NDB11" s="86"/>
      <c r="NDC11" s="86"/>
      <c r="NDD11" s="86"/>
      <c r="NDE11" s="86"/>
      <c r="NDF11" s="86"/>
      <c r="NDG11" s="86"/>
      <c r="NDH11" s="86"/>
      <c r="NDI11" s="86"/>
      <c r="NDJ11" s="86"/>
      <c r="NDK11" s="86"/>
      <c r="NDL11" s="86"/>
      <c r="NDM11" s="86"/>
      <c r="NDN11" s="86"/>
      <c r="NDO11" s="86"/>
      <c r="NDP11" s="86"/>
      <c r="NDQ11" s="86"/>
      <c r="NDR11" s="86"/>
      <c r="NDS11" s="86"/>
      <c r="NDT11" s="86"/>
      <c r="NDU11" s="86"/>
      <c r="NDV11" s="86"/>
      <c r="NDW11" s="86"/>
      <c r="NDX11" s="86"/>
      <c r="NDY11" s="86"/>
      <c r="NDZ11" s="86"/>
      <c r="NEA11" s="86"/>
      <c r="NEB11" s="86"/>
      <c r="NEC11" s="86"/>
      <c r="NED11" s="86"/>
      <c r="NEE11" s="86"/>
      <c r="NEF11" s="86"/>
      <c r="NEG11" s="86"/>
      <c r="NEH11" s="86"/>
      <c r="NEI11" s="86"/>
      <c r="NEJ11" s="86"/>
      <c r="NEK11" s="86"/>
      <c r="NEL11" s="86"/>
      <c r="NEM11" s="86"/>
      <c r="NEN11" s="86"/>
      <c r="NEO11" s="86"/>
      <c r="NEP11" s="86"/>
      <c r="NEQ11" s="86"/>
      <c r="NER11" s="86"/>
      <c r="NES11" s="86"/>
      <c r="NET11" s="86"/>
      <c r="NEU11" s="86"/>
      <c r="NEV11" s="86"/>
      <c r="NEW11" s="86"/>
      <c r="NEX11" s="86"/>
      <c r="NEY11" s="86"/>
      <c r="NEZ11" s="86"/>
      <c r="NFA11" s="86"/>
      <c r="NFB11" s="86"/>
      <c r="NFC11" s="86"/>
      <c r="NFD11" s="86"/>
      <c r="NFE11" s="86"/>
      <c r="NFF11" s="86"/>
      <c r="NFG11" s="86"/>
      <c r="NFH11" s="86"/>
      <c r="NFI11" s="86"/>
      <c r="NFJ11" s="86"/>
      <c r="NFK11" s="86"/>
      <c r="NFL11" s="86"/>
      <c r="NFM11" s="86"/>
      <c r="NFN11" s="86"/>
      <c r="NFO11" s="86"/>
      <c r="NFP11" s="86"/>
      <c r="NFQ11" s="86"/>
      <c r="NFR11" s="86"/>
      <c r="NFS11" s="86"/>
      <c r="NFT11" s="86"/>
      <c r="NFU11" s="86"/>
      <c r="NFV11" s="86"/>
      <c r="NFW11" s="86"/>
      <c r="NFX11" s="86"/>
      <c r="NFY11" s="86"/>
      <c r="NFZ11" s="86"/>
      <c r="NGA11" s="86"/>
      <c r="NGB11" s="86"/>
      <c r="NGC11" s="86"/>
      <c r="NGD11" s="86"/>
      <c r="NGE11" s="86"/>
      <c r="NGF11" s="86"/>
      <c r="NGG11" s="86"/>
      <c r="NGH11" s="86"/>
      <c r="NGI11" s="86"/>
      <c r="NGJ11" s="86"/>
      <c r="NGK11" s="86"/>
      <c r="NGL11" s="86"/>
      <c r="NGM11" s="86"/>
      <c r="NGN11" s="86"/>
      <c r="NGO11" s="86"/>
      <c r="NGP11" s="86"/>
      <c r="NGQ11" s="86"/>
      <c r="NGR11" s="86"/>
      <c r="NGS11" s="86"/>
      <c r="NGT11" s="86"/>
      <c r="NGU11" s="86"/>
      <c r="NGV11" s="86"/>
      <c r="NGW11" s="86"/>
      <c r="NGX11" s="86"/>
      <c r="NGY11" s="86"/>
      <c r="NGZ11" s="86"/>
      <c r="NHA11" s="86"/>
      <c r="NHB11" s="86"/>
      <c r="NHC11" s="86"/>
      <c r="NHD11" s="86"/>
      <c r="NHE11" s="86"/>
      <c r="NHF11" s="86"/>
      <c r="NHG11" s="86"/>
      <c r="NHH11" s="86"/>
      <c r="NHI11" s="86"/>
      <c r="NHJ11" s="86"/>
      <c r="NHK11" s="86"/>
      <c r="NHL11" s="86"/>
      <c r="NHM11" s="86"/>
      <c r="NHN11" s="86"/>
      <c r="NHO11" s="86"/>
      <c r="NHP11" s="86"/>
      <c r="NHQ11" s="86"/>
      <c r="NHR11" s="86"/>
      <c r="NHS11" s="86"/>
      <c r="NHT11" s="86"/>
      <c r="NHU11" s="86"/>
      <c r="NHV11" s="86"/>
      <c r="NHW11" s="86"/>
      <c r="NHX11" s="86"/>
      <c r="NHY11" s="86"/>
      <c r="NHZ11" s="86"/>
      <c r="NIA11" s="86"/>
      <c r="NIB11" s="86"/>
      <c r="NIC11" s="86"/>
      <c r="NID11" s="86"/>
      <c r="NIE11" s="86"/>
      <c r="NIF11" s="86"/>
      <c r="NIG11" s="86"/>
      <c r="NIH11" s="86"/>
      <c r="NII11" s="86"/>
      <c r="NIJ11" s="86"/>
      <c r="NIK11" s="86"/>
      <c r="NIL11" s="86"/>
      <c r="NIM11" s="86"/>
      <c r="NIN11" s="86"/>
      <c r="NIO11" s="86"/>
      <c r="NIP11" s="86"/>
      <c r="NIQ11" s="86"/>
      <c r="NIR11" s="86"/>
      <c r="NIS11" s="86"/>
      <c r="NIT11" s="86"/>
      <c r="NIU11" s="86"/>
      <c r="NIV11" s="86"/>
      <c r="NIW11" s="86"/>
      <c r="NIX11" s="86"/>
      <c r="NIY11" s="86"/>
      <c r="NIZ11" s="86"/>
      <c r="NJA11" s="86"/>
      <c r="NJB11" s="86"/>
      <c r="NJC11" s="86"/>
      <c r="NJD11" s="86"/>
      <c r="NJE11" s="86"/>
      <c r="NJF11" s="86"/>
      <c r="NJG11" s="86"/>
      <c r="NJH11" s="86"/>
      <c r="NJI11" s="86"/>
      <c r="NJJ11" s="86"/>
      <c r="NJK11" s="86"/>
      <c r="NJL11" s="86"/>
      <c r="NJM11" s="86"/>
      <c r="NJN11" s="86"/>
      <c r="NJO11" s="86"/>
      <c r="NJP11" s="86"/>
      <c r="NJQ11" s="86"/>
      <c r="NJR11" s="86"/>
      <c r="NJS11" s="86"/>
      <c r="NJT11" s="86"/>
      <c r="NJU11" s="86"/>
      <c r="NJV11" s="86"/>
      <c r="NJW11" s="86"/>
      <c r="NJX11" s="86"/>
      <c r="NJY11" s="86"/>
      <c r="NJZ11" s="86"/>
      <c r="NKA11" s="86"/>
      <c r="NKB11" s="86"/>
      <c r="NKC11" s="86"/>
      <c r="NKD11" s="86"/>
      <c r="NKE11" s="86"/>
      <c r="NKF11" s="86"/>
      <c r="NKG11" s="86"/>
      <c r="NKH11" s="86"/>
      <c r="NKI11" s="86"/>
      <c r="NKJ11" s="86"/>
      <c r="NKK11" s="86"/>
      <c r="NKL11" s="86"/>
      <c r="NKM11" s="86"/>
      <c r="NKN11" s="86"/>
      <c r="NKO11" s="86"/>
      <c r="NKP11" s="86"/>
      <c r="NKQ11" s="86"/>
      <c r="NKR11" s="86"/>
      <c r="NKS11" s="86"/>
      <c r="NKT11" s="86"/>
      <c r="NKU11" s="86"/>
      <c r="NKV11" s="86"/>
      <c r="NKW11" s="86"/>
      <c r="NKX11" s="86"/>
      <c r="NKY11" s="86"/>
      <c r="NKZ11" s="86"/>
      <c r="NLA11" s="86"/>
      <c r="NLB11" s="86"/>
      <c r="NLC11" s="86"/>
      <c r="NLD11" s="86"/>
      <c r="NLE11" s="86"/>
      <c r="NLF11" s="86"/>
      <c r="NLG11" s="86"/>
      <c r="NLH11" s="86"/>
      <c r="NLI11" s="86"/>
      <c r="NLJ11" s="86"/>
      <c r="NLK11" s="86"/>
      <c r="NLL11" s="86"/>
      <c r="NLM11" s="86"/>
      <c r="NLN11" s="86"/>
      <c r="NLO11" s="86"/>
      <c r="NLP11" s="86"/>
      <c r="NLQ11" s="86"/>
      <c r="NLR11" s="86"/>
      <c r="NLS11" s="86"/>
      <c r="NLT11" s="86"/>
      <c r="NLU11" s="86"/>
      <c r="NLV11" s="86"/>
      <c r="NLW11" s="86"/>
      <c r="NLX11" s="86"/>
      <c r="NLY11" s="86"/>
      <c r="NLZ11" s="86"/>
      <c r="NMA11" s="86"/>
      <c r="NMB11" s="86"/>
      <c r="NMC11" s="86"/>
      <c r="NMD11" s="86"/>
      <c r="NME11" s="86"/>
      <c r="NMF11" s="86"/>
      <c r="NMG11" s="86"/>
      <c r="NMH11" s="86"/>
      <c r="NMI11" s="86"/>
      <c r="NMJ11" s="86"/>
      <c r="NMK11" s="86"/>
      <c r="NML11" s="86"/>
      <c r="NMM11" s="86"/>
      <c r="NMN11" s="86"/>
      <c r="NMO11" s="86"/>
      <c r="NMP11" s="86"/>
      <c r="NMQ11" s="86"/>
      <c r="NMR11" s="86"/>
      <c r="NMS11" s="86"/>
      <c r="NMT11" s="86"/>
      <c r="NMU11" s="86"/>
      <c r="NMV11" s="86"/>
      <c r="NMW11" s="86"/>
      <c r="NMX11" s="86"/>
      <c r="NMY11" s="86"/>
      <c r="NMZ11" s="86"/>
      <c r="NNA11" s="86"/>
      <c r="NNB11" s="86"/>
      <c r="NNC11" s="86"/>
      <c r="NND11" s="86"/>
      <c r="NNE11" s="86"/>
      <c r="NNF11" s="86"/>
      <c r="NNG11" s="86"/>
      <c r="NNH11" s="86"/>
      <c r="NNI11" s="86"/>
      <c r="NNJ11" s="86"/>
      <c r="NNK11" s="86"/>
      <c r="NNL11" s="86"/>
      <c r="NNM11" s="86"/>
      <c r="NNN11" s="86"/>
      <c r="NNO11" s="86"/>
      <c r="NNP11" s="86"/>
      <c r="NNQ11" s="86"/>
      <c r="NNR11" s="86"/>
      <c r="NNS11" s="86"/>
      <c r="NNT11" s="86"/>
      <c r="NNU11" s="86"/>
      <c r="NNV11" s="86"/>
      <c r="NNW11" s="86"/>
      <c r="NNX11" s="86"/>
      <c r="NNY11" s="86"/>
      <c r="NNZ11" s="86"/>
      <c r="NOA11" s="86"/>
      <c r="NOB11" s="86"/>
      <c r="NOC11" s="86"/>
      <c r="NOD11" s="86"/>
      <c r="NOE11" s="86"/>
      <c r="NOF11" s="86"/>
      <c r="NOG11" s="86"/>
      <c r="NOH11" s="86"/>
      <c r="NOI11" s="86"/>
      <c r="NOJ11" s="86"/>
      <c r="NOK11" s="86"/>
      <c r="NOL11" s="86"/>
      <c r="NOM11" s="86"/>
      <c r="NON11" s="86"/>
      <c r="NOO11" s="86"/>
      <c r="NOP11" s="86"/>
      <c r="NOQ11" s="86"/>
      <c r="NOR11" s="86"/>
      <c r="NOS11" s="86"/>
      <c r="NOT11" s="86"/>
      <c r="NOU11" s="86"/>
      <c r="NOV11" s="86"/>
      <c r="NOW11" s="86"/>
      <c r="NOX11" s="86"/>
      <c r="NOY11" s="86"/>
      <c r="NOZ11" s="86"/>
      <c r="NPA11" s="86"/>
      <c r="NPB11" s="86"/>
      <c r="NPC11" s="86"/>
      <c r="NPD11" s="86"/>
      <c r="NPE11" s="86"/>
      <c r="NPF11" s="86"/>
      <c r="NPG11" s="86"/>
      <c r="NPH11" s="86"/>
      <c r="NPI11" s="86"/>
      <c r="NPJ11" s="86"/>
      <c r="NPK11" s="86"/>
      <c r="NPL11" s="86"/>
      <c r="NPM11" s="86"/>
      <c r="NPN11" s="86"/>
      <c r="NPO11" s="86"/>
      <c r="NPP11" s="86"/>
      <c r="NPQ11" s="86"/>
      <c r="NPR11" s="86"/>
      <c r="NPS11" s="86"/>
      <c r="NPT11" s="86"/>
      <c r="NPU11" s="86"/>
      <c r="NPV11" s="86"/>
      <c r="NPW11" s="86"/>
      <c r="NPX11" s="86"/>
      <c r="NPY11" s="86"/>
      <c r="NPZ11" s="86"/>
      <c r="NQA11" s="86"/>
      <c r="NQB11" s="86"/>
      <c r="NQC11" s="86"/>
      <c r="NQD11" s="86"/>
      <c r="NQE11" s="86"/>
      <c r="NQF11" s="86"/>
      <c r="NQG11" s="86"/>
      <c r="NQH11" s="86"/>
      <c r="NQI11" s="86"/>
      <c r="NQJ11" s="86"/>
      <c r="NQK11" s="86"/>
      <c r="NQL11" s="86"/>
      <c r="NQM11" s="86"/>
      <c r="NQN11" s="86"/>
      <c r="NQO11" s="86"/>
      <c r="NQP11" s="86"/>
      <c r="NQQ11" s="86"/>
      <c r="NQR11" s="86"/>
      <c r="NQS11" s="86"/>
      <c r="NQT11" s="86"/>
      <c r="NQU11" s="86"/>
      <c r="NQV11" s="86"/>
      <c r="NQW11" s="86"/>
      <c r="NQX11" s="86"/>
      <c r="NQY11" s="86"/>
      <c r="NQZ11" s="86"/>
      <c r="NRA11" s="86"/>
      <c r="NRB11" s="86"/>
      <c r="NRC11" s="86"/>
      <c r="NRD11" s="86"/>
      <c r="NRE11" s="86"/>
      <c r="NRF11" s="86"/>
      <c r="NRG11" s="86"/>
      <c r="NRH11" s="86"/>
      <c r="NRI11" s="86"/>
      <c r="NRJ11" s="86"/>
      <c r="NRK11" s="86"/>
      <c r="NRL11" s="86"/>
      <c r="NRM11" s="86"/>
      <c r="NRN11" s="86"/>
      <c r="NRO11" s="86"/>
      <c r="NRP11" s="86"/>
      <c r="NRQ11" s="86"/>
      <c r="NRR11" s="86"/>
      <c r="NRS11" s="86"/>
      <c r="NRT11" s="86"/>
      <c r="NRU11" s="86"/>
      <c r="NRV11" s="86"/>
      <c r="NRW11" s="86"/>
      <c r="NRX11" s="86"/>
      <c r="NRY11" s="86"/>
      <c r="NRZ11" s="86"/>
      <c r="NSA11" s="86"/>
      <c r="NSB11" s="86"/>
      <c r="NSC11" s="86"/>
      <c r="NSD11" s="86"/>
      <c r="NSE11" s="86"/>
      <c r="NSF11" s="86"/>
      <c r="NSG11" s="86"/>
      <c r="NSH11" s="86"/>
      <c r="NSI11" s="86"/>
      <c r="NSJ11" s="86"/>
      <c r="NSK11" s="86"/>
      <c r="NSL11" s="86"/>
      <c r="NSM11" s="86"/>
      <c r="NSN11" s="86"/>
      <c r="NSO11" s="86"/>
      <c r="NSP11" s="86"/>
      <c r="NSQ11" s="86"/>
      <c r="NSR11" s="86"/>
      <c r="NSS11" s="86"/>
      <c r="NST11" s="86"/>
      <c r="NSU11" s="86"/>
      <c r="NSV11" s="86"/>
      <c r="NSW11" s="86"/>
      <c r="NSX11" s="86"/>
      <c r="NSY11" s="86"/>
      <c r="NSZ11" s="86"/>
      <c r="NTA11" s="86"/>
      <c r="NTB11" s="86"/>
      <c r="NTC11" s="86"/>
      <c r="NTD11" s="86"/>
      <c r="NTE11" s="86"/>
      <c r="NTF11" s="86"/>
      <c r="NTG11" s="86"/>
      <c r="NTH11" s="86"/>
      <c r="NTI11" s="86"/>
      <c r="NTJ11" s="86"/>
      <c r="NTK11" s="86"/>
      <c r="NTL11" s="86"/>
      <c r="NTM11" s="86"/>
      <c r="NTN11" s="86"/>
      <c r="NTO11" s="86"/>
      <c r="NTP11" s="86"/>
      <c r="NTQ11" s="86"/>
      <c r="NTR11" s="86"/>
      <c r="NTS11" s="86"/>
      <c r="NTT11" s="86"/>
      <c r="NTU11" s="86"/>
      <c r="NTV11" s="86"/>
      <c r="NTW11" s="86"/>
      <c r="NTX11" s="86"/>
      <c r="NTY11" s="86"/>
      <c r="NTZ11" s="86"/>
      <c r="NUA11" s="86"/>
      <c r="NUB11" s="86"/>
      <c r="NUC11" s="86"/>
      <c r="NUD11" s="86"/>
      <c r="NUE11" s="86"/>
      <c r="NUF11" s="86"/>
      <c r="NUG11" s="86"/>
      <c r="NUH11" s="86"/>
      <c r="NUI11" s="86"/>
      <c r="NUJ11" s="86"/>
      <c r="NUK11" s="86"/>
      <c r="NUL11" s="86"/>
      <c r="NUM11" s="86"/>
      <c r="NUN11" s="86"/>
      <c r="NUO11" s="86"/>
      <c r="NUP11" s="86"/>
      <c r="NUQ11" s="86"/>
      <c r="NUR11" s="86"/>
      <c r="NUS11" s="86"/>
      <c r="NUT11" s="86"/>
      <c r="NUU11" s="86"/>
      <c r="NUV11" s="86"/>
      <c r="NUW11" s="86"/>
      <c r="NUX11" s="86"/>
      <c r="NUY11" s="86"/>
      <c r="NUZ11" s="86"/>
      <c r="NVA11" s="86"/>
      <c r="NVB11" s="86"/>
      <c r="NVC11" s="86"/>
      <c r="NVD11" s="86"/>
      <c r="NVE11" s="86"/>
      <c r="NVF11" s="86"/>
      <c r="NVG11" s="86"/>
      <c r="NVH11" s="86"/>
      <c r="NVI11" s="86"/>
      <c r="NVJ11" s="86"/>
      <c r="NVK11" s="86"/>
      <c r="NVL11" s="86"/>
      <c r="NVM11" s="86"/>
      <c r="NVN11" s="86"/>
      <c r="NVO11" s="86"/>
      <c r="NVP11" s="86"/>
      <c r="NVQ11" s="86"/>
      <c r="NVR11" s="86"/>
      <c r="NVS11" s="86"/>
      <c r="NVT11" s="86"/>
      <c r="NVU11" s="86"/>
      <c r="NVV11" s="86"/>
      <c r="NVW11" s="86"/>
      <c r="NVX11" s="86"/>
      <c r="NVY11" s="86"/>
      <c r="NVZ11" s="86"/>
      <c r="NWA11" s="86"/>
      <c r="NWB11" s="86"/>
      <c r="NWC11" s="86"/>
      <c r="NWD11" s="86"/>
      <c r="NWE11" s="86"/>
      <c r="NWF11" s="86"/>
      <c r="NWG11" s="86"/>
      <c r="NWH11" s="86"/>
      <c r="NWI11" s="86"/>
      <c r="NWJ11" s="86"/>
      <c r="NWK11" s="86"/>
      <c r="NWL11" s="86"/>
      <c r="NWM11" s="86"/>
      <c r="NWN11" s="86"/>
      <c r="NWO11" s="86"/>
      <c r="NWP11" s="86"/>
      <c r="NWQ11" s="86"/>
      <c r="NWR11" s="86"/>
      <c r="NWS11" s="86"/>
      <c r="NWT11" s="86"/>
      <c r="NWU11" s="86"/>
      <c r="NWV11" s="86"/>
      <c r="NWW11" s="86"/>
      <c r="NWX11" s="86"/>
      <c r="NWY11" s="86"/>
      <c r="NWZ11" s="86"/>
      <c r="NXA11" s="86"/>
      <c r="NXB11" s="86"/>
      <c r="NXC11" s="86"/>
      <c r="NXD11" s="86"/>
      <c r="NXE11" s="86"/>
      <c r="NXF11" s="86"/>
      <c r="NXG11" s="86"/>
      <c r="NXH11" s="86"/>
      <c r="NXI11" s="86"/>
      <c r="NXJ11" s="86"/>
      <c r="NXK11" s="86"/>
      <c r="NXL11" s="86"/>
      <c r="NXM11" s="86"/>
      <c r="NXN11" s="86"/>
      <c r="NXO11" s="86"/>
      <c r="NXP11" s="86"/>
      <c r="NXQ11" s="86"/>
      <c r="NXR11" s="86"/>
      <c r="NXS11" s="86"/>
      <c r="NXT11" s="86"/>
      <c r="NXU11" s="86"/>
      <c r="NXV11" s="86"/>
      <c r="NXW11" s="86"/>
      <c r="NXX11" s="86"/>
      <c r="NXY11" s="86"/>
      <c r="NXZ11" s="86"/>
      <c r="NYA11" s="86"/>
      <c r="NYB11" s="86"/>
      <c r="NYC11" s="86"/>
      <c r="NYD11" s="86"/>
      <c r="NYE11" s="86"/>
      <c r="NYF11" s="86"/>
      <c r="NYG11" s="86"/>
      <c r="NYH11" s="86"/>
      <c r="NYI11" s="86"/>
      <c r="NYJ11" s="86"/>
      <c r="NYK11" s="86"/>
      <c r="NYL11" s="86"/>
      <c r="NYM11" s="86"/>
      <c r="NYN11" s="86"/>
      <c r="NYO11" s="86"/>
      <c r="NYP11" s="86"/>
      <c r="NYQ11" s="86"/>
      <c r="NYR11" s="86"/>
      <c r="NYS11" s="86"/>
      <c r="NYT11" s="86"/>
      <c r="NYU11" s="86"/>
      <c r="NYV11" s="86"/>
      <c r="NYW11" s="86"/>
      <c r="NYX11" s="86"/>
      <c r="NYY11" s="86"/>
      <c r="NYZ11" s="86"/>
      <c r="NZA11" s="86"/>
      <c r="NZB11" s="86"/>
      <c r="NZC11" s="86"/>
      <c r="NZD11" s="86"/>
      <c r="NZE11" s="86"/>
      <c r="NZF11" s="86"/>
      <c r="NZG11" s="86"/>
      <c r="NZH11" s="86"/>
      <c r="NZI11" s="86"/>
      <c r="NZJ11" s="86"/>
      <c r="NZK11" s="86"/>
      <c r="NZL11" s="86"/>
      <c r="NZM11" s="86"/>
      <c r="NZN11" s="86"/>
      <c r="NZO11" s="86"/>
      <c r="NZP11" s="86"/>
      <c r="NZQ11" s="86"/>
      <c r="NZR11" s="86"/>
      <c r="NZS11" s="86"/>
      <c r="NZT11" s="86"/>
      <c r="NZU11" s="86"/>
      <c r="NZV11" s="86"/>
      <c r="NZW11" s="86"/>
      <c r="NZX11" s="86"/>
      <c r="NZY11" s="86"/>
      <c r="NZZ11" s="86"/>
      <c r="OAA11" s="86"/>
      <c r="OAB11" s="86"/>
      <c r="OAC11" s="86"/>
      <c r="OAD11" s="86"/>
      <c r="OAE11" s="86"/>
      <c r="OAF11" s="86"/>
      <c r="OAG11" s="86"/>
      <c r="OAH11" s="86"/>
      <c r="OAI11" s="86"/>
      <c r="OAJ11" s="86"/>
      <c r="OAK11" s="86"/>
      <c r="OAL11" s="86"/>
      <c r="OAM11" s="86"/>
      <c r="OAN11" s="86"/>
      <c r="OAO11" s="86"/>
      <c r="OAP11" s="86"/>
      <c r="OAQ11" s="86"/>
      <c r="OAR11" s="86"/>
      <c r="OAS11" s="86"/>
      <c r="OAT11" s="86"/>
      <c r="OAU11" s="86"/>
      <c r="OAV11" s="86"/>
      <c r="OAW11" s="86"/>
      <c r="OAX11" s="86"/>
      <c r="OAY11" s="86"/>
      <c r="OAZ11" s="86"/>
      <c r="OBA11" s="86"/>
      <c r="OBB11" s="86"/>
      <c r="OBC11" s="86"/>
      <c r="OBD11" s="86"/>
      <c r="OBE11" s="86"/>
      <c r="OBF11" s="86"/>
      <c r="OBG11" s="86"/>
      <c r="OBH11" s="86"/>
      <c r="OBI11" s="86"/>
      <c r="OBJ11" s="86"/>
      <c r="OBK11" s="86"/>
      <c r="OBL11" s="86"/>
      <c r="OBM11" s="86"/>
      <c r="OBN11" s="86"/>
      <c r="OBO11" s="86"/>
      <c r="OBP11" s="86"/>
      <c r="OBQ11" s="86"/>
      <c r="OBR11" s="86"/>
      <c r="OBS11" s="86"/>
      <c r="OBT11" s="86"/>
      <c r="OBU11" s="86"/>
      <c r="OBV11" s="86"/>
      <c r="OBW11" s="86"/>
      <c r="OBX11" s="86"/>
      <c r="OBY11" s="86"/>
      <c r="OBZ11" s="86"/>
      <c r="OCA11" s="86"/>
      <c r="OCB11" s="86"/>
      <c r="OCC11" s="86"/>
      <c r="OCD11" s="86"/>
      <c r="OCE11" s="86"/>
      <c r="OCF11" s="86"/>
      <c r="OCG11" s="86"/>
      <c r="OCH11" s="86"/>
      <c r="OCI11" s="86"/>
      <c r="OCJ11" s="86"/>
      <c r="OCK11" s="86"/>
      <c r="OCL11" s="86"/>
      <c r="OCM11" s="86"/>
      <c r="OCN11" s="86"/>
      <c r="OCO11" s="86"/>
      <c r="OCP11" s="86"/>
      <c r="OCQ11" s="86"/>
      <c r="OCR11" s="86"/>
      <c r="OCS11" s="86"/>
      <c r="OCT11" s="86"/>
      <c r="OCU11" s="86"/>
      <c r="OCV11" s="86"/>
      <c r="OCW11" s="86"/>
      <c r="OCX11" s="86"/>
      <c r="OCY11" s="86"/>
      <c r="OCZ11" s="86"/>
      <c r="ODA11" s="86"/>
      <c r="ODB11" s="86"/>
      <c r="ODC11" s="86"/>
      <c r="ODD11" s="86"/>
      <c r="ODE11" s="86"/>
      <c r="ODF11" s="86"/>
      <c r="ODG11" s="86"/>
      <c r="ODH11" s="86"/>
      <c r="ODI11" s="86"/>
      <c r="ODJ11" s="86"/>
      <c r="ODK11" s="86"/>
      <c r="ODL11" s="86"/>
      <c r="ODM11" s="86"/>
      <c r="ODN11" s="86"/>
      <c r="ODO11" s="86"/>
      <c r="ODP11" s="86"/>
      <c r="ODQ11" s="86"/>
      <c r="ODR11" s="86"/>
      <c r="ODS11" s="86"/>
      <c r="ODT11" s="86"/>
      <c r="ODU11" s="86"/>
      <c r="ODV11" s="86"/>
      <c r="ODW11" s="86"/>
      <c r="ODX11" s="86"/>
      <c r="ODY11" s="86"/>
      <c r="ODZ11" s="86"/>
      <c r="OEA11" s="86"/>
      <c r="OEB11" s="86"/>
      <c r="OEC11" s="86"/>
      <c r="OED11" s="86"/>
      <c r="OEE11" s="86"/>
      <c r="OEF11" s="86"/>
      <c r="OEG11" s="86"/>
      <c r="OEH11" s="86"/>
      <c r="OEI11" s="86"/>
      <c r="OEJ11" s="86"/>
      <c r="OEK11" s="86"/>
      <c r="OEL11" s="86"/>
      <c r="OEM11" s="86"/>
      <c r="OEN11" s="86"/>
      <c r="OEO11" s="86"/>
      <c r="OEP11" s="86"/>
      <c r="OEQ11" s="86"/>
      <c r="OER11" s="86"/>
      <c r="OES11" s="86"/>
      <c r="OET11" s="86"/>
      <c r="OEU11" s="86"/>
      <c r="OEV11" s="86"/>
      <c r="OEW11" s="86"/>
      <c r="OEX11" s="86"/>
      <c r="OEY11" s="86"/>
      <c r="OEZ11" s="86"/>
      <c r="OFA11" s="86"/>
      <c r="OFB11" s="86"/>
      <c r="OFC11" s="86"/>
      <c r="OFD11" s="86"/>
      <c r="OFE11" s="86"/>
      <c r="OFF11" s="86"/>
      <c r="OFG11" s="86"/>
      <c r="OFH11" s="86"/>
      <c r="OFI11" s="86"/>
      <c r="OFJ11" s="86"/>
      <c r="OFK11" s="86"/>
      <c r="OFL11" s="86"/>
      <c r="OFM11" s="86"/>
      <c r="OFN11" s="86"/>
      <c r="OFO11" s="86"/>
      <c r="OFP11" s="86"/>
      <c r="OFQ11" s="86"/>
      <c r="OFR11" s="86"/>
      <c r="OFS11" s="86"/>
      <c r="OFT11" s="86"/>
      <c r="OFU11" s="86"/>
      <c r="OFV11" s="86"/>
      <c r="OFW11" s="86"/>
      <c r="OFX11" s="86"/>
      <c r="OFY11" s="86"/>
      <c r="OFZ11" s="86"/>
      <c r="OGA11" s="86"/>
      <c r="OGB11" s="86"/>
      <c r="OGC11" s="86"/>
      <c r="OGD11" s="86"/>
      <c r="OGE11" s="86"/>
      <c r="OGF11" s="86"/>
      <c r="OGG11" s="86"/>
      <c r="OGH11" s="86"/>
      <c r="OGI11" s="86"/>
      <c r="OGJ11" s="86"/>
      <c r="OGK11" s="86"/>
      <c r="OGL11" s="86"/>
      <c r="OGM11" s="86"/>
      <c r="OGN11" s="86"/>
      <c r="OGO11" s="86"/>
      <c r="OGP11" s="86"/>
      <c r="OGQ11" s="86"/>
      <c r="OGR11" s="86"/>
      <c r="OGS11" s="86"/>
      <c r="OGT11" s="86"/>
      <c r="OGU11" s="86"/>
      <c r="OGV11" s="86"/>
      <c r="OGW11" s="86"/>
      <c r="OGX11" s="86"/>
      <c r="OGY11" s="86"/>
      <c r="OGZ11" s="86"/>
      <c r="OHA11" s="86"/>
      <c r="OHB11" s="86"/>
      <c r="OHC11" s="86"/>
      <c r="OHD11" s="86"/>
      <c r="OHE11" s="86"/>
      <c r="OHF11" s="86"/>
      <c r="OHG11" s="86"/>
      <c r="OHH11" s="86"/>
      <c r="OHI11" s="86"/>
      <c r="OHJ11" s="86"/>
      <c r="OHK11" s="86"/>
      <c r="OHL11" s="86"/>
      <c r="OHM11" s="86"/>
      <c r="OHN11" s="86"/>
      <c r="OHO11" s="86"/>
      <c r="OHP11" s="86"/>
      <c r="OHQ11" s="86"/>
      <c r="OHR11" s="86"/>
      <c r="OHS11" s="86"/>
      <c r="OHT11" s="86"/>
      <c r="OHU11" s="86"/>
      <c r="OHV11" s="86"/>
      <c r="OHW11" s="86"/>
      <c r="OHX11" s="86"/>
      <c r="OHY11" s="86"/>
      <c r="OHZ11" s="86"/>
      <c r="OIA11" s="86"/>
      <c r="OIB11" s="86"/>
      <c r="OIC11" s="86"/>
      <c r="OID11" s="86"/>
      <c r="OIE11" s="86"/>
      <c r="OIF11" s="86"/>
      <c r="OIG11" s="86"/>
      <c r="OIH11" s="86"/>
      <c r="OII11" s="86"/>
      <c r="OIJ11" s="86"/>
      <c r="OIK11" s="86"/>
      <c r="OIL11" s="86"/>
      <c r="OIM11" s="86"/>
      <c r="OIN11" s="86"/>
      <c r="OIO11" s="86"/>
      <c r="OIP11" s="86"/>
      <c r="OIQ11" s="86"/>
      <c r="OIR11" s="86"/>
      <c r="OIS11" s="86"/>
      <c r="OIT11" s="86"/>
      <c r="OIU11" s="86"/>
      <c r="OIV11" s="86"/>
      <c r="OIW11" s="86"/>
      <c r="OIX11" s="86"/>
      <c r="OIY11" s="86"/>
      <c r="OIZ11" s="86"/>
      <c r="OJA11" s="86"/>
      <c r="OJB11" s="86"/>
      <c r="OJC11" s="86"/>
      <c r="OJD11" s="86"/>
      <c r="OJE11" s="86"/>
      <c r="OJF11" s="86"/>
      <c r="OJG11" s="86"/>
      <c r="OJH11" s="86"/>
      <c r="OJI11" s="86"/>
      <c r="OJJ11" s="86"/>
      <c r="OJK11" s="86"/>
      <c r="OJL11" s="86"/>
      <c r="OJM11" s="86"/>
      <c r="OJN11" s="86"/>
      <c r="OJO11" s="86"/>
      <c r="OJP11" s="86"/>
      <c r="OJQ11" s="86"/>
      <c r="OJR11" s="86"/>
      <c r="OJS11" s="86"/>
      <c r="OJT11" s="86"/>
      <c r="OJU11" s="86"/>
      <c r="OJV11" s="86"/>
      <c r="OJW11" s="86"/>
      <c r="OJX11" s="86"/>
      <c r="OJY11" s="86"/>
      <c r="OJZ11" s="86"/>
      <c r="OKA11" s="86"/>
      <c r="OKB11" s="86"/>
      <c r="OKC11" s="86"/>
      <c r="OKD11" s="86"/>
      <c r="OKE11" s="86"/>
      <c r="OKF11" s="86"/>
      <c r="OKG11" s="86"/>
      <c r="OKH11" s="86"/>
      <c r="OKI11" s="86"/>
      <c r="OKJ11" s="86"/>
      <c r="OKK11" s="86"/>
      <c r="OKL11" s="86"/>
      <c r="OKM11" s="86"/>
      <c r="OKN11" s="86"/>
      <c r="OKO11" s="86"/>
      <c r="OKP11" s="86"/>
      <c r="OKQ11" s="86"/>
      <c r="OKR11" s="86"/>
      <c r="OKS11" s="86"/>
      <c r="OKT11" s="86"/>
      <c r="OKU11" s="86"/>
      <c r="OKV11" s="86"/>
      <c r="OKW11" s="86"/>
      <c r="OKX11" s="86"/>
      <c r="OKY11" s="86"/>
      <c r="OKZ11" s="86"/>
      <c r="OLA11" s="86"/>
      <c r="OLB11" s="86"/>
      <c r="OLC11" s="86"/>
      <c r="OLD11" s="86"/>
      <c r="OLE11" s="86"/>
      <c r="OLF11" s="86"/>
      <c r="OLG11" s="86"/>
      <c r="OLH11" s="86"/>
      <c r="OLI11" s="86"/>
      <c r="OLJ11" s="86"/>
      <c r="OLK11" s="86"/>
      <c r="OLL11" s="86"/>
      <c r="OLM11" s="86"/>
      <c r="OLN11" s="86"/>
      <c r="OLO11" s="86"/>
      <c r="OLP11" s="86"/>
      <c r="OLQ11" s="86"/>
      <c r="OLR11" s="86"/>
      <c r="OLS11" s="86"/>
      <c r="OLT11" s="86"/>
      <c r="OLU11" s="86"/>
      <c r="OLV11" s="86"/>
      <c r="OLW11" s="86"/>
      <c r="OLX11" s="86"/>
      <c r="OLY11" s="86"/>
      <c r="OLZ11" s="86"/>
      <c r="OMA11" s="86"/>
      <c r="OMB11" s="86"/>
      <c r="OMC11" s="86"/>
      <c r="OMD11" s="86"/>
      <c r="OME11" s="86"/>
      <c r="OMF11" s="86"/>
      <c r="OMG11" s="86"/>
      <c r="OMH11" s="86"/>
      <c r="OMI11" s="86"/>
      <c r="OMJ11" s="86"/>
      <c r="OMK11" s="86"/>
      <c r="OML11" s="86"/>
      <c r="OMM11" s="86"/>
      <c r="OMN11" s="86"/>
      <c r="OMO11" s="86"/>
      <c r="OMP11" s="86"/>
      <c r="OMQ11" s="86"/>
      <c r="OMR11" s="86"/>
      <c r="OMS11" s="86"/>
      <c r="OMT11" s="86"/>
      <c r="OMU11" s="86"/>
      <c r="OMV11" s="86"/>
      <c r="OMW11" s="86"/>
      <c r="OMX11" s="86"/>
      <c r="OMY11" s="86"/>
      <c r="OMZ11" s="86"/>
      <c r="ONA11" s="86"/>
      <c r="ONB11" s="86"/>
      <c r="ONC11" s="86"/>
      <c r="OND11" s="86"/>
      <c r="ONE11" s="86"/>
      <c r="ONF11" s="86"/>
      <c r="ONG11" s="86"/>
      <c r="ONH11" s="86"/>
      <c r="ONI11" s="86"/>
      <c r="ONJ11" s="86"/>
      <c r="ONK11" s="86"/>
      <c r="ONL11" s="86"/>
      <c r="ONM11" s="86"/>
      <c r="ONN11" s="86"/>
      <c r="ONO11" s="86"/>
      <c r="ONP11" s="86"/>
      <c r="ONQ11" s="86"/>
      <c r="ONR11" s="86"/>
      <c r="ONS11" s="86"/>
      <c r="ONT11" s="86"/>
      <c r="ONU11" s="86"/>
      <c r="ONV11" s="86"/>
      <c r="ONW11" s="86"/>
      <c r="ONX11" s="86"/>
      <c r="ONY11" s="86"/>
      <c r="ONZ11" s="86"/>
      <c r="OOA11" s="86"/>
      <c r="OOB11" s="86"/>
      <c r="OOC11" s="86"/>
      <c r="OOD11" s="86"/>
      <c r="OOE11" s="86"/>
      <c r="OOF11" s="86"/>
      <c r="OOG11" s="86"/>
      <c r="OOH11" s="86"/>
      <c r="OOI11" s="86"/>
      <c r="OOJ11" s="86"/>
      <c r="OOK11" s="86"/>
      <c r="OOL11" s="86"/>
      <c r="OOM11" s="86"/>
      <c r="OON11" s="86"/>
      <c r="OOO11" s="86"/>
      <c r="OOP11" s="86"/>
      <c r="OOQ11" s="86"/>
      <c r="OOR11" s="86"/>
      <c r="OOS11" s="86"/>
      <c r="OOT11" s="86"/>
      <c r="OOU11" s="86"/>
      <c r="OOV11" s="86"/>
      <c r="OOW11" s="86"/>
      <c r="OOX11" s="86"/>
      <c r="OOY11" s="86"/>
      <c r="OOZ11" s="86"/>
      <c r="OPA11" s="86"/>
      <c r="OPB11" s="86"/>
      <c r="OPC11" s="86"/>
      <c r="OPD11" s="86"/>
      <c r="OPE11" s="86"/>
      <c r="OPF11" s="86"/>
      <c r="OPG11" s="86"/>
      <c r="OPH11" s="86"/>
      <c r="OPI11" s="86"/>
      <c r="OPJ11" s="86"/>
      <c r="OPK11" s="86"/>
      <c r="OPL11" s="86"/>
      <c r="OPM11" s="86"/>
      <c r="OPN11" s="86"/>
      <c r="OPO11" s="86"/>
      <c r="OPP11" s="86"/>
      <c r="OPQ11" s="86"/>
      <c r="OPR11" s="86"/>
      <c r="OPS11" s="86"/>
      <c r="OPT11" s="86"/>
      <c r="OPU11" s="86"/>
      <c r="OPV11" s="86"/>
      <c r="OPW11" s="86"/>
      <c r="OPX11" s="86"/>
      <c r="OPY11" s="86"/>
      <c r="OPZ11" s="86"/>
      <c r="OQA11" s="86"/>
      <c r="OQB11" s="86"/>
      <c r="OQC11" s="86"/>
      <c r="OQD11" s="86"/>
      <c r="OQE11" s="86"/>
      <c r="OQF11" s="86"/>
      <c r="OQG11" s="86"/>
      <c r="OQH11" s="86"/>
      <c r="OQI11" s="86"/>
      <c r="OQJ11" s="86"/>
      <c r="OQK11" s="86"/>
      <c r="OQL11" s="86"/>
      <c r="OQM11" s="86"/>
      <c r="OQN11" s="86"/>
      <c r="OQO11" s="86"/>
      <c r="OQP11" s="86"/>
      <c r="OQQ11" s="86"/>
      <c r="OQR11" s="86"/>
      <c r="OQS11" s="86"/>
      <c r="OQT11" s="86"/>
      <c r="OQU11" s="86"/>
      <c r="OQV11" s="86"/>
      <c r="OQW11" s="86"/>
      <c r="OQX11" s="86"/>
      <c r="OQY11" s="86"/>
      <c r="OQZ11" s="86"/>
      <c r="ORA11" s="86"/>
      <c r="ORB11" s="86"/>
      <c r="ORC11" s="86"/>
      <c r="ORD11" s="86"/>
      <c r="ORE11" s="86"/>
      <c r="ORF11" s="86"/>
      <c r="ORG11" s="86"/>
      <c r="ORH11" s="86"/>
      <c r="ORI11" s="86"/>
      <c r="ORJ11" s="86"/>
      <c r="ORK11" s="86"/>
      <c r="ORL11" s="86"/>
      <c r="ORM11" s="86"/>
      <c r="ORN11" s="86"/>
      <c r="ORO11" s="86"/>
      <c r="ORP11" s="86"/>
      <c r="ORQ11" s="86"/>
      <c r="ORR11" s="86"/>
      <c r="ORS11" s="86"/>
      <c r="ORT11" s="86"/>
      <c r="ORU11" s="86"/>
      <c r="ORV11" s="86"/>
      <c r="ORW11" s="86"/>
      <c r="ORX11" s="86"/>
      <c r="ORY11" s="86"/>
      <c r="ORZ11" s="86"/>
      <c r="OSA11" s="86"/>
      <c r="OSB11" s="86"/>
      <c r="OSC11" s="86"/>
      <c r="OSD11" s="86"/>
      <c r="OSE11" s="86"/>
      <c r="OSF11" s="86"/>
      <c r="OSG11" s="86"/>
      <c r="OSH11" s="86"/>
      <c r="OSI11" s="86"/>
      <c r="OSJ11" s="86"/>
      <c r="OSK11" s="86"/>
      <c r="OSL11" s="86"/>
      <c r="OSM11" s="86"/>
      <c r="OSN11" s="86"/>
      <c r="OSO11" s="86"/>
      <c r="OSP11" s="86"/>
      <c r="OSQ11" s="86"/>
      <c r="OSR11" s="86"/>
      <c r="OSS11" s="86"/>
      <c r="OST11" s="86"/>
      <c r="OSU11" s="86"/>
      <c r="OSV11" s="86"/>
      <c r="OSW11" s="86"/>
      <c r="OSX11" s="86"/>
      <c r="OSY11" s="86"/>
      <c r="OSZ11" s="86"/>
      <c r="OTA11" s="86"/>
      <c r="OTB11" s="86"/>
      <c r="OTC11" s="86"/>
      <c r="OTD11" s="86"/>
      <c r="OTE11" s="86"/>
      <c r="OTF11" s="86"/>
      <c r="OTG11" s="86"/>
      <c r="OTH11" s="86"/>
      <c r="OTI11" s="86"/>
      <c r="OTJ11" s="86"/>
      <c r="OTK11" s="86"/>
      <c r="OTL11" s="86"/>
      <c r="OTM11" s="86"/>
      <c r="OTN11" s="86"/>
      <c r="OTO11" s="86"/>
      <c r="OTP11" s="86"/>
      <c r="OTQ11" s="86"/>
      <c r="OTR11" s="86"/>
      <c r="OTS11" s="86"/>
      <c r="OTT11" s="86"/>
      <c r="OTU11" s="86"/>
      <c r="OTV11" s="86"/>
      <c r="OTW11" s="86"/>
      <c r="OTX11" s="86"/>
      <c r="OTY11" s="86"/>
      <c r="OTZ11" s="86"/>
      <c r="OUA11" s="86"/>
      <c r="OUB11" s="86"/>
      <c r="OUC11" s="86"/>
      <c r="OUD11" s="86"/>
      <c r="OUE11" s="86"/>
      <c r="OUF11" s="86"/>
      <c r="OUG11" s="86"/>
      <c r="OUH11" s="86"/>
      <c r="OUI11" s="86"/>
      <c r="OUJ11" s="86"/>
      <c r="OUK11" s="86"/>
      <c r="OUL11" s="86"/>
      <c r="OUM11" s="86"/>
      <c r="OUN11" s="86"/>
      <c r="OUO11" s="86"/>
      <c r="OUP11" s="86"/>
      <c r="OUQ11" s="86"/>
      <c r="OUR11" s="86"/>
      <c r="OUS11" s="86"/>
      <c r="OUT11" s="86"/>
      <c r="OUU11" s="86"/>
      <c r="OUV11" s="86"/>
      <c r="OUW11" s="86"/>
      <c r="OUX11" s="86"/>
      <c r="OUY11" s="86"/>
      <c r="OUZ11" s="86"/>
      <c r="OVA11" s="86"/>
      <c r="OVB11" s="86"/>
      <c r="OVC11" s="86"/>
      <c r="OVD11" s="86"/>
      <c r="OVE11" s="86"/>
      <c r="OVF11" s="86"/>
      <c r="OVG11" s="86"/>
      <c r="OVH11" s="86"/>
      <c r="OVI11" s="86"/>
      <c r="OVJ11" s="86"/>
      <c r="OVK11" s="86"/>
      <c r="OVL11" s="86"/>
      <c r="OVM11" s="86"/>
      <c r="OVN11" s="86"/>
      <c r="OVO11" s="86"/>
      <c r="OVP11" s="86"/>
      <c r="OVQ11" s="86"/>
      <c r="OVR11" s="86"/>
      <c r="OVS11" s="86"/>
      <c r="OVT11" s="86"/>
      <c r="OVU11" s="86"/>
      <c r="OVV11" s="86"/>
      <c r="OVW11" s="86"/>
      <c r="OVX11" s="86"/>
      <c r="OVY11" s="86"/>
      <c r="OVZ11" s="86"/>
      <c r="OWA11" s="86"/>
      <c r="OWB11" s="86"/>
      <c r="OWC11" s="86"/>
      <c r="OWD11" s="86"/>
      <c r="OWE11" s="86"/>
      <c r="OWF11" s="86"/>
      <c r="OWG11" s="86"/>
      <c r="OWH11" s="86"/>
      <c r="OWI11" s="86"/>
      <c r="OWJ11" s="86"/>
      <c r="OWK11" s="86"/>
      <c r="OWL11" s="86"/>
      <c r="OWM11" s="86"/>
      <c r="OWN11" s="86"/>
      <c r="OWO11" s="86"/>
      <c r="OWP11" s="86"/>
      <c r="OWQ11" s="86"/>
      <c r="OWR11" s="86"/>
      <c r="OWS11" s="86"/>
      <c r="OWT11" s="86"/>
      <c r="OWU11" s="86"/>
      <c r="OWV11" s="86"/>
      <c r="OWW11" s="86"/>
      <c r="OWX11" s="86"/>
      <c r="OWY11" s="86"/>
      <c r="OWZ11" s="86"/>
      <c r="OXA11" s="86"/>
      <c r="OXB11" s="86"/>
      <c r="OXC11" s="86"/>
      <c r="OXD11" s="86"/>
      <c r="OXE11" s="86"/>
      <c r="OXF11" s="86"/>
      <c r="OXG11" s="86"/>
      <c r="OXH11" s="86"/>
      <c r="OXI11" s="86"/>
      <c r="OXJ11" s="86"/>
      <c r="OXK11" s="86"/>
      <c r="OXL11" s="86"/>
      <c r="OXM11" s="86"/>
      <c r="OXN11" s="86"/>
      <c r="OXO11" s="86"/>
      <c r="OXP11" s="86"/>
      <c r="OXQ11" s="86"/>
      <c r="OXR11" s="86"/>
      <c r="OXS11" s="86"/>
      <c r="OXT11" s="86"/>
      <c r="OXU11" s="86"/>
      <c r="OXV11" s="86"/>
      <c r="OXW11" s="86"/>
      <c r="OXX11" s="86"/>
      <c r="OXY11" s="86"/>
      <c r="OXZ11" s="86"/>
      <c r="OYA11" s="86"/>
      <c r="OYB11" s="86"/>
      <c r="OYC11" s="86"/>
      <c r="OYD11" s="86"/>
      <c r="OYE11" s="86"/>
      <c r="OYF11" s="86"/>
      <c r="OYG11" s="86"/>
      <c r="OYH11" s="86"/>
      <c r="OYI11" s="86"/>
      <c r="OYJ11" s="86"/>
      <c r="OYK11" s="86"/>
      <c r="OYL11" s="86"/>
      <c r="OYM11" s="86"/>
      <c r="OYN11" s="86"/>
      <c r="OYO11" s="86"/>
      <c r="OYP11" s="86"/>
      <c r="OYQ11" s="86"/>
      <c r="OYR11" s="86"/>
      <c r="OYS11" s="86"/>
      <c r="OYT11" s="86"/>
      <c r="OYU11" s="86"/>
      <c r="OYV11" s="86"/>
      <c r="OYW11" s="86"/>
      <c r="OYX11" s="86"/>
      <c r="OYY11" s="86"/>
      <c r="OYZ11" s="86"/>
      <c r="OZA11" s="86"/>
      <c r="OZB11" s="86"/>
      <c r="OZC11" s="86"/>
      <c r="OZD11" s="86"/>
      <c r="OZE11" s="86"/>
      <c r="OZF11" s="86"/>
      <c r="OZG11" s="86"/>
      <c r="OZH11" s="86"/>
      <c r="OZI11" s="86"/>
      <c r="OZJ11" s="86"/>
      <c r="OZK11" s="86"/>
      <c r="OZL11" s="86"/>
      <c r="OZM11" s="86"/>
      <c r="OZN11" s="86"/>
      <c r="OZO11" s="86"/>
      <c r="OZP11" s="86"/>
      <c r="OZQ11" s="86"/>
      <c r="OZR11" s="86"/>
      <c r="OZS11" s="86"/>
      <c r="OZT11" s="86"/>
      <c r="OZU11" s="86"/>
      <c r="OZV11" s="86"/>
      <c r="OZW11" s="86"/>
      <c r="OZX11" s="86"/>
      <c r="OZY11" s="86"/>
      <c r="OZZ11" s="86"/>
      <c r="PAA11" s="86"/>
      <c r="PAB11" s="86"/>
      <c r="PAC11" s="86"/>
      <c r="PAD11" s="86"/>
      <c r="PAE11" s="86"/>
      <c r="PAF11" s="86"/>
      <c r="PAG11" s="86"/>
      <c r="PAH11" s="86"/>
      <c r="PAI11" s="86"/>
      <c r="PAJ11" s="86"/>
      <c r="PAK11" s="86"/>
      <c r="PAL11" s="86"/>
      <c r="PAM11" s="86"/>
      <c r="PAN11" s="86"/>
      <c r="PAO11" s="86"/>
      <c r="PAP11" s="86"/>
      <c r="PAQ11" s="86"/>
      <c r="PAR11" s="86"/>
      <c r="PAS11" s="86"/>
      <c r="PAT11" s="86"/>
      <c r="PAU11" s="86"/>
      <c r="PAV11" s="86"/>
      <c r="PAW11" s="86"/>
      <c r="PAX11" s="86"/>
      <c r="PAY11" s="86"/>
      <c r="PAZ11" s="86"/>
      <c r="PBA11" s="86"/>
      <c r="PBB11" s="86"/>
      <c r="PBC11" s="86"/>
      <c r="PBD11" s="86"/>
      <c r="PBE11" s="86"/>
      <c r="PBF11" s="86"/>
      <c r="PBG11" s="86"/>
      <c r="PBH11" s="86"/>
      <c r="PBI11" s="86"/>
      <c r="PBJ11" s="86"/>
      <c r="PBK11" s="86"/>
      <c r="PBL11" s="86"/>
      <c r="PBM11" s="86"/>
      <c r="PBN11" s="86"/>
      <c r="PBO11" s="86"/>
      <c r="PBP11" s="86"/>
      <c r="PBQ11" s="86"/>
      <c r="PBR11" s="86"/>
      <c r="PBS11" s="86"/>
      <c r="PBT11" s="86"/>
      <c r="PBU11" s="86"/>
      <c r="PBV11" s="86"/>
      <c r="PBW11" s="86"/>
      <c r="PBX11" s="86"/>
      <c r="PBY11" s="86"/>
      <c r="PBZ11" s="86"/>
      <c r="PCA11" s="86"/>
      <c r="PCB11" s="86"/>
      <c r="PCC11" s="86"/>
      <c r="PCD11" s="86"/>
      <c r="PCE11" s="86"/>
      <c r="PCF11" s="86"/>
      <c r="PCG11" s="86"/>
      <c r="PCH11" s="86"/>
      <c r="PCI11" s="86"/>
      <c r="PCJ11" s="86"/>
      <c r="PCK11" s="86"/>
      <c r="PCL11" s="86"/>
      <c r="PCM11" s="86"/>
      <c r="PCN11" s="86"/>
      <c r="PCO11" s="86"/>
      <c r="PCP11" s="86"/>
      <c r="PCQ11" s="86"/>
      <c r="PCR11" s="86"/>
      <c r="PCS11" s="86"/>
      <c r="PCT11" s="86"/>
      <c r="PCU11" s="86"/>
      <c r="PCV11" s="86"/>
      <c r="PCW11" s="86"/>
      <c r="PCX11" s="86"/>
      <c r="PCY11" s="86"/>
      <c r="PCZ11" s="86"/>
      <c r="PDA11" s="86"/>
      <c r="PDB11" s="86"/>
      <c r="PDC11" s="86"/>
      <c r="PDD11" s="86"/>
      <c r="PDE11" s="86"/>
      <c r="PDF11" s="86"/>
      <c r="PDG11" s="86"/>
      <c r="PDH11" s="86"/>
      <c r="PDI11" s="86"/>
      <c r="PDJ11" s="86"/>
      <c r="PDK11" s="86"/>
      <c r="PDL11" s="86"/>
      <c r="PDM11" s="86"/>
      <c r="PDN11" s="86"/>
      <c r="PDO11" s="86"/>
      <c r="PDP11" s="86"/>
      <c r="PDQ11" s="86"/>
      <c r="PDR11" s="86"/>
      <c r="PDS11" s="86"/>
      <c r="PDT11" s="86"/>
      <c r="PDU11" s="86"/>
      <c r="PDV11" s="86"/>
      <c r="PDW11" s="86"/>
      <c r="PDX11" s="86"/>
      <c r="PDY11" s="86"/>
      <c r="PDZ11" s="86"/>
      <c r="PEA11" s="86"/>
      <c r="PEB11" s="86"/>
      <c r="PEC11" s="86"/>
      <c r="PED11" s="86"/>
      <c r="PEE11" s="86"/>
      <c r="PEF11" s="86"/>
      <c r="PEG11" s="86"/>
      <c r="PEH11" s="86"/>
      <c r="PEI11" s="86"/>
      <c r="PEJ11" s="86"/>
      <c r="PEK11" s="86"/>
      <c r="PEL11" s="86"/>
      <c r="PEM11" s="86"/>
      <c r="PEN11" s="86"/>
      <c r="PEO11" s="86"/>
      <c r="PEP11" s="86"/>
      <c r="PEQ11" s="86"/>
      <c r="PER11" s="86"/>
      <c r="PES11" s="86"/>
      <c r="PET11" s="86"/>
      <c r="PEU11" s="86"/>
      <c r="PEV11" s="86"/>
      <c r="PEW11" s="86"/>
      <c r="PEX11" s="86"/>
      <c r="PEY11" s="86"/>
      <c r="PEZ11" s="86"/>
      <c r="PFA11" s="86"/>
      <c r="PFB11" s="86"/>
      <c r="PFC11" s="86"/>
      <c r="PFD11" s="86"/>
      <c r="PFE11" s="86"/>
      <c r="PFF11" s="86"/>
      <c r="PFG11" s="86"/>
      <c r="PFH11" s="86"/>
      <c r="PFI11" s="86"/>
      <c r="PFJ11" s="86"/>
      <c r="PFK11" s="86"/>
      <c r="PFL11" s="86"/>
      <c r="PFM11" s="86"/>
      <c r="PFN11" s="86"/>
      <c r="PFO11" s="86"/>
      <c r="PFP11" s="86"/>
      <c r="PFQ11" s="86"/>
      <c r="PFR11" s="86"/>
      <c r="PFS11" s="86"/>
      <c r="PFT11" s="86"/>
      <c r="PFU11" s="86"/>
      <c r="PFV11" s="86"/>
      <c r="PFW11" s="86"/>
      <c r="PFX11" s="86"/>
      <c r="PFY11" s="86"/>
      <c r="PFZ11" s="86"/>
      <c r="PGA11" s="86"/>
      <c r="PGB11" s="86"/>
      <c r="PGC11" s="86"/>
      <c r="PGD11" s="86"/>
      <c r="PGE11" s="86"/>
      <c r="PGF11" s="86"/>
      <c r="PGG11" s="86"/>
      <c r="PGH11" s="86"/>
      <c r="PGI11" s="86"/>
      <c r="PGJ11" s="86"/>
      <c r="PGK11" s="86"/>
      <c r="PGL11" s="86"/>
      <c r="PGM11" s="86"/>
      <c r="PGN11" s="86"/>
      <c r="PGO11" s="86"/>
      <c r="PGP11" s="86"/>
      <c r="PGQ11" s="86"/>
      <c r="PGR11" s="86"/>
      <c r="PGS11" s="86"/>
      <c r="PGT11" s="86"/>
      <c r="PGU11" s="86"/>
      <c r="PGV11" s="86"/>
      <c r="PGW11" s="86"/>
      <c r="PGX11" s="86"/>
      <c r="PGY11" s="86"/>
      <c r="PGZ11" s="86"/>
      <c r="PHA11" s="86"/>
      <c r="PHB11" s="86"/>
      <c r="PHC11" s="86"/>
      <c r="PHD11" s="86"/>
      <c r="PHE11" s="86"/>
      <c r="PHF11" s="86"/>
      <c r="PHG11" s="86"/>
      <c r="PHH11" s="86"/>
      <c r="PHI11" s="86"/>
      <c r="PHJ11" s="86"/>
      <c r="PHK11" s="86"/>
      <c r="PHL11" s="86"/>
      <c r="PHM11" s="86"/>
      <c r="PHN11" s="86"/>
      <c r="PHO11" s="86"/>
      <c r="PHP11" s="86"/>
      <c r="PHQ11" s="86"/>
      <c r="PHR11" s="86"/>
      <c r="PHS11" s="86"/>
      <c r="PHT11" s="86"/>
      <c r="PHU11" s="86"/>
      <c r="PHV11" s="86"/>
      <c r="PHW11" s="86"/>
      <c r="PHX11" s="86"/>
      <c r="PHY11" s="86"/>
      <c r="PHZ11" s="86"/>
      <c r="PIA11" s="86"/>
      <c r="PIB11" s="86"/>
      <c r="PIC11" s="86"/>
      <c r="PID11" s="86"/>
      <c r="PIE11" s="86"/>
      <c r="PIF11" s="86"/>
      <c r="PIG11" s="86"/>
      <c r="PIH11" s="86"/>
      <c r="PII11" s="86"/>
      <c r="PIJ11" s="86"/>
      <c r="PIK11" s="86"/>
      <c r="PIL11" s="86"/>
      <c r="PIM11" s="86"/>
      <c r="PIN11" s="86"/>
      <c r="PIO11" s="86"/>
      <c r="PIP11" s="86"/>
      <c r="PIQ11" s="86"/>
      <c r="PIR11" s="86"/>
      <c r="PIS11" s="86"/>
      <c r="PIT11" s="86"/>
      <c r="PIU11" s="86"/>
      <c r="PIV11" s="86"/>
      <c r="PIW11" s="86"/>
      <c r="PIX11" s="86"/>
      <c r="PIY11" s="86"/>
      <c r="PIZ11" s="86"/>
      <c r="PJA11" s="86"/>
      <c r="PJB11" s="86"/>
      <c r="PJC11" s="86"/>
      <c r="PJD11" s="86"/>
      <c r="PJE11" s="86"/>
      <c r="PJF11" s="86"/>
      <c r="PJG11" s="86"/>
      <c r="PJH11" s="86"/>
      <c r="PJI11" s="86"/>
      <c r="PJJ11" s="86"/>
      <c r="PJK11" s="86"/>
      <c r="PJL11" s="86"/>
      <c r="PJM11" s="86"/>
      <c r="PJN11" s="86"/>
      <c r="PJO11" s="86"/>
      <c r="PJP11" s="86"/>
      <c r="PJQ11" s="86"/>
      <c r="PJR11" s="86"/>
      <c r="PJS11" s="86"/>
      <c r="PJT11" s="86"/>
      <c r="PJU11" s="86"/>
      <c r="PJV11" s="86"/>
      <c r="PJW11" s="86"/>
      <c r="PJX11" s="86"/>
      <c r="PJY11" s="86"/>
      <c r="PJZ11" s="86"/>
      <c r="PKA11" s="86"/>
      <c r="PKB11" s="86"/>
      <c r="PKC11" s="86"/>
      <c r="PKD11" s="86"/>
      <c r="PKE11" s="86"/>
      <c r="PKF11" s="86"/>
      <c r="PKG11" s="86"/>
      <c r="PKH11" s="86"/>
      <c r="PKI11" s="86"/>
      <c r="PKJ11" s="86"/>
      <c r="PKK11" s="86"/>
      <c r="PKL11" s="86"/>
      <c r="PKM11" s="86"/>
      <c r="PKN11" s="86"/>
      <c r="PKO11" s="86"/>
      <c r="PKP11" s="86"/>
      <c r="PKQ11" s="86"/>
      <c r="PKR11" s="86"/>
      <c r="PKS11" s="86"/>
      <c r="PKT11" s="86"/>
      <c r="PKU11" s="86"/>
      <c r="PKV11" s="86"/>
      <c r="PKW11" s="86"/>
      <c r="PKX11" s="86"/>
      <c r="PKY11" s="86"/>
      <c r="PKZ11" s="86"/>
      <c r="PLA11" s="86"/>
      <c r="PLB11" s="86"/>
      <c r="PLC11" s="86"/>
      <c r="PLD11" s="86"/>
      <c r="PLE11" s="86"/>
      <c r="PLF11" s="86"/>
      <c r="PLG11" s="86"/>
      <c r="PLH11" s="86"/>
      <c r="PLI11" s="86"/>
      <c r="PLJ11" s="86"/>
      <c r="PLK11" s="86"/>
      <c r="PLL11" s="86"/>
      <c r="PLM11" s="86"/>
      <c r="PLN11" s="86"/>
      <c r="PLO11" s="86"/>
      <c r="PLP11" s="86"/>
      <c r="PLQ11" s="86"/>
      <c r="PLR11" s="86"/>
      <c r="PLS11" s="86"/>
      <c r="PLT11" s="86"/>
      <c r="PLU11" s="86"/>
      <c r="PLV11" s="86"/>
      <c r="PLW11" s="86"/>
      <c r="PLX11" s="86"/>
      <c r="PLY11" s="86"/>
      <c r="PLZ11" s="86"/>
      <c r="PMA11" s="86"/>
      <c r="PMB11" s="86"/>
      <c r="PMC11" s="86"/>
      <c r="PMD11" s="86"/>
      <c r="PME11" s="86"/>
      <c r="PMF11" s="86"/>
      <c r="PMG11" s="86"/>
      <c r="PMH11" s="86"/>
      <c r="PMI11" s="86"/>
      <c r="PMJ11" s="86"/>
      <c r="PMK11" s="86"/>
      <c r="PML11" s="86"/>
      <c r="PMM11" s="86"/>
      <c r="PMN11" s="86"/>
      <c r="PMO11" s="86"/>
      <c r="PMP11" s="86"/>
      <c r="PMQ11" s="86"/>
      <c r="PMR11" s="86"/>
      <c r="PMS11" s="86"/>
      <c r="PMT11" s="86"/>
      <c r="PMU11" s="86"/>
      <c r="PMV11" s="86"/>
      <c r="PMW11" s="86"/>
      <c r="PMX11" s="86"/>
      <c r="PMY11" s="86"/>
      <c r="PMZ11" s="86"/>
      <c r="PNA11" s="86"/>
      <c r="PNB11" s="86"/>
      <c r="PNC11" s="86"/>
      <c r="PND11" s="86"/>
      <c r="PNE11" s="86"/>
      <c r="PNF11" s="86"/>
      <c r="PNG11" s="86"/>
      <c r="PNH11" s="86"/>
      <c r="PNI11" s="86"/>
      <c r="PNJ11" s="86"/>
      <c r="PNK11" s="86"/>
      <c r="PNL11" s="86"/>
      <c r="PNM11" s="86"/>
      <c r="PNN11" s="86"/>
      <c r="PNO11" s="86"/>
      <c r="PNP11" s="86"/>
      <c r="PNQ11" s="86"/>
      <c r="PNR11" s="86"/>
      <c r="PNS11" s="86"/>
      <c r="PNT11" s="86"/>
      <c r="PNU11" s="86"/>
      <c r="PNV11" s="86"/>
      <c r="PNW11" s="86"/>
      <c r="PNX11" s="86"/>
      <c r="PNY11" s="86"/>
      <c r="PNZ11" s="86"/>
      <c r="POA11" s="86"/>
      <c r="POB11" s="86"/>
      <c r="POC11" s="86"/>
      <c r="POD11" s="86"/>
      <c r="POE11" s="86"/>
      <c r="POF11" s="86"/>
      <c r="POG11" s="86"/>
      <c r="POH11" s="86"/>
      <c r="POI11" s="86"/>
      <c r="POJ11" s="86"/>
      <c r="POK11" s="86"/>
      <c r="POL11" s="86"/>
      <c r="POM11" s="86"/>
      <c r="PON11" s="86"/>
      <c r="POO11" s="86"/>
      <c r="POP11" s="86"/>
      <c r="POQ11" s="86"/>
      <c r="POR11" s="86"/>
      <c r="POS11" s="86"/>
      <c r="POT11" s="86"/>
      <c r="POU11" s="86"/>
      <c r="POV11" s="86"/>
      <c r="POW11" s="86"/>
      <c r="POX11" s="86"/>
      <c r="POY11" s="86"/>
      <c r="POZ11" s="86"/>
      <c r="PPA11" s="86"/>
      <c r="PPB11" s="86"/>
      <c r="PPC11" s="86"/>
      <c r="PPD11" s="86"/>
      <c r="PPE11" s="86"/>
      <c r="PPF11" s="86"/>
      <c r="PPG11" s="86"/>
      <c r="PPH11" s="86"/>
      <c r="PPI11" s="86"/>
      <c r="PPJ11" s="86"/>
      <c r="PPK11" s="86"/>
      <c r="PPL11" s="86"/>
      <c r="PPM11" s="86"/>
      <c r="PPN11" s="86"/>
      <c r="PPO11" s="86"/>
      <c r="PPP11" s="86"/>
      <c r="PPQ11" s="86"/>
      <c r="PPR11" s="86"/>
      <c r="PPS11" s="86"/>
      <c r="PPT11" s="86"/>
      <c r="PPU11" s="86"/>
      <c r="PPV11" s="86"/>
      <c r="PPW11" s="86"/>
      <c r="PPX11" s="86"/>
      <c r="PPY11" s="86"/>
      <c r="PPZ11" s="86"/>
      <c r="PQA11" s="86"/>
      <c r="PQB11" s="86"/>
      <c r="PQC11" s="86"/>
      <c r="PQD11" s="86"/>
      <c r="PQE11" s="86"/>
      <c r="PQF11" s="86"/>
      <c r="PQG11" s="86"/>
      <c r="PQH11" s="86"/>
      <c r="PQI11" s="86"/>
      <c r="PQJ11" s="86"/>
      <c r="PQK11" s="86"/>
      <c r="PQL11" s="86"/>
      <c r="PQM11" s="86"/>
      <c r="PQN11" s="86"/>
      <c r="PQO11" s="86"/>
      <c r="PQP11" s="86"/>
      <c r="PQQ11" s="86"/>
      <c r="PQR11" s="86"/>
      <c r="PQS11" s="86"/>
      <c r="PQT11" s="86"/>
      <c r="PQU11" s="86"/>
      <c r="PQV11" s="86"/>
      <c r="PQW11" s="86"/>
      <c r="PQX11" s="86"/>
      <c r="PQY11" s="86"/>
      <c r="PQZ11" s="86"/>
      <c r="PRA11" s="86"/>
      <c r="PRB11" s="86"/>
      <c r="PRC11" s="86"/>
      <c r="PRD11" s="86"/>
      <c r="PRE11" s="86"/>
      <c r="PRF11" s="86"/>
      <c r="PRG11" s="86"/>
      <c r="PRH11" s="86"/>
      <c r="PRI11" s="86"/>
      <c r="PRJ11" s="86"/>
      <c r="PRK11" s="86"/>
      <c r="PRL11" s="86"/>
      <c r="PRM11" s="86"/>
      <c r="PRN11" s="86"/>
      <c r="PRO11" s="86"/>
      <c r="PRP11" s="86"/>
      <c r="PRQ11" s="86"/>
      <c r="PRR11" s="86"/>
      <c r="PRS11" s="86"/>
      <c r="PRT11" s="86"/>
      <c r="PRU11" s="86"/>
      <c r="PRV11" s="86"/>
      <c r="PRW11" s="86"/>
      <c r="PRX11" s="86"/>
      <c r="PRY11" s="86"/>
      <c r="PRZ11" s="86"/>
      <c r="PSA11" s="86"/>
      <c r="PSB11" s="86"/>
      <c r="PSC11" s="86"/>
      <c r="PSD11" s="86"/>
      <c r="PSE11" s="86"/>
      <c r="PSF11" s="86"/>
      <c r="PSG11" s="86"/>
      <c r="PSH11" s="86"/>
      <c r="PSI11" s="86"/>
      <c r="PSJ11" s="86"/>
      <c r="PSK11" s="86"/>
      <c r="PSL11" s="86"/>
      <c r="PSM11" s="86"/>
      <c r="PSN11" s="86"/>
      <c r="PSO11" s="86"/>
      <c r="PSP11" s="86"/>
      <c r="PSQ11" s="86"/>
      <c r="PSR11" s="86"/>
      <c r="PSS11" s="86"/>
      <c r="PST11" s="86"/>
      <c r="PSU11" s="86"/>
      <c r="PSV11" s="86"/>
      <c r="PSW11" s="86"/>
      <c r="PSX11" s="86"/>
      <c r="PSY11" s="86"/>
      <c r="PSZ11" s="86"/>
      <c r="PTA11" s="86"/>
      <c r="PTB11" s="86"/>
      <c r="PTC11" s="86"/>
      <c r="PTD11" s="86"/>
      <c r="PTE11" s="86"/>
      <c r="PTF11" s="86"/>
      <c r="PTG11" s="86"/>
      <c r="PTH11" s="86"/>
      <c r="PTI11" s="86"/>
      <c r="PTJ11" s="86"/>
      <c r="PTK11" s="86"/>
      <c r="PTL11" s="86"/>
      <c r="PTM11" s="86"/>
      <c r="PTN11" s="86"/>
      <c r="PTO11" s="86"/>
      <c r="PTP11" s="86"/>
      <c r="PTQ11" s="86"/>
      <c r="PTR11" s="86"/>
      <c r="PTS11" s="86"/>
      <c r="PTT11" s="86"/>
      <c r="PTU11" s="86"/>
      <c r="PTV11" s="86"/>
      <c r="PTW11" s="86"/>
      <c r="PTX11" s="86"/>
      <c r="PTY11" s="86"/>
      <c r="PTZ11" s="86"/>
      <c r="PUA11" s="86"/>
      <c r="PUB11" s="86"/>
      <c r="PUC11" s="86"/>
      <c r="PUD11" s="86"/>
      <c r="PUE11" s="86"/>
      <c r="PUF11" s="86"/>
      <c r="PUG11" s="86"/>
      <c r="PUH11" s="86"/>
      <c r="PUI11" s="86"/>
      <c r="PUJ11" s="86"/>
      <c r="PUK11" s="86"/>
      <c r="PUL11" s="86"/>
      <c r="PUM11" s="86"/>
      <c r="PUN11" s="86"/>
      <c r="PUO11" s="86"/>
      <c r="PUP11" s="86"/>
      <c r="PUQ11" s="86"/>
      <c r="PUR11" s="86"/>
      <c r="PUS11" s="86"/>
      <c r="PUT11" s="86"/>
      <c r="PUU11" s="86"/>
      <c r="PUV11" s="86"/>
      <c r="PUW11" s="86"/>
      <c r="PUX11" s="86"/>
      <c r="PUY11" s="86"/>
      <c r="PUZ11" s="86"/>
      <c r="PVA11" s="86"/>
      <c r="PVB11" s="86"/>
      <c r="PVC11" s="86"/>
      <c r="PVD11" s="86"/>
      <c r="PVE11" s="86"/>
      <c r="PVF11" s="86"/>
      <c r="PVG11" s="86"/>
      <c r="PVH11" s="86"/>
      <c r="PVI11" s="86"/>
      <c r="PVJ11" s="86"/>
      <c r="PVK11" s="86"/>
      <c r="PVL11" s="86"/>
      <c r="PVM11" s="86"/>
      <c r="PVN11" s="86"/>
      <c r="PVO11" s="86"/>
      <c r="PVP11" s="86"/>
      <c r="PVQ11" s="86"/>
      <c r="PVR11" s="86"/>
      <c r="PVS11" s="86"/>
      <c r="PVT11" s="86"/>
      <c r="PVU11" s="86"/>
      <c r="PVV11" s="86"/>
      <c r="PVW11" s="86"/>
      <c r="PVX11" s="86"/>
      <c r="PVY11" s="86"/>
      <c r="PVZ11" s="86"/>
      <c r="PWA11" s="86"/>
      <c r="PWB11" s="86"/>
      <c r="PWC11" s="86"/>
      <c r="PWD11" s="86"/>
      <c r="PWE11" s="86"/>
      <c r="PWF11" s="86"/>
      <c r="PWG11" s="86"/>
      <c r="PWH11" s="86"/>
      <c r="PWI11" s="86"/>
      <c r="PWJ11" s="86"/>
      <c r="PWK11" s="86"/>
      <c r="PWL11" s="86"/>
      <c r="PWM11" s="86"/>
      <c r="PWN11" s="86"/>
      <c r="PWO11" s="86"/>
      <c r="PWP11" s="86"/>
      <c r="PWQ11" s="86"/>
      <c r="PWR11" s="86"/>
      <c r="PWS11" s="86"/>
      <c r="PWT11" s="86"/>
      <c r="PWU11" s="86"/>
      <c r="PWV11" s="86"/>
      <c r="PWW11" s="86"/>
      <c r="PWX11" s="86"/>
      <c r="PWY11" s="86"/>
      <c r="PWZ11" s="86"/>
      <c r="PXA11" s="86"/>
      <c r="PXB11" s="86"/>
      <c r="PXC11" s="86"/>
      <c r="PXD11" s="86"/>
      <c r="PXE11" s="86"/>
      <c r="PXF11" s="86"/>
      <c r="PXG11" s="86"/>
      <c r="PXH11" s="86"/>
      <c r="PXI11" s="86"/>
      <c r="PXJ11" s="86"/>
      <c r="PXK11" s="86"/>
      <c r="PXL11" s="86"/>
      <c r="PXM11" s="86"/>
      <c r="PXN11" s="86"/>
      <c r="PXO11" s="86"/>
      <c r="PXP11" s="86"/>
      <c r="PXQ11" s="86"/>
      <c r="PXR11" s="86"/>
      <c r="PXS11" s="86"/>
      <c r="PXT11" s="86"/>
      <c r="PXU11" s="86"/>
      <c r="PXV11" s="86"/>
      <c r="PXW11" s="86"/>
      <c r="PXX11" s="86"/>
      <c r="PXY11" s="86"/>
      <c r="PXZ11" s="86"/>
      <c r="PYA11" s="86"/>
      <c r="PYB11" s="86"/>
      <c r="PYC11" s="86"/>
      <c r="PYD11" s="86"/>
      <c r="PYE11" s="86"/>
      <c r="PYF11" s="86"/>
      <c r="PYG11" s="86"/>
      <c r="PYH11" s="86"/>
      <c r="PYI11" s="86"/>
      <c r="PYJ11" s="86"/>
      <c r="PYK11" s="86"/>
      <c r="PYL11" s="86"/>
      <c r="PYM11" s="86"/>
      <c r="PYN11" s="86"/>
      <c r="PYO11" s="86"/>
      <c r="PYP11" s="86"/>
      <c r="PYQ11" s="86"/>
      <c r="PYR11" s="86"/>
      <c r="PYS11" s="86"/>
      <c r="PYT11" s="86"/>
      <c r="PYU11" s="86"/>
      <c r="PYV11" s="86"/>
      <c r="PYW11" s="86"/>
      <c r="PYX11" s="86"/>
      <c r="PYY11" s="86"/>
      <c r="PYZ11" s="86"/>
      <c r="PZA11" s="86"/>
      <c r="PZB11" s="86"/>
      <c r="PZC11" s="86"/>
      <c r="PZD11" s="86"/>
      <c r="PZE11" s="86"/>
      <c r="PZF11" s="86"/>
      <c r="PZG11" s="86"/>
      <c r="PZH11" s="86"/>
      <c r="PZI11" s="86"/>
      <c r="PZJ11" s="86"/>
      <c r="PZK11" s="86"/>
      <c r="PZL11" s="86"/>
      <c r="PZM11" s="86"/>
      <c r="PZN11" s="86"/>
      <c r="PZO11" s="86"/>
      <c r="PZP11" s="86"/>
      <c r="PZQ11" s="86"/>
      <c r="PZR11" s="86"/>
      <c r="PZS11" s="86"/>
      <c r="PZT11" s="86"/>
      <c r="PZU11" s="86"/>
      <c r="PZV11" s="86"/>
      <c r="PZW11" s="86"/>
      <c r="PZX11" s="86"/>
      <c r="PZY11" s="86"/>
      <c r="PZZ11" s="86"/>
      <c r="QAA11" s="86"/>
      <c r="QAB11" s="86"/>
      <c r="QAC11" s="86"/>
      <c r="QAD11" s="86"/>
      <c r="QAE11" s="86"/>
      <c r="QAF11" s="86"/>
      <c r="QAG11" s="86"/>
      <c r="QAH11" s="86"/>
      <c r="QAI11" s="86"/>
      <c r="QAJ11" s="86"/>
      <c r="QAK11" s="86"/>
      <c r="QAL11" s="86"/>
      <c r="QAM11" s="86"/>
      <c r="QAN11" s="86"/>
      <c r="QAO11" s="86"/>
      <c r="QAP11" s="86"/>
      <c r="QAQ11" s="86"/>
      <c r="QAR11" s="86"/>
      <c r="QAS11" s="86"/>
      <c r="QAT11" s="86"/>
      <c r="QAU11" s="86"/>
      <c r="QAV11" s="86"/>
      <c r="QAW11" s="86"/>
      <c r="QAX11" s="86"/>
      <c r="QAY11" s="86"/>
      <c r="QAZ11" s="86"/>
      <c r="QBA11" s="86"/>
      <c r="QBB11" s="86"/>
      <c r="QBC11" s="86"/>
      <c r="QBD11" s="86"/>
      <c r="QBE11" s="86"/>
      <c r="QBF11" s="86"/>
      <c r="QBG11" s="86"/>
      <c r="QBH11" s="86"/>
      <c r="QBI11" s="86"/>
      <c r="QBJ11" s="86"/>
      <c r="QBK11" s="86"/>
      <c r="QBL11" s="86"/>
      <c r="QBM11" s="86"/>
      <c r="QBN11" s="86"/>
      <c r="QBO11" s="86"/>
      <c r="QBP11" s="86"/>
      <c r="QBQ11" s="86"/>
      <c r="QBR11" s="86"/>
      <c r="QBS11" s="86"/>
      <c r="QBT11" s="86"/>
      <c r="QBU11" s="86"/>
      <c r="QBV11" s="86"/>
      <c r="QBW11" s="86"/>
      <c r="QBX11" s="86"/>
      <c r="QBY11" s="86"/>
      <c r="QBZ11" s="86"/>
      <c r="QCA11" s="86"/>
      <c r="QCB11" s="86"/>
      <c r="QCC11" s="86"/>
      <c r="QCD11" s="86"/>
      <c r="QCE11" s="86"/>
      <c r="QCF11" s="86"/>
      <c r="QCG11" s="86"/>
      <c r="QCH11" s="86"/>
      <c r="QCI11" s="86"/>
      <c r="QCJ11" s="86"/>
      <c r="QCK11" s="86"/>
      <c r="QCL11" s="86"/>
      <c r="QCM11" s="86"/>
      <c r="QCN11" s="86"/>
      <c r="QCO11" s="86"/>
      <c r="QCP11" s="86"/>
      <c r="QCQ11" s="86"/>
      <c r="QCR11" s="86"/>
      <c r="QCS11" s="86"/>
      <c r="QCT11" s="86"/>
      <c r="QCU11" s="86"/>
      <c r="QCV11" s="86"/>
      <c r="QCW11" s="86"/>
      <c r="QCX11" s="86"/>
      <c r="QCY11" s="86"/>
      <c r="QCZ11" s="86"/>
      <c r="QDA11" s="86"/>
      <c r="QDB11" s="86"/>
      <c r="QDC11" s="86"/>
      <c r="QDD11" s="86"/>
      <c r="QDE11" s="86"/>
      <c r="QDF11" s="86"/>
      <c r="QDG11" s="86"/>
      <c r="QDH11" s="86"/>
      <c r="QDI11" s="86"/>
      <c r="QDJ11" s="86"/>
      <c r="QDK11" s="86"/>
      <c r="QDL11" s="86"/>
      <c r="QDM11" s="86"/>
      <c r="QDN11" s="86"/>
      <c r="QDO11" s="86"/>
      <c r="QDP11" s="86"/>
      <c r="QDQ11" s="86"/>
      <c r="QDR11" s="86"/>
      <c r="QDS11" s="86"/>
      <c r="QDT11" s="86"/>
      <c r="QDU11" s="86"/>
      <c r="QDV11" s="86"/>
      <c r="QDW11" s="86"/>
      <c r="QDX11" s="86"/>
      <c r="QDY11" s="86"/>
      <c r="QDZ11" s="86"/>
      <c r="QEA11" s="86"/>
      <c r="QEB11" s="86"/>
      <c r="QEC11" s="86"/>
      <c r="QED11" s="86"/>
      <c r="QEE11" s="86"/>
      <c r="QEF11" s="86"/>
      <c r="QEG11" s="86"/>
      <c r="QEH11" s="86"/>
      <c r="QEI11" s="86"/>
      <c r="QEJ11" s="86"/>
      <c r="QEK11" s="86"/>
      <c r="QEL11" s="86"/>
      <c r="QEM11" s="86"/>
      <c r="QEN11" s="86"/>
      <c r="QEO11" s="86"/>
      <c r="QEP11" s="86"/>
      <c r="QEQ11" s="86"/>
      <c r="QER11" s="86"/>
      <c r="QES11" s="86"/>
      <c r="QET11" s="86"/>
      <c r="QEU11" s="86"/>
      <c r="QEV11" s="86"/>
      <c r="QEW11" s="86"/>
      <c r="QEX11" s="86"/>
      <c r="QEY11" s="86"/>
      <c r="QEZ11" s="86"/>
      <c r="QFA11" s="86"/>
      <c r="QFB11" s="86"/>
      <c r="QFC11" s="86"/>
      <c r="QFD11" s="86"/>
      <c r="QFE11" s="86"/>
      <c r="QFF11" s="86"/>
      <c r="QFG11" s="86"/>
      <c r="QFH11" s="86"/>
      <c r="QFI11" s="86"/>
      <c r="QFJ11" s="86"/>
      <c r="QFK11" s="86"/>
      <c r="QFL11" s="86"/>
      <c r="QFM11" s="86"/>
      <c r="QFN11" s="86"/>
      <c r="QFO11" s="86"/>
      <c r="QFP11" s="86"/>
      <c r="QFQ11" s="86"/>
      <c r="QFR11" s="86"/>
      <c r="QFS11" s="86"/>
      <c r="QFT11" s="86"/>
      <c r="QFU11" s="86"/>
      <c r="QFV11" s="86"/>
      <c r="QFW11" s="86"/>
      <c r="QFX11" s="86"/>
      <c r="QFY11" s="86"/>
      <c r="QFZ11" s="86"/>
      <c r="QGA11" s="86"/>
      <c r="QGB11" s="86"/>
      <c r="QGC11" s="86"/>
      <c r="QGD11" s="86"/>
      <c r="QGE11" s="86"/>
      <c r="QGF11" s="86"/>
      <c r="QGG11" s="86"/>
      <c r="QGH11" s="86"/>
      <c r="QGI11" s="86"/>
      <c r="QGJ11" s="86"/>
      <c r="QGK11" s="86"/>
      <c r="QGL11" s="86"/>
      <c r="QGM11" s="86"/>
      <c r="QGN11" s="86"/>
      <c r="QGO11" s="86"/>
      <c r="QGP11" s="86"/>
      <c r="QGQ11" s="86"/>
      <c r="QGR11" s="86"/>
      <c r="QGS11" s="86"/>
      <c r="QGT11" s="86"/>
      <c r="QGU11" s="86"/>
      <c r="QGV11" s="86"/>
      <c r="QGW11" s="86"/>
      <c r="QGX11" s="86"/>
      <c r="QGY11" s="86"/>
      <c r="QGZ11" s="86"/>
      <c r="QHA11" s="86"/>
      <c r="QHB11" s="86"/>
      <c r="QHC11" s="86"/>
      <c r="QHD11" s="86"/>
      <c r="QHE11" s="86"/>
      <c r="QHF11" s="86"/>
      <c r="QHG11" s="86"/>
      <c r="QHH11" s="86"/>
      <c r="QHI11" s="86"/>
      <c r="QHJ11" s="86"/>
      <c r="QHK11" s="86"/>
      <c r="QHL11" s="86"/>
      <c r="QHM11" s="86"/>
      <c r="QHN11" s="86"/>
      <c r="QHO11" s="86"/>
      <c r="QHP11" s="86"/>
      <c r="QHQ11" s="86"/>
      <c r="QHR11" s="86"/>
      <c r="QHS11" s="86"/>
      <c r="QHT11" s="86"/>
      <c r="QHU11" s="86"/>
      <c r="QHV11" s="86"/>
      <c r="QHW11" s="86"/>
      <c r="QHX11" s="86"/>
      <c r="QHY11" s="86"/>
      <c r="QHZ11" s="86"/>
      <c r="QIA11" s="86"/>
      <c r="QIB11" s="86"/>
      <c r="QIC11" s="86"/>
      <c r="QID11" s="86"/>
      <c r="QIE11" s="86"/>
      <c r="QIF11" s="86"/>
      <c r="QIG11" s="86"/>
      <c r="QIH11" s="86"/>
      <c r="QII11" s="86"/>
      <c r="QIJ11" s="86"/>
      <c r="QIK11" s="86"/>
      <c r="QIL11" s="86"/>
      <c r="QIM11" s="86"/>
      <c r="QIN11" s="86"/>
      <c r="QIO11" s="86"/>
      <c r="QIP11" s="86"/>
      <c r="QIQ11" s="86"/>
      <c r="QIR11" s="86"/>
      <c r="QIS11" s="86"/>
      <c r="QIT11" s="86"/>
      <c r="QIU11" s="86"/>
      <c r="QIV11" s="86"/>
      <c r="QIW11" s="86"/>
      <c r="QIX11" s="86"/>
      <c r="QIY11" s="86"/>
      <c r="QIZ11" s="86"/>
      <c r="QJA11" s="86"/>
      <c r="QJB11" s="86"/>
      <c r="QJC11" s="86"/>
      <c r="QJD11" s="86"/>
      <c r="QJE11" s="86"/>
      <c r="QJF11" s="86"/>
      <c r="QJG11" s="86"/>
      <c r="QJH11" s="86"/>
      <c r="QJI11" s="86"/>
      <c r="QJJ11" s="86"/>
      <c r="QJK11" s="86"/>
      <c r="QJL11" s="86"/>
      <c r="QJM11" s="86"/>
      <c r="QJN11" s="86"/>
      <c r="QJO11" s="86"/>
      <c r="QJP11" s="86"/>
      <c r="QJQ11" s="86"/>
      <c r="QJR11" s="86"/>
      <c r="QJS11" s="86"/>
      <c r="QJT11" s="86"/>
      <c r="QJU11" s="86"/>
      <c r="QJV11" s="86"/>
      <c r="QJW11" s="86"/>
      <c r="QJX11" s="86"/>
      <c r="QJY11" s="86"/>
      <c r="QJZ11" s="86"/>
      <c r="QKA11" s="86"/>
      <c r="QKB11" s="86"/>
      <c r="QKC11" s="86"/>
      <c r="QKD11" s="86"/>
      <c r="QKE11" s="86"/>
      <c r="QKF11" s="86"/>
      <c r="QKG11" s="86"/>
      <c r="QKH11" s="86"/>
      <c r="QKI11" s="86"/>
      <c r="QKJ11" s="86"/>
      <c r="QKK11" s="86"/>
      <c r="QKL11" s="86"/>
      <c r="QKM11" s="86"/>
      <c r="QKN11" s="86"/>
      <c r="QKO11" s="86"/>
      <c r="QKP11" s="86"/>
      <c r="QKQ11" s="86"/>
      <c r="QKR11" s="86"/>
      <c r="QKS11" s="86"/>
      <c r="QKT11" s="86"/>
      <c r="QKU11" s="86"/>
      <c r="QKV11" s="86"/>
      <c r="QKW11" s="86"/>
      <c r="QKX11" s="86"/>
      <c r="QKY11" s="86"/>
      <c r="QKZ11" s="86"/>
      <c r="QLA11" s="86"/>
      <c r="QLB11" s="86"/>
      <c r="QLC11" s="86"/>
      <c r="QLD11" s="86"/>
      <c r="QLE11" s="86"/>
      <c r="QLF11" s="86"/>
      <c r="QLG11" s="86"/>
      <c r="QLH11" s="86"/>
      <c r="QLI11" s="86"/>
      <c r="QLJ11" s="86"/>
      <c r="QLK11" s="86"/>
      <c r="QLL11" s="86"/>
      <c r="QLM11" s="86"/>
      <c r="QLN11" s="86"/>
      <c r="QLO11" s="86"/>
      <c r="QLP11" s="86"/>
      <c r="QLQ11" s="86"/>
      <c r="QLR11" s="86"/>
      <c r="QLS11" s="86"/>
      <c r="QLT11" s="86"/>
      <c r="QLU11" s="86"/>
      <c r="QLV11" s="86"/>
      <c r="QLW11" s="86"/>
      <c r="QLX11" s="86"/>
      <c r="QLY11" s="86"/>
      <c r="QLZ11" s="86"/>
      <c r="QMA11" s="86"/>
      <c r="QMB11" s="86"/>
      <c r="QMC11" s="86"/>
      <c r="QMD11" s="86"/>
      <c r="QME11" s="86"/>
      <c r="QMF11" s="86"/>
      <c r="QMG11" s="86"/>
      <c r="QMH11" s="86"/>
      <c r="QMI11" s="86"/>
      <c r="QMJ11" s="86"/>
      <c r="QMK11" s="86"/>
      <c r="QML11" s="86"/>
      <c r="QMM11" s="86"/>
      <c r="QMN11" s="86"/>
      <c r="QMO11" s="86"/>
      <c r="QMP11" s="86"/>
      <c r="QMQ11" s="86"/>
      <c r="QMR11" s="86"/>
      <c r="QMS11" s="86"/>
      <c r="QMT11" s="86"/>
      <c r="QMU11" s="86"/>
      <c r="QMV11" s="86"/>
      <c r="QMW11" s="86"/>
      <c r="QMX11" s="86"/>
      <c r="QMY11" s="86"/>
      <c r="QMZ11" s="86"/>
      <c r="QNA11" s="86"/>
      <c r="QNB11" s="86"/>
      <c r="QNC11" s="86"/>
      <c r="QND11" s="86"/>
      <c r="QNE11" s="86"/>
      <c r="QNF11" s="86"/>
      <c r="QNG11" s="86"/>
      <c r="QNH11" s="86"/>
      <c r="QNI11" s="86"/>
      <c r="QNJ11" s="86"/>
      <c r="QNK11" s="86"/>
      <c r="QNL11" s="86"/>
      <c r="QNM11" s="86"/>
      <c r="QNN11" s="86"/>
      <c r="QNO11" s="86"/>
      <c r="QNP11" s="86"/>
      <c r="QNQ11" s="86"/>
      <c r="QNR11" s="86"/>
      <c r="QNS11" s="86"/>
      <c r="QNT11" s="86"/>
      <c r="QNU11" s="86"/>
      <c r="QNV11" s="86"/>
      <c r="QNW11" s="86"/>
      <c r="QNX11" s="86"/>
      <c r="QNY11" s="86"/>
      <c r="QNZ11" s="86"/>
      <c r="QOA11" s="86"/>
      <c r="QOB11" s="86"/>
      <c r="QOC11" s="86"/>
      <c r="QOD11" s="86"/>
      <c r="QOE11" s="86"/>
      <c r="QOF11" s="86"/>
      <c r="QOG11" s="86"/>
      <c r="QOH11" s="86"/>
      <c r="QOI11" s="86"/>
      <c r="QOJ11" s="86"/>
      <c r="QOK11" s="86"/>
      <c r="QOL11" s="86"/>
      <c r="QOM11" s="86"/>
      <c r="QON11" s="86"/>
      <c r="QOO11" s="86"/>
      <c r="QOP11" s="86"/>
      <c r="QOQ11" s="86"/>
      <c r="QOR11" s="86"/>
      <c r="QOS11" s="86"/>
      <c r="QOT11" s="86"/>
      <c r="QOU11" s="86"/>
      <c r="QOV11" s="86"/>
      <c r="QOW11" s="86"/>
      <c r="QOX11" s="86"/>
      <c r="QOY11" s="86"/>
      <c r="QOZ11" s="86"/>
      <c r="QPA11" s="86"/>
      <c r="QPB11" s="86"/>
      <c r="QPC11" s="86"/>
      <c r="QPD11" s="86"/>
      <c r="QPE11" s="86"/>
      <c r="QPF11" s="86"/>
      <c r="QPG11" s="86"/>
      <c r="QPH11" s="86"/>
      <c r="QPI11" s="86"/>
      <c r="QPJ11" s="86"/>
      <c r="QPK11" s="86"/>
      <c r="QPL11" s="86"/>
      <c r="QPM11" s="86"/>
      <c r="QPN11" s="86"/>
      <c r="QPO11" s="86"/>
      <c r="QPP11" s="86"/>
      <c r="QPQ11" s="86"/>
      <c r="QPR11" s="86"/>
      <c r="QPS11" s="86"/>
      <c r="QPT11" s="86"/>
      <c r="QPU11" s="86"/>
      <c r="QPV11" s="86"/>
      <c r="QPW11" s="86"/>
      <c r="QPX11" s="86"/>
      <c r="QPY11" s="86"/>
      <c r="QPZ11" s="86"/>
      <c r="QQA11" s="86"/>
      <c r="QQB11" s="86"/>
      <c r="QQC11" s="86"/>
      <c r="QQD11" s="86"/>
      <c r="QQE11" s="86"/>
      <c r="QQF11" s="86"/>
      <c r="QQG11" s="86"/>
      <c r="QQH11" s="86"/>
      <c r="QQI11" s="86"/>
      <c r="QQJ11" s="86"/>
      <c r="QQK11" s="86"/>
      <c r="QQL11" s="86"/>
      <c r="QQM11" s="86"/>
      <c r="QQN11" s="86"/>
      <c r="QQO11" s="86"/>
      <c r="QQP11" s="86"/>
      <c r="QQQ11" s="86"/>
      <c r="QQR11" s="86"/>
      <c r="QQS11" s="86"/>
      <c r="QQT11" s="86"/>
      <c r="QQU11" s="86"/>
      <c r="QQV11" s="86"/>
      <c r="QQW11" s="86"/>
      <c r="QQX11" s="86"/>
      <c r="QQY11" s="86"/>
      <c r="QQZ11" s="86"/>
      <c r="QRA11" s="86"/>
      <c r="QRB11" s="86"/>
      <c r="QRC11" s="86"/>
      <c r="QRD11" s="86"/>
      <c r="QRE11" s="86"/>
      <c r="QRF11" s="86"/>
      <c r="QRG11" s="86"/>
      <c r="QRH11" s="86"/>
      <c r="QRI11" s="86"/>
      <c r="QRJ11" s="86"/>
      <c r="QRK11" s="86"/>
      <c r="QRL11" s="86"/>
      <c r="QRM11" s="86"/>
      <c r="QRN11" s="86"/>
      <c r="QRO11" s="86"/>
      <c r="QRP11" s="86"/>
      <c r="QRQ11" s="86"/>
      <c r="QRR11" s="86"/>
      <c r="QRS11" s="86"/>
      <c r="QRT11" s="86"/>
      <c r="QRU11" s="86"/>
      <c r="QRV11" s="86"/>
      <c r="QRW11" s="86"/>
      <c r="QRX11" s="86"/>
      <c r="QRY11" s="86"/>
      <c r="QRZ11" s="86"/>
      <c r="QSA11" s="86"/>
      <c r="QSB11" s="86"/>
      <c r="QSC11" s="86"/>
      <c r="QSD11" s="86"/>
      <c r="QSE11" s="86"/>
      <c r="QSF11" s="86"/>
      <c r="QSG11" s="86"/>
      <c r="QSH11" s="86"/>
      <c r="QSI11" s="86"/>
      <c r="QSJ11" s="86"/>
      <c r="QSK11" s="86"/>
      <c r="QSL11" s="86"/>
      <c r="QSM11" s="86"/>
      <c r="QSN11" s="86"/>
      <c r="QSO11" s="86"/>
      <c r="QSP11" s="86"/>
      <c r="QSQ11" s="86"/>
      <c r="QSR11" s="86"/>
      <c r="QSS11" s="86"/>
      <c r="QST11" s="86"/>
      <c r="QSU11" s="86"/>
      <c r="QSV11" s="86"/>
      <c r="QSW11" s="86"/>
      <c r="QSX11" s="86"/>
      <c r="QSY11" s="86"/>
      <c r="QSZ11" s="86"/>
      <c r="QTA11" s="86"/>
      <c r="QTB11" s="86"/>
      <c r="QTC11" s="86"/>
      <c r="QTD11" s="86"/>
      <c r="QTE11" s="86"/>
      <c r="QTF11" s="86"/>
      <c r="QTG11" s="86"/>
      <c r="QTH11" s="86"/>
      <c r="QTI11" s="86"/>
      <c r="QTJ11" s="86"/>
      <c r="QTK11" s="86"/>
      <c r="QTL11" s="86"/>
      <c r="QTM11" s="86"/>
      <c r="QTN11" s="86"/>
      <c r="QTO11" s="86"/>
      <c r="QTP11" s="86"/>
      <c r="QTQ11" s="86"/>
      <c r="QTR11" s="86"/>
      <c r="QTS11" s="86"/>
      <c r="QTT11" s="86"/>
      <c r="QTU11" s="86"/>
      <c r="QTV11" s="86"/>
      <c r="QTW11" s="86"/>
      <c r="QTX11" s="86"/>
      <c r="QTY11" s="86"/>
      <c r="QTZ11" s="86"/>
      <c r="QUA11" s="86"/>
      <c r="QUB11" s="86"/>
      <c r="QUC11" s="86"/>
      <c r="QUD11" s="86"/>
      <c r="QUE11" s="86"/>
      <c r="QUF11" s="86"/>
      <c r="QUG11" s="86"/>
      <c r="QUH11" s="86"/>
      <c r="QUI11" s="86"/>
      <c r="QUJ11" s="86"/>
      <c r="QUK11" s="86"/>
      <c r="QUL11" s="86"/>
      <c r="QUM11" s="86"/>
      <c r="QUN11" s="86"/>
      <c r="QUO11" s="86"/>
      <c r="QUP11" s="86"/>
      <c r="QUQ11" s="86"/>
      <c r="QUR11" s="86"/>
      <c r="QUS11" s="86"/>
      <c r="QUT11" s="86"/>
      <c r="QUU11" s="86"/>
      <c r="QUV11" s="86"/>
      <c r="QUW11" s="86"/>
      <c r="QUX11" s="86"/>
      <c r="QUY11" s="86"/>
      <c r="QUZ11" s="86"/>
      <c r="QVA11" s="86"/>
      <c r="QVB11" s="86"/>
      <c r="QVC11" s="86"/>
      <c r="QVD11" s="86"/>
      <c r="QVE11" s="86"/>
      <c r="QVF11" s="86"/>
      <c r="QVG11" s="86"/>
      <c r="QVH11" s="86"/>
      <c r="QVI11" s="86"/>
      <c r="QVJ11" s="86"/>
      <c r="QVK11" s="86"/>
      <c r="QVL11" s="86"/>
      <c r="QVM11" s="86"/>
      <c r="QVN11" s="86"/>
      <c r="QVO11" s="86"/>
      <c r="QVP11" s="86"/>
      <c r="QVQ11" s="86"/>
      <c r="QVR11" s="86"/>
      <c r="QVS11" s="86"/>
      <c r="QVT11" s="86"/>
      <c r="QVU11" s="86"/>
      <c r="QVV11" s="86"/>
      <c r="QVW11" s="86"/>
      <c r="QVX11" s="86"/>
      <c r="QVY11" s="86"/>
      <c r="QVZ11" s="86"/>
      <c r="QWA11" s="86"/>
      <c r="QWB11" s="86"/>
      <c r="QWC11" s="86"/>
      <c r="QWD11" s="86"/>
      <c r="QWE11" s="86"/>
      <c r="QWF11" s="86"/>
      <c r="QWG11" s="86"/>
      <c r="QWH11" s="86"/>
      <c r="QWI11" s="86"/>
      <c r="QWJ11" s="86"/>
      <c r="QWK11" s="86"/>
      <c r="QWL11" s="86"/>
      <c r="QWM11" s="86"/>
      <c r="QWN11" s="86"/>
      <c r="QWO11" s="86"/>
      <c r="QWP11" s="86"/>
      <c r="QWQ11" s="86"/>
      <c r="QWR11" s="86"/>
      <c r="QWS11" s="86"/>
      <c r="QWT11" s="86"/>
      <c r="QWU11" s="86"/>
      <c r="QWV11" s="86"/>
      <c r="QWW11" s="86"/>
      <c r="QWX11" s="86"/>
      <c r="QWY11" s="86"/>
      <c r="QWZ11" s="86"/>
      <c r="QXA11" s="86"/>
      <c r="QXB11" s="86"/>
      <c r="QXC11" s="86"/>
      <c r="QXD11" s="86"/>
      <c r="QXE11" s="86"/>
      <c r="QXF11" s="86"/>
      <c r="QXG11" s="86"/>
      <c r="QXH11" s="86"/>
      <c r="QXI11" s="86"/>
      <c r="QXJ11" s="86"/>
      <c r="QXK11" s="86"/>
      <c r="QXL11" s="86"/>
      <c r="QXM11" s="86"/>
      <c r="QXN11" s="86"/>
      <c r="QXO11" s="86"/>
      <c r="QXP11" s="86"/>
      <c r="QXQ11" s="86"/>
      <c r="QXR11" s="86"/>
      <c r="QXS11" s="86"/>
      <c r="QXT11" s="86"/>
      <c r="QXU11" s="86"/>
      <c r="QXV11" s="86"/>
      <c r="QXW11" s="86"/>
      <c r="QXX11" s="86"/>
      <c r="QXY11" s="86"/>
      <c r="QXZ11" s="86"/>
      <c r="QYA11" s="86"/>
      <c r="QYB11" s="86"/>
      <c r="QYC11" s="86"/>
      <c r="QYD11" s="86"/>
      <c r="QYE11" s="86"/>
      <c r="QYF11" s="86"/>
      <c r="QYG11" s="86"/>
      <c r="QYH11" s="86"/>
      <c r="QYI11" s="86"/>
      <c r="QYJ11" s="86"/>
      <c r="QYK11" s="86"/>
      <c r="QYL11" s="86"/>
      <c r="QYM11" s="86"/>
      <c r="QYN11" s="86"/>
      <c r="QYO11" s="86"/>
      <c r="QYP11" s="86"/>
      <c r="QYQ11" s="86"/>
      <c r="QYR11" s="86"/>
      <c r="QYS11" s="86"/>
      <c r="QYT11" s="86"/>
      <c r="QYU11" s="86"/>
      <c r="QYV11" s="86"/>
      <c r="QYW11" s="86"/>
      <c r="QYX11" s="86"/>
      <c r="QYY11" s="86"/>
      <c r="QYZ11" s="86"/>
      <c r="QZA11" s="86"/>
      <c r="QZB11" s="86"/>
      <c r="QZC11" s="86"/>
      <c r="QZD11" s="86"/>
      <c r="QZE11" s="86"/>
      <c r="QZF11" s="86"/>
      <c r="QZG11" s="86"/>
      <c r="QZH11" s="86"/>
      <c r="QZI11" s="86"/>
      <c r="QZJ11" s="86"/>
      <c r="QZK11" s="86"/>
      <c r="QZL11" s="86"/>
      <c r="QZM11" s="86"/>
      <c r="QZN11" s="86"/>
      <c r="QZO11" s="86"/>
      <c r="QZP11" s="86"/>
      <c r="QZQ11" s="86"/>
      <c r="QZR11" s="86"/>
      <c r="QZS11" s="86"/>
      <c r="QZT11" s="86"/>
      <c r="QZU11" s="86"/>
      <c r="QZV11" s="86"/>
      <c r="QZW11" s="86"/>
      <c r="QZX11" s="86"/>
      <c r="QZY11" s="86"/>
      <c r="QZZ11" s="86"/>
      <c r="RAA11" s="86"/>
      <c r="RAB11" s="86"/>
      <c r="RAC11" s="86"/>
      <c r="RAD11" s="86"/>
      <c r="RAE11" s="86"/>
      <c r="RAF11" s="86"/>
      <c r="RAG11" s="86"/>
      <c r="RAH11" s="86"/>
      <c r="RAI11" s="86"/>
      <c r="RAJ11" s="86"/>
      <c r="RAK11" s="86"/>
      <c r="RAL11" s="86"/>
      <c r="RAM11" s="86"/>
      <c r="RAN11" s="86"/>
      <c r="RAO11" s="86"/>
      <c r="RAP11" s="86"/>
      <c r="RAQ11" s="86"/>
      <c r="RAR11" s="86"/>
      <c r="RAS11" s="86"/>
      <c r="RAT11" s="86"/>
      <c r="RAU11" s="86"/>
      <c r="RAV11" s="86"/>
      <c r="RAW11" s="86"/>
      <c r="RAX11" s="86"/>
      <c r="RAY11" s="86"/>
      <c r="RAZ11" s="86"/>
      <c r="RBA11" s="86"/>
      <c r="RBB11" s="86"/>
      <c r="RBC11" s="86"/>
      <c r="RBD11" s="86"/>
      <c r="RBE11" s="86"/>
      <c r="RBF11" s="86"/>
      <c r="RBG11" s="86"/>
      <c r="RBH11" s="86"/>
      <c r="RBI11" s="86"/>
      <c r="RBJ11" s="86"/>
      <c r="RBK11" s="86"/>
      <c r="RBL11" s="86"/>
      <c r="RBM11" s="86"/>
      <c r="RBN11" s="86"/>
      <c r="RBO11" s="86"/>
      <c r="RBP11" s="86"/>
      <c r="RBQ11" s="86"/>
      <c r="RBR11" s="86"/>
      <c r="RBS11" s="86"/>
      <c r="RBT11" s="86"/>
      <c r="RBU11" s="86"/>
      <c r="RBV11" s="86"/>
      <c r="RBW11" s="86"/>
      <c r="RBX11" s="86"/>
      <c r="RBY11" s="86"/>
      <c r="RBZ11" s="86"/>
      <c r="RCA11" s="86"/>
      <c r="RCB11" s="86"/>
      <c r="RCC11" s="86"/>
      <c r="RCD11" s="86"/>
      <c r="RCE11" s="86"/>
      <c r="RCF11" s="86"/>
      <c r="RCG11" s="86"/>
      <c r="RCH11" s="86"/>
      <c r="RCI11" s="86"/>
      <c r="RCJ11" s="86"/>
      <c r="RCK11" s="86"/>
      <c r="RCL11" s="86"/>
      <c r="RCM11" s="86"/>
      <c r="RCN11" s="86"/>
      <c r="RCO11" s="86"/>
      <c r="RCP11" s="86"/>
      <c r="RCQ11" s="86"/>
      <c r="RCR11" s="86"/>
      <c r="RCS11" s="86"/>
      <c r="RCT11" s="86"/>
      <c r="RCU11" s="86"/>
      <c r="RCV11" s="86"/>
      <c r="RCW11" s="86"/>
      <c r="RCX11" s="86"/>
      <c r="RCY11" s="86"/>
      <c r="RCZ11" s="86"/>
      <c r="RDA11" s="86"/>
      <c r="RDB11" s="86"/>
      <c r="RDC11" s="86"/>
      <c r="RDD11" s="86"/>
      <c r="RDE11" s="86"/>
      <c r="RDF11" s="86"/>
      <c r="RDG11" s="86"/>
      <c r="RDH11" s="86"/>
      <c r="RDI11" s="86"/>
      <c r="RDJ11" s="86"/>
      <c r="RDK11" s="86"/>
      <c r="RDL11" s="86"/>
      <c r="RDM11" s="86"/>
      <c r="RDN11" s="86"/>
      <c r="RDO11" s="86"/>
      <c r="RDP11" s="86"/>
      <c r="RDQ11" s="86"/>
      <c r="RDR11" s="86"/>
      <c r="RDS11" s="86"/>
      <c r="RDT11" s="86"/>
      <c r="RDU11" s="86"/>
      <c r="RDV11" s="86"/>
      <c r="RDW11" s="86"/>
      <c r="RDX11" s="86"/>
      <c r="RDY11" s="86"/>
      <c r="RDZ11" s="86"/>
      <c r="REA11" s="86"/>
      <c r="REB11" s="86"/>
      <c r="REC11" s="86"/>
      <c r="RED11" s="86"/>
      <c r="REE11" s="86"/>
      <c r="REF11" s="86"/>
      <c r="REG11" s="86"/>
      <c r="REH11" s="86"/>
      <c r="REI11" s="86"/>
      <c r="REJ11" s="86"/>
      <c r="REK11" s="86"/>
      <c r="REL11" s="86"/>
      <c r="REM11" s="86"/>
      <c r="REN11" s="86"/>
      <c r="REO11" s="86"/>
      <c r="REP11" s="86"/>
      <c r="REQ11" s="86"/>
      <c r="RER11" s="86"/>
      <c r="RES11" s="86"/>
      <c r="RET11" s="86"/>
      <c r="REU11" s="86"/>
      <c r="REV11" s="86"/>
      <c r="REW11" s="86"/>
      <c r="REX11" s="86"/>
      <c r="REY11" s="86"/>
      <c r="REZ11" s="86"/>
      <c r="RFA11" s="86"/>
      <c r="RFB11" s="86"/>
      <c r="RFC11" s="86"/>
      <c r="RFD11" s="86"/>
      <c r="RFE11" s="86"/>
      <c r="RFF11" s="86"/>
      <c r="RFG11" s="86"/>
      <c r="RFH11" s="86"/>
      <c r="RFI11" s="86"/>
      <c r="RFJ11" s="86"/>
      <c r="RFK11" s="86"/>
      <c r="RFL11" s="86"/>
      <c r="RFM11" s="86"/>
      <c r="RFN11" s="86"/>
      <c r="RFO11" s="86"/>
      <c r="RFP11" s="86"/>
      <c r="RFQ11" s="86"/>
      <c r="RFR11" s="86"/>
      <c r="RFS11" s="86"/>
      <c r="RFT11" s="86"/>
      <c r="RFU11" s="86"/>
      <c r="RFV11" s="86"/>
      <c r="RFW11" s="86"/>
      <c r="RFX11" s="86"/>
      <c r="RFY11" s="86"/>
      <c r="RFZ11" s="86"/>
      <c r="RGA11" s="86"/>
      <c r="RGB11" s="86"/>
      <c r="RGC11" s="86"/>
      <c r="RGD11" s="86"/>
      <c r="RGE11" s="86"/>
      <c r="RGF11" s="86"/>
      <c r="RGG11" s="86"/>
      <c r="RGH11" s="86"/>
      <c r="RGI11" s="86"/>
      <c r="RGJ11" s="86"/>
      <c r="RGK11" s="86"/>
      <c r="RGL11" s="86"/>
      <c r="RGM11" s="86"/>
      <c r="RGN11" s="86"/>
      <c r="RGO11" s="86"/>
      <c r="RGP11" s="86"/>
      <c r="RGQ11" s="86"/>
      <c r="RGR11" s="86"/>
      <c r="RGS11" s="86"/>
      <c r="RGT11" s="86"/>
      <c r="RGU11" s="86"/>
      <c r="RGV11" s="86"/>
      <c r="RGW11" s="86"/>
      <c r="RGX11" s="86"/>
      <c r="RGY11" s="86"/>
      <c r="RGZ11" s="86"/>
      <c r="RHA11" s="86"/>
      <c r="RHB11" s="86"/>
      <c r="RHC11" s="86"/>
      <c r="RHD11" s="86"/>
      <c r="RHE11" s="86"/>
      <c r="RHF11" s="86"/>
      <c r="RHG11" s="86"/>
      <c r="RHH11" s="86"/>
      <c r="RHI11" s="86"/>
      <c r="RHJ11" s="86"/>
      <c r="RHK11" s="86"/>
      <c r="RHL11" s="86"/>
      <c r="RHM11" s="86"/>
      <c r="RHN11" s="86"/>
      <c r="RHO11" s="86"/>
      <c r="RHP11" s="86"/>
      <c r="RHQ11" s="86"/>
      <c r="RHR11" s="86"/>
      <c r="RHS11" s="86"/>
      <c r="RHT11" s="86"/>
      <c r="RHU11" s="86"/>
      <c r="RHV11" s="86"/>
      <c r="RHW11" s="86"/>
      <c r="RHX11" s="86"/>
      <c r="RHY11" s="86"/>
      <c r="RHZ11" s="86"/>
      <c r="RIA11" s="86"/>
      <c r="RIB11" s="86"/>
      <c r="RIC11" s="86"/>
      <c r="RID11" s="86"/>
      <c r="RIE11" s="86"/>
      <c r="RIF11" s="86"/>
      <c r="RIG11" s="86"/>
      <c r="RIH11" s="86"/>
      <c r="RII11" s="86"/>
      <c r="RIJ11" s="86"/>
      <c r="RIK11" s="86"/>
      <c r="RIL11" s="86"/>
      <c r="RIM11" s="86"/>
      <c r="RIN11" s="86"/>
      <c r="RIO11" s="86"/>
      <c r="RIP11" s="86"/>
      <c r="RIQ11" s="86"/>
      <c r="RIR11" s="86"/>
      <c r="RIS11" s="86"/>
      <c r="RIT11" s="86"/>
      <c r="RIU11" s="86"/>
      <c r="RIV11" s="86"/>
      <c r="RIW11" s="86"/>
      <c r="RIX11" s="86"/>
      <c r="RIY11" s="86"/>
      <c r="RIZ11" s="86"/>
      <c r="RJA11" s="86"/>
      <c r="RJB11" s="86"/>
      <c r="RJC11" s="86"/>
      <c r="RJD11" s="86"/>
      <c r="RJE11" s="86"/>
      <c r="RJF11" s="86"/>
      <c r="RJG11" s="86"/>
      <c r="RJH11" s="86"/>
      <c r="RJI11" s="86"/>
      <c r="RJJ11" s="86"/>
      <c r="RJK11" s="86"/>
      <c r="RJL11" s="86"/>
      <c r="RJM11" s="86"/>
      <c r="RJN11" s="86"/>
      <c r="RJO11" s="86"/>
      <c r="RJP11" s="86"/>
      <c r="RJQ11" s="86"/>
      <c r="RJR11" s="86"/>
      <c r="RJS11" s="86"/>
      <c r="RJT11" s="86"/>
      <c r="RJU11" s="86"/>
      <c r="RJV11" s="86"/>
      <c r="RJW11" s="86"/>
      <c r="RJX11" s="86"/>
      <c r="RJY11" s="86"/>
      <c r="RJZ11" s="86"/>
      <c r="RKA11" s="86"/>
      <c r="RKB11" s="86"/>
      <c r="RKC11" s="86"/>
      <c r="RKD11" s="86"/>
      <c r="RKE11" s="86"/>
      <c r="RKF11" s="86"/>
      <c r="RKG11" s="86"/>
      <c r="RKH11" s="86"/>
      <c r="RKI11" s="86"/>
      <c r="RKJ11" s="86"/>
      <c r="RKK11" s="86"/>
      <c r="RKL11" s="86"/>
      <c r="RKM11" s="86"/>
      <c r="RKN11" s="86"/>
      <c r="RKO11" s="86"/>
      <c r="RKP11" s="86"/>
      <c r="RKQ11" s="86"/>
      <c r="RKR11" s="86"/>
      <c r="RKS11" s="86"/>
      <c r="RKT11" s="86"/>
      <c r="RKU11" s="86"/>
      <c r="RKV11" s="86"/>
      <c r="RKW11" s="86"/>
      <c r="RKX11" s="86"/>
      <c r="RKY11" s="86"/>
      <c r="RKZ11" s="86"/>
      <c r="RLA11" s="86"/>
      <c r="RLB11" s="86"/>
      <c r="RLC11" s="86"/>
      <c r="RLD11" s="86"/>
      <c r="RLE11" s="86"/>
      <c r="RLF11" s="86"/>
      <c r="RLG11" s="86"/>
      <c r="RLH11" s="86"/>
      <c r="RLI11" s="86"/>
      <c r="RLJ11" s="86"/>
      <c r="RLK11" s="86"/>
      <c r="RLL11" s="86"/>
      <c r="RLM11" s="86"/>
      <c r="RLN11" s="86"/>
      <c r="RLO11" s="86"/>
      <c r="RLP11" s="86"/>
      <c r="RLQ11" s="86"/>
      <c r="RLR11" s="86"/>
      <c r="RLS11" s="86"/>
      <c r="RLT11" s="86"/>
      <c r="RLU11" s="86"/>
      <c r="RLV11" s="86"/>
      <c r="RLW11" s="86"/>
      <c r="RLX11" s="86"/>
      <c r="RLY11" s="86"/>
      <c r="RLZ11" s="86"/>
      <c r="RMA11" s="86"/>
      <c r="RMB11" s="86"/>
      <c r="RMC11" s="86"/>
      <c r="RMD11" s="86"/>
      <c r="RME11" s="86"/>
      <c r="RMF11" s="86"/>
      <c r="RMG11" s="86"/>
      <c r="RMH11" s="86"/>
      <c r="RMI11" s="86"/>
      <c r="RMJ11" s="86"/>
      <c r="RMK11" s="86"/>
      <c r="RML11" s="86"/>
      <c r="RMM11" s="86"/>
      <c r="RMN11" s="86"/>
      <c r="RMO11" s="86"/>
      <c r="RMP11" s="86"/>
      <c r="RMQ11" s="86"/>
      <c r="RMR11" s="86"/>
      <c r="RMS11" s="86"/>
      <c r="RMT11" s="86"/>
      <c r="RMU11" s="86"/>
      <c r="RMV11" s="86"/>
      <c r="RMW11" s="86"/>
      <c r="RMX11" s="86"/>
      <c r="RMY11" s="86"/>
      <c r="RMZ11" s="86"/>
      <c r="RNA11" s="86"/>
      <c r="RNB11" s="86"/>
      <c r="RNC11" s="86"/>
      <c r="RND11" s="86"/>
      <c r="RNE11" s="86"/>
      <c r="RNF11" s="86"/>
      <c r="RNG11" s="86"/>
      <c r="RNH11" s="86"/>
      <c r="RNI11" s="86"/>
      <c r="RNJ11" s="86"/>
      <c r="RNK11" s="86"/>
      <c r="RNL11" s="86"/>
      <c r="RNM11" s="86"/>
      <c r="RNN11" s="86"/>
      <c r="RNO11" s="86"/>
      <c r="RNP11" s="86"/>
      <c r="RNQ11" s="86"/>
      <c r="RNR11" s="86"/>
      <c r="RNS11" s="86"/>
      <c r="RNT11" s="86"/>
      <c r="RNU11" s="86"/>
      <c r="RNV11" s="86"/>
      <c r="RNW11" s="86"/>
      <c r="RNX11" s="86"/>
      <c r="RNY11" s="86"/>
      <c r="RNZ11" s="86"/>
      <c r="ROA11" s="86"/>
      <c r="ROB11" s="86"/>
      <c r="ROC11" s="86"/>
      <c r="ROD11" s="86"/>
      <c r="ROE11" s="86"/>
      <c r="ROF11" s="86"/>
      <c r="ROG11" s="86"/>
      <c r="ROH11" s="86"/>
      <c r="ROI11" s="86"/>
      <c r="ROJ11" s="86"/>
      <c r="ROK11" s="86"/>
      <c r="ROL11" s="86"/>
      <c r="ROM11" s="86"/>
      <c r="RON11" s="86"/>
      <c r="ROO11" s="86"/>
      <c r="ROP11" s="86"/>
      <c r="ROQ11" s="86"/>
      <c r="ROR11" s="86"/>
      <c r="ROS11" s="86"/>
      <c r="ROT11" s="86"/>
      <c r="ROU11" s="86"/>
      <c r="ROV11" s="86"/>
      <c r="ROW11" s="86"/>
      <c r="ROX11" s="86"/>
      <c r="ROY11" s="86"/>
      <c r="ROZ11" s="86"/>
      <c r="RPA11" s="86"/>
      <c r="RPB11" s="86"/>
      <c r="RPC11" s="86"/>
      <c r="RPD11" s="86"/>
      <c r="RPE11" s="86"/>
      <c r="RPF11" s="86"/>
      <c r="RPG11" s="86"/>
      <c r="RPH11" s="86"/>
      <c r="RPI11" s="86"/>
      <c r="RPJ11" s="86"/>
      <c r="RPK11" s="86"/>
      <c r="RPL11" s="86"/>
      <c r="RPM11" s="86"/>
      <c r="RPN11" s="86"/>
      <c r="RPO11" s="86"/>
      <c r="RPP11" s="86"/>
      <c r="RPQ11" s="86"/>
      <c r="RPR11" s="86"/>
      <c r="RPS11" s="86"/>
      <c r="RPT11" s="86"/>
      <c r="RPU11" s="86"/>
      <c r="RPV11" s="86"/>
      <c r="RPW11" s="86"/>
      <c r="RPX11" s="86"/>
      <c r="RPY11" s="86"/>
      <c r="RPZ11" s="86"/>
      <c r="RQA11" s="86"/>
      <c r="RQB11" s="86"/>
      <c r="RQC11" s="86"/>
      <c r="RQD11" s="86"/>
      <c r="RQE11" s="86"/>
      <c r="RQF11" s="86"/>
      <c r="RQG11" s="86"/>
      <c r="RQH11" s="86"/>
      <c r="RQI11" s="86"/>
      <c r="RQJ11" s="86"/>
      <c r="RQK11" s="86"/>
      <c r="RQL11" s="86"/>
      <c r="RQM11" s="86"/>
      <c r="RQN11" s="86"/>
      <c r="RQO11" s="86"/>
      <c r="RQP11" s="86"/>
      <c r="RQQ11" s="86"/>
      <c r="RQR11" s="86"/>
      <c r="RQS11" s="86"/>
      <c r="RQT11" s="86"/>
      <c r="RQU11" s="86"/>
      <c r="RQV11" s="86"/>
      <c r="RQW11" s="86"/>
      <c r="RQX11" s="86"/>
      <c r="RQY11" s="86"/>
      <c r="RQZ11" s="86"/>
      <c r="RRA11" s="86"/>
      <c r="RRB11" s="86"/>
      <c r="RRC11" s="86"/>
      <c r="RRD11" s="86"/>
      <c r="RRE11" s="86"/>
      <c r="RRF11" s="86"/>
      <c r="RRG11" s="86"/>
      <c r="RRH11" s="86"/>
      <c r="RRI11" s="86"/>
      <c r="RRJ11" s="86"/>
      <c r="RRK11" s="86"/>
      <c r="RRL11" s="86"/>
      <c r="RRM11" s="86"/>
      <c r="RRN11" s="86"/>
      <c r="RRO11" s="86"/>
      <c r="RRP11" s="86"/>
      <c r="RRQ11" s="86"/>
      <c r="RRR11" s="86"/>
      <c r="RRS11" s="86"/>
      <c r="RRT11" s="86"/>
      <c r="RRU11" s="86"/>
      <c r="RRV11" s="86"/>
      <c r="RRW11" s="86"/>
      <c r="RRX11" s="86"/>
      <c r="RRY11" s="86"/>
      <c r="RRZ11" s="86"/>
      <c r="RSA11" s="86"/>
      <c r="RSB11" s="86"/>
      <c r="RSC11" s="86"/>
      <c r="RSD11" s="86"/>
      <c r="RSE11" s="86"/>
      <c r="RSF11" s="86"/>
      <c r="RSG11" s="86"/>
      <c r="RSH11" s="86"/>
      <c r="RSI11" s="86"/>
      <c r="RSJ11" s="86"/>
      <c r="RSK11" s="86"/>
      <c r="RSL11" s="86"/>
      <c r="RSM11" s="86"/>
      <c r="RSN11" s="86"/>
      <c r="RSO11" s="86"/>
      <c r="RSP11" s="86"/>
      <c r="RSQ11" s="86"/>
      <c r="RSR11" s="86"/>
      <c r="RSS11" s="86"/>
      <c r="RST11" s="86"/>
      <c r="RSU11" s="86"/>
      <c r="RSV11" s="86"/>
      <c r="RSW11" s="86"/>
      <c r="RSX11" s="86"/>
      <c r="RSY11" s="86"/>
      <c r="RSZ11" s="86"/>
      <c r="RTA11" s="86"/>
      <c r="RTB11" s="86"/>
      <c r="RTC11" s="86"/>
      <c r="RTD11" s="86"/>
      <c r="RTE11" s="86"/>
      <c r="RTF11" s="86"/>
      <c r="RTG11" s="86"/>
      <c r="RTH11" s="86"/>
      <c r="RTI11" s="86"/>
      <c r="RTJ11" s="86"/>
      <c r="RTK11" s="86"/>
      <c r="RTL11" s="86"/>
      <c r="RTM11" s="86"/>
      <c r="RTN11" s="86"/>
      <c r="RTO11" s="86"/>
      <c r="RTP11" s="86"/>
      <c r="RTQ11" s="86"/>
      <c r="RTR11" s="86"/>
      <c r="RTS11" s="86"/>
      <c r="RTT11" s="86"/>
      <c r="RTU11" s="86"/>
      <c r="RTV11" s="86"/>
      <c r="RTW11" s="86"/>
      <c r="RTX11" s="86"/>
      <c r="RTY11" s="86"/>
      <c r="RTZ11" s="86"/>
      <c r="RUA11" s="86"/>
      <c r="RUB11" s="86"/>
      <c r="RUC11" s="86"/>
      <c r="RUD11" s="86"/>
      <c r="RUE11" s="86"/>
      <c r="RUF11" s="86"/>
      <c r="RUG11" s="86"/>
      <c r="RUH11" s="86"/>
      <c r="RUI11" s="86"/>
      <c r="RUJ11" s="86"/>
      <c r="RUK11" s="86"/>
      <c r="RUL11" s="86"/>
      <c r="RUM11" s="86"/>
      <c r="RUN11" s="86"/>
      <c r="RUO11" s="86"/>
      <c r="RUP11" s="86"/>
      <c r="RUQ11" s="86"/>
      <c r="RUR11" s="86"/>
      <c r="RUS11" s="86"/>
      <c r="RUT11" s="86"/>
      <c r="RUU11" s="86"/>
      <c r="RUV11" s="86"/>
      <c r="RUW11" s="86"/>
      <c r="RUX11" s="86"/>
      <c r="RUY11" s="86"/>
      <c r="RUZ11" s="86"/>
      <c r="RVA11" s="86"/>
      <c r="RVB11" s="86"/>
      <c r="RVC11" s="86"/>
      <c r="RVD11" s="86"/>
      <c r="RVE11" s="86"/>
      <c r="RVF11" s="86"/>
      <c r="RVG11" s="86"/>
      <c r="RVH11" s="86"/>
      <c r="RVI11" s="86"/>
      <c r="RVJ11" s="86"/>
      <c r="RVK11" s="86"/>
      <c r="RVL11" s="86"/>
      <c r="RVM11" s="86"/>
      <c r="RVN11" s="86"/>
      <c r="RVO11" s="86"/>
      <c r="RVP11" s="86"/>
      <c r="RVQ11" s="86"/>
      <c r="RVR11" s="86"/>
      <c r="RVS11" s="86"/>
      <c r="RVT11" s="86"/>
      <c r="RVU11" s="86"/>
      <c r="RVV11" s="86"/>
      <c r="RVW11" s="86"/>
      <c r="RVX11" s="86"/>
      <c r="RVY11" s="86"/>
      <c r="RVZ11" s="86"/>
      <c r="RWA11" s="86"/>
      <c r="RWB11" s="86"/>
      <c r="RWC11" s="86"/>
      <c r="RWD11" s="86"/>
      <c r="RWE11" s="86"/>
      <c r="RWF11" s="86"/>
      <c r="RWG11" s="86"/>
      <c r="RWH11" s="86"/>
      <c r="RWI11" s="86"/>
      <c r="RWJ11" s="86"/>
      <c r="RWK11" s="86"/>
      <c r="RWL11" s="86"/>
      <c r="RWM11" s="86"/>
      <c r="RWN11" s="86"/>
      <c r="RWO11" s="86"/>
      <c r="RWP11" s="86"/>
      <c r="RWQ11" s="86"/>
      <c r="RWR11" s="86"/>
      <c r="RWS11" s="86"/>
      <c r="RWT11" s="86"/>
      <c r="RWU11" s="86"/>
      <c r="RWV11" s="86"/>
      <c r="RWW11" s="86"/>
      <c r="RWX11" s="86"/>
      <c r="RWY11" s="86"/>
      <c r="RWZ11" s="86"/>
      <c r="RXA11" s="86"/>
      <c r="RXB11" s="86"/>
      <c r="RXC11" s="86"/>
      <c r="RXD11" s="86"/>
      <c r="RXE11" s="86"/>
      <c r="RXF11" s="86"/>
      <c r="RXG11" s="86"/>
      <c r="RXH11" s="86"/>
      <c r="RXI11" s="86"/>
      <c r="RXJ11" s="86"/>
      <c r="RXK11" s="86"/>
      <c r="RXL11" s="86"/>
      <c r="RXM11" s="86"/>
      <c r="RXN11" s="86"/>
      <c r="RXO11" s="86"/>
      <c r="RXP11" s="86"/>
      <c r="RXQ11" s="86"/>
      <c r="RXR11" s="86"/>
      <c r="RXS11" s="86"/>
      <c r="RXT11" s="86"/>
      <c r="RXU11" s="86"/>
      <c r="RXV11" s="86"/>
      <c r="RXW11" s="86"/>
      <c r="RXX11" s="86"/>
      <c r="RXY11" s="86"/>
      <c r="RXZ11" s="86"/>
      <c r="RYA11" s="86"/>
      <c r="RYB11" s="86"/>
      <c r="RYC11" s="86"/>
      <c r="RYD11" s="86"/>
      <c r="RYE11" s="86"/>
      <c r="RYF11" s="86"/>
      <c r="RYG11" s="86"/>
      <c r="RYH11" s="86"/>
      <c r="RYI11" s="86"/>
      <c r="RYJ11" s="86"/>
      <c r="RYK11" s="86"/>
      <c r="RYL11" s="86"/>
      <c r="RYM11" s="86"/>
      <c r="RYN11" s="86"/>
      <c r="RYO11" s="86"/>
      <c r="RYP11" s="86"/>
      <c r="RYQ11" s="86"/>
      <c r="RYR11" s="86"/>
      <c r="RYS11" s="86"/>
      <c r="RYT11" s="86"/>
      <c r="RYU11" s="86"/>
      <c r="RYV11" s="86"/>
      <c r="RYW11" s="86"/>
      <c r="RYX11" s="86"/>
      <c r="RYY11" s="86"/>
      <c r="RYZ11" s="86"/>
      <c r="RZA11" s="86"/>
      <c r="RZB11" s="86"/>
      <c r="RZC11" s="86"/>
      <c r="RZD11" s="86"/>
      <c r="RZE11" s="86"/>
      <c r="RZF11" s="86"/>
      <c r="RZG11" s="86"/>
      <c r="RZH11" s="86"/>
      <c r="RZI11" s="86"/>
      <c r="RZJ11" s="86"/>
      <c r="RZK11" s="86"/>
      <c r="RZL11" s="86"/>
      <c r="RZM11" s="86"/>
      <c r="RZN11" s="86"/>
      <c r="RZO11" s="86"/>
      <c r="RZP11" s="86"/>
      <c r="RZQ11" s="86"/>
      <c r="RZR11" s="86"/>
      <c r="RZS11" s="86"/>
      <c r="RZT11" s="86"/>
      <c r="RZU11" s="86"/>
      <c r="RZV11" s="86"/>
      <c r="RZW11" s="86"/>
      <c r="RZX11" s="86"/>
      <c r="RZY11" s="86"/>
      <c r="RZZ11" s="86"/>
      <c r="SAA11" s="86"/>
      <c r="SAB11" s="86"/>
      <c r="SAC11" s="86"/>
      <c r="SAD11" s="86"/>
      <c r="SAE11" s="86"/>
      <c r="SAF11" s="86"/>
      <c r="SAG11" s="86"/>
      <c r="SAH11" s="86"/>
      <c r="SAI11" s="86"/>
      <c r="SAJ11" s="86"/>
      <c r="SAK11" s="86"/>
      <c r="SAL11" s="86"/>
      <c r="SAM11" s="86"/>
      <c r="SAN11" s="86"/>
      <c r="SAO11" s="86"/>
      <c r="SAP11" s="86"/>
      <c r="SAQ11" s="86"/>
      <c r="SAR11" s="86"/>
      <c r="SAS11" s="86"/>
      <c r="SAT11" s="86"/>
      <c r="SAU11" s="86"/>
      <c r="SAV11" s="86"/>
      <c r="SAW11" s="86"/>
      <c r="SAX11" s="86"/>
      <c r="SAY11" s="86"/>
      <c r="SAZ11" s="86"/>
      <c r="SBA11" s="86"/>
      <c r="SBB11" s="86"/>
      <c r="SBC11" s="86"/>
      <c r="SBD11" s="86"/>
      <c r="SBE11" s="86"/>
      <c r="SBF11" s="86"/>
      <c r="SBG11" s="86"/>
      <c r="SBH11" s="86"/>
      <c r="SBI11" s="86"/>
      <c r="SBJ11" s="86"/>
      <c r="SBK11" s="86"/>
      <c r="SBL11" s="86"/>
      <c r="SBM11" s="86"/>
      <c r="SBN11" s="86"/>
      <c r="SBO11" s="86"/>
      <c r="SBP11" s="86"/>
      <c r="SBQ11" s="86"/>
      <c r="SBR11" s="86"/>
      <c r="SBS11" s="86"/>
      <c r="SBT11" s="86"/>
      <c r="SBU11" s="86"/>
      <c r="SBV11" s="86"/>
      <c r="SBW11" s="86"/>
      <c r="SBX11" s="86"/>
      <c r="SBY11" s="86"/>
      <c r="SBZ11" s="86"/>
      <c r="SCA11" s="86"/>
      <c r="SCB11" s="86"/>
      <c r="SCC11" s="86"/>
      <c r="SCD11" s="86"/>
      <c r="SCE11" s="86"/>
      <c r="SCF11" s="86"/>
      <c r="SCG11" s="86"/>
      <c r="SCH11" s="86"/>
      <c r="SCI11" s="86"/>
      <c r="SCJ11" s="86"/>
      <c r="SCK11" s="86"/>
      <c r="SCL11" s="86"/>
      <c r="SCM11" s="86"/>
      <c r="SCN11" s="86"/>
      <c r="SCO11" s="86"/>
      <c r="SCP11" s="86"/>
      <c r="SCQ11" s="86"/>
      <c r="SCR11" s="86"/>
      <c r="SCS11" s="86"/>
      <c r="SCT11" s="86"/>
      <c r="SCU11" s="86"/>
      <c r="SCV11" s="86"/>
      <c r="SCW11" s="86"/>
      <c r="SCX11" s="86"/>
      <c r="SCY11" s="86"/>
      <c r="SCZ11" s="86"/>
      <c r="SDA11" s="86"/>
      <c r="SDB11" s="86"/>
      <c r="SDC11" s="86"/>
      <c r="SDD11" s="86"/>
      <c r="SDE11" s="86"/>
      <c r="SDF11" s="86"/>
      <c r="SDG11" s="86"/>
      <c r="SDH11" s="86"/>
      <c r="SDI11" s="86"/>
      <c r="SDJ11" s="86"/>
      <c r="SDK11" s="86"/>
      <c r="SDL11" s="86"/>
      <c r="SDM11" s="86"/>
      <c r="SDN11" s="86"/>
      <c r="SDO11" s="86"/>
      <c r="SDP11" s="86"/>
      <c r="SDQ11" s="86"/>
      <c r="SDR11" s="86"/>
      <c r="SDS11" s="86"/>
      <c r="SDT11" s="86"/>
      <c r="SDU11" s="86"/>
      <c r="SDV11" s="86"/>
      <c r="SDW11" s="86"/>
      <c r="SDX11" s="86"/>
      <c r="SDY11" s="86"/>
      <c r="SDZ11" s="86"/>
      <c r="SEA11" s="86"/>
      <c r="SEB11" s="86"/>
      <c r="SEC11" s="86"/>
      <c r="SED11" s="86"/>
      <c r="SEE11" s="86"/>
      <c r="SEF11" s="86"/>
      <c r="SEG11" s="86"/>
      <c r="SEH11" s="86"/>
      <c r="SEI11" s="86"/>
      <c r="SEJ11" s="86"/>
      <c r="SEK11" s="86"/>
      <c r="SEL11" s="86"/>
      <c r="SEM11" s="86"/>
      <c r="SEN11" s="86"/>
      <c r="SEO11" s="86"/>
      <c r="SEP11" s="86"/>
      <c r="SEQ11" s="86"/>
      <c r="SER11" s="86"/>
      <c r="SES11" s="86"/>
      <c r="SET11" s="86"/>
      <c r="SEU11" s="86"/>
      <c r="SEV11" s="86"/>
      <c r="SEW11" s="86"/>
      <c r="SEX11" s="86"/>
      <c r="SEY11" s="86"/>
      <c r="SEZ11" s="86"/>
      <c r="SFA11" s="86"/>
      <c r="SFB11" s="86"/>
      <c r="SFC11" s="86"/>
      <c r="SFD11" s="86"/>
      <c r="SFE11" s="86"/>
      <c r="SFF11" s="86"/>
      <c r="SFG11" s="86"/>
      <c r="SFH11" s="86"/>
      <c r="SFI11" s="86"/>
      <c r="SFJ11" s="86"/>
      <c r="SFK11" s="86"/>
      <c r="SFL11" s="86"/>
      <c r="SFM11" s="86"/>
      <c r="SFN11" s="86"/>
      <c r="SFO11" s="86"/>
      <c r="SFP11" s="86"/>
      <c r="SFQ11" s="86"/>
      <c r="SFR11" s="86"/>
      <c r="SFS11" s="86"/>
      <c r="SFT11" s="86"/>
      <c r="SFU11" s="86"/>
      <c r="SFV11" s="86"/>
      <c r="SFW11" s="86"/>
      <c r="SFX11" s="86"/>
      <c r="SFY11" s="86"/>
      <c r="SFZ11" s="86"/>
      <c r="SGA11" s="86"/>
      <c r="SGB11" s="86"/>
      <c r="SGC11" s="86"/>
      <c r="SGD11" s="86"/>
      <c r="SGE11" s="86"/>
      <c r="SGF11" s="86"/>
      <c r="SGG11" s="86"/>
      <c r="SGH11" s="86"/>
      <c r="SGI11" s="86"/>
      <c r="SGJ11" s="86"/>
      <c r="SGK11" s="86"/>
      <c r="SGL11" s="86"/>
      <c r="SGM11" s="86"/>
      <c r="SGN11" s="86"/>
      <c r="SGO11" s="86"/>
      <c r="SGP11" s="86"/>
      <c r="SGQ11" s="86"/>
      <c r="SGR11" s="86"/>
      <c r="SGS11" s="86"/>
      <c r="SGT11" s="86"/>
      <c r="SGU11" s="86"/>
      <c r="SGV11" s="86"/>
      <c r="SGW11" s="86"/>
      <c r="SGX11" s="86"/>
      <c r="SGY11" s="86"/>
      <c r="SGZ11" s="86"/>
      <c r="SHA11" s="86"/>
      <c r="SHB11" s="86"/>
      <c r="SHC11" s="86"/>
      <c r="SHD11" s="86"/>
      <c r="SHE11" s="86"/>
      <c r="SHF11" s="86"/>
      <c r="SHG11" s="86"/>
      <c r="SHH11" s="86"/>
      <c r="SHI11" s="86"/>
      <c r="SHJ11" s="86"/>
      <c r="SHK11" s="86"/>
      <c r="SHL11" s="86"/>
      <c r="SHM11" s="86"/>
      <c r="SHN11" s="86"/>
      <c r="SHO11" s="86"/>
      <c r="SHP11" s="86"/>
      <c r="SHQ11" s="86"/>
      <c r="SHR11" s="86"/>
      <c r="SHS11" s="86"/>
      <c r="SHT11" s="86"/>
      <c r="SHU11" s="86"/>
      <c r="SHV11" s="86"/>
      <c r="SHW11" s="86"/>
      <c r="SHX11" s="86"/>
      <c r="SHY11" s="86"/>
      <c r="SHZ11" s="86"/>
      <c r="SIA11" s="86"/>
      <c r="SIB11" s="86"/>
      <c r="SIC11" s="86"/>
      <c r="SID11" s="86"/>
      <c r="SIE11" s="86"/>
      <c r="SIF11" s="86"/>
      <c r="SIG11" s="86"/>
      <c r="SIH11" s="86"/>
      <c r="SII11" s="86"/>
      <c r="SIJ11" s="86"/>
      <c r="SIK11" s="86"/>
      <c r="SIL11" s="86"/>
      <c r="SIM11" s="86"/>
      <c r="SIN11" s="86"/>
      <c r="SIO11" s="86"/>
      <c r="SIP11" s="86"/>
      <c r="SIQ11" s="86"/>
      <c r="SIR11" s="86"/>
      <c r="SIS11" s="86"/>
      <c r="SIT11" s="86"/>
      <c r="SIU11" s="86"/>
      <c r="SIV11" s="86"/>
      <c r="SIW11" s="86"/>
      <c r="SIX11" s="86"/>
      <c r="SIY11" s="86"/>
      <c r="SIZ11" s="86"/>
      <c r="SJA11" s="86"/>
      <c r="SJB11" s="86"/>
      <c r="SJC11" s="86"/>
      <c r="SJD11" s="86"/>
      <c r="SJE11" s="86"/>
      <c r="SJF11" s="86"/>
      <c r="SJG11" s="86"/>
      <c r="SJH11" s="86"/>
      <c r="SJI11" s="86"/>
      <c r="SJJ11" s="86"/>
      <c r="SJK11" s="86"/>
      <c r="SJL11" s="86"/>
      <c r="SJM11" s="86"/>
      <c r="SJN11" s="86"/>
      <c r="SJO11" s="86"/>
      <c r="SJP11" s="86"/>
      <c r="SJQ11" s="86"/>
      <c r="SJR11" s="86"/>
      <c r="SJS11" s="86"/>
      <c r="SJT11" s="86"/>
      <c r="SJU11" s="86"/>
      <c r="SJV11" s="86"/>
      <c r="SJW11" s="86"/>
      <c r="SJX11" s="86"/>
      <c r="SJY11" s="86"/>
      <c r="SJZ11" s="86"/>
      <c r="SKA11" s="86"/>
      <c r="SKB11" s="86"/>
      <c r="SKC11" s="86"/>
      <c r="SKD11" s="86"/>
      <c r="SKE11" s="86"/>
      <c r="SKF11" s="86"/>
      <c r="SKG11" s="86"/>
      <c r="SKH11" s="86"/>
      <c r="SKI11" s="86"/>
      <c r="SKJ11" s="86"/>
      <c r="SKK11" s="86"/>
      <c r="SKL11" s="86"/>
      <c r="SKM11" s="86"/>
      <c r="SKN11" s="86"/>
      <c r="SKO11" s="86"/>
      <c r="SKP11" s="86"/>
      <c r="SKQ11" s="86"/>
      <c r="SKR11" s="86"/>
      <c r="SKS11" s="86"/>
      <c r="SKT11" s="86"/>
      <c r="SKU11" s="86"/>
      <c r="SKV11" s="86"/>
      <c r="SKW11" s="86"/>
      <c r="SKX11" s="86"/>
      <c r="SKY11" s="86"/>
      <c r="SKZ11" s="86"/>
      <c r="SLA11" s="86"/>
      <c r="SLB11" s="86"/>
      <c r="SLC11" s="86"/>
      <c r="SLD11" s="86"/>
      <c r="SLE11" s="86"/>
      <c r="SLF11" s="86"/>
      <c r="SLG11" s="86"/>
      <c r="SLH11" s="86"/>
      <c r="SLI11" s="86"/>
      <c r="SLJ11" s="86"/>
      <c r="SLK11" s="86"/>
      <c r="SLL11" s="86"/>
      <c r="SLM11" s="86"/>
      <c r="SLN11" s="86"/>
      <c r="SLO11" s="86"/>
      <c r="SLP11" s="86"/>
      <c r="SLQ11" s="86"/>
      <c r="SLR11" s="86"/>
      <c r="SLS11" s="86"/>
      <c r="SLT11" s="86"/>
      <c r="SLU11" s="86"/>
      <c r="SLV11" s="86"/>
      <c r="SLW11" s="86"/>
      <c r="SLX11" s="86"/>
      <c r="SLY11" s="86"/>
      <c r="SLZ11" s="86"/>
      <c r="SMA11" s="86"/>
      <c r="SMB11" s="86"/>
      <c r="SMC11" s="86"/>
      <c r="SMD11" s="86"/>
      <c r="SME11" s="86"/>
      <c r="SMF11" s="86"/>
      <c r="SMG11" s="86"/>
      <c r="SMH11" s="86"/>
      <c r="SMI11" s="86"/>
      <c r="SMJ11" s="86"/>
      <c r="SMK11" s="86"/>
      <c r="SML11" s="86"/>
      <c r="SMM11" s="86"/>
      <c r="SMN11" s="86"/>
      <c r="SMO11" s="86"/>
      <c r="SMP11" s="86"/>
      <c r="SMQ11" s="86"/>
      <c r="SMR11" s="86"/>
      <c r="SMS11" s="86"/>
      <c r="SMT11" s="86"/>
      <c r="SMU11" s="86"/>
      <c r="SMV11" s="86"/>
      <c r="SMW11" s="86"/>
      <c r="SMX11" s="86"/>
      <c r="SMY11" s="86"/>
      <c r="SMZ11" s="86"/>
      <c r="SNA11" s="86"/>
      <c r="SNB11" s="86"/>
      <c r="SNC11" s="86"/>
      <c r="SND11" s="86"/>
      <c r="SNE11" s="86"/>
      <c r="SNF11" s="86"/>
      <c r="SNG11" s="86"/>
      <c r="SNH11" s="86"/>
      <c r="SNI11" s="86"/>
      <c r="SNJ11" s="86"/>
      <c r="SNK11" s="86"/>
      <c r="SNL11" s="86"/>
      <c r="SNM11" s="86"/>
      <c r="SNN11" s="86"/>
      <c r="SNO11" s="86"/>
      <c r="SNP11" s="86"/>
      <c r="SNQ11" s="86"/>
      <c r="SNR11" s="86"/>
      <c r="SNS11" s="86"/>
      <c r="SNT11" s="86"/>
      <c r="SNU11" s="86"/>
      <c r="SNV11" s="86"/>
      <c r="SNW11" s="86"/>
      <c r="SNX11" s="86"/>
      <c r="SNY11" s="86"/>
      <c r="SNZ11" s="86"/>
      <c r="SOA11" s="86"/>
      <c r="SOB11" s="86"/>
      <c r="SOC11" s="86"/>
      <c r="SOD11" s="86"/>
      <c r="SOE11" s="86"/>
      <c r="SOF11" s="86"/>
      <c r="SOG11" s="86"/>
      <c r="SOH11" s="86"/>
      <c r="SOI11" s="86"/>
      <c r="SOJ11" s="86"/>
      <c r="SOK11" s="86"/>
      <c r="SOL11" s="86"/>
      <c r="SOM11" s="86"/>
      <c r="SON11" s="86"/>
      <c r="SOO11" s="86"/>
      <c r="SOP11" s="86"/>
      <c r="SOQ11" s="86"/>
      <c r="SOR11" s="86"/>
      <c r="SOS11" s="86"/>
      <c r="SOT11" s="86"/>
      <c r="SOU11" s="86"/>
      <c r="SOV11" s="86"/>
      <c r="SOW11" s="86"/>
      <c r="SOX11" s="86"/>
      <c r="SOY11" s="86"/>
      <c r="SOZ11" s="86"/>
      <c r="SPA11" s="86"/>
      <c r="SPB11" s="86"/>
      <c r="SPC11" s="86"/>
      <c r="SPD11" s="86"/>
      <c r="SPE11" s="86"/>
      <c r="SPF11" s="86"/>
      <c r="SPG11" s="86"/>
      <c r="SPH11" s="86"/>
      <c r="SPI11" s="86"/>
      <c r="SPJ11" s="86"/>
      <c r="SPK11" s="86"/>
      <c r="SPL11" s="86"/>
      <c r="SPM11" s="86"/>
      <c r="SPN11" s="86"/>
      <c r="SPO11" s="86"/>
      <c r="SPP11" s="86"/>
      <c r="SPQ11" s="86"/>
      <c r="SPR11" s="86"/>
      <c r="SPS11" s="86"/>
      <c r="SPT11" s="86"/>
      <c r="SPU11" s="86"/>
      <c r="SPV11" s="86"/>
      <c r="SPW11" s="86"/>
      <c r="SPX11" s="86"/>
      <c r="SPY11" s="86"/>
      <c r="SPZ11" s="86"/>
      <c r="SQA11" s="86"/>
      <c r="SQB11" s="86"/>
      <c r="SQC11" s="86"/>
      <c r="SQD11" s="86"/>
      <c r="SQE11" s="86"/>
      <c r="SQF11" s="86"/>
      <c r="SQG11" s="86"/>
      <c r="SQH11" s="86"/>
      <c r="SQI11" s="86"/>
      <c r="SQJ11" s="86"/>
      <c r="SQK11" s="86"/>
      <c r="SQL11" s="86"/>
      <c r="SQM11" s="86"/>
      <c r="SQN11" s="86"/>
      <c r="SQO11" s="86"/>
      <c r="SQP11" s="86"/>
      <c r="SQQ11" s="86"/>
      <c r="SQR11" s="86"/>
      <c r="SQS11" s="86"/>
      <c r="SQT11" s="86"/>
      <c r="SQU11" s="86"/>
      <c r="SQV11" s="86"/>
      <c r="SQW11" s="86"/>
      <c r="SQX11" s="86"/>
      <c r="SQY11" s="86"/>
      <c r="SQZ11" s="86"/>
      <c r="SRA11" s="86"/>
      <c r="SRB11" s="86"/>
      <c r="SRC11" s="86"/>
      <c r="SRD11" s="86"/>
      <c r="SRE11" s="86"/>
      <c r="SRF11" s="86"/>
      <c r="SRG11" s="86"/>
      <c r="SRH11" s="86"/>
      <c r="SRI11" s="86"/>
      <c r="SRJ11" s="86"/>
      <c r="SRK11" s="86"/>
      <c r="SRL11" s="86"/>
      <c r="SRM11" s="86"/>
      <c r="SRN11" s="86"/>
      <c r="SRO11" s="86"/>
      <c r="SRP11" s="86"/>
      <c r="SRQ11" s="86"/>
      <c r="SRR11" s="86"/>
      <c r="SRS11" s="86"/>
      <c r="SRT11" s="86"/>
      <c r="SRU11" s="86"/>
      <c r="SRV11" s="86"/>
      <c r="SRW11" s="86"/>
      <c r="SRX11" s="86"/>
      <c r="SRY11" s="86"/>
      <c r="SRZ11" s="86"/>
      <c r="SSA11" s="86"/>
      <c r="SSB11" s="86"/>
      <c r="SSC11" s="86"/>
      <c r="SSD11" s="86"/>
      <c r="SSE11" s="86"/>
      <c r="SSF11" s="86"/>
      <c r="SSG11" s="86"/>
      <c r="SSH11" s="86"/>
      <c r="SSI11" s="86"/>
      <c r="SSJ11" s="86"/>
      <c r="SSK11" s="86"/>
      <c r="SSL11" s="86"/>
      <c r="SSM11" s="86"/>
      <c r="SSN11" s="86"/>
      <c r="SSO11" s="86"/>
      <c r="SSP11" s="86"/>
      <c r="SSQ11" s="86"/>
      <c r="SSR11" s="86"/>
      <c r="SSS11" s="86"/>
      <c r="SST11" s="86"/>
      <c r="SSU11" s="86"/>
      <c r="SSV11" s="86"/>
      <c r="SSW11" s="86"/>
      <c r="SSX11" s="86"/>
      <c r="SSY11" s="86"/>
      <c r="SSZ11" s="86"/>
      <c r="STA11" s="86"/>
      <c r="STB11" s="86"/>
      <c r="STC11" s="86"/>
      <c r="STD11" s="86"/>
      <c r="STE11" s="86"/>
      <c r="STF11" s="86"/>
      <c r="STG11" s="86"/>
      <c r="STH11" s="86"/>
      <c r="STI11" s="86"/>
      <c r="STJ11" s="86"/>
      <c r="STK11" s="86"/>
      <c r="STL11" s="86"/>
      <c r="STM11" s="86"/>
      <c r="STN11" s="86"/>
      <c r="STO11" s="86"/>
      <c r="STP11" s="86"/>
      <c r="STQ11" s="86"/>
      <c r="STR11" s="86"/>
      <c r="STS11" s="86"/>
      <c r="STT11" s="86"/>
      <c r="STU11" s="86"/>
      <c r="STV11" s="86"/>
      <c r="STW11" s="86"/>
      <c r="STX11" s="86"/>
      <c r="STY11" s="86"/>
      <c r="STZ11" s="86"/>
      <c r="SUA11" s="86"/>
      <c r="SUB11" s="86"/>
      <c r="SUC11" s="86"/>
      <c r="SUD11" s="86"/>
      <c r="SUE11" s="86"/>
      <c r="SUF11" s="86"/>
      <c r="SUG11" s="86"/>
      <c r="SUH11" s="86"/>
      <c r="SUI11" s="86"/>
      <c r="SUJ11" s="86"/>
      <c r="SUK11" s="86"/>
      <c r="SUL11" s="86"/>
      <c r="SUM11" s="86"/>
      <c r="SUN11" s="86"/>
      <c r="SUO11" s="86"/>
      <c r="SUP11" s="86"/>
      <c r="SUQ11" s="86"/>
      <c r="SUR11" s="86"/>
      <c r="SUS11" s="86"/>
      <c r="SUT11" s="86"/>
      <c r="SUU11" s="86"/>
      <c r="SUV11" s="86"/>
      <c r="SUW11" s="86"/>
      <c r="SUX11" s="86"/>
      <c r="SUY11" s="86"/>
      <c r="SUZ11" s="86"/>
      <c r="SVA11" s="86"/>
      <c r="SVB11" s="86"/>
      <c r="SVC11" s="86"/>
      <c r="SVD11" s="86"/>
      <c r="SVE11" s="86"/>
      <c r="SVF11" s="86"/>
      <c r="SVG11" s="86"/>
      <c r="SVH11" s="86"/>
      <c r="SVI11" s="86"/>
      <c r="SVJ11" s="86"/>
      <c r="SVK11" s="86"/>
      <c r="SVL11" s="86"/>
      <c r="SVM11" s="86"/>
      <c r="SVN11" s="86"/>
      <c r="SVO11" s="86"/>
      <c r="SVP11" s="86"/>
      <c r="SVQ11" s="86"/>
      <c r="SVR11" s="86"/>
      <c r="SVS11" s="86"/>
      <c r="SVT11" s="86"/>
      <c r="SVU11" s="86"/>
      <c r="SVV11" s="86"/>
      <c r="SVW11" s="86"/>
      <c r="SVX11" s="86"/>
      <c r="SVY11" s="86"/>
      <c r="SVZ11" s="86"/>
      <c r="SWA11" s="86"/>
      <c r="SWB11" s="86"/>
      <c r="SWC11" s="86"/>
      <c r="SWD11" s="86"/>
      <c r="SWE11" s="86"/>
      <c r="SWF11" s="86"/>
      <c r="SWG11" s="86"/>
      <c r="SWH11" s="86"/>
      <c r="SWI11" s="86"/>
      <c r="SWJ11" s="86"/>
      <c r="SWK11" s="86"/>
      <c r="SWL11" s="86"/>
      <c r="SWM11" s="86"/>
      <c r="SWN11" s="86"/>
      <c r="SWO11" s="86"/>
      <c r="SWP11" s="86"/>
      <c r="SWQ11" s="86"/>
      <c r="SWR11" s="86"/>
      <c r="SWS11" s="86"/>
      <c r="SWT11" s="86"/>
      <c r="SWU11" s="86"/>
      <c r="SWV11" s="86"/>
      <c r="SWW11" s="86"/>
      <c r="SWX11" s="86"/>
      <c r="SWY11" s="86"/>
      <c r="SWZ11" s="86"/>
      <c r="SXA11" s="86"/>
      <c r="SXB11" s="86"/>
      <c r="SXC11" s="86"/>
      <c r="SXD11" s="86"/>
      <c r="SXE11" s="86"/>
      <c r="SXF11" s="86"/>
      <c r="SXG11" s="86"/>
      <c r="SXH11" s="86"/>
      <c r="SXI11" s="86"/>
      <c r="SXJ11" s="86"/>
      <c r="SXK11" s="86"/>
      <c r="SXL11" s="86"/>
      <c r="SXM11" s="86"/>
      <c r="SXN11" s="86"/>
      <c r="SXO11" s="86"/>
      <c r="SXP11" s="86"/>
      <c r="SXQ11" s="86"/>
      <c r="SXR11" s="86"/>
      <c r="SXS11" s="86"/>
      <c r="SXT11" s="86"/>
      <c r="SXU11" s="86"/>
      <c r="SXV11" s="86"/>
      <c r="SXW11" s="86"/>
      <c r="SXX11" s="86"/>
      <c r="SXY11" s="86"/>
      <c r="SXZ11" s="86"/>
      <c r="SYA11" s="86"/>
      <c r="SYB11" s="86"/>
      <c r="SYC11" s="86"/>
      <c r="SYD11" s="86"/>
      <c r="SYE11" s="86"/>
      <c r="SYF11" s="86"/>
      <c r="SYG11" s="86"/>
      <c r="SYH11" s="86"/>
      <c r="SYI11" s="86"/>
      <c r="SYJ11" s="86"/>
      <c r="SYK11" s="86"/>
      <c r="SYL11" s="86"/>
      <c r="SYM11" s="86"/>
      <c r="SYN11" s="86"/>
      <c r="SYO11" s="86"/>
      <c r="SYP11" s="86"/>
      <c r="SYQ11" s="86"/>
      <c r="SYR11" s="86"/>
      <c r="SYS11" s="86"/>
      <c r="SYT11" s="86"/>
      <c r="SYU11" s="86"/>
      <c r="SYV11" s="86"/>
      <c r="SYW11" s="86"/>
      <c r="SYX11" s="86"/>
      <c r="SYY11" s="86"/>
      <c r="SYZ11" s="86"/>
      <c r="SZA11" s="86"/>
      <c r="SZB11" s="86"/>
      <c r="SZC11" s="86"/>
      <c r="SZD11" s="86"/>
      <c r="SZE11" s="86"/>
      <c r="SZF11" s="86"/>
      <c r="SZG11" s="86"/>
      <c r="SZH11" s="86"/>
      <c r="SZI11" s="86"/>
      <c r="SZJ11" s="86"/>
      <c r="SZK11" s="86"/>
      <c r="SZL11" s="86"/>
      <c r="SZM11" s="86"/>
      <c r="SZN11" s="86"/>
      <c r="SZO11" s="86"/>
      <c r="SZP11" s="86"/>
      <c r="SZQ11" s="86"/>
      <c r="SZR11" s="86"/>
      <c r="SZS11" s="86"/>
      <c r="SZT11" s="86"/>
      <c r="SZU11" s="86"/>
      <c r="SZV11" s="86"/>
      <c r="SZW11" s="86"/>
      <c r="SZX11" s="86"/>
      <c r="SZY11" s="86"/>
      <c r="SZZ11" s="86"/>
      <c r="TAA11" s="86"/>
      <c r="TAB11" s="86"/>
      <c r="TAC11" s="86"/>
      <c r="TAD11" s="86"/>
      <c r="TAE11" s="86"/>
      <c r="TAF11" s="86"/>
      <c r="TAG11" s="86"/>
      <c r="TAH11" s="86"/>
      <c r="TAI11" s="86"/>
      <c r="TAJ11" s="86"/>
      <c r="TAK11" s="86"/>
      <c r="TAL11" s="86"/>
      <c r="TAM11" s="86"/>
      <c r="TAN11" s="86"/>
      <c r="TAO11" s="86"/>
      <c r="TAP11" s="86"/>
      <c r="TAQ11" s="86"/>
      <c r="TAR11" s="86"/>
      <c r="TAS11" s="86"/>
      <c r="TAT11" s="86"/>
      <c r="TAU11" s="86"/>
      <c r="TAV11" s="86"/>
      <c r="TAW11" s="86"/>
      <c r="TAX11" s="86"/>
      <c r="TAY11" s="86"/>
      <c r="TAZ11" s="86"/>
      <c r="TBA11" s="86"/>
      <c r="TBB11" s="86"/>
      <c r="TBC11" s="86"/>
      <c r="TBD11" s="86"/>
      <c r="TBE11" s="86"/>
      <c r="TBF11" s="86"/>
      <c r="TBG11" s="86"/>
      <c r="TBH11" s="86"/>
      <c r="TBI11" s="86"/>
      <c r="TBJ11" s="86"/>
      <c r="TBK11" s="86"/>
      <c r="TBL11" s="86"/>
      <c r="TBM11" s="86"/>
      <c r="TBN11" s="86"/>
      <c r="TBO11" s="86"/>
      <c r="TBP11" s="86"/>
      <c r="TBQ11" s="86"/>
      <c r="TBR11" s="86"/>
      <c r="TBS11" s="86"/>
      <c r="TBT11" s="86"/>
      <c r="TBU11" s="86"/>
      <c r="TBV11" s="86"/>
      <c r="TBW11" s="86"/>
      <c r="TBX11" s="86"/>
      <c r="TBY11" s="86"/>
      <c r="TBZ11" s="86"/>
      <c r="TCA11" s="86"/>
      <c r="TCB11" s="86"/>
      <c r="TCC11" s="86"/>
      <c r="TCD11" s="86"/>
      <c r="TCE11" s="86"/>
      <c r="TCF11" s="86"/>
      <c r="TCG11" s="86"/>
      <c r="TCH11" s="86"/>
      <c r="TCI11" s="86"/>
      <c r="TCJ11" s="86"/>
      <c r="TCK11" s="86"/>
      <c r="TCL11" s="86"/>
      <c r="TCM11" s="86"/>
      <c r="TCN11" s="86"/>
      <c r="TCO11" s="86"/>
      <c r="TCP11" s="86"/>
      <c r="TCQ11" s="86"/>
      <c r="TCR11" s="86"/>
      <c r="TCS11" s="86"/>
      <c r="TCT11" s="86"/>
      <c r="TCU11" s="86"/>
      <c r="TCV11" s="86"/>
      <c r="TCW11" s="86"/>
      <c r="TCX11" s="86"/>
      <c r="TCY11" s="86"/>
      <c r="TCZ11" s="86"/>
      <c r="TDA11" s="86"/>
      <c r="TDB11" s="86"/>
      <c r="TDC11" s="86"/>
      <c r="TDD11" s="86"/>
      <c r="TDE11" s="86"/>
      <c r="TDF11" s="86"/>
      <c r="TDG11" s="86"/>
      <c r="TDH11" s="86"/>
      <c r="TDI11" s="86"/>
      <c r="TDJ11" s="86"/>
      <c r="TDK11" s="86"/>
      <c r="TDL11" s="86"/>
      <c r="TDM11" s="86"/>
      <c r="TDN11" s="86"/>
      <c r="TDO11" s="86"/>
      <c r="TDP11" s="86"/>
      <c r="TDQ11" s="86"/>
      <c r="TDR11" s="86"/>
      <c r="TDS11" s="86"/>
      <c r="TDT11" s="86"/>
      <c r="TDU11" s="86"/>
      <c r="TDV11" s="86"/>
      <c r="TDW11" s="86"/>
      <c r="TDX11" s="86"/>
      <c r="TDY11" s="86"/>
      <c r="TDZ11" s="86"/>
      <c r="TEA11" s="86"/>
      <c r="TEB11" s="86"/>
      <c r="TEC11" s="86"/>
      <c r="TED11" s="86"/>
      <c r="TEE11" s="86"/>
      <c r="TEF11" s="86"/>
      <c r="TEG11" s="86"/>
      <c r="TEH11" s="86"/>
      <c r="TEI11" s="86"/>
      <c r="TEJ11" s="86"/>
      <c r="TEK11" s="86"/>
      <c r="TEL11" s="86"/>
      <c r="TEM11" s="86"/>
      <c r="TEN11" s="86"/>
      <c r="TEO11" s="86"/>
      <c r="TEP11" s="86"/>
      <c r="TEQ11" s="86"/>
      <c r="TER11" s="86"/>
      <c r="TES11" s="86"/>
      <c r="TET11" s="86"/>
      <c r="TEU11" s="86"/>
      <c r="TEV11" s="86"/>
      <c r="TEW11" s="86"/>
      <c r="TEX11" s="86"/>
      <c r="TEY11" s="86"/>
      <c r="TEZ11" s="86"/>
      <c r="TFA11" s="86"/>
      <c r="TFB11" s="86"/>
      <c r="TFC11" s="86"/>
      <c r="TFD11" s="86"/>
      <c r="TFE11" s="86"/>
      <c r="TFF11" s="86"/>
      <c r="TFG11" s="86"/>
      <c r="TFH11" s="86"/>
      <c r="TFI11" s="86"/>
      <c r="TFJ11" s="86"/>
      <c r="TFK11" s="86"/>
      <c r="TFL11" s="86"/>
      <c r="TFM11" s="86"/>
      <c r="TFN11" s="86"/>
      <c r="TFO11" s="86"/>
      <c r="TFP11" s="86"/>
      <c r="TFQ11" s="86"/>
      <c r="TFR11" s="86"/>
      <c r="TFS11" s="86"/>
      <c r="TFT11" s="86"/>
      <c r="TFU11" s="86"/>
      <c r="TFV11" s="86"/>
      <c r="TFW11" s="86"/>
      <c r="TFX11" s="86"/>
      <c r="TFY11" s="86"/>
      <c r="TFZ11" s="86"/>
      <c r="TGA11" s="86"/>
      <c r="TGB11" s="86"/>
      <c r="TGC11" s="86"/>
      <c r="TGD11" s="86"/>
      <c r="TGE11" s="86"/>
      <c r="TGF11" s="86"/>
      <c r="TGG11" s="86"/>
      <c r="TGH11" s="86"/>
      <c r="TGI11" s="86"/>
      <c r="TGJ11" s="86"/>
      <c r="TGK11" s="86"/>
      <c r="TGL11" s="86"/>
      <c r="TGM11" s="86"/>
      <c r="TGN11" s="86"/>
      <c r="TGO11" s="86"/>
      <c r="TGP11" s="86"/>
      <c r="TGQ11" s="86"/>
      <c r="TGR11" s="86"/>
      <c r="TGS11" s="86"/>
      <c r="TGT11" s="86"/>
      <c r="TGU11" s="86"/>
      <c r="TGV11" s="86"/>
      <c r="TGW11" s="86"/>
      <c r="TGX11" s="86"/>
      <c r="TGY11" s="86"/>
      <c r="TGZ11" s="86"/>
      <c r="THA11" s="86"/>
      <c r="THB11" s="86"/>
      <c r="THC11" s="86"/>
      <c r="THD11" s="86"/>
      <c r="THE11" s="86"/>
      <c r="THF11" s="86"/>
      <c r="THG11" s="86"/>
      <c r="THH11" s="86"/>
      <c r="THI11" s="86"/>
      <c r="THJ11" s="86"/>
      <c r="THK11" s="86"/>
      <c r="THL11" s="86"/>
      <c r="THM11" s="86"/>
      <c r="THN11" s="86"/>
      <c r="THO11" s="86"/>
      <c r="THP11" s="86"/>
      <c r="THQ11" s="86"/>
      <c r="THR11" s="86"/>
      <c r="THS11" s="86"/>
      <c r="THT11" s="86"/>
      <c r="THU11" s="86"/>
      <c r="THV11" s="86"/>
      <c r="THW11" s="86"/>
      <c r="THX11" s="86"/>
      <c r="THY11" s="86"/>
      <c r="THZ11" s="86"/>
      <c r="TIA11" s="86"/>
      <c r="TIB11" s="86"/>
      <c r="TIC11" s="86"/>
      <c r="TID11" s="86"/>
      <c r="TIE11" s="86"/>
      <c r="TIF11" s="86"/>
      <c r="TIG11" s="86"/>
      <c r="TIH11" s="86"/>
      <c r="TII11" s="86"/>
      <c r="TIJ11" s="86"/>
      <c r="TIK11" s="86"/>
      <c r="TIL11" s="86"/>
      <c r="TIM11" s="86"/>
      <c r="TIN11" s="86"/>
      <c r="TIO11" s="86"/>
      <c r="TIP11" s="86"/>
      <c r="TIQ11" s="86"/>
      <c r="TIR11" s="86"/>
      <c r="TIS11" s="86"/>
      <c r="TIT11" s="86"/>
      <c r="TIU11" s="86"/>
      <c r="TIV11" s="86"/>
      <c r="TIW11" s="86"/>
      <c r="TIX11" s="86"/>
      <c r="TIY11" s="86"/>
      <c r="TIZ11" s="86"/>
      <c r="TJA11" s="86"/>
      <c r="TJB11" s="86"/>
      <c r="TJC11" s="86"/>
      <c r="TJD11" s="86"/>
      <c r="TJE11" s="86"/>
      <c r="TJF11" s="86"/>
      <c r="TJG11" s="86"/>
      <c r="TJH11" s="86"/>
      <c r="TJI11" s="86"/>
      <c r="TJJ11" s="86"/>
      <c r="TJK11" s="86"/>
      <c r="TJL11" s="86"/>
      <c r="TJM11" s="86"/>
      <c r="TJN11" s="86"/>
      <c r="TJO11" s="86"/>
      <c r="TJP11" s="86"/>
      <c r="TJQ11" s="86"/>
      <c r="TJR11" s="86"/>
      <c r="TJS11" s="86"/>
      <c r="TJT11" s="86"/>
      <c r="TJU11" s="86"/>
      <c r="TJV11" s="86"/>
      <c r="TJW11" s="86"/>
      <c r="TJX11" s="86"/>
      <c r="TJY11" s="86"/>
      <c r="TJZ11" s="86"/>
      <c r="TKA11" s="86"/>
      <c r="TKB11" s="86"/>
      <c r="TKC11" s="86"/>
      <c r="TKD11" s="86"/>
      <c r="TKE11" s="86"/>
      <c r="TKF11" s="86"/>
      <c r="TKG11" s="86"/>
      <c r="TKH11" s="86"/>
      <c r="TKI11" s="86"/>
      <c r="TKJ11" s="86"/>
      <c r="TKK11" s="86"/>
      <c r="TKL11" s="86"/>
      <c r="TKM11" s="86"/>
      <c r="TKN11" s="86"/>
      <c r="TKO11" s="86"/>
      <c r="TKP11" s="86"/>
      <c r="TKQ11" s="86"/>
      <c r="TKR11" s="86"/>
      <c r="TKS11" s="86"/>
      <c r="TKT11" s="86"/>
      <c r="TKU11" s="86"/>
      <c r="TKV11" s="86"/>
      <c r="TKW11" s="86"/>
      <c r="TKX11" s="86"/>
      <c r="TKY11" s="86"/>
      <c r="TKZ11" s="86"/>
      <c r="TLA11" s="86"/>
      <c r="TLB11" s="86"/>
      <c r="TLC11" s="86"/>
      <c r="TLD11" s="86"/>
      <c r="TLE11" s="86"/>
      <c r="TLF11" s="86"/>
      <c r="TLG11" s="86"/>
      <c r="TLH11" s="86"/>
      <c r="TLI11" s="86"/>
      <c r="TLJ11" s="86"/>
      <c r="TLK11" s="86"/>
      <c r="TLL11" s="86"/>
      <c r="TLM11" s="86"/>
      <c r="TLN11" s="86"/>
      <c r="TLO11" s="86"/>
      <c r="TLP11" s="86"/>
      <c r="TLQ11" s="86"/>
      <c r="TLR11" s="86"/>
      <c r="TLS11" s="86"/>
      <c r="TLT11" s="86"/>
      <c r="TLU11" s="86"/>
      <c r="TLV11" s="86"/>
      <c r="TLW11" s="86"/>
      <c r="TLX11" s="86"/>
      <c r="TLY11" s="86"/>
      <c r="TLZ11" s="86"/>
      <c r="TMA11" s="86"/>
      <c r="TMB11" s="86"/>
      <c r="TMC11" s="86"/>
      <c r="TMD11" s="86"/>
      <c r="TME11" s="86"/>
      <c r="TMF11" s="86"/>
      <c r="TMG11" s="86"/>
      <c r="TMH11" s="86"/>
      <c r="TMI11" s="86"/>
      <c r="TMJ11" s="86"/>
      <c r="TMK11" s="86"/>
      <c r="TML11" s="86"/>
      <c r="TMM11" s="86"/>
      <c r="TMN11" s="86"/>
      <c r="TMO11" s="86"/>
      <c r="TMP11" s="86"/>
      <c r="TMQ11" s="86"/>
      <c r="TMR11" s="86"/>
      <c r="TMS11" s="86"/>
      <c r="TMT11" s="86"/>
      <c r="TMU11" s="86"/>
      <c r="TMV11" s="86"/>
      <c r="TMW11" s="86"/>
      <c r="TMX11" s="86"/>
      <c r="TMY11" s="86"/>
      <c r="TMZ11" s="86"/>
      <c r="TNA11" s="86"/>
      <c r="TNB11" s="86"/>
      <c r="TNC11" s="86"/>
      <c r="TND11" s="86"/>
      <c r="TNE11" s="86"/>
      <c r="TNF11" s="86"/>
      <c r="TNG11" s="86"/>
      <c r="TNH11" s="86"/>
      <c r="TNI11" s="86"/>
      <c r="TNJ11" s="86"/>
      <c r="TNK11" s="86"/>
      <c r="TNL11" s="86"/>
      <c r="TNM11" s="86"/>
      <c r="TNN11" s="86"/>
      <c r="TNO11" s="86"/>
      <c r="TNP11" s="86"/>
      <c r="TNQ11" s="86"/>
      <c r="TNR11" s="86"/>
      <c r="TNS11" s="86"/>
      <c r="TNT11" s="86"/>
      <c r="TNU11" s="86"/>
      <c r="TNV11" s="86"/>
      <c r="TNW11" s="86"/>
      <c r="TNX11" s="86"/>
      <c r="TNY11" s="86"/>
      <c r="TNZ11" s="86"/>
      <c r="TOA11" s="86"/>
      <c r="TOB11" s="86"/>
      <c r="TOC11" s="86"/>
      <c r="TOD11" s="86"/>
      <c r="TOE11" s="86"/>
      <c r="TOF11" s="86"/>
      <c r="TOG11" s="86"/>
      <c r="TOH11" s="86"/>
      <c r="TOI11" s="86"/>
      <c r="TOJ11" s="86"/>
      <c r="TOK11" s="86"/>
      <c r="TOL11" s="86"/>
      <c r="TOM11" s="86"/>
      <c r="TON11" s="86"/>
      <c r="TOO11" s="86"/>
      <c r="TOP11" s="86"/>
      <c r="TOQ11" s="86"/>
      <c r="TOR11" s="86"/>
      <c r="TOS11" s="86"/>
      <c r="TOT11" s="86"/>
      <c r="TOU11" s="86"/>
      <c r="TOV11" s="86"/>
      <c r="TOW11" s="86"/>
      <c r="TOX11" s="86"/>
      <c r="TOY11" s="86"/>
      <c r="TOZ11" s="86"/>
      <c r="TPA11" s="86"/>
      <c r="TPB11" s="86"/>
      <c r="TPC11" s="86"/>
      <c r="TPD11" s="86"/>
      <c r="TPE11" s="86"/>
      <c r="TPF11" s="86"/>
      <c r="TPG11" s="86"/>
      <c r="TPH11" s="86"/>
      <c r="TPI11" s="86"/>
      <c r="TPJ11" s="86"/>
      <c r="TPK11" s="86"/>
      <c r="TPL11" s="86"/>
      <c r="TPM11" s="86"/>
      <c r="TPN11" s="86"/>
      <c r="TPO11" s="86"/>
      <c r="TPP11" s="86"/>
      <c r="TPQ11" s="86"/>
      <c r="TPR11" s="86"/>
      <c r="TPS11" s="86"/>
      <c r="TPT11" s="86"/>
      <c r="TPU11" s="86"/>
      <c r="TPV11" s="86"/>
      <c r="TPW11" s="86"/>
      <c r="TPX11" s="86"/>
      <c r="TPY11" s="86"/>
      <c r="TPZ11" s="86"/>
      <c r="TQA11" s="86"/>
      <c r="TQB11" s="86"/>
      <c r="TQC11" s="86"/>
      <c r="TQD11" s="86"/>
      <c r="TQE11" s="86"/>
      <c r="TQF11" s="86"/>
      <c r="TQG11" s="86"/>
      <c r="TQH11" s="86"/>
      <c r="TQI11" s="86"/>
      <c r="TQJ11" s="86"/>
      <c r="TQK11" s="86"/>
      <c r="TQL11" s="86"/>
      <c r="TQM11" s="86"/>
      <c r="TQN11" s="86"/>
      <c r="TQO11" s="86"/>
      <c r="TQP11" s="86"/>
      <c r="TQQ11" s="86"/>
      <c r="TQR11" s="86"/>
      <c r="TQS11" s="86"/>
      <c r="TQT11" s="86"/>
      <c r="TQU11" s="86"/>
      <c r="TQV11" s="86"/>
      <c r="TQW11" s="86"/>
      <c r="TQX11" s="86"/>
      <c r="TQY11" s="86"/>
      <c r="TQZ11" s="86"/>
      <c r="TRA11" s="86"/>
      <c r="TRB11" s="86"/>
      <c r="TRC11" s="86"/>
      <c r="TRD11" s="86"/>
      <c r="TRE11" s="86"/>
      <c r="TRF11" s="86"/>
      <c r="TRG11" s="86"/>
      <c r="TRH11" s="86"/>
      <c r="TRI11" s="86"/>
      <c r="TRJ11" s="86"/>
      <c r="TRK11" s="86"/>
      <c r="TRL11" s="86"/>
      <c r="TRM11" s="86"/>
      <c r="TRN11" s="86"/>
      <c r="TRO11" s="86"/>
      <c r="TRP11" s="86"/>
      <c r="TRQ11" s="86"/>
      <c r="TRR11" s="86"/>
      <c r="TRS11" s="86"/>
      <c r="TRT11" s="86"/>
      <c r="TRU11" s="86"/>
      <c r="TRV11" s="86"/>
      <c r="TRW11" s="86"/>
      <c r="TRX11" s="86"/>
      <c r="TRY11" s="86"/>
      <c r="TRZ11" s="86"/>
      <c r="TSA11" s="86"/>
      <c r="TSB11" s="86"/>
      <c r="TSC11" s="86"/>
      <c r="TSD11" s="86"/>
      <c r="TSE11" s="86"/>
      <c r="TSF11" s="86"/>
      <c r="TSG11" s="86"/>
      <c r="TSH11" s="86"/>
      <c r="TSI11" s="86"/>
      <c r="TSJ11" s="86"/>
      <c r="TSK11" s="86"/>
      <c r="TSL11" s="86"/>
      <c r="TSM11" s="86"/>
      <c r="TSN11" s="86"/>
      <c r="TSO11" s="86"/>
      <c r="TSP11" s="86"/>
      <c r="TSQ11" s="86"/>
      <c r="TSR11" s="86"/>
      <c r="TSS11" s="86"/>
      <c r="TST11" s="86"/>
      <c r="TSU11" s="86"/>
      <c r="TSV11" s="86"/>
      <c r="TSW11" s="86"/>
      <c r="TSX11" s="86"/>
      <c r="TSY11" s="86"/>
      <c r="TSZ11" s="86"/>
      <c r="TTA11" s="86"/>
      <c r="TTB11" s="86"/>
      <c r="TTC11" s="86"/>
      <c r="TTD11" s="86"/>
      <c r="TTE11" s="86"/>
      <c r="TTF11" s="86"/>
      <c r="TTG11" s="86"/>
      <c r="TTH11" s="86"/>
      <c r="TTI11" s="86"/>
      <c r="TTJ11" s="86"/>
      <c r="TTK11" s="86"/>
      <c r="TTL11" s="86"/>
      <c r="TTM11" s="86"/>
      <c r="TTN11" s="86"/>
      <c r="TTO11" s="86"/>
      <c r="TTP11" s="86"/>
      <c r="TTQ11" s="86"/>
      <c r="TTR11" s="86"/>
      <c r="TTS11" s="86"/>
      <c r="TTT11" s="86"/>
      <c r="TTU11" s="86"/>
      <c r="TTV11" s="86"/>
      <c r="TTW11" s="86"/>
      <c r="TTX11" s="86"/>
      <c r="TTY11" s="86"/>
      <c r="TTZ11" s="86"/>
      <c r="TUA11" s="86"/>
      <c r="TUB11" s="86"/>
      <c r="TUC11" s="86"/>
      <c r="TUD11" s="86"/>
      <c r="TUE11" s="86"/>
      <c r="TUF11" s="86"/>
      <c r="TUG11" s="86"/>
      <c r="TUH11" s="86"/>
      <c r="TUI11" s="86"/>
      <c r="TUJ11" s="86"/>
      <c r="TUK11" s="86"/>
      <c r="TUL11" s="86"/>
      <c r="TUM11" s="86"/>
      <c r="TUN11" s="86"/>
      <c r="TUO11" s="86"/>
      <c r="TUP11" s="86"/>
      <c r="TUQ11" s="86"/>
      <c r="TUR11" s="86"/>
      <c r="TUS11" s="86"/>
      <c r="TUT11" s="86"/>
      <c r="TUU11" s="86"/>
      <c r="TUV11" s="86"/>
      <c r="TUW11" s="86"/>
      <c r="TUX11" s="86"/>
      <c r="TUY11" s="86"/>
      <c r="TUZ11" s="86"/>
      <c r="TVA11" s="86"/>
      <c r="TVB11" s="86"/>
      <c r="TVC11" s="86"/>
      <c r="TVD11" s="86"/>
      <c r="TVE11" s="86"/>
      <c r="TVF11" s="86"/>
      <c r="TVG11" s="86"/>
      <c r="TVH11" s="86"/>
      <c r="TVI11" s="86"/>
      <c r="TVJ11" s="86"/>
      <c r="TVK11" s="86"/>
      <c r="TVL11" s="86"/>
      <c r="TVM11" s="86"/>
      <c r="TVN11" s="86"/>
      <c r="TVO11" s="86"/>
      <c r="TVP11" s="86"/>
      <c r="TVQ11" s="86"/>
      <c r="TVR11" s="86"/>
      <c r="TVS11" s="86"/>
      <c r="TVT11" s="86"/>
      <c r="TVU11" s="86"/>
      <c r="TVV11" s="86"/>
      <c r="TVW11" s="86"/>
      <c r="TVX11" s="86"/>
      <c r="TVY11" s="86"/>
      <c r="TVZ11" s="86"/>
      <c r="TWA11" s="86"/>
      <c r="TWB11" s="86"/>
      <c r="TWC11" s="86"/>
      <c r="TWD11" s="86"/>
      <c r="TWE11" s="86"/>
      <c r="TWF11" s="86"/>
      <c r="TWG11" s="86"/>
      <c r="TWH11" s="86"/>
      <c r="TWI11" s="86"/>
      <c r="TWJ11" s="86"/>
      <c r="TWK11" s="86"/>
      <c r="TWL11" s="86"/>
      <c r="TWM11" s="86"/>
      <c r="TWN11" s="86"/>
      <c r="TWO11" s="86"/>
      <c r="TWP11" s="86"/>
      <c r="TWQ11" s="86"/>
      <c r="TWR11" s="86"/>
      <c r="TWS11" s="86"/>
      <c r="TWT11" s="86"/>
      <c r="TWU11" s="86"/>
      <c r="TWV11" s="86"/>
      <c r="TWW11" s="86"/>
      <c r="TWX11" s="86"/>
      <c r="TWY11" s="86"/>
      <c r="TWZ11" s="86"/>
      <c r="TXA11" s="86"/>
      <c r="TXB11" s="86"/>
      <c r="TXC11" s="86"/>
      <c r="TXD11" s="86"/>
      <c r="TXE11" s="86"/>
      <c r="TXF11" s="86"/>
      <c r="TXG11" s="86"/>
      <c r="TXH11" s="86"/>
      <c r="TXI11" s="86"/>
      <c r="TXJ11" s="86"/>
      <c r="TXK11" s="86"/>
      <c r="TXL11" s="86"/>
      <c r="TXM11" s="86"/>
      <c r="TXN11" s="86"/>
      <c r="TXO11" s="86"/>
      <c r="TXP11" s="86"/>
      <c r="TXQ11" s="86"/>
      <c r="TXR11" s="86"/>
      <c r="TXS11" s="86"/>
      <c r="TXT11" s="86"/>
      <c r="TXU11" s="86"/>
      <c r="TXV11" s="86"/>
      <c r="TXW11" s="86"/>
      <c r="TXX11" s="86"/>
      <c r="TXY11" s="86"/>
      <c r="TXZ11" s="86"/>
      <c r="TYA11" s="86"/>
      <c r="TYB11" s="86"/>
      <c r="TYC11" s="86"/>
      <c r="TYD11" s="86"/>
      <c r="TYE11" s="86"/>
      <c r="TYF11" s="86"/>
      <c r="TYG11" s="86"/>
      <c r="TYH11" s="86"/>
      <c r="TYI11" s="86"/>
      <c r="TYJ11" s="86"/>
      <c r="TYK11" s="86"/>
      <c r="TYL11" s="86"/>
      <c r="TYM11" s="86"/>
      <c r="TYN11" s="86"/>
      <c r="TYO11" s="86"/>
      <c r="TYP11" s="86"/>
      <c r="TYQ11" s="86"/>
      <c r="TYR11" s="86"/>
      <c r="TYS11" s="86"/>
      <c r="TYT11" s="86"/>
      <c r="TYU11" s="86"/>
      <c r="TYV11" s="86"/>
      <c r="TYW11" s="86"/>
      <c r="TYX11" s="86"/>
      <c r="TYY11" s="86"/>
      <c r="TYZ11" s="86"/>
      <c r="TZA11" s="86"/>
      <c r="TZB11" s="86"/>
      <c r="TZC11" s="86"/>
      <c r="TZD11" s="86"/>
      <c r="TZE11" s="86"/>
      <c r="TZF11" s="86"/>
      <c r="TZG11" s="86"/>
      <c r="TZH11" s="86"/>
      <c r="TZI11" s="86"/>
      <c r="TZJ11" s="86"/>
      <c r="TZK11" s="86"/>
      <c r="TZL11" s="86"/>
      <c r="TZM11" s="86"/>
      <c r="TZN11" s="86"/>
      <c r="TZO11" s="86"/>
      <c r="TZP11" s="86"/>
      <c r="TZQ11" s="86"/>
      <c r="TZR11" s="86"/>
      <c r="TZS11" s="86"/>
      <c r="TZT11" s="86"/>
      <c r="TZU11" s="86"/>
      <c r="TZV11" s="86"/>
      <c r="TZW11" s="86"/>
      <c r="TZX11" s="86"/>
      <c r="TZY11" s="86"/>
      <c r="TZZ11" s="86"/>
      <c r="UAA11" s="86"/>
      <c r="UAB11" s="86"/>
      <c r="UAC11" s="86"/>
      <c r="UAD11" s="86"/>
      <c r="UAE11" s="86"/>
      <c r="UAF11" s="86"/>
      <c r="UAG11" s="86"/>
      <c r="UAH11" s="86"/>
      <c r="UAI11" s="86"/>
      <c r="UAJ11" s="86"/>
      <c r="UAK11" s="86"/>
      <c r="UAL11" s="86"/>
      <c r="UAM11" s="86"/>
      <c r="UAN11" s="86"/>
      <c r="UAO11" s="86"/>
      <c r="UAP11" s="86"/>
      <c r="UAQ11" s="86"/>
      <c r="UAR11" s="86"/>
      <c r="UAS11" s="86"/>
      <c r="UAT11" s="86"/>
      <c r="UAU11" s="86"/>
      <c r="UAV11" s="86"/>
      <c r="UAW11" s="86"/>
      <c r="UAX11" s="86"/>
      <c r="UAY11" s="86"/>
      <c r="UAZ11" s="86"/>
      <c r="UBA11" s="86"/>
      <c r="UBB11" s="86"/>
      <c r="UBC11" s="86"/>
      <c r="UBD11" s="86"/>
      <c r="UBE11" s="86"/>
      <c r="UBF11" s="86"/>
      <c r="UBG11" s="86"/>
      <c r="UBH11" s="86"/>
      <c r="UBI11" s="86"/>
      <c r="UBJ11" s="86"/>
      <c r="UBK11" s="86"/>
      <c r="UBL11" s="86"/>
      <c r="UBM11" s="86"/>
      <c r="UBN11" s="86"/>
      <c r="UBO11" s="86"/>
      <c r="UBP11" s="86"/>
      <c r="UBQ11" s="86"/>
      <c r="UBR11" s="86"/>
      <c r="UBS11" s="86"/>
      <c r="UBT11" s="86"/>
      <c r="UBU11" s="86"/>
      <c r="UBV11" s="86"/>
      <c r="UBW11" s="86"/>
      <c r="UBX11" s="86"/>
      <c r="UBY11" s="86"/>
      <c r="UBZ11" s="86"/>
      <c r="UCA11" s="86"/>
      <c r="UCB11" s="86"/>
      <c r="UCC11" s="86"/>
      <c r="UCD11" s="86"/>
      <c r="UCE11" s="86"/>
      <c r="UCF11" s="86"/>
      <c r="UCG11" s="86"/>
      <c r="UCH11" s="86"/>
      <c r="UCI11" s="86"/>
      <c r="UCJ11" s="86"/>
      <c r="UCK11" s="86"/>
      <c r="UCL11" s="86"/>
      <c r="UCM11" s="86"/>
      <c r="UCN11" s="86"/>
      <c r="UCO11" s="86"/>
      <c r="UCP11" s="86"/>
      <c r="UCQ11" s="86"/>
      <c r="UCR11" s="86"/>
      <c r="UCS11" s="86"/>
      <c r="UCT11" s="86"/>
      <c r="UCU11" s="86"/>
      <c r="UCV11" s="86"/>
      <c r="UCW11" s="86"/>
      <c r="UCX11" s="86"/>
      <c r="UCY11" s="86"/>
      <c r="UCZ11" s="86"/>
      <c r="UDA11" s="86"/>
      <c r="UDB11" s="86"/>
      <c r="UDC11" s="86"/>
      <c r="UDD11" s="86"/>
      <c r="UDE11" s="86"/>
      <c r="UDF11" s="86"/>
      <c r="UDG11" s="86"/>
      <c r="UDH11" s="86"/>
      <c r="UDI11" s="86"/>
      <c r="UDJ11" s="86"/>
      <c r="UDK11" s="86"/>
      <c r="UDL11" s="86"/>
      <c r="UDM11" s="86"/>
      <c r="UDN11" s="86"/>
      <c r="UDO11" s="86"/>
      <c r="UDP11" s="86"/>
      <c r="UDQ11" s="86"/>
      <c r="UDR11" s="86"/>
      <c r="UDS11" s="86"/>
      <c r="UDT11" s="86"/>
      <c r="UDU11" s="86"/>
      <c r="UDV11" s="86"/>
      <c r="UDW11" s="86"/>
      <c r="UDX11" s="86"/>
      <c r="UDY11" s="86"/>
      <c r="UDZ11" s="86"/>
      <c r="UEA11" s="86"/>
      <c r="UEB11" s="86"/>
      <c r="UEC11" s="86"/>
      <c r="UED11" s="86"/>
      <c r="UEE11" s="86"/>
      <c r="UEF11" s="86"/>
      <c r="UEG11" s="86"/>
      <c r="UEH11" s="86"/>
      <c r="UEI11" s="86"/>
      <c r="UEJ11" s="86"/>
      <c r="UEK11" s="86"/>
      <c r="UEL11" s="86"/>
      <c r="UEM11" s="86"/>
      <c r="UEN11" s="86"/>
      <c r="UEO11" s="86"/>
      <c r="UEP11" s="86"/>
      <c r="UEQ11" s="86"/>
      <c r="UER11" s="86"/>
      <c r="UES11" s="86"/>
      <c r="UET11" s="86"/>
      <c r="UEU11" s="86"/>
      <c r="UEV11" s="86"/>
      <c r="UEW11" s="86"/>
      <c r="UEX11" s="86"/>
      <c r="UEY11" s="86"/>
      <c r="UEZ11" s="86"/>
      <c r="UFA11" s="86"/>
      <c r="UFB11" s="86"/>
      <c r="UFC11" s="86"/>
      <c r="UFD11" s="86"/>
      <c r="UFE11" s="86"/>
      <c r="UFF11" s="86"/>
      <c r="UFG11" s="86"/>
      <c r="UFH11" s="86"/>
      <c r="UFI11" s="86"/>
      <c r="UFJ11" s="86"/>
      <c r="UFK11" s="86"/>
      <c r="UFL11" s="86"/>
      <c r="UFM11" s="86"/>
      <c r="UFN11" s="86"/>
      <c r="UFO11" s="86"/>
      <c r="UFP11" s="86"/>
      <c r="UFQ11" s="86"/>
      <c r="UFR11" s="86"/>
      <c r="UFS11" s="86"/>
      <c r="UFT11" s="86"/>
      <c r="UFU11" s="86"/>
      <c r="UFV11" s="86"/>
      <c r="UFW11" s="86"/>
      <c r="UFX11" s="86"/>
      <c r="UFY11" s="86"/>
      <c r="UFZ11" s="86"/>
      <c r="UGA11" s="86"/>
      <c r="UGB11" s="86"/>
      <c r="UGC11" s="86"/>
      <c r="UGD11" s="86"/>
      <c r="UGE11" s="86"/>
      <c r="UGF11" s="86"/>
      <c r="UGG11" s="86"/>
      <c r="UGH11" s="86"/>
      <c r="UGI11" s="86"/>
      <c r="UGJ11" s="86"/>
      <c r="UGK11" s="86"/>
      <c r="UGL11" s="86"/>
      <c r="UGM11" s="86"/>
      <c r="UGN11" s="86"/>
      <c r="UGO11" s="86"/>
      <c r="UGP11" s="86"/>
      <c r="UGQ11" s="86"/>
      <c r="UGR11" s="86"/>
      <c r="UGS11" s="86"/>
      <c r="UGT11" s="86"/>
      <c r="UGU11" s="86"/>
      <c r="UGV11" s="86"/>
      <c r="UGW11" s="86"/>
      <c r="UGX11" s="86"/>
      <c r="UGY11" s="86"/>
      <c r="UGZ11" s="86"/>
      <c r="UHA11" s="86"/>
      <c r="UHB11" s="86"/>
      <c r="UHC11" s="86"/>
      <c r="UHD11" s="86"/>
      <c r="UHE11" s="86"/>
      <c r="UHF11" s="86"/>
      <c r="UHG11" s="86"/>
      <c r="UHH11" s="86"/>
      <c r="UHI11" s="86"/>
      <c r="UHJ11" s="86"/>
      <c r="UHK11" s="86"/>
      <c r="UHL11" s="86"/>
      <c r="UHM11" s="86"/>
      <c r="UHN11" s="86"/>
      <c r="UHO11" s="86"/>
      <c r="UHP11" s="86"/>
      <c r="UHQ11" s="86"/>
      <c r="UHR11" s="86"/>
      <c r="UHS11" s="86"/>
      <c r="UHT11" s="86"/>
      <c r="UHU11" s="86"/>
      <c r="UHV11" s="86"/>
      <c r="UHW11" s="86"/>
      <c r="UHX11" s="86"/>
      <c r="UHY11" s="86"/>
      <c r="UHZ11" s="86"/>
      <c r="UIA11" s="86"/>
      <c r="UIB11" s="86"/>
      <c r="UIC11" s="86"/>
      <c r="UID11" s="86"/>
      <c r="UIE11" s="86"/>
      <c r="UIF11" s="86"/>
      <c r="UIG11" s="86"/>
      <c r="UIH11" s="86"/>
      <c r="UII11" s="86"/>
      <c r="UIJ11" s="86"/>
      <c r="UIK11" s="86"/>
      <c r="UIL11" s="86"/>
      <c r="UIM11" s="86"/>
      <c r="UIN11" s="86"/>
      <c r="UIO11" s="86"/>
      <c r="UIP11" s="86"/>
      <c r="UIQ11" s="86"/>
      <c r="UIR11" s="86"/>
      <c r="UIS11" s="86"/>
      <c r="UIT11" s="86"/>
      <c r="UIU11" s="86"/>
      <c r="UIV11" s="86"/>
      <c r="UIW11" s="86"/>
      <c r="UIX11" s="86"/>
      <c r="UIY11" s="86"/>
      <c r="UIZ11" s="86"/>
      <c r="UJA11" s="86"/>
      <c r="UJB11" s="86"/>
      <c r="UJC11" s="86"/>
      <c r="UJD11" s="86"/>
      <c r="UJE11" s="86"/>
      <c r="UJF11" s="86"/>
      <c r="UJG11" s="86"/>
      <c r="UJH11" s="86"/>
      <c r="UJI11" s="86"/>
      <c r="UJJ11" s="86"/>
      <c r="UJK11" s="86"/>
      <c r="UJL11" s="86"/>
      <c r="UJM11" s="86"/>
      <c r="UJN11" s="86"/>
      <c r="UJO11" s="86"/>
      <c r="UJP11" s="86"/>
      <c r="UJQ11" s="86"/>
      <c r="UJR11" s="86"/>
      <c r="UJS11" s="86"/>
      <c r="UJT11" s="86"/>
      <c r="UJU11" s="86"/>
      <c r="UJV11" s="86"/>
      <c r="UJW11" s="86"/>
      <c r="UJX11" s="86"/>
      <c r="UJY11" s="86"/>
      <c r="UJZ11" s="86"/>
      <c r="UKA11" s="86"/>
      <c r="UKB11" s="86"/>
      <c r="UKC11" s="86"/>
      <c r="UKD11" s="86"/>
      <c r="UKE11" s="86"/>
      <c r="UKF11" s="86"/>
      <c r="UKG11" s="86"/>
      <c r="UKH11" s="86"/>
      <c r="UKI11" s="86"/>
      <c r="UKJ11" s="86"/>
      <c r="UKK11" s="86"/>
      <c r="UKL11" s="86"/>
      <c r="UKM11" s="86"/>
      <c r="UKN11" s="86"/>
      <c r="UKO11" s="86"/>
      <c r="UKP11" s="86"/>
      <c r="UKQ11" s="86"/>
      <c r="UKR11" s="86"/>
      <c r="UKS11" s="86"/>
      <c r="UKT11" s="86"/>
      <c r="UKU11" s="86"/>
      <c r="UKV11" s="86"/>
      <c r="UKW11" s="86"/>
      <c r="UKX11" s="86"/>
      <c r="UKY11" s="86"/>
      <c r="UKZ11" s="86"/>
      <c r="ULA11" s="86"/>
      <c r="ULB11" s="86"/>
      <c r="ULC11" s="86"/>
      <c r="ULD11" s="86"/>
      <c r="ULE11" s="86"/>
      <c r="ULF11" s="86"/>
      <c r="ULG11" s="86"/>
      <c r="ULH11" s="86"/>
      <c r="ULI11" s="86"/>
      <c r="ULJ11" s="86"/>
      <c r="ULK11" s="86"/>
      <c r="ULL11" s="86"/>
      <c r="ULM11" s="86"/>
      <c r="ULN11" s="86"/>
      <c r="ULO11" s="86"/>
      <c r="ULP11" s="86"/>
      <c r="ULQ11" s="86"/>
      <c r="ULR11" s="86"/>
      <c r="ULS11" s="86"/>
      <c r="ULT11" s="86"/>
      <c r="ULU11" s="86"/>
      <c r="ULV11" s="86"/>
      <c r="ULW11" s="86"/>
      <c r="ULX11" s="86"/>
      <c r="ULY11" s="86"/>
      <c r="ULZ11" s="86"/>
      <c r="UMA11" s="86"/>
      <c r="UMB11" s="86"/>
      <c r="UMC11" s="86"/>
      <c r="UMD11" s="86"/>
      <c r="UME11" s="86"/>
      <c r="UMF11" s="86"/>
      <c r="UMG11" s="86"/>
      <c r="UMH11" s="86"/>
      <c r="UMI11" s="86"/>
      <c r="UMJ11" s="86"/>
      <c r="UMK11" s="86"/>
      <c r="UML11" s="86"/>
      <c r="UMM11" s="86"/>
      <c r="UMN11" s="86"/>
      <c r="UMO11" s="86"/>
      <c r="UMP11" s="86"/>
      <c r="UMQ11" s="86"/>
      <c r="UMR11" s="86"/>
      <c r="UMS11" s="86"/>
      <c r="UMT11" s="86"/>
      <c r="UMU11" s="86"/>
      <c r="UMV11" s="86"/>
      <c r="UMW11" s="86"/>
      <c r="UMX11" s="86"/>
      <c r="UMY11" s="86"/>
      <c r="UMZ11" s="86"/>
      <c r="UNA11" s="86"/>
      <c r="UNB11" s="86"/>
      <c r="UNC11" s="86"/>
      <c r="UND11" s="86"/>
      <c r="UNE11" s="86"/>
      <c r="UNF11" s="86"/>
      <c r="UNG11" s="86"/>
      <c r="UNH11" s="86"/>
      <c r="UNI11" s="86"/>
      <c r="UNJ11" s="86"/>
      <c r="UNK11" s="86"/>
      <c r="UNL11" s="86"/>
      <c r="UNM11" s="86"/>
      <c r="UNN11" s="86"/>
      <c r="UNO11" s="86"/>
      <c r="UNP11" s="86"/>
      <c r="UNQ11" s="86"/>
      <c r="UNR11" s="86"/>
      <c r="UNS11" s="86"/>
      <c r="UNT11" s="86"/>
      <c r="UNU11" s="86"/>
      <c r="UNV11" s="86"/>
      <c r="UNW11" s="86"/>
      <c r="UNX11" s="86"/>
      <c r="UNY11" s="86"/>
      <c r="UNZ11" s="86"/>
      <c r="UOA11" s="86"/>
      <c r="UOB11" s="86"/>
      <c r="UOC11" s="86"/>
      <c r="UOD11" s="86"/>
      <c r="UOE11" s="86"/>
      <c r="UOF11" s="86"/>
      <c r="UOG11" s="86"/>
      <c r="UOH11" s="86"/>
      <c r="UOI11" s="86"/>
      <c r="UOJ11" s="86"/>
      <c r="UOK11" s="86"/>
      <c r="UOL11" s="86"/>
      <c r="UOM11" s="86"/>
      <c r="UON11" s="86"/>
      <c r="UOO11" s="86"/>
      <c r="UOP11" s="86"/>
      <c r="UOQ11" s="86"/>
      <c r="UOR11" s="86"/>
      <c r="UOS11" s="86"/>
      <c r="UOT11" s="86"/>
      <c r="UOU11" s="86"/>
      <c r="UOV11" s="86"/>
      <c r="UOW11" s="86"/>
      <c r="UOX11" s="86"/>
      <c r="UOY11" s="86"/>
      <c r="UOZ11" s="86"/>
      <c r="UPA11" s="86"/>
      <c r="UPB11" s="86"/>
      <c r="UPC11" s="86"/>
      <c r="UPD11" s="86"/>
      <c r="UPE11" s="86"/>
      <c r="UPF11" s="86"/>
      <c r="UPG11" s="86"/>
      <c r="UPH11" s="86"/>
      <c r="UPI11" s="86"/>
      <c r="UPJ11" s="86"/>
      <c r="UPK11" s="86"/>
      <c r="UPL11" s="86"/>
      <c r="UPM11" s="86"/>
      <c r="UPN11" s="86"/>
      <c r="UPO11" s="86"/>
      <c r="UPP11" s="86"/>
      <c r="UPQ11" s="86"/>
      <c r="UPR11" s="86"/>
      <c r="UPS11" s="86"/>
      <c r="UPT11" s="86"/>
      <c r="UPU11" s="86"/>
      <c r="UPV11" s="86"/>
      <c r="UPW11" s="86"/>
      <c r="UPX11" s="86"/>
      <c r="UPY11" s="86"/>
      <c r="UPZ11" s="86"/>
      <c r="UQA11" s="86"/>
      <c r="UQB11" s="86"/>
      <c r="UQC11" s="86"/>
      <c r="UQD11" s="86"/>
      <c r="UQE11" s="86"/>
      <c r="UQF11" s="86"/>
      <c r="UQG11" s="86"/>
      <c r="UQH11" s="86"/>
      <c r="UQI11" s="86"/>
      <c r="UQJ11" s="86"/>
      <c r="UQK11" s="86"/>
      <c r="UQL11" s="86"/>
      <c r="UQM11" s="86"/>
      <c r="UQN11" s="86"/>
      <c r="UQO11" s="86"/>
      <c r="UQP11" s="86"/>
      <c r="UQQ11" s="86"/>
      <c r="UQR11" s="86"/>
      <c r="UQS11" s="86"/>
      <c r="UQT11" s="86"/>
      <c r="UQU11" s="86"/>
      <c r="UQV11" s="86"/>
      <c r="UQW11" s="86"/>
      <c r="UQX11" s="86"/>
      <c r="UQY11" s="86"/>
      <c r="UQZ11" s="86"/>
      <c r="URA11" s="86"/>
      <c r="URB11" s="86"/>
      <c r="URC11" s="86"/>
      <c r="URD11" s="86"/>
      <c r="URE11" s="86"/>
      <c r="URF11" s="86"/>
      <c r="URG11" s="86"/>
      <c r="URH11" s="86"/>
      <c r="URI11" s="86"/>
      <c r="URJ11" s="86"/>
      <c r="URK11" s="86"/>
      <c r="URL11" s="86"/>
      <c r="URM11" s="86"/>
      <c r="URN11" s="86"/>
      <c r="URO11" s="86"/>
      <c r="URP11" s="86"/>
      <c r="URQ11" s="86"/>
      <c r="URR11" s="86"/>
      <c r="URS11" s="86"/>
      <c r="URT11" s="86"/>
      <c r="URU11" s="86"/>
      <c r="URV11" s="86"/>
      <c r="URW11" s="86"/>
      <c r="URX11" s="86"/>
      <c r="URY11" s="86"/>
      <c r="URZ11" s="86"/>
      <c r="USA11" s="86"/>
      <c r="USB11" s="86"/>
      <c r="USC11" s="86"/>
      <c r="USD11" s="86"/>
      <c r="USE11" s="86"/>
      <c r="USF11" s="86"/>
      <c r="USG11" s="86"/>
      <c r="USH11" s="86"/>
      <c r="USI11" s="86"/>
      <c r="USJ11" s="86"/>
      <c r="USK11" s="86"/>
      <c r="USL11" s="86"/>
      <c r="USM11" s="86"/>
      <c r="USN11" s="86"/>
      <c r="USO11" s="86"/>
      <c r="USP11" s="86"/>
      <c r="USQ11" s="86"/>
      <c r="USR11" s="86"/>
      <c r="USS11" s="86"/>
      <c r="UST11" s="86"/>
      <c r="USU11" s="86"/>
      <c r="USV11" s="86"/>
      <c r="USW11" s="86"/>
      <c r="USX11" s="86"/>
      <c r="USY11" s="86"/>
      <c r="USZ11" s="86"/>
      <c r="UTA11" s="86"/>
      <c r="UTB11" s="86"/>
      <c r="UTC11" s="86"/>
      <c r="UTD11" s="86"/>
      <c r="UTE11" s="86"/>
      <c r="UTF11" s="86"/>
      <c r="UTG11" s="86"/>
      <c r="UTH11" s="86"/>
      <c r="UTI11" s="86"/>
      <c r="UTJ11" s="86"/>
      <c r="UTK11" s="86"/>
      <c r="UTL11" s="86"/>
      <c r="UTM11" s="86"/>
      <c r="UTN11" s="86"/>
      <c r="UTO11" s="86"/>
      <c r="UTP11" s="86"/>
      <c r="UTQ11" s="86"/>
      <c r="UTR11" s="86"/>
      <c r="UTS11" s="86"/>
      <c r="UTT11" s="86"/>
      <c r="UTU11" s="86"/>
      <c r="UTV11" s="86"/>
      <c r="UTW11" s="86"/>
      <c r="UTX11" s="86"/>
      <c r="UTY11" s="86"/>
      <c r="UTZ11" s="86"/>
      <c r="UUA11" s="86"/>
      <c r="UUB11" s="86"/>
      <c r="UUC11" s="86"/>
      <c r="UUD11" s="86"/>
      <c r="UUE11" s="86"/>
      <c r="UUF11" s="86"/>
      <c r="UUG11" s="86"/>
      <c r="UUH11" s="86"/>
      <c r="UUI11" s="86"/>
      <c r="UUJ11" s="86"/>
      <c r="UUK11" s="86"/>
      <c r="UUL11" s="86"/>
      <c r="UUM11" s="86"/>
      <c r="UUN11" s="86"/>
      <c r="UUO11" s="86"/>
      <c r="UUP11" s="86"/>
      <c r="UUQ11" s="86"/>
      <c r="UUR11" s="86"/>
      <c r="UUS11" s="86"/>
      <c r="UUT11" s="86"/>
      <c r="UUU11" s="86"/>
      <c r="UUV11" s="86"/>
      <c r="UUW11" s="86"/>
      <c r="UUX11" s="86"/>
      <c r="UUY11" s="86"/>
      <c r="UUZ11" s="86"/>
      <c r="UVA11" s="86"/>
      <c r="UVB11" s="86"/>
      <c r="UVC11" s="86"/>
      <c r="UVD11" s="86"/>
      <c r="UVE11" s="86"/>
      <c r="UVF11" s="86"/>
      <c r="UVG11" s="86"/>
      <c r="UVH11" s="86"/>
      <c r="UVI11" s="86"/>
      <c r="UVJ11" s="86"/>
      <c r="UVK11" s="86"/>
      <c r="UVL11" s="86"/>
      <c r="UVM11" s="86"/>
      <c r="UVN11" s="86"/>
      <c r="UVO11" s="86"/>
      <c r="UVP11" s="86"/>
      <c r="UVQ11" s="86"/>
      <c r="UVR11" s="86"/>
      <c r="UVS11" s="86"/>
      <c r="UVT11" s="86"/>
      <c r="UVU11" s="86"/>
      <c r="UVV11" s="86"/>
      <c r="UVW11" s="86"/>
      <c r="UVX11" s="86"/>
      <c r="UVY11" s="86"/>
      <c r="UVZ11" s="86"/>
      <c r="UWA11" s="86"/>
      <c r="UWB11" s="86"/>
      <c r="UWC11" s="86"/>
      <c r="UWD11" s="86"/>
      <c r="UWE11" s="86"/>
      <c r="UWF11" s="86"/>
      <c r="UWG11" s="86"/>
      <c r="UWH11" s="86"/>
      <c r="UWI11" s="86"/>
      <c r="UWJ11" s="86"/>
      <c r="UWK11" s="86"/>
      <c r="UWL11" s="86"/>
      <c r="UWM11" s="86"/>
      <c r="UWN11" s="86"/>
      <c r="UWO11" s="86"/>
      <c r="UWP11" s="86"/>
      <c r="UWQ11" s="86"/>
      <c r="UWR11" s="86"/>
      <c r="UWS11" s="86"/>
      <c r="UWT11" s="86"/>
      <c r="UWU11" s="86"/>
      <c r="UWV11" s="86"/>
      <c r="UWW11" s="86"/>
      <c r="UWX11" s="86"/>
      <c r="UWY11" s="86"/>
      <c r="UWZ11" s="86"/>
      <c r="UXA11" s="86"/>
      <c r="UXB11" s="86"/>
      <c r="UXC11" s="86"/>
      <c r="UXD11" s="86"/>
      <c r="UXE11" s="86"/>
      <c r="UXF11" s="86"/>
      <c r="UXG11" s="86"/>
      <c r="UXH11" s="86"/>
      <c r="UXI11" s="86"/>
      <c r="UXJ11" s="86"/>
      <c r="UXK11" s="86"/>
      <c r="UXL11" s="86"/>
      <c r="UXM11" s="86"/>
      <c r="UXN11" s="86"/>
      <c r="UXO11" s="86"/>
      <c r="UXP11" s="86"/>
      <c r="UXQ11" s="86"/>
      <c r="UXR11" s="86"/>
      <c r="UXS11" s="86"/>
      <c r="UXT11" s="86"/>
      <c r="UXU11" s="86"/>
      <c r="UXV11" s="86"/>
      <c r="UXW11" s="86"/>
      <c r="UXX11" s="86"/>
      <c r="UXY11" s="86"/>
      <c r="UXZ11" s="86"/>
      <c r="UYA11" s="86"/>
      <c r="UYB11" s="86"/>
      <c r="UYC11" s="86"/>
      <c r="UYD11" s="86"/>
      <c r="UYE11" s="86"/>
      <c r="UYF11" s="86"/>
      <c r="UYG11" s="86"/>
      <c r="UYH11" s="86"/>
      <c r="UYI11" s="86"/>
      <c r="UYJ11" s="86"/>
      <c r="UYK11" s="86"/>
      <c r="UYL11" s="86"/>
      <c r="UYM11" s="86"/>
      <c r="UYN11" s="86"/>
      <c r="UYO11" s="86"/>
      <c r="UYP11" s="86"/>
      <c r="UYQ11" s="86"/>
      <c r="UYR11" s="86"/>
      <c r="UYS11" s="86"/>
      <c r="UYT11" s="86"/>
      <c r="UYU11" s="86"/>
      <c r="UYV11" s="86"/>
      <c r="UYW11" s="86"/>
      <c r="UYX11" s="86"/>
      <c r="UYY11" s="86"/>
      <c r="UYZ11" s="86"/>
      <c r="UZA11" s="86"/>
      <c r="UZB11" s="86"/>
      <c r="UZC11" s="86"/>
      <c r="UZD11" s="86"/>
      <c r="UZE11" s="86"/>
      <c r="UZF11" s="86"/>
      <c r="UZG11" s="86"/>
      <c r="UZH11" s="86"/>
      <c r="UZI11" s="86"/>
      <c r="UZJ11" s="86"/>
      <c r="UZK11" s="86"/>
      <c r="UZL11" s="86"/>
      <c r="UZM11" s="86"/>
      <c r="UZN11" s="86"/>
      <c r="UZO11" s="86"/>
      <c r="UZP11" s="86"/>
      <c r="UZQ11" s="86"/>
      <c r="UZR11" s="86"/>
      <c r="UZS11" s="86"/>
      <c r="UZT11" s="86"/>
      <c r="UZU11" s="86"/>
      <c r="UZV11" s="86"/>
      <c r="UZW11" s="86"/>
      <c r="UZX11" s="86"/>
      <c r="UZY11" s="86"/>
      <c r="UZZ11" s="86"/>
      <c r="VAA11" s="86"/>
      <c r="VAB11" s="86"/>
      <c r="VAC11" s="86"/>
      <c r="VAD11" s="86"/>
      <c r="VAE11" s="86"/>
      <c r="VAF11" s="86"/>
      <c r="VAG11" s="86"/>
      <c r="VAH11" s="86"/>
      <c r="VAI11" s="86"/>
      <c r="VAJ11" s="86"/>
      <c r="VAK11" s="86"/>
      <c r="VAL11" s="86"/>
      <c r="VAM11" s="86"/>
      <c r="VAN11" s="86"/>
      <c r="VAO11" s="86"/>
      <c r="VAP11" s="86"/>
      <c r="VAQ11" s="86"/>
      <c r="VAR11" s="86"/>
      <c r="VAS11" s="86"/>
      <c r="VAT11" s="86"/>
      <c r="VAU11" s="86"/>
      <c r="VAV11" s="86"/>
      <c r="VAW11" s="86"/>
      <c r="VAX11" s="86"/>
      <c r="VAY11" s="86"/>
      <c r="VAZ11" s="86"/>
      <c r="VBA11" s="86"/>
      <c r="VBB11" s="86"/>
      <c r="VBC11" s="86"/>
      <c r="VBD11" s="86"/>
      <c r="VBE11" s="86"/>
      <c r="VBF11" s="86"/>
      <c r="VBG11" s="86"/>
      <c r="VBH11" s="86"/>
      <c r="VBI11" s="86"/>
      <c r="VBJ11" s="86"/>
      <c r="VBK11" s="86"/>
      <c r="VBL11" s="86"/>
      <c r="VBM11" s="86"/>
      <c r="VBN11" s="86"/>
      <c r="VBO11" s="86"/>
      <c r="VBP11" s="86"/>
      <c r="VBQ11" s="86"/>
      <c r="VBR11" s="86"/>
      <c r="VBS11" s="86"/>
      <c r="VBT11" s="86"/>
      <c r="VBU11" s="86"/>
      <c r="VBV11" s="86"/>
      <c r="VBW11" s="86"/>
      <c r="VBX11" s="86"/>
      <c r="VBY11" s="86"/>
      <c r="VBZ11" s="86"/>
      <c r="VCA11" s="86"/>
      <c r="VCB11" s="86"/>
      <c r="VCC11" s="86"/>
      <c r="VCD11" s="86"/>
      <c r="VCE11" s="86"/>
      <c r="VCF11" s="86"/>
      <c r="VCG11" s="86"/>
      <c r="VCH11" s="86"/>
      <c r="VCI11" s="86"/>
      <c r="VCJ11" s="86"/>
      <c r="VCK11" s="86"/>
      <c r="VCL11" s="86"/>
      <c r="VCM11" s="86"/>
      <c r="VCN11" s="86"/>
      <c r="VCO11" s="86"/>
      <c r="VCP11" s="86"/>
      <c r="VCQ11" s="86"/>
      <c r="VCR11" s="86"/>
      <c r="VCS11" s="86"/>
      <c r="VCT11" s="86"/>
      <c r="VCU11" s="86"/>
      <c r="VCV11" s="86"/>
      <c r="VCW11" s="86"/>
      <c r="VCX11" s="86"/>
      <c r="VCY11" s="86"/>
      <c r="VCZ11" s="86"/>
      <c r="VDA11" s="86"/>
      <c r="VDB11" s="86"/>
      <c r="VDC11" s="86"/>
      <c r="VDD11" s="86"/>
      <c r="VDE11" s="86"/>
      <c r="VDF11" s="86"/>
      <c r="VDG11" s="86"/>
      <c r="VDH11" s="86"/>
      <c r="VDI11" s="86"/>
      <c r="VDJ11" s="86"/>
      <c r="VDK11" s="86"/>
      <c r="VDL11" s="86"/>
      <c r="VDM11" s="86"/>
      <c r="VDN11" s="86"/>
      <c r="VDO11" s="86"/>
      <c r="VDP11" s="86"/>
      <c r="VDQ11" s="86"/>
      <c r="VDR11" s="86"/>
      <c r="VDS11" s="86"/>
      <c r="VDT11" s="86"/>
      <c r="VDU11" s="86"/>
      <c r="VDV11" s="86"/>
      <c r="VDW11" s="86"/>
      <c r="VDX11" s="86"/>
      <c r="VDY11" s="86"/>
      <c r="VDZ11" s="86"/>
      <c r="VEA11" s="86"/>
      <c r="VEB11" s="86"/>
      <c r="VEC11" s="86"/>
      <c r="VED11" s="86"/>
      <c r="VEE11" s="86"/>
      <c r="VEF11" s="86"/>
      <c r="VEG11" s="86"/>
      <c r="VEH11" s="86"/>
      <c r="VEI11" s="86"/>
      <c r="VEJ11" s="86"/>
      <c r="VEK11" s="86"/>
      <c r="VEL11" s="86"/>
      <c r="VEM11" s="86"/>
      <c r="VEN11" s="86"/>
      <c r="VEO11" s="86"/>
      <c r="VEP11" s="86"/>
      <c r="VEQ11" s="86"/>
      <c r="VER11" s="86"/>
      <c r="VES11" s="86"/>
      <c r="VET11" s="86"/>
      <c r="VEU11" s="86"/>
      <c r="VEV11" s="86"/>
      <c r="VEW11" s="86"/>
      <c r="VEX11" s="86"/>
      <c r="VEY11" s="86"/>
      <c r="VEZ11" s="86"/>
      <c r="VFA11" s="86"/>
      <c r="VFB11" s="86"/>
      <c r="VFC11" s="86"/>
      <c r="VFD11" s="86"/>
      <c r="VFE11" s="86"/>
      <c r="VFF11" s="86"/>
      <c r="VFG11" s="86"/>
      <c r="VFH11" s="86"/>
      <c r="VFI11" s="86"/>
      <c r="VFJ11" s="86"/>
      <c r="VFK11" s="86"/>
      <c r="VFL11" s="86"/>
      <c r="VFM11" s="86"/>
      <c r="VFN11" s="86"/>
      <c r="VFO11" s="86"/>
      <c r="VFP11" s="86"/>
      <c r="VFQ11" s="86"/>
      <c r="VFR11" s="86"/>
      <c r="VFS11" s="86"/>
      <c r="VFT11" s="86"/>
      <c r="VFU11" s="86"/>
      <c r="VFV11" s="86"/>
      <c r="VFW11" s="86"/>
      <c r="VFX11" s="86"/>
      <c r="VFY11" s="86"/>
      <c r="VFZ11" s="86"/>
      <c r="VGA11" s="86"/>
      <c r="VGB11" s="86"/>
      <c r="VGC11" s="86"/>
      <c r="VGD11" s="86"/>
      <c r="VGE11" s="86"/>
      <c r="VGF11" s="86"/>
      <c r="VGG11" s="86"/>
      <c r="VGH11" s="86"/>
      <c r="VGI11" s="86"/>
      <c r="VGJ11" s="86"/>
      <c r="VGK11" s="86"/>
      <c r="VGL11" s="86"/>
      <c r="VGM11" s="86"/>
      <c r="VGN11" s="86"/>
      <c r="VGO11" s="86"/>
      <c r="VGP11" s="86"/>
      <c r="VGQ11" s="86"/>
      <c r="VGR11" s="86"/>
      <c r="VGS11" s="86"/>
      <c r="VGT11" s="86"/>
      <c r="VGU11" s="86"/>
      <c r="VGV11" s="86"/>
      <c r="VGW11" s="86"/>
      <c r="VGX11" s="86"/>
      <c r="VGY11" s="86"/>
      <c r="VGZ11" s="86"/>
      <c r="VHA11" s="86"/>
      <c r="VHB11" s="86"/>
      <c r="VHC11" s="86"/>
      <c r="VHD11" s="86"/>
      <c r="VHE11" s="86"/>
      <c r="VHF11" s="86"/>
      <c r="VHG11" s="86"/>
      <c r="VHH11" s="86"/>
      <c r="VHI11" s="86"/>
      <c r="VHJ11" s="86"/>
      <c r="VHK11" s="86"/>
      <c r="VHL11" s="86"/>
      <c r="VHM11" s="86"/>
      <c r="VHN11" s="86"/>
      <c r="VHO11" s="86"/>
      <c r="VHP11" s="86"/>
      <c r="VHQ11" s="86"/>
      <c r="VHR11" s="86"/>
      <c r="VHS11" s="86"/>
      <c r="VHT11" s="86"/>
      <c r="VHU11" s="86"/>
      <c r="VHV11" s="86"/>
      <c r="VHW11" s="86"/>
      <c r="VHX11" s="86"/>
      <c r="VHY11" s="86"/>
      <c r="VHZ11" s="86"/>
      <c r="VIA11" s="86"/>
      <c r="VIB11" s="86"/>
      <c r="VIC11" s="86"/>
      <c r="VID11" s="86"/>
      <c r="VIE11" s="86"/>
      <c r="VIF11" s="86"/>
      <c r="VIG11" s="86"/>
      <c r="VIH11" s="86"/>
      <c r="VII11" s="86"/>
      <c r="VIJ11" s="86"/>
      <c r="VIK11" s="86"/>
      <c r="VIL11" s="86"/>
      <c r="VIM11" s="86"/>
      <c r="VIN11" s="86"/>
      <c r="VIO11" s="86"/>
      <c r="VIP11" s="86"/>
      <c r="VIQ11" s="86"/>
      <c r="VIR11" s="86"/>
      <c r="VIS11" s="86"/>
      <c r="VIT11" s="86"/>
      <c r="VIU11" s="86"/>
      <c r="VIV11" s="86"/>
      <c r="VIW11" s="86"/>
      <c r="VIX11" s="86"/>
      <c r="VIY11" s="86"/>
      <c r="VIZ11" s="86"/>
      <c r="VJA11" s="86"/>
      <c r="VJB11" s="86"/>
      <c r="VJC11" s="86"/>
      <c r="VJD11" s="86"/>
      <c r="VJE11" s="86"/>
      <c r="VJF11" s="86"/>
      <c r="VJG11" s="86"/>
      <c r="VJH11" s="86"/>
      <c r="VJI11" s="86"/>
      <c r="VJJ11" s="86"/>
      <c r="VJK11" s="86"/>
      <c r="VJL11" s="86"/>
      <c r="VJM11" s="86"/>
      <c r="VJN11" s="86"/>
      <c r="VJO11" s="86"/>
      <c r="VJP11" s="86"/>
      <c r="VJQ11" s="86"/>
      <c r="VJR11" s="86"/>
      <c r="VJS11" s="86"/>
      <c r="VJT11" s="86"/>
      <c r="VJU11" s="86"/>
      <c r="VJV11" s="86"/>
      <c r="VJW11" s="86"/>
      <c r="VJX11" s="86"/>
      <c r="VJY11" s="86"/>
      <c r="VJZ11" s="86"/>
      <c r="VKA11" s="86"/>
      <c r="VKB11" s="86"/>
      <c r="VKC11" s="86"/>
      <c r="VKD11" s="86"/>
      <c r="VKE11" s="86"/>
      <c r="VKF11" s="86"/>
      <c r="VKG11" s="86"/>
      <c r="VKH11" s="86"/>
      <c r="VKI11" s="86"/>
      <c r="VKJ11" s="86"/>
      <c r="VKK11" s="86"/>
      <c r="VKL11" s="86"/>
      <c r="VKM11" s="86"/>
      <c r="VKN11" s="86"/>
      <c r="VKO11" s="86"/>
      <c r="VKP11" s="86"/>
      <c r="VKQ11" s="86"/>
      <c r="VKR11" s="86"/>
      <c r="VKS11" s="86"/>
      <c r="VKT11" s="86"/>
      <c r="VKU11" s="86"/>
      <c r="VKV11" s="86"/>
      <c r="VKW11" s="86"/>
      <c r="VKX11" s="86"/>
      <c r="VKY11" s="86"/>
      <c r="VKZ11" s="86"/>
      <c r="VLA11" s="86"/>
      <c r="VLB11" s="86"/>
      <c r="VLC11" s="86"/>
      <c r="VLD11" s="86"/>
      <c r="VLE11" s="86"/>
      <c r="VLF11" s="86"/>
      <c r="VLG11" s="86"/>
      <c r="VLH11" s="86"/>
      <c r="VLI11" s="86"/>
      <c r="VLJ11" s="86"/>
      <c r="VLK11" s="86"/>
      <c r="VLL11" s="86"/>
      <c r="VLM11" s="86"/>
      <c r="VLN11" s="86"/>
      <c r="VLO11" s="86"/>
      <c r="VLP11" s="86"/>
      <c r="VLQ11" s="86"/>
      <c r="VLR11" s="86"/>
      <c r="VLS11" s="86"/>
      <c r="VLT11" s="86"/>
      <c r="VLU11" s="86"/>
      <c r="VLV11" s="86"/>
      <c r="VLW11" s="86"/>
      <c r="VLX11" s="86"/>
      <c r="VLY11" s="86"/>
      <c r="VLZ11" s="86"/>
      <c r="VMA11" s="86"/>
      <c r="VMB11" s="86"/>
      <c r="VMC11" s="86"/>
      <c r="VMD11" s="86"/>
      <c r="VME11" s="86"/>
      <c r="VMF11" s="86"/>
      <c r="VMG11" s="86"/>
      <c r="VMH11" s="86"/>
      <c r="VMI11" s="86"/>
      <c r="VMJ11" s="86"/>
      <c r="VMK11" s="86"/>
      <c r="VML11" s="86"/>
      <c r="VMM11" s="86"/>
      <c r="VMN11" s="86"/>
      <c r="VMO11" s="86"/>
      <c r="VMP11" s="86"/>
      <c r="VMQ11" s="86"/>
      <c r="VMR11" s="86"/>
      <c r="VMS11" s="86"/>
      <c r="VMT11" s="86"/>
      <c r="VMU11" s="86"/>
      <c r="VMV11" s="86"/>
      <c r="VMW11" s="86"/>
      <c r="VMX11" s="86"/>
      <c r="VMY11" s="86"/>
      <c r="VMZ11" s="86"/>
      <c r="VNA11" s="86"/>
      <c r="VNB11" s="86"/>
      <c r="VNC11" s="86"/>
      <c r="VND11" s="86"/>
      <c r="VNE11" s="86"/>
      <c r="VNF11" s="86"/>
      <c r="VNG11" s="86"/>
      <c r="VNH11" s="86"/>
      <c r="VNI11" s="86"/>
      <c r="VNJ11" s="86"/>
      <c r="VNK11" s="86"/>
      <c r="VNL11" s="86"/>
      <c r="VNM11" s="86"/>
      <c r="VNN11" s="86"/>
      <c r="VNO11" s="86"/>
      <c r="VNP11" s="86"/>
      <c r="VNQ11" s="86"/>
      <c r="VNR11" s="86"/>
      <c r="VNS11" s="86"/>
      <c r="VNT11" s="86"/>
      <c r="VNU11" s="86"/>
      <c r="VNV11" s="86"/>
      <c r="VNW11" s="86"/>
      <c r="VNX11" s="86"/>
      <c r="VNY11" s="86"/>
      <c r="VNZ11" s="86"/>
      <c r="VOA11" s="86"/>
      <c r="VOB11" s="86"/>
      <c r="VOC11" s="86"/>
      <c r="VOD11" s="86"/>
      <c r="VOE11" s="86"/>
      <c r="VOF11" s="86"/>
      <c r="VOG11" s="86"/>
      <c r="VOH11" s="86"/>
      <c r="VOI11" s="86"/>
      <c r="VOJ11" s="86"/>
      <c r="VOK11" s="86"/>
      <c r="VOL11" s="86"/>
      <c r="VOM11" s="86"/>
      <c r="VON11" s="86"/>
      <c r="VOO11" s="86"/>
      <c r="VOP11" s="86"/>
      <c r="VOQ11" s="86"/>
      <c r="VOR11" s="86"/>
      <c r="VOS11" s="86"/>
      <c r="VOT11" s="86"/>
      <c r="VOU11" s="86"/>
      <c r="VOV11" s="86"/>
      <c r="VOW11" s="86"/>
      <c r="VOX11" s="86"/>
      <c r="VOY11" s="86"/>
      <c r="VOZ11" s="86"/>
      <c r="VPA11" s="86"/>
      <c r="VPB11" s="86"/>
      <c r="VPC11" s="86"/>
      <c r="VPD11" s="86"/>
      <c r="VPE11" s="86"/>
      <c r="VPF11" s="86"/>
      <c r="VPG11" s="86"/>
      <c r="VPH11" s="86"/>
      <c r="VPI11" s="86"/>
      <c r="VPJ11" s="86"/>
      <c r="VPK11" s="86"/>
      <c r="VPL11" s="86"/>
      <c r="VPM11" s="86"/>
      <c r="VPN11" s="86"/>
      <c r="VPO11" s="86"/>
      <c r="VPP11" s="86"/>
      <c r="VPQ11" s="86"/>
      <c r="VPR11" s="86"/>
      <c r="VPS11" s="86"/>
      <c r="VPT11" s="86"/>
      <c r="VPU11" s="86"/>
      <c r="VPV11" s="86"/>
      <c r="VPW11" s="86"/>
      <c r="VPX11" s="86"/>
      <c r="VPY11" s="86"/>
      <c r="VPZ11" s="86"/>
      <c r="VQA11" s="86"/>
      <c r="VQB11" s="86"/>
      <c r="VQC11" s="86"/>
      <c r="VQD11" s="86"/>
      <c r="VQE11" s="86"/>
      <c r="VQF11" s="86"/>
      <c r="VQG11" s="86"/>
      <c r="VQH11" s="86"/>
      <c r="VQI11" s="86"/>
      <c r="VQJ11" s="86"/>
      <c r="VQK11" s="86"/>
      <c r="VQL11" s="86"/>
      <c r="VQM11" s="86"/>
      <c r="VQN11" s="86"/>
      <c r="VQO11" s="86"/>
      <c r="VQP11" s="86"/>
      <c r="VQQ11" s="86"/>
      <c r="VQR11" s="86"/>
      <c r="VQS11" s="86"/>
      <c r="VQT11" s="86"/>
      <c r="VQU11" s="86"/>
      <c r="VQV11" s="86"/>
      <c r="VQW11" s="86"/>
      <c r="VQX11" s="86"/>
      <c r="VQY11" s="86"/>
      <c r="VQZ11" s="86"/>
      <c r="VRA11" s="86"/>
      <c r="VRB11" s="86"/>
      <c r="VRC11" s="86"/>
      <c r="VRD11" s="86"/>
      <c r="VRE11" s="86"/>
      <c r="VRF11" s="86"/>
      <c r="VRG11" s="86"/>
      <c r="VRH11" s="86"/>
      <c r="VRI11" s="86"/>
      <c r="VRJ11" s="86"/>
      <c r="VRK11" s="86"/>
      <c r="VRL11" s="86"/>
      <c r="VRM11" s="86"/>
      <c r="VRN11" s="86"/>
      <c r="VRO11" s="86"/>
      <c r="VRP11" s="86"/>
      <c r="VRQ11" s="86"/>
      <c r="VRR11" s="86"/>
      <c r="VRS11" s="86"/>
      <c r="VRT11" s="86"/>
      <c r="VRU11" s="86"/>
      <c r="VRV11" s="86"/>
      <c r="VRW11" s="86"/>
      <c r="VRX11" s="86"/>
      <c r="VRY11" s="86"/>
      <c r="VRZ11" s="86"/>
      <c r="VSA11" s="86"/>
      <c r="VSB11" s="86"/>
      <c r="VSC11" s="86"/>
      <c r="VSD11" s="86"/>
      <c r="VSE11" s="86"/>
      <c r="VSF11" s="86"/>
      <c r="VSG11" s="86"/>
      <c r="VSH11" s="86"/>
      <c r="VSI11" s="86"/>
      <c r="VSJ11" s="86"/>
      <c r="VSK11" s="86"/>
      <c r="VSL11" s="86"/>
      <c r="VSM11" s="86"/>
      <c r="VSN11" s="86"/>
      <c r="VSO11" s="86"/>
      <c r="VSP11" s="86"/>
      <c r="VSQ11" s="86"/>
      <c r="VSR11" s="86"/>
      <c r="VSS11" s="86"/>
      <c r="VST11" s="86"/>
      <c r="VSU11" s="86"/>
      <c r="VSV11" s="86"/>
      <c r="VSW11" s="86"/>
      <c r="VSX11" s="86"/>
      <c r="VSY11" s="86"/>
      <c r="VSZ11" s="86"/>
      <c r="VTA11" s="86"/>
      <c r="VTB11" s="86"/>
      <c r="VTC11" s="86"/>
      <c r="VTD11" s="86"/>
      <c r="VTE11" s="86"/>
      <c r="VTF11" s="86"/>
      <c r="VTG11" s="86"/>
      <c r="VTH11" s="86"/>
      <c r="VTI11" s="86"/>
      <c r="VTJ11" s="86"/>
      <c r="VTK11" s="86"/>
      <c r="VTL11" s="86"/>
      <c r="VTM11" s="86"/>
      <c r="VTN11" s="86"/>
      <c r="VTO11" s="86"/>
      <c r="VTP11" s="86"/>
      <c r="VTQ11" s="86"/>
      <c r="VTR11" s="86"/>
      <c r="VTS11" s="86"/>
      <c r="VTT11" s="86"/>
      <c r="VTU11" s="86"/>
      <c r="VTV11" s="86"/>
      <c r="VTW11" s="86"/>
      <c r="VTX11" s="86"/>
      <c r="VTY11" s="86"/>
      <c r="VTZ11" s="86"/>
      <c r="VUA11" s="86"/>
      <c r="VUB11" s="86"/>
      <c r="VUC11" s="86"/>
      <c r="VUD11" s="86"/>
      <c r="VUE11" s="86"/>
      <c r="VUF11" s="86"/>
      <c r="VUG11" s="86"/>
      <c r="VUH11" s="86"/>
      <c r="VUI11" s="86"/>
      <c r="VUJ11" s="86"/>
      <c r="VUK11" s="86"/>
      <c r="VUL11" s="86"/>
      <c r="VUM11" s="86"/>
      <c r="VUN11" s="86"/>
      <c r="VUO11" s="86"/>
      <c r="VUP11" s="86"/>
      <c r="VUQ11" s="86"/>
      <c r="VUR11" s="86"/>
      <c r="VUS11" s="86"/>
      <c r="VUT11" s="86"/>
      <c r="VUU11" s="86"/>
      <c r="VUV11" s="86"/>
      <c r="VUW11" s="86"/>
      <c r="VUX11" s="86"/>
      <c r="VUY11" s="86"/>
      <c r="VUZ11" s="86"/>
      <c r="VVA11" s="86"/>
      <c r="VVB11" s="86"/>
      <c r="VVC11" s="86"/>
      <c r="VVD11" s="86"/>
      <c r="VVE11" s="86"/>
      <c r="VVF11" s="86"/>
      <c r="VVG11" s="86"/>
      <c r="VVH11" s="86"/>
      <c r="VVI11" s="86"/>
      <c r="VVJ11" s="86"/>
      <c r="VVK11" s="86"/>
      <c r="VVL11" s="86"/>
      <c r="VVM11" s="86"/>
      <c r="VVN11" s="86"/>
      <c r="VVO11" s="86"/>
      <c r="VVP11" s="86"/>
      <c r="VVQ11" s="86"/>
      <c r="VVR11" s="86"/>
      <c r="VVS11" s="86"/>
      <c r="VVT11" s="86"/>
      <c r="VVU11" s="86"/>
      <c r="VVV11" s="86"/>
      <c r="VVW11" s="86"/>
      <c r="VVX11" s="86"/>
      <c r="VVY11" s="86"/>
      <c r="VVZ11" s="86"/>
      <c r="VWA11" s="86"/>
      <c r="VWB11" s="86"/>
      <c r="VWC11" s="86"/>
      <c r="VWD11" s="86"/>
      <c r="VWE11" s="86"/>
      <c r="VWF11" s="86"/>
      <c r="VWG11" s="86"/>
      <c r="VWH11" s="86"/>
      <c r="VWI11" s="86"/>
      <c r="VWJ11" s="86"/>
      <c r="VWK11" s="86"/>
      <c r="VWL11" s="86"/>
      <c r="VWM11" s="86"/>
      <c r="VWN11" s="86"/>
      <c r="VWO11" s="86"/>
      <c r="VWP11" s="86"/>
      <c r="VWQ11" s="86"/>
      <c r="VWR11" s="86"/>
      <c r="VWS11" s="86"/>
      <c r="VWT11" s="86"/>
      <c r="VWU11" s="86"/>
      <c r="VWV11" s="86"/>
      <c r="VWW11" s="86"/>
      <c r="VWX11" s="86"/>
      <c r="VWY11" s="86"/>
      <c r="VWZ11" s="86"/>
      <c r="VXA11" s="86"/>
      <c r="VXB11" s="86"/>
      <c r="VXC11" s="86"/>
      <c r="VXD11" s="86"/>
      <c r="VXE11" s="86"/>
      <c r="VXF11" s="86"/>
      <c r="VXG11" s="86"/>
      <c r="VXH11" s="86"/>
      <c r="VXI11" s="86"/>
      <c r="VXJ11" s="86"/>
      <c r="VXK11" s="86"/>
      <c r="VXL11" s="86"/>
      <c r="VXM11" s="86"/>
      <c r="VXN11" s="86"/>
      <c r="VXO11" s="86"/>
      <c r="VXP11" s="86"/>
      <c r="VXQ11" s="86"/>
      <c r="VXR11" s="86"/>
      <c r="VXS11" s="86"/>
      <c r="VXT11" s="86"/>
      <c r="VXU11" s="86"/>
      <c r="VXV11" s="86"/>
      <c r="VXW11" s="86"/>
      <c r="VXX11" s="86"/>
      <c r="VXY11" s="86"/>
      <c r="VXZ11" s="86"/>
      <c r="VYA11" s="86"/>
      <c r="VYB11" s="86"/>
      <c r="VYC11" s="86"/>
      <c r="VYD11" s="86"/>
      <c r="VYE11" s="86"/>
      <c r="VYF11" s="86"/>
      <c r="VYG11" s="86"/>
      <c r="VYH11" s="86"/>
      <c r="VYI11" s="86"/>
      <c r="VYJ11" s="86"/>
      <c r="VYK11" s="86"/>
      <c r="VYL11" s="86"/>
      <c r="VYM11" s="86"/>
      <c r="VYN11" s="86"/>
      <c r="VYO11" s="86"/>
      <c r="VYP11" s="86"/>
      <c r="VYQ11" s="86"/>
      <c r="VYR11" s="86"/>
      <c r="VYS11" s="86"/>
      <c r="VYT11" s="86"/>
      <c r="VYU11" s="86"/>
      <c r="VYV11" s="86"/>
      <c r="VYW11" s="86"/>
      <c r="VYX11" s="86"/>
      <c r="VYY11" s="86"/>
      <c r="VYZ11" s="86"/>
      <c r="VZA11" s="86"/>
      <c r="VZB11" s="86"/>
      <c r="VZC11" s="86"/>
      <c r="VZD11" s="86"/>
      <c r="VZE11" s="86"/>
      <c r="VZF11" s="86"/>
      <c r="VZG11" s="86"/>
      <c r="VZH11" s="86"/>
      <c r="VZI11" s="86"/>
      <c r="VZJ11" s="86"/>
      <c r="VZK11" s="86"/>
      <c r="VZL11" s="86"/>
      <c r="VZM11" s="86"/>
      <c r="VZN11" s="86"/>
      <c r="VZO11" s="86"/>
      <c r="VZP11" s="86"/>
      <c r="VZQ11" s="86"/>
      <c r="VZR11" s="86"/>
      <c r="VZS11" s="86"/>
      <c r="VZT11" s="86"/>
      <c r="VZU11" s="86"/>
      <c r="VZV11" s="86"/>
      <c r="VZW11" s="86"/>
      <c r="VZX11" s="86"/>
      <c r="VZY11" s="86"/>
      <c r="VZZ11" s="86"/>
      <c r="WAA11" s="86"/>
      <c r="WAB11" s="86"/>
      <c r="WAC11" s="86"/>
      <c r="WAD11" s="86"/>
      <c r="WAE11" s="86"/>
      <c r="WAF11" s="86"/>
      <c r="WAG11" s="86"/>
      <c r="WAH11" s="86"/>
      <c r="WAI11" s="86"/>
      <c r="WAJ11" s="86"/>
      <c r="WAK11" s="86"/>
      <c r="WAL11" s="86"/>
      <c r="WAM11" s="86"/>
      <c r="WAN11" s="86"/>
      <c r="WAO11" s="86"/>
      <c r="WAP11" s="86"/>
      <c r="WAQ11" s="86"/>
      <c r="WAR11" s="86"/>
      <c r="WAS11" s="86"/>
      <c r="WAT11" s="86"/>
      <c r="WAU11" s="86"/>
      <c r="WAV11" s="86"/>
      <c r="WAW11" s="86"/>
      <c r="WAX11" s="86"/>
      <c r="WAY11" s="86"/>
      <c r="WAZ11" s="86"/>
      <c r="WBA11" s="86"/>
      <c r="WBB11" s="86"/>
      <c r="WBC11" s="86"/>
      <c r="WBD11" s="86"/>
      <c r="WBE11" s="86"/>
      <c r="WBF11" s="86"/>
      <c r="WBG11" s="86"/>
      <c r="WBH11" s="86"/>
      <c r="WBI11" s="86"/>
      <c r="WBJ11" s="86"/>
      <c r="WBK11" s="86"/>
      <c r="WBL11" s="86"/>
      <c r="WBM11" s="86"/>
      <c r="WBN11" s="86"/>
      <c r="WBO11" s="86"/>
      <c r="WBP11" s="86"/>
      <c r="WBQ11" s="86"/>
      <c r="WBR11" s="86"/>
      <c r="WBS11" s="86"/>
      <c r="WBT11" s="86"/>
      <c r="WBU11" s="86"/>
      <c r="WBV11" s="86"/>
      <c r="WBW11" s="86"/>
      <c r="WBX11" s="86"/>
      <c r="WBY11" s="86"/>
      <c r="WBZ11" s="86"/>
      <c r="WCA11" s="86"/>
      <c r="WCB11" s="86"/>
      <c r="WCC11" s="86"/>
      <c r="WCD11" s="86"/>
      <c r="WCE11" s="86"/>
      <c r="WCF11" s="86"/>
      <c r="WCG11" s="86"/>
      <c r="WCH11" s="86"/>
      <c r="WCI11" s="86"/>
      <c r="WCJ11" s="86"/>
      <c r="WCK11" s="86"/>
      <c r="WCL11" s="86"/>
      <c r="WCM11" s="86"/>
      <c r="WCN11" s="86"/>
      <c r="WCO11" s="86"/>
      <c r="WCP11" s="86"/>
      <c r="WCQ11" s="86"/>
      <c r="WCR11" s="86"/>
      <c r="WCS11" s="86"/>
      <c r="WCT11" s="86"/>
      <c r="WCU11" s="86"/>
      <c r="WCV11" s="86"/>
      <c r="WCW11" s="86"/>
      <c r="WCX11" s="86"/>
      <c r="WCY11" s="86"/>
      <c r="WCZ11" s="86"/>
      <c r="WDA11" s="86"/>
      <c r="WDB11" s="86"/>
      <c r="WDC11" s="86"/>
      <c r="WDD11" s="86"/>
      <c r="WDE11" s="86"/>
      <c r="WDF11" s="86"/>
      <c r="WDG11" s="86"/>
      <c r="WDH11" s="86"/>
      <c r="WDI11" s="86"/>
      <c r="WDJ11" s="86"/>
      <c r="WDK11" s="86"/>
      <c r="WDL11" s="86"/>
      <c r="WDM11" s="86"/>
      <c r="WDN11" s="86"/>
      <c r="WDO11" s="86"/>
      <c r="WDP11" s="86"/>
      <c r="WDQ11" s="86"/>
      <c r="WDR11" s="86"/>
      <c r="WDS11" s="86"/>
      <c r="WDT11" s="86"/>
      <c r="WDU11" s="86"/>
      <c r="WDV11" s="86"/>
      <c r="WDW11" s="86"/>
      <c r="WDX11" s="86"/>
      <c r="WDY11" s="86"/>
      <c r="WDZ11" s="86"/>
      <c r="WEA11" s="86"/>
      <c r="WEB11" s="86"/>
      <c r="WEC11" s="86"/>
      <c r="WED11" s="86"/>
      <c r="WEE11" s="86"/>
      <c r="WEF11" s="86"/>
      <c r="WEG11" s="86"/>
      <c r="WEH11" s="86"/>
      <c r="WEI11" s="86"/>
      <c r="WEJ11" s="86"/>
      <c r="WEK11" s="86"/>
      <c r="WEL11" s="86"/>
      <c r="WEM11" s="86"/>
      <c r="WEN11" s="86"/>
      <c r="WEO11" s="86"/>
      <c r="WEP11" s="86"/>
      <c r="WEQ11" s="86"/>
      <c r="WER11" s="86"/>
      <c r="WES11" s="86"/>
      <c r="WET11" s="86"/>
      <c r="WEU11" s="86"/>
      <c r="WEV11" s="86"/>
      <c r="WEW11" s="86"/>
      <c r="WEX11" s="86"/>
      <c r="WEY11" s="86"/>
      <c r="WEZ11" s="86"/>
      <c r="WFA11" s="86"/>
      <c r="WFB11" s="86"/>
      <c r="WFC11" s="86"/>
      <c r="WFD11" s="86"/>
      <c r="WFE11" s="86"/>
      <c r="WFF11" s="86"/>
      <c r="WFG11" s="86"/>
      <c r="WFH11" s="86"/>
      <c r="WFI11" s="86"/>
      <c r="WFJ11" s="86"/>
      <c r="WFK11" s="86"/>
      <c r="WFL11" s="86"/>
      <c r="WFM11" s="86"/>
      <c r="WFN11" s="86"/>
      <c r="WFO11" s="86"/>
      <c r="WFP11" s="86"/>
      <c r="WFQ11" s="86"/>
      <c r="WFR11" s="86"/>
      <c r="WFS11" s="86"/>
      <c r="WFT11" s="86"/>
      <c r="WFU11" s="86"/>
      <c r="WFV11" s="86"/>
      <c r="WFW11" s="86"/>
      <c r="WFX11" s="86"/>
      <c r="WFY11" s="86"/>
      <c r="WFZ11" s="86"/>
      <c r="WGA11" s="86"/>
      <c r="WGB11" s="86"/>
      <c r="WGC11" s="86"/>
      <c r="WGD11" s="86"/>
      <c r="WGE11" s="86"/>
      <c r="WGF11" s="86"/>
      <c r="WGG11" s="86"/>
      <c r="WGH11" s="86"/>
      <c r="WGI11" s="86"/>
      <c r="WGJ11" s="86"/>
      <c r="WGK11" s="86"/>
      <c r="WGL11" s="86"/>
      <c r="WGM11" s="86"/>
      <c r="WGN11" s="86"/>
      <c r="WGO11" s="86"/>
      <c r="WGP11" s="86"/>
      <c r="WGQ11" s="86"/>
      <c r="WGR11" s="86"/>
      <c r="WGS11" s="86"/>
      <c r="WGT11" s="86"/>
      <c r="WGU11" s="86"/>
      <c r="WGV11" s="86"/>
      <c r="WGW11" s="86"/>
      <c r="WGX11" s="86"/>
      <c r="WGY11" s="86"/>
      <c r="WGZ11" s="86"/>
      <c r="WHA11" s="86"/>
      <c r="WHB11" s="86"/>
      <c r="WHC11" s="86"/>
      <c r="WHD11" s="86"/>
      <c r="WHE11" s="86"/>
      <c r="WHF11" s="86"/>
      <c r="WHG11" s="86"/>
      <c r="WHH11" s="86"/>
      <c r="WHI11" s="86"/>
      <c r="WHJ11" s="86"/>
      <c r="WHK11" s="86"/>
      <c r="WHL11" s="86"/>
      <c r="WHM11" s="86"/>
      <c r="WHN11" s="86"/>
      <c r="WHO11" s="86"/>
      <c r="WHP11" s="86"/>
      <c r="WHQ11" s="86"/>
      <c r="WHR11" s="86"/>
      <c r="WHS11" s="86"/>
      <c r="WHT11" s="86"/>
      <c r="WHU11" s="86"/>
      <c r="WHV11" s="86"/>
      <c r="WHW11" s="86"/>
      <c r="WHX11" s="86"/>
      <c r="WHY11" s="86"/>
      <c r="WHZ11" s="86"/>
      <c r="WIA11" s="86"/>
      <c r="WIB11" s="86"/>
      <c r="WIC11" s="86"/>
      <c r="WID11" s="86"/>
      <c r="WIE11" s="86"/>
      <c r="WIF11" s="86"/>
      <c r="WIG11" s="86"/>
      <c r="WIH11" s="86"/>
      <c r="WII11" s="86"/>
      <c r="WIJ11" s="86"/>
      <c r="WIK11" s="86"/>
      <c r="WIL11" s="86"/>
      <c r="WIM11" s="86"/>
      <c r="WIN11" s="86"/>
      <c r="WIO11" s="86"/>
      <c r="WIP11" s="86"/>
      <c r="WIQ11" s="86"/>
      <c r="WIR11" s="86"/>
      <c r="WIS11" s="86"/>
      <c r="WIT11" s="86"/>
      <c r="WIU11" s="86"/>
      <c r="WIV11" s="86"/>
      <c r="WIW11" s="86"/>
      <c r="WIX11" s="86"/>
      <c r="WIY11" s="86"/>
      <c r="WIZ11" s="86"/>
      <c r="WJA11" s="86"/>
      <c r="WJB11" s="86"/>
      <c r="WJC11" s="86"/>
      <c r="WJD11" s="86"/>
      <c r="WJE11" s="86"/>
      <c r="WJF11" s="86"/>
      <c r="WJG11" s="86"/>
      <c r="WJH11" s="86"/>
      <c r="WJI11" s="86"/>
      <c r="WJJ11" s="86"/>
      <c r="WJK11" s="86"/>
      <c r="WJL11" s="86"/>
      <c r="WJM11" s="86"/>
      <c r="WJN11" s="86"/>
      <c r="WJO11" s="86"/>
      <c r="WJP11" s="86"/>
      <c r="WJQ11" s="86"/>
      <c r="WJR11" s="86"/>
      <c r="WJS11" s="86"/>
      <c r="WJT11" s="86"/>
      <c r="WJU11" s="86"/>
      <c r="WJV11" s="86"/>
      <c r="WJW11" s="86"/>
      <c r="WJX11" s="86"/>
      <c r="WJY11" s="86"/>
      <c r="WJZ11" s="86"/>
      <c r="WKA11" s="86"/>
      <c r="WKB11" s="86"/>
      <c r="WKC11" s="86"/>
      <c r="WKD11" s="86"/>
      <c r="WKE11" s="86"/>
      <c r="WKF11" s="86"/>
      <c r="WKG11" s="86"/>
      <c r="WKH11" s="86"/>
      <c r="WKI11" s="86"/>
      <c r="WKJ11" s="86"/>
      <c r="WKK11" s="86"/>
      <c r="WKL11" s="86"/>
      <c r="WKM11" s="86"/>
      <c r="WKN11" s="86"/>
      <c r="WKO11" s="86"/>
      <c r="WKP11" s="86"/>
      <c r="WKQ11" s="86"/>
      <c r="WKR11" s="86"/>
      <c r="WKS11" s="86"/>
      <c r="WKT11" s="86"/>
      <c r="WKU11" s="86"/>
      <c r="WKV11" s="86"/>
      <c r="WKW11" s="86"/>
      <c r="WKX11" s="86"/>
      <c r="WKY11" s="86"/>
      <c r="WKZ11" s="86"/>
      <c r="WLA11" s="86"/>
      <c r="WLB11" s="86"/>
      <c r="WLC11" s="86"/>
      <c r="WLD11" s="86"/>
      <c r="WLE11" s="86"/>
      <c r="WLF11" s="86"/>
      <c r="WLG11" s="86"/>
      <c r="WLH11" s="86"/>
      <c r="WLI11" s="86"/>
      <c r="WLJ11" s="86"/>
      <c r="WLK11" s="86"/>
      <c r="WLL11" s="86"/>
      <c r="WLM11" s="86"/>
      <c r="WLN11" s="86"/>
      <c r="WLO11" s="86"/>
      <c r="WLP11" s="86"/>
      <c r="WLQ11" s="86"/>
      <c r="WLR11" s="86"/>
      <c r="WLS11" s="86"/>
      <c r="WLT11" s="86"/>
      <c r="WLU11" s="86"/>
      <c r="WLV11" s="86"/>
      <c r="WLW11" s="86"/>
      <c r="WLX11" s="86"/>
      <c r="WLY11" s="86"/>
      <c r="WLZ11" s="86"/>
      <c r="WMA11" s="86"/>
      <c r="WMB11" s="86"/>
      <c r="WMC11" s="86"/>
      <c r="WMD11" s="86"/>
      <c r="WME11" s="86"/>
      <c r="WMF11" s="86"/>
      <c r="WMG11" s="86"/>
      <c r="WMH11" s="86"/>
      <c r="WMI11" s="86"/>
      <c r="WMJ11" s="86"/>
      <c r="WMK11" s="86"/>
      <c r="WML11" s="86"/>
      <c r="WMM11" s="86"/>
      <c r="WMN11" s="86"/>
      <c r="WMO11" s="86"/>
      <c r="WMP11" s="86"/>
      <c r="WMQ11" s="86"/>
      <c r="WMR11" s="86"/>
      <c r="WMS11" s="86"/>
      <c r="WMT11" s="86"/>
      <c r="WMU11" s="86"/>
      <c r="WMV11" s="86"/>
      <c r="WMW11" s="86"/>
      <c r="WMX11" s="86"/>
      <c r="WMY11" s="86"/>
      <c r="WMZ11" s="86"/>
      <c r="WNA11" s="86"/>
      <c r="WNB11" s="86"/>
      <c r="WNC11" s="86"/>
      <c r="WND11" s="86"/>
      <c r="WNE11" s="86"/>
      <c r="WNF11" s="86"/>
      <c r="WNG11" s="86"/>
      <c r="WNH11" s="86"/>
      <c r="WNI11" s="86"/>
      <c r="WNJ11" s="86"/>
      <c r="WNK11" s="86"/>
      <c r="WNL11" s="86"/>
      <c r="WNM11" s="86"/>
      <c r="WNN11" s="86"/>
      <c r="WNO11" s="86"/>
      <c r="WNP11" s="86"/>
      <c r="WNQ11" s="86"/>
      <c r="WNR11" s="86"/>
      <c r="WNS11" s="86"/>
      <c r="WNT11" s="86"/>
      <c r="WNU11" s="86"/>
      <c r="WNV11" s="86"/>
      <c r="WNW11" s="86"/>
      <c r="WNX11" s="86"/>
      <c r="WNY11" s="86"/>
      <c r="WNZ11" s="86"/>
      <c r="WOA11" s="86"/>
      <c r="WOB11" s="86"/>
      <c r="WOC11" s="86"/>
      <c r="WOD11" s="86"/>
      <c r="WOE11" s="86"/>
      <c r="WOF11" s="86"/>
      <c r="WOG11" s="86"/>
      <c r="WOH11" s="86"/>
      <c r="WOI11" s="86"/>
      <c r="WOJ11" s="86"/>
      <c r="WOK11" s="86"/>
      <c r="WOL11" s="86"/>
      <c r="WOM11" s="86"/>
      <c r="WON11" s="86"/>
      <c r="WOO11" s="86"/>
      <c r="WOP11" s="86"/>
      <c r="WOQ11" s="86"/>
      <c r="WOR11" s="86"/>
      <c r="WOS11" s="86"/>
      <c r="WOT11" s="86"/>
      <c r="WOU11" s="86"/>
      <c r="WOV11" s="86"/>
      <c r="WOW11" s="86"/>
      <c r="WOX11" s="86"/>
      <c r="WOY11" s="86"/>
      <c r="WOZ11" s="86"/>
      <c r="WPA11" s="86"/>
      <c r="WPB11" s="86"/>
      <c r="WPC11" s="86"/>
      <c r="WPD11" s="86"/>
      <c r="WPE11" s="86"/>
      <c r="WPF11" s="86"/>
      <c r="WPG11" s="86"/>
      <c r="WPH11" s="86"/>
      <c r="WPI11" s="86"/>
      <c r="WPJ11" s="86"/>
      <c r="WPK11" s="86"/>
      <c r="WPL11" s="86"/>
      <c r="WPM11" s="86"/>
      <c r="WPN11" s="86"/>
      <c r="WPO11" s="86"/>
      <c r="WPP11" s="86"/>
      <c r="WPQ11" s="86"/>
      <c r="WPR11" s="86"/>
      <c r="WPS11" s="86"/>
      <c r="WPT11" s="86"/>
      <c r="WPU11" s="86"/>
      <c r="WPV11" s="86"/>
      <c r="WPW11" s="86"/>
      <c r="WPX11" s="86"/>
      <c r="WPY11" s="86"/>
      <c r="WPZ11" s="86"/>
      <c r="WQA11" s="86"/>
      <c r="WQB11" s="86"/>
      <c r="WQC11" s="86"/>
      <c r="WQD11" s="86"/>
      <c r="WQE11" s="86"/>
      <c r="WQF11" s="86"/>
      <c r="WQG11" s="86"/>
      <c r="WQH11" s="86"/>
      <c r="WQI11" s="86"/>
      <c r="WQJ11" s="86"/>
      <c r="WQK11" s="86"/>
      <c r="WQL11" s="86"/>
      <c r="WQM11" s="86"/>
      <c r="WQN11" s="86"/>
      <c r="WQO11" s="86"/>
      <c r="WQP11" s="86"/>
      <c r="WQQ11" s="86"/>
      <c r="WQR11" s="86"/>
      <c r="WQS11" s="86"/>
      <c r="WQT11" s="86"/>
      <c r="WQU11" s="86"/>
      <c r="WQV11" s="86"/>
      <c r="WQW11" s="86"/>
      <c r="WQX11" s="86"/>
      <c r="WQY11" s="86"/>
      <c r="WQZ11" s="86"/>
      <c r="WRA11" s="86"/>
      <c r="WRB11" s="86"/>
      <c r="WRC11" s="86"/>
      <c r="WRD11" s="86"/>
      <c r="WRE11" s="86"/>
      <c r="WRF11" s="86"/>
      <c r="WRG11" s="86"/>
      <c r="WRH11" s="86"/>
      <c r="WRI11" s="86"/>
      <c r="WRJ11" s="86"/>
      <c r="WRK11" s="86"/>
      <c r="WRL11" s="86"/>
      <c r="WRM11" s="86"/>
      <c r="WRN11" s="86"/>
      <c r="WRO11" s="86"/>
      <c r="WRP11" s="86"/>
      <c r="WRQ11" s="86"/>
      <c r="WRR11" s="86"/>
      <c r="WRS11" s="86"/>
      <c r="WRT11" s="86"/>
      <c r="WRU11" s="86"/>
      <c r="WRV11" s="86"/>
      <c r="WRW11" s="86"/>
      <c r="WRX11" s="86"/>
      <c r="WRY11" s="86"/>
      <c r="WRZ11" s="86"/>
      <c r="WSA11" s="86"/>
      <c r="WSB11" s="86"/>
      <c r="WSC11" s="86"/>
      <c r="WSD11" s="86"/>
      <c r="WSE11" s="86"/>
      <c r="WSF11" s="86"/>
      <c r="WSG11" s="86"/>
      <c r="WSH11" s="86"/>
      <c r="WSI11" s="86"/>
      <c r="WSJ11" s="86"/>
      <c r="WSK11" s="86"/>
      <c r="WSL11" s="86"/>
      <c r="WSM11" s="86"/>
      <c r="WSN11" s="86"/>
      <c r="WSO11" s="86"/>
      <c r="WSP11" s="86"/>
      <c r="WSQ11" s="86"/>
      <c r="WSR11" s="86"/>
      <c r="WSS11" s="86"/>
      <c r="WST11" s="86"/>
      <c r="WSU11" s="86"/>
      <c r="WSV11" s="86"/>
      <c r="WSW11" s="86"/>
      <c r="WSX11" s="86"/>
      <c r="WSY11" s="86"/>
      <c r="WSZ11" s="86"/>
      <c r="WTA11" s="86"/>
      <c r="WTB11" s="86"/>
      <c r="WTC11" s="86"/>
      <c r="WTD11" s="86"/>
      <c r="WTE11" s="86"/>
      <c r="WTF11" s="86"/>
      <c r="WTG11" s="86"/>
      <c r="WTH11" s="86"/>
      <c r="WTI11" s="86"/>
      <c r="WTJ11" s="86"/>
      <c r="WTK11" s="86"/>
      <c r="WTL11" s="86"/>
      <c r="WTM11" s="86"/>
      <c r="WTN11" s="86"/>
      <c r="WTO11" s="86"/>
      <c r="WTP11" s="86"/>
      <c r="WTQ11" s="86"/>
      <c r="WTR11" s="86"/>
      <c r="WTS11" s="86"/>
      <c r="WTT11" s="86"/>
      <c r="WTU11" s="86"/>
      <c r="WTV11" s="86"/>
      <c r="WTW11" s="86"/>
      <c r="WTX11" s="86"/>
      <c r="WTY11" s="86"/>
      <c r="WTZ11" s="86"/>
      <c r="WUA11" s="86"/>
      <c r="WUB11" s="86"/>
      <c r="WUC11" s="86"/>
      <c r="WUD11" s="86"/>
      <c r="WUE11" s="86"/>
      <c r="WUF11" s="86"/>
      <c r="WUG11" s="86"/>
      <c r="WUH11" s="86"/>
      <c r="WUI11" s="86"/>
      <c r="WUJ11" s="86"/>
      <c r="WUK11" s="86"/>
      <c r="WUL11" s="86"/>
      <c r="WUM11" s="86"/>
      <c r="WUN11" s="86"/>
      <c r="WUO11" s="86"/>
      <c r="WUP11" s="86"/>
      <c r="WUQ11" s="86"/>
      <c r="WUR11" s="86"/>
      <c r="WUS11" s="86"/>
      <c r="WUT11" s="86"/>
      <c r="WUU11" s="86"/>
      <c r="WUV11" s="86"/>
      <c r="WUW11" s="86"/>
      <c r="WUX11" s="86"/>
      <c r="WUY11" s="86"/>
      <c r="WUZ11" s="86"/>
      <c r="WVA11" s="86"/>
      <c r="WVB11" s="86"/>
      <c r="WVC11" s="86"/>
      <c r="WVD11" s="86"/>
      <c r="WVE11" s="86"/>
      <c r="WVF11" s="86"/>
      <c r="WVG11" s="86"/>
      <c r="WVH11" s="86"/>
      <c r="WVI11" s="86"/>
      <c r="WVJ11" s="86"/>
      <c r="WVK11" s="86"/>
      <c r="WVL11" s="86"/>
      <c r="WVM11" s="86"/>
      <c r="WVN11" s="86"/>
      <c r="WVO11" s="86"/>
      <c r="WVP11" s="86"/>
      <c r="WVQ11" s="86"/>
      <c r="WVR11" s="86"/>
      <c r="WVS11" s="86"/>
      <c r="WVT11" s="86"/>
      <c r="WVU11" s="86"/>
      <c r="WVV11" s="86"/>
      <c r="WVW11" s="86"/>
      <c r="WVX11" s="86"/>
      <c r="WVY11" s="86"/>
      <c r="WVZ11" s="86"/>
      <c r="WWA11" s="86"/>
      <c r="WWB11" s="86"/>
      <c r="WWC11" s="86"/>
      <c r="WWD11" s="86"/>
      <c r="WWE11" s="86"/>
      <c r="WWF11" s="86"/>
      <c r="WWG11" s="86"/>
      <c r="WWH11" s="86"/>
      <c r="WWI11" s="86"/>
      <c r="WWJ11" s="86"/>
      <c r="WWK11" s="86"/>
      <c r="WWL11" s="86"/>
      <c r="WWM11" s="86"/>
      <c r="WWN11" s="86"/>
      <c r="WWO11" s="86"/>
      <c r="WWP11" s="86"/>
      <c r="WWQ11" s="86"/>
      <c r="WWR11" s="86"/>
      <c r="WWS11" s="86"/>
      <c r="WWT11" s="86"/>
      <c r="WWU11" s="86"/>
      <c r="WWV11" s="86"/>
      <c r="WWW11" s="86"/>
      <c r="WWX11" s="86"/>
      <c r="WWY11" s="86"/>
      <c r="WWZ11" s="86"/>
      <c r="WXA11" s="86"/>
      <c r="WXB11" s="86"/>
      <c r="WXC11" s="86"/>
      <c r="WXD11" s="86"/>
      <c r="WXE11" s="86"/>
      <c r="WXF11" s="86"/>
      <c r="WXG11" s="86"/>
      <c r="WXH11" s="86"/>
      <c r="WXI11" s="86"/>
      <c r="WXJ11" s="86"/>
      <c r="WXK11" s="86"/>
      <c r="WXL11" s="86"/>
      <c r="WXM11" s="86"/>
      <c r="WXN11" s="86"/>
      <c r="WXO11" s="86"/>
      <c r="WXP11" s="86"/>
      <c r="WXQ11" s="86"/>
      <c r="WXR11" s="86"/>
      <c r="WXS11" s="86"/>
      <c r="WXT11" s="86"/>
      <c r="WXU11" s="86"/>
      <c r="WXV11" s="86"/>
      <c r="WXW11" s="86"/>
      <c r="WXX11" s="86"/>
      <c r="WXY11" s="86"/>
      <c r="WXZ11" s="86"/>
      <c r="WYA11" s="86"/>
      <c r="WYB11" s="86"/>
      <c r="WYC11" s="86"/>
      <c r="WYD11" s="86"/>
      <c r="WYE11" s="86"/>
      <c r="WYF11" s="86"/>
      <c r="WYG11" s="86"/>
      <c r="WYH11" s="86"/>
      <c r="WYI11" s="86"/>
      <c r="WYJ11" s="86"/>
      <c r="WYK11" s="86"/>
      <c r="WYL11" s="86"/>
      <c r="WYM11" s="86"/>
      <c r="WYN11" s="86"/>
      <c r="WYO11" s="86"/>
      <c r="WYP11" s="86"/>
      <c r="WYQ11" s="86"/>
      <c r="WYR11" s="86"/>
      <c r="WYS11" s="86"/>
      <c r="WYT11" s="86"/>
      <c r="WYU11" s="86"/>
      <c r="WYV11" s="86"/>
      <c r="WYW11" s="86"/>
      <c r="WYX11" s="86"/>
      <c r="WYY11" s="86"/>
      <c r="WYZ11" s="86"/>
      <c r="WZA11" s="86"/>
      <c r="WZB11" s="86"/>
      <c r="WZC11" s="86"/>
      <c r="WZD11" s="86"/>
      <c r="WZE11" s="86"/>
      <c r="WZF11" s="86"/>
      <c r="WZG11" s="86"/>
      <c r="WZH11" s="86"/>
      <c r="WZI11" s="86"/>
      <c r="WZJ11" s="86"/>
      <c r="WZK11" s="86"/>
      <c r="WZL11" s="86"/>
      <c r="WZM11" s="86"/>
      <c r="WZN11" s="86"/>
      <c r="WZO11" s="86"/>
      <c r="WZP11" s="86"/>
      <c r="WZQ11" s="86"/>
      <c r="WZR11" s="86"/>
      <c r="WZS11" s="86"/>
      <c r="WZT11" s="86"/>
      <c r="WZU11" s="86"/>
      <c r="WZV11" s="86"/>
      <c r="WZW11" s="86"/>
      <c r="WZX11" s="86"/>
      <c r="WZY11" s="86"/>
      <c r="WZZ11" s="86"/>
      <c r="XAA11" s="86"/>
      <c r="XAB11" s="86"/>
      <c r="XAC11" s="86"/>
      <c r="XAD11" s="86"/>
      <c r="XAE11" s="86"/>
      <c r="XAF11" s="86"/>
      <c r="XAG11" s="86"/>
      <c r="XAH11" s="86"/>
      <c r="XAI11" s="86"/>
      <c r="XAJ11" s="86"/>
      <c r="XAK11" s="86"/>
      <c r="XAL11" s="86"/>
      <c r="XAM11" s="86"/>
      <c r="XAN11" s="86"/>
      <c r="XAO11" s="86"/>
      <c r="XAP11" s="86"/>
      <c r="XAQ11" s="86"/>
      <c r="XAR11" s="86"/>
      <c r="XAS11" s="86"/>
      <c r="XAT11" s="86"/>
      <c r="XAU11" s="86"/>
      <c r="XAV11" s="86"/>
      <c r="XAW11" s="86"/>
      <c r="XAX11" s="86"/>
      <c r="XAY11" s="86"/>
      <c r="XAZ11" s="86"/>
      <c r="XBA11" s="86"/>
      <c r="XBB11" s="86"/>
      <c r="XBC11" s="86"/>
      <c r="XBD11" s="86"/>
      <c r="XBE11" s="86"/>
      <c r="XBF11" s="86"/>
      <c r="XBG11" s="86"/>
      <c r="XBH11" s="86"/>
      <c r="XBI11" s="86"/>
      <c r="XBJ11" s="86"/>
      <c r="XBK11" s="86"/>
      <c r="XBL11" s="86"/>
      <c r="XBM11" s="86"/>
      <c r="XBN11" s="86"/>
      <c r="XBO11" s="86"/>
      <c r="XBP11" s="86"/>
      <c r="XBQ11" s="86"/>
      <c r="XBR11" s="86"/>
      <c r="XBS11" s="86"/>
      <c r="XBT11" s="86"/>
      <c r="XBU11" s="86"/>
      <c r="XBV11" s="86"/>
      <c r="XBW11" s="86"/>
      <c r="XBX11" s="86"/>
      <c r="XBY11" s="86"/>
      <c r="XBZ11" s="86"/>
      <c r="XCA11" s="86"/>
      <c r="XCB11" s="86"/>
      <c r="XCC11" s="86"/>
      <c r="XCD11" s="86"/>
      <c r="XCE11" s="86"/>
      <c r="XCF11" s="86"/>
      <c r="XCG11" s="86"/>
      <c r="XCH11" s="86"/>
      <c r="XCI11" s="86"/>
      <c r="XCJ11" s="86"/>
      <c r="XCK11" s="86"/>
      <c r="XCL11" s="86"/>
      <c r="XCM11" s="86"/>
      <c r="XCN11" s="86"/>
      <c r="XCO11" s="86"/>
      <c r="XCP11" s="86"/>
      <c r="XCQ11" s="86"/>
      <c r="XCR11" s="86"/>
      <c r="XCS11" s="86"/>
      <c r="XCT11" s="86"/>
      <c r="XCU11" s="86"/>
      <c r="XCV11" s="86"/>
      <c r="XCW11" s="86"/>
      <c r="XCX11" s="86"/>
      <c r="XCY11" s="86"/>
      <c r="XCZ11" s="86"/>
      <c r="XDA11" s="86"/>
      <c r="XDB11" s="86"/>
      <c r="XDC11" s="86"/>
      <c r="XDD11" s="86"/>
      <c r="XDE11" s="86"/>
      <c r="XDF11" s="86"/>
      <c r="XDG11" s="86"/>
      <c r="XDH11" s="86"/>
      <c r="XDI11" s="86"/>
      <c r="XDJ11" s="86"/>
      <c r="XDK11" s="86"/>
      <c r="XDL11" s="86"/>
      <c r="XDM11" s="86"/>
      <c r="XDN11" s="86"/>
      <c r="XDO11" s="86"/>
      <c r="XDP11" s="86"/>
      <c r="XDQ11" s="86"/>
      <c r="XDR11" s="86"/>
      <c r="XDS11" s="86"/>
      <c r="XDT11" s="86"/>
      <c r="XDU11" s="86"/>
      <c r="XDV11" s="86"/>
      <c r="XDW11" s="86"/>
      <c r="XDX11" s="86"/>
      <c r="XDY11" s="86"/>
      <c r="XDZ11" s="86"/>
      <c r="XEA11" s="86"/>
      <c r="XEB11" s="86"/>
      <c r="XEC11" s="86"/>
      <c r="XED11" s="86"/>
      <c r="XEE11" s="86"/>
      <c r="XEF11" s="86"/>
      <c r="XEG11" s="86"/>
      <c r="XEH11" s="86"/>
      <c r="XEI11" s="86"/>
      <c r="XEJ11" s="86"/>
      <c r="XEK11" s="86"/>
      <c r="XEL11" s="86"/>
      <c r="XEM11" s="86"/>
      <c r="XEN11" s="86"/>
      <c r="XEO11" s="86"/>
      <c r="XEP11" s="86"/>
      <c r="XEQ11" s="86"/>
      <c r="XER11" s="86"/>
      <c r="XES11" s="86"/>
      <c r="XET11" s="86"/>
      <c r="XEU11" s="86"/>
      <c r="XEV11" s="86"/>
      <c r="XEW11" s="86"/>
      <c r="XEX11" s="86"/>
      <c r="XEY11" s="86"/>
      <c r="XEZ11" s="86"/>
      <c r="XFA11" s="86"/>
      <c r="XFB11" s="86"/>
      <c r="XFC11" s="86"/>
      <c r="XFD11" s="86"/>
    </row>
    <row r="12" s="3" customFormat="1" ht="81" spans="1:16384">
      <c r="A12" s="25">
        <v>6</v>
      </c>
      <c r="B12" s="25" t="s">
        <v>72</v>
      </c>
      <c r="C12" s="25" t="s">
        <v>73</v>
      </c>
      <c r="D12" s="26" t="s">
        <v>30</v>
      </c>
      <c r="E12" s="26" t="s">
        <v>47</v>
      </c>
      <c r="F12" s="26" t="s">
        <v>32</v>
      </c>
      <c r="G12" s="26" t="s">
        <v>74</v>
      </c>
      <c r="H12" s="34" t="s">
        <v>75</v>
      </c>
      <c r="I12" s="26" t="s">
        <v>35</v>
      </c>
      <c r="J12" s="26">
        <v>1200</v>
      </c>
      <c r="K12" s="54">
        <v>880</v>
      </c>
      <c r="L12" s="54">
        <v>880</v>
      </c>
      <c r="M12" s="54"/>
      <c r="N12" s="54"/>
      <c r="O12" s="54"/>
      <c r="P12" s="54"/>
      <c r="Q12" s="26" t="s">
        <v>76</v>
      </c>
      <c r="R12" s="26" t="s">
        <v>77</v>
      </c>
      <c r="S12" s="76" t="s">
        <v>78</v>
      </c>
      <c r="T12" s="76" t="s">
        <v>79</v>
      </c>
      <c r="U12" s="69"/>
      <c r="V12" s="26"/>
      <c r="W12" s="26"/>
      <c r="X12" s="70"/>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87"/>
      <c r="EB12" s="87"/>
      <c r="EC12" s="87"/>
      <c r="ED12" s="87"/>
      <c r="EE12" s="87"/>
      <c r="EF12" s="87"/>
      <c r="EG12" s="87"/>
      <c r="EH12" s="87"/>
      <c r="EI12" s="87"/>
      <c r="EJ12" s="87"/>
      <c r="EK12" s="87"/>
      <c r="EL12" s="87"/>
      <c r="EM12" s="87"/>
      <c r="EN12" s="87"/>
      <c r="EO12" s="87"/>
      <c r="EP12" s="87"/>
      <c r="EQ12" s="87"/>
      <c r="ER12" s="87"/>
      <c r="ES12" s="87"/>
      <c r="ET12" s="87"/>
      <c r="EU12" s="87"/>
      <c r="EV12" s="87"/>
      <c r="EW12" s="87"/>
      <c r="EX12" s="87"/>
      <c r="EY12" s="87"/>
      <c r="EZ12" s="87"/>
      <c r="FA12" s="87"/>
      <c r="FB12" s="87"/>
      <c r="FC12" s="87"/>
      <c r="FD12" s="87"/>
      <c r="FE12" s="87"/>
      <c r="FF12" s="87"/>
      <c r="FG12" s="87"/>
      <c r="FH12" s="87"/>
      <c r="FI12" s="87"/>
      <c r="FJ12" s="87"/>
      <c r="FK12" s="87"/>
      <c r="FL12" s="87"/>
      <c r="FM12" s="87"/>
      <c r="FN12" s="87"/>
      <c r="FO12" s="87"/>
      <c r="FP12" s="87"/>
      <c r="FQ12" s="87"/>
      <c r="FR12" s="87"/>
      <c r="FS12" s="87"/>
      <c r="FT12" s="87"/>
      <c r="FU12" s="87"/>
      <c r="FV12" s="87"/>
      <c r="FW12" s="87"/>
      <c r="FX12" s="87"/>
      <c r="FY12" s="87"/>
      <c r="FZ12" s="87"/>
      <c r="GA12" s="87"/>
      <c r="GB12" s="87"/>
      <c r="GC12" s="87"/>
      <c r="GD12" s="87"/>
      <c r="GE12" s="87"/>
      <c r="GF12" s="87"/>
      <c r="GG12" s="87"/>
      <c r="GH12" s="87"/>
      <c r="GI12" s="87"/>
      <c r="GJ12" s="87"/>
      <c r="GK12" s="87"/>
      <c r="GL12" s="87"/>
      <c r="GM12" s="87"/>
      <c r="GN12" s="87"/>
      <c r="GO12" s="87"/>
      <c r="GP12" s="87"/>
      <c r="GQ12" s="87"/>
      <c r="GR12" s="87"/>
      <c r="GS12" s="87"/>
      <c r="GT12" s="87"/>
      <c r="GU12" s="87"/>
      <c r="GV12" s="87"/>
      <c r="GW12" s="87"/>
      <c r="GX12" s="87"/>
      <c r="GY12" s="87"/>
      <c r="GZ12" s="87"/>
      <c r="HA12" s="87"/>
      <c r="HB12" s="87"/>
      <c r="HC12" s="87"/>
      <c r="HD12" s="87"/>
      <c r="HE12" s="87"/>
      <c r="HF12" s="87"/>
      <c r="HG12" s="87"/>
      <c r="HH12" s="87"/>
      <c r="HI12" s="87"/>
      <c r="HJ12" s="87"/>
      <c r="HK12" s="87"/>
      <c r="HL12" s="87"/>
      <c r="HM12" s="87"/>
      <c r="HN12" s="87"/>
      <c r="HO12" s="87"/>
      <c r="HP12" s="87"/>
      <c r="HQ12" s="87"/>
      <c r="HR12" s="87"/>
      <c r="HS12" s="87"/>
      <c r="HT12" s="87"/>
      <c r="HU12" s="87"/>
      <c r="HV12" s="87"/>
      <c r="HW12" s="87"/>
      <c r="HX12" s="87"/>
      <c r="HY12" s="87"/>
      <c r="HZ12" s="87"/>
      <c r="IA12" s="87"/>
      <c r="IB12" s="87"/>
      <c r="IC12" s="87"/>
      <c r="ID12" s="87"/>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7"/>
      <c r="JW12" s="87"/>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7"/>
      <c r="LP12" s="87"/>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7"/>
      <c r="NI12" s="87"/>
      <c r="NJ12" s="87"/>
      <c r="NK12" s="87"/>
      <c r="NL12" s="87"/>
      <c r="NM12" s="87"/>
      <c r="NN12" s="87"/>
      <c r="NO12" s="87"/>
      <c r="NP12" s="87"/>
      <c r="NQ12" s="87"/>
      <c r="NR12" s="87"/>
      <c r="NS12" s="87"/>
      <c r="NT12" s="87"/>
      <c r="NU12" s="87"/>
      <c r="NV12" s="87"/>
      <c r="NW12" s="87"/>
      <c r="NX12" s="87"/>
      <c r="NY12" s="87"/>
      <c r="NZ12" s="87"/>
      <c r="OA12" s="87"/>
      <c r="OB12" s="87"/>
      <c r="OC12" s="87"/>
      <c r="OD12" s="87"/>
      <c r="OE12" s="87"/>
      <c r="OF12" s="87"/>
      <c r="OG12" s="87"/>
      <c r="OH12" s="87"/>
      <c r="OI12" s="87"/>
      <c r="OJ12" s="87"/>
      <c r="OK12" s="87"/>
      <c r="OL12" s="87"/>
      <c r="OM12" s="87"/>
      <c r="ON12" s="87"/>
      <c r="OO12" s="87"/>
      <c r="OP12" s="87"/>
      <c r="OQ12" s="87"/>
      <c r="OR12" s="87"/>
      <c r="OS12" s="87"/>
      <c r="OT12" s="87"/>
      <c r="OU12" s="87"/>
      <c r="OV12" s="87"/>
      <c r="OW12" s="87"/>
      <c r="OX12" s="87"/>
      <c r="OY12" s="87"/>
      <c r="OZ12" s="87"/>
      <c r="PA12" s="87"/>
      <c r="PB12" s="87"/>
      <c r="PC12" s="87"/>
      <c r="PD12" s="87"/>
      <c r="PE12" s="87"/>
      <c r="PF12" s="87"/>
      <c r="PG12" s="87"/>
      <c r="PH12" s="87"/>
      <c r="PI12" s="87"/>
      <c r="PJ12" s="87"/>
      <c r="PK12" s="87"/>
      <c r="PL12" s="87"/>
      <c r="PM12" s="87"/>
      <c r="PN12" s="87"/>
      <c r="PO12" s="87"/>
      <c r="PP12" s="87"/>
      <c r="PQ12" s="87"/>
      <c r="PR12" s="87"/>
      <c r="PS12" s="87"/>
      <c r="PT12" s="87"/>
      <c r="PU12" s="87"/>
      <c r="PV12" s="87"/>
      <c r="PW12" s="87"/>
      <c r="PX12" s="87"/>
      <c r="PY12" s="87"/>
      <c r="PZ12" s="87"/>
      <c r="QA12" s="87"/>
      <c r="QB12" s="87"/>
      <c r="QC12" s="87"/>
      <c r="QD12" s="87"/>
      <c r="QE12" s="87"/>
      <c r="QF12" s="87"/>
      <c r="QG12" s="87"/>
      <c r="QH12" s="87"/>
      <c r="QI12" s="87"/>
      <c r="QJ12" s="87"/>
      <c r="QK12" s="87"/>
      <c r="QL12" s="87"/>
      <c r="QM12" s="87"/>
      <c r="QN12" s="87"/>
      <c r="QO12" s="87"/>
      <c r="QP12" s="87"/>
      <c r="QQ12" s="87"/>
      <c r="QR12" s="87"/>
      <c r="QS12" s="87"/>
      <c r="QT12" s="87"/>
      <c r="QU12" s="87"/>
      <c r="QV12" s="87"/>
      <c r="QW12" s="87"/>
      <c r="QX12" s="87"/>
      <c r="QY12" s="87"/>
      <c r="QZ12" s="87"/>
      <c r="RA12" s="87"/>
      <c r="RB12" s="87"/>
      <c r="RC12" s="87"/>
      <c r="RD12" s="87"/>
      <c r="RE12" s="87"/>
      <c r="RF12" s="87"/>
      <c r="RG12" s="87"/>
      <c r="RH12" s="87"/>
      <c r="RI12" s="87"/>
      <c r="RJ12" s="87"/>
      <c r="RK12" s="87"/>
      <c r="RL12" s="87"/>
      <c r="RM12" s="87"/>
      <c r="RN12" s="87"/>
      <c r="RO12" s="87"/>
      <c r="RP12" s="87"/>
      <c r="RQ12" s="87"/>
      <c r="RR12" s="87"/>
      <c r="RS12" s="87"/>
      <c r="RT12" s="87"/>
      <c r="RU12" s="87"/>
      <c r="RV12" s="87"/>
      <c r="RW12" s="87"/>
      <c r="RX12" s="87"/>
      <c r="RY12" s="87"/>
      <c r="RZ12" s="87"/>
      <c r="SA12" s="87"/>
      <c r="SB12" s="87"/>
      <c r="SC12" s="87"/>
      <c r="SD12" s="87"/>
      <c r="SE12" s="87"/>
      <c r="SF12" s="87"/>
      <c r="SG12" s="87"/>
      <c r="SH12" s="87"/>
      <c r="SI12" s="87"/>
      <c r="SJ12" s="87"/>
      <c r="SK12" s="87"/>
      <c r="SL12" s="87"/>
      <c r="SM12" s="87"/>
      <c r="SN12" s="87"/>
      <c r="SO12" s="87"/>
      <c r="SP12" s="87"/>
      <c r="SQ12" s="87"/>
      <c r="SR12" s="87"/>
      <c r="SS12" s="87"/>
      <c r="ST12" s="87"/>
      <c r="SU12" s="87"/>
      <c r="SV12" s="87"/>
      <c r="SW12" s="87"/>
      <c r="SX12" s="87"/>
      <c r="SY12" s="87"/>
      <c r="SZ12" s="87"/>
      <c r="TA12" s="87"/>
      <c r="TB12" s="87"/>
      <c r="TC12" s="87"/>
      <c r="TD12" s="87"/>
      <c r="TE12" s="87"/>
      <c r="TF12" s="87"/>
      <c r="TG12" s="87"/>
      <c r="TH12" s="87"/>
      <c r="TI12" s="87"/>
      <c r="TJ12" s="87"/>
      <c r="TK12" s="87"/>
      <c r="TL12" s="87"/>
      <c r="TM12" s="87"/>
      <c r="TN12" s="87"/>
      <c r="TO12" s="87"/>
      <c r="TP12" s="87"/>
      <c r="TQ12" s="87"/>
      <c r="TR12" s="87"/>
      <c r="TS12" s="87"/>
      <c r="TT12" s="87"/>
      <c r="TU12" s="87"/>
      <c r="TV12" s="87"/>
      <c r="TW12" s="87"/>
      <c r="TX12" s="87"/>
      <c r="TY12" s="87"/>
      <c r="TZ12" s="87"/>
      <c r="UA12" s="87"/>
      <c r="UB12" s="87"/>
      <c r="UC12" s="87"/>
      <c r="UD12" s="87"/>
      <c r="UE12" s="87"/>
      <c r="UF12" s="87"/>
      <c r="UG12" s="87"/>
      <c r="UH12" s="87"/>
      <c r="UI12" s="87"/>
      <c r="UJ12" s="87"/>
      <c r="UK12" s="87"/>
      <c r="UL12" s="87"/>
      <c r="UM12" s="87"/>
      <c r="UN12" s="87"/>
      <c r="UO12" s="87"/>
      <c r="UP12" s="87"/>
      <c r="UQ12" s="87"/>
      <c r="UR12" s="87"/>
      <c r="US12" s="87"/>
      <c r="UT12" s="87"/>
      <c r="UU12" s="87"/>
      <c r="UV12" s="87"/>
      <c r="UW12" s="87"/>
      <c r="UX12" s="87"/>
      <c r="UY12" s="87"/>
      <c r="UZ12" s="87"/>
      <c r="VA12" s="87"/>
      <c r="VB12" s="87"/>
      <c r="VC12" s="87"/>
      <c r="VD12" s="87"/>
      <c r="VE12" s="87"/>
      <c r="VF12" s="87"/>
      <c r="VG12" s="87"/>
      <c r="VH12" s="87"/>
      <c r="VI12" s="87"/>
      <c r="VJ12" s="87"/>
      <c r="VK12" s="87"/>
      <c r="VL12" s="87"/>
      <c r="VM12" s="87"/>
      <c r="VN12" s="87"/>
      <c r="VO12" s="87"/>
      <c r="VP12" s="87"/>
      <c r="VQ12" s="87"/>
      <c r="VR12" s="87"/>
      <c r="VS12" s="87"/>
      <c r="VT12" s="87"/>
      <c r="VU12" s="87"/>
      <c r="VV12" s="87"/>
      <c r="VW12" s="87"/>
      <c r="VX12" s="87"/>
      <c r="VY12" s="87"/>
      <c r="VZ12" s="87"/>
      <c r="WA12" s="87"/>
      <c r="WB12" s="87"/>
      <c r="WC12" s="87"/>
      <c r="WD12" s="87"/>
      <c r="WE12" s="87"/>
      <c r="WF12" s="87"/>
      <c r="WG12" s="87"/>
      <c r="WH12" s="87"/>
      <c r="WI12" s="87"/>
      <c r="WJ12" s="87"/>
      <c r="WK12" s="87"/>
      <c r="WL12" s="87"/>
      <c r="WM12" s="87"/>
      <c r="WN12" s="87"/>
      <c r="WO12" s="87"/>
      <c r="WP12" s="87"/>
      <c r="WQ12" s="87"/>
      <c r="WR12" s="87"/>
      <c r="WS12" s="87"/>
      <c r="WT12" s="87"/>
      <c r="WU12" s="87"/>
      <c r="WV12" s="87"/>
      <c r="WW12" s="87"/>
      <c r="WX12" s="87"/>
      <c r="WY12" s="87"/>
      <c r="WZ12" s="87"/>
      <c r="XA12" s="87"/>
      <c r="XB12" s="87"/>
      <c r="XC12" s="87"/>
      <c r="XD12" s="87"/>
      <c r="XE12" s="87"/>
      <c r="XF12" s="87"/>
      <c r="XG12" s="87"/>
      <c r="XH12" s="87"/>
      <c r="XI12" s="87"/>
      <c r="XJ12" s="87"/>
      <c r="XK12" s="87"/>
      <c r="XL12" s="87"/>
      <c r="XM12" s="87"/>
      <c r="XN12" s="87"/>
      <c r="XO12" s="87"/>
      <c r="XP12" s="87"/>
      <c r="XQ12" s="87"/>
      <c r="XR12" s="87"/>
      <c r="XS12" s="87"/>
      <c r="XT12" s="87"/>
      <c r="XU12" s="87"/>
      <c r="XV12" s="87"/>
      <c r="XW12" s="87"/>
      <c r="XX12" s="87"/>
      <c r="XY12" s="87"/>
      <c r="XZ12" s="87"/>
      <c r="YA12" s="87"/>
      <c r="YB12" s="87"/>
      <c r="YC12" s="87"/>
      <c r="YD12" s="87"/>
      <c r="YE12" s="87"/>
      <c r="YF12" s="87"/>
      <c r="YG12" s="87"/>
      <c r="YH12" s="87"/>
      <c r="YI12" s="87"/>
      <c r="YJ12" s="87"/>
      <c r="YK12" s="87"/>
      <c r="YL12" s="87"/>
      <c r="YM12" s="87"/>
      <c r="YN12" s="87"/>
      <c r="YO12" s="87"/>
      <c r="YP12" s="87"/>
      <c r="YQ12" s="87"/>
      <c r="YR12" s="87"/>
      <c r="YS12" s="87"/>
      <c r="YT12" s="87"/>
      <c r="YU12" s="87"/>
      <c r="YV12" s="87"/>
      <c r="YW12" s="87"/>
      <c r="YX12" s="87"/>
      <c r="YY12" s="87"/>
      <c r="YZ12" s="87"/>
      <c r="ZA12" s="87"/>
      <c r="ZB12" s="87"/>
      <c r="ZC12" s="87"/>
      <c r="ZD12" s="87"/>
      <c r="ZE12" s="87"/>
      <c r="ZF12" s="87"/>
      <c r="ZG12" s="87"/>
      <c r="ZH12" s="87"/>
      <c r="ZI12" s="87"/>
      <c r="ZJ12" s="87"/>
      <c r="ZK12" s="87"/>
      <c r="ZL12" s="87"/>
      <c r="ZM12" s="87"/>
      <c r="ZN12" s="87"/>
      <c r="ZO12" s="87"/>
      <c r="ZP12" s="87"/>
      <c r="ZQ12" s="87"/>
      <c r="ZR12" s="87"/>
      <c r="ZS12" s="87"/>
      <c r="ZT12" s="87"/>
      <c r="ZU12" s="87"/>
      <c r="ZV12" s="87"/>
      <c r="ZW12" s="87"/>
      <c r="ZX12" s="87"/>
      <c r="ZY12" s="87"/>
      <c r="ZZ12" s="87"/>
      <c r="AAA12" s="87"/>
      <c r="AAB12" s="87"/>
      <c r="AAC12" s="87"/>
      <c r="AAD12" s="87"/>
      <c r="AAE12" s="87"/>
      <c r="AAF12" s="87"/>
      <c r="AAG12" s="87"/>
      <c r="AAH12" s="87"/>
      <c r="AAI12" s="87"/>
      <c r="AAJ12" s="87"/>
      <c r="AAK12" s="87"/>
      <c r="AAL12" s="87"/>
      <c r="AAM12" s="87"/>
      <c r="AAN12" s="87"/>
      <c r="AAO12" s="87"/>
      <c r="AAP12" s="87"/>
      <c r="AAQ12" s="87"/>
      <c r="AAR12" s="87"/>
      <c r="AAS12" s="87"/>
      <c r="AAT12" s="87"/>
      <c r="AAU12" s="87"/>
      <c r="AAV12" s="87"/>
      <c r="AAW12" s="87"/>
      <c r="AAX12" s="87"/>
      <c r="AAY12" s="87"/>
      <c r="AAZ12" s="87"/>
      <c r="ABA12" s="87"/>
      <c r="ABB12" s="87"/>
      <c r="ABC12" s="87"/>
      <c r="ABD12" s="87"/>
      <c r="ABE12" s="87"/>
      <c r="ABF12" s="87"/>
      <c r="ABG12" s="87"/>
      <c r="ABH12" s="87"/>
      <c r="ABI12" s="87"/>
      <c r="ABJ12" s="87"/>
      <c r="ABK12" s="87"/>
      <c r="ABL12" s="87"/>
      <c r="ABM12" s="87"/>
      <c r="ABN12" s="87"/>
      <c r="ABO12" s="87"/>
      <c r="ABP12" s="87"/>
      <c r="ABQ12" s="87"/>
      <c r="ABR12" s="87"/>
      <c r="ABS12" s="87"/>
      <c r="ABT12" s="87"/>
      <c r="ABU12" s="87"/>
      <c r="ABV12" s="87"/>
      <c r="ABW12" s="87"/>
      <c r="ABX12" s="87"/>
      <c r="ABY12" s="87"/>
      <c r="ABZ12" s="87"/>
      <c r="ACA12" s="87"/>
      <c r="ACB12" s="87"/>
      <c r="ACC12" s="87"/>
      <c r="ACD12" s="87"/>
      <c r="ACE12" s="87"/>
      <c r="ACF12" s="87"/>
      <c r="ACG12" s="87"/>
      <c r="ACH12" s="87"/>
      <c r="ACI12" s="87"/>
      <c r="ACJ12" s="87"/>
      <c r="ACK12" s="87"/>
      <c r="ACL12" s="87"/>
      <c r="ACM12" s="87"/>
      <c r="ACN12" s="87"/>
      <c r="ACO12" s="87"/>
      <c r="ACP12" s="87"/>
      <c r="ACQ12" s="87"/>
      <c r="ACR12" s="87"/>
      <c r="ACS12" s="87"/>
      <c r="ACT12" s="87"/>
      <c r="ACU12" s="87"/>
      <c r="ACV12" s="87"/>
      <c r="ACW12" s="87"/>
      <c r="ACX12" s="87"/>
      <c r="ACY12" s="87"/>
      <c r="ACZ12" s="87"/>
      <c r="ADA12" s="87"/>
      <c r="ADB12" s="87"/>
      <c r="ADC12" s="87"/>
      <c r="ADD12" s="87"/>
      <c r="ADE12" s="87"/>
      <c r="ADF12" s="87"/>
      <c r="ADG12" s="87"/>
      <c r="ADH12" s="87"/>
      <c r="ADI12" s="87"/>
      <c r="ADJ12" s="87"/>
      <c r="ADK12" s="87"/>
      <c r="ADL12" s="87"/>
      <c r="ADM12" s="87"/>
      <c r="ADN12" s="87"/>
      <c r="ADO12" s="87"/>
      <c r="ADP12" s="87"/>
      <c r="ADQ12" s="87"/>
      <c r="ADR12" s="87"/>
      <c r="ADS12" s="87"/>
      <c r="ADT12" s="87"/>
      <c r="ADU12" s="87"/>
      <c r="ADV12" s="87"/>
      <c r="ADW12" s="87"/>
      <c r="ADX12" s="87"/>
      <c r="ADY12" s="87"/>
      <c r="ADZ12" s="87"/>
      <c r="AEA12" s="87"/>
      <c r="AEB12" s="87"/>
      <c r="AEC12" s="87"/>
      <c r="AED12" s="87"/>
      <c r="AEE12" s="87"/>
      <c r="AEF12" s="87"/>
      <c r="AEG12" s="87"/>
      <c r="AEH12" s="87"/>
      <c r="AEI12" s="87"/>
      <c r="AEJ12" s="87"/>
      <c r="AEK12" s="87"/>
      <c r="AEL12" s="87"/>
      <c r="AEM12" s="87"/>
      <c r="AEN12" s="87"/>
      <c r="AEO12" s="87"/>
      <c r="AEP12" s="87"/>
      <c r="AEQ12" s="87"/>
      <c r="AER12" s="87"/>
      <c r="AES12" s="87"/>
      <c r="AET12" s="87"/>
      <c r="AEU12" s="87"/>
      <c r="AEV12" s="87"/>
      <c r="AEW12" s="87"/>
      <c r="AEX12" s="87"/>
      <c r="AEY12" s="87"/>
      <c r="AEZ12" s="87"/>
      <c r="AFA12" s="87"/>
      <c r="AFB12" s="87"/>
      <c r="AFC12" s="87"/>
      <c r="AFD12" s="87"/>
      <c r="AFE12" s="87"/>
      <c r="AFF12" s="87"/>
      <c r="AFG12" s="87"/>
      <c r="AFH12" s="87"/>
      <c r="AFI12" s="87"/>
      <c r="AFJ12" s="87"/>
      <c r="AFK12" s="87"/>
      <c r="AFL12" s="87"/>
      <c r="AFM12" s="87"/>
      <c r="AFN12" s="87"/>
      <c r="AFO12" s="87"/>
      <c r="AFP12" s="87"/>
      <c r="AFQ12" s="87"/>
      <c r="AFR12" s="87"/>
      <c r="AFS12" s="87"/>
      <c r="AFT12" s="87"/>
      <c r="AFU12" s="87"/>
      <c r="AFV12" s="87"/>
      <c r="AFW12" s="87"/>
      <c r="AFX12" s="87"/>
      <c r="AFY12" s="87"/>
      <c r="AFZ12" s="87"/>
      <c r="AGA12" s="87"/>
      <c r="AGB12" s="87"/>
      <c r="AGC12" s="87"/>
      <c r="AGD12" s="87"/>
      <c r="AGE12" s="87"/>
      <c r="AGF12" s="87"/>
      <c r="AGG12" s="87"/>
      <c r="AGH12" s="87"/>
      <c r="AGI12" s="87"/>
      <c r="AGJ12" s="87"/>
      <c r="AGK12" s="87"/>
      <c r="AGL12" s="87"/>
      <c r="AGM12" s="87"/>
      <c r="AGN12" s="87"/>
      <c r="AGO12" s="87"/>
      <c r="AGP12" s="87"/>
      <c r="AGQ12" s="87"/>
      <c r="AGR12" s="87"/>
      <c r="AGS12" s="87"/>
      <c r="AGT12" s="87"/>
      <c r="AGU12" s="87"/>
      <c r="AGV12" s="87"/>
      <c r="AGW12" s="87"/>
      <c r="AGX12" s="87"/>
      <c r="AGY12" s="87"/>
      <c r="AGZ12" s="87"/>
      <c r="AHA12" s="87"/>
      <c r="AHB12" s="87"/>
      <c r="AHC12" s="87"/>
      <c r="AHD12" s="87"/>
      <c r="AHE12" s="87"/>
      <c r="AHF12" s="87"/>
      <c r="AHG12" s="87"/>
      <c r="AHH12" s="87"/>
      <c r="AHI12" s="87"/>
      <c r="AHJ12" s="87"/>
      <c r="AHK12" s="87"/>
      <c r="AHL12" s="87"/>
      <c r="AHM12" s="87"/>
      <c r="AHN12" s="87"/>
      <c r="AHO12" s="87"/>
      <c r="AHP12" s="87"/>
      <c r="AHQ12" s="87"/>
      <c r="AHR12" s="87"/>
      <c r="AHS12" s="87"/>
      <c r="AHT12" s="87"/>
      <c r="AHU12" s="87"/>
      <c r="AHV12" s="87"/>
      <c r="AHW12" s="87"/>
      <c r="AHX12" s="87"/>
      <c r="AHY12" s="87"/>
      <c r="AHZ12" s="87"/>
      <c r="AIA12" s="87"/>
      <c r="AIB12" s="87"/>
      <c r="AIC12" s="87"/>
      <c r="AID12" s="87"/>
      <c r="AIE12" s="87"/>
      <c r="AIF12" s="87"/>
      <c r="AIG12" s="87"/>
      <c r="AIH12" s="87"/>
      <c r="AII12" s="87"/>
      <c r="AIJ12" s="87"/>
      <c r="AIK12" s="87"/>
      <c r="AIL12" s="87"/>
      <c r="AIM12" s="87"/>
      <c r="AIN12" s="87"/>
      <c r="AIO12" s="87"/>
      <c r="AIP12" s="87"/>
      <c r="AIQ12" s="87"/>
      <c r="AIR12" s="87"/>
      <c r="AIS12" s="87"/>
      <c r="AIT12" s="87"/>
      <c r="AIU12" s="87"/>
      <c r="AIV12" s="87"/>
      <c r="AIW12" s="87"/>
      <c r="AIX12" s="87"/>
      <c r="AIY12" s="87"/>
      <c r="AIZ12" s="87"/>
      <c r="AJA12" s="87"/>
      <c r="AJB12" s="87"/>
      <c r="AJC12" s="87"/>
      <c r="AJD12" s="87"/>
      <c r="AJE12" s="87"/>
      <c r="AJF12" s="87"/>
      <c r="AJG12" s="87"/>
      <c r="AJH12" s="87"/>
      <c r="AJI12" s="87"/>
      <c r="AJJ12" s="87"/>
      <c r="AJK12" s="87"/>
      <c r="AJL12" s="87"/>
      <c r="AJM12" s="87"/>
      <c r="AJN12" s="87"/>
      <c r="AJO12" s="87"/>
      <c r="AJP12" s="87"/>
      <c r="AJQ12" s="87"/>
      <c r="AJR12" s="87"/>
      <c r="AJS12" s="87"/>
      <c r="AJT12" s="87"/>
      <c r="AJU12" s="87"/>
      <c r="AJV12" s="87"/>
      <c r="AJW12" s="87"/>
      <c r="AJX12" s="87"/>
      <c r="AJY12" s="87"/>
      <c r="AJZ12" s="87"/>
      <c r="AKA12" s="87"/>
      <c r="AKB12" s="87"/>
      <c r="AKC12" s="87"/>
      <c r="AKD12" s="87"/>
      <c r="AKE12" s="87"/>
      <c r="AKF12" s="87"/>
      <c r="AKG12" s="87"/>
      <c r="AKH12" s="87"/>
      <c r="AKI12" s="87"/>
      <c r="AKJ12" s="87"/>
      <c r="AKK12" s="87"/>
      <c r="AKL12" s="87"/>
      <c r="AKM12" s="87"/>
      <c r="AKN12" s="87"/>
      <c r="AKO12" s="87"/>
      <c r="AKP12" s="87"/>
      <c r="AKQ12" s="87"/>
      <c r="AKR12" s="87"/>
      <c r="AKS12" s="87"/>
      <c r="AKT12" s="87"/>
      <c r="AKU12" s="87"/>
      <c r="AKV12" s="87"/>
      <c r="AKW12" s="87"/>
      <c r="AKX12" s="87"/>
      <c r="AKY12" s="87"/>
      <c r="AKZ12" s="87"/>
      <c r="ALA12" s="87"/>
      <c r="ALB12" s="87"/>
      <c r="ALC12" s="87"/>
      <c r="ALD12" s="87"/>
      <c r="ALE12" s="87"/>
      <c r="ALF12" s="87"/>
      <c r="ALG12" s="87"/>
      <c r="ALH12" s="87"/>
      <c r="ALI12" s="87"/>
      <c r="ALJ12" s="87"/>
      <c r="ALK12" s="87"/>
      <c r="ALL12" s="87"/>
      <c r="ALM12" s="87"/>
      <c r="ALN12" s="87"/>
      <c r="ALO12" s="87"/>
      <c r="ALP12" s="87"/>
      <c r="ALQ12" s="87"/>
      <c r="ALR12" s="87"/>
      <c r="ALS12" s="87"/>
      <c r="ALT12" s="87"/>
      <c r="ALU12" s="87"/>
      <c r="ALV12" s="87"/>
      <c r="ALW12" s="87"/>
      <c r="ALX12" s="87"/>
      <c r="ALY12" s="87"/>
      <c r="ALZ12" s="87"/>
      <c r="AMA12" s="87"/>
      <c r="AMB12" s="87"/>
      <c r="AMC12" s="87"/>
      <c r="AMD12" s="87"/>
      <c r="AME12" s="87"/>
      <c r="AMF12" s="87"/>
      <c r="AMG12" s="87"/>
      <c r="AMH12" s="87"/>
      <c r="AMI12" s="87"/>
      <c r="AMJ12" s="87"/>
      <c r="AMK12" s="87"/>
      <c r="AML12" s="87"/>
      <c r="AMM12" s="87"/>
      <c r="AMN12" s="87"/>
      <c r="AMO12" s="87"/>
      <c r="AMP12" s="87"/>
      <c r="AMQ12" s="87"/>
      <c r="AMR12" s="87"/>
      <c r="AMS12" s="87"/>
      <c r="AMT12" s="87"/>
      <c r="AMU12" s="87"/>
      <c r="AMV12" s="87"/>
      <c r="AMW12" s="87"/>
      <c r="AMX12" s="87"/>
      <c r="AMY12" s="87"/>
      <c r="AMZ12" s="87"/>
      <c r="ANA12" s="87"/>
      <c r="ANB12" s="87"/>
      <c r="ANC12" s="87"/>
      <c r="AND12" s="87"/>
      <c r="ANE12" s="87"/>
      <c r="ANF12" s="87"/>
      <c r="ANG12" s="87"/>
      <c r="ANH12" s="87"/>
      <c r="ANI12" s="87"/>
      <c r="ANJ12" s="87"/>
      <c r="ANK12" s="87"/>
      <c r="ANL12" s="87"/>
      <c r="ANM12" s="87"/>
      <c r="ANN12" s="87"/>
      <c r="ANO12" s="87"/>
      <c r="ANP12" s="87"/>
      <c r="ANQ12" s="87"/>
      <c r="ANR12" s="87"/>
      <c r="ANS12" s="87"/>
      <c r="ANT12" s="87"/>
      <c r="ANU12" s="87"/>
      <c r="ANV12" s="87"/>
      <c r="ANW12" s="87"/>
      <c r="ANX12" s="87"/>
      <c r="ANY12" s="87"/>
      <c r="ANZ12" s="87"/>
      <c r="AOA12" s="87"/>
      <c r="AOB12" s="87"/>
      <c r="AOC12" s="87"/>
      <c r="AOD12" s="87"/>
      <c r="AOE12" s="87"/>
      <c r="AOF12" s="87"/>
      <c r="AOG12" s="87"/>
      <c r="AOH12" s="87"/>
      <c r="AOI12" s="87"/>
      <c r="AOJ12" s="87"/>
      <c r="AOK12" s="87"/>
      <c r="AOL12" s="87"/>
      <c r="AOM12" s="87"/>
      <c r="AON12" s="87"/>
      <c r="AOO12" s="87"/>
      <c r="AOP12" s="87"/>
      <c r="AOQ12" s="87"/>
      <c r="AOR12" s="87"/>
      <c r="AOS12" s="87"/>
      <c r="AOT12" s="87"/>
      <c r="AOU12" s="87"/>
      <c r="AOV12" s="87"/>
      <c r="AOW12" s="87"/>
      <c r="AOX12" s="87"/>
      <c r="AOY12" s="87"/>
      <c r="AOZ12" s="87"/>
      <c r="APA12" s="87"/>
      <c r="APB12" s="87"/>
      <c r="APC12" s="87"/>
      <c r="APD12" s="87"/>
      <c r="APE12" s="87"/>
      <c r="APF12" s="87"/>
      <c r="APG12" s="87"/>
      <c r="APH12" s="87"/>
      <c r="API12" s="87"/>
      <c r="APJ12" s="87"/>
      <c r="APK12" s="87"/>
      <c r="APL12" s="87"/>
      <c r="APM12" s="87"/>
      <c r="APN12" s="87"/>
      <c r="APO12" s="87"/>
      <c r="APP12" s="87"/>
      <c r="APQ12" s="87"/>
      <c r="APR12" s="87"/>
      <c r="APS12" s="87"/>
      <c r="APT12" s="87"/>
      <c r="APU12" s="87"/>
      <c r="APV12" s="87"/>
      <c r="APW12" s="87"/>
      <c r="APX12" s="87"/>
      <c r="APY12" s="87"/>
      <c r="APZ12" s="87"/>
      <c r="AQA12" s="87"/>
      <c r="AQB12" s="87"/>
      <c r="AQC12" s="87"/>
      <c r="AQD12" s="87"/>
      <c r="AQE12" s="87"/>
      <c r="AQF12" s="87"/>
      <c r="AQG12" s="87"/>
      <c r="AQH12" s="87"/>
      <c r="AQI12" s="87"/>
      <c r="AQJ12" s="87"/>
      <c r="AQK12" s="87"/>
      <c r="AQL12" s="87"/>
      <c r="AQM12" s="87"/>
      <c r="AQN12" s="87"/>
      <c r="AQO12" s="87"/>
      <c r="AQP12" s="87"/>
      <c r="AQQ12" s="87"/>
      <c r="AQR12" s="87"/>
      <c r="AQS12" s="87"/>
      <c r="AQT12" s="87"/>
      <c r="AQU12" s="87"/>
      <c r="AQV12" s="87"/>
      <c r="AQW12" s="87"/>
      <c r="AQX12" s="87"/>
      <c r="AQY12" s="87"/>
      <c r="AQZ12" s="87"/>
      <c r="ARA12" s="87"/>
      <c r="ARB12" s="87"/>
      <c r="ARC12" s="87"/>
      <c r="ARD12" s="87"/>
      <c r="ARE12" s="87"/>
      <c r="ARF12" s="87"/>
      <c r="ARG12" s="87"/>
      <c r="ARH12" s="87"/>
      <c r="ARI12" s="87"/>
      <c r="ARJ12" s="87"/>
      <c r="ARK12" s="87"/>
      <c r="ARL12" s="87"/>
      <c r="ARM12" s="87"/>
      <c r="ARN12" s="87"/>
      <c r="ARO12" s="87"/>
      <c r="ARP12" s="87"/>
      <c r="ARQ12" s="87"/>
      <c r="ARR12" s="87"/>
      <c r="ARS12" s="87"/>
      <c r="ART12" s="87"/>
      <c r="ARU12" s="87"/>
      <c r="ARV12" s="87"/>
      <c r="ARW12" s="87"/>
      <c r="ARX12" s="87"/>
      <c r="ARY12" s="87"/>
      <c r="ARZ12" s="87"/>
      <c r="ASA12" s="87"/>
      <c r="ASB12" s="87"/>
      <c r="ASC12" s="87"/>
      <c r="ASD12" s="87"/>
      <c r="ASE12" s="87"/>
      <c r="ASF12" s="87"/>
      <c r="ASG12" s="87"/>
      <c r="ASH12" s="87"/>
      <c r="ASI12" s="87"/>
      <c r="ASJ12" s="87"/>
      <c r="ASK12" s="87"/>
      <c r="ASL12" s="87"/>
      <c r="ASM12" s="87"/>
      <c r="ASN12" s="87"/>
      <c r="ASO12" s="87"/>
      <c r="ASP12" s="87"/>
      <c r="ASQ12" s="87"/>
      <c r="ASR12" s="87"/>
      <c r="ASS12" s="87"/>
      <c r="AST12" s="87"/>
      <c r="ASU12" s="87"/>
      <c r="ASV12" s="87"/>
      <c r="ASW12" s="87"/>
      <c r="ASX12" s="87"/>
      <c r="ASY12" s="87"/>
      <c r="ASZ12" s="87"/>
      <c r="ATA12" s="87"/>
      <c r="ATB12" s="87"/>
      <c r="ATC12" s="87"/>
      <c r="ATD12" s="87"/>
      <c r="ATE12" s="87"/>
      <c r="ATF12" s="87"/>
      <c r="ATG12" s="87"/>
      <c r="ATH12" s="87"/>
      <c r="ATI12" s="87"/>
      <c r="ATJ12" s="87"/>
      <c r="ATK12" s="87"/>
      <c r="ATL12" s="87"/>
      <c r="ATM12" s="87"/>
      <c r="ATN12" s="87"/>
      <c r="ATO12" s="87"/>
      <c r="ATP12" s="87"/>
      <c r="ATQ12" s="87"/>
      <c r="ATR12" s="87"/>
      <c r="ATS12" s="87"/>
      <c r="ATT12" s="87"/>
      <c r="ATU12" s="87"/>
      <c r="ATV12" s="87"/>
      <c r="ATW12" s="87"/>
      <c r="ATX12" s="87"/>
      <c r="ATY12" s="87"/>
      <c r="ATZ12" s="87"/>
      <c r="AUA12" s="87"/>
      <c r="AUB12" s="87"/>
      <c r="AUC12" s="87"/>
      <c r="AUD12" s="87"/>
      <c r="AUE12" s="87"/>
      <c r="AUF12" s="87"/>
      <c r="AUG12" s="87"/>
      <c r="AUH12" s="87"/>
      <c r="AUI12" s="87"/>
      <c r="AUJ12" s="87"/>
      <c r="AUK12" s="87"/>
      <c r="AUL12" s="87"/>
      <c r="AUM12" s="87"/>
      <c r="AUN12" s="87"/>
      <c r="AUO12" s="87"/>
      <c r="AUP12" s="87"/>
      <c r="AUQ12" s="87"/>
      <c r="AUR12" s="87"/>
      <c r="AUS12" s="87"/>
      <c r="AUT12" s="87"/>
      <c r="AUU12" s="87"/>
      <c r="AUV12" s="87"/>
      <c r="AUW12" s="87"/>
      <c r="AUX12" s="87"/>
      <c r="AUY12" s="87"/>
      <c r="AUZ12" s="87"/>
      <c r="AVA12" s="87"/>
      <c r="AVB12" s="87"/>
      <c r="AVC12" s="87"/>
      <c r="AVD12" s="87"/>
      <c r="AVE12" s="87"/>
      <c r="AVF12" s="87"/>
      <c r="AVG12" s="87"/>
      <c r="AVH12" s="87"/>
      <c r="AVI12" s="87"/>
      <c r="AVJ12" s="87"/>
      <c r="AVK12" s="87"/>
      <c r="AVL12" s="87"/>
      <c r="AVM12" s="87"/>
      <c r="AVN12" s="87"/>
      <c r="AVO12" s="87"/>
      <c r="AVP12" s="87"/>
      <c r="AVQ12" s="87"/>
      <c r="AVR12" s="87"/>
      <c r="AVS12" s="87"/>
      <c r="AVT12" s="87"/>
      <c r="AVU12" s="87"/>
      <c r="AVV12" s="87"/>
      <c r="AVW12" s="87"/>
      <c r="AVX12" s="87"/>
      <c r="AVY12" s="87"/>
      <c r="AVZ12" s="87"/>
      <c r="AWA12" s="87"/>
      <c r="AWB12" s="87"/>
      <c r="AWC12" s="87"/>
      <c r="AWD12" s="87"/>
      <c r="AWE12" s="87"/>
      <c r="AWF12" s="87"/>
      <c r="AWG12" s="87"/>
      <c r="AWH12" s="87"/>
      <c r="AWI12" s="87"/>
      <c r="AWJ12" s="87"/>
      <c r="AWK12" s="87"/>
      <c r="AWL12" s="87"/>
      <c r="AWM12" s="87"/>
      <c r="AWN12" s="87"/>
      <c r="AWO12" s="87"/>
      <c r="AWP12" s="87"/>
      <c r="AWQ12" s="87"/>
      <c r="AWR12" s="87"/>
      <c r="AWS12" s="87"/>
      <c r="AWT12" s="87"/>
      <c r="AWU12" s="87"/>
      <c r="AWV12" s="87"/>
      <c r="AWW12" s="87"/>
      <c r="AWX12" s="87"/>
      <c r="AWY12" s="87"/>
      <c r="AWZ12" s="87"/>
      <c r="AXA12" s="87"/>
      <c r="AXB12" s="87"/>
      <c r="AXC12" s="87"/>
      <c r="AXD12" s="87"/>
      <c r="AXE12" s="87"/>
      <c r="AXF12" s="87"/>
      <c r="AXG12" s="87"/>
      <c r="AXH12" s="87"/>
      <c r="AXI12" s="87"/>
      <c r="AXJ12" s="87"/>
      <c r="AXK12" s="87"/>
      <c r="AXL12" s="87"/>
      <c r="AXM12" s="87"/>
      <c r="AXN12" s="87"/>
      <c r="AXO12" s="87"/>
      <c r="AXP12" s="87"/>
      <c r="AXQ12" s="87"/>
      <c r="AXR12" s="87"/>
      <c r="AXS12" s="87"/>
      <c r="AXT12" s="87"/>
      <c r="AXU12" s="87"/>
      <c r="AXV12" s="87"/>
      <c r="AXW12" s="87"/>
      <c r="AXX12" s="87"/>
      <c r="AXY12" s="87"/>
      <c r="AXZ12" s="87"/>
      <c r="AYA12" s="87"/>
      <c r="AYB12" s="87"/>
      <c r="AYC12" s="87"/>
      <c r="AYD12" s="87"/>
      <c r="AYE12" s="87"/>
      <c r="AYF12" s="87"/>
      <c r="AYG12" s="87"/>
      <c r="AYH12" s="87"/>
      <c r="AYI12" s="87"/>
      <c r="AYJ12" s="87"/>
      <c r="AYK12" s="87"/>
      <c r="AYL12" s="87"/>
      <c r="AYM12" s="87"/>
      <c r="AYN12" s="87"/>
      <c r="AYO12" s="87"/>
      <c r="AYP12" s="87"/>
      <c r="AYQ12" s="87"/>
      <c r="AYR12" s="87"/>
      <c r="AYS12" s="87"/>
      <c r="AYT12" s="87"/>
      <c r="AYU12" s="87"/>
      <c r="AYV12" s="87"/>
      <c r="AYW12" s="87"/>
      <c r="AYX12" s="87"/>
      <c r="AYY12" s="87"/>
      <c r="AYZ12" s="87"/>
      <c r="AZA12" s="87"/>
      <c r="AZB12" s="87"/>
      <c r="AZC12" s="87"/>
      <c r="AZD12" s="87"/>
      <c r="AZE12" s="87"/>
      <c r="AZF12" s="87"/>
      <c r="AZG12" s="87"/>
      <c r="AZH12" s="87"/>
      <c r="AZI12" s="87"/>
      <c r="AZJ12" s="87"/>
      <c r="AZK12" s="87"/>
      <c r="AZL12" s="87"/>
      <c r="AZM12" s="87"/>
      <c r="AZN12" s="87"/>
      <c r="AZO12" s="87"/>
      <c r="AZP12" s="87"/>
      <c r="AZQ12" s="87"/>
      <c r="AZR12" s="87"/>
      <c r="AZS12" s="87"/>
      <c r="AZT12" s="87"/>
      <c r="AZU12" s="87"/>
      <c r="AZV12" s="87"/>
      <c r="AZW12" s="87"/>
      <c r="AZX12" s="87"/>
      <c r="AZY12" s="87"/>
      <c r="AZZ12" s="87"/>
      <c r="BAA12" s="87"/>
      <c r="BAB12" s="87"/>
      <c r="BAC12" s="87"/>
      <c r="BAD12" s="87"/>
      <c r="BAE12" s="87"/>
      <c r="BAF12" s="87"/>
      <c r="BAG12" s="87"/>
      <c r="BAH12" s="87"/>
      <c r="BAI12" s="87"/>
      <c r="BAJ12" s="87"/>
      <c r="BAK12" s="87"/>
      <c r="BAL12" s="87"/>
      <c r="BAM12" s="87"/>
      <c r="BAN12" s="87"/>
      <c r="BAO12" s="87"/>
      <c r="BAP12" s="87"/>
      <c r="BAQ12" s="87"/>
      <c r="BAR12" s="87"/>
      <c r="BAS12" s="87"/>
      <c r="BAT12" s="87"/>
      <c r="BAU12" s="87"/>
      <c r="BAV12" s="87"/>
      <c r="BAW12" s="87"/>
      <c r="BAX12" s="87"/>
      <c r="BAY12" s="87"/>
      <c r="BAZ12" s="87"/>
      <c r="BBA12" s="87"/>
      <c r="BBB12" s="87"/>
      <c r="BBC12" s="87"/>
      <c r="BBD12" s="87"/>
      <c r="BBE12" s="87"/>
      <c r="BBF12" s="87"/>
      <c r="BBG12" s="87"/>
      <c r="BBH12" s="87"/>
      <c r="BBI12" s="87"/>
      <c r="BBJ12" s="87"/>
      <c r="BBK12" s="87"/>
      <c r="BBL12" s="87"/>
      <c r="BBM12" s="87"/>
      <c r="BBN12" s="87"/>
      <c r="BBO12" s="87"/>
      <c r="BBP12" s="87"/>
      <c r="BBQ12" s="87"/>
      <c r="BBR12" s="87"/>
      <c r="BBS12" s="87"/>
      <c r="BBT12" s="87"/>
      <c r="BBU12" s="87"/>
      <c r="BBV12" s="87"/>
      <c r="BBW12" s="87"/>
      <c r="BBX12" s="87"/>
      <c r="BBY12" s="87"/>
      <c r="BBZ12" s="87"/>
      <c r="BCA12" s="87"/>
      <c r="BCB12" s="87"/>
      <c r="BCC12" s="87"/>
      <c r="BCD12" s="87"/>
      <c r="BCE12" s="87"/>
      <c r="BCF12" s="87"/>
      <c r="BCG12" s="87"/>
      <c r="BCH12" s="87"/>
      <c r="BCI12" s="87"/>
      <c r="BCJ12" s="87"/>
      <c r="BCK12" s="87"/>
      <c r="BCL12" s="87"/>
      <c r="BCM12" s="87"/>
      <c r="BCN12" s="87"/>
      <c r="BCO12" s="87"/>
      <c r="BCP12" s="87"/>
      <c r="BCQ12" s="87"/>
      <c r="BCR12" s="87"/>
      <c r="BCS12" s="87"/>
      <c r="BCT12" s="87"/>
      <c r="BCU12" s="87"/>
      <c r="BCV12" s="87"/>
      <c r="BCW12" s="87"/>
      <c r="BCX12" s="87"/>
      <c r="BCY12" s="87"/>
      <c r="BCZ12" s="87"/>
      <c r="BDA12" s="87"/>
      <c r="BDB12" s="87"/>
      <c r="BDC12" s="87"/>
      <c r="BDD12" s="87"/>
      <c r="BDE12" s="87"/>
      <c r="BDF12" s="87"/>
      <c r="BDG12" s="87"/>
      <c r="BDH12" s="87"/>
      <c r="BDI12" s="87"/>
      <c r="BDJ12" s="87"/>
      <c r="BDK12" s="87"/>
      <c r="BDL12" s="87"/>
      <c r="BDM12" s="87"/>
      <c r="BDN12" s="87"/>
      <c r="BDO12" s="87"/>
      <c r="BDP12" s="87"/>
      <c r="BDQ12" s="87"/>
      <c r="BDR12" s="87"/>
      <c r="BDS12" s="87"/>
      <c r="BDT12" s="87"/>
      <c r="BDU12" s="87"/>
      <c r="BDV12" s="87"/>
      <c r="BDW12" s="87"/>
      <c r="BDX12" s="87"/>
      <c r="BDY12" s="87"/>
      <c r="BDZ12" s="87"/>
      <c r="BEA12" s="87"/>
      <c r="BEB12" s="87"/>
      <c r="BEC12" s="87"/>
      <c r="BED12" s="87"/>
      <c r="BEE12" s="87"/>
      <c r="BEF12" s="87"/>
      <c r="BEG12" s="87"/>
      <c r="BEH12" s="87"/>
      <c r="BEI12" s="87"/>
      <c r="BEJ12" s="87"/>
      <c r="BEK12" s="87"/>
      <c r="BEL12" s="87"/>
      <c r="BEM12" s="87"/>
      <c r="BEN12" s="87"/>
      <c r="BEO12" s="87"/>
      <c r="BEP12" s="87"/>
      <c r="BEQ12" s="87"/>
      <c r="BER12" s="87"/>
      <c r="BES12" s="87"/>
      <c r="BET12" s="87"/>
      <c r="BEU12" s="87"/>
      <c r="BEV12" s="87"/>
      <c r="BEW12" s="87"/>
      <c r="BEX12" s="87"/>
      <c r="BEY12" s="87"/>
      <c r="BEZ12" s="87"/>
      <c r="BFA12" s="87"/>
      <c r="BFB12" s="87"/>
      <c r="BFC12" s="87"/>
      <c r="BFD12" s="87"/>
      <c r="BFE12" s="87"/>
      <c r="BFF12" s="87"/>
      <c r="BFG12" s="87"/>
      <c r="BFH12" s="87"/>
      <c r="BFI12" s="87"/>
      <c r="BFJ12" s="87"/>
      <c r="BFK12" s="87"/>
      <c r="BFL12" s="87"/>
      <c r="BFM12" s="87"/>
      <c r="BFN12" s="87"/>
      <c r="BFO12" s="87"/>
      <c r="BFP12" s="87"/>
      <c r="BFQ12" s="87"/>
      <c r="BFR12" s="87"/>
      <c r="BFS12" s="87"/>
      <c r="BFT12" s="87"/>
      <c r="BFU12" s="87"/>
      <c r="BFV12" s="87"/>
      <c r="BFW12" s="87"/>
      <c r="BFX12" s="87"/>
      <c r="BFY12" s="87"/>
      <c r="BFZ12" s="87"/>
      <c r="BGA12" s="87"/>
      <c r="BGB12" s="87"/>
      <c r="BGC12" s="87"/>
      <c r="BGD12" s="87"/>
      <c r="BGE12" s="87"/>
      <c r="BGF12" s="87"/>
      <c r="BGG12" s="87"/>
      <c r="BGH12" s="87"/>
      <c r="BGI12" s="87"/>
      <c r="BGJ12" s="87"/>
      <c r="BGK12" s="87"/>
      <c r="BGL12" s="87"/>
      <c r="BGM12" s="87"/>
      <c r="BGN12" s="87"/>
      <c r="BGO12" s="87"/>
      <c r="BGP12" s="87"/>
      <c r="BGQ12" s="87"/>
      <c r="BGR12" s="87"/>
      <c r="BGS12" s="87"/>
      <c r="BGT12" s="87"/>
      <c r="BGU12" s="87"/>
      <c r="BGV12" s="87"/>
      <c r="BGW12" s="87"/>
      <c r="BGX12" s="87"/>
      <c r="BGY12" s="87"/>
      <c r="BGZ12" s="87"/>
      <c r="BHA12" s="87"/>
      <c r="BHB12" s="87"/>
      <c r="BHC12" s="87"/>
      <c r="BHD12" s="87"/>
      <c r="BHE12" s="87"/>
      <c r="BHF12" s="87"/>
      <c r="BHG12" s="87"/>
      <c r="BHH12" s="87"/>
      <c r="BHI12" s="87"/>
      <c r="BHJ12" s="87"/>
      <c r="BHK12" s="87"/>
      <c r="BHL12" s="87"/>
      <c r="BHM12" s="87"/>
      <c r="BHN12" s="87"/>
      <c r="BHO12" s="87"/>
      <c r="BHP12" s="87"/>
      <c r="BHQ12" s="87"/>
      <c r="BHR12" s="87"/>
      <c r="BHS12" s="87"/>
      <c r="BHT12" s="87"/>
      <c r="BHU12" s="87"/>
      <c r="BHV12" s="87"/>
      <c r="BHW12" s="87"/>
      <c r="BHX12" s="87"/>
      <c r="BHY12" s="87"/>
      <c r="BHZ12" s="87"/>
      <c r="BIA12" s="87"/>
      <c r="BIB12" s="87"/>
      <c r="BIC12" s="87"/>
      <c r="BID12" s="87"/>
      <c r="BIE12" s="87"/>
      <c r="BIF12" s="87"/>
      <c r="BIG12" s="87"/>
      <c r="BIH12" s="87"/>
      <c r="BII12" s="87"/>
      <c r="BIJ12" s="87"/>
      <c r="BIK12" s="87"/>
      <c r="BIL12" s="87"/>
      <c r="BIM12" s="87"/>
      <c r="BIN12" s="87"/>
      <c r="BIO12" s="87"/>
      <c r="BIP12" s="87"/>
      <c r="BIQ12" s="87"/>
      <c r="BIR12" s="87"/>
      <c r="BIS12" s="87"/>
      <c r="BIT12" s="87"/>
      <c r="BIU12" s="87"/>
      <c r="BIV12" s="87"/>
      <c r="BIW12" s="87"/>
      <c r="BIX12" s="87"/>
      <c r="BIY12" s="87"/>
      <c r="BIZ12" s="87"/>
      <c r="BJA12" s="87"/>
      <c r="BJB12" s="87"/>
      <c r="BJC12" s="87"/>
      <c r="BJD12" s="87"/>
      <c r="BJE12" s="87"/>
      <c r="BJF12" s="87"/>
      <c r="BJG12" s="87"/>
      <c r="BJH12" s="87"/>
      <c r="BJI12" s="87"/>
      <c r="BJJ12" s="87"/>
      <c r="BJK12" s="87"/>
      <c r="BJL12" s="87"/>
      <c r="BJM12" s="87"/>
      <c r="BJN12" s="87"/>
      <c r="BJO12" s="87"/>
      <c r="BJP12" s="87"/>
      <c r="BJQ12" s="87"/>
      <c r="BJR12" s="87"/>
      <c r="BJS12" s="87"/>
      <c r="BJT12" s="87"/>
      <c r="BJU12" s="87"/>
      <c r="BJV12" s="87"/>
      <c r="BJW12" s="87"/>
      <c r="BJX12" s="87"/>
      <c r="BJY12" s="87"/>
      <c r="BJZ12" s="87"/>
      <c r="BKA12" s="87"/>
      <c r="BKB12" s="87"/>
      <c r="BKC12" s="87"/>
      <c r="BKD12" s="87"/>
      <c r="BKE12" s="87"/>
      <c r="BKF12" s="87"/>
      <c r="BKG12" s="87"/>
      <c r="BKH12" s="87"/>
      <c r="BKI12" s="87"/>
      <c r="BKJ12" s="87"/>
      <c r="BKK12" s="87"/>
      <c r="BKL12" s="87"/>
      <c r="BKM12" s="87"/>
      <c r="BKN12" s="87"/>
      <c r="BKO12" s="87"/>
      <c r="BKP12" s="87"/>
      <c r="BKQ12" s="87"/>
      <c r="BKR12" s="87"/>
      <c r="BKS12" s="87"/>
      <c r="BKT12" s="87"/>
      <c r="BKU12" s="87"/>
      <c r="BKV12" s="87"/>
      <c r="BKW12" s="87"/>
      <c r="BKX12" s="87"/>
      <c r="BKY12" s="87"/>
      <c r="BKZ12" s="87"/>
      <c r="BLA12" s="87"/>
      <c r="BLB12" s="87"/>
      <c r="BLC12" s="87"/>
      <c r="BLD12" s="87"/>
      <c r="BLE12" s="87"/>
      <c r="BLF12" s="87"/>
      <c r="BLG12" s="87"/>
      <c r="BLH12" s="87"/>
      <c r="BLI12" s="87"/>
      <c r="BLJ12" s="87"/>
      <c r="BLK12" s="87"/>
      <c r="BLL12" s="87"/>
      <c r="BLM12" s="87"/>
      <c r="BLN12" s="87"/>
      <c r="BLO12" s="87"/>
      <c r="BLP12" s="87"/>
      <c r="BLQ12" s="87"/>
      <c r="BLR12" s="87"/>
      <c r="BLS12" s="87"/>
      <c r="BLT12" s="87"/>
      <c r="BLU12" s="87"/>
      <c r="BLV12" s="87"/>
      <c r="BLW12" s="87"/>
      <c r="BLX12" s="87"/>
      <c r="BLY12" s="87"/>
      <c r="BLZ12" s="87"/>
      <c r="BMA12" s="87"/>
      <c r="BMB12" s="87"/>
      <c r="BMC12" s="87"/>
      <c r="BMD12" s="87"/>
      <c r="BME12" s="87"/>
      <c r="BMF12" s="87"/>
      <c r="BMG12" s="87"/>
      <c r="BMH12" s="87"/>
      <c r="BMI12" s="87"/>
      <c r="BMJ12" s="87"/>
      <c r="BMK12" s="87"/>
      <c r="BML12" s="87"/>
      <c r="BMM12" s="87"/>
      <c r="BMN12" s="87"/>
      <c r="BMO12" s="87"/>
      <c r="BMP12" s="87"/>
      <c r="BMQ12" s="87"/>
      <c r="BMR12" s="87"/>
      <c r="BMS12" s="87"/>
      <c r="BMT12" s="87"/>
      <c r="BMU12" s="87"/>
      <c r="BMV12" s="87"/>
      <c r="BMW12" s="87"/>
      <c r="BMX12" s="87"/>
      <c r="BMY12" s="87"/>
      <c r="BMZ12" s="87"/>
      <c r="BNA12" s="87"/>
      <c r="BNB12" s="87"/>
      <c r="BNC12" s="87"/>
      <c r="BND12" s="87"/>
      <c r="BNE12" s="87"/>
      <c r="BNF12" s="87"/>
      <c r="BNG12" s="87"/>
      <c r="BNH12" s="87"/>
      <c r="BNI12" s="87"/>
      <c r="BNJ12" s="87"/>
      <c r="BNK12" s="87"/>
      <c r="BNL12" s="87"/>
      <c r="BNM12" s="87"/>
      <c r="BNN12" s="87"/>
      <c r="BNO12" s="87"/>
      <c r="BNP12" s="87"/>
      <c r="BNQ12" s="87"/>
      <c r="BNR12" s="87"/>
      <c r="BNS12" s="87"/>
      <c r="BNT12" s="87"/>
      <c r="BNU12" s="87"/>
      <c r="BNV12" s="87"/>
      <c r="BNW12" s="87"/>
      <c r="BNX12" s="87"/>
      <c r="BNY12" s="87"/>
      <c r="BNZ12" s="87"/>
      <c r="BOA12" s="87"/>
      <c r="BOB12" s="87"/>
      <c r="BOC12" s="87"/>
      <c r="BOD12" s="87"/>
      <c r="BOE12" s="87"/>
      <c r="BOF12" s="87"/>
      <c r="BOG12" s="87"/>
      <c r="BOH12" s="87"/>
      <c r="BOI12" s="87"/>
      <c r="BOJ12" s="87"/>
      <c r="BOK12" s="87"/>
      <c r="BOL12" s="87"/>
      <c r="BOM12" s="87"/>
      <c r="BON12" s="87"/>
      <c r="BOO12" s="87"/>
      <c r="BOP12" s="87"/>
      <c r="BOQ12" s="87"/>
      <c r="BOR12" s="87"/>
      <c r="BOS12" s="87"/>
      <c r="BOT12" s="87"/>
      <c r="BOU12" s="87"/>
      <c r="BOV12" s="87"/>
      <c r="BOW12" s="87"/>
      <c r="BOX12" s="87"/>
      <c r="BOY12" s="87"/>
      <c r="BOZ12" s="87"/>
      <c r="BPA12" s="87"/>
      <c r="BPB12" s="87"/>
      <c r="BPC12" s="87"/>
      <c r="BPD12" s="87"/>
      <c r="BPE12" s="87"/>
      <c r="BPF12" s="87"/>
      <c r="BPG12" s="87"/>
      <c r="BPH12" s="87"/>
      <c r="BPI12" s="87"/>
      <c r="BPJ12" s="87"/>
      <c r="BPK12" s="87"/>
      <c r="BPL12" s="87"/>
      <c r="BPM12" s="87"/>
      <c r="BPN12" s="87"/>
      <c r="BPO12" s="87"/>
      <c r="BPP12" s="87"/>
      <c r="BPQ12" s="87"/>
      <c r="BPR12" s="87"/>
      <c r="BPS12" s="87"/>
      <c r="BPT12" s="87"/>
      <c r="BPU12" s="87"/>
      <c r="BPV12" s="87"/>
      <c r="BPW12" s="87"/>
      <c r="BPX12" s="87"/>
      <c r="BPY12" s="87"/>
      <c r="BPZ12" s="87"/>
      <c r="BQA12" s="87"/>
      <c r="BQB12" s="87"/>
      <c r="BQC12" s="87"/>
      <c r="BQD12" s="87"/>
      <c r="BQE12" s="87"/>
      <c r="BQF12" s="87"/>
      <c r="BQG12" s="87"/>
      <c r="BQH12" s="87"/>
      <c r="BQI12" s="87"/>
      <c r="BQJ12" s="87"/>
      <c r="BQK12" s="87"/>
      <c r="BQL12" s="87"/>
      <c r="BQM12" s="87"/>
      <c r="BQN12" s="87"/>
      <c r="BQO12" s="87"/>
      <c r="BQP12" s="87"/>
      <c r="BQQ12" s="87"/>
      <c r="BQR12" s="87"/>
      <c r="BQS12" s="87"/>
      <c r="BQT12" s="87"/>
      <c r="BQU12" s="87"/>
      <c r="BQV12" s="87"/>
      <c r="BQW12" s="87"/>
      <c r="BQX12" s="87"/>
      <c r="BQY12" s="87"/>
      <c r="BQZ12" s="87"/>
      <c r="BRA12" s="87"/>
      <c r="BRB12" s="87"/>
      <c r="BRC12" s="87"/>
      <c r="BRD12" s="87"/>
      <c r="BRE12" s="87"/>
      <c r="BRF12" s="87"/>
      <c r="BRG12" s="87"/>
      <c r="BRH12" s="87"/>
      <c r="BRI12" s="87"/>
      <c r="BRJ12" s="87"/>
      <c r="BRK12" s="87"/>
      <c r="BRL12" s="87"/>
      <c r="BRM12" s="87"/>
      <c r="BRN12" s="87"/>
      <c r="BRO12" s="87"/>
      <c r="BRP12" s="87"/>
      <c r="BRQ12" s="87"/>
      <c r="BRR12" s="87"/>
      <c r="BRS12" s="87"/>
      <c r="BRT12" s="87"/>
      <c r="BRU12" s="87"/>
      <c r="BRV12" s="87"/>
      <c r="BRW12" s="87"/>
      <c r="BRX12" s="87"/>
      <c r="BRY12" s="87"/>
      <c r="BRZ12" s="87"/>
      <c r="BSA12" s="87"/>
      <c r="BSB12" s="87"/>
      <c r="BSC12" s="87"/>
      <c r="BSD12" s="87"/>
      <c r="BSE12" s="87"/>
      <c r="BSF12" s="87"/>
      <c r="BSG12" s="87"/>
      <c r="BSH12" s="87"/>
      <c r="BSI12" s="87"/>
      <c r="BSJ12" s="87"/>
      <c r="BSK12" s="87"/>
      <c r="BSL12" s="87"/>
      <c r="BSM12" s="87"/>
      <c r="BSN12" s="87"/>
      <c r="BSO12" s="87"/>
      <c r="BSP12" s="87"/>
      <c r="BSQ12" s="87"/>
      <c r="BSR12" s="87"/>
      <c r="BSS12" s="87"/>
      <c r="BST12" s="87"/>
      <c r="BSU12" s="87"/>
      <c r="BSV12" s="87"/>
      <c r="BSW12" s="87"/>
      <c r="BSX12" s="87"/>
      <c r="BSY12" s="87"/>
      <c r="BSZ12" s="87"/>
      <c r="BTA12" s="87"/>
      <c r="BTB12" s="87"/>
      <c r="BTC12" s="87"/>
      <c r="BTD12" s="87"/>
      <c r="BTE12" s="87"/>
      <c r="BTF12" s="87"/>
      <c r="BTG12" s="87"/>
      <c r="BTH12" s="87"/>
      <c r="BTI12" s="87"/>
      <c r="BTJ12" s="87"/>
      <c r="BTK12" s="87"/>
      <c r="BTL12" s="87"/>
      <c r="BTM12" s="87"/>
      <c r="BTN12" s="87"/>
      <c r="BTO12" s="87"/>
      <c r="BTP12" s="87"/>
      <c r="BTQ12" s="87"/>
      <c r="BTR12" s="87"/>
      <c r="BTS12" s="87"/>
      <c r="BTT12" s="87"/>
      <c r="BTU12" s="87"/>
      <c r="BTV12" s="87"/>
      <c r="BTW12" s="87"/>
      <c r="BTX12" s="87"/>
      <c r="BTY12" s="87"/>
      <c r="BTZ12" s="87"/>
      <c r="BUA12" s="87"/>
      <c r="BUB12" s="87"/>
      <c r="BUC12" s="87"/>
      <c r="BUD12" s="87"/>
      <c r="BUE12" s="87"/>
      <c r="BUF12" s="87"/>
      <c r="BUG12" s="87"/>
      <c r="BUH12" s="87"/>
      <c r="BUI12" s="87"/>
      <c r="BUJ12" s="87"/>
      <c r="BUK12" s="87"/>
      <c r="BUL12" s="87"/>
      <c r="BUM12" s="87"/>
      <c r="BUN12" s="87"/>
      <c r="BUO12" s="87"/>
      <c r="BUP12" s="87"/>
      <c r="BUQ12" s="87"/>
      <c r="BUR12" s="87"/>
      <c r="BUS12" s="87"/>
      <c r="BUT12" s="87"/>
      <c r="BUU12" s="87"/>
      <c r="BUV12" s="87"/>
      <c r="BUW12" s="87"/>
      <c r="BUX12" s="87"/>
      <c r="BUY12" s="87"/>
      <c r="BUZ12" s="87"/>
      <c r="BVA12" s="87"/>
      <c r="BVB12" s="87"/>
      <c r="BVC12" s="87"/>
      <c r="BVD12" s="87"/>
      <c r="BVE12" s="87"/>
      <c r="BVF12" s="87"/>
      <c r="BVG12" s="87"/>
      <c r="BVH12" s="87"/>
      <c r="BVI12" s="87"/>
      <c r="BVJ12" s="87"/>
      <c r="BVK12" s="87"/>
      <c r="BVL12" s="87"/>
      <c r="BVM12" s="87"/>
      <c r="BVN12" s="87"/>
      <c r="BVO12" s="87"/>
      <c r="BVP12" s="87"/>
      <c r="BVQ12" s="87"/>
      <c r="BVR12" s="87"/>
      <c r="BVS12" s="87"/>
      <c r="BVT12" s="87"/>
      <c r="BVU12" s="87"/>
      <c r="BVV12" s="87"/>
      <c r="BVW12" s="87"/>
      <c r="BVX12" s="87"/>
      <c r="BVY12" s="87"/>
      <c r="BVZ12" s="87"/>
      <c r="BWA12" s="87"/>
      <c r="BWB12" s="87"/>
      <c r="BWC12" s="87"/>
      <c r="BWD12" s="87"/>
      <c r="BWE12" s="87"/>
      <c r="BWF12" s="87"/>
      <c r="BWG12" s="87"/>
      <c r="BWH12" s="87"/>
      <c r="BWI12" s="87"/>
      <c r="BWJ12" s="87"/>
      <c r="BWK12" s="87"/>
      <c r="BWL12" s="87"/>
      <c r="BWM12" s="87"/>
      <c r="BWN12" s="87"/>
      <c r="BWO12" s="87"/>
      <c r="BWP12" s="87"/>
      <c r="BWQ12" s="87"/>
      <c r="BWR12" s="87"/>
      <c r="BWS12" s="87"/>
      <c r="BWT12" s="87"/>
      <c r="BWU12" s="87"/>
      <c r="BWV12" s="87"/>
      <c r="BWW12" s="87"/>
      <c r="BWX12" s="87"/>
      <c r="BWY12" s="87"/>
      <c r="BWZ12" s="87"/>
      <c r="BXA12" s="87"/>
      <c r="BXB12" s="87"/>
      <c r="BXC12" s="87"/>
      <c r="BXD12" s="87"/>
      <c r="BXE12" s="87"/>
      <c r="BXF12" s="87"/>
      <c r="BXG12" s="87"/>
      <c r="BXH12" s="87"/>
      <c r="BXI12" s="87"/>
      <c r="BXJ12" s="87"/>
      <c r="BXK12" s="87"/>
      <c r="BXL12" s="87"/>
      <c r="BXM12" s="87"/>
      <c r="BXN12" s="87"/>
      <c r="BXO12" s="87"/>
      <c r="BXP12" s="87"/>
      <c r="BXQ12" s="87"/>
      <c r="BXR12" s="87"/>
      <c r="BXS12" s="87"/>
      <c r="BXT12" s="87"/>
      <c r="BXU12" s="87"/>
      <c r="BXV12" s="87"/>
      <c r="BXW12" s="87"/>
      <c r="BXX12" s="87"/>
      <c r="BXY12" s="87"/>
      <c r="BXZ12" s="87"/>
      <c r="BYA12" s="87"/>
      <c r="BYB12" s="87"/>
      <c r="BYC12" s="87"/>
      <c r="BYD12" s="87"/>
      <c r="BYE12" s="87"/>
      <c r="BYF12" s="87"/>
      <c r="BYG12" s="87"/>
      <c r="BYH12" s="87"/>
      <c r="BYI12" s="87"/>
      <c r="BYJ12" s="87"/>
      <c r="BYK12" s="87"/>
      <c r="BYL12" s="87"/>
      <c r="BYM12" s="87"/>
      <c r="BYN12" s="87"/>
      <c r="BYO12" s="87"/>
      <c r="BYP12" s="87"/>
      <c r="BYQ12" s="87"/>
      <c r="BYR12" s="87"/>
      <c r="BYS12" s="87"/>
      <c r="BYT12" s="87"/>
      <c r="BYU12" s="87"/>
      <c r="BYV12" s="87"/>
      <c r="BYW12" s="87"/>
      <c r="BYX12" s="87"/>
      <c r="BYY12" s="87"/>
      <c r="BYZ12" s="87"/>
      <c r="BZA12" s="87"/>
      <c r="BZB12" s="87"/>
      <c r="BZC12" s="87"/>
      <c r="BZD12" s="87"/>
      <c r="BZE12" s="87"/>
      <c r="BZF12" s="87"/>
      <c r="BZG12" s="87"/>
      <c r="BZH12" s="87"/>
      <c r="BZI12" s="87"/>
      <c r="BZJ12" s="87"/>
      <c r="BZK12" s="87"/>
      <c r="BZL12" s="87"/>
      <c r="BZM12" s="87"/>
      <c r="BZN12" s="87"/>
      <c r="BZO12" s="87"/>
      <c r="BZP12" s="87"/>
      <c r="BZQ12" s="87"/>
      <c r="BZR12" s="87"/>
      <c r="BZS12" s="87"/>
      <c r="BZT12" s="87"/>
      <c r="BZU12" s="87"/>
      <c r="BZV12" s="87"/>
      <c r="BZW12" s="87"/>
      <c r="BZX12" s="87"/>
      <c r="BZY12" s="87"/>
      <c r="BZZ12" s="87"/>
      <c r="CAA12" s="87"/>
      <c r="CAB12" s="87"/>
      <c r="CAC12" s="87"/>
      <c r="CAD12" s="87"/>
      <c r="CAE12" s="87"/>
      <c r="CAF12" s="87"/>
      <c r="CAG12" s="87"/>
      <c r="CAH12" s="87"/>
      <c r="CAI12" s="87"/>
      <c r="CAJ12" s="87"/>
      <c r="CAK12" s="87"/>
      <c r="CAL12" s="87"/>
      <c r="CAM12" s="87"/>
      <c r="CAN12" s="87"/>
      <c r="CAO12" s="87"/>
      <c r="CAP12" s="87"/>
      <c r="CAQ12" s="87"/>
      <c r="CAR12" s="87"/>
      <c r="CAS12" s="87"/>
      <c r="CAT12" s="87"/>
      <c r="CAU12" s="87"/>
      <c r="CAV12" s="87"/>
      <c r="CAW12" s="87"/>
      <c r="CAX12" s="87"/>
      <c r="CAY12" s="87"/>
      <c r="CAZ12" s="87"/>
      <c r="CBA12" s="87"/>
      <c r="CBB12" s="87"/>
      <c r="CBC12" s="87"/>
      <c r="CBD12" s="87"/>
      <c r="CBE12" s="87"/>
      <c r="CBF12" s="87"/>
      <c r="CBG12" s="87"/>
      <c r="CBH12" s="87"/>
      <c r="CBI12" s="87"/>
      <c r="CBJ12" s="87"/>
      <c r="CBK12" s="87"/>
      <c r="CBL12" s="87"/>
      <c r="CBM12" s="87"/>
      <c r="CBN12" s="87"/>
      <c r="CBO12" s="87"/>
      <c r="CBP12" s="87"/>
      <c r="CBQ12" s="87"/>
      <c r="CBR12" s="87"/>
      <c r="CBS12" s="87"/>
      <c r="CBT12" s="87"/>
      <c r="CBU12" s="87"/>
      <c r="CBV12" s="87"/>
      <c r="CBW12" s="87"/>
      <c r="CBX12" s="87"/>
      <c r="CBY12" s="87"/>
      <c r="CBZ12" s="87"/>
      <c r="CCA12" s="87"/>
      <c r="CCB12" s="87"/>
      <c r="CCC12" s="87"/>
      <c r="CCD12" s="87"/>
      <c r="CCE12" s="87"/>
      <c r="CCF12" s="87"/>
      <c r="CCG12" s="87"/>
      <c r="CCH12" s="87"/>
      <c r="CCI12" s="87"/>
      <c r="CCJ12" s="87"/>
      <c r="CCK12" s="87"/>
      <c r="CCL12" s="87"/>
      <c r="CCM12" s="87"/>
      <c r="CCN12" s="87"/>
      <c r="CCO12" s="87"/>
      <c r="CCP12" s="87"/>
      <c r="CCQ12" s="87"/>
      <c r="CCR12" s="87"/>
      <c r="CCS12" s="87"/>
      <c r="CCT12" s="87"/>
      <c r="CCU12" s="87"/>
      <c r="CCV12" s="87"/>
      <c r="CCW12" s="87"/>
      <c r="CCX12" s="87"/>
      <c r="CCY12" s="87"/>
      <c r="CCZ12" s="87"/>
      <c r="CDA12" s="87"/>
      <c r="CDB12" s="87"/>
      <c r="CDC12" s="87"/>
      <c r="CDD12" s="87"/>
      <c r="CDE12" s="87"/>
      <c r="CDF12" s="87"/>
      <c r="CDG12" s="87"/>
      <c r="CDH12" s="87"/>
      <c r="CDI12" s="87"/>
      <c r="CDJ12" s="87"/>
      <c r="CDK12" s="87"/>
      <c r="CDL12" s="87"/>
      <c r="CDM12" s="87"/>
      <c r="CDN12" s="87"/>
      <c r="CDO12" s="87"/>
      <c r="CDP12" s="87"/>
      <c r="CDQ12" s="87"/>
      <c r="CDR12" s="87"/>
      <c r="CDS12" s="87"/>
      <c r="CDT12" s="87"/>
      <c r="CDU12" s="87"/>
      <c r="CDV12" s="87"/>
      <c r="CDW12" s="87"/>
      <c r="CDX12" s="87"/>
      <c r="CDY12" s="87"/>
      <c r="CDZ12" s="87"/>
      <c r="CEA12" s="87"/>
      <c r="CEB12" s="87"/>
      <c r="CEC12" s="87"/>
      <c r="CED12" s="87"/>
      <c r="CEE12" s="87"/>
      <c r="CEF12" s="87"/>
      <c r="CEG12" s="87"/>
      <c r="CEH12" s="87"/>
      <c r="CEI12" s="87"/>
      <c r="CEJ12" s="87"/>
      <c r="CEK12" s="87"/>
      <c r="CEL12" s="87"/>
      <c r="CEM12" s="87"/>
      <c r="CEN12" s="87"/>
      <c r="CEO12" s="87"/>
      <c r="CEP12" s="87"/>
      <c r="CEQ12" s="87"/>
      <c r="CER12" s="87"/>
      <c r="CES12" s="87"/>
      <c r="CET12" s="87"/>
      <c r="CEU12" s="87"/>
      <c r="CEV12" s="87"/>
      <c r="CEW12" s="87"/>
      <c r="CEX12" s="87"/>
      <c r="CEY12" s="87"/>
      <c r="CEZ12" s="87"/>
      <c r="CFA12" s="87"/>
      <c r="CFB12" s="87"/>
      <c r="CFC12" s="87"/>
      <c r="CFD12" s="87"/>
      <c r="CFE12" s="87"/>
      <c r="CFF12" s="87"/>
      <c r="CFG12" s="87"/>
      <c r="CFH12" s="87"/>
      <c r="CFI12" s="87"/>
      <c r="CFJ12" s="87"/>
      <c r="CFK12" s="87"/>
      <c r="CFL12" s="87"/>
      <c r="CFM12" s="87"/>
      <c r="CFN12" s="87"/>
      <c r="CFO12" s="87"/>
      <c r="CFP12" s="87"/>
      <c r="CFQ12" s="87"/>
      <c r="CFR12" s="87"/>
      <c r="CFS12" s="87"/>
      <c r="CFT12" s="87"/>
      <c r="CFU12" s="87"/>
      <c r="CFV12" s="87"/>
      <c r="CFW12" s="87"/>
      <c r="CFX12" s="87"/>
      <c r="CFY12" s="87"/>
      <c r="CFZ12" s="87"/>
      <c r="CGA12" s="87"/>
      <c r="CGB12" s="87"/>
      <c r="CGC12" s="87"/>
      <c r="CGD12" s="87"/>
      <c r="CGE12" s="87"/>
      <c r="CGF12" s="87"/>
      <c r="CGG12" s="87"/>
      <c r="CGH12" s="87"/>
      <c r="CGI12" s="87"/>
      <c r="CGJ12" s="87"/>
      <c r="CGK12" s="87"/>
      <c r="CGL12" s="87"/>
      <c r="CGM12" s="87"/>
      <c r="CGN12" s="87"/>
      <c r="CGO12" s="87"/>
      <c r="CGP12" s="87"/>
      <c r="CGQ12" s="87"/>
      <c r="CGR12" s="87"/>
      <c r="CGS12" s="87"/>
      <c r="CGT12" s="87"/>
      <c r="CGU12" s="87"/>
      <c r="CGV12" s="87"/>
      <c r="CGW12" s="87"/>
      <c r="CGX12" s="87"/>
      <c r="CGY12" s="87"/>
      <c r="CGZ12" s="87"/>
      <c r="CHA12" s="87"/>
      <c r="CHB12" s="87"/>
      <c r="CHC12" s="87"/>
      <c r="CHD12" s="87"/>
      <c r="CHE12" s="87"/>
      <c r="CHF12" s="87"/>
      <c r="CHG12" s="87"/>
      <c r="CHH12" s="87"/>
      <c r="CHI12" s="87"/>
      <c r="CHJ12" s="87"/>
      <c r="CHK12" s="87"/>
      <c r="CHL12" s="87"/>
      <c r="CHM12" s="87"/>
      <c r="CHN12" s="87"/>
      <c r="CHO12" s="87"/>
      <c r="CHP12" s="87"/>
      <c r="CHQ12" s="87"/>
      <c r="CHR12" s="87"/>
      <c r="CHS12" s="87"/>
      <c r="CHT12" s="87"/>
      <c r="CHU12" s="87"/>
      <c r="CHV12" s="87"/>
      <c r="CHW12" s="87"/>
      <c r="CHX12" s="87"/>
      <c r="CHY12" s="87"/>
      <c r="CHZ12" s="87"/>
      <c r="CIA12" s="87"/>
      <c r="CIB12" s="87"/>
      <c r="CIC12" s="87"/>
      <c r="CID12" s="87"/>
      <c r="CIE12" s="87"/>
      <c r="CIF12" s="87"/>
      <c r="CIG12" s="87"/>
      <c r="CIH12" s="87"/>
      <c r="CII12" s="87"/>
      <c r="CIJ12" s="87"/>
      <c r="CIK12" s="87"/>
      <c r="CIL12" s="87"/>
      <c r="CIM12" s="87"/>
      <c r="CIN12" s="87"/>
      <c r="CIO12" s="87"/>
      <c r="CIP12" s="87"/>
      <c r="CIQ12" s="87"/>
      <c r="CIR12" s="87"/>
      <c r="CIS12" s="87"/>
      <c r="CIT12" s="87"/>
      <c r="CIU12" s="87"/>
      <c r="CIV12" s="87"/>
      <c r="CIW12" s="87"/>
      <c r="CIX12" s="87"/>
      <c r="CIY12" s="87"/>
      <c r="CIZ12" s="87"/>
      <c r="CJA12" s="87"/>
      <c r="CJB12" s="87"/>
      <c r="CJC12" s="87"/>
      <c r="CJD12" s="87"/>
      <c r="CJE12" s="87"/>
      <c r="CJF12" s="87"/>
      <c r="CJG12" s="87"/>
      <c r="CJH12" s="87"/>
      <c r="CJI12" s="87"/>
      <c r="CJJ12" s="87"/>
      <c r="CJK12" s="87"/>
      <c r="CJL12" s="87"/>
      <c r="CJM12" s="87"/>
      <c r="CJN12" s="87"/>
      <c r="CJO12" s="87"/>
      <c r="CJP12" s="87"/>
      <c r="CJQ12" s="87"/>
      <c r="CJR12" s="87"/>
      <c r="CJS12" s="87"/>
      <c r="CJT12" s="87"/>
      <c r="CJU12" s="87"/>
      <c r="CJV12" s="87"/>
      <c r="CJW12" s="87"/>
      <c r="CJX12" s="87"/>
      <c r="CJY12" s="87"/>
      <c r="CJZ12" s="87"/>
      <c r="CKA12" s="87"/>
      <c r="CKB12" s="87"/>
      <c r="CKC12" s="87"/>
      <c r="CKD12" s="87"/>
      <c r="CKE12" s="87"/>
      <c r="CKF12" s="87"/>
      <c r="CKG12" s="87"/>
      <c r="CKH12" s="87"/>
      <c r="CKI12" s="87"/>
      <c r="CKJ12" s="87"/>
      <c r="CKK12" s="87"/>
      <c r="CKL12" s="87"/>
      <c r="CKM12" s="87"/>
      <c r="CKN12" s="87"/>
      <c r="CKO12" s="87"/>
      <c r="CKP12" s="87"/>
      <c r="CKQ12" s="87"/>
      <c r="CKR12" s="87"/>
      <c r="CKS12" s="87"/>
      <c r="CKT12" s="87"/>
      <c r="CKU12" s="87"/>
      <c r="CKV12" s="87"/>
      <c r="CKW12" s="87"/>
      <c r="CKX12" s="87"/>
      <c r="CKY12" s="87"/>
      <c r="CKZ12" s="87"/>
      <c r="CLA12" s="87"/>
      <c r="CLB12" s="87"/>
      <c r="CLC12" s="87"/>
      <c r="CLD12" s="87"/>
      <c r="CLE12" s="87"/>
      <c r="CLF12" s="87"/>
      <c r="CLG12" s="87"/>
      <c r="CLH12" s="87"/>
      <c r="CLI12" s="87"/>
      <c r="CLJ12" s="87"/>
      <c r="CLK12" s="87"/>
      <c r="CLL12" s="87"/>
      <c r="CLM12" s="87"/>
      <c r="CLN12" s="87"/>
      <c r="CLO12" s="87"/>
      <c r="CLP12" s="87"/>
      <c r="CLQ12" s="87"/>
      <c r="CLR12" s="87"/>
      <c r="CLS12" s="87"/>
      <c r="CLT12" s="87"/>
      <c r="CLU12" s="87"/>
      <c r="CLV12" s="87"/>
      <c r="CLW12" s="87"/>
      <c r="CLX12" s="87"/>
      <c r="CLY12" s="87"/>
      <c r="CLZ12" s="87"/>
      <c r="CMA12" s="87"/>
      <c r="CMB12" s="87"/>
      <c r="CMC12" s="87"/>
      <c r="CMD12" s="87"/>
      <c r="CME12" s="87"/>
      <c r="CMF12" s="87"/>
      <c r="CMG12" s="87"/>
      <c r="CMH12" s="87"/>
      <c r="CMI12" s="87"/>
      <c r="CMJ12" s="87"/>
      <c r="CMK12" s="87"/>
      <c r="CML12" s="87"/>
      <c r="CMM12" s="87"/>
      <c r="CMN12" s="87"/>
      <c r="CMO12" s="87"/>
      <c r="CMP12" s="87"/>
      <c r="CMQ12" s="87"/>
      <c r="CMR12" s="87"/>
      <c r="CMS12" s="87"/>
      <c r="CMT12" s="87"/>
      <c r="CMU12" s="87"/>
      <c r="CMV12" s="87"/>
      <c r="CMW12" s="87"/>
      <c r="CMX12" s="87"/>
      <c r="CMY12" s="87"/>
      <c r="CMZ12" s="87"/>
      <c r="CNA12" s="87"/>
      <c r="CNB12" s="87"/>
      <c r="CNC12" s="87"/>
      <c r="CND12" s="87"/>
      <c r="CNE12" s="87"/>
      <c r="CNF12" s="87"/>
      <c r="CNG12" s="87"/>
      <c r="CNH12" s="87"/>
      <c r="CNI12" s="87"/>
      <c r="CNJ12" s="87"/>
      <c r="CNK12" s="87"/>
      <c r="CNL12" s="87"/>
      <c r="CNM12" s="87"/>
      <c r="CNN12" s="87"/>
      <c r="CNO12" s="87"/>
      <c r="CNP12" s="87"/>
      <c r="CNQ12" s="87"/>
      <c r="CNR12" s="87"/>
      <c r="CNS12" s="87"/>
      <c r="CNT12" s="87"/>
      <c r="CNU12" s="87"/>
      <c r="CNV12" s="87"/>
      <c r="CNW12" s="87"/>
      <c r="CNX12" s="87"/>
      <c r="CNY12" s="87"/>
      <c r="CNZ12" s="87"/>
      <c r="COA12" s="87"/>
      <c r="COB12" s="87"/>
      <c r="COC12" s="87"/>
      <c r="COD12" s="87"/>
      <c r="COE12" s="87"/>
      <c r="COF12" s="87"/>
      <c r="COG12" s="87"/>
      <c r="COH12" s="87"/>
      <c r="COI12" s="87"/>
      <c r="COJ12" s="87"/>
      <c r="COK12" s="87"/>
      <c r="COL12" s="87"/>
      <c r="COM12" s="87"/>
      <c r="CON12" s="87"/>
      <c r="COO12" s="87"/>
      <c r="COP12" s="87"/>
      <c r="COQ12" s="87"/>
      <c r="COR12" s="87"/>
      <c r="COS12" s="87"/>
      <c r="COT12" s="87"/>
      <c r="COU12" s="87"/>
      <c r="COV12" s="87"/>
      <c r="COW12" s="87"/>
      <c r="COX12" s="87"/>
      <c r="COY12" s="87"/>
      <c r="COZ12" s="87"/>
      <c r="CPA12" s="87"/>
      <c r="CPB12" s="87"/>
      <c r="CPC12" s="87"/>
      <c r="CPD12" s="87"/>
      <c r="CPE12" s="87"/>
      <c r="CPF12" s="87"/>
      <c r="CPG12" s="87"/>
      <c r="CPH12" s="87"/>
      <c r="CPI12" s="87"/>
      <c r="CPJ12" s="87"/>
      <c r="CPK12" s="87"/>
      <c r="CPL12" s="87"/>
      <c r="CPM12" s="87"/>
      <c r="CPN12" s="87"/>
      <c r="CPO12" s="87"/>
      <c r="CPP12" s="87"/>
      <c r="CPQ12" s="87"/>
      <c r="CPR12" s="87"/>
      <c r="CPS12" s="87"/>
      <c r="CPT12" s="87"/>
      <c r="CPU12" s="87"/>
      <c r="CPV12" s="87"/>
      <c r="CPW12" s="87"/>
      <c r="CPX12" s="87"/>
      <c r="CPY12" s="87"/>
      <c r="CPZ12" s="87"/>
      <c r="CQA12" s="87"/>
      <c r="CQB12" s="87"/>
      <c r="CQC12" s="87"/>
      <c r="CQD12" s="87"/>
      <c r="CQE12" s="87"/>
      <c r="CQF12" s="87"/>
      <c r="CQG12" s="87"/>
      <c r="CQH12" s="87"/>
      <c r="CQI12" s="87"/>
      <c r="CQJ12" s="87"/>
      <c r="CQK12" s="87"/>
      <c r="CQL12" s="87"/>
      <c r="CQM12" s="87"/>
      <c r="CQN12" s="87"/>
      <c r="CQO12" s="87"/>
      <c r="CQP12" s="87"/>
      <c r="CQQ12" s="87"/>
      <c r="CQR12" s="87"/>
      <c r="CQS12" s="87"/>
      <c r="CQT12" s="87"/>
      <c r="CQU12" s="87"/>
      <c r="CQV12" s="87"/>
      <c r="CQW12" s="87"/>
      <c r="CQX12" s="87"/>
      <c r="CQY12" s="87"/>
      <c r="CQZ12" s="87"/>
      <c r="CRA12" s="87"/>
      <c r="CRB12" s="87"/>
      <c r="CRC12" s="87"/>
      <c r="CRD12" s="87"/>
      <c r="CRE12" s="87"/>
      <c r="CRF12" s="87"/>
      <c r="CRG12" s="87"/>
      <c r="CRH12" s="87"/>
      <c r="CRI12" s="87"/>
      <c r="CRJ12" s="87"/>
      <c r="CRK12" s="87"/>
      <c r="CRL12" s="87"/>
      <c r="CRM12" s="87"/>
      <c r="CRN12" s="87"/>
      <c r="CRO12" s="87"/>
      <c r="CRP12" s="87"/>
      <c r="CRQ12" s="87"/>
      <c r="CRR12" s="87"/>
      <c r="CRS12" s="87"/>
      <c r="CRT12" s="87"/>
      <c r="CRU12" s="87"/>
      <c r="CRV12" s="87"/>
      <c r="CRW12" s="87"/>
      <c r="CRX12" s="87"/>
      <c r="CRY12" s="87"/>
      <c r="CRZ12" s="87"/>
      <c r="CSA12" s="87"/>
      <c r="CSB12" s="87"/>
      <c r="CSC12" s="87"/>
      <c r="CSD12" s="87"/>
      <c r="CSE12" s="87"/>
      <c r="CSF12" s="87"/>
      <c r="CSG12" s="87"/>
      <c r="CSH12" s="87"/>
      <c r="CSI12" s="87"/>
      <c r="CSJ12" s="87"/>
      <c r="CSK12" s="87"/>
      <c r="CSL12" s="87"/>
      <c r="CSM12" s="87"/>
      <c r="CSN12" s="87"/>
      <c r="CSO12" s="87"/>
      <c r="CSP12" s="87"/>
      <c r="CSQ12" s="87"/>
      <c r="CSR12" s="87"/>
      <c r="CSS12" s="87"/>
      <c r="CST12" s="87"/>
      <c r="CSU12" s="87"/>
      <c r="CSV12" s="87"/>
      <c r="CSW12" s="87"/>
      <c r="CSX12" s="87"/>
      <c r="CSY12" s="87"/>
      <c r="CSZ12" s="87"/>
      <c r="CTA12" s="87"/>
      <c r="CTB12" s="87"/>
      <c r="CTC12" s="87"/>
      <c r="CTD12" s="87"/>
      <c r="CTE12" s="87"/>
      <c r="CTF12" s="87"/>
      <c r="CTG12" s="87"/>
      <c r="CTH12" s="87"/>
      <c r="CTI12" s="87"/>
      <c r="CTJ12" s="87"/>
      <c r="CTK12" s="87"/>
      <c r="CTL12" s="87"/>
      <c r="CTM12" s="87"/>
      <c r="CTN12" s="87"/>
      <c r="CTO12" s="87"/>
      <c r="CTP12" s="87"/>
      <c r="CTQ12" s="87"/>
      <c r="CTR12" s="87"/>
      <c r="CTS12" s="87"/>
      <c r="CTT12" s="87"/>
      <c r="CTU12" s="87"/>
      <c r="CTV12" s="87"/>
      <c r="CTW12" s="87"/>
      <c r="CTX12" s="87"/>
      <c r="CTY12" s="87"/>
      <c r="CTZ12" s="87"/>
      <c r="CUA12" s="87"/>
      <c r="CUB12" s="87"/>
      <c r="CUC12" s="87"/>
      <c r="CUD12" s="87"/>
      <c r="CUE12" s="87"/>
      <c r="CUF12" s="87"/>
      <c r="CUG12" s="87"/>
      <c r="CUH12" s="87"/>
      <c r="CUI12" s="87"/>
      <c r="CUJ12" s="87"/>
      <c r="CUK12" s="87"/>
      <c r="CUL12" s="87"/>
      <c r="CUM12" s="87"/>
      <c r="CUN12" s="87"/>
      <c r="CUO12" s="87"/>
      <c r="CUP12" s="87"/>
      <c r="CUQ12" s="87"/>
      <c r="CUR12" s="87"/>
      <c r="CUS12" s="87"/>
      <c r="CUT12" s="87"/>
      <c r="CUU12" s="87"/>
      <c r="CUV12" s="87"/>
      <c r="CUW12" s="87"/>
      <c r="CUX12" s="87"/>
      <c r="CUY12" s="87"/>
      <c r="CUZ12" s="87"/>
      <c r="CVA12" s="87"/>
      <c r="CVB12" s="87"/>
      <c r="CVC12" s="87"/>
      <c r="CVD12" s="87"/>
      <c r="CVE12" s="87"/>
      <c r="CVF12" s="87"/>
      <c r="CVG12" s="87"/>
      <c r="CVH12" s="87"/>
      <c r="CVI12" s="87"/>
      <c r="CVJ12" s="87"/>
      <c r="CVK12" s="87"/>
      <c r="CVL12" s="87"/>
      <c r="CVM12" s="87"/>
      <c r="CVN12" s="87"/>
      <c r="CVO12" s="87"/>
      <c r="CVP12" s="87"/>
      <c r="CVQ12" s="87"/>
      <c r="CVR12" s="87"/>
      <c r="CVS12" s="87"/>
      <c r="CVT12" s="87"/>
      <c r="CVU12" s="87"/>
      <c r="CVV12" s="87"/>
      <c r="CVW12" s="87"/>
      <c r="CVX12" s="87"/>
      <c r="CVY12" s="87"/>
      <c r="CVZ12" s="87"/>
      <c r="CWA12" s="87"/>
      <c r="CWB12" s="87"/>
      <c r="CWC12" s="87"/>
      <c r="CWD12" s="87"/>
      <c r="CWE12" s="87"/>
      <c r="CWF12" s="87"/>
      <c r="CWG12" s="87"/>
      <c r="CWH12" s="87"/>
      <c r="CWI12" s="87"/>
      <c r="CWJ12" s="87"/>
      <c r="CWK12" s="87"/>
      <c r="CWL12" s="87"/>
      <c r="CWM12" s="87"/>
      <c r="CWN12" s="87"/>
      <c r="CWO12" s="87"/>
      <c r="CWP12" s="87"/>
      <c r="CWQ12" s="87"/>
      <c r="CWR12" s="87"/>
      <c r="CWS12" s="87"/>
      <c r="CWT12" s="87"/>
      <c r="CWU12" s="87"/>
      <c r="CWV12" s="87"/>
      <c r="CWW12" s="87"/>
      <c r="CWX12" s="87"/>
      <c r="CWY12" s="87"/>
      <c r="CWZ12" s="87"/>
      <c r="CXA12" s="87"/>
      <c r="CXB12" s="87"/>
      <c r="CXC12" s="87"/>
      <c r="CXD12" s="87"/>
      <c r="CXE12" s="87"/>
      <c r="CXF12" s="87"/>
      <c r="CXG12" s="87"/>
      <c r="CXH12" s="87"/>
      <c r="CXI12" s="87"/>
      <c r="CXJ12" s="87"/>
      <c r="CXK12" s="87"/>
      <c r="CXL12" s="87"/>
      <c r="CXM12" s="87"/>
      <c r="CXN12" s="87"/>
      <c r="CXO12" s="87"/>
      <c r="CXP12" s="87"/>
      <c r="CXQ12" s="87"/>
      <c r="CXR12" s="87"/>
      <c r="CXS12" s="87"/>
      <c r="CXT12" s="87"/>
      <c r="CXU12" s="87"/>
      <c r="CXV12" s="87"/>
      <c r="CXW12" s="87"/>
      <c r="CXX12" s="87"/>
      <c r="CXY12" s="87"/>
      <c r="CXZ12" s="87"/>
      <c r="CYA12" s="87"/>
      <c r="CYB12" s="87"/>
      <c r="CYC12" s="87"/>
      <c r="CYD12" s="87"/>
      <c r="CYE12" s="87"/>
      <c r="CYF12" s="87"/>
      <c r="CYG12" s="87"/>
      <c r="CYH12" s="87"/>
      <c r="CYI12" s="87"/>
      <c r="CYJ12" s="87"/>
      <c r="CYK12" s="87"/>
      <c r="CYL12" s="87"/>
      <c r="CYM12" s="87"/>
      <c r="CYN12" s="87"/>
      <c r="CYO12" s="87"/>
      <c r="CYP12" s="87"/>
      <c r="CYQ12" s="87"/>
      <c r="CYR12" s="87"/>
      <c r="CYS12" s="87"/>
      <c r="CYT12" s="87"/>
      <c r="CYU12" s="87"/>
      <c r="CYV12" s="87"/>
      <c r="CYW12" s="87"/>
      <c r="CYX12" s="87"/>
      <c r="CYY12" s="87"/>
      <c r="CYZ12" s="87"/>
      <c r="CZA12" s="87"/>
      <c r="CZB12" s="87"/>
      <c r="CZC12" s="87"/>
      <c r="CZD12" s="87"/>
      <c r="CZE12" s="87"/>
      <c r="CZF12" s="87"/>
      <c r="CZG12" s="87"/>
      <c r="CZH12" s="87"/>
      <c r="CZI12" s="87"/>
      <c r="CZJ12" s="87"/>
      <c r="CZK12" s="87"/>
      <c r="CZL12" s="87"/>
      <c r="CZM12" s="87"/>
      <c r="CZN12" s="87"/>
      <c r="CZO12" s="87"/>
      <c r="CZP12" s="87"/>
      <c r="CZQ12" s="87"/>
      <c r="CZR12" s="87"/>
      <c r="CZS12" s="87"/>
      <c r="CZT12" s="87"/>
      <c r="CZU12" s="87"/>
      <c r="CZV12" s="87"/>
      <c r="CZW12" s="87"/>
      <c r="CZX12" s="87"/>
      <c r="CZY12" s="87"/>
      <c r="CZZ12" s="87"/>
      <c r="DAA12" s="87"/>
      <c r="DAB12" s="87"/>
      <c r="DAC12" s="87"/>
      <c r="DAD12" s="87"/>
      <c r="DAE12" s="87"/>
      <c r="DAF12" s="87"/>
      <c r="DAG12" s="87"/>
      <c r="DAH12" s="87"/>
      <c r="DAI12" s="87"/>
      <c r="DAJ12" s="87"/>
      <c r="DAK12" s="87"/>
      <c r="DAL12" s="87"/>
      <c r="DAM12" s="87"/>
      <c r="DAN12" s="87"/>
      <c r="DAO12" s="87"/>
      <c r="DAP12" s="87"/>
      <c r="DAQ12" s="87"/>
      <c r="DAR12" s="87"/>
      <c r="DAS12" s="87"/>
      <c r="DAT12" s="87"/>
      <c r="DAU12" s="87"/>
      <c r="DAV12" s="87"/>
      <c r="DAW12" s="87"/>
      <c r="DAX12" s="87"/>
      <c r="DAY12" s="87"/>
      <c r="DAZ12" s="87"/>
      <c r="DBA12" s="87"/>
      <c r="DBB12" s="87"/>
      <c r="DBC12" s="87"/>
      <c r="DBD12" s="87"/>
      <c r="DBE12" s="87"/>
      <c r="DBF12" s="87"/>
      <c r="DBG12" s="87"/>
      <c r="DBH12" s="87"/>
      <c r="DBI12" s="87"/>
      <c r="DBJ12" s="87"/>
      <c r="DBK12" s="87"/>
      <c r="DBL12" s="87"/>
      <c r="DBM12" s="87"/>
      <c r="DBN12" s="87"/>
      <c r="DBO12" s="87"/>
      <c r="DBP12" s="87"/>
      <c r="DBQ12" s="87"/>
      <c r="DBR12" s="87"/>
      <c r="DBS12" s="87"/>
      <c r="DBT12" s="87"/>
      <c r="DBU12" s="87"/>
      <c r="DBV12" s="87"/>
      <c r="DBW12" s="87"/>
      <c r="DBX12" s="87"/>
      <c r="DBY12" s="87"/>
      <c r="DBZ12" s="87"/>
      <c r="DCA12" s="87"/>
      <c r="DCB12" s="87"/>
      <c r="DCC12" s="87"/>
      <c r="DCD12" s="87"/>
      <c r="DCE12" s="87"/>
      <c r="DCF12" s="87"/>
      <c r="DCG12" s="87"/>
      <c r="DCH12" s="87"/>
      <c r="DCI12" s="87"/>
      <c r="DCJ12" s="87"/>
      <c r="DCK12" s="87"/>
      <c r="DCL12" s="87"/>
      <c r="DCM12" s="87"/>
      <c r="DCN12" s="87"/>
      <c r="DCO12" s="87"/>
      <c r="DCP12" s="87"/>
      <c r="DCQ12" s="87"/>
      <c r="DCR12" s="87"/>
      <c r="DCS12" s="87"/>
      <c r="DCT12" s="87"/>
      <c r="DCU12" s="87"/>
      <c r="DCV12" s="87"/>
      <c r="DCW12" s="87"/>
      <c r="DCX12" s="87"/>
      <c r="DCY12" s="87"/>
      <c r="DCZ12" s="87"/>
      <c r="DDA12" s="87"/>
      <c r="DDB12" s="87"/>
      <c r="DDC12" s="87"/>
      <c r="DDD12" s="87"/>
      <c r="DDE12" s="87"/>
      <c r="DDF12" s="87"/>
      <c r="DDG12" s="87"/>
      <c r="DDH12" s="87"/>
      <c r="DDI12" s="87"/>
      <c r="DDJ12" s="87"/>
      <c r="DDK12" s="87"/>
      <c r="DDL12" s="87"/>
      <c r="DDM12" s="87"/>
      <c r="DDN12" s="87"/>
      <c r="DDO12" s="87"/>
      <c r="DDP12" s="87"/>
      <c r="DDQ12" s="87"/>
      <c r="DDR12" s="87"/>
      <c r="DDS12" s="87"/>
      <c r="DDT12" s="87"/>
      <c r="DDU12" s="87"/>
      <c r="DDV12" s="87"/>
      <c r="DDW12" s="87"/>
      <c r="DDX12" s="87"/>
      <c r="DDY12" s="87"/>
      <c r="DDZ12" s="87"/>
      <c r="DEA12" s="87"/>
      <c r="DEB12" s="87"/>
      <c r="DEC12" s="87"/>
      <c r="DED12" s="87"/>
      <c r="DEE12" s="87"/>
      <c r="DEF12" s="87"/>
      <c r="DEG12" s="87"/>
      <c r="DEH12" s="87"/>
      <c r="DEI12" s="87"/>
      <c r="DEJ12" s="87"/>
      <c r="DEK12" s="87"/>
      <c r="DEL12" s="87"/>
      <c r="DEM12" s="87"/>
      <c r="DEN12" s="87"/>
      <c r="DEO12" s="87"/>
      <c r="DEP12" s="87"/>
      <c r="DEQ12" s="87"/>
      <c r="DER12" s="87"/>
      <c r="DES12" s="87"/>
      <c r="DET12" s="87"/>
      <c r="DEU12" s="87"/>
      <c r="DEV12" s="87"/>
      <c r="DEW12" s="87"/>
      <c r="DEX12" s="87"/>
      <c r="DEY12" s="87"/>
      <c r="DEZ12" s="87"/>
      <c r="DFA12" s="87"/>
      <c r="DFB12" s="87"/>
      <c r="DFC12" s="87"/>
      <c r="DFD12" s="87"/>
      <c r="DFE12" s="87"/>
      <c r="DFF12" s="87"/>
      <c r="DFG12" s="87"/>
      <c r="DFH12" s="87"/>
      <c r="DFI12" s="87"/>
      <c r="DFJ12" s="87"/>
      <c r="DFK12" s="87"/>
      <c r="DFL12" s="87"/>
      <c r="DFM12" s="87"/>
      <c r="DFN12" s="87"/>
      <c r="DFO12" s="87"/>
      <c r="DFP12" s="87"/>
      <c r="DFQ12" s="87"/>
      <c r="DFR12" s="87"/>
      <c r="DFS12" s="87"/>
      <c r="DFT12" s="87"/>
      <c r="DFU12" s="87"/>
      <c r="DFV12" s="87"/>
      <c r="DFW12" s="87"/>
      <c r="DFX12" s="87"/>
      <c r="DFY12" s="87"/>
      <c r="DFZ12" s="87"/>
      <c r="DGA12" s="87"/>
      <c r="DGB12" s="87"/>
      <c r="DGC12" s="87"/>
      <c r="DGD12" s="87"/>
      <c r="DGE12" s="87"/>
      <c r="DGF12" s="87"/>
      <c r="DGG12" s="87"/>
      <c r="DGH12" s="87"/>
      <c r="DGI12" s="87"/>
      <c r="DGJ12" s="87"/>
      <c r="DGK12" s="87"/>
      <c r="DGL12" s="87"/>
      <c r="DGM12" s="87"/>
      <c r="DGN12" s="87"/>
      <c r="DGO12" s="87"/>
      <c r="DGP12" s="87"/>
      <c r="DGQ12" s="87"/>
      <c r="DGR12" s="87"/>
      <c r="DGS12" s="87"/>
      <c r="DGT12" s="87"/>
      <c r="DGU12" s="87"/>
      <c r="DGV12" s="87"/>
      <c r="DGW12" s="87"/>
      <c r="DGX12" s="87"/>
      <c r="DGY12" s="87"/>
      <c r="DGZ12" s="87"/>
      <c r="DHA12" s="87"/>
      <c r="DHB12" s="87"/>
      <c r="DHC12" s="87"/>
      <c r="DHD12" s="87"/>
      <c r="DHE12" s="87"/>
      <c r="DHF12" s="87"/>
      <c r="DHG12" s="87"/>
      <c r="DHH12" s="87"/>
      <c r="DHI12" s="87"/>
      <c r="DHJ12" s="87"/>
      <c r="DHK12" s="87"/>
      <c r="DHL12" s="87"/>
      <c r="DHM12" s="87"/>
      <c r="DHN12" s="87"/>
      <c r="DHO12" s="87"/>
      <c r="DHP12" s="87"/>
      <c r="DHQ12" s="87"/>
      <c r="DHR12" s="87"/>
      <c r="DHS12" s="87"/>
      <c r="DHT12" s="87"/>
      <c r="DHU12" s="87"/>
      <c r="DHV12" s="87"/>
      <c r="DHW12" s="87"/>
      <c r="DHX12" s="87"/>
      <c r="DHY12" s="87"/>
      <c r="DHZ12" s="87"/>
      <c r="DIA12" s="87"/>
      <c r="DIB12" s="87"/>
      <c r="DIC12" s="87"/>
      <c r="DID12" s="87"/>
      <c r="DIE12" s="87"/>
      <c r="DIF12" s="87"/>
      <c r="DIG12" s="87"/>
      <c r="DIH12" s="87"/>
      <c r="DII12" s="87"/>
      <c r="DIJ12" s="87"/>
      <c r="DIK12" s="87"/>
      <c r="DIL12" s="87"/>
      <c r="DIM12" s="87"/>
      <c r="DIN12" s="87"/>
      <c r="DIO12" s="87"/>
      <c r="DIP12" s="87"/>
      <c r="DIQ12" s="87"/>
      <c r="DIR12" s="87"/>
      <c r="DIS12" s="87"/>
      <c r="DIT12" s="87"/>
      <c r="DIU12" s="87"/>
      <c r="DIV12" s="87"/>
      <c r="DIW12" s="87"/>
      <c r="DIX12" s="87"/>
      <c r="DIY12" s="87"/>
      <c r="DIZ12" s="87"/>
      <c r="DJA12" s="87"/>
      <c r="DJB12" s="87"/>
      <c r="DJC12" s="87"/>
      <c r="DJD12" s="87"/>
      <c r="DJE12" s="87"/>
      <c r="DJF12" s="87"/>
      <c r="DJG12" s="87"/>
      <c r="DJH12" s="87"/>
      <c r="DJI12" s="87"/>
      <c r="DJJ12" s="87"/>
      <c r="DJK12" s="87"/>
      <c r="DJL12" s="87"/>
      <c r="DJM12" s="87"/>
      <c r="DJN12" s="87"/>
      <c r="DJO12" s="87"/>
      <c r="DJP12" s="87"/>
      <c r="DJQ12" s="87"/>
      <c r="DJR12" s="87"/>
      <c r="DJS12" s="87"/>
      <c r="DJT12" s="87"/>
      <c r="DJU12" s="87"/>
      <c r="DJV12" s="87"/>
      <c r="DJW12" s="87"/>
      <c r="DJX12" s="87"/>
      <c r="DJY12" s="87"/>
      <c r="DJZ12" s="87"/>
      <c r="DKA12" s="87"/>
      <c r="DKB12" s="87"/>
      <c r="DKC12" s="87"/>
      <c r="DKD12" s="87"/>
      <c r="DKE12" s="87"/>
      <c r="DKF12" s="87"/>
      <c r="DKG12" s="87"/>
      <c r="DKH12" s="87"/>
      <c r="DKI12" s="87"/>
      <c r="DKJ12" s="87"/>
      <c r="DKK12" s="87"/>
      <c r="DKL12" s="87"/>
      <c r="DKM12" s="87"/>
      <c r="DKN12" s="87"/>
      <c r="DKO12" s="87"/>
      <c r="DKP12" s="87"/>
      <c r="DKQ12" s="87"/>
      <c r="DKR12" s="87"/>
      <c r="DKS12" s="87"/>
      <c r="DKT12" s="87"/>
      <c r="DKU12" s="87"/>
      <c r="DKV12" s="87"/>
      <c r="DKW12" s="87"/>
      <c r="DKX12" s="87"/>
      <c r="DKY12" s="87"/>
      <c r="DKZ12" s="87"/>
      <c r="DLA12" s="87"/>
      <c r="DLB12" s="87"/>
      <c r="DLC12" s="87"/>
      <c r="DLD12" s="87"/>
      <c r="DLE12" s="87"/>
      <c r="DLF12" s="87"/>
      <c r="DLG12" s="87"/>
      <c r="DLH12" s="87"/>
      <c r="DLI12" s="87"/>
      <c r="DLJ12" s="87"/>
      <c r="DLK12" s="87"/>
      <c r="DLL12" s="87"/>
      <c r="DLM12" s="87"/>
      <c r="DLN12" s="87"/>
      <c r="DLO12" s="87"/>
      <c r="DLP12" s="87"/>
      <c r="DLQ12" s="87"/>
      <c r="DLR12" s="87"/>
      <c r="DLS12" s="87"/>
      <c r="DLT12" s="87"/>
      <c r="DLU12" s="87"/>
      <c r="DLV12" s="87"/>
      <c r="DLW12" s="87"/>
      <c r="DLX12" s="87"/>
      <c r="DLY12" s="87"/>
      <c r="DLZ12" s="87"/>
      <c r="DMA12" s="87"/>
      <c r="DMB12" s="87"/>
      <c r="DMC12" s="87"/>
      <c r="DMD12" s="87"/>
      <c r="DME12" s="87"/>
      <c r="DMF12" s="87"/>
      <c r="DMG12" s="87"/>
      <c r="DMH12" s="87"/>
      <c r="DMI12" s="87"/>
      <c r="DMJ12" s="87"/>
      <c r="DMK12" s="87"/>
      <c r="DML12" s="87"/>
      <c r="DMM12" s="87"/>
      <c r="DMN12" s="87"/>
      <c r="DMO12" s="87"/>
      <c r="DMP12" s="87"/>
      <c r="DMQ12" s="87"/>
      <c r="DMR12" s="87"/>
      <c r="DMS12" s="87"/>
      <c r="DMT12" s="87"/>
      <c r="DMU12" s="87"/>
      <c r="DMV12" s="87"/>
      <c r="DMW12" s="87"/>
      <c r="DMX12" s="87"/>
      <c r="DMY12" s="87"/>
      <c r="DMZ12" s="87"/>
      <c r="DNA12" s="87"/>
      <c r="DNB12" s="87"/>
      <c r="DNC12" s="87"/>
      <c r="DND12" s="87"/>
      <c r="DNE12" s="87"/>
      <c r="DNF12" s="87"/>
      <c r="DNG12" s="87"/>
      <c r="DNH12" s="87"/>
      <c r="DNI12" s="87"/>
      <c r="DNJ12" s="87"/>
      <c r="DNK12" s="87"/>
      <c r="DNL12" s="87"/>
      <c r="DNM12" s="87"/>
      <c r="DNN12" s="87"/>
      <c r="DNO12" s="87"/>
      <c r="DNP12" s="87"/>
      <c r="DNQ12" s="87"/>
      <c r="DNR12" s="87"/>
      <c r="DNS12" s="87"/>
      <c r="DNT12" s="87"/>
      <c r="DNU12" s="87"/>
      <c r="DNV12" s="87"/>
      <c r="DNW12" s="87"/>
      <c r="DNX12" s="87"/>
      <c r="DNY12" s="87"/>
      <c r="DNZ12" s="87"/>
      <c r="DOA12" s="87"/>
      <c r="DOB12" s="87"/>
      <c r="DOC12" s="87"/>
      <c r="DOD12" s="87"/>
      <c r="DOE12" s="87"/>
      <c r="DOF12" s="87"/>
      <c r="DOG12" s="87"/>
      <c r="DOH12" s="87"/>
      <c r="DOI12" s="87"/>
      <c r="DOJ12" s="87"/>
      <c r="DOK12" s="87"/>
      <c r="DOL12" s="87"/>
      <c r="DOM12" s="87"/>
      <c r="DON12" s="87"/>
      <c r="DOO12" s="87"/>
      <c r="DOP12" s="87"/>
      <c r="DOQ12" s="87"/>
      <c r="DOR12" s="87"/>
      <c r="DOS12" s="87"/>
      <c r="DOT12" s="87"/>
      <c r="DOU12" s="87"/>
      <c r="DOV12" s="87"/>
      <c r="DOW12" s="87"/>
      <c r="DOX12" s="87"/>
      <c r="DOY12" s="87"/>
      <c r="DOZ12" s="87"/>
      <c r="DPA12" s="87"/>
      <c r="DPB12" s="87"/>
      <c r="DPC12" s="87"/>
      <c r="DPD12" s="87"/>
      <c r="DPE12" s="87"/>
      <c r="DPF12" s="87"/>
      <c r="DPG12" s="87"/>
      <c r="DPH12" s="87"/>
      <c r="DPI12" s="87"/>
      <c r="DPJ12" s="87"/>
      <c r="DPK12" s="87"/>
      <c r="DPL12" s="87"/>
      <c r="DPM12" s="87"/>
      <c r="DPN12" s="87"/>
      <c r="DPO12" s="87"/>
      <c r="DPP12" s="87"/>
      <c r="DPQ12" s="87"/>
      <c r="DPR12" s="87"/>
      <c r="DPS12" s="87"/>
      <c r="DPT12" s="87"/>
      <c r="DPU12" s="87"/>
      <c r="DPV12" s="87"/>
      <c r="DPW12" s="87"/>
      <c r="DPX12" s="87"/>
      <c r="DPY12" s="87"/>
      <c r="DPZ12" s="87"/>
      <c r="DQA12" s="87"/>
      <c r="DQB12" s="87"/>
      <c r="DQC12" s="87"/>
      <c r="DQD12" s="87"/>
      <c r="DQE12" s="87"/>
      <c r="DQF12" s="87"/>
      <c r="DQG12" s="87"/>
      <c r="DQH12" s="87"/>
      <c r="DQI12" s="87"/>
      <c r="DQJ12" s="87"/>
      <c r="DQK12" s="87"/>
      <c r="DQL12" s="87"/>
      <c r="DQM12" s="87"/>
      <c r="DQN12" s="87"/>
      <c r="DQO12" s="87"/>
      <c r="DQP12" s="87"/>
      <c r="DQQ12" s="87"/>
      <c r="DQR12" s="87"/>
      <c r="DQS12" s="87"/>
      <c r="DQT12" s="87"/>
      <c r="DQU12" s="87"/>
      <c r="DQV12" s="87"/>
      <c r="DQW12" s="87"/>
      <c r="DQX12" s="87"/>
      <c r="DQY12" s="87"/>
      <c r="DQZ12" s="87"/>
      <c r="DRA12" s="87"/>
      <c r="DRB12" s="87"/>
      <c r="DRC12" s="87"/>
      <c r="DRD12" s="87"/>
      <c r="DRE12" s="87"/>
      <c r="DRF12" s="87"/>
      <c r="DRG12" s="87"/>
      <c r="DRH12" s="87"/>
      <c r="DRI12" s="87"/>
      <c r="DRJ12" s="87"/>
      <c r="DRK12" s="87"/>
      <c r="DRL12" s="87"/>
      <c r="DRM12" s="87"/>
      <c r="DRN12" s="87"/>
      <c r="DRO12" s="87"/>
      <c r="DRP12" s="87"/>
      <c r="DRQ12" s="87"/>
      <c r="DRR12" s="87"/>
      <c r="DRS12" s="87"/>
      <c r="DRT12" s="87"/>
      <c r="DRU12" s="87"/>
      <c r="DRV12" s="87"/>
      <c r="DRW12" s="87"/>
      <c r="DRX12" s="87"/>
      <c r="DRY12" s="87"/>
      <c r="DRZ12" s="87"/>
      <c r="DSA12" s="87"/>
      <c r="DSB12" s="87"/>
      <c r="DSC12" s="87"/>
      <c r="DSD12" s="87"/>
      <c r="DSE12" s="87"/>
      <c r="DSF12" s="87"/>
      <c r="DSG12" s="87"/>
      <c r="DSH12" s="87"/>
      <c r="DSI12" s="87"/>
      <c r="DSJ12" s="87"/>
      <c r="DSK12" s="87"/>
      <c r="DSL12" s="87"/>
      <c r="DSM12" s="87"/>
      <c r="DSN12" s="87"/>
      <c r="DSO12" s="87"/>
      <c r="DSP12" s="87"/>
      <c r="DSQ12" s="87"/>
      <c r="DSR12" s="87"/>
      <c r="DSS12" s="87"/>
      <c r="DST12" s="87"/>
      <c r="DSU12" s="87"/>
      <c r="DSV12" s="87"/>
      <c r="DSW12" s="87"/>
      <c r="DSX12" s="87"/>
      <c r="DSY12" s="87"/>
      <c r="DSZ12" s="87"/>
      <c r="DTA12" s="87"/>
      <c r="DTB12" s="87"/>
      <c r="DTC12" s="87"/>
      <c r="DTD12" s="87"/>
      <c r="DTE12" s="87"/>
      <c r="DTF12" s="87"/>
      <c r="DTG12" s="87"/>
      <c r="DTH12" s="87"/>
      <c r="DTI12" s="87"/>
      <c r="DTJ12" s="87"/>
      <c r="DTK12" s="87"/>
      <c r="DTL12" s="87"/>
      <c r="DTM12" s="87"/>
      <c r="DTN12" s="87"/>
      <c r="DTO12" s="87"/>
      <c r="DTP12" s="87"/>
      <c r="DTQ12" s="87"/>
      <c r="DTR12" s="87"/>
      <c r="DTS12" s="87"/>
      <c r="DTT12" s="87"/>
      <c r="DTU12" s="87"/>
      <c r="DTV12" s="87"/>
      <c r="DTW12" s="87"/>
      <c r="DTX12" s="87"/>
      <c r="DTY12" s="87"/>
      <c r="DTZ12" s="87"/>
      <c r="DUA12" s="87"/>
      <c r="DUB12" s="87"/>
      <c r="DUC12" s="87"/>
      <c r="DUD12" s="87"/>
      <c r="DUE12" s="87"/>
      <c r="DUF12" s="87"/>
      <c r="DUG12" s="87"/>
      <c r="DUH12" s="87"/>
      <c r="DUI12" s="87"/>
      <c r="DUJ12" s="87"/>
      <c r="DUK12" s="87"/>
      <c r="DUL12" s="87"/>
      <c r="DUM12" s="87"/>
      <c r="DUN12" s="87"/>
      <c r="DUO12" s="87"/>
      <c r="DUP12" s="87"/>
      <c r="DUQ12" s="87"/>
      <c r="DUR12" s="87"/>
      <c r="DUS12" s="87"/>
      <c r="DUT12" s="87"/>
      <c r="DUU12" s="87"/>
      <c r="DUV12" s="87"/>
      <c r="DUW12" s="87"/>
      <c r="DUX12" s="87"/>
      <c r="DUY12" s="87"/>
      <c r="DUZ12" s="87"/>
      <c r="DVA12" s="87"/>
      <c r="DVB12" s="87"/>
      <c r="DVC12" s="87"/>
      <c r="DVD12" s="87"/>
      <c r="DVE12" s="87"/>
      <c r="DVF12" s="87"/>
      <c r="DVG12" s="87"/>
      <c r="DVH12" s="87"/>
      <c r="DVI12" s="87"/>
      <c r="DVJ12" s="87"/>
      <c r="DVK12" s="87"/>
      <c r="DVL12" s="87"/>
      <c r="DVM12" s="87"/>
      <c r="DVN12" s="87"/>
      <c r="DVO12" s="87"/>
      <c r="DVP12" s="87"/>
      <c r="DVQ12" s="87"/>
      <c r="DVR12" s="87"/>
      <c r="DVS12" s="87"/>
      <c r="DVT12" s="87"/>
      <c r="DVU12" s="87"/>
      <c r="DVV12" s="87"/>
      <c r="DVW12" s="87"/>
      <c r="DVX12" s="87"/>
      <c r="DVY12" s="87"/>
      <c r="DVZ12" s="87"/>
      <c r="DWA12" s="87"/>
      <c r="DWB12" s="87"/>
      <c r="DWC12" s="87"/>
      <c r="DWD12" s="87"/>
      <c r="DWE12" s="87"/>
      <c r="DWF12" s="87"/>
      <c r="DWG12" s="87"/>
      <c r="DWH12" s="87"/>
      <c r="DWI12" s="87"/>
      <c r="DWJ12" s="87"/>
      <c r="DWK12" s="87"/>
      <c r="DWL12" s="87"/>
      <c r="DWM12" s="87"/>
      <c r="DWN12" s="87"/>
      <c r="DWO12" s="87"/>
      <c r="DWP12" s="87"/>
      <c r="DWQ12" s="87"/>
      <c r="DWR12" s="87"/>
      <c r="DWS12" s="87"/>
      <c r="DWT12" s="87"/>
      <c r="DWU12" s="87"/>
      <c r="DWV12" s="87"/>
      <c r="DWW12" s="87"/>
      <c r="DWX12" s="87"/>
      <c r="DWY12" s="87"/>
      <c r="DWZ12" s="87"/>
      <c r="DXA12" s="87"/>
      <c r="DXB12" s="87"/>
      <c r="DXC12" s="87"/>
      <c r="DXD12" s="87"/>
      <c r="DXE12" s="87"/>
      <c r="DXF12" s="87"/>
      <c r="DXG12" s="87"/>
      <c r="DXH12" s="87"/>
      <c r="DXI12" s="87"/>
      <c r="DXJ12" s="87"/>
      <c r="DXK12" s="87"/>
      <c r="DXL12" s="87"/>
      <c r="DXM12" s="87"/>
      <c r="DXN12" s="87"/>
      <c r="DXO12" s="87"/>
      <c r="DXP12" s="87"/>
      <c r="DXQ12" s="87"/>
      <c r="DXR12" s="87"/>
      <c r="DXS12" s="87"/>
      <c r="DXT12" s="87"/>
      <c r="DXU12" s="87"/>
      <c r="DXV12" s="87"/>
      <c r="DXW12" s="87"/>
      <c r="DXX12" s="87"/>
      <c r="DXY12" s="87"/>
      <c r="DXZ12" s="87"/>
      <c r="DYA12" s="87"/>
      <c r="DYB12" s="87"/>
      <c r="DYC12" s="87"/>
      <c r="DYD12" s="87"/>
      <c r="DYE12" s="87"/>
      <c r="DYF12" s="87"/>
      <c r="DYG12" s="87"/>
      <c r="DYH12" s="87"/>
      <c r="DYI12" s="87"/>
      <c r="DYJ12" s="87"/>
      <c r="DYK12" s="87"/>
      <c r="DYL12" s="87"/>
      <c r="DYM12" s="87"/>
      <c r="DYN12" s="87"/>
      <c r="DYO12" s="87"/>
      <c r="DYP12" s="87"/>
      <c r="DYQ12" s="87"/>
      <c r="DYR12" s="87"/>
      <c r="DYS12" s="87"/>
      <c r="DYT12" s="87"/>
      <c r="DYU12" s="87"/>
      <c r="DYV12" s="87"/>
      <c r="DYW12" s="87"/>
      <c r="DYX12" s="87"/>
      <c r="DYY12" s="87"/>
      <c r="DYZ12" s="87"/>
      <c r="DZA12" s="87"/>
      <c r="DZB12" s="87"/>
      <c r="DZC12" s="87"/>
      <c r="DZD12" s="87"/>
      <c r="DZE12" s="87"/>
      <c r="DZF12" s="87"/>
      <c r="DZG12" s="87"/>
      <c r="DZH12" s="87"/>
      <c r="DZI12" s="87"/>
      <c r="DZJ12" s="87"/>
      <c r="DZK12" s="87"/>
      <c r="DZL12" s="87"/>
      <c r="DZM12" s="87"/>
      <c r="DZN12" s="87"/>
      <c r="DZO12" s="87"/>
      <c r="DZP12" s="87"/>
      <c r="DZQ12" s="87"/>
      <c r="DZR12" s="87"/>
      <c r="DZS12" s="87"/>
      <c r="DZT12" s="87"/>
      <c r="DZU12" s="87"/>
      <c r="DZV12" s="87"/>
      <c r="DZW12" s="87"/>
      <c r="DZX12" s="87"/>
      <c r="DZY12" s="87"/>
      <c r="DZZ12" s="87"/>
      <c r="EAA12" s="87"/>
      <c r="EAB12" s="87"/>
      <c r="EAC12" s="87"/>
      <c r="EAD12" s="87"/>
      <c r="EAE12" s="87"/>
      <c r="EAF12" s="87"/>
      <c r="EAG12" s="87"/>
      <c r="EAH12" s="87"/>
      <c r="EAI12" s="87"/>
      <c r="EAJ12" s="87"/>
      <c r="EAK12" s="87"/>
      <c r="EAL12" s="87"/>
      <c r="EAM12" s="87"/>
      <c r="EAN12" s="87"/>
      <c r="EAO12" s="87"/>
      <c r="EAP12" s="87"/>
      <c r="EAQ12" s="87"/>
      <c r="EAR12" s="87"/>
      <c r="EAS12" s="87"/>
      <c r="EAT12" s="87"/>
      <c r="EAU12" s="87"/>
      <c r="EAV12" s="87"/>
      <c r="EAW12" s="87"/>
      <c r="EAX12" s="87"/>
      <c r="EAY12" s="87"/>
      <c r="EAZ12" s="87"/>
      <c r="EBA12" s="87"/>
      <c r="EBB12" s="87"/>
      <c r="EBC12" s="87"/>
      <c r="EBD12" s="87"/>
      <c r="EBE12" s="87"/>
      <c r="EBF12" s="87"/>
      <c r="EBG12" s="87"/>
      <c r="EBH12" s="87"/>
      <c r="EBI12" s="87"/>
      <c r="EBJ12" s="87"/>
      <c r="EBK12" s="87"/>
      <c r="EBL12" s="87"/>
      <c r="EBM12" s="87"/>
      <c r="EBN12" s="87"/>
      <c r="EBO12" s="87"/>
      <c r="EBP12" s="87"/>
      <c r="EBQ12" s="87"/>
      <c r="EBR12" s="87"/>
      <c r="EBS12" s="87"/>
      <c r="EBT12" s="87"/>
      <c r="EBU12" s="87"/>
      <c r="EBV12" s="87"/>
      <c r="EBW12" s="87"/>
      <c r="EBX12" s="87"/>
      <c r="EBY12" s="87"/>
      <c r="EBZ12" s="87"/>
      <c r="ECA12" s="87"/>
      <c r="ECB12" s="87"/>
      <c r="ECC12" s="87"/>
      <c r="ECD12" s="87"/>
      <c r="ECE12" s="87"/>
      <c r="ECF12" s="87"/>
      <c r="ECG12" s="87"/>
      <c r="ECH12" s="87"/>
      <c r="ECI12" s="87"/>
      <c r="ECJ12" s="87"/>
      <c r="ECK12" s="87"/>
      <c r="ECL12" s="87"/>
      <c r="ECM12" s="87"/>
      <c r="ECN12" s="87"/>
      <c r="ECO12" s="87"/>
      <c r="ECP12" s="87"/>
      <c r="ECQ12" s="87"/>
      <c r="ECR12" s="87"/>
      <c r="ECS12" s="87"/>
      <c r="ECT12" s="87"/>
      <c r="ECU12" s="87"/>
      <c r="ECV12" s="87"/>
      <c r="ECW12" s="87"/>
      <c r="ECX12" s="87"/>
      <c r="ECY12" s="87"/>
      <c r="ECZ12" s="87"/>
      <c r="EDA12" s="87"/>
      <c r="EDB12" s="87"/>
      <c r="EDC12" s="87"/>
      <c r="EDD12" s="87"/>
      <c r="EDE12" s="87"/>
      <c r="EDF12" s="87"/>
      <c r="EDG12" s="87"/>
      <c r="EDH12" s="87"/>
      <c r="EDI12" s="87"/>
      <c r="EDJ12" s="87"/>
      <c r="EDK12" s="87"/>
      <c r="EDL12" s="87"/>
      <c r="EDM12" s="87"/>
      <c r="EDN12" s="87"/>
      <c r="EDO12" s="87"/>
      <c r="EDP12" s="87"/>
      <c r="EDQ12" s="87"/>
      <c r="EDR12" s="87"/>
      <c r="EDS12" s="87"/>
      <c r="EDT12" s="87"/>
      <c r="EDU12" s="87"/>
      <c r="EDV12" s="87"/>
      <c r="EDW12" s="87"/>
      <c r="EDX12" s="87"/>
      <c r="EDY12" s="87"/>
      <c r="EDZ12" s="87"/>
      <c r="EEA12" s="87"/>
      <c r="EEB12" s="87"/>
      <c r="EEC12" s="87"/>
      <c r="EED12" s="87"/>
      <c r="EEE12" s="87"/>
      <c r="EEF12" s="87"/>
      <c r="EEG12" s="87"/>
      <c r="EEH12" s="87"/>
      <c r="EEI12" s="87"/>
      <c r="EEJ12" s="87"/>
      <c r="EEK12" s="87"/>
      <c r="EEL12" s="87"/>
      <c r="EEM12" s="87"/>
      <c r="EEN12" s="87"/>
      <c r="EEO12" s="87"/>
      <c r="EEP12" s="87"/>
      <c r="EEQ12" s="87"/>
      <c r="EER12" s="87"/>
      <c r="EES12" s="87"/>
      <c r="EET12" s="87"/>
      <c r="EEU12" s="87"/>
      <c r="EEV12" s="87"/>
      <c r="EEW12" s="87"/>
      <c r="EEX12" s="87"/>
      <c r="EEY12" s="87"/>
      <c r="EEZ12" s="87"/>
      <c r="EFA12" s="87"/>
      <c r="EFB12" s="87"/>
      <c r="EFC12" s="87"/>
      <c r="EFD12" s="87"/>
      <c r="EFE12" s="87"/>
      <c r="EFF12" s="87"/>
      <c r="EFG12" s="87"/>
      <c r="EFH12" s="87"/>
      <c r="EFI12" s="87"/>
      <c r="EFJ12" s="87"/>
      <c r="EFK12" s="87"/>
      <c r="EFL12" s="87"/>
      <c r="EFM12" s="87"/>
      <c r="EFN12" s="87"/>
      <c r="EFO12" s="87"/>
      <c r="EFP12" s="87"/>
      <c r="EFQ12" s="87"/>
      <c r="EFR12" s="87"/>
      <c r="EFS12" s="87"/>
      <c r="EFT12" s="87"/>
      <c r="EFU12" s="87"/>
      <c r="EFV12" s="87"/>
      <c r="EFW12" s="87"/>
      <c r="EFX12" s="87"/>
      <c r="EFY12" s="87"/>
      <c r="EFZ12" s="87"/>
      <c r="EGA12" s="87"/>
      <c r="EGB12" s="87"/>
      <c r="EGC12" s="87"/>
      <c r="EGD12" s="87"/>
      <c r="EGE12" s="87"/>
      <c r="EGF12" s="87"/>
      <c r="EGG12" s="87"/>
      <c r="EGH12" s="87"/>
      <c r="EGI12" s="87"/>
      <c r="EGJ12" s="87"/>
      <c r="EGK12" s="87"/>
      <c r="EGL12" s="87"/>
      <c r="EGM12" s="87"/>
      <c r="EGN12" s="87"/>
      <c r="EGO12" s="87"/>
      <c r="EGP12" s="87"/>
      <c r="EGQ12" s="87"/>
      <c r="EGR12" s="87"/>
      <c r="EGS12" s="87"/>
      <c r="EGT12" s="87"/>
      <c r="EGU12" s="87"/>
      <c r="EGV12" s="87"/>
      <c r="EGW12" s="87"/>
      <c r="EGX12" s="87"/>
      <c r="EGY12" s="87"/>
      <c r="EGZ12" s="87"/>
      <c r="EHA12" s="87"/>
      <c r="EHB12" s="87"/>
      <c r="EHC12" s="87"/>
      <c r="EHD12" s="87"/>
      <c r="EHE12" s="87"/>
      <c r="EHF12" s="87"/>
      <c r="EHG12" s="87"/>
      <c r="EHH12" s="87"/>
      <c r="EHI12" s="87"/>
      <c r="EHJ12" s="87"/>
      <c r="EHK12" s="87"/>
      <c r="EHL12" s="87"/>
      <c r="EHM12" s="87"/>
      <c r="EHN12" s="87"/>
      <c r="EHO12" s="87"/>
      <c r="EHP12" s="87"/>
      <c r="EHQ12" s="87"/>
      <c r="EHR12" s="87"/>
      <c r="EHS12" s="87"/>
      <c r="EHT12" s="87"/>
      <c r="EHU12" s="87"/>
      <c r="EHV12" s="87"/>
      <c r="EHW12" s="87"/>
      <c r="EHX12" s="87"/>
      <c r="EHY12" s="87"/>
      <c r="EHZ12" s="87"/>
      <c r="EIA12" s="87"/>
      <c r="EIB12" s="87"/>
      <c r="EIC12" s="87"/>
      <c r="EID12" s="87"/>
      <c r="EIE12" s="87"/>
      <c r="EIF12" s="87"/>
      <c r="EIG12" s="87"/>
      <c r="EIH12" s="87"/>
      <c r="EII12" s="87"/>
      <c r="EIJ12" s="87"/>
      <c r="EIK12" s="87"/>
      <c r="EIL12" s="87"/>
      <c r="EIM12" s="87"/>
      <c r="EIN12" s="87"/>
      <c r="EIO12" s="87"/>
      <c r="EIP12" s="87"/>
      <c r="EIQ12" s="87"/>
      <c r="EIR12" s="87"/>
      <c r="EIS12" s="87"/>
      <c r="EIT12" s="87"/>
      <c r="EIU12" s="87"/>
      <c r="EIV12" s="87"/>
      <c r="EIW12" s="87"/>
      <c r="EIX12" s="87"/>
      <c r="EIY12" s="87"/>
      <c r="EIZ12" s="87"/>
      <c r="EJA12" s="87"/>
      <c r="EJB12" s="87"/>
      <c r="EJC12" s="87"/>
      <c r="EJD12" s="87"/>
      <c r="EJE12" s="87"/>
      <c r="EJF12" s="87"/>
      <c r="EJG12" s="87"/>
      <c r="EJH12" s="87"/>
      <c r="EJI12" s="87"/>
      <c r="EJJ12" s="87"/>
      <c r="EJK12" s="87"/>
      <c r="EJL12" s="87"/>
      <c r="EJM12" s="87"/>
      <c r="EJN12" s="87"/>
      <c r="EJO12" s="87"/>
      <c r="EJP12" s="87"/>
      <c r="EJQ12" s="87"/>
      <c r="EJR12" s="87"/>
      <c r="EJS12" s="87"/>
      <c r="EJT12" s="87"/>
      <c r="EJU12" s="87"/>
      <c r="EJV12" s="87"/>
      <c r="EJW12" s="87"/>
      <c r="EJX12" s="87"/>
      <c r="EJY12" s="87"/>
      <c r="EJZ12" s="87"/>
      <c r="EKA12" s="87"/>
      <c r="EKB12" s="87"/>
      <c r="EKC12" s="87"/>
      <c r="EKD12" s="87"/>
      <c r="EKE12" s="87"/>
      <c r="EKF12" s="87"/>
      <c r="EKG12" s="87"/>
      <c r="EKH12" s="87"/>
      <c r="EKI12" s="87"/>
      <c r="EKJ12" s="87"/>
      <c r="EKK12" s="87"/>
      <c r="EKL12" s="87"/>
      <c r="EKM12" s="87"/>
      <c r="EKN12" s="87"/>
      <c r="EKO12" s="87"/>
      <c r="EKP12" s="87"/>
      <c r="EKQ12" s="87"/>
      <c r="EKR12" s="87"/>
      <c r="EKS12" s="87"/>
      <c r="EKT12" s="87"/>
      <c r="EKU12" s="87"/>
      <c r="EKV12" s="87"/>
      <c r="EKW12" s="87"/>
      <c r="EKX12" s="87"/>
      <c r="EKY12" s="87"/>
      <c r="EKZ12" s="87"/>
      <c r="ELA12" s="87"/>
      <c r="ELB12" s="87"/>
      <c r="ELC12" s="87"/>
      <c r="ELD12" s="87"/>
      <c r="ELE12" s="87"/>
      <c r="ELF12" s="87"/>
      <c r="ELG12" s="87"/>
      <c r="ELH12" s="87"/>
      <c r="ELI12" s="87"/>
      <c r="ELJ12" s="87"/>
      <c r="ELK12" s="87"/>
      <c r="ELL12" s="87"/>
      <c r="ELM12" s="87"/>
      <c r="ELN12" s="87"/>
      <c r="ELO12" s="87"/>
      <c r="ELP12" s="87"/>
      <c r="ELQ12" s="87"/>
      <c r="ELR12" s="87"/>
      <c r="ELS12" s="87"/>
      <c r="ELT12" s="87"/>
      <c r="ELU12" s="87"/>
      <c r="ELV12" s="87"/>
      <c r="ELW12" s="87"/>
      <c r="ELX12" s="87"/>
      <c r="ELY12" s="87"/>
      <c r="ELZ12" s="87"/>
      <c r="EMA12" s="87"/>
      <c r="EMB12" s="87"/>
      <c r="EMC12" s="87"/>
      <c r="EMD12" s="87"/>
      <c r="EME12" s="87"/>
      <c r="EMF12" s="87"/>
      <c r="EMG12" s="87"/>
      <c r="EMH12" s="87"/>
      <c r="EMI12" s="87"/>
      <c r="EMJ12" s="87"/>
      <c r="EMK12" s="87"/>
      <c r="EML12" s="87"/>
      <c r="EMM12" s="87"/>
      <c r="EMN12" s="87"/>
      <c r="EMO12" s="87"/>
      <c r="EMP12" s="87"/>
      <c r="EMQ12" s="87"/>
      <c r="EMR12" s="87"/>
      <c r="EMS12" s="87"/>
      <c r="EMT12" s="87"/>
      <c r="EMU12" s="87"/>
      <c r="EMV12" s="87"/>
      <c r="EMW12" s="87"/>
      <c r="EMX12" s="87"/>
      <c r="EMY12" s="87"/>
      <c r="EMZ12" s="87"/>
      <c r="ENA12" s="87"/>
      <c r="ENB12" s="87"/>
      <c r="ENC12" s="87"/>
      <c r="END12" s="87"/>
      <c r="ENE12" s="87"/>
      <c r="ENF12" s="87"/>
      <c r="ENG12" s="87"/>
      <c r="ENH12" s="87"/>
      <c r="ENI12" s="87"/>
      <c r="ENJ12" s="87"/>
      <c r="ENK12" s="87"/>
      <c r="ENL12" s="87"/>
      <c r="ENM12" s="87"/>
      <c r="ENN12" s="87"/>
      <c r="ENO12" s="87"/>
      <c r="ENP12" s="87"/>
      <c r="ENQ12" s="87"/>
      <c r="ENR12" s="87"/>
      <c r="ENS12" s="87"/>
      <c r="ENT12" s="87"/>
      <c r="ENU12" s="87"/>
      <c r="ENV12" s="87"/>
      <c r="ENW12" s="87"/>
      <c r="ENX12" s="87"/>
      <c r="ENY12" s="87"/>
      <c r="ENZ12" s="87"/>
      <c r="EOA12" s="87"/>
      <c r="EOB12" s="87"/>
      <c r="EOC12" s="87"/>
      <c r="EOD12" s="87"/>
      <c r="EOE12" s="87"/>
      <c r="EOF12" s="87"/>
      <c r="EOG12" s="87"/>
      <c r="EOH12" s="87"/>
      <c r="EOI12" s="87"/>
      <c r="EOJ12" s="87"/>
      <c r="EOK12" s="87"/>
      <c r="EOL12" s="87"/>
      <c r="EOM12" s="87"/>
      <c r="EON12" s="87"/>
      <c r="EOO12" s="87"/>
      <c r="EOP12" s="87"/>
      <c r="EOQ12" s="87"/>
      <c r="EOR12" s="87"/>
      <c r="EOS12" s="87"/>
      <c r="EOT12" s="87"/>
      <c r="EOU12" s="87"/>
      <c r="EOV12" s="87"/>
      <c r="EOW12" s="87"/>
      <c r="EOX12" s="87"/>
      <c r="EOY12" s="87"/>
      <c r="EOZ12" s="87"/>
      <c r="EPA12" s="87"/>
      <c r="EPB12" s="87"/>
      <c r="EPC12" s="87"/>
      <c r="EPD12" s="87"/>
      <c r="EPE12" s="87"/>
      <c r="EPF12" s="87"/>
      <c r="EPG12" s="87"/>
      <c r="EPH12" s="87"/>
      <c r="EPI12" s="87"/>
      <c r="EPJ12" s="87"/>
      <c r="EPK12" s="87"/>
      <c r="EPL12" s="87"/>
      <c r="EPM12" s="87"/>
      <c r="EPN12" s="87"/>
      <c r="EPO12" s="87"/>
      <c r="EPP12" s="87"/>
      <c r="EPQ12" s="87"/>
      <c r="EPR12" s="87"/>
      <c r="EPS12" s="87"/>
      <c r="EPT12" s="87"/>
      <c r="EPU12" s="87"/>
      <c r="EPV12" s="87"/>
      <c r="EPW12" s="87"/>
      <c r="EPX12" s="87"/>
      <c r="EPY12" s="87"/>
      <c r="EPZ12" s="87"/>
      <c r="EQA12" s="87"/>
      <c r="EQB12" s="87"/>
      <c r="EQC12" s="87"/>
      <c r="EQD12" s="87"/>
      <c r="EQE12" s="87"/>
      <c r="EQF12" s="87"/>
      <c r="EQG12" s="87"/>
      <c r="EQH12" s="87"/>
      <c r="EQI12" s="87"/>
      <c r="EQJ12" s="87"/>
      <c r="EQK12" s="87"/>
      <c r="EQL12" s="87"/>
      <c r="EQM12" s="87"/>
      <c r="EQN12" s="87"/>
      <c r="EQO12" s="87"/>
      <c r="EQP12" s="87"/>
      <c r="EQQ12" s="87"/>
      <c r="EQR12" s="87"/>
      <c r="EQS12" s="87"/>
      <c r="EQT12" s="87"/>
      <c r="EQU12" s="87"/>
      <c r="EQV12" s="87"/>
      <c r="EQW12" s="87"/>
      <c r="EQX12" s="87"/>
      <c r="EQY12" s="87"/>
      <c r="EQZ12" s="87"/>
      <c r="ERA12" s="87"/>
      <c r="ERB12" s="87"/>
      <c r="ERC12" s="87"/>
      <c r="ERD12" s="87"/>
      <c r="ERE12" s="87"/>
      <c r="ERF12" s="87"/>
      <c r="ERG12" s="87"/>
      <c r="ERH12" s="87"/>
      <c r="ERI12" s="87"/>
      <c r="ERJ12" s="87"/>
      <c r="ERK12" s="87"/>
      <c r="ERL12" s="87"/>
      <c r="ERM12" s="87"/>
      <c r="ERN12" s="87"/>
      <c r="ERO12" s="87"/>
      <c r="ERP12" s="87"/>
      <c r="ERQ12" s="87"/>
      <c r="ERR12" s="87"/>
      <c r="ERS12" s="87"/>
      <c r="ERT12" s="87"/>
      <c r="ERU12" s="87"/>
      <c r="ERV12" s="87"/>
      <c r="ERW12" s="87"/>
      <c r="ERX12" s="87"/>
      <c r="ERY12" s="87"/>
      <c r="ERZ12" s="87"/>
      <c r="ESA12" s="87"/>
      <c r="ESB12" s="87"/>
      <c r="ESC12" s="87"/>
      <c r="ESD12" s="87"/>
      <c r="ESE12" s="87"/>
      <c r="ESF12" s="87"/>
      <c r="ESG12" s="87"/>
      <c r="ESH12" s="87"/>
      <c r="ESI12" s="87"/>
      <c r="ESJ12" s="87"/>
      <c r="ESK12" s="87"/>
      <c r="ESL12" s="87"/>
      <c r="ESM12" s="87"/>
      <c r="ESN12" s="87"/>
      <c r="ESO12" s="87"/>
      <c r="ESP12" s="87"/>
      <c r="ESQ12" s="87"/>
      <c r="ESR12" s="87"/>
      <c r="ESS12" s="87"/>
      <c r="EST12" s="87"/>
      <c r="ESU12" s="87"/>
      <c r="ESV12" s="87"/>
      <c r="ESW12" s="87"/>
      <c r="ESX12" s="87"/>
      <c r="ESY12" s="87"/>
      <c r="ESZ12" s="87"/>
      <c r="ETA12" s="87"/>
      <c r="ETB12" s="87"/>
      <c r="ETC12" s="87"/>
      <c r="ETD12" s="87"/>
      <c r="ETE12" s="87"/>
      <c r="ETF12" s="87"/>
      <c r="ETG12" s="87"/>
      <c r="ETH12" s="87"/>
      <c r="ETI12" s="87"/>
      <c r="ETJ12" s="87"/>
      <c r="ETK12" s="87"/>
      <c r="ETL12" s="87"/>
      <c r="ETM12" s="87"/>
      <c r="ETN12" s="87"/>
      <c r="ETO12" s="87"/>
      <c r="ETP12" s="87"/>
      <c r="ETQ12" s="87"/>
      <c r="ETR12" s="87"/>
      <c r="ETS12" s="87"/>
      <c r="ETT12" s="87"/>
      <c r="ETU12" s="87"/>
      <c r="ETV12" s="87"/>
      <c r="ETW12" s="87"/>
      <c r="ETX12" s="87"/>
      <c r="ETY12" s="87"/>
      <c r="ETZ12" s="87"/>
      <c r="EUA12" s="87"/>
      <c r="EUB12" s="87"/>
      <c r="EUC12" s="87"/>
      <c r="EUD12" s="87"/>
      <c r="EUE12" s="87"/>
      <c r="EUF12" s="87"/>
      <c r="EUG12" s="87"/>
      <c r="EUH12" s="87"/>
      <c r="EUI12" s="87"/>
      <c r="EUJ12" s="87"/>
      <c r="EUK12" s="87"/>
      <c r="EUL12" s="87"/>
      <c r="EUM12" s="87"/>
      <c r="EUN12" s="87"/>
      <c r="EUO12" s="87"/>
      <c r="EUP12" s="87"/>
      <c r="EUQ12" s="87"/>
      <c r="EUR12" s="87"/>
      <c r="EUS12" s="87"/>
      <c r="EUT12" s="87"/>
      <c r="EUU12" s="87"/>
      <c r="EUV12" s="87"/>
      <c r="EUW12" s="87"/>
      <c r="EUX12" s="87"/>
      <c r="EUY12" s="87"/>
      <c r="EUZ12" s="87"/>
      <c r="EVA12" s="87"/>
      <c r="EVB12" s="87"/>
      <c r="EVC12" s="87"/>
      <c r="EVD12" s="87"/>
      <c r="EVE12" s="87"/>
      <c r="EVF12" s="87"/>
      <c r="EVG12" s="87"/>
      <c r="EVH12" s="87"/>
      <c r="EVI12" s="87"/>
      <c r="EVJ12" s="87"/>
      <c r="EVK12" s="87"/>
      <c r="EVL12" s="87"/>
      <c r="EVM12" s="87"/>
      <c r="EVN12" s="87"/>
      <c r="EVO12" s="87"/>
      <c r="EVP12" s="87"/>
      <c r="EVQ12" s="87"/>
      <c r="EVR12" s="87"/>
      <c r="EVS12" s="87"/>
      <c r="EVT12" s="87"/>
      <c r="EVU12" s="87"/>
      <c r="EVV12" s="87"/>
      <c r="EVW12" s="87"/>
      <c r="EVX12" s="87"/>
      <c r="EVY12" s="87"/>
      <c r="EVZ12" s="87"/>
      <c r="EWA12" s="87"/>
      <c r="EWB12" s="87"/>
      <c r="EWC12" s="87"/>
      <c r="EWD12" s="87"/>
      <c r="EWE12" s="87"/>
      <c r="EWF12" s="87"/>
      <c r="EWG12" s="87"/>
      <c r="EWH12" s="87"/>
      <c r="EWI12" s="87"/>
      <c r="EWJ12" s="87"/>
      <c r="EWK12" s="87"/>
      <c r="EWL12" s="87"/>
      <c r="EWM12" s="87"/>
      <c r="EWN12" s="87"/>
      <c r="EWO12" s="87"/>
      <c r="EWP12" s="87"/>
      <c r="EWQ12" s="87"/>
      <c r="EWR12" s="87"/>
      <c r="EWS12" s="87"/>
      <c r="EWT12" s="87"/>
      <c r="EWU12" s="87"/>
      <c r="EWV12" s="87"/>
      <c r="EWW12" s="87"/>
      <c r="EWX12" s="87"/>
      <c r="EWY12" s="87"/>
      <c r="EWZ12" s="87"/>
      <c r="EXA12" s="87"/>
      <c r="EXB12" s="87"/>
      <c r="EXC12" s="87"/>
      <c r="EXD12" s="87"/>
      <c r="EXE12" s="87"/>
      <c r="EXF12" s="87"/>
      <c r="EXG12" s="87"/>
      <c r="EXH12" s="87"/>
      <c r="EXI12" s="87"/>
      <c r="EXJ12" s="87"/>
      <c r="EXK12" s="87"/>
      <c r="EXL12" s="87"/>
      <c r="EXM12" s="87"/>
      <c r="EXN12" s="87"/>
      <c r="EXO12" s="87"/>
      <c r="EXP12" s="87"/>
      <c r="EXQ12" s="87"/>
      <c r="EXR12" s="87"/>
      <c r="EXS12" s="87"/>
      <c r="EXT12" s="87"/>
      <c r="EXU12" s="87"/>
      <c r="EXV12" s="87"/>
      <c r="EXW12" s="87"/>
      <c r="EXX12" s="87"/>
      <c r="EXY12" s="87"/>
      <c r="EXZ12" s="87"/>
      <c r="EYA12" s="87"/>
      <c r="EYB12" s="87"/>
      <c r="EYC12" s="87"/>
      <c r="EYD12" s="87"/>
      <c r="EYE12" s="87"/>
      <c r="EYF12" s="87"/>
      <c r="EYG12" s="87"/>
      <c r="EYH12" s="87"/>
      <c r="EYI12" s="87"/>
      <c r="EYJ12" s="87"/>
      <c r="EYK12" s="87"/>
      <c r="EYL12" s="87"/>
      <c r="EYM12" s="87"/>
      <c r="EYN12" s="87"/>
      <c r="EYO12" s="87"/>
      <c r="EYP12" s="87"/>
      <c r="EYQ12" s="87"/>
      <c r="EYR12" s="87"/>
      <c r="EYS12" s="87"/>
      <c r="EYT12" s="87"/>
      <c r="EYU12" s="87"/>
      <c r="EYV12" s="87"/>
      <c r="EYW12" s="87"/>
      <c r="EYX12" s="87"/>
      <c r="EYY12" s="87"/>
      <c r="EYZ12" s="87"/>
      <c r="EZA12" s="87"/>
      <c r="EZB12" s="87"/>
      <c r="EZC12" s="87"/>
      <c r="EZD12" s="87"/>
      <c r="EZE12" s="87"/>
      <c r="EZF12" s="87"/>
      <c r="EZG12" s="87"/>
      <c r="EZH12" s="87"/>
      <c r="EZI12" s="87"/>
      <c r="EZJ12" s="87"/>
      <c r="EZK12" s="87"/>
      <c r="EZL12" s="87"/>
      <c r="EZM12" s="87"/>
      <c r="EZN12" s="87"/>
      <c r="EZO12" s="87"/>
      <c r="EZP12" s="87"/>
      <c r="EZQ12" s="87"/>
      <c r="EZR12" s="87"/>
      <c r="EZS12" s="87"/>
      <c r="EZT12" s="87"/>
      <c r="EZU12" s="87"/>
      <c r="EZV12" s="87"/>
      <c r="EZW12" s="87"/>
      <c r="EZX12" s="87"/>
      <c r="EZY12" s="87"/>
      <c r="EZZ12" s="87"/>
      <c r="FAA12" s="87"/>
      <c r="FAB12" s="87"/>
      <c r="FAC12" s="87"/>
      <c r="FAD12" s="87"/>
      <c r="FAE12" s="87"/>
      <c r="FAF12" s="87"/>
      <c r="FAG12" s="87"/>
      <c r="FAH12" s="87"/>
      <c r="FAI12" s="87"/>
      <c r="FAJ12" s="87"/>
      <c r="FAK12" s="87"/>
      <c r="FAL12" s="87"/>
      <c r="FAM12" s="87"/>
      <c r="FAN12" s="87"/>
      <c r="FAO12" s="87"/>
      <c r="FAP12" s="87"/>
      <c r="FAQ12" s="87"/>
      <c r="FAR12" s="87"/>
      <c r="FAS12" s="87"/>
      <c r="FAT12" s="87"/>
      <c r="FAU12" s="87"/>
      <c r="FAV12" s="87"/>
      <c r="FAW12" s="87"/>
      <c r="FAX12" s="87"/>
      <c r="FAY12" s="87"/>
      <c r="FAZ12" s="87"/>
      <c r="FBA12" s="87"/>
      <c r="FBB12" s="87"/>
      <c r="FBC12" s="87"/>
      <c r="FBD12" s="87"/>
      <c r="FBE12" s="87"/>
      <c r="FBF12" s="87"/>
      <c r="FBG12" s="87"/>
      <c r="FBH12" s="87"/>
      <c r="FBI12" s="87"/>
      <c r="FBJ12" s="87"/>
      <c r="FBK12" s="87"/>
      <c r="FBL12" s="87"/>
      <c r="FBM12" s="87"/>
      <c r="FBN12" s="87"/>
      <c r="FBO12" s="87"/>
      <c r="FBP12" s="87"/>
      <c r="FBQ12" s="87"/>
      <c r="FBR12" s="87"/>
      <c r="FBS12" s="87"/>
      <c r="FBT12" s="87"/>
      <c r="FBU12" s="87"/>
      <c r="FBV12" s="87"/>
      <c r="FBW12" s="87"/>
      <c r="FBX12" s="87"/>
      <c r="FBY12" s="87"/>
      <c r="FBZ12" s="87"/>
      <c r="FCA12" s="87"/>
      <c r="FCB12" s="87"/>
      <c r="FCC12" s="87"/>
      <c r="FCD12" s="87"/>
      <c r="FCE12" s="87"/>
      <c r="FCF12" s="87"/>
      <c r="FCG12" s="87"/>
      <c r="FCH12" s="87"/>
      <c r="FCI12" s="87"/>
      <c r="FCJ12" s="87"/>
      <c r="FCK12" s="87"/>
      <c r="FCL12" s="87"/>
      <c r="FCM12" s="87"/>
      <c r="FCN12" s="87"/>
      <c r="FCO12" s="87"/>
      <c r="FCP12" s="87"/>
      <c r="FCQ12" s="87"/>
      <c r="FCR12" s="87"/>
      <c r="FCS12" s="87"/>
      <c r="FCT12" s="87"/>
      <c r="FCU12" s="87"/>
      <c r="FCV12" s="87"/>
      <c r="FCW12" s="87"/>
      <c r="FCX12" s="87"/>
      <c r="FCY12" s="87"/>
      <c r="FCZ12" s="87"/>
      <c r="FDA12" s="87"/>
      <c r="FDB12" s="87"/>
      <c r="FDC12" s="87"/>
      <c r="FDD12" s="87"/>
      <c r="FDE12" s="87"/>
      <c r="FDF12" s="87"/>
      <c r="FDG12" s="87"/>
      <c r="FDH12" s="87"/>
      <c r="FDI12" s="87"/>
      <c r="FDJ12" s="87"/>
      <c r="FDK12" s="87"/>
      <c r="FDL12" s="87"/>
      <c r="FDM12" s="87"/>
      <c r="FDN12" s="87"/>
      <c r="FDO12" s="87"/>
      <c r="FDP12" s="87"/>
      <c r="FDQ12" s="87"/>
      <c r="FDR12" s="87"/>
      <c r="FDS12" s="87"/>
      <c r="FDT12" s="87"/>
      <c r="FDU12" s="87"/>
      <c r="FDV12" s="87"/>
      <c r="FDW12" s="87"/>
      <c r="FDX12" s="87"/>
      <c r="FDY12" s="87"/>
      <c r="FDZ12" s="87"/>
      <c r="FEA12" s="87"/>
      <c r="FEB12" s="87"/>
      <c r="FEC12" s="87"/>
      <c r="FED12" s="87"/>
      <c r="FEE12" s="87"/>
      <c r="FEF12" s="87"/>
      <c r="FEG12" s="87"/>
      <c r="FEH12" s="87"/>
      <c r="FEI12" s="87"/>
      <c r="FEJ12" s="87"/>
      <c r="FEK12" s="87"/>
      <c r="FEL12" s="87"/>
      <c r="FEM12" s="87"/>
      <c r="FEN12" s="87"/>
      <c r="FEO12" s="87"/>
      <c r="FEP12" s="87"/>
      <c r="FEQ12" s="87"/>
      <c r="FER12" s="87"/>
      <c r="FES12" s="87"/>
      <c r="FET12" s="87"/>
      <c r="FEU12" s="87"/>
      <c r="FEV12" s="87"/>
      <c r="FEW12" s="87"/>
      <c r="FEX12" s="87"/>
      <c r="FEY12" s="87"/>
      <c r="FEZ12" s="87"/>
      <c r="FFA12" s="87"/>
      <c r="FFB12" s="87"/>
      <c r="FFC12" s="87"/>
      <c r="FFD12" s="87"/>
      <c r="FFE12" s="87"/>
      <c r="FFF12" s="87"/>
      <c r="FFG12" s="87"/>
      <c r="FFH12" s="87"/>
      <c r="FFI12" s="87"/>
      <c r="FFJ12" s="87"/>
      <c r="FFK12" s="87"/>
      <c r="FFL12" s="87"/>
      <c r="FFM12" s="87"/>
      <c r="FFN12" s="87"/>
      <c r="FFO12" s="87"/>
      <c r="FFP12" s="87"/>
      <c r="FFQ12" s="87"/>
      <c r="FFR12" s="87"/>
      <c r="FFS12" s="87"/>
      <c r="FFT12" s="87"/>
      <c r="FFU12" s="87"/>
      <c r="FFV12" s="87"/>
      <c r="FFW12" s="87"/>
      <c r="FFX12" s="87"/>
      <c r="FFY12" s="87"/>
      <c r="FFZ12" s="87"/>
      <c r="FGA12" s="87"/>
      <c r="FGB12" s="87"/>
      <c r="FGC12" s="87"/>
      <c r="FGD12" s="87"/>
      <c r="FGE12" s="87"/>
      <c r="FGF12" s="87"/>
      <c r="FGG12" s="87"/>
      <c r="FGH12" s="87"/>
      <c r="FGI12" s="87"/>
      <c r="FGJ12" s="87"/>
      <c r="FGK12" s="87"/>
      <c r="FGL12" s="87"/>
      <c r="FGM12" s="87"/>
      <c r="FGN12" s="87"/>
      <c r="FGO12" s="87"/>
      <c r="FGP12" s="87"/>
      <c r="FGQ12" s="87"/>
      <c r="FGR12" s="87"/>
      <c r="FGS12" s="87"/>
      <c r="FGT12" s="87"/>
      <c r="FGU12" s="87"/>
      <c r="FGV12" s="87"/>
      <c r="FGW12" s="87"/>
      <c r="FGX12" s="87"/>
      <c r="FGY12" s="87"/>
      <c r="FGZ12" s="87"/>
      <c r="FHA12" s="87"/>
      <c r="FHB12" s="87"/>
      <c r="FHC12" s="87"/>
      <c r="FHD12" s="87"/>
      <c r="FHE12" s="87"/>
      <c r="FHF12" s="87"/>
      <c r="FHG12" s="87"/>
      <c r="FHH12" s="87"/>
      <c r="FHI12" s="87"/>
      <c r="FHJ12" s="87"/>
      <c r="FHK12" s="87"/>
      <c r="FHL12" s="87"/>
      <c r="FHM12" s="87"/>
      <c r="FHN12" s="87"/>
      <c r="FHO12" s="87"/>
      <c r="FHP12" s="87"/>
      <c r="FHQ12" s="87"/>
      <c r="FHR12" s="87"/>
      <c r="FHS12" s="87"/>
      <c r="FHT12" s="87"/>
      <c r="FHU12" s="87"/>
      <c r="FHV12" s="87"/>
      <c r="FHW12" s="87"/>
      <c r="FHX12" s="87"/>
      <c r="FHY12" s="87"/>
      <c r="FHZ12" s="87"/>
      <c r="FIA12" s="87"/>
      <c r="FIB12" s="87"/>
      <c r="FIC12" s="87"/>
      <c r="FID12" s="87"/>
      <c r="FIE12" s="87"/>
      <c r="FIF12" s="87"/>
      <c r="FIG12" s="87"/>
      <c r="FIH12" s="87"/>
      <c r="FII12" s="87"/>
      <c r="FIJ12" s="87"/>
      <c r="FIK12" s="87"/>
      <c r="FIL12" s="87"/>
      <c r="FIM12" s="87"/>
      <c r="FIN12" s="87"/>
      <c r="FIO12" s="87"/>
      <c r="FIP12" s="87"/>
      <c r="FIQ12" s="87"/>
      <c r="FIR12" s="87"/>
      <c r="FIS12" s="87"/>
      <c r="FIT12" s="87"/>
      <c r="FIU12" s="87"/>
      <c r="FIV12" s="87"/>
      <c r="FIW12" s="87"/>
      <c r="FIX12" s="87"/>
      <c r="FIY12" s="87"/>
      <c r="FIZ12" s="87"/>
      <c r="FJA12" s="87"/>
      <c r="FJB12" s="87"/>
      <c r="FJC12" s="87"/>
      <c r="FJD12" s="87"/>
      <c r="FJE12" s="87"/>
      <c r="FJF12" s="87"/>
      <c r="FJG12" s="87"/>
      <c r="FJH12" s="87"/>
      <c r="FJI12" s="87"/>
      <c r="FJJ12" s="87"/>
      <c r="FJK12" s="87"/>
      <c r="FJL12" s="87"/>
      <c r="FJM12" s="87"/>
      <c r="FJN12" s="87"/>
      <c r="FJO12" s="87"/>
      <c r="FJP12" s="87"/>
      <c r="FJQ12" s="87"/>
      <c r="FJR12" s="87"/>
      <c r="FJS12" s="87"/>
      <c r="FJT12" s="87"/>
      <c r="FJU12" s="87"/>
      <c r="FJV12" s="87"/>
      <c r="FJW12" s="87"/>
      <c r="FJX12" s="87"/>
      <c r="FJY12" s="87"/>
      <c r="FJZ12" s="87"/>
      <c r="FKA12" s="87"/>
      <c r="FKB12" s="87"/>
      <c r="FKC12" s="87"/>
      <c r="FKD12" s="87"/>
      <c r="FKE12" s="87"/>
      <c r="FKF12" s="87"/>
      <c r="FKG12" s="87"/>
      <c r="FKH12" s="87"/>
      <c r="FKI12" s="87"/>
      <c r="FKJ12" s="87"/>
      <c r="FKK12" s="87"/>
      <c r="FKL12" s="87"/>
      <c r="FKM12" s="87"/>
      <c r="FKN12" s="87"/>
      <c r="FKO12" s="87"/>
      <c r="FKP12" s="87"/>
      <c r="FKQ12" s="87"/>
      <c r="FKR12" s="87"/>
      <c r="FKS12" s="87"/>
      <c r="FKT12" s="87"/>
      <c r="FKU12" s="87"/>
      <c r="FKV12" s="87"/>
      <c r="FKW12" s="87"/>
      <c r="FKX12" s="87"/>
      <c r="FKY12" s="87"/>
      <c r="FKZ12" s="87"/>
      <c r="FLA12" s="87"/>
      <c r="FLB12" s="87"/>
      <c r="FLC12" s="87"/>
      <c r="FLD12" s="87"/>
      <c r="FLE12" s="87"/>
      <c r="FLF12" s="87"/>
      <c r="FLG12" s="87"/>
      <c r="FLH12" s="87"/>
      <c r="FLI12" s="87"/>
      <c r="FLJ12" s="87"/>
      <c r="FLK12" s="87"/>
      <c r="FLL12" s="87"/>
      <c r="FLM12" s="87"/>
      <c r="FLN12" s="87"/>
      <c r="FLO12" s="87"/>
      <c r="FLP12" s="87"/>
      <c r="FLQ12" s="87"/>
      <c r="FLR12" s="87"/>
      <c r="FLS12" s="87"/>
      <c r="FLT12" s="87"/>
      <c r="FLU12" s="87"/>
      <c r="FLV12" s="87"/>
      <c r="FLW12" s="87"/>
      <c r="FLX12" s="87"/>
      <c r="FLY12" s="87"/>
      <c r="FLZ12" s="87"/>
      <c r="FMA12" s="87"/>
      <c r="FMB12" s="87"/>
      <c r="FMC12" s="87"/>
      <c r="FMD12" s="87"/>
      <c r="FME12" s="87"/>
      <c r="FMF12" s="87"/>
      <c r="FMG12" s="87"/>
      <c r="FMH12" s="87"/>
      <c r="FMI12" s="87"/>
      <c r="FMJ12" s="87"/>
      <c r="FMK12" s="87"/>
      <c r="FML12" s="87"/>
      <c r="FMM12" s="87"/>
      <c r="FMN12" s="87"/>
      <c r="FMO12" s="87"/>
      <c r="FMP12" s="87"/>
      <c r="FMQ12" s="87"/>
      <c r="FMR12" s="87"/>
      <c r="FMS12" s="87"/>
      <c r="FMT12" s="87"/>
      <c r="FMU12" s="87"/>
      <c r="FMV12" s="87"/>
      <c r="FMW12" s="87"/>
      <c r="FMX12" s="87"/>
      <c r="FMY12" s="87"/>
      <c r="FMZ12" s="87"/>
      <c r="FNA12" s="87"/>
      <c r="FNB12" s="87"/>
      <c r="FNC12" s="87"/>
      <c r="FND12" s="87"/>
      <c r="FNE12" s="87"/>
      <c r="FNF12" s="87"/>
      <c r="FNG12" s="87"/>
      <c r="FNH12" s="87"/>
      <c r="FNI12" s="87"/>
      <c r="FNJ12" s="87"/>
      <c r="FNK12" s="87"/>
      <c r="FNL12" s="87"/>
      <c r="FNM12" s="87"/>
      <c r="FNN12" s="87"/>
      <c r="FNO12" s="87"/>
      <c r="FNP12" s="87"/>
      <c r="FNQ12" s="87"/>
      <c r="FNR12" s="87"/>
      <c r="FNS12" s="87"/>
      <c r="FNT12" s="87"/>
      <c r="FNU12" s="87"/>
      <c r="FNV12" s="87"/>
      <c r="FNW12" s="87"/>
      <c r="FNX12" s="87"/>
      <c r="FNY12" s="87"/>
      <c r="FNZ12" s="87"/>
      <c r="FOA12" s="87"/>
      <c r="FOB12" s="87"/>
      <c r="FOC12" s="87"/>
      <c r="FOD12" s="87"/>
      <c r="FOE12" s="87"/>
      <c r="FOF12" s="87"/>
      <c r="FOG12" s="87"/>
      <c r="FOH12" s="87"/>
      <c r="FOI12" s="87"/>
      <c r="FOJ12" s="87"/>
      <c r="FOK12" s="87"/>
      <c r="FOL12" s="87"/>
      <c r="FOM12" s="87"/>
      <c r="FON12" s="87"/>
      <c r="FOO12" s="87"/>
      <c r="FOP12" s="87"/>
      <c r="FOQ12" s="87"/>
      <c r="FOR12" s="87"/>
      <c r="FOS12" s="87"/>
      <c r="FOT12" s="87"/>
      <c r="FOU12" s="87"/>
      <c r="FOV12" s="87"/>
      <c r="FOW12" s="87"/>
      <c r="FOX12" s="87"/>
      <c r="FOY12" s="87"/>
      <c r="FOZ12" s="87"/>
      <c r="FPA12" s="87"/>
      <c r="FPB12" s="87"/>
      <c r="FPC12" s="87"/>
      <c r="FPD12" s="87"/>
      <c r="FPE12" s="87"/>
      <c r="FPF12" s="87"/>
      <c r="FPG12" s="87"/>
      <c r="FPH12" s="87"/>
      <c r="FPI12" s="87"/>
      <c r="FPJ12" s="87"/>
      <c r="FPK12" s="87"/>
      <c r="FPL12" s="87"/>
      <c r="FPM12" s="87"/>
      <c r="FPN12" s="87"/>
      <c r="FPO12" s="87"/>
      <c r="FPP12" s="87"/>
      <c r="FPQ12" s="87"/>
      <c r="FPR12" s="87"/>
      <c r="FPS12" s="87"/>
      <c r="FPT12" s="87"/>
      <c r="FPU12" s="87"/>
      <c r="FPV12" s="87"/>
      <c r="FPW12" s="87"/>
      <c r="FPX12" s="87"/>
      <c r="FPY12" s="87"/>
      <c r="FPZ12" s="87"/>
      <c r="FQA12" s="87"/>
      <c r="FQB12" s="87"/>
      <c r="FQC12" s="87"/>
      <c r="FQD12" s="87"/>
      <c r="FQE12" s="87"/>
      <c r="FQF12" s="87"/>
      <c r="FQG12" s="87"/>
      <c r="FQH12" s="87"/>
      <c r="FQI12" s="87"/>
      <c r="FQJ12" s="87"/>
      <c r="FQK12" s="87"/>
      <c r="FQL12" s="87"/>
      <c r="FQM12" s="87"/>
      <c r="FQN12" s="87"/>
      <c r="FQO12" s="87"/>
      <c r="FQP12" s="87"/>
      <c r="FQQ12" s="87"/>
      <c r="FQR12" s="87"/>
      <c r="FQS12" s="87"/>
      <c r="FQT12" s="87"/>
      <c r="FQU12" s="87"/>
      <c r="FQV12" s="87"/>
      <c r="FQW12" s="87"/>
      <c r="FQX12" s="87"/>
      <c r="FQY12" s="87"/>
      <c r="FQZ12" s="87"/>
      <c r="FRA12" s="87"/>
      <c r="FRB12" s="87"/>
      <c r="FRC12" s="87"/>
      <c r="FRD12" s="87"/>
      <c r="FRE12" s="87"/>
      <c r="FRF12" s="87"/>
      <c r="FRG12" s="87"/>
      <c r="FRH12" s="87"/>
      <c r="FRI12" s="87"/>
      <c r="FRJ12" s="87"/>
      <c r="FRK12" s="87"/>
      <c r="FRL12" s="87"/>
      <c r="FRM12" s="87"/>
      <c r="FRN12" s="87"/>
      <c r="FRO12" s="87"/>
      <c r="FRP12" s="87"/>
      <c r="FRQ12" s="87"/>
      <c r="FRR12" s="87"/>
      <c r="FRS12" s="87"/>
      <c r="FRT12" s="87"/>
      <c r="FRU12" s="87"/>
      <c r="FRV12" s="87"/>
      <c r="FRW12" s="87"/>
      <c r="FRX12" s="87"/>
      <c r="FRY12" s="87"/>
      <c r="FRZ12" s="87"/>
      <c r="FSA12" s="87"/>
      <c r="FSB12" s="87"/>
      <c r="FSC12" s="87"/>
      <c r="FSD12" s="87"/>
      <c r="FSE12" s="87"/>
      <c r="FSF12" s="87"/>
      <c r="FSG12" s="87"/>
      <c r="FSH12" s="87"/>
      <c r="FSI12" s="87"/>
      <c r="FSJ12" s="87"/>
      <c r="FSK12" s="87"/>
      <c r="FSL12" s="87"/>
      <c r="FSM12" s="87"/>
      <c r="FSN12" s="87"/>
      <c r="FSO12" s="87"/>
      <c r="FSP12" s="87"/>
      <c r="FSQ12" s="87"/>
      <c r="FSR12" s="87"/>
      <c r="FSS12" s="87"/>
      <c r="FST12" s="87"/>
      <c r="FSU12" s="87"/>
      <c r="FSV12" s="87"/>
      <c r="FSW12" s="87"/>
      <c r="FSX12" s="87"/>
      <c r="FSY12" s="87"/>
      <c r="FSZ12" s="87"/>
      <c r="FTA12" s="87"/>
      <c r="FTB12" s="87"/>
      <c r="FTC12" s="87"/>
      <c r="FTD12" s="87"/>
      <c r="FTE12" s="87"/>
      <c r="FTF12" s="87"/>
      <c r="FTG12" s="87"/>
      <c r="FTH12" s="87"/>
      <c r="FTI12" s="87"/>
      <c r="FTJ12" s="87"/>
      <c r="FTK12" s="87"/>
      <c r="FTL12" s="87"/>
      <c r="FTM12" s="87"/>
      <c r="FTN12" s="87"/>
      <c r="FTO12" s="87"/>
      <c r="FTP12" s="87"/>
      <c r="FTQ12" s="87"/>
      <c r="FTR12" s="87"/>
      <c r="FTS12" s="87"/>
      <c r="FTT12" s="87"/>
      <c r="FTU12" s="87"/>
      <c r="FTV12" s="87"/>
      <c r="FTW12" s="87"/>
      <c r="FTX12" s="87"/>
      <c r="FTY12" s="87"/>
      <c r="FTZ12" s="87"/>
      <c r="FUA12" s="87"/>
      <c r="FUB12" s="87"/>
      <c r="FUC12" s="87"/>
      <c r="FUD12" s="87"/>
      <c r="FUE12" s="87"/>
      <c r="FUF12" s="87"/>
      <c r="FUG12" s="87"/>
      <c r="FUH12" s="87"/>
      <c r="FUI12" s="87"/>
      <c r="FUJ12" s="87"/>
      <c r="FUK12" s="87"/>
      <c r="FUL12" s="87"/>
      <c r="FUM12" s="87"/>
      <c r="FUN12" s="87"/>
      <c r="FUO12" s="87"/>
      <c r="FUP12" s="87"/>
      <c r="FUQ12" s="87"/>
      <c r="FUR12" s="87"/>
      <c r="FUS12" s="87"/>
      <c r="FUT12" s="87"/>
      <c r="FUU12" s="87"/>
      <c r="FUV12" s="87"/>
      <c r="FUW12" s="87"/>
      <c r="FUX12" s="87"/>
      <c r="FUY12" s="87"/>
      <c r="FUZ12" s="87"/>
      <c r="FVA12" s="87"/>
      <c r="FVB12" s="87"/>
      <c r="FVC12" s="87"/>
      <c r="FVD12" s="87"/>
      <c r="FVE12" s="87"/>
      <c r="FVF12" s="87"/>
      <c r="FVG12" s="87"/>
      <c r="FVH12" s="87"/>
      <c r="FVI12" s="87"/>
      <c r="FVJ12" s="87"/>
      <c r="FVK12" s="87"/>
      <c r="FVL12" s="87"/>
      <c r="FVM12" s="87"/>
      <c r="FVN12" s="87"/>
      <c r="FVO12" s="87"/>
      <c r="FVP12" s="87"/>
      <c r="FVQ12" s="87"/>
      <c r="FVR12" s="87"/>
      <c r="FVS12" s="87"/>
      <c r="FVT12" s="87"/>
      <c r="FVU12" s="87"/>
      <c r="FVV12" s="87"/>
      <c r="FVW12" s="87"/>
      <c r="FVX12" s="87"/>
      <c r="FVY12" s="87"/>
      <c r="FVZ12" s="87"/>
      <c r="FWA12" s="87"/>
      <c r="FWB12" s="87"/>
      <c r="FWC12" s="87"/>
      <c r="FWD12" s="87"/>
      <c r="FWE12" s="87"/>
      <c r="FWF12" s="87"/>
      <c r="FWG12" s="87"/>
      <c r="FWH12" s="87"/>
      <c r="FWI12" s="87"/>
      <c r="FWJ12" s="87"/>
      <c r="FWK12" s="87"/>
      <c r="FWL12" s="87"/>
      <c r="FWM12" s="87"/>
      <c r="FWN12" s="87"/>
      <c r="FWO12" s="87"/>
      <c r="FWP12" s="87"/>
      <c r="FWQ12" s="87"/>
      <c r="FWR12" s="87"/>
      <c r="FWS12" s="87"/>
      <c r="FWT12" s="87"/>
      <c r="FWU12" s="87"/>
      <c r="FWV12" s="87"/>
      <c r="FWW12" s="87"/>
      <c r="FWX12" s="87"/>
      <c r="FWY12" s="87"/>
      <c r="FWZ12" s="87"/>
      <c r="FXA12" s="87"/>
      <c r="FXB12" s="87"/>
      <c r="FXC12" s="87"/>
      <c r="FXD12" s="87"/>
      <c r="FXE12" s="87"/>
      <c r="FXF12" s="87"/>
      <c r="FXG12" s="87"/>
      <c r="FXH12" s="87"/>
      <c r="FXI12" s="87"/>
      <c r="FXJ12" s="87"/>
      <c r="FXK12" s="87"/>
      <c r="FXL12" s="87"/>
      <c r="FXM12" s="87"/>
      <c r="FXN12" s="87"/>
      <c r="FXO12" s="87"/>
      <c r="FXP12" s="87"/>
      <c r="FXQ12" s="87"/>
      <c r="FXR12" s="87"/>
      <c r="FXS12" s="87"/>
      <c r="FXT12" s="87"/>
      <c r="FXU12" s="87"/>
      <c r="FXV12" s="87"/>
      <c r="FXW12" s="87"/>
      <c r="FXX12" s="87"/>
      <c r="FXY12" s="87"/>
      <c r="FXZ12" s="87"/>
      <c r="FYA12" s="87"/>
      <c r="FYB12" s="87"/>
      <c r="FYC12" s="87"/>
      <c r="FYD12" s="87"/>
      <c r="FYE12" s="87"/>
      <c r="FYF12" s="87"/>
      <c r="FYG12" s="87"/>
      <c r="FYH12" s="87"/>
      <c r="FYI12" s="87"/>
      <c r="FYJ12" s="87"/>
      <c r="FYK12" s="87"/>
      <c r="FYL12" s="87"/>
      <c r="FYM12" s="87"/>
      <c r="FYN12" s="87"/>
      <c r="FYO12" s="87"/>
      <c r="FYP12" s="87"/>
      <c r="FYQ12" s="87"/>
      <c r="FYR12" s="87"/>
      <c r="FYS12" s="87"/>
      <c r="FYT12" s="87"/>
      <c r="FYU12" s="87"/>
      <c r="FYV12" s="87"/>
      <c r="FYW12" s="87"/>
      <c r="FYX12" s="87"/>
      <c r="FYY12" s="87"/>
      <c r="FYZ12" s="87"/>
      <c r="FZA12" s="87"/>
      <c r="FZB12" s="87"/>
      <c r="FZC12" s="87"/>
      <c r="FZD12" s="87"/>
      <c r="FZE12" s="87"/>
      <c r="FZF12" s="87"/>
      <c r="FZG12" s="87"/>
      <c r="FZH12" s="87"/>
      <c r="FZI12" s="87"/>
      <c r="FZJ12" s="87"/>
      <c r="FZK12" s="87"/>
      <c r="FZL12" s="87"/>
      <c r="FZM12" s="87"/>
      <c r="FZN12" s="87"/>
      <c r="FZO12" s="87"/>
      <c r="FZP12" s="87"/>
      <c r="FZQ12" s="87"/>
      <c r="FZR12" s="87"/>
      <c r="FZS12" s="87"/>
      <c r="FZT12" s="87"/>
      <c r="FZU12" s="87"/>
      <c r="FZV12" s="87"/>
      <c r="FZW12" s="87"/>
      <c r="FZX12" s="87"/>
      <c r="FZY12" s="87"/>
      <c r="FZZ12" s="87"/>
      <c r="GAA12" s="87"/>
      <c r="GAB12" s="87"/>
      <c r="GAC12" s="87"/>
      <c r="GAD12" s="87"/>
      <c r="GAE12" s="87"/>
      <c r="GAF12" s="87"/>
      <c r="GAG12" s="87"/>
      <c r="GAH12" s="87"/>
      <c r="GAI12" s="87"/>
      <c r="GAJ12" s="87"/>
      <c r="GAK12" s="87"/>
      <c r="GAL12" s="87"/>
      <c r="GAM12" s="87"/>
      <c r="GAN12" s="87"/>
      <c r="GAO12" s="87"/>
      <c r="GAP12" s="87"/>
      <c r="GAQ12" s="87"/>
      <c r="GAR12" s="87"/>
      <c r="GAS12" s="87"/>
      <c r="GAT12" s="87"/>
      <c r="GAU12" s="87"/>
      <c r="GAV12" s="87"/>
      <c r="GAW12" s="87"/>
      <c r="GAX12" s="87"/>
      <c r="GAY12" s="87"/>
      <c r="GAZ12" s="87"/>
      <c r="GBA12" s="87"/>
      <c r="GBB12" s="87"/>
      <c r="GBC12" s="87"/>
      <c r="GBD12" s="87"/>
      <c r="GBE12" s="87"/>
      <c r="GBF12" s="87"/>
      <c r="GBG12" s="87"/>
      <c r="GBH12" s="87"/>
      <c r="GBI12" s="87"/>
      <c r="GBJ12" s="87"/>
      <c r="GBK12" s="87"/>
      <c r="GBL12" s="87"/>
      <c r="GBM12" s="87"/>
      <c r="GBN12" s="87"/>
      <c r="GBO12" s="87"/>
      <c r="GBP12" s="87"/>
      <c r="GBQ12" s="87"/>
      <c r="GBR12" s="87"/>
      <c r="GBS12" s="87"/>
      <c r="GBT12" s="87"/>
      <c r="GBU12" s="87"/>
      <c r="GBV12" s="87"/>
      <c r="GBW12" s="87"/>
      <c r="GBX12" s="87"/>
      <c r="GBY12" s="87"/>
      <c r="GBZ12" s="87"/>
      <c r="GCA12" s="87"/>
      <c r="GCB12" s="87"/>
      <c r="GCC12" s="87"/>
      <c r="GCD12" s="87"/>
      <c r="GCE12" s="87"/>
      <c r="GCF12" s="87"/>
      <c r="GCG12" s="87"/>
      <c r="GCH12" s="87"/>
      <c r="GCI12" s="87"/>
      <c r="GCJ12" s="87"/>
      <c r="GCK12" s="87"/>
      <c r="GCL12" s="87"/>
      <c r="GCM12" s="87"/>
      <c r="GCN12" s="87"/>
      <c r="GCO12" s="87"/>
      <c r="GCP12" s="87"/>
      <c r="GCQ12" s="87"/>
      <c r="GCR12" s="87"/>
      <c r="GCS12" s="87"/>
      <c r="GCT12" s="87"/>
      <c r="GCU12" s="87"/>
      <c r="GCV12" s="87"/>
      <c r="GCW12" s="87"/>
      <c r="GCX12" s="87"/>
      <c r="GCY12" s="87"/>
      <c r="GCZ12" s="87"/>
      <c r="GDA12" s="87"/>
      <c r="GDB12" s="87"/>
      <c r="GDC12" s="87"/>
      <c r="GDD12" s="87"/>
      <c r="GDE12" s="87"/>
      <c r="GDF12" s="87"/>
      <c r="GDG12" s="87"/>
      <c r="GDH12" s="87"/>
      <c r="GDI12" s="87"/>
      <c r="GDJ12" s="87"/>
      <c r="GDK12" s="87"/>
      <c r="GDL12" s="87"/>
      <c r="GDM12" s="87"/>
      <c r="GDN12" s="87"/>
      <c r="GDO12" s="87"/>
      <c r="GDP12" s="87"/>
      <c r="GDQ12" s="87"/>
      <c r="GDR12" s="87"/>
      <c r="GDS12" s="87"/>
      <c r="GDT12" s="87"/>
      <c r="GDU12" s="87"/>
      <c r="GDV12" s="87"/>
      <c r="GDW12" s="87"/>
      <c r="GDX12" s="87"/>
      <c r="GDY12" s="87"/>
      <c r="GDZ12" s="87"/>
      <c r="GEA12" s="87"/>
      <c r="GEB12" s="87"/>
      <c r="GEC12" s="87"/>
      <c r="GED12" s="87"/>
      <c r="GEE12" s="87"/>
      <c r="GEF12" s="87"/>
      <c r="GEG12" s="87"/>
      <c r="GEH12" s="87"/>
      <c r="GEI12" s="87"/>
      <c r="GEJ12" s="87"/>
      <c r="GEK12" s="87"/>
      <c r="GEL12" s="87"/>
      <c r="GEM12" s="87"/>
      <c r="GEN12" s="87"/>
      <c r="GEO12" s="87"/>
      <c r="GEP12" s="87"/>
      <c r="GEQ12" s="87"/>
      <c r="GER12" s="87"/>
      <c r="GES12" s="87"/>
      <c r="GET12" s="87"/>
      <c r="GEU12" s="87"/>
      <c r="GEV12" s="87"/>
      <c r="GEW12" s="87"/>
      <c r="GEX12" s="87"/>
      <c r="GEY12" s="87"/>
      <c r="GEZ12" s="87"/>
      <c r="GFA12" s="87"/>
      <c r="GFB12" s="87"/>
      <c r="GFC12" s="87"/>
      <c r="GFD12" s="87"/>
      <c r="GFE12" s="87"/>
      <c r="GFF12" s="87"/>
      <c r="GFG12" s="87"/>
      <c r="GFH12" s="87"/>
      <c r="GFI12" s="87"/>
      <c r="GFJ12" s="87"/>
      <c r="GFK12" s="87"/>
      <c r="GFL12" s="87"/>
      <c r="GFM12" s="87"/>
      <c r="GFN12" s="87"/>
      <c r="GFO12" s="87"/>
      <c r="GFP12" s="87"/>
      <c r="GFQ12" s="87"/>
      <c r="GFR12" s="87"/>
      <c r="GFS12" s="87"/>
      <c r="GFT12" s="87"/>
      <c r="GFU12" s="87"/>
      <c r="GFV12" s="87"/>
      <c r="GFW12" s="87"/>
      <c r="GFX12" s="87"/>
      <c r="GFY12" s="87"/>
      <c r="GFZ12" s="87"/>
      <c r="GGA12" s="87"/>
      <c r="GGB12" s="87"/>
      <c r="GGC12" s="87"/>
      <c r="GGD12" s="87"/>
      <c r="GGE12" s="87"/>
      <c r="GGF12" s="87"/>
      <c r="GGG12" s="87"/>
      <c r="GGH12" s="87"/>
      <c r="GGI12" s="87"/>
      <c r="GGJ12" s="87"/>
      <c r="GGK12" s="87"/>
      <c r="GGL12" s="87"/>
      <c r="GGM12" s="87"/>
      <c r="GGN12" s="87"/>
      <c r="GGO12" s="87"/>
      <c r="GGP12" s="87"/>
      <c r="GGQ12" s="87"/>
      <c r="GGR12" s="87"/>
      <c r="GGS12" s="87"/>
      <c r="GGT12" s="87"/>
      <c r="GGU12" s="87"/>
      <c r="GGV12" s="87"/>
      <c r="GGW12" s="87"/>
      <c r="GGX12" s="87"/>
      <c r="GGY12" s="87"/>
      <c r="GGZ12" s="87"/>
      <c r="GHA12" s="87"/>
      <c r="GHB12" s="87"/>
      <c r="GHC12" s="87"/>
      <c r="GHD12" s="87"/>
      <c r="GHE12" s="87"/>
      <c r="GHF12" s="87"/>
      <c r="GHG12" s="87"/>
      <c r="GHH12" s="87"/>
      <c r="GHI12" s="87"/>
      <c r="GHJ12" s="87"/>
      <c r="GHK12" s="87"/>
      <c r="GHL12" s="87"/>
      <c r="GHM12" s="87"/>
      <c r="GHN12" s="87"/>
      <c r="GHO12" s="87"/>
      <c r="GHP12" s="87"/>
      <c r="GHQ12" s="87"/>
      <c r="GHR12" s="87"/>
      <c r="GHS12" s="87"/>
      <c r="GHT12" s="87"/>
      <c r="GHU12" s="87"/>
      <c r="GHV12" s="87"/>
      <c r="GHW12" s="87"/>
      <c r="GHX12" s="87"/>
      <c r="GHY12" s="87"/>
      <c r="GHZ12" s="87"/>
      <c r="GIA12" s="87"/>
      <c r="GIB12" s="87"/>
      <c r="GIC12" s="87"/>
      <c r="GID12" s="87"/>
      <c r="GIE12" s="87"/>
      <c r="GIF12" s="87"/>
      <c r="GIG12" s="87"/>
      <c r="GIH12" s="87"/>
      <c r="GII12" s="87"/>
      <c r="GIJ12" s="87"/>
      <c r="GIK12" s="87"/>
      <c r="GIL12" s="87"/>
      <c r="GIM12" s="87"/>
      <c r="GIN12" s="87"/>
      <c r="GIO12" s="87"/>
      <c r="GIP12" s="87"/>
      <c r="GIQ12" s="87"/>
      <c r="GIR12" s="87"/>
      <c r="GIS12" s="87"/>
      <c r="GIT12" s="87"/>
      <c r="GIU12" s="87"/>
      <c r="GIV12" s="87"/>
      <c r="GIW12" s="87"/>
      <c r="GIX12" s="87"/>
      <c r="GIY12" s="87"/>
      <c r="GIZ12" s="87"/>
      <c r="GJA12" s="87"/>
      <c r="GJB12" s="87"/>
      <c r="GJC12" s="87"/>
      <c r="GJD12" s="87"/>
      <c r="GJE12" s="87"/>
      <c r="GJF12" s="87"/>
      <c r="GJG12" s="87"/>
      <c r="GJH12" s="87"/>
      <c r="GJI12" s="87"/>
      <c r="GJJ12" s="87"/>
      <c r="GJK12" s="87"/>
      <c r="GJL12" s="87"/>
      <c r="GJM12" s="87"/>
      <c r="GJN12" s="87"/>
      <c r="GJO12" s="87"/>
      <c r="GJP12" s="87"/>
      <c r="GJQ12" s="87"/>
      <c r="GJR12" s="87"/>
      <c r="GJS12" s="87"/>
      <c r="GJT12" s="87"/>
      <c r="GJU12" s="87"/>
      <c r="GJV12" s="87"/>
      <c r="GJW12" s="87"/>
      <c r="GJX12" s="87"/>
      <c r="GJY12" s="87"/>
      <c r="GJZ12" s="87"/>
      <c r="GKA12" s="87"/>
      <c r="GKB12" s="87"/>
      <c r="GKC12" s="87"/>
      <c r="GKD12" s="87"/>
      <c r="GKE12" s="87"/>
      <c r="GKF12" s="87"/>
      <c r="GKG12" s="87"/>
      <c r="GKH12" s="87"/>
      <c r="GKI12" s="87"/>
      <c r="GKJ12" s="87"/>
      <c r="GKK12" s="87"/>
      <c r="GKL12" s="87"/>
      <c r="GKM12" s="87"/>
      <c r="GKN12" s="87"/>
      <c r="GKO12" s="87"/>
      <c r="GKP12" s="87"/>
      <c r="GKQ12" s="87"/>
      <c r="GKR12" s="87"/>
      <c r="GKS12" s="87"/>
      <c r="GKT12" s="87"/>
      <c r="GKU12" s="87"/>
      <c r="GKV12" s="87"/>
      <c r="GKW12" s="87"/>
      <c r="GKX12" s="87"/>
      <c r="GKY12" s="87"/>
      <c r="GKZ12" s="87"/>
      <c r="GLA12" s="87"/>
      <c r="GLB12" s="87"/>
      <c r="GLC12" s="87"/>
      <c r="GLD12" s="87"/>
      <c r="GLE12" s="87"/>
      <c r="GLF12" s="87"/>
      <c r="GLG12" s="87"/>
      <c r="GLH12" s="87"/>
      <c r="GLI12" s="87"/>
      <c r="GLJ12" s="87"/>
      <c r="GLK12" s="87"/>
      <c r="GLL12" s="87"/>
      <c r="GLM12" s="87"/>
      <c r="GLN12" s="87"/>
      <c r="GLO12" s="87"/>
      <c r="GLP12" s="87"/>
      <c r="GLQ12" s="87"/>
      <c r="GLR12" s="87"/>
      <c r="GLS12" s="87"/>
      <c r="GLT12" s="87"/>
      <c r="GLU12" s="87"/>
      <c r="GLV12" s="87"/>
      <c r="GLW12" s="87"/>
      <c r="GLX12" s="87"/>
      <c r="GLY12" s="87"/>
      <c r="GLZ12" s="87"/>
      <c r="GMA12" s="87"/>
      <c r="GMB12" s="87"/>
      <c r="GMC12" s="87"/>
      <c r="GMD12" s="87"/>
      <c r="GME12" s="87"/>
      <c r="GMF12" s="87"/>
      <c r="GMG12" s="87"/>
      <c r="GMH12" s="87"/>
      <c r="GMI12" s="87"/>
      <c r="GMJ12" s="87"/>
      <c r="GMK12" s="87"/>
      <c r="GML12" s="87"/>
      <c r="GMM12" s="87"/>
      <c r="GMN12" s="87"/>
      <c r="GMO12" s="87"/>
      <c r="GMP12" s="87"/>
      <c r="GMQ12" s="87"/>
      <c r="GMR12" s="87"/>
      <c r="GMS12" s="87"/>
      <c r="GMT12" s="87"/>
      <c r="GMU12" s="87"/>
      <c r="GMV12" s="87"/>
      <c r="GMW12" s="87"/>
      <c r="GMX12" s="87"/>
      <c r="GMY12" s="87"/>
      <c r="GMZ12" s="87"/>
      <c r="GNA12" s="87"/>
      <c r="GNB12" s="87"/>
      <c r="GNC12" s="87"/>
      <c r="GND12" s="87"/>
      <c r="GNE12" s="87"/>
      <c r="GNF12" s="87"/>
      <c r="GNG12" s="87"/>
      <c r="GNH12" s="87"/>
      <c r="GNI12" s="87"/>
      <c r="GNJ12" s="87"/>
      <c r="GNK12" s="87"/>
      <c r="GNL12" s="87"/>
      <c r="GNM12" s="87"/>
      <c r="GNN12" s="87"/>
      <c r="GNO12" s="87"/>
      <c r="GNP12" s="87"/>
      <c r="GNQ12" s="87"/>
      <c r="GNR12" s="87"/>
      <c r="GNS12" s="87"/>
      <c r="GNT12" s="87"/>
      <c r="GNU12" s="87"/>
      <c r="GNV12" s="87"/>
      <c r="GNW12" s="87"/>
      <c r="GNX12" s="87"/>
      <c r="GNY12" s="87"/>
      <c r="GNZ12" s="87"/>
      <c r="GOA12" s="87"/>
      <c r="GOB12" s="87"/>
      <c r="GOC12" s="87"/>
      <c r="GOD12" s="87"/>
      <c r="GOE12" s="87"/>
      <c r="GOF12" s="87"/>
      <c r="GOG12" s="87"/>
      <c r="GOH12" s="87"/>
      <c r="GOI12" s="87"/>
      <c r="GOJ12" s="87"/>
      <c r="GOK12" s="87"/>
      <c r="GOL12" s="87"/>
      <c r="GOM12" s="87"/>
      <c r="GON12" s="87"/>
      <c r="GOO12" s="87"/>
      <c r="GOP12" s="87"/>
      <c r="GOQ12" s="87"/>
      <c r="GOR12" s="87"/>
      <c r="GOS12" s="87"/>
      <c r="GOT12" s="87"/>
      <c r="GOU12" s="87"/>
      <c r="GOV12" s="87"/>
      <c r="GOW12" s="87"/>
      <c r="GOX12" s="87"/>
      <c r="GOY12" s="87"/>
      <c r="GOZ12" s="87"/>
      <c r="GPA12" s="87"/>
      <c r="GPB12" s="87"/>
      <c r="GPC12" s="87"/>
      <c r="GPD12" s="87"/>
      <c r="GPE12" s="87"/>
      <c r="GPF12" s="87"/>
      <c r="GPG12" s="87"/>
      <c r="GPH12" s="87"/>
      <c r="GPI12" s="87"/>
      <c r="GPJ12" s="87"/>
      <c r="GPK12" s="87"/>
      <c r="GPL12" s="87"/>
      <c r="GPM12" s="87"/>
      <c r="GPN12" s="87"/>
      <c r="GPO12" s="87"/>
      <c r="GPP12" s="87"/>
      <c r="GPQ12" s="87"/>
      <c r="GPR12" s="87"/>
      <c r="GPS12" s="87"/>
      <c r="GPT12" s="87"/>
      <c r="GPU12" s="87"/>
      <c r="GPV12" s="87"/>
      <c r="GPW12" s="87"/>
      <c r="GPX12" s="87"/>
      <c r="GPY12" s="87"/>
      <c r="GPZ12" s="87"/>
      <c r="GQA12" s="87"/>
      <c r="GQB12" s="87"/>
      <c r="GQC12" s="87"/>
      <c r="GQD12" s="87"/>
      <c r="GQE12" s="87"/>
      <c r="GQF12" s="87"/>
      <c r="GQG12" s="87"/>
      <c r="GQH12" s="87"/>
      <c r="GQI12" s="87"/>
      <c r="GQJ12" s="87"/>
      <c r="GQK12" s="87"/>
      <c r="GQL12" s="87"/>
      <c r="GQM12" s="87"/>
      <c r="GQN12" s="87"/>
      <c r="GQO12" s="87"/>
      <c r="GQP12" s="87"/>
      <c r="GQQ12" s="87"/>
      <c r="GQR12" s="87"/>
      <c r="GQS12" s="87"/>
      <c r="GQT12" s="87"/>
      <c r="GQU12" s="87"/>
      <c r="GQV12" s="87"/>
      <c r="GQW12" s="87"/>
      <c r="GQX12" s="87"/>
      <c r="GQY12" s="87"/>
      <c r="GQZ12" s="87"/>
      <c r="GRA12" s="87"/>
      <c r="GRB12" s="87"/>
      <c r="GRC12" s="87"/>
      <c r="GRD12" s="87"/>
      <c r="GRE12" s="87"/>
      <c r="GRF12" s="87"/>
      <c r="GRG12" s="87"/>
      <c r="GRH12" s="87"/>
      <c r="GRI12" s="87"/>
      <c r="GRJ12" s="87"/>
      <c r="GRK12" s="87"/>
      <c r="GRL12" s="87"/>
      <c r="GRM12" s="87"/>
      <c r="GRN12" s="87"/>
      <c r="GRO12" s="87"/>
      <c r="GRP12" s="87"/>
      <c r="GRQ12" s="87"/>
      <c r="GRR12" s="87"/>
      <c r="GRS12" s="87"/>
      <c r="GRT12" s="87"/>
      <c r="GRU12" s="87"/>
      <c r="GRV12" s="87"/>
      <c r="GRW12" s="87"/>
      <c r="GRX12" s="87"/>
      <c r="GRY12" s="87"/>
      <c r="GRZ12" s="87"/>
      <c r="GSA12" s="87"/>
      <c r="GSB12" s="87"/>
      <c r="GSC12" s="87"/>
      <c r="GSD12" s="87"/>
      <c r="GSE12" s="87"/>
      <c r="GSF12" s="87"/>
      <c r="GSG12" s="87"/>
      <c r="GSH12" s="87"/>
      <c r="GSI12" s="87"/>
      <c r="GSJ12" s="87"/>
      <c r="GSK12" s="87"/>
      <c r="GSL12" s="87"/>
      <c r="GSM12" s="87"/>
      <c r="GSN12" s="87"/>
      <c r="GSO12" s="87"/>
      <c r="GSP12" s="87"/>
      <c r="GSQ12" s="87"/>
      <c r="GSR12" s="87"/>
      <c r="GSS12" s="87"/>
      <c r="GST12" s="87"/>
      <c r="GSU12" s="87"/>
      <c r="GSV12" s="87"/>
      <c r="GSW12" s="87"/>
      <c r="GSX12" s="87"/>
      <c r="GSY12" s="87"/>
      <c r="GSZ12" s="87"/>
      <c r="GTA12" s="87"/>
      <c r="GTB12" s="87"/>
      <c r="GTC12" s="87"/>
      <c r="GTD12" s="87"/>
      <c r="GTE12" s="87"/>
      <c r="GTF12" s="87"/>
      <c r="GTG12" s="87"/>
      <c r="GTH12" s="87"/>
      <c r="GTI12" s="87"/>
      <c r="GTJ12" s="87"/>
      <c r="GTK12" s="87"/>
      <c r="GTL12" s="87"/>
      <c r="GTM12" s="87"/>
      <c r="GTN12" s="87"/>
      <c r="GTO12" s="87"/>
      <c r="GTP12" s="87"/>
      <c r="GTQ12" s="87"/>
      <c r="GTR12" s="87"/>
      <c r="GTS12" s="87"/>
      <c r="GTT12" s="87"/>
      <c r="GTU12" s="87"/>
      <c r="GTV12" s="87"/>
      <c r="GTW12" s="87"/>
      <c r="GTX12" s="87"/>
      <c r="GTY12" s="87"/>
      <c r="GTZ12" s="87"/>
      <c r="GUA12" s="87"/>
      <c r="GUB12" s="87"/>
      <c r="GUC12" s="87"/>
      <c r="GUD12" s="87"/>
      <c r="GUE12" s="87"/>
      <c r="GUF12" s="87"/>
      <c r="GUG12" s="87"/>
      <c r="GUH12" s="87"/>
      <c r="GUI12" s="87"/>
      <c r="GUJ12" s="87"/>
      <c r="GUK12" s="87"/>
      <c r="GUL12" s="87"/>
      <c r="GUM12" s="87"/>
      <c r="GUN12" s="87"/>
      <c r="GUO12" s="87"/>
      <c r="GUP12" s="87"/>
      <c r="GUQ12" s="87"/>
      <c r="GUR12" s="87"/>
      <c r="GUS12" s="87"/>
      <c r="GUT12" s="87"/>
      <c r="GUU12" s="87"/>
      <c r="GUV12" s="87"/>
      <c r="GUW12" s="87"/>
      <c r="GUX12" s="87"/>
      <c r="GUY12" s="87"/>
      <c r="GUZ12" s="87"/>
      <c r="GVA12" s="87"/>
      <c r="GVB12" s="87"/>
      <c r="GVC12" s="87"/>
      <c r="GVD12" s="87"/>
      <c r="GVE12" s="87"/>
      <c r="GVF12" s="87"/>
      <c r="GVG12" s="87"/>
      <c r="GVH12" s="87"/>
      <c r="GVI12" s="87"/>
      <c r="GVJ12" s="87"/>
      <c r="GVK12" s="87"/>
      <c r="GVL12" s="87"/>
      <c r="GVM12" s="87"/>
      <c r="GVN12" s="87"/>
      <c r="GVO12" s="87"/>
      <c r="GVP12" s="87"/>
      <c r="GVQ12" s="87"/>
      <c r="GVR12" s="87"/>
      <c r="GVS12" s="87"/>
      <c r="GVT12" s="87"/>
      <c r="GVU12" s="87"/>
      <c r="GVV12" s="87"/>
      <c r="GVW12" s="87"/>
      <c r="GVX12" s="87"/>
      <c r="GVY12" s="87"/>
      <c r="GVZ12" s="87"/>
      <c r="GWA12" s="87"/>
      <c r="GWB12" s="87"/>
      <c r="GWC12" s="87"/>
      <c r="GWD12" s="87"/>
      <c r="GWE12" s="87"/>
      <c r="GWF12" s="87"/>
      <c r="GWG12" s="87"/>
      <c r="GWH12" s="87"/>
      <c r="GWI12" s="87"/>
      <c r="GWJ12" s="87"/>
      <c r="GWK12" s="87"/>
      <c r="GWL12" s="87"/>
      <c r="GWM12" s="87"/>
      <c r="GWN12" s="87"/>
      <c r="GWO12" s="87"/>
      <c r="GWP12" s="87"/>
      <c r="GWQ12" s="87"/>
      <c r="GWR12" s="87"/>
      <c r="GWS12" s="87"/>
      <c r="GWT12" s="87"/>
      <c r="GWU12" s="87"/>
      <c r="GWV12" s="87"/>
      <c r="GWW12" s="87"/>
      <c r="GWX12" s="87"/>
      <c r="GWY12" s="87"/>
      <c r="GWZ12" s="87"/>
      <c r="GXA12" s="87"/>
      <c r="GXB12" s="87"/>
      <c r="GXC12" s="87"/>
      <c r="GXD12" s="87"/>
      <c r="GXE12" s="87"/>
      <c r="GXF12" s="87"/>
      <c r="GXG12" s="87"/>
      <c r="GXH12" s="87"/>
      <c r="GXI12" s="87"/>
      <c r="GXJ12" s="87"/>
      <c r="GXK12" s="87"/>
      <c r="GXL12" s="87"/>
      <c r="GXM12" s="87"/>
      <c r="GXN12" s="87"/>
      <c r="GXO12" s="87"/>
      <c r="GXP12" s="87"/>
      <c r="GXQ12" s="87"/>
      <c r="GXR12" s="87"/>
      <c r="GXS12" s="87"/>
      <c r="GXT12" s="87"/>
      <c r="GXU12" s="87"/>
      <c r="GXV12" s="87"/>
      <c r="GXW12" s="87"/>
      <c r="GXX12" s="87"/>
      <c r="GXY12" s="87"/>
      <c r="GXZ12" s="87"/>
      <c r="GYA12" s="87"/>
      <c r="GYB12" s="87"/>
      <c r="GYC12" s="87"/>
      <c r="GYD12" s="87"/>
      <c r="GYE12" s="87"/>
      <c r="GYF12" s="87"/>
      <c r="GYG12" s="87"/>
      <c r="GYH12" s="87"/>
      <c r="GYI12" s="87"/>
      <c r="GYJ12" s="87"/>
      <c r="GYK12" s="87"/>
      <c r="GYL12" s="87"/>
      <c r="GYM12" s="87"/>
      <c r="GYN12" s="87"/>
      <c r="GYO12" s="87"/>
      <c r="GYP12" s="87"/>
      <c r="GYQ12" s="87"/>
      <c r="GYR12" s="87"/>
      <c r="GYS12" s="87"/>
      <c r="GYT12" s="87"/>
      <c r="GYU12" s="87"/>
      <c r="GYV12" s="87"/>
      <c r="GYW12" s="87"/>
      <c r="GYX12" s="87"/>
      <c r="GYY12" s="87"/>
      <c r="GYZ12" s="87"/>
      <c r="GZA12" s="87"/>
      <c r="GZB12" s="87"/>
      <c r="GZC12" s="87"/>
      <c r="GZD12" s="87"/>
      <c r="GZE12" s="87"/>
      <c r="GZF12" s="87"/>
      <c r="GZG12" s="87"/>
      <c r="GZH12" s="87"/>
      <c r="GZI12" s="87"/>
      <c r="GZJ12" s="87"/>
      <c r="GZK12" s="87"/>
      <c r="GZL12" s="87"/>
      <c r="GZM12" s="87"/>
      <c r="GZN12" s="87"/>
      <c r="GZO12" s="87"/>
      <c r="GZP12" s="87"/>
      <c r="GZQ12" s="87"/>
      <c r="GZR12" s="87"/>
      <c r="GZS12" s="87"/>
      <c r="GZT12" s="87"/>
      <c r="GZU12" s="87"/>
      <c r="GZV12" s="87"/>
      <c r="GZW12" s="87"/>
      <c r="GZX12" s="87"/>
      <c r="GZY12" s="87"/>
      <c r="GZZ12" s="87"/>
      <c r="HAA12" s="87"/>
      <c r="HAB12" s="87"/>
      <c r="HAC12" s="87"/>
      <c r="HAD12" s="87"/>
      <c r="HAE12" s="87"/>
      <c r="HAF12" s="87"/>
      <c r="HAG12" s="87"/>
      <c r="HAH12" s="87"/>
      <c r="HAI12" s="87"/>
      <c r="HAJ12" s="87"/>
      <c r="HAK12" s="87"/>
      <c r="HAL12" s="87"/>
      <c r="HAM12" s="87"/>
      <c r="HAN12" s="87"/>
      <c r="HAO12" s="87"/>
      <c r="HAP12" s="87"/>
      <c r="HAQ12" s="87"/>
      <c r="HAR12" s="87"/>
      <c r="HAS12" s="87"/>
      <c r="HAT12" s="87"/>
      <c r="HAU12" s="87"/>
      <c r="HAV12" s="87"/>
      <c r="HAW12" s="87"/>
      <c r="HAX12" s="87"/>
      <c r="HAY12" s="87"/>
      <c r="HAZ12" s="87"/>
      <c r="HBA12" s="87"/>
      <c r="HBB12" s="87"/>
      <c r="HBC12" s="87"/>
      <c r="HBD12" s="87"/>
      <c r="HBE12" s="87"/>
      <c r="HBF12" s="87"/>
      <c r="HBG12" s="87"/>
      <c r="HBH12" s="87"/>
      <c r="HBI12" s="87"/>
      <c r="HBJ12" s="87"/>
      <c r="HBK12" s="87"/>
      <c r="HBL12" s="87"/>
      <c r="HBM12" s="87"/>
      <c r="HBN12" s="87"/>
      <c r="HBO12" s="87"/>
      <c r="HBP12" s="87"/>
      <c r="HBQ12" s="87"/>
      <c r="HBR12" s="87"/>
      <c r="HBS12" s="87"/>
      <c r="HBT12" s="87"/>
      <c r="HBU12" s="87"/>
      <c r="HBV12" s="87"/>
      <c r="HBW12" s="87"/>
      <c r="HBX12" s="87"/>
      <c r="HBY12" s="87"/>
      <c r="HBZ12" s="87"/>
      <c r="HCA12" s="87"/>
      <c r="HCB12" s="87"/>
      <c r="HCC12" s="87"/>
      <c r="HCD12" s="87"/>
      <c r="HCE12" s="87"/>
      <c r="HCF12" s="87"/>
      <c r="HCG12" s="87"/>
      <c r="HCH12" s="87"/>
      <c r="HCI12" s="87"/>
      <c r="HCJ12" s="87"/>
      <c r="HCK12" s="87"/>
      <c r="HCL12" s="87"/>
      <c r="HCM12" s="87"/>
      <c r="HCN12" s="87"/>
      <c r="HCO12" s="87"/>
      <c r="HCP12" s="87"/>
      <c r="HCQ12" s="87"/>
      <c r="HCR12" s="87"/>
      <c r="HCS12" s="87"/>
      <c r="HCT12" s="87"/>
      <c r="HCU12" s="87"/>
      <c r="HCV12" s="87"/>
      <c r="HCW12" s="87"/>
      <c r="HCX12" s="87"/>
      <c r="HCY12" s="87"/>
      <c r="HCZ12" s="87"/>
      <c r="HDA12" s="87"/>
      <c r="HDB12" s="87"/>
      <c r="HDC12" s="87"/>
      <c r="HDD12" s="87"/>
      <c r="HDE12" s="87"/>
      <c r="HDF12" s="87"/>
      <c r="HDG12" s="87"/>
      <c r="HDH12" s="87"/>
      <c r="HDI12" s="87"/>
      <c r="HDJ12" s="87"/>
      <c r="HDK12" s="87"/>
      <c r="HDL12" s="87"/>
      <c r="HDM12" s="87"/>
      <c r="HDN12" s="87"/>
      <c r="HDO12" s="87"/>
      <c r="HDP12" s="87"/>
      <c r="HDQ12" s="87"/>
      <c r="HDR12" s="87"/>
      <c r="HDS12" s="87"/>
      <c r="HDT12" s="87"/>
      <c r="HDU12" s="87"/>
      <c r="HDV12" s="87"/>
      <c r="HDW12" s="87"/>
      <c r="HDX12" s="87"/>
      <c r="HDY12" s="87"/>
      <c r="HDZ12" s="87"/>
      <c r="HEA12" s="87"/>
      <c r="HEB12" s="87"/>
      <c r="HEC12" s="87"/>
      <c r="HED12" s="87"/>
      <c r="HEE12" s="87"/>
      <c r="HEF12" s="87"/>
      <c r="HEG12" s="87"/>
      <c r="HEH12" s="87"/>
      <c r="HEI12" s="87"/>
      <c r="HEJ12" s="87"/>
      <c r="HEK12" s="87"/>
      <c r="HEL12" s="87"/>
      <c r="HEM12" s="87"/>
      <c r="HEN12" s="87"/>
      <c r="HEO12" s="87"/>
      <c r="HEP12" s="87"/>
      <c r="HEQ12" s="87"/>
      <c r="HER12" s="87"/>
      <c r="HES12" s="87"/>
      <c r="HET12" s="87"/>
      <c r="HEU12" s="87"/>
      <c r="HEV12" s="87"/>
      <c r="HEW12" s="87"/>
      <c r="HEX12" s="87"/>
      <c r="HEY12" s="87"/>
      <c r="HEZ12" s="87"/>
      <c r="HFA12" s="87"/>
      <c r="HFB12" s="87"/>
      <c r="HFC12" s="87"/>
      <c r="HFD12" s="87"/>
      <c r="HFE12" s="87"/>
      <c r="HFF12" s="87"/>
      <c r="HFG12" s="87"/>
      <c r="HFH12" s="87"/>
      <c r="HFI12" s="87"/>
      <c r="HFJ12" s="87"/>
      <c r="HFK12" s="87"/>
      <c r="HFL12" s="87"/>
      <c r="HFM12" s="87"/>
      <c r="HFN12" s="87"/>
      <c r="HFO12" s="87"/>
      <c r="HFP12" s="87"/>
      <c r="HFQ12" s="87"/>
      <c r="HFR12" s="87"/>
      <c r="HFS12" s="87"/>
      <c r="HFT12" s="87"/>
      <c r="HFU12" s="87"/>
      <c r="HFV12" s="87"/>
      <c r="HFW12" s="87"/>
      <c r="HFX12" s="87"/>
      <c r="HFY12" s="87"/>
      <c r="HFZ12" s="87"/>
      <c r="HGA12" s="87"/>
      <c r="HGB12" s="87"/>
      <c r="HGC12" s="87"/>
      <c r="HGD12" s="87"/>
      <c r="HGE12" s="87"/>
      <c r="HGF12" s="87"/>
      <c r="HGG12" s="87"/>
      <c r="HGH12" s="87"/>
      <c r="HGI12" s="87"/>
      <c r="HGJ12" s="87"/>
      <c r="HGK12" s="87"/>
      <c r="HGL12" s="87"/>
      <c r="HGM12" s="87"/>
      <c r="HGN12" s="87"/>
      <c r="HGO12" s="87"/>
      <c r="HGP12" s="87"/>
      <c r="HGQ12" s="87"/>
      <c r="HGR12" s="87"/>
      <c r="HGS12" s="87"/>
      <c r="HGT12" s="87"/>
      <c r="HGU12" s="87"/>
      <c r="HGV12" s="87"/>
      <c r="HGW12" s="87"/>
      <c r="HGX12" s="87"/>
      <c r="HGY12" s="87"/>
      <c r="HGZ12" s="87"/>
      <c r="HHA12" s="87"/>
      <c r="HHB12" s="87"/>
      <c r="HHC12" s="87"/>
      <c r="HHD12" s="87"/>
      <c r="HHE12" s="87"/>
      <c r="HHF12" s="87"/>
      <c r="HHG12" s="87"/>
      <c r="HHH12" s="87"/>
      <c r="HHI12" s="87"/>
      <c r="HHJ12" s="87"/>
      <c r="HHK12" s="87"/>
      <c r="HHL12" s="87"/>
      <c r="HHM12" s="87"/>
      <c r="HHN12" s="87"/>
      <c r="HHO12" s="87"/>
      <c r="HHP12" s="87"/>
      <c r="HHQ12" s="87"/>
      <c r="HHR12" s="87"/>
      <c r="HHS12" s="87"/>
      <c r="HHT12" s="87"/>
      <c r="HHU12" s="87"/>
      <c r="HHV12" s="87"/>
      <c r="HHW12" s="87"/>
      <c r="HHX12" s="87"/>
      <c r="HHY12" s="87"/>
      <c r="HHZ12" s="87"/>
      <c r="HIA12" s="87"/>
      <c r="HIB12" s="87"/>
      <c r="HIC12" s="87"/>
      <c r="HID12" s="87"/>
      <c r="HIE12" s="87"/>
      <c r="HIF12" s="87"/>
      <c r="HIG12" s="87"/>
      <c r="HIH12" s="87"/>
      <c r="HII12" s="87"/>
      <c r="HIJ12" s="87"/>
      <c r="HIK12" s="87"/>
      <c r="HIL12" s="87"/>
      <c r="HIM12" s="87"/>
      <c r="HIN12" s="87"/>
      <c r="HIO12" s="87"/>
      <c r="HIP12" s="87"/>
      <c r="HIQ12" s="87"/>
      <c r="HIR12" s="87"/>
      <c r="HIS12" s="87"/>
      <c r="HIT12" s="87"/>
      <c r="HIU12" s="87"/>
      <c r="HIV12" s="87"/>
      <c r="HIW12" s="87"/>
      <c r="HIX12" s="87"/>
      <c r="HIY12" s="87"/>
      <c r="HIZ12" s="87"/>
      <c r="HJA12" s="87"/>
      <c r="HJB12" s="87"/>
      <c r="HJC12" s="87"/>
      <c r="HJD12" s="87"/>
      <c r="HJE12" s="87"/>
      <c r="HJF12" s="87"/>
      <c r="HJG12" s="87"/>
      <c r="HJH12" s="87"/>
      <c r="HJI12" s="87"/>
      <c r="HJJ12" s="87"/>
      <c r="HJK12" s="87"/>
      <c r="HJL12" s="87"/>
      <c r="HJM12" s="87"/>
      <c r="HJN12" s="87"/>
      <c r="HJO12" s="87"/>
      <c r="HJP12" s="87"/>
      <c r="HJQ12" s="87"/>
      <c r="HJR12" s="87"/>
      <c r="HJS12" s="87"/>
      <c r="HJT12" s="87"/>
      <c r="HJU12" s="87"/>
      <c r="HJV12" s="87"/>
      <c r="HJW12" s="87"/>
      <c r="HJX12" s="87"/>
      <c r="HJY12" s="87"/>
      <c r="HJZ12" s="87"/>
      <c r="HKA12" s="87"/>
      <c r="HKB12" s="87"/>
      <c r="HKC12" s="87"/>
      <c r="HKD12" s="87"/>
      <c r="HKE12" s="87"/>
      <c r="HKF12" s="87"/>
      <c r="HKG12" s="87"/>
      <c r="HKH12" s="87"/>
      <c r="HKI12" s="87"/>
      <c r="HKJ12" s="87"/>
      <c r="HKK12" s="87"/>
      <c r="HKL12" s="87"/>
      <c r="HKM12" s="87"/>
      <c r="HKN12" s="87"/>
      <c r="HKO12" s="87"/>
      <c r="HKP12" s="87"/>
      <c r="HKQ12" s="87"/>
      <c r="HKR12" s="87"/>
      <c r="HKS12" s="87"/>
      <c r="HKT12" s="87"/>
      <c r="HKU12" s="87"/>
      <c r="HKV12" s="87"/>
      <c r="HKW12" s="87"/>
      <c r="HKX12" s="87"/>
      <c r="HKY12" s="87"/>
      <c r="HKZ12" s="87"/>
      <c r="HLA12" s="87"/>
      <c r="HLB12" s="87"/>
      <c r="HLC12" s="87"/>
      <c r="HLD12" s="87"/>
      <c r="HLE12" s="87"/>
      <c r="HLF12" s="87"/>
      <c r="HLG12" s="87"/>
      <c r="HLH12" s="87"/>
      <c r="HLI12" s="87"/>
      <c r="HLJ12" s="87"/>
      <c r="HLK12" s="87"/>
      <c r="HLL12" s="87"/>
      <c r="HLM12" s="87"/>
      <c r="HLN12" s="87"/>
      <c r="HLO12" s="87"/>
      <c r="HLP12" s="87"/>
      <c r="HLQ12" s="87"/>
      <c r="HLR12" s="87"/>
      <c r="HLS12" s="87"/>
      <c r="HLT12" s="87"/>
      <c r="HLU12" s="87"/>
      <c r="HLV12" s="87"/>
      <c r="HLW12" s="87"/>
      <c r="HLX12" s="87"/>
      <c r="HLY12" s="87"/>
      <c r="HLZ12" s="87"/>
      <c r="HMA12" s="87"/>
      <c r="HMB12" s="87"/>
      <c r="HMC12" s="87"/>
      <c r="HMD12" s="87"/>
      <c r="HME12" s="87"/>
      <c r="HMF12" s="87"/>
      <c r="HMG12" s="87"/>
      <c r="HMH12" s="87"/>
      <c r="HMI12" s="87"/>
      <c r="HMJ12" s="87"/>
      <c r="HMK12" s="87"/>
      <c r="HML12" s="87"/>
      <c r="HMM12" s="87"/>
      <c r="HMN12" s="87"/>
      <c r="HMO12" s="87"/>
      <c r="HMP12" s="87"/>
      <c r="HMQ12" s="87"/>
      <c r="HMR12" s="87"/>
      <c r="HMS12" s="87"/>
      <c r="HMT12" s="87"/>
      <c r="HMU12" s="87"/>
      <c r="HMV12" s="87"/>
      <c r="HMW12" s="87"/>
      <c r="HMX12" s="87"/>
      <c r="HMY12" s="87"/>
      <c r="HMZ12" s="87"/>
      <c r="HNA12" s="87"/>
      <c r="HNB12" s="87"/>
      <c r="HNC12" s="87"/>
      <c r="HND12" s="87"/>
      <c r="HNE12" s="87"/>
      <c r="HNF12" s="87"/>
      <c r="HNG12" s="87"/>
      <c r="HNH12" s="87"/>
      <c r="HNI12" s="87"/>
      <c r="HNJ12" s="87"/>
      <c r="HNK12" s="87"/>
      <c r="HNL12" s="87"/>
      <c r="HNM12" s="87"/>
      <c r="HNN12" s="87"/>
      <c r="HNO12" s="87"/>
      <c r="HNP12" s="87"/>
      <c r="HNQ12" s="87"/>
      <c r="HNR12" s="87"/>
      <c r="HNS12" s="87"/>
      <c r="HNT12" s="87"/>
      <c r="HNU12" s="87"/>
      <c r="HNV12" s="87"/>
      <c r="HNW12" s="87"/>
      <c r="HNX12" s="87"/>
      <c r="HNY12" s="87"/>
      <c r="HNZ12" s="87"/>
      <c r="HOA12" s="87"/>
      <c r="HOB12" s="87"/>
      <c r="HOC12" s="87"/>
      <c r="HOD12" s="87"/>
      <c r="HOE12" s="87"/>
      <c r="HOF12" s="87"/>
      <c r="HOG12" s="87"/>
      <c r="HOH12" s="87"/>
      <c r="HOI12" s="87"/>
      <c r="HOJ12" s="87"/>
      <c r="HOK12" s="87"/>
      <c r="HOL12" s="87"/>
      <c r="HOM12" s="87"/>
      <c r="HON12" s="87"/>
      <c r="HOO12" s="87"/>
      <c r="HOP12" s="87"/>
      <c r="HOQ12" s="87"/>
      <c r="HOR12" s="87"/>
      <c r="HOS12" s="87"/>
      <c r="HOT12" s="87"/>
      <c r="HOU12" s="87"/>
      <c r="HOV12" s="87"/>
      <c r="HOW12" s="87"/>
      <c r="HOX12" s="87"/>
      <c r="HOY12" s="87"/>
      <c r="HOZ12" s="87"/>
      <c r="HPA12" s="87"/>
      <c r="HPB12" s="87"/>
      <c r="HPC12" s="87"/>
      <c r="HPD12" s="87"/>
      <c r="HPE12" s="87"/>
      <c r="HPF12" s="87"/>
      <c r="HPG12" s="87"/>
      <c r="HPH12" s="87"/>
      <c r="HPI12" s="87"/>
      <c r="HPJ12" s="87"/>
      <c r="HPK12" s="87"/>
      <c r="HPL12" s="87"/>
      <c r="HPM12" s="87"/>
      <c r="HPN12" s="87"/>
      <c r="HPO12" s="87"/>
      <c r="HPP12" s="87"/>
      <c r="HPQ12" s="87"/>
      <c r="HPR12" s="87"/>
      <c r="HPS12" s="87"/>
      <c r="HPT12" s="87"/>
      <c r="HPU12" s="87"/>
      <c r="HPV12" s="87"/>
      <c r="HPW12" s="87"/>
      <c r="HPX12" s="87"/>
      <c r="HPY12" s="87"/>
      <c r="HPZ12" s="87"/>
      <c r="HQA12" s="87"/>
      <c r="HQB12" s="87"/>
      <c r="HQC12" s="87"/>
      <c r="HQD12" s="87"/>
      <c r="HQE12" s="87"/>
      <c r="HQF12" s="87"/>
      <c r="HQG12" s="87"/>
      <c r="HQH12" s="87"/>
      <c r="HQI12" s="87"/>
      <c r="HQJ12" s="87"/>
      <c r="HQK12" s="87"/>
      <c r="HQL12" s="87"/>
      <c r="HQM12" s="87"/>
      <c r="HQN12" s="87"/>
      <c r="HQO12" s="87"/>
      <c r="HQP12" s="87"/>
      <c r="HQQ12" s="87"/>
      <c r="HQR12" s="87"/>
      <c r="HQS12" s="87"/>
      <c r="HQT12" s="87"/>
      <c r="HQU12" s="87"/>
      <c r="HQV12" s="87"/>
      <c r="HQW12" s="87"/>
      <c r="HQX12" s="87"/>
      <c r="HQY12" s="87"/>
      <c r="HQZ12" s="87"/>
      <c r="HRA12" s="87"/>
      <c r="HRB12" s="87"/>
      <c r="HRC12" s="87"/>
      <c r="HRD12" s="87"/>
      <c r="HRE12" s="87"/>
      <c r="HRF12" s="87"/>
      <c r="HRG12" s="87"/>
      <c r="HRH12" s="87"/>
      <c r="HRI12" s="87"/>
      <c r="HRJ12" s="87"/>
      <c r="HRK12" s="87"/>
      <c r="HRL12" s="87"/>
      <c r="HRM12" s="87"/>
      <c r="HRN12" s="87"/>
      <c r="HRO12" s="87"/>
      <c r="HRP12" s="87"/>
      <c r="HRQ12" s="87"/>
      <c r="HRR12" s="87"/>
      <c r="HRS12" s="87"/>
      <c r="HRT12" s="87"/>
      <c r="HRU12" s="87"/>
      <c r="HRV12" s="87"/>
      <c r="HRW12" s="87"/>
      <c r="HRX12" s="87"/>
      <c r="HRY12" s="87"/>
      <c r="HRZ12" s="87"/>
      <c r="HSA12" s="87"/>
      <c r="HSB12" s="87"/>
      <c r="HSC12" s="87"/>
      <c r="HSD12" s="87"/>
      <c r="HSE12" s="87"/>
      <c r="HSF12" s="87"/>
      <c r="HSG12" s="87"/>
      <c r="HSH12" s="87"/>
      <c r="HSI12" s="87"/>
      <c r="HSJ12" s="87"/>
      <c r="HSK12" s="87"/>
      <c r="HSL12" s="87"/>
      <c r="HSM12" s="87"/>
      <c r="HSN12" s="87"/>
      <c r="HSO12" s="87"/>
      <c r="HSP12" s="87"/>
      <c r="HSQ12" s="87"/>
      <c r="HSR12" s="87"/>
      <c r="HSS12" s="87"/>
      <c r="HST12" s="87"/>
      <c r="HSU12" s="87"/>
      <c r="HSV12" s="87"/>
      <c r="HSW12" s="87"/>
      <c r="HSX12" s="87"/>
      <c r="HSY12" s="87"/>
      <c r="HSZ12" s="87"/>
      <c r="HTA12" s="87"/>
      <c r="HTB12" s="87"/>
      <c r="HTC12" s="87"/>
      <c r="HTD12" s="87"/>
      <c r="HTE12" s="87"/>
      <c r="HTF12" s="87"/>
      <c r="HTG12" s="87"/>
      <c r="HTH12" s="87"/>
      <c r="HTI12" s="87"/>
      <c r="HTJ12" s="87"/>
      <c r="HTK12" s="87"/>
      <c r="HTL12" s="87"/>
      <c r="HTM12" s="87"/>
      <c r="HTN12" s="87"/>
      <c r="HTO12" s="87"/>
      <c r="HTP12" s="87"/>
      <c r="HTQ12" s="87"/>
      <c r="HTR12" s="87"/>
      <c r="HTS12" s="87"/>
      <c r="HTT12" s="87"/>
      <c r="HTU12" s="87"/>
      <c r="HTV12" s="87"/>
      <c r="HTW12" s="87"/>
      <c r="HTX12" s="87"/>
      <c r="HTY12" s="87"/>
      <c r="HTZ12" s="87"/>
      <c r="HUA12" s="87"/>
      <c r="HUB12" s="87"/>
      <c r="HUC12" s="87"/>
      <c r="HUD12" s="87"/>
      <c r="HUE12" s="87"/>
      <c r="HUF12" s="87"/>
      <c r="HUG12" s="87"/>
      <c r="HUH12" s="87"/>
      <c r="HUI12" s="87"/>
      <c r="HUJ12" s="87"/>
      <c r="HUK12" s="87"/>
      <c r="HUL12" s="87"/>
      <c r="HUM12" s="87"/>
      <c r="HUN12" s="87"/>
      <c r="HUO12" s="87"/>
      <c r="HUP12" s="87"/>
      <c r="HUQ12" s="87"/>
      <c r="HUR12" s="87"/>
      <c r="HUS12" s="87"/>
      <c r="HUT12" s="87"/>
      <c r="HUU12" s="87"/>
      <c r="HUV12" s="87"/>
      <c r="HUW12" s="87"/>
      <c r="HUX12" s="87"/>
      <c r="HUY12" s="87"/>
      <c r="HUZ12" s="87"/>
      <c r="HVA12" s="87"/>
      <c r="HVB12" s="87"/>
      <c r="HVC12" s="87"/>
      <c r="HVD12" s="87"/>
      <c r="HVE12" s="87"/>
      <c r="HVF12" s="87"/>
      <c r="HVG12" s="87"/>
      <c r="HVH12" s="87"/>
      <c r="HVI12" s="87"/>
      <c r="HVJ12" s="87"/>
      <c r="HVK12" s="87"/>
      <c r="HVL12" s="87"/>
      <c r="HVM12" s="87"/>
      <c r="HVN12" s="87"/>
      <c r="HVO12" s="87"/>
      <c r="HVP12" s="87"/>
      <c r="HVQ12" s="87"/>
      <c r="HVR12" s="87"/>
      <c r="HVS12" s="87"/>
      <c r="HVT12" s="87"/>
      <c r="HVU12" s="87"/>
      <c r="HVV12" s="87"/>
      <c r="HVW12" s="87"/>
      <c r="HVX12" s="87"/>
      <c r="HVY12" s="87"/>
      <c r="HVZ12" s="87"/>
      <c r="HWA12" s="87"/>
      <c r="HWB12" s="87"/>
      <c r="HWC12" s="87"/>
      <c r="HWD12" s="87"/>
      <c r="HWE12" s="87"/>
      <c r="HWF12" s="87"/>
      <c r="HWG12" s="87"/>
      <c r="HWH12" s="87"/>
      <c r="HWI12" s="87"/>
      <c r="HWJ12" s="87"/>
      <c r="HWK12" s="87"/>
      <c r="HWL12" s="87"/>
      <c r="HWM12" s="87"/>
      <c r="HWN12" s="87"/>
      <c r="HWO12" s="87"/>
      <c r="HWP12" s="87"/>
      <c r="HWQ12" s="87"/>
      <c r="HWR12" s="87"/>
      <c r="HWS12" s="87"/>
      <c r="HWT12" s="87"/>
      <c r="HWU12" s="87"/>
      <c r="HWV12" s="87"/>
      <c r="HWW12" s="87"/>
      <c r="HWX12" s="87"/>
      <c r="HWY12" s="87"/>
      <c r="HWZ12" s="87"/>
      <c r="HXA12" s="87"/>
      <c r="HXB12" s="87"/>
      <c r="HXC12" s="87"/>
      <c r="HXD12" s="87"/>
      <c r="HXE12" s="87"/>
      <c r="HXF12" s="87"/>
      <c r="HXG12" s="87"/>
      <c r="HXH12" s="87"/>
      <c r="HXI12" s="87"/>
      <c r="HXJ12" s="87"/>
      <c r="HXK12" s="87"/>
      <c r="HXL12" s="87"/>
      <c r="HXM12" s="87"/>
      <c r="HXN12" s="87"/>
      <c r="HXO12" s="87"/>
      <c r="HXP12" s="87"/>
      <c r="HXQ12" s="87"/>
      <c r="HXR12" s="87"/>
      <c r="HXS12" s="87"/>
      <c r="HXT12" s="87"/>
      <c r="HXU12" s="87"/>
      <c r="HXV12" s="87"/>
      <c r="HXW12" s="87"/>
      <c r="HXX12" s="87"/>
      <c r="HXY12" s="87"/>
      <c r="HXZ12" s="87"/>
      <c r="HYA12" s="87"/>
      <c r="HYB12" s="87"/>
      <c r="HYC12" s="87"/>
      <c r="HYD12" s="87"/>
      <c r="HYE12" s="87"/>
      <c r="HYF12" s="87"/>
      <c r="HYG12" s="87"/>
      <c r="HYH12" s="87"/>
      <c r="HYI12" s="87"/>
      <c r="HYJ12" s="87"/>
      <c r="HYK12" s="87"/>
      <c r="HYL12" s="87"/>
      <c r="HYM12" s="87"/>
      <c r="HYN12" s="87"/>
      <c r="HYO12" s="87"/>
      <c r="HYP12" s="87"/>
      <c r="HYQ12" s="87"/>
      <c r="HYR12" s="87"/>
      <c r="HYS12" s="87"/>
      <c r="HYT12" s="87"/>
      <c r="HYU12" s="87"/>
      <c r="HYV12" s="87"/>
      <c r="HYW12" s="87"/>
      <c r="HYX12" s="87"/>
      <c r="HYY12" s="87"/>
      <c r="HYZ12" s="87"/>
      <c r="HZA12" s="87"/>
      <c r="HZB12" s="87"/>
      <c r="HZC12" s="87"/>
      <c r="HZD12" s="87"/>
      <c r="HZE12" s="87"/>
      <c r="HZF12" s="87"/>
      <c r="HZG12" s="87"/>
      <c r="HZH12" s="87"/>
      <c r="HZI12" s="87"/>
      <c r="HZJ12" s="87"/>
      <c r="HZK12" s="87"/>
      <c r="HZL12" s="87"/>
      <c r="HZM12" s="87"/>
      <c r="HZN12" s="87"/>
      <c r="HZO12" s="87"/>
      <c r="HZP12" s="87"/>
      <c r="HZQ12" s="87"/>
      <c r="HZR12" s="87"/>
      <c r="HZS12" s="87"/>
      <c r="HZT12" s="87"/>
      <c r="HZU12" s="87"/>
      <c r="HZV12" s="87"/>
      <c r="HZW12" s="87"/>
      <c r="HZX12" s="87"/>
      <c r="HZY12" s="87"/>
      <c r="HZZ12" s="87"/>
      <c r="IAA12" s="87"/>
      <c r="IAB12" s="87"/>
      <c r="IAC12" s="87"/>
      <c r="IAD12" s="87"/>
      <c r="IAE12" s="87"/>
      <c r="IAF12" s="87"/>
      <c r="IAG12" s="87"/>
      <c r="IAH12" s="87"/>
      <c r="IAI12" s="87"/>
      <c r="IAJ12" s="87"/>
      <c r="IAK12" s="87"/>
      <c r="IAL12" s="87"/>
      <c r="IAM12" s="87"/>
      <c r="IAN12" s="87"/>
      <c r="IAO12" s="87"/>
      <c r="IAP12" s="87"/>
      <c r="IAQ12" s="87"/>
      <c r="IAR12" s="87"/>
      <c r="IAS12" s="87"/>
      <c r="IAT12" s="87"/>
      <c r="IAU12" s="87"/>
      <c r="IAV12" s="87"/>
      <c r="IAW12" s="87"/>
      <c r="IAX12" s="87"/>
      <c r="IAY12" s="87"/>
      <c r="IAZ12" s="87"/>
      <c r="IBA12" s="87"/>
      <c r="IBB12" s="87"/>
      <c r="IBC12" s="87"/>
      <c r="IBD12" s="87"/>
      <c r="IBE12" s="87"/>
      <c r="IBF12" s="87"/>
      <c r="IBG12" s="87"/>
      <c r="IBH12" s="87"/>
      <c r="IBI12" s="87"/>
      <c r="IBJ12" s="87"/>
      <c r="IBK12" s="87"/>
      <c r="IBL12" s="87"/>
      <c r="IBM12" s="87"/>
      <c r="IBN12" s="87"/>
      <c r="IBO12" s="87"/>
      <c r="IBP12" s="87"/>
      <c r="IBQ12" s="87"/>
      <c r="IBR12" s="87"/>
      <c r="IBS12" s="87"/>
      <c r="IBT12" s="87"/>
      <c r="IBU12" s="87"/>
      <c r="IBV12" s="87"/>
      <c r="IBW12" s="87"/>
      <c r="IBX12" s="87"/>
      <c r="IBY12" s="87"/>
      <c r="IBZ12" s="87"/>
      <c r="ICA12" s="87"/>
      <c r="ICB12" s="87"/>
      <c r="ICC12" s="87"/>
      <c r="ICD12" s="87"/>
      <c r="ICE12" s="87"/>
      <c r="ICF12" s="87"/>
      <c r="ICG12" s="87"/>
      <c r="ICH12" s="87"/>
      <c r="ICI12" s="87"/>
      <c r="ICJ12" s="87"/>
      <c r="ICK12" s="87"/>
      <c r="ICL12" s="87"/>
      <c r="ICM12" s="87"/>
      <c r="ICN12" s="87"/>
      <c r="ICO12" s="87"/>
      <c r="ICP12" s="87"/>
      <c r="ICQ12" s="87"/>
      <c r="ICR12" s="87"/>
      <c r="ICS12" s="87"/>
      <c r="ICT12" s="87"/>
      <c r="ICU12" s="87"/>
      <c r="ICV12" s="87"/>
      <c r="ICW12" s="87"/>
      <c r="ICX12" s="87"/>
      <c r="ICY12" s="87"/>
      <c r="ICZ12" s="87"/>
      <c r="IDA12" s="87"/>
      <c r="IDB12" s="87"/>
      <c r="IDC12" s="87"/>
      <c r="IDD12" s="87"/>
      <c r="IDE12" s="87"/>
      <c r="IDF12" s="87"/>
      <c r="IDG12" s="87"/>
      <c r="IDH12" s="87"/>
      <c r="IDI12" s="87"/>
      <c r="IDJ12" s="87"/>
      <c r="IDK12" s="87"/>
      <c r="IDL12" s="87"/>
      <c r="IDM12" s="87"/>
      <c r="IDN12" s="87"/>
      <c r="IDO12" s="87"/>
      <c r="IDP12" s="87"/>
      <c r="IDQ12" s="87"/>
      <c r="IDR12" s="87"/>
      <c r="IDS12" s="87"/>
      <c r="IDT12" s="87"/>
      <c r="IDU12" s="87"/>
      <c r="IDV12" s="87"/>
      <c r="IDW12" s="87"/>
      <c r="IDX12" s="87"/>
      <c r="IDY12" s="87"/>
      <c r="IDZ12" s="87"/>
      <c r="IEA12" s="87"/>
      <c r="IEB12" s="87"/>
      <c r="IEC12" s="87"/>
      <c r="IED12" s="87"/>
      <c r="IEE12" s="87"/>
      <c r="IEF12" s="87"/>
      <c r="IEG12" s="87"/>
      <c r="IEH12" s="87"/>
      <c r="IEI12" s="87"/>
      <c r="IEJ12" s="87"/>
      <c r="IEK12" s="87"/>
      <c r="IEL12" s="87"/>
      <c r="IEM12" s="87"/>
      <c r="IEN12" s="87"/>
      <c r="IEO12" s="87"/>
      <c r="IEP12" s="87"/>
      <c r="IEQ12" s="87"/>
      <c r="IER12" s="87"/>
      <c r="IES12" s="87"/>
      <c r="IET12" s="87"/>
      <c r="IEU12" s="87"/>
      <c r="IEV12" s="87"/>
      <c r="IEW12" s="87"/>
      <c r="IEX12" s="87"/>
      <c r="IEY12" s="87"/>
      <c r="IEZ12" s="87"/>
      <c r="IFA12" s="87"/>
      <c r="IFB12" s="87"/>
      <c r="IFC12" s="87"/>
      <c r="IFD12" s="87"/>
      <c r="IFE12" s="87"/>
      <c r="IFF12" s="87"/>
      <c r="IFG12" s="87"/>
      <c r="IFH12" s="87"/>
      <c r="IFI12" s="87"/>
      <c r="IFJ12" s="87"/>
      <c r="IFK12" s="87"/>
      <c r="IFL12" s="87"/>
      <c r="IFM12" s="87"/>
      <c r="IFN12" s="87"/>
      <c r="IFO12" s="87"/>
      <c r="IFP12" s="87"/>
      <c r="IFQ12" s="87"/>
      <c r="IFR12" s="87"/>
      <c r="IFS12" s="87"/>
      <c r="IFT12" s="87"/>
      <c r="IFU12" s="87"/>
      <c r="IFV12" s="87"/>
      <c r="IFW12" s="87"/>
      <c r="IFX12" s="87"/>
      <c r="IFY12" s="87"/>
      <c r="IFZ12" s="87"/>
      <c r="IGA12" s="87"/>
      <c r="IGB12" s="87"/>
      <c r="IGC12" s="87"/>
      <c r="IGD12" s="87"/>
      <c r="IGE12" s="87"/>
      <c r="IGF12" s="87"/>
      <c r="IGG12" s="87"/>
      <c r="IGH12" s="87"/>
      <c r="IGI12" s="87"/>
      <c r="IGJ12" s="87"/>
      <c r="IGK12" s="87"/>
      <c r="IGL12" s="87"/>
      <c r="IGM12" s="87"/>
      <c r="IGN12" s="87"/>
      <c r="IGO12" s="87"/>
      <c r="IGP12" s="87"/>
      <c r="IGQ12" s="87"/>
      <c r="IGR12" s="87"/>
      <c r="IGS12" s="87"/>
      <c r="IGT12" s="87"/>
      <c r="IGU12" s="87"/>
      <c r="IGV12" s="87"/>
      <c r="IGW12" s="87"/>
      <c r="IGX12" s="87"/>
      <c r="IGY12" s="87"/>
      <c r="IGZ12" s="87"/>
      <c r="IHA12" s="87"/>
      <c r="IHB12" s="87"/>
      <c r="IHC12" s="87"/>
      <c r="IHD12" s="87"/>
      <c r="IHE12" s="87"/>
      <c r="IHF12" s="87"/>
      <c r="IHG12" s="87"/>
      <c r="IHH12" s="87"/>
      <c r="IHI12" s="87"/>
      <c r="IHJ12" s="87"/>
      <c r="IHK12" s="87"/>
      <c r="IHL12" s="87"/>
      <c r="IHM12" s="87"/>
      <c r="IHN12" s="87"/>
      <c r="IHO12" s="87"/>
      <c r="IHP12" s="87"/>
      <c r="IHQ12" s="87"/>
      <c r="IHR12" s="87"/>
      <c r="IHS12" s="87"/>
      <c r="IHT12" s="87"/>
      <c r="IHU12" s="87"/>
      <c r="IHV12" s="87"/>
      <c r="IHW12" s="87"/>
      <c r="IHX12" s="87"/>
      <c r="IHY12" s="87"/>
      <c r="IHZ12" s="87"/>
      <c r="IIA12" s="87"/>
      <c r="IIB12" s="87"/>
      <c r="IIC12" s="87"/>
      <c r="IID12" s="87"/>
      <c r="IIE12" s="87"/>
      <c r="IIF12" s="87"/>
      <c r="IIG12" s="87"/>
      <c r="IIH12" s="87"/>
      <c r="III12" s="87"/>
      <c r="IIJ12" s="87"/>
      <c r="IIK12" s="87"/>
      <c r="IIL12" s="87"/>
      <c r="IIM12" s="87"/>
      <c r="IIN12" s="87"/>
      <c r="IIO12" s="87"/>
      <c r="IIP12" s="87"/>
      <c r="IIQ12" s="87"/>
      <c r="IIR12" s="87"/>
      <c r="IIS12" s="87"/>
      <c r="IIT12" s="87"/>
      <c r="IIU12" s="87"/>
      <c r="IIV12" s="87"/>
      <c r="IIW12" s="87"/>
      <c r="IIX12" s="87"/>
      <c r="IIY12" s="87"/>
      <c r="IIZ12" s="87"/>
      <c r="IJA12" s="87"/>
      <c r="IJB12" s="87"/>
      <c r="IJC12" s="87"/>
      <c r="IJD12" s="87"/>
      <c r="IJE12" s="87"/>
      <c r="IJF12" s="87"/>
      <c r="IJG12" s="87"/>
      <c r="IJH12" s="87"/>
      <c r="IJI12" s="87"/>
      <c r="IJJ12" s="87"/>
      <c r="IJK12" s="87"/>
      <c r="IJL12" s="87"/>
      <c r="IJM12" s="87"/>
      <c r="IJN12" s="87"/>
      <c r="IJO12" s="87"/>
      <c r="IJP12" s="87"/>
      <c r="IJQ12" s="87"/>
      <c r="IJR12" s="87"/>
      <c r="IJS12" s="87"/>
      <c r="IJT12" s="87"/>
      <c r="IJU12" s="87"/>
      <c r="IJV12" s="87"/>
      <c r="IJW12" s="87"/>
      <c r="IJX12" s="87"/>
      <c r="IJY12" s="87"/>
      <c r="IJZ12" s="87"/>
      <c r="IKA12" s="87"/>
      <c r="IKB12" s="87"/>
      <c r="IKC12" s="87"/>
      <c r="IKD12" s="87"/>
      <c r="IKE12" s="87"/>
      <c r="IKF12" s="87"/>
      <c r="IKG12" s="87"/>
      <c r="IKH12" s="87"/>
      <c r="IKI12" s="87"/>
      <c r="IKJ12" s="87"/>
      <c r="IKK12" s="87"/>
      <c r="IKL12" s="87"/>
      <c r="IKM12" s="87"/>
      <c r="IKN12" s="87"/>
      <c r="IKO12" s="87"/>
      <c r="IKP12" s="87"/>
      <c r="IKQ12" s="87"/>
      <c r="IKR12" s="87"/>
      <c r="IKS12" s="87"/>
      <c r="IKT12" s="87"/>
      <c r="IKU12" s="87"/>
      <c r="IKV12" s="87"/>
      <c r="IKW12" s="87"/>
      <c r="IKX12" s="87"/>
      <c r="IKY12" s="87"/>
      <c r="IKZ12" s="87"/>
      <c r="ILA12" s="87"/>
      <c r="ILB12" s="87"/>
      <c r="ILC12" s="87"/>
      <c r="ILD12" s="87"/>
      <c r="ILE12" s="87"/>
      <c r="ILF12" s="87"/>
      <c r="ILG12" s="87"/>
      <c r="ILH12" s="87"/>
      <c r="ILI12" s="87"/>
      <c r="ILJ12" s="87"/>
      <c r="ILK12" s="87"/>
      <c r="ILL12" s="87"/>
      <c r="ILM12" s="87"/>
      <c r="ILN12" s="87"/>
      <c r="ILO12" s="87"/>
      <c r="ILP12" s="87"/>
      <c r="ILQ12" s="87"/>
      <c r="ILR12" s="87"/>
      <c r="ILS12" s="87"/>
      <c r="ILT12" s="87"/>
      <c r="ILU12" s="87"/>
      <c r="ILV12" s="87"/>
      <c r="ILW12" s="87"/>
      <c r="ILX12" s="87"/>
      <c r="ILY12" s="87"/>
      <c r="ILZ12" s="87"/>
      <c r="IMA12" s="87"/>
      <c r="IMB12" s="87"/>
      <c r="IMC12" s="87"/>
      <c r="IMD12" s="87"/>
      <c r="IME12" s="87"/>
      <c r="IMF12" s="87"/>
      <c r="IMG12" s="87"/>
      <c r="IMH12" s="87"/>
      <c r="IMI12" s="87"/>
      <c r="IMJ12" s="87"/>
      <c r="IMK12" s="87"/>
      <c r="IML12" s="87"/>
      <c r="IMM12" s="87"/>
      <c r="IMN12" s="87"/>
      <c r="IMO12" s="87"/>
      <c r="IMP12" s="87"/>
      <c r="IMQ12" s="87"/>
      <c r="IMR12" s="87"/>
      <c r="IMS12" s="87"/>
      <c r="IMT12" s="87"/>
      <c r="IMU12" s="87"/>
      <c r="IMV12" s="87"/>
      <c r="IMW12" s="87"/>
      <c r="IMX12" s="87"/>
      <c r="IMY12" s="87"/>
      <c r="IMZ12" s="87"/>
      <c r="INA12" s="87"/>
      <c r="INB12" s="87"/>
      <c r="INC12" s="87"/>
      <c r="IND12" s="87"/>
      <c r="INE12" s="87"/>
      <c r="INF12" s="87"/>
      <c r="ING12" s="87"/>
      <c r="INH12" s="87"/>
      <c r="INI12" s="87"/>
      <c r="INJ12" s="87"/>
      <c r="INK12" s="87"/>
      <c r="INL12" s="87"/>
      <c r="INM12" s="87"/>
      <c r="INN12" s="87"/>
      <c r="INO12" s="87"/>
      <c r="INP12" s="87"/>
      <c r="INQ12" s="87"/>
      <c r="INR12" s="87"/>
      <c r="INS12" s="87"/>
      <c r="INT12" s="87"/>
      <c r="INU12" s="87"/>
      <c r="INV12" s="87"/>
      <c r="INW12" s="87"/>
      <c r="INX12" s="87"/>
      <c r="INY12" s="87"/>
      <c r="INZ12" s="87"/>
      <c r="IOA12" s="87"/>
      <c r="IOB12" s="87"/>
      <c r="IOC12" s="87"/>
      <c r="IOD12" s="87"/>
      <c r="IOE12" s="87"/>
      <c r="IOF12" s="87"/>
      <c r="IOG12" s="87"/>
      <c r="IOH12" s="87"/>
      <c r="IOI12" s="87"/>
      <c r="IOJ12" s="87"/>
      <c r="IOK12" s="87"/>
      <c r="IOL12" s="87"/>
      <c r="IOM12" s="87"/>
      <c r="ION12" s="87"/>
      <c r="IOO12" s="87"/>
      <c r="IOP12" s="87"/>
      <c r="IOQ12" s="87"/>
      <c r="IOR12" s="87"/>
      <c r="IOS12" s="87"/>
      <c r="IOT12" s="87"/>
      <c r="IOU12" s="87"/>
      <c r="IOV12" s="87"/>
      <c r="IOW12" s="87"/>
      <c r="IOX12" s="87"/>
      <c r="IOY12" s="87"/>
      <c r="IOZ12" s="87"/>
      <c r="IPA12" s="87"/>
      <c r="IPB12" s="87"/>
      <c r="IPC12" s="87"/>
      <c r="IPD12" s="87"/>
      <c r="IPE12" s="87"/>
      <c r="IPF12" s="87"/>
      <c r="IPG12" s="87"/>
      <c r="IPH12" s="87"/>
      <c r="IPI12" s="87"/>
      <c r="IPJ12" s="87"/>
      <c r="IPK12" s="87"/>
      <c r="IPL12" s="87"/>
      <c r="IPM12" s="87"/>
      <c r="IPN12" s="87"/>
      <c r="IPO12" s="87"/>
      <c r="IPP12" s="87"/>
      <c r="IPQ12" s="87"/>
      <c r="IPR12" s="87"/>
      <c r="IPS12" s="87"/>
      <c r="IPT12" s="87"/>
      <c r="IPU12" s="87"/>
      <c r="IPV12" s="87"/>
      <c r="IPW12" s="87"/>
      <c r="IPX12" s="87"/>
      <c r="IPY12" s="87"/>
      <c r="IPZ12" s="87"/>
      <c r="IQA12" s="87"/>
      <c r="IQB12" s="87"/>
      <c r="IQC12" s="87"/>
      <c r="IQD12" s="87"/>
      <c r="IQE12" s="87"/>
      <c r="IQF12" s="87"/>
      <c r="IQG12" s="87"/>
      <c r="IQH12" s="87"/>
      <c r="IQI12" s="87"/>
      <c r="IQJ12" s="87"/>
      <c r="IQK12" s="87"/>
      <c r="IQL12" s="87"/>
      <c r="IQM12" s="87"/>
      <c r="IQN12" s="87"/>
      <c r="IQO12" s="87"/>
      <c r="IQP12" s="87"/>
      <c r="IQQ12" s="87"/>
      <c r="IQR12" s="87"/>
      <c r="IQS12" s="87"/>
      <c r="IQT12" s="87"/>
      <c r="IQU12" s="87"/>
      <c r="IQV12" s="87"/>
      <c r="IQW12" s="87"/>
      <c r="IQX12" s="87"/>
      <c r="IQY12" s="87"/>
      <c r="IQZ12" s="87"/>
      <c r="IRA12" s="87"/>
      <c r="IRB12" s="87"/>
      <c r="IRC12" s="87"/>
      <c r="IRD12" s="87"/>
      <c r="IRE12" s="87"/>
      <c r="IRF12" s="87"/>
      <c r="IRG12" s="87"/>
      <c r="IRH12" s="87"/>
      <c r="IRI12" s="87"/>
      <c r="IRJ12" s="87"/>
      <c r="IRK12" s="87"/>
      <c r="IRL12" s="87"/>
      <c r="IRM12" s="87"/>
      <c r="IRN12" s="87"/>
      <c r="IRO12" s="87"/>
      <c r="IRP12" s="87"/>
      <c r="IRQ12" s="87"/>
      <c r="IRR12" s="87"/>
      <c r="IRS12" s="87"/>
      <c r="IRT12" s="87"/>
      <c r="IRU12" s="87"/>
      <c r="IRV12" s="87"/>
      <c r="IRW12" s="87"/>
      <c r="IRX12" s="87"/>
      <c r="IRY12" s="87"/>
      <c r="IRZ12" s="87"/>
      <c r="ISA12" s="87"/>
      <c r="ISB12" s="87"/>
      <c r="ISC12" s="87"/>
      <c r="ISD12" s="87"/>
      <c r="ISE12" s="87"/>
      <c r="ISF12" s="87"/>
      <c r="ISG12" s="87"/>
      <c r="ISH12" s="87"/>
      <c r="ISI12" s="87"/>
      <c r="ISJ12" s="87"/>
      <c r="ISK12" s="87"/>
      <c r="ISL12" s="87"/>
      <c r="ISM12" s="87"/>
      <c r="ISN12" s="87"/>
      <c r="ISO12" s="87"/>
      <c r="ISP12" s="87"/>
      <c r="ISQ12" s="87"/>
      <c r="ISR12" s="87"/>
      <c r="ISS12" s="87"/>
      <c r="IST12" s="87"/>
      <c r="ISU12" s="87"/>
      <c r="ISV12" s="87"/>
      <c r="ISW12" s="87"/>
      <c r="ISX12" s="87"/>
      <c r="ISY12" s="87"/>
      <c r="ISZ12" s="87"/>
      <c r="ITA12" s="87"/>
      <c r="ITB12" s="87"/>
      <c r="ITC12" s="87"/>
      <c r="ITD12" s="87"/>
      <c r="ITE12" s="87"/>
      <c r="ITF12" s="87"/>
      <c r="ITG12" s="87"/>
      <c r="ITH12" s="87"/>
      <c r="ITI12" s="87"/>
      <c r="ITJ12" s="87"/>
      <c r="ITK12" s="87"/>
      <c r="ITL12" s="87"/>
      <c r="ITM12" s="87"/>
      <c r="ITN12" s="87"/>
      <c r="ITO12" s="87"/>
      <c r="ITP12" s="87"/>
      <c r="ITQ12" s="87"/>
      <c r="ITR12" s="87"/>
      <c r="ITS12" s="87"/>
      <c r="ITT12" s="87"/>
      <c r="ITU12" s="87"/>
      <c r="ITV12" s="87"/>
      <c r="ITW12" s="87"/>
      <c r="ITX12" s="87"/>
      <c r="ITY12" s="87"/>
      <c r="ITZ12" s="87"/>
      <c r="IUA12" s="87"/>
      <c r="IUB12" s="87"/>
      <c r="IUC12" s="87"/>
      <c r="IUD12" s="87"/>
      <c r="IUE12" s="87"/>
      <c r="IUF12" s="87"/>
      <c r="IUG12" s="87"/>
      <c r="IUH12" s="87"/>
      <c r="IUI12" s="87"/>
      <c r="IUJ12" s="87"/>
      <c r="IUK12" s="87"/>
      <c r="IUL12" s="87"/>
      <c r="IUM12" s="87"/>
      <c r="IUN12" s="87"/>
      <c r="IUO12" s="87"/>
      <c r="IUP12" s="87"/>
      <c r="IUQ12" s="87"/>
      <c r="IUR12" s="87"/>
      <c r="IUS12" s="87"/>
      <c r="IUT12" s="87"/>
      <c r="IUU12" s="87"/>
      <c r="IUV12" s="87"/>
      <c r="IUW12" s="87"/>
      <c r="IUX12" s="87"/>
      <c r="IUY12" s="87"/>
      <c r="IUZ12" s="87"/>
      <c r="IVA12" s="87"/>
      <c r="IVB12" s="87"/>
      <c r="IVC12" s="87"/>
      <c r="IVD12" s="87"/>
      <c r="IVE12" s="87"/>
      <c r="IVF12" s="87"/>
      <c r="IVG12" s="87"/>
      <c r="IVH12" s="87"/>
      <c r="IVI12" s="87"/>
      <c r="IVJ12" s="87"/>
      <c r="IVK12" s="87"/>
      <c r="IVL12" s="87"/>
      <c r="IVM12" s="87"/>
      <c r="IVN12" s="87"/>
      <c r="IVO12" s="87"/>
      <c r="IVP12" s="87"/>
      <c r="IVQ12" s="87"/>
      <c r="IVR12" s="87"/>
      <c r="IVS12" s="87"/>
      <c r="IVT12" s="87"/>
      <c r="IVU12" s="87"/>
      <c r="IVV12" s="87"/>
      <c r="IVW12" s="87"/>
      <c r="IVX12" s="87"/>
      <c r="IVY12" s="87"/>
      <c r="IVZ12" s="87"/>
      <c r="IWA12" s="87"/>
      <c r="IWB12" s="87"/>
      <c r="IWC12" s="87"/>
      <c r="IWD12" s="87"/>
      <c r="IWE12" s="87"/>
      <c r="IWF12" s="87"/>
      <c r="IWG12" s="87"/>
      <c r="IWH12" s="87"/>
      <c r="IWI12" s="87"/>
      <c r="IWJ12" s="87"/>
      <c r="IWK12" s="87"/>
      <c r="IWL12" s="87"/>
      <c r="IWM12" s="87"/>
      <c r="IWN12" s="87"/>
      <c r="IWO12" s="87"/>
      <c r="IWP12" s="87"/>
      <c r="IWQ12" s="87"/>
      <c r="IWR12" s="87"/>
      <c r="IWS12" s="87"/>
      <c r="IWT12" s="87"/>
      <c r="IWU12" s="87"/>
      <c r="IWV12" s="87"/>
      <c r="IWW12" s="87"/>
      <c r="IWX12" s="87"/>
      <c r="IWY12" s="87"/>
      <c r="IWZ12" s="87"/>
      <c r="IXA12" s="87"/>
      <c r="IXB12" s="87"/>
      <c r="IXC12" s="87"/>
      <c r="IXD12" s="87"/>
      <c r="IXE12" s="87"/>
      <c r="IXF12" s="87"/>
      <c r="IXG12" s="87"/>
      <c r="IXH12" s="87"/>
      <c r="IXI12" s="87"/>
      <c r="IXJ12" s="87"/>
      <c r="IXK12" s="87"/>
      <c r="IXL12" s="87"/>
      <c r="IXM12" s="87"/>
      <c r="IXN12" s="87"/>
      <c r="IXO12" s="87"/>
      <c r="IXP12" s="87"/>
      <c r="IXQ12" s="87"/>
      <c r="IXR12" s="87"/>
      <c r="IXS12" s="87"/>
      <c r="IXT12" s="87"/>
      <c r="IXU12" s="87"/>
      <c r="IXV12" s="87"/>
      <c r="IXW12" s="87"/>
      <c r="IXX12" s="87"/>
      <c r="IXY12" s="87"/>
      <c r="IXZ12" s="87"/>
      <c r="IYA12" s="87"/>
      <c r="IYB12" s="87"/>
      <c r="IYC12" s="87"/>
      <c r="IYD12" s="87"/>
      <c r="IYE12" s="87"/>
      <c r="IYF12" s="87"/>
      <c r="IYG12" s="87"/>
      <c r="IYH12" s="87"/>
      <c r="IYI12" s="87"/>
      <c r="IYJ12" s="87"/>
      <c r="IYK12" s="87"/>
      <c r="IYL12" s="87"/>
      <c r="IYM12" s="87"/>
      <c r="IYN12" s="87"/>
      <c r="IYO12" s="87"/>
      <c r="IYP12" s="87"/>
      <c r="IYQ12" s="87"/>
      <c r="IYR12" s="87"/>
      <c r="IYS12" s="87"/>
      <c r="IYT12" s="87"/>
      <c r="IYU12" s="87"/>
      <c r="IYV12" s="87"/>
      <c r="IYW12" s="87"/>
      <c r="IYX12" s="87"/>
      <c r="IYY12" s="87"/>
      <c r="IYZ12" s="87"/>
      <c r="IZA12" s="87"/>
      <c r="IZB12" s="87"/>
      <c r="IZC12" s="87"/>
      <c r="IZD12" s="87"/>
      <c r="IZE12" s="87"/>
      <c r="IZF12" s="87"/>
      <c r="IZG12" s="87"/>
      <c r="IZH12" s="87"/>
      <c r="IZI12" s="87"/>
      <c r="IZJ12" s="87"/>
      <c r="IZK12" s="87"/>
      <c r="IZL12" s="87"/>
      <c r="IZM12" s="87"/>
      <c r="IZN12" s="87"/>
      <c r="IZO12" s="87"/>
      <c r="IZP12" s="87"/>
      <c r="IZQ12" s="87"/>
      <c r="IZR12" s="87"/>
      <c r="IZS12" s="87"/>
      <c r="IZT12" s="87"/>
      <c r="IZU12" s="87"/>
      <c r="IZV12" s="87"/>
      <c r="IZW12" s="87"/>
      <c r="IZX12" s="87"/>
      <c r="IZY12" s="87"/>
      <c r="IZZ12" s="87"/>
      <c r="JAA12" s="87"/>
      <c r="JAB12" s="87"/>
      <c r="JAC12" s="87"/>
      <c r="JAD12" s="87"/>
      <c r="JAE12" s="87"/>
      <c r="JAF12" s="87"/>
      <c r="JAG12" s="87"/>
      <c r="JAH12" s="87"/>
      <c r="JAI12" s="87"/>
      <c r="JAJ12" s="87"/>
      <c r="JAK12" s="87"/>
      <c r="JAL12" s="87"/>
      <c r="JAM12" s="87"/>
      <c r="JAN12" s="87"/>
      <c r="JAO12" s="87"/>
      <c r="JAP12" s="87"/>
      <c r="JAQ12" s="87"/>
      <c r="JAR12" s="87"/>
      <c r="JAS12" s="87"/>
      <c r="JAT12" s="87"/>
      <c r="JAU12" s="87"/>
      <c r="JAV12" s="87"/>
      <c r="JAW12" s="87"/>
      <c r="JAX12" s="87"/>
      <c r="JAY12" s="87"/>
      <c r="JAZ12" s="87"/>
      <c r="JBA12" s="87"/>
      <c r="JBB12" s="87"/>
      <c r="JBC12" s="87"/>
      <c r="JBD12" s="87"/>
      <c r="JBE12" s="87"/>
      <c r="JBF12" s="87"/>
      <c r="JBG12" s="87"/>
      <c r="JBH12" s="87"/>
      <c r="JBI12" s="87"/>
      <c r="JBJ12" s="87"/>
      <c r="JBK12" s="87"/>
      <c r="JBL12" s="87"/>
      <c r="JBM12" s="87"/>
      <c r="JBN12" s="87"/>
      <c r="JBO12" s="87"/>
      <c r="JBP12" s="87"/>
      <c r="JBQ12" s="87"/>
      <c r="JBR12" s="87"/>
      <c r="JBS12" s="87"/>
      <c r="JBT12" s="87"/>
      <c r="JBU12" s="87"/>
      <c r="JBV12" s="87"/>
      <c r="JBW12" s="87"/>
      <c r="JBX12" s="87"/>
      <c r="JBY12" s="87"/>
      <c r="JBZ12" s="87"/>
      <c r="JCA12" s="87"/>
      <c r="JCB12" s="87"/>
      <c r="JCC12" s="87"/>
      <c r="JCD12" s="87"/>
      <c r="JCE12" s="87"/>
      <c r="JCF12" s="87"/>
      <c r="JCG12" s="87"/>
      <c r="JCH12" s="87"/>
      <c r="JCI12" s="87"/>
      <c r="JCJ12" s="87"/>
      <c r="JCK12" s="87"/>
      <c r="JCL12" s="87"/>
      <c r="JCM12" s="87"/>
      <c r="JCN12" s="87"/>
      <c r="JCO12" s="87"/>
      <c r="JCP12" s="87"/>
      <c r="JCQ12" s="87"/>
      <c r="JCR12" s="87"/>
      <c r="JCS12" s="87"/>
      <c r="JCT12" s="87"/>
      <c r="JCU12" s="87"/>
      <c r="JCV12" s="87"/>
      <c r="JCW12" s="87"/>
      <c r="JCX12" s="87"/>
      <c r="JCY12" s="87"/>
      <c r="JCZ12" s="87"/>
      <c r="JDA12" s="87"/>
      <c r="JDB12" s="87"/>
      <c r="JDC12" s="87"/>
      <c r="JDD12" s="87"/>
      <c r="JDE12" s="87"/>
      <c r="JDF12" s="87"/>
      <c r="JDG12" s="87"/>
      <c r="JDH12" s="87"/>
      <c r="JDI12" s="87"/>
      <c r="JDJ12" s="87"/>
      <c r="JDK12" s="87"/>
      <c r="JDL12" s="87"/>
      <c r="JDM12" s="87"/>
      <c r="JDN12" s="87"/>
      <c r="JDO12" s="87"/>
      <c r="JDP12" s="87"/>
      <c r="JDQ12" s="87"/>
      <c r="JDR12" s="87"/>
      <c r="JDS12" s="87"/>
      <c r="JDT12" s="87"/>
      <c r="JDU12" s="87"/>
      <c r="JDV12" s="87"/>
      <c r="JDW12" s="87"/>
      <c r="JDX12" s="87"/>
      <c r="JDY12" s="87"/>
      <c r="JDZ12" s="87"/>
      <c r="JEA12" s="87"/>
      <c r="JEB12" s="87"/>
      <c r="JEC12" s="87"/>
      <c r="JED12" s="87"/>
      <c r="JEE12" s="87"/>
      <c r="JEF12" s="87"/>
      <c r="JEG12" s="87"/>
      <c r="JEH12" s="87"/>
      <c r="JEI12" s="87"/>
      <c r="JEJ12" s="87"/>
      <c r="JEK12" s="87"/>
      <c r="JEL12" s="87"/>
      <c r="JEM12" s="87"/>
      <c r="JEN12" s="87"/>
      <c r="JEO12" s="87"/>
      <c r="JEP12" s="87"/>
      <c r="JEQ12" s="87"/>
      <c r="JER12" s="87"/>
      <c r="JES12" s="87"/>
      <c r="JET12" s="87"/>
      <c r="JEU12" s="87"/>
      <c r="JEV12" s="87"/>
      <c r="JEW12" s="87"/>
      <c r="JEX12" s="87"/>
      <c r="JEY12" s="87"/>
      <c r="JEZ12" s="87"/>
      <c r="JFA12" s="87"/>
      <c r="JFB12" s="87"/>
      <c r="JFC12" s="87"/>
      <c r="JFD12" s="87"/>
      <c r="JFE12" s="87"/>
      <c r="JFF12" s="87"/>
      <c r="JFG12" s="87"/>
      <c r="JFH12" s="87"/>
      <c r="JFI12" s="87"/>
      <c r="JFJ12" s="87"/>
      <c r="JFK12" s="87"/>
      <c r="JFL12" s="87"/>
      <c r="JFM12" s="87"/>
      <c r="JFN12" s="87"/>
      <c r="JFO12" s="87"/>
      <c r="JFP12" s="87"/>
      <c r="JFQ12" s="87"/>
      <c r="JFR12" s="87"/>
      <c r="JFS12" s="87"/>
      <c r="JFT12" s="87"/>
      <c r="JFU12" s="87"/>
      <c r="JFV12" s="87"/>
      <c r="JFW12" s="87"/>
      <c r="JFX12" s="87"/>
      <c r="JFY12" s="87"/>
      <c r="JFZ12" s="87"/>
      <c r="JGA12" s="87"/>
      <c r="JGB12" s="87"/>
      <c r="JGC12" s="87"/>
      <c r="JGD12" s="87"/>
      <c r="JGE12" s="87"/>
      <c r="JGF12" s="87"/>
      <c r="JGG12" s="87"/>
      <c r="JGH12" s="87"/>
      <c r="JGI12" s="87"/>
      <c r="JGJ12" s="87"/>
      <c r="JGK12" s="87"/>
      <c r="JGL12" s="87"/>
      <c r="JGM12" s="87"/>
      <c r="JGN12" s="87"/>
      <c r="JGO12" s="87"/>
      <c r="JGP12" s="87"/>
      <c r="JGQ12" s="87"/>
      <c r="JGR12" s="87"/>
      <c r="JGS12" s="87"/>
      <c r="JGT12" s="87"/>
      <c r="JGU12" s="87"/>
      <c r="JGV12" s="87"/>
      <c r="JGW12" s="87"/>
      <c r="JGX12" s="87"/>
      <c r="JGY12" s="87"/>
      <c r="JGZ12" s="87"/>
      <c r="JHA12" s="87"/>
      <c r="JHB12" s="87"/>
      <c r="JHC12" s="87"/>
      <c r="JHD12" s="87"/>
      <c r="JHE12" s="87"/>
      <c r="JHF12" s="87"/>
      <c r="JHG12" s="87"/>
      <c r="JHH12" s="87"/>
      <c r="JHI12" s="87"/>
      <c r="JHJ12" s="87"/>
      <c r="JHK12" s="87"/>
      <c r="JHL12" s="87"/>
      <c r="JHM12" s="87"/>
      <c r="JHN12" s="87"/>
      <c r="JHO12" s="87"/>
      <c r="JHP12" s="87"/>
      <c r="JHQ12" s="87"/>
      <c r="JHR12" s="87"/>
      <c r="JHS12" s="87"/>
      <c r="JHT12" s="87"/>
      <c r="JHU12" s="87"/>
      <c r="JHV12" s="87"/>
      <c r="JHW12" s="87"/>
      <c r="JHX12" s="87"/>
      <c r="JHY12" s="87"/>
      <c r="JHZ12" s="87"/>
      <c r="JIA12" s="87"/>
      <c r="JIB12" s="87"/>
      <c r="JIC12" s="87"/>
      <c r="JID12" s="87"/>
      <c r="JIE12" s="87"/>
      <c r="JIF12" s="87"/>
      <c r="JIG12" s="87"/>
      <c r="JIH12" s="87"/>
      <c r="JII12" s="87"/>
      <c r="JIJ12" s="87"/>
      <c r="JIK12" s="87"/>
      <c r="JIL12" s="87"/>
      <c r="JIM12" s="87"/>
      <c r="JIN12" s="87"/>
      <c r="JIO12" s="87"/>
      <c r="JIP12" s="87"/>
      <c r="JIQ12" s="87"/>
      <c r="JIR12" s="87"/>
      <c r="JIS12" s="87"/>
      <c r="JIT12" s="87"/>
      <c r="JIU12" s="87"/>
      <c r="JIV12" s="87"/>
      <c r="JIW12" s="87"/>
      <c r="JIX12" s="87"/>
      <c r="JIY12" s="87"/>
      <c r="JIZ12" s="87"/>
      <c r="JJA12" s="87"/>
      <c r="JJB12" s="87"/>
      <c r="JJC12" s="87"/>
      <c r="JJD12" s="87"/>
      <c r="JJE12" s="87"/>
      <c r="JJF12" s="87"/>
      <c r="JJG12" s="87"/>
      <c r="JJH12" s="87"/>
      <c r="JJI12" s="87"/>
      <c r="JJJ12" s="87"/>
      <c r="JJK12" s="87"/>
      <c r="JJL12" s="87"/>
      <c r="JJM12" s="87"/>
      <c r="JJN12" s="87"/>
      <c r="JJO12" s="87"/>
      <c r="JJP12" s="87"/>
      <c r="JJQ12" s="87"/>
      <c r="JJR12" s="87"/>
      <c r="JJS12" s="87"/>
      <c r="JJT12" s="87"/>
      <c r="JJU12" s="87"/>
      <c r="JJV12" s="87"/>
      <c r="JJW12" s="87"/>
      <c r="JJX12" s="87"/>
      <c r="JJY12" s="87"/>
      <c r="JJZ12" s="87"/>
      <c r="JKA12" s="87"/>
      <c r="JKB12" s="87"/>
      <c r="JKC12" s="87"/>
      <c r="JKD12" s="87"/>
      <c r="JKE12" s="87"/>
      <c r="JKF12" s="87"/>
      <c r="JKG12" s="87"/>
      <c r="JKH12" s="87"/>
      <c r="JKI12" s="87"/>
      <c r="JKJ12" s="87"/>
      <c r="JKK12" s="87"/>
      <c r="JKL12" s="87"/>
      <c r="JKM12" s="87"/>
      <c r="JKN12" s="87"/>
      <c r="JKO12" s="87"/>
      <c r="JKP12" s="87"/>
      <c r="JKQ12" s="87"/>
      <c r="JKR12" s="87"/>
      <c r="JKS12" s="87"/>
      <c r="JKT12" s="87"/>
      <c r="JKU12" s="87"/>
      <c r="JKV12" s="87"/>
      <c r="JKW12" s="87"/>
      <c r="JKX12" s="87"/>
      <c r="JKY12" s="87"/>
      <c r="JKZ12" s="87"/>
      <c r="JLA12" s="87"/>
      <c r="JLB12" s="87"/>
      <c r="JLC12" s="87"/>
      <c r="JLD12" s="87"/>
      <c r="JLE12" s="87"/>
      <c r="JLF12" s="87"/>
      <c r="JLG12" s="87"/>
      <c r="JLH12" s="87"/>
      <c r="JLI12" s="87"/>
      <c r="JLJ12" s="87"/>
      <c r="JLK12" s="87"/>
      <c r="JLL12" s="87"/>
      <c r="JLM12" s="87"/>
      <c r="JLN12" s="87"/>
      <c r="JLO12" s="87"/>
      <c r="JLP12" s="87"/>
      <c r="JLQ12" s="87"/>
      <c r="JLR12" s="87"/>
      <c r="JLS12" s="87"/>
      <c r="JLT12" s="87"/>
      <c r="JLU12" s="87"/>
      <c r="JLV12" s="87"/>
      <c r="JLW12" s="87"/>
      <c r="JLX12" s="87"/>
      <c r="JLY12" s="87"/>
      <c r="JLZ12" s="87"/>
      <c r="JMA12" s="87"/>
      <c r="JMB12" s="87"/>
      <c r="JMC12" s="87"/>
      <c r="JMD12" s="87"/>
      <c r="JME12" s="87"/>
      <c r="JMF12" s="87"/>
      <c r="JMG12" s="87"/>
      <c r="JMH12" s="87"/>
      <c r="JMI12" s="87"/>
      <c r="JMJ12" s="87"/>
      <c r="JMK12" s="87"/>
      <c r="JML12" s="87"/>
      <c r="JMM12" s="87"/>
      <c r="JMN12" s="87"/>
      <c r="JMO12" s="87"/>
      <c r="JMP12" s="87"/>
      <c r="JMQ12" s="87"/>
      <c r="JMR12" s="87"/>
      <c r="JMS12" s="87"/>
      <c r="JMT12" s="87"/>
      <c r="JMU12" s="87"/>
      <c r="JMV12" s="87"/>
      <c r="JMW12" s="87"/>
      <c r="JMX12" s="87"/>
      <c r="JMY12" s="87"/>
      <c r="JMZ12" s="87"/>
      <c r="JNA12" s="87"/>
      <c r="JNB12" s="87"/>
      <c r="JNC12" s="87"/>
      <c r="JND12" s="87"/>
      <c r="JNE12" s="87"/>
      <c r="JNF12" s="87"/>
      <c r="JNG12" s="87"/>
      <c r="JNH12" s="87"/>
      <c r="JNI12" s="87"/>
      <c r="JNJ12" s="87"/>
      <c r="JNK12" s="87"/>
      <c r="JNL12" s="87"/>
      <c r="JNM12" s="87"/>
      <c r="JNN12" s="87"/>
      <c r="JNO12" s="87"/>
      <c r="JNP12" s="87"/>
      <c r="JNQ12" s="87"/>
      <c r="JNR12" s="87"/>
      <c r="JNS12" s="87"/>
      <c r="JNT12" s="87"/>
      <c r="JNU12" s="87"/>
      <c r="JNV12" s="87"/>
      <c r="JNW12" s="87"/>
      <c r="JNX12" s="87"/>
      <c r="JNY12" s="87"/>
      <c r="JNZ12" s="87"/>
      <c r="JOA12" s="87"/>
      <c r="JOB12" s="87"/>
      <c r="JOC12" s="87"/>
      <c r="JOD12" s="87"/>
      <c r="JOE12" s="87"/>
      <c r="JOF12" s="87"/>
      <c r="JOG12" s="87"/>
      <c r="JOH12" s="87"/>
      <c r="JOI12" s="87"/>
      <c r="JOJ12" s="87"/>
      <c r="JOK12" s="87"/>
      <c r="JOL12" s="87"/>
      <c r="JOM12" s="87"/>
      <c r="JON12" s="87"/>
      <c r="JOO12" s="87"/>
      <c r="JOP12" s="87"/>
      <c r="JOQ12" s="87"/>
      <c r="JOR12" s="87"/>
      <c r="JOS12" s="87"/>
      <c r="JOT12" s="87"/>
      <c r="JOU12" s="87"/>
      <c r="JOV12" s="87"/>
      <c r="JOW12" s="87"/>
      <c r="JOX12" s="87"/>
      <c r="JOY12" s="87"/>
      <c r="JOZ12" s="87"/>
      <c r="JPA12" s="87"/>
      <c r="JPB12" s="87"/>
      <c r="JPC12" s="87"/>
      <c r="JPD12" s="87"/>
      <c r="JPE12" s="87"/>
      <c r="JPF12" s="87"/>
      <c r="JPG12" s="87"/>
      <c r="JPH12" s="87"/>
      <c r="JPI12" s="87"/>
      <c r="JPJ12" s="87"/>
      <c r="JPK12" s="87"/>
      <c r="JPL12" s="87"/>
      <c r="JPM12" s="87"/>
      <c r="JPN12" s="87"/>
      <c r="JPO12" s="87"/>
      <c r="JPP12" s="87"/>
      <c r="JPQ12" s="87"/>
      <c r="JPR12" s="87"/>
      <c r="JPS12" s="87"/>
      <c r="JPT12" s="87"/>
      <c r="JPU12" s="87"/>
      <c r="JPV12" s="87"/>
      <c r="JPW12" s="87"/>
      <c r="JPX12" s="87"/>
      <c r="JPY12" s="87"/>
      <c r="JPZ12" s="87"/>
      <c r="JQA12" s="87"/>
      <c r="JQB12" s="87"/>
      <c r="JQC12" s="87"/>
      <c r="JQD12" s="87"/>
      <c r="JQE12" s="87"/>
      <c r="JQF12" s="87"/>
      <c r="JQG12" s="87"/>
      <c r="JQH12" s="87"/>
      <c r="JQI12" s="87"/>
      <c r="JQJ12" s="87"/>
      <c r="JQK12" s="87"/>
      <c r="JQL12" s="87"/>
      <c r="JQM12" s="87"/>
      <c r="JQN12" s="87"/>
      <c r="JQO12" s="87"/>
      <c r="JQP12" s="87"/>
      <c r="JQQ12" s="87"/>
      <c r="JQR12" s="87"/>
      <c r="JQS12" s="87"/>
      <c r="JQT12" s="87"/>
      <c r="JQU12" s="87"/>
      <c r="JQV12" s="87"/>
      <c r="JQW12" s="87"/>
      <c r="JQX12" s="87"/>
      <c r="JQY12" s="87"/>
      <c r="JQZ12" s="87"/>
      <c r="JRA12" s="87"/>
      <c r="JRB12" s="87"/>
      <c r="JRC12" s="87"/>
      <c r="JRD12" s="87"/>
      <c r="JRE12" s="87"/>
      <c r="JRF12" s="87"/>
      <c r="JRG12" s="87"/>
      <c r="JRH12" s="87"/>
      <c r="JRI12" s="87"/>
      <c r="JRJ12" s="87"/>
      <c r="JRK12" s="87"/>
      <c r="JRL12" s="87"/>
      <c r="JRM12" s="87"/>
      <c r="JRN12" s="87"/>
      <c r="JRO12" s="87"/>
      <c r="JRP12" s="87"/>
      <c r="JRQ12" s="87"/>
      <c r="JRR12" s="87"/>
      <c r="JRS12" s="87"/>
      <c r="JRT12" s="87"/>
      <c r="JRU12" s="87"/>
      <c r="JRV12" s="87"/>
      <c r="JRW12" s="87"/>
      <c r="JRX12" s="87"/>
      <c r="JRY12" s="87"/>
      <c r="JRZ12" s="87"/>
      <c r="JSA12" s="87"/>
      <c r="JSB12" s="87"/>
      <c r="JSC12" s="87"/>
      <c r="JSD12" s="87"/>
      <c r="JSE12" s="87"/>
      <c r="JSF12" s="87"/>
      <c r="JSG12" s="87"/>
      <c r="JSH12" s="87"/>
      <c r="JSI12" s="87"/>
      <c r="JSJ12" s="87"/>
      <c r="JSK12" s="87"/>
      <c r="JSL12" s="87"/>
      <c r="JSM12" s="87"/>
      <c r="JSN12" s="87"/>
      <c r="JSO12" s="87"/>
      <c r="JSP12" s="87"/>
      <c r="JSQ12" s="87"/>
      <c r="JSR12" s="87"/>
      <c r="JSS12" s="87"/>
      <c r="JST12" s="87"/>
      <c r="JSU12" s="87"/>
      <c r="JSV12" s="87"/>
      <c r="JSW12" s="87"/>
      <c r="JSX12" s="87"/>
      <c r="JSY12" s="87"/>
      <c r="JSZ12" s="87"/>
      <c r="JTA12" s="87"/>
      <c r="JTB12" s="87"/>
      <c r="JTC12" s="87"/>
      <c r="JTD12" s="87"/>
      <c r="JTE12" s="87"/>
      <c r="JTF12" s="87"/>
      <c r="JTG12" s="87"/>
      <c r="JTH12" s="87"/>
      <c r="JTI12" s="87"/>
      <c r="JTJ12" s="87"/>
      <c r="JTK12" s="87"/>
      <c r="JTL12" s="87"/>
      <c r="JTM12" s="87"/>
      <c r="JTN12" s="87"/>
      <c r="JTO12" s="87"/>
      <c r="JTP12" s="87"/>
      <c r="JTQ12" s="87"/>
      <c r="JTR12" s="87"/>
      <c r="JTS12" s="87"/>
      <c r="JTT12" s="87"/>
      <c r="JTU12" s="87"/>
      <c r="JTV12" s="87"/>
      <c r="JTW12" s="87"/>
      <c r="JTX12" s="87"/>
      <c r="JTY12" s="87"/>
      <c r="JTZ12" s="87"/>
      <c r="JUA12" s="87"/>
      <c r="JUB12" s="87"/>
      <c r="JUC12" s="87"/>
      <c r="JUD12" s="87"/>
      <c r="JUE12" s="87"/>
      <c r="JUF12" s="87"/>
      <c r="JUG12" s="87"/>
      <c r="JUH12" s="87"/>
      <c r="JUI12" s="87"/>
      <c r="JUJ12" s="87"/>
      <c r="JUK12" s="87"/>
      <c r="JUL12" s="87"/>
      <c r="JUM12" s="87"/>
      <c r="JUN12" s="87"/>
      <c r="JUO12" s="87"/>
      <c r="JUP12" s="87"/>
      <c r="JUQ12" s="87"/>
      <c r="JUR12" s="87"/>
      <c r="JUS12" s="87"/>
      <c r="JUT12" s="87"/>
      <c r="JUU12" s="87"/>
      <c r="JUV12" s="87"/>
      <c r="JUW12" s="87"/>
      <c r="JUX12" s="87"/>
      <c r="JUY12" s="87"/>
      <c r="JUZ12" s="87"/>
      <c r="JVA12" s="87"/>
      <c r="JVB12" s="87"/>
      <c r="JVC12" s="87"/>
      <c r="JVD12" s="87"/>
      <c r="JVE12" s="87"/>
      <c r="JVF12" s="87"/>
      <c r="JVG12" s="87"/>
      <c r="JVH12" s="87"/>
      <c r="JVI12" s="87"/>
      <c r="JVJ12" s="87"/>
      <c r="JVK12" s="87"/>
      <c r="JVL12" s="87"/>
      <c r="JVM12" s="87"/>
      <c r="JVN12" s="87"/>
      <c r="JVO12" s="87"/>
      <c r="JVP12" s="87"/>
      <c r="JVQ12" s="87"/>
      <c r="JVR12" s="87"/>
      <c r="JVS12" s="87"/>
      <c r="JVT12" s="87"/>
      <c r="JVU12" s="87"/>
      <c r="JVV12" s="87"/>
      <c r="JVW12" s="87"/>
      <c r="JVX12" s="87"/>
      <c r="JVY12" s="87"/>
      <c r="JVZ12" s="87"/>
      <c r="JWA12" s="87"/>
      <c r="JWB12" s="87"/>
      <c r="JWC12" s="87"/>
      <c r="JWD12" s="87"/>
      <c r="JWE12" s="87"/>
      <c r="JWF12" s="87"/>
      <c r="JWG12" s="87"/>
      <c r="JWH12" s="87"/>
      <c r="JWI12" s="87"/>
      <c r="JWJ12" s="87"/>
      <c r="JWK12" s="87"/>
      <c r="JWL12" s="87"/>
      <c r="JWM12" s="87"/>
      <c r="JWN12" s="87"/>
      <c r="JWO12" s="87"/>
      <c r="JWP12" s="87"/>
      <c r="JWQ12" s="87"/>
      <c r="JWR12" s="87"/>
      <c r="JWS12" s="87"/>
      <c r="JWT12" s="87"/>
      <c r="JWU12" s="87"/>
      <c r="JWV12" s="87"/>
      <c r="JWW12" s="87"/>
      <c r="JWX12" s="87"/>
      <c r="JWY12" s="87"/>
      <c r="JWZ12" s="87"/>
      <c r="JXA12" s="87"/>
      <c r="JXB12" s="87"/>
      <c r="JXC12" s="87"/>
      <c r="JXD12" s="87"/>
      <c r="JXE12" s="87"/>
      <c r="JXF12" s="87"/>
      <c r="JXG12" s="87"/>
      <c r="JXH12" s="87"/>
      <c r="JXI12" s="87"/>
      <c r="JXJ12" s="87"/>
      <c r="JXK12" s="87"/>
      <c r="JXL12" s="87"/>
      <c r="JXM12" s="87"/>
      <c r="JXN12" s="87"/>
      <c r="JXO12" s="87"/>
      <c r="JXP12" s="87"/>
      <c r="JXQ12" s="87"/>
      <c r="JXR12" s="87"/>
      <c r="JXS12" s="87"/>
      <c r="JXT12" s="87"/>
      <c r="JXU12" s="87"/>
      <c r="JXV12" s="87"/>
      <c r="JXW12" s="87"/>
      <c r="JXX12" s="87"/>
      <c r="JXY12" s="87"/>
      <c r="JXZ12" s="87"/>
      <c r="JYA12" s="87"/>
      <c r="JYB12" s="87"/>
      <c r="JYC12" s="87"/>
      <c r="JYD12" s="87"/>
      <c r="JYE12" s="87"/>
      <c r="JYF12" s="87"/>
      <c r="JYG12" s="87"/>
      <c r="JYH12" s="87"/>
      <c r="JYI12" s="87"/>
      <c r="JYJ12" s="87"/>
      <c r="JYK12" s="87"/>
      <c r="JYL12" s="87"/>
      <c r="JYM12" s="87"/>
      <c r="JYN12" s="87"/>
      <c r="JYO12" s="87"/>
      <c r="JYP12" s="87"/>
      <c r="JYQ12" s="87"/>
      <c r="JYR12" s="87"/>
      <c r="JYS12" s="87"/>
      <c r="JYT12" s="87"/>
      <c r="JYU12" s="87"/>
      <c r="JYV12" s="87"/>
      <c r="JYW12" s="87"/>
      <c r="JYX12" s="87"/>
      <c r="JYY12" s="87"/>
      <c r="JYZ12" s="87"/>
      <c r="JZA12" s="87"/>
      <c r="JZB12" s="87"/>
      <c r="JZC12" s="87"/>
      <c r="JZD12" s="87"/>
      <c r="JZE12" s="87"/>
      <c r="JZF12" s="87"/>
      <c r="JZG12" s="87"/>
      <c r="JZH12" s="87"/>
      <c r="JZI12" s="87"/>
      <c r="JZJ12" s="87"/>
      <c r="JZK12" s="87"/>
      <c r="JZL12" s="87"/>
      <c r="JZM12" s="87"/>
      <c r="JZN12" s="87"/>
      <c r="JZO12" s="87"/>
      <c r="JZP12" s="87"/>
      <c r="JZQ12" s="87"/>
      <c r="JZR12" s="87"/>
      <c r="JZS12" s="87"/>
      <c r="JZT12" s="87"/>
      <c r="JZU12" s="87"/>
      <c r="JZV12" s="87"/>
      <c r="JZW12" s="87"/>
      <c r="JZX12" s="87"/>
      <c r="JZY12" s="87"/>
      <c r="JZZ12" s="87"/>
      <c r="KAA12" s="87"/>
      <c r="KAB12" s="87"/>
      <c r="KAC12" s="87"/>
      <c r="KAD12" s="87"/>
      <c r="KAE12" s="87"/>
      <c r="KAF12" s="87"/>
      <c r="KAG12" s="87"/>
      <c r="KAH12" s="87"/>
      <c r="KAI12" s="87"/>
      <c r="KAJ12" s="87"/>
      <c r="KAK12" s="87"/>
      <c r="KAL12" s="87"/>
      <c r="KAM12" s="87"/>
      <c r="KAN12" s="87"/>
      <c r="KAO12" s="87"/>
      <c r="KAP12" s="87"/>
      <c r="KAQ12" s="87"/>
      <c r="KAR12" s="87"/>
      <c r="KAS12" s="87"/>
      <c r="KAT12" s="87"/>
      <c r="KAU12" s="87"/>
      <c r="KAV12" s="87"/>
      <c r="KAW12" s="87"/>
      <c r="KAX12" s="87"/>
      <c r="KAY12" s="87"/>
      <c r="KAZ12" s="87"/>
      <c r="KBA12" s="87"/>
      <c r="KBB12" s="87"/>
      <c r="KBC12" s="87"/>
      <c r="KBD12" s="87"/>
      <c r="KBE12" s="87"/>
      <c r="KBF12" s="87"/>
      <c r="KBG12" s="87"/>
      <c r="KBH12" s="87"/>
      <c r="KBI12" s="87"/>
      <c r="KBJ12" s="87"/>
      <c r="KBK12" s="87"/>
      <c r="KBL12" s="87"/>
      <c r="KBM12" s="87"/>
      <c r="KBN12" s="87"/>
      <c r="KBO12" s="87"/>
      <c r="KBP12" s="87"/>
      <c r="KBQ12" s="87"/>
      <c r="KBR12" s="87"/>
      <c r="KBS12" s="87"/>
      <c r="KBT12" s="87"/>
      <c r="KBU12" s="87"/>
      <c r="KBV12" s="87"/>
      <c r="KBW12" s="87"/>
      <c r="KBX12" s="87"/>
      <c r="KBY12" s="87"/>
      <c r="KBZ12" s="87"/>
      <c r="KCA12" s="87"/>
      <c r="KCB12" s="87"/>
      <c r="KCC12" s="87"/>
      <c r="KCD12" s="87"/>
      <c r="KCE12" s="87"/>
      <c r="KCF12" s="87"/>
      <c r="KCG12" s="87"/>
      <c r="KCH12" s="87"/>
      <c r="KCI12" s="87"/>
      <c r="KCJ12" s="87"/>
      <c r="KCK12" s="87"/>
      <c r="KCL12" s="87"/>
      <c r="KCM12" s="87"/>
      <c r="KCN12" s="87"/>
      <c r="KCO12" s="87"/>
      <c r="KCP12" s="87"/>
      <c r="KCQ12" s="87"/>
      <c r="KCR12" s="87"/>
      <c r="KCS12" s="87"/>
      <c r="KCT12" s="87"/>
      <c r="KCU12" s="87"/>
      <c r="KCV12" s="87"/>
      <c r="KCW12" s="87"/>
      <c r="KCX12" s="87"/>
      <c r="KCY12" s="87"/>
      <c r="KCZ12" s="87"/>
      <c r="KDA12" s="87"/>
      <c r="KDB12" s="87"/>
      <c r="KDC12" s="87"/>
      <c r="KDD12" s="87"/>
      <c r="KDE12" s="87"/>
      <c r="KDF12" s="87"/>
      <c r="KDG12" s="87"/>
      <c r="KDH12" s="87"/>
      <c r="KDI12" s="87"/>
      <c r="KDJ12" s="87"/>
      <c r="KDK12" s="87"/>
      <c r="KDL12" s="87"/>
      <c r="KDM12" s="87"/>
      <c r="KDN12" s="87"/>
      <c r="KDO12" s="87"/>
      <c r="KDP12" s="87"/>
      <c r="KDQ12" s="87"/>
      <c r="KDR12" s="87"/>
      <c r="KDS12" s="87"/>
      <c r="KDT12" s="87"/>
      <c r="KDU12" s="87"/>
      <c r="KDV12" s="87"/>
      <c r="KDW12" s="87"/>
      <c r="KDX12" s="87"/>
      <c r="KDY12" s="87"/>
      <c r="KDZ12" s="87"/>
      <c r="KEA12" s="87"/>
      <c r="KEB12" s="87"/>
      <c r="KEC12" s="87"/>
      <c r="KED12" s="87"/>
      <c r="KEE12" s="87"/>
      <c r="KEF12" s="87"/>
      <c r="KEG12" s="87"/>
      <c r="KEH12" s="87"/>
      <c r="KEI12" s="87"/>
      <c r="KEJ12" s="87"/>
      <c r="KEK12" s="87"/>
      <c r="KEL12" s="87"/>
      <c r="KEM12" s="87"/>
      <c r="KEN12" s="87"/>
      <c r="KEO12" s="87"/>
      <c r="KEP12" s="87"/>
      <c r="KEQ12" s="87"/>
      <c r="KER12" s="87"/>
      <c r="KES12" s="87"/>
      <c r="KET12" s="87"/>
      <c r="KEU12" s="87"/>
      <c r="KEV12" s="87"/>
      <c r="KEW12" s="87"/>
      <c r="KEX12" s="87"/>
      <c r="KEY12" s="87"/>
      <c r="KEZ12" s="87"/>
      <c r="KFA12" s="87"/>
      <c r="KFB12" s="87"/>
      <c r="KFC12" s="87"/>
      <c r="KFD12" s="87"/>
      <c r="KFE12" s="87"/>
      <c r="KFF12" s="87"/>
      <c r="KFG12" s="87"/>
      <c r="KFH12" s="87"/>
      <c r="KFI12" s="87"/>
      <c r="KFJ12" s="87"/>
      <c r="KFK12" s="87"/>
      <c r="KFL12" s="87"/>
      <c r="KFM12" s="87"/>
      <c r="KFN12" s="87"/>
      <c r="KFO12" s="87"/>
      <c r="KFP12" s="87"/>
      <c r="KFQ12" s="87"/>
      <c r="KFR12" s="87"/>
      <c r="KFS12" s="87"/>
      <c r="KFT12" s="87"/>
      <c r="KFU12" s="87"/>
      <c r="KFV12" s="87"/>
      <c r="KFW12" s="87"/>
      <c r="KFX12" s="87"/>
      <c r="KFY12" s="87"/>
      <c r="KFZ12" s="87"/>
      <c r="KGA12" s="87"/>
      <c r="KGB12" s="87"/>
      <c r="KGC12" s="87"/>
      <c r="KGD12" s="87"/>
      <c r="KGE12" s="87"/>
      <c r="KGF12" s="87"/>
      <c r="KGG12" s="87"/>
      <c r="KGH12" s="87"/>
      <c r="KGI12" s="87"/>
      <c r="KGJ12" s="87"/>
      <c r="KGK12" s="87"/>
      <c r="KGL12" s="87"/>
      <c r="KGM12" s="87"/>
      <c r="KGN12" s="87"/>
      <c r="KGO12" s="87"/>
      <c r="KGP12" s="87"/>
      <c r="KGQ12" s="87"/>
      <c r="KGR12" s="87"/>
      <c r="KGS12" s="87"/>
      <c r="KGT12" s="87"/>
      <c r="KGU12" s="87"/>
      <c r="KGV12" s="87"/>
      <c r="KGW12" s="87"/>
      <c r="KGX12" s="87"/>
      <c r="KGY12" s="87"/>
      <c r="KGZ12" s="87"/>
      <c r="KHA12" s="87"/>
      <c r="KHB12" s="87"/>
      <c r="KHC12" s="87"/>
      <c r="KHD12" s="87"/>
      <c r="KHE12" s="87"/>
      <c r="KHF12" s="87"/>
      <c r="KHG12" s="87"/>
      <c r="KHH12" s="87"/>
      <c r="KHI12" s="87"/>
      <c r="KHJ12" s="87"/>
      <c r="KHK12" s="87"/>
      <c r="KHL12" s="87"/>
      <c r="KHM12" s="87"/>
      <c r="KHN12" s="87"/>
      <c r="KHO12" s="87"/>
      <c r="KHP12" s="87"/>
      <c r="KHQ12" s="87"/>
      <c r="KHR12" s="87"/>
      <c r="KHS12" s="87"/>
      <c r="KHT12" s="87"/>
      <c r="KHU12" s="87"/>
      <c r="KHV12" s="87"/>
      <c r="KHW12" s="87"/>
      <c r="KHX12" s="87"/>
      <c r="KHY12" s="87"/>
      <c r="KHZ12" s="87"/>
      <c r="KIA12" s="87"/>
      <c r="KIB12" s="87"/>
      <c r="KIC12" s="87"/>
      <c r="KID12" s="87"/>
      <c r="KIE12" s="87"/>
      <c r="KIF12" s="87"/>
      <c r="KIG12" s="87"/>
      <c r="KIH12" s="87"/>
      <c r="KII12" s="87"/>
      <c r="KIJ12" s="87"/>
      <c r="KIK12" s="87"/>
      <c r="KIL12" s="87"/>
      <c r="KIM12" s="87"/>
      <c r="KIN12" s="87"/>
      <c r="KIO12" s="87"/>
      <c r="KIP12" s="87"/>
      <c r="KIQ12" s="87"/>
      <c r="KIR12" s="87"/>
      <c r="KIS12" s="87"/>
      <c r="KIT12" s="87"/>
      <c r="KIU12" s="87"/>
      <c r="KIV12" s="87"/>
      <c r="KIW12" s="87"/>
      <c r="KIX12" s="87"/>
      <c r="KIY12" s="87"/>
      <c r="KIZ12" s="87"/>
      <c r="KJA12" s="87"/>
      <c r="KJB12" s="87"/>
      <c r="KJC12" s="87"/>
      <c r="KJD12" s="87"/>
      <c r="KJE12" s="87"/>
      <c r="KJF12" s="87"/>
      <c r="KJG12" s="87"/>
      <c r="KJH12" s="87"/>
      <c r="KJI12" s="87"/>
      <c r="KJJ12" s="87"/>
      <c r="KJK12" s="87"/>
      <c r="KJL12" s="87"/>
      <c r="KJM12" s="87"/>
      <c r="KJN12" s="87"/>
      <c r="KJO12" s="87"/>
      <c r="KJP12" s="87"/>
      <c r="KJQ12" s="87"/>
      <c r="KJR12" s="87"/>
      <c r="KJS12" s="87"/>
      <c r="KJT12" s="87"/>
      <c r="KJU12" s="87"/>
      <c r="KJV12" s="87"/>
      <c r="KJW12" s="87"/>
      <c r="KJX12" s="87"/>
      <c r="KJY12" s="87"/>
      <c r="KJZ12" s="87"/>
      <c r="KKA12" s="87"/>
      <c r="KKB12" s="87"/>
      <c r="KKC12" s="87"/>
      <c r="KKD12" s="87"/>
      <c r="KKE12" s="87"/>
      <c r="KKF12" s="87"/>
      <c r="KKG12" s="87"/>
      <c r="KKH12" s="87"/>
      <c r="KKI12" s="87"/>
      <c r="KKJ12" s="87"/>
      <c r="KKK12" s="87"/>
      <c r="KKL12" s="87"/>
      <c r="KKM12" s="87"/>
      <c r="KKN12" s="87"/>
      <c r="KKO12" s="87"/>
      <c r="KKP12" s="87"/>
      <c r="KKQ12" s="87"/>
      <c r="KKR12" s="87"/>
      <c r="KKS12" s="87"/>
      <c r="KKT12" s="87"/>
      <c r="KKU12" s="87"/>
      <c r="KKV12" s="87"/>
      <c r="KKW12" s="87"/>
      <c r="KKX12" s="87"/>
      <c r="KKY12" s="87"/>
      <c r="KKZ12" s="87"/>
      <c r="KLA12" s="87"/>
      <c r="KLB12" s="87"/>
      <c r="KLC12" s="87"/>
      <c r="KLD12" s="87"/>
      <c r="KLE12" s="87"/>
      <c r="KLF12" s="87"/>
      <c r="KLG12" s="87"/>
      <c r="KLH12" s="87"/>
      <c r="KLI12" s="87"/>
      <c r="KLJ12" s="87"/>
      <c r="KLK12" s="87"/>
      <c r="KLL12" s="87"/>
      <c r="KLM12" s="87"/>
      <c r="KLN12" s="87"/>
      <c r="KLO12" s="87"/>
      <c r="KLP12" s="87"/>
      <c r="KLQ12" s="87"/>
      <c r="KLR12" s="87"/>
      <c r="KLS12" s="87"/>
      <c r="KLT12" s="87"/>
      <c r="KLU12" s="87"/>
      <c r="KLV12" s="87"/>
      <c r="KLW12" s="87"/>
      <c r="KLX12" s="87"/>
      <c r="KLY12" s="87"/>
      <c r="KLZ12" s="87"/>
      <c r="KMA12" s="87"/>
      <c r="KMB12" s="87"/>
      <c r="KMC12" s="87"/>
      <c r="KMD12" s="87"/>
      <c r="KME12" s="87"/>
      <c r="KMF12" s="87"/>
      <c r="KMG12" s="87"/>
      <c r="KMH12" s="87"/>
      <c r="KMI12" s="87"/>
      <c r="KMJ12" s="87"/>
      <c r="KMK12" s="87"/>
      <c r="KML12" s="87"/>
      <c r="KMM12" s="87"/>
      <c r="KMN12" s="87"/>
      <c r="KMO12" s="87"/>
      <c r="KMP12" s="87"/>
      <c r="KMQ12" s="87"/>
      <c r="KMR12" s="87"/>
      <c r="KMS12" s="87"/>
      <c r="KMT12" s="87"/>
      <c r="KMU12" s="87"/>
      <c r="KMV12" s="87"/>
      <c r="KMW12" s="87"/>
      <c r="KMX12" s="87"/>
      <c r="KMY12" s="87"/>
      <c r="KMZ12" s="87"/>
      <c r="KNA12" s="87"/>
      <c r="KNB12" s="87"/>
      <c r="KNC12" s="87"/>
      <c r="KND12" s="87"/>
      <c r="KNE12" s="87"/>
      <c r="KNF12" s="87"/>
      <c r="KNG12" s="87"/>
      <c r="KNH12" s="87"/>
      <c r="KNI12" s="87"/>
      <c r="KNJ12" s="87"/>
      <c r="KNK12" s="87"/>
      <c r="KNL12" s="87"/>
      <c r="KNM12" s="87"/>
      <c r="KNN12" s="87"/>
      <c r="KNO12" s="87"/>
      <c r="KNP12" s="87"/>
      <c r="KNQ12" s="87"/>
      <c r="KNR12" s="87"/>
      <c r="KNS12" s="87"/>
      <c r="KNT12" s="87"/>
      <c r="KNU12" s="87"/>
      <c r="KNV12" s="87"/>
      <c r="KNW12" s="87"/>
      <c r="KNX12" s="87"/>
      <c r="KNY12" s="87"/>
      <c r="KNZ12" s="87"/>
      <c r="KOA12" s="87"/>
      <c r="KOB12" s="87"/>
      <c r="KOC12" s="87"/>
      <c r="KOD12" s="87"/>
      <c r="KOE12" s="87"/>
      <c r="KOF12" s="87"/>
      <c r="KOG12" s="87"/>
      <c r="KOH12" s="87"/>
      <c r="KOI12" s="87"/>
      <c r="KOJ12" s="87"/>
      <c r="KOK12" s="87"/>
      <c r="KOL12" s="87"/>
      <c r="KOM12" s="87"/>
      <c r="KON12" s="87"/>
      <c r="KOO12" s="87"/>
      <c r="KOP12" s="87"/>
      <c r="KOQ12" s="87"/>
      <c r="KOR12" s="87"/>
      <c r="KOS12" s="87"/>
      <c r="KOT12" s="87"/>
      <c r="KOU12" s="87"/>
      <c r="KOV12" s="87"/>
      <c r="KOW12" s="87"/>
      <c r="KOX12" s="87"/>
      <c r="KOY12" s="87"/>
      <c r="KOZ12" s="87"/>
      <c r="KPA12" s="87"/>
      <c r="KPB12" s="87"/>
      <c r="KPC12" s="87"/>
      <c r="KPD12" s="87"/>
      <c r="KPE12" s="87"/>
      <c r="KPF12" s="87"/>
      <c r="KPG12" s="87"/>
      <c r="KPH12" s="87"/>
      <c r="KPI12" s="87"/>
      <c r="KPJ12" s="87"/>
      <c r="KPK12" s="87"/>
      <c r="KPL12" s="87"/>
      <c r="KPM12" s="87"/>
      <c r="KPN12" s="87"/>
      <c r="KPO12" s="87"/>
      <c r="KPP12" s="87"/>
      <c r="KPQ12" s="87"/>
      <c r="KPR12" s="87"/>
      <c r="KPS12" s="87"/>
      <c r="KPT12" s="87"/>
      <c r="KPU12" s="87"/>
      <c r="KPV12" s="87"/>
      <c r="KPW12" s="87"/>
      <c r="KPX12" s="87"/>
      <c r="KPY12" s="87"/>
      <c r="KPZ12" s="87"/>
      <c r="KQA12" s="87"/>
      <c r="KQB12" s="87"/>
      <c r="KQC12" s="87"/>
      <c r="KQD12" s="87"/>
      <c r="KQE12" s="87"/>
      <c r="KQF12" s="87"/>
      <c r="KQG12" s="87"/>
      <c r="KQH12" s="87"/>
      <c r="KQI12" s="87"/>
      <c r="KQJ12" s="87"/>
      <c r="KQK12" s="87"/>
      <c r="KQL12" s="87"/>
      <c r="KQM12" s="87"/>
      <c r="KQN12" s="87"/>
      <c r="KQO12" s="87"/>
      <c r="KQP12" s="87"/>
      <c r="KQQ12" s="87"/>
      <c r="KQR12" s="87"/>
      <c r="KQS12" s="87"/>
      <c r="KQT12" s="87"/>
      <c r="KQU12" s="87"/>
      <c r="KQV12" s="87"/>
      <c r="KQW12" s="87"/>
      <c r="KQX12" s="87"/>
      <c r="KQY12" s="87"/>
      <c r="KQZ12" s="87"/>
      <c r="KRA12" s="87"/>
      <c r="KRB12" s="87"/>
      <c r="KRC12" s="87"/>
      <c r="KRD12" s="87"/>
      <c r="KRE12" s="87"/>
      <c r="KRF12" s="87"/>
      <c r="KRG12" s="87"/>
      <c r="KRH12" s="87"/>
      <c r="KRI12" s="87"/>
      <c r="KRJ12" s="87"/>
      <c r="KRK12" s="87"/>
      <c r="KRL12" s="87"/>
      <c r="KRM12" s="87"/>
      <c r="KRN12" s="87"/>
      <c r="KRO12" s="87"/>
      <c r="KRP12" s="87"/>
      <c r="KRQ12" s="87"/>
      <c r="KRR12" s="87"/>
      <c r="KRS12" s="87"/>
      <c r="KRT12" s="87"/>
      <c r="KRU12" s="87"/>
      <c r="KRV12" s="87"/>
      <c r="KRW12" s="87"/>
      <c r="KRX12" s="87"/>
      <c r="KRY12" s="87"/>
      <c r="KRZ12" s="87"/>
      <c r="KSA12" s="87"/>
      <c r="KSB12" s="87"/>
      <c r="KSC12" s="87"/>
      <c r="KSD12" s="87"/>
      <c r="KSE12" s="87"/>
      <c r="KSF12" s="87"/>
      <c r="KSG12" s="87"/>
      <c r="KSH12" s="87"/>
      <c r="KSI12" s="87"/>
      <c r="KSJ12" s="87"/>
      <c r="KSK12" s="87"/>
      <c r="KSL12" s="87"/>
      <c r="KSM12" s="87"/>
      <c r="KSN12" s="87"/>
      <c r="KSO12" s="87"/>
      <c r="KSP12" s="87"/>
      <c r="KSQ12" s="87"/>
      <c r="KSR12" s="87"/>
      <c r="KSS12" s="87"/>
      <c r="KST12" s="87"/>
      <c r="KSU12" s="87"/>
      <c r="KSV12" s="87"/>
      <c r="KSW12" s="87"/>
      <c r="KSX12" s="87"/>
      <c r="KSY12" s="87"/>
      <c r="KSZ12" s="87"/>
      <c r="KTA12" s="87"/>
      <c r="KTB12" s="87"/>
      <c r="KTC12" s="87"/>
      <c r="KTD12" s="87"/>
      <c r="KTE12" s="87"/>
      <c r="KTF12" s="87"/>
      <c r="KTG12" s="87"/>
      <c r="KTH12" s="87"/>
      <c r="KTI12" s="87"/>
      <c r="KTJ12" s="87"/>
      <c r="KTK12" s="87"/>
      <c r="KTL12" s="87"/>
      <c r="KTM12" s="87"/>
      <c r="KTN12" s="87"/>
      <c r="KTO12" s="87"/>
      <c r="KTP12" s="87"/>
      <c r="KTQ12" s="87"/>
      <c r="KTR12" s="87"/>
      <c r="KTS12" s="87"/>
      <c r="KTT12" s="87"/>
      <c r="KTU12" s="87"/>
      <c r="KTV12" s="87"/>
      <c r="KTW12" s="87"/>
      <c r="KTX12" s="87"/>
      <c r="KTY12" s="87"/>
      <c r="KTZ12" s="87"/>
      <c r="KUA12" s="87"/>
      <c r="KUB12" s="87"/>
      <c r="KUC12" s="87"/>
      <c r="KUD12" s="87"/>
      <c r="KUE12" s="87"/>
      <c r="KUF12" s="87"/>
      <c r="KUG12" s="87"/>
      <c r="KUH12" s="87"/>
      <c r="KUI12" s="87"/>
      <c r="KUJ12" s="87"/>
      <c r="KUK12" s="87"/>
      <c r="KUL12" s="87"/>
      <c r="KUM12" s="87"/>
      <c r="KUN12" s="87"/>
      <c r="KUO12" s="87"/>
      <c r="KUP12" s="87"/>
      <c r="KUQ12" s="87"/>
      <c r="KUR12" s="87"/>
      <c r="KUS12" s="87"/>
      <c r="KUT12" s="87"/>
      <c r="KUU12" s="87"/>
      <c r="KUV12" s="87"/>
      <c r="KUW12" s="87"/>
      <c r="KUX12" s="87"/>
      <c r="KUY12" s="87"/>
      <c r="KUZ12" s="87"/>
      <c r="KVA12" s="87"/>
      <c r="KVB12" s="87"/>
      <c r="KVC12" s="87"/>
      <c r="KVD12" s="87"/>
      <c r="KVE12" s="87"/>
      <c r="KVF12" s="87"/>
      <c r="KVG12" s="87"/>
      <c r="KVH12" s="87"/>
      <c r="KVI12" s="87"/>
      <c r="KVJ12" s="87"/>
      <c r="KVK12" s="87"/>
      <c r="KVL12" s="87"/>
      <c r="KVM12" s="87"/>
      <c r="KVN12" s="87"/>
      <c r="KVO12" s="87"/>
      <c r="KVP12" s="87"/>
      <c r="KVQ12" s="87"/>
      <c r="KVR12" s="87"/>
      <c r="KVS12" s="87"/>
      <c r="KVT12" s="87"/>
      <c r="KVU12" s="87"/>
      <c r="KVV12" s="87"/>
      <c r="KVW12" s="87"/>
      <c r="KVX12" s="87"/>
      <c r="KVY12" s="87"/>
      <c r="KVZ12" s="87"/>
      <c r="KWA12" s="87"/>
      <c r="KWB12" s="87"/>
      <c r="KWC12" s="87"/>
      <c r="KWD12" s="87"/>
      <c r="KWE12" s="87"/>
      <c r="KWF12" s="87"/>
      <c r="KWG12" s="87"/>
      <c r="KWH12" s="87"/>
      <c r="KWI12" s="87"/>
      <c r="KWJ12" s="87"/>
      <c r="KWK12" s="87"/>
      <c r="KWL12" s="87"/>
      <c r="KWM12" s="87"/>
      <c r="KWN12" s="87"/>
      <c r="KWO12" s="87"/>
      <c r="KWP12" s="87"/>
      <c r="KWQ12" s="87"/>
      <c r="KWR12" s="87"/>
      <c r="KWS12" s="87"/>
      <c r="KWT12" s="87"/>
      <c r="KWU12" s="87"/>
      <c r="KWV12" s="87"/>
      <c r="KWW12" s="87"/>
      <c r="KWX12" s="87"/>
      <c r="KWY12" s="87"/>
      <c r="KWZ12" s="87"/>
      <c r="KXA12" s="87"/>
      <c r="KXB12" s="87"/>
      <c r="KXC12" s="87"/>
      <c r="KXD12" s="87"/>
      <c r="KXE12" s="87"/>
      <c r="KXF12" s="87"/>
      <c r="KXG12" s="87"/>
      <c r="KXH12" s="87"/>
      <c r="KXI12" s="87"/>
      <c r="KXJ12" s="87"/>
      <c r="KXK12" s="87"/>
      <c r="KXL12" s="87"/>
      <c r="KXM12" s="87"/>
      <c r="KXN12" s="87"/>
      <c r="KXO12" s="87"/>
      <c r="KXP12" s="87"/>
      <c r="KXQ12" s="87"/>
      <c r="KXR12" s="87"/>
      <c r="KXS12" s="87"/>
      <c r="KXT12" s="87"/>
      <c r="KXU12" s="87"/>
      <c r="KXV12" s="87"/>
      <c r="KXW12" s="87"/>
      <c r="KXX12" s="87"/>
      <c r="KXY12" s="87"/>
      <c r="KXZ12" s="87"/>
      <c r="KYA12" s="87"/>
      <c r="KYB12" s="87"/>
      <c r="KYC12" s="87"/>
      <c r="KYD12" s="87"/>
      <c r="KYE12" s="87"/>
      <c r="KYF12" s="87"/>
      <c r="KYG12" s="87"/>
      <c r="KYH12" s="87"/>
      <c r="KYI12" s="87"/>
      <c r="KYJ12" s="87"/>
      <c r="KYK12" s="87"/>
      <c r="KYL12" s="87"/>
      <c r="KYM12" s="87"/>
      <c r="KYN12" s="87"/>
      <c r="KYO12" s="87"/>
      <c r="KYP12" s="87"/>
      <c r="KYQ12" s="87"/>
      <c r="KYR12" s="87"/>
      <c r="KYS12" s="87"/>
      <c r="KYT12" s="87"/>
      <c r="KYU12" s="87"/>
      <c r="KYV12" s="87"/>
      <c r="KYW12" s="87"/>
      <c r="KYX12" s="87"/>
      <c r="KYY12" s="87"/>
      <c r="KYZ12" s="87"/>
      <c r="KZA12" s="87"/>
      <c r="KZB12" s="87"/>
      <c r="KZC12" s="87"/>
      <c r="KZD12" s="87"/>
      <c r="KZE12" s="87"/>
      <c r="KZF12" s="87"/>
      <c r="KZG12" s="87"/>
      <c r="KZH12" s="87"/>
      <c r="KZI12" s="87"/>
      <c r="KZJ12" s="87"/>
      <c r="KZK12" s="87"/>
      <c r="KZL12" s="87"/>
      <c r="KZM12" s="87"/>
      <c r="KZN12" s="87"/>
      <c r="KZO12" s="87"/>
      <c r="KZP12" s="87"/>
      <c r="KZQ12" s="87"/>
      <c r="KZR12" s="87"/>
      <c r="KZS12" s="87"/>
      <c r="KZT12" s="87"/>
      <c r="KZU12" s="87"/>
      <c r="KZV12" s="87"/>
      <c r="KZW12" s="87"/>
      <c r="KZX12" s="87"/>
      <c r="KZY12" s="87"/>
      <c r="KZZ12" s="87"/>
      <c r="LAA12" s="87"/>
      <c r="LAB12" s="87"/>
      <c r="LAC12" s="87"/>
      <c r="LAD12" s="87"/>
      <c r="LAE12" s="87"/>
      <c r="LAF12" s="87"/>
      <c r="LAG12" s="87"/>
      <c r="LAH12" s="87"/>
      <c r="LAI12" s="87"/>
      <c r="LAJ12" s="87"/>
      <c r="LAK12" s="87"/>
      <c r="LAL12" s="87"/>
      <c r="LAM12" s="87"/>
      <c r="LAN12" s="87"/>
      <c r="LAO12" s="87"/>
      <c r="LAP12" s="87"/>
      <c r="LAQ12" s="87"/>
      <c r="LAR12" s="87"/>
      <c r="LAS12" s="87"/>
      <c r="LAT12" s="87"/>
      <c r="LAU12" s="87"/>
      <c r="LAV12" s="87"/>
      <c r="LAW12" s="87"/>
      <c r="LAX12" s="87"/>
      <c r="LAY12" s="87"/>
      <c r="LAZ12" s="87"/>
      <c r="LBA12" s="87"/>
      <c r="LBB12" s="87"/>
      <c r="LBC12" s="87"/>
      <c r="LBD12" s="87"/>
      <c r="LBE12" s="87"/>
      <c r="LBF12" s="87"/>
      <c r="LBG12" s="87"/>
      <c r="LBH12" s="87"/>
      <c r="LBI12" s="87"/>
      <c r="LBJ12" s="87"/>
      <c r="LBK12" s="87"/>
      <c r="LBL12" s="87"/>
      <c r="LBM12" s="87"/>
      <c r="LBN12" s="87"/>
      <c r="LBO12" s="87"/>
      <c r="LBP12" s="87"/>
      <c r="LBQ12" s="87"/>
      <c r="LBR12" s="87"/>
      <c r="LBS12" s="87"/>
      <c r="LBT12" s="87"/>
      <c r="LBU12" s="87"/>
      <c r="LBV12" s="87"/>
      <c r="LBW12" s="87"/>
      <c r="LBX12" s="87"/>
      <c r="LBY12" s="87"/>
      <c r="LBZ12" s="87"/>
      <c r="LCA12" s="87"/>
      <c r="LCB12" s="87"/>
      <c r="LCC12" s="87"/>
      <c r="LCD12" s="87"/>
      <c r="LCE12" s="87"/>
      <c r="LCF12" s="87"/>
      <c r="LCG12" s="87"/>
      <c r="LCH12" s="87"/>
      <c r="LCI12" s="87"/>
      <c r="LCJ12" s="87"/>
      <c r="LCK12" s="87"/>
      <c r="LCL12" s="87"/>
      <c r="LCM12" s="87"/>
      <c r="LCN12" s="87"/>
      <c r="LCO12" s="87"/>
      <c r="LCP12" s="87"/>
      <c r="LCQ12" s="87"/>
      <c r="LCR12" s="87"/>
      <c r="LCS12" s="87"/>
      <c r="LCT12" s="87"/>
      <c r="LCU12" s="87"/>
      <c r="LCV12" s="87"/>
      <c r="LCW12" s="87"/>
      <c r="LCX12" s="87"/>
      <c r="LCY12" s="87"/>
      <c r="LCZ12" s="87"/>
      <c r="LDA12" s="87"/>
      <c r="LDB12" s="87"/>
      <c r="LDC12" s="87"/>
      <c r="LDD12" s="87"/>
      <c r="LDE12" s="87"/>
      <c r="LDF12" s="87"/>
      <c r="LDG12" s="87"/>
      <c r="LDH12" s="87"/>
      <c r="LDI12" s="87"/>
      <c r="LDJ12" s="87"/>
      <c r="LDK12" s="87"/>
      <c r="LDL12" s="87"/>
      <c r="LDM12" s="87"/>
      <c r="LDN12" s="87"/>
      <c r="LDO12" s="87"/>
      <c r="LDP12" s="87"/>
      <c r="LDQ12" s="87"/>
      <c r="LDR12" s="87"/>
      <c r="LDS12" s="87"/>
      <c r="LDT12" s="87"/>
      <c r="LDU12" s="87"/>
      <c r="LDV12" s="87"/>
      <c r="LDW12" s="87"/>
      <c r="LDX12" s="87"/>
      <c r="LDY12" s="87"/>
      <c r="LDZ12" s="87"/>
      <c r="LEA12" s="87"/>
      <c r="LEB12" s="87"/>
      <c r="LEC12" s="87"/>
      <c r="LED12" s="87"/>
      <c r="LEE12" s="87"/>
      <c r="LEF12" s="87"/>
      <c r="LEG12" s="87"/>
      <c r="LEH12" s="87"/>
      <c r="LEI12" s="87"/>
      <c r="LEJ12" s="87"/>
      <c r="LEK12" s="87"/>
      <c r="LEL12" s="87"/>
      <c r="LEM12" s="87"/>
      <c r="LEN12" s="87"/>
      <c r="LEO12" s="87"/>
      <c r="LEP12" s="87"/>
      <c r="LEQ12" s="87"/>
      <c r="LER12" s="87"/>
      <c r="LES12" s="87"/>
      <c r="LET12" s="87"/>
      <c r="LEU12" s="87"/>
      <c r="LEV12" s="87"/>
      <c r="LEW12" s="87"/>
      <c r="LEX12" s="87"/>
      <c r="LEY12" s="87"/>
      <c r="LEZ12" s="87"/>
      <c r="LFA12" s="87"/>
      <c r="LFB12" s="87"/>
      <c r="LFC12" s="87"/>
      <c r="LFD12" s="87"/>
      <c r="LFE12" s="87"/>
      <c r="LFF12" s="87"/>
      <c r="LFG12" s="87"/>
      <c r="LFH12" s="87"/>
      <c r="LFI12" s="87"/>
      <c r="LFJ12" s="87"/>
      <c r="LFK12" s="87"/>
      <c r="LFL12" s="87"/>
      <c r="LFM12" s="87"/>
      <c r="LFN12" s="87"/>
      <c r="LFO12" s="87"/>
      <c r="LFP12" s="87"/>
      <c r="LFQ12" s="87"/>
      <c r="LFR12" s="87"/>
      <c r="LFS12" s="87"/>
      <c r="LFT12" s="87"/>
      <c r="LFU12" s="87"/>
      <c r="LFV12" s="87"/>
      <c r="LFW12" s="87"/>
      <c r="LFX12" s="87"/>
      <c r="LFY12" s="87"/>
      <c r="LFZ12" s="87"/>
      <c r="LGA12" s="87"/>
      <c r="LGB12" s="87"/>
      <c r="LGC12" s="87"/>
      <c r="LGD12" s="87"/>
      <c r="LGE12" s="87"/>
      <c r="LGF12" s="87"/>
      <c r="LGG12" s="87"/>
      <c r="LGH12" s="87"/>
      <c r="LGI12" s="87"/>
      <c r="LGJ12" s="87"/>
      <c r="LGK12" s="87"/>
      <c r="LGL12" s="87"/>
      <c r="LGM12" s="87"/>
      <c r="LGN12" s="87"/>
      <c r="LGO12" s="87"/>
      <c r="LGP12" s="87"/>
      <c r="LGQ12" s="87"/>
      <c r="LGR12" s="87"/>
      <c r="LGS12" s="87"/>
      <c r="LGT12" s="87"/>
      <c r="LGU12" s="87"/>
      <c r="LGV12" s="87"/>
      <c r="LGW12" s="87"/>
      <c r="LGX12" s="87"/>
      <c r="LGY12" s="87"/>
      <c r="LGZ12" s="87"/>
      <c r="LHA12" s="87"/>
      <c r="LHB12" s="87"/>
      <c r="LHC12" s="87"/>
      <c r="LHD12" s="87"/>
      <c r="LHE12" s="87"/>
      <c r="LHF12" s="87"/>
      <c r="LHG12" s="87"/>
      <c r="LHH12" s="87"/>
      <c r="LHI12" s="87"/>
      <c r="LHJ12" s="87"/>
      <c r="LHK12" s="87"/>
      <c r="LHL12" s="87"/>
      <c r="LHM12" s="87"/>
      <c r="LHN12" s="87"/>
      <c r="LHO12" s="87"/>
      <c r="LHP12" s="87"/>
      <c r="LHQ12" s="87"/>
      <c r="LHR12" s="87"/>
      <c r="LHS12" s="87"/>
      <c r="LHT12" s="87"/>
      <c r="LHU12" s="87"/>
      <c r="LHV12" s="87"/>
      <c r="LHW12" s="87"/>
      <c r="LHX12" s="87"/>
      <c r="LHY12" s="87"/>
      <c r="LHZ12" s="87"/>
      <c r="LIA12" s="87"/>
      <c r="LIB12" s="87"/>
      <c r="LIC12" s="87"/>
      <c r="LID12" s="87"/>
      <c r="LIE12" s="87"/>
      <c r="LIF12" s="87"/>
      <c r="LIG12" s="87"/>
      <c r="LIH12" s="87"/>
      <c r="LII12" s="87"/>
      <c r="LIJ12" s="87"/>
      <c r="LIK12" s="87"/>
      <c r="LIL12" s="87"/>
      <c r="LIM12" s="87"/>
      <c r="LIN12" s="87"/>
      <c r="LIO12" s="87"/>
      <c r="LIP12" s="87"/>
      <c r="LIQ12" s="87"/>
      <c r="LIR12" s="87"/>
      <c r="LIS12" s="87"/>
      <c r="LIT12" s="87"/>
      <c r="LIU12" s="87"/>
      <c r="LIV12" s="87"/>
      <c r="LIW12" s="87"/>
      <c r="LIX12" s="87"/>
      <c r="LIY12" s="87"/>
      <c r="LIZ12" s="87"/>
      <c r="LJA12" s="87"/>
      <c r="LJB12" s="87"/>
      <c r="LJC12" s="87"/>
      <c r="LJD12" s="87"/>
      <c r="LJE12" s="87"/>
      <c r="LJF12" s="87"/>
      <c r="LJG12" s="87"/>
      <c r="LJH12" s="87"/>
      <c r="LJI12" s="87"/>
      <c r="LJJ12" s="87"/>
      <c r="LJK12" s="87"/>
      <c r="LJL12" s="87"/>
      <c r="LJM12" s="87"/>
      <c r="LJN12" s="87"/>
      <c r="LJO12" s="87"/>
      <c r="LJP12" s="87"/>
      <c r="LJQ12" s="87"/>
      <c r="LJR12" s="87"/>
      <c r="LJS12" s="87"/>
      <c r="LJT12" s="87"/>
      <c r="LJU12" s="87"/>
      <c r="LJV12" s="87"/>
      <c r="LJW12" s="87"/>
      <c r="LJX12" s="87"/>
      <c r="LJY12" s="87"/>
      <c r="LJZ12" s="87"/>
      <c r="LKA12" s="87"/>
      <c r="LKB12" s="87"/>
      <c r="LKC12" s="87"/>
      <c r="LKD12" s="87"/>
      <c r="LKE12" s="87"/>
      <c r="LKF12" s="87"/>
      <c r="LKG12" s="87"/>
      <c r="LKH12" s="87"/>
      <c r="LKI12" s="87"/>
      <c r="LKJ12" s="87"/>
      <c r="LKK12" s="87"/>
      <c r="LKL12" s="87"/>
      <c r="LKM12" s="87"/>
      <c r="LKN12" s="87"/>
      <c r="LKO12" s="87"/>
      <c r="LKP12" s="87"/>
      <c r="LKQ12" s="87"/>
      <c r="LKR12" s="87"/>
      <c r="LKS12" s="87"/>
      <c r="LKT12" s="87"/>
      <c r="LKU12" s="87"/>
      <c r="LKV12" s="87"/>
      <c r="LKW12" s="87"/>
      <c r="LKX12" s="87"/>
      <c r="LKY12" s="87"/>
      <c r="LKZ12" s="87"/>
      <c r="LLA12" s="87"/>
      <c r="LLB12" s="87"/>
      <c r="LLC12" s="87"/>
      <c r="LLD12" s="87"/>
      <c r="LLE12" s="87"/>
      <c r="LLF12" s="87"/>
      <c r="LLG12" s="87"/>
      <c r="LLH12" s="87"/>
      <c r="LLI12" s="87"/>
      <c r="LLJ12" s="87"/>
      <c r="LLK12" s="87"/>
      <c r="LLL12" s="87"/>
      <c r="LLM12" s="87"/>
      <c r="LLN12" s="87"/>
      <c r="LLO12" s="87"/>
      <c r="LLP12" s="87"/>
      <c r="LLQ12" s="87"/>
      <c r="LLR12" s="87"/>
      <c r="LLS12" s="87"/>
      <c r="LLT12" s="87"/>
      <c r="LLU12" s="87"/>
      <c r="LLV12" s="87"/>
      <c r="LLW12" s="87"/>
      <c r="LLX12" s="87"/>
      <c r="LLY12" s="87"/>
      <c r="LLZ12" s="87"/>
      <c r="LMA12" s="87"/>
      <c r="LMB12" s="87"/>
      <c r="LMC12" s="87"/>
      <c r="LMD12" s="87"/>
      <c r="LME12" s="87"/>
      <c r="LMF12" s="87"/>
      <c r="LMG12" s="87"/>
      <c r="LMH12" s="87"/>
      <c r="LMI12" s="87"/>
      <c r="LMJ12" s="87"/>
      <c r="LMK12" s="87"/>
      <c r="LML12" s="87"/>
      <c r="LMM12" s="87"/>
      <c r="LMN12" s="87"/>
      <c r="LMO12" s="87"/>
      <c r="LMP12" s="87"/>
      <c r="LMQ12" s="87"/>
      <c r="LMR12" s="87"/>
      <c r="LMS12" s="87"/>
      <c r="LMT12" s="87"/>
      <c r="LMU12" s="87"/>
      <c r="LMV12" s="87"/>
      <c r="LMW12" s="87"/>
      <c r="LMX12" s="87"/>
      <c r="LMY12" s="87"/>
      <c r="LMZ12" s="87"/>
      <c r="LNA12" s="87"/>
      <c r="LNB12" s="87"/>
      <c r="LNC12" s="87"/>
      <c r="LND12" s="87"/>
      <c r="LNE12" s="87"/>
      <c r="LNF12" s="87"/>
      <c r="LNG12" s="87"/>
      <c r="LNH12" s="87"/>
      <c r="LNI12" s="87"/>
      <c r="LNJ12" s="87"/>
      <c r="LNK12" s="87"/>
      <c r="LNL12" s="87"/>
      <c r="LNM12" s="87"/>
      <c r="LNN12" s="87"/>
      <c r="LNO12" s="87"/>
      <c r="LNP12" s="87"/>
      <c r="LNQ12" s="87"/>
      <c r="LNR12" s="87"/>
      <c r="LNS12" s="87"/>
      <c r="LNT12" s="87"/>
      <c r="LNU12" s="87"/>
      <c r="LNV12" s="87"/>
      <c r="LNW12" s="87"/>
      <c r="LNX12" s="87"/>
      <c r="LNY12" s="87"/>
      <c r="LNZ12" s="87"/>
      <c r="LOA12" s="87"/>
      <c r="LOB12" s="87"/>
      <c r="LOC12" s="87"/>
      <c r="LOD12" s="87"/>
      <c r="LOE12" s="87"/>
      <c r="LOF12" s="87"/>
      <c r="LOG12" s="87"/>
      <c r="LOH12" s="87"/>
      <c r="LOI12" s="87"/>
      <c r="LOJ12" s="87"/>
      <c r="LOK12" s="87"/>
      <c r="LOL12" s="87"/>
      <c r="LOM12" s="87"/>
      <c r="LON12" s="87"/>
      <c r="LOO12" s="87"/>
      <c r="LOP12" s="87"/>
      <c r="LOQ12" s="87"/>
      <c r="LOR12" s="87"/>
      <c r="LOS12" s="87"/>
      <c r="LOT12" s="87"/>
      <c r="LOU12" s="87"/>
      <c r="LOV12" s="87"/>
      <c r="LOW12" s="87"/>
      <c r="LOX12" s="87"/>
      <c r="LOY12" s="87"/>
      <c r="LOZ12" s="87"/>
      <c r="LPA12" s="87"/>
      <c r="LPB12" s="87"/>
      <c r="LPC12" s="87"/>
      <c r="LPD12" s="87"/>
      <c r="LPE12" s="87"/>
      <c r="LPF12" s="87"/>
      <c r="LPG12" s="87"/>
      <c r="LPH12" s="87"/>
      <c r="LPI12" s="87"/>
      <c r="LPJ12" s="87"/>
      <c r="LPK12" s="87"/>
      <c r="LPL12" s="87"/>
      <c r="LPM12" s="87"/>
      <c r="LPN12" s="87"/>
      <c r="LPO12" s="87"/>
      <c r="LPP12" s="87"/>
      <c r="LPQ12" s="87"/>
      <c r="LPR12" s="87"/>
      <c r="LPS12" s="87"/>
      <c r="LPT12" s="87"/>
      <c r="LPU12" s="87"/>
      <c r="LPV12" s="87"/>
      <c r="LPW12" s="87"/>
      <c r="LPX12" s="87"/>
      <c r="LPY12" s="87"/>
      <c r="LPZ12" s="87"/>
      <c r="LQA12" s="87"/>
      <c r="LQB12" s="87"/>
      <c r="LQC12" s="87"/>
      <c r="LQD12" s="87"/>
      <c r="LQE12" s="87"/>
      <c r="LQF12" s="87"/>
      <c r="LQG12" s="87"/>
      <c r="LQH12" s="87"/>
      <c r="LQI12" s="87"/>
      <c r="LQJ12" s="87"/>
      <c r="LQK12" s="87"/>
      <c r="LQL12" s="87"/>
      <c r="LQM12" s="87"/>
      <c r="LQN12" s="87"/>
      <c r="LQO12" s="87"/>
      <c r="LQP12" s="87"/>
      <c r="LQQ12" s="87"/>
      <c r="LQR12" s="87"/>
      <c r="LQS12" s="87"/>
      <c r="LQT12" s="87"/>
      <c r="LQU12" s="87"/>
      <c r="LQV12" s="87"/>
      <c r="LQW12" s="87"/>
      <c r="LQX12" s="87"/>
      <c r="LQY12" s="87"/>
      <c r="LQZ12" s="87"/>
      <c r="LRA12" s="87"/>
      <c r="LRB12" s="87"/>
      <c r="LRC12" s="87"/>
      <c r="LRD12" s="87"/>
      <c r="LRE12" s="87"/>
      <c r="LRF12" s="87"/>
      <c r="LRG12" s="87"/>
      <c r="LRH12" s="87"/>
      <c r="LRI12" s="87"/>
      <c r="LRJ12" s="87"/>
      <c r="LRK12" s="87"/>
      <c r="LRL12" s="87"/>
      <c r="LRM12" s="87"/>
      <c r="LRN12" s="87"/>
      <c r="LRO12" s="87"/>
      <c r="LRP12" s="87"/>
      <c r="LRQ12" s="87"/>
      <c r="LRR12" s="87"/>
      <c r="LRS12" s="87"/>
      <c r="LRT12" s="87"/>
      <c r="LRU12" s="87"/>
      <c r="LRV12" s="87"/>
      <c r="LRW12" s="87"/>
      <c r="LRX12" s="87"/>
      <c r="LRY12" s="87"/>
      <c r="LRZ12" s="87"/>
      <c r="LSA12" s="87"/>
      <c r="LSB12" s="87"/>
      <c r="LSC12" s="87"/>
      <c r="LSD12" s="87"/>
      <c r="LSE12" s="87"/>
      <c r="LSF12" s="87"/>
      <c r="LSG12" s="87"/>
      <c r="LSH12" s="87"/>
      <c r="LSI12" s="87"/>
      <c r="LSJ12" s="87"/>
      <c r="LSK12" s="87"/>
      <c r="LSL12" s="87"/>
      <c r="LSM12" s="87"/>
      <c r="LSN12" s="87"/>
      <c r="LSO12" s="87"/>
      <c r="LSP12" s="87"/>
      <c r="LSQ12" s="87"/>
      <c r="LSR12" s="87"/>
      <c r="LSS12" s="87"/>
      <c r="LST12" s="87"/>
      <c r="LSU12" s="87"/>
      <c r="LSV12" s="87"/>
      <c r="LSW12" s="87"/>
      <c r="LSX12" s="87"/>
      <c r="LSY12" s="87"/>
      <c r="LSZ12" s="87"/>
      <c r="LTA12" s="87"/>
      <c r="LTB12" s="87"/>
      <c r="LTC12" s="87"/>
      <c r="LTD12" s="87"/>
      <c r="LTE12" s="87"/>
      <c r="LTF12" s="87"/>
      <c r="LTG12" s="87"/>
      <c r="LTH12" s="87"/>
      <c r="LTI12" s="87"/>
      <c r="LTJ12" s="87"/>
      <c r="LTK12" s="87"/>
      <c r="LTL12" s="87"/>
      <c r="LTM12" s="87"/>
      <c r="LTN12" s="87"/>
      <c r="LTO12" s="87"/>
      <c r="LTP12" s="87"/>
      <c r="LTQ12" s="87"/>
      <c r="LTR12" s="87"/>
      <c r="LTS12" s="87"/>
      <c r="LTT12" s="87"/>
      <c r="LTU12" s="87"/>
      <c r="LTV12" s="87"/>
      <c r="LTW12" s="87"/>
      <c r="LTX12" s="87"/>
      <c r="LTY12" s="87"/>
      <c r="LTZ12" s="87"/>
      <c r="LUA12" s="87"/>
      <c r="LUB12" s="87"/>
      <c r="LUC12" s="87"/>
      <c r="LUD12" s="87"/>
      <c r="LUE12" s="87"/>
      <c r="LUF12" s="87"/>
      <c r="LUG12" s="87"/>
      <c r="LUH12" s="87"/>
      <c r="LUI12" s="87"/>
      <c r="LUJ12" s="87"/>
      <c r="LUK12" s="87"/>
      <c r="LUL12" s="87"/>
      <c r="LUM12" s="87"/>
      <c r="LUN12" s="87"/>
      <c r="LUO12" s="87"/>
      <c r="LUP12" s="87"/>
      <c r="LUQ12" s="87"/>
      <c r="LUR12" s="87"/>
      <c r="LUS12" s="87"/>
      <c r="LUT12" s="87"/>
      <c r="LUU12" s="87"/>
      <c r="LUV12" s="87"/>
      <c r="LUW12" s="87"/>
      <c r="LUX12" s="87"/>
      <c r="LUY12" s="87"/>
      <c r="LUZ12" s="87"/>
      <c r="LVA12" s="87"/>
      <c r="LVB12" s="87"/>
      <c r="LVC12" s="87"/>
      <c r="LVD12" s="87"/>
      <c r="LVE12" s="87"/>
      <c r="LVF12" s="87"/>
      <c r="LVG12" s="87"/>
      <c r="LVH12" s="87"/>
      <c r="LVI12" s="87"/>
      <c r="LVJ12" s="87"/>
      <c r="LVK12" s="87"/>
      <c r="LVL12" s="87"/>
      <c r="LVM12" s="87"/>
      <c r="LVN12" s="87"/>
      <c r="LVO12" s="87"/>
      <c r="LVP12" s="87"/>
      <c r="LVQ12" s="87"/>
      <c r="LVR12" s="87"/>
      <c r="LVS12" s="87"/>
      <c r="LVT12" s="87"/>
      <c r="LVU12" s="87"/>
      <c r="LVV12" s="87"/>
      <c r="LVW12" s="87"/>
      <c r="LVX12" s="87"/>
      <c r="LVY12" s="87"/>
      <c r="LVZ12" s="87"/>
      <c r="LWA12" s="87"/>
      <c r="LWB12" s="87"/>
      <c r="LWC12" s="87"/>
      <c r="LWD12" s="87"/>
      <c r="LWE12" s="87"/>
      <c r="LWF12" s="87"/>
      <c r="LWG12" s="87"/>
      <c r="LWH12" s="87"/>
      <c r="LWI12" s="87"/>
      <c r="LWJ12" s="87"/>
      <c r="LWK12" s="87"/>
      <c r="LWL12" s="87"/>
      <c r="LWM12" s="87"/>
      <c r="LWN12" s="87"/>
      <c r="LWO12" s="87"/>
      <c r="LWP12" s="87"/>
      <c r="LWQ12" s="87"/>
      <c r="LWR12" s="87"/>
      <c r="LWS12" s="87"/>
      <c r="LWT12" s="87"/>
      <c r="LWU12" s="87"/>
      <c r="LWV12" s="87"/>
      <c r="LWW12" s="87"/>
      <c r="LWX12" s="87"/>
      <c r="LWY12" s="87"/>
      <c r="LWZ12" s="87"/>
      <c r="LXA12" s="87"/>
      <c r="LXB12" s="87"/>
      <c r="LXC12" s="87"/>
      <c r="LXD12" s="87"/>
      <c r="LXE12" s="87"/>
      <c r="LXF12" s="87"/>
      <c r="LXG12" s="87"/>
      <c r="LXH12" s="87"/>
      <c r="LXI12" s="87"/>
      <c r="LXJ12" s="87"/>
      <c r="LXK12" s="87"/>
      <c r="LXL12" s="87"/>
      <c r="LXM12" s="87"/>
      <c r="LXN12" s="87"/>
      <c r="LXO12" s="87"/>
      <c r="LXP12" s="87"/>
      <c r="LXQ12" s="87"/>
      <c r="LXR12" s="87"/>
      <c r="LXS12" s="87"/>
      <c r="LXT12" s="87"/>
      <c r="LXU12" s="87"/>
      <c r="LXV12" s="87"/>
      <c r="LXW12" s="87"/>
      <c r="LXX12" s="87"/>
      <c r="LXY12" s="87"/>
      <c r="LXZ12" s="87"/>
      <c r="LYA12" s="87"/>
      <c r="LYB12" s="87"/>
      <c r="LYC12" s="87"/>
      <c r="LYD12" s="87"/>
      <c r="LYE12" s="87"/>
      <c r="LYF12" s="87"/>
      <c r="LYG12" s="87"/>
      <c r="LYH12" s="87"/>
      <c r="LYI12" s="87"/>
      <c r="LYJ12" s="87"/>
      <c r="LYK12" s="87"/>
      <c r="LYL12" s="87"/>
      <c r="LYM12" s="87"/>
      <c r="LYN12" s="87"/>
      <c r="LYO12" s="87"/>
      <c r="LYP12" s="87"/>
      <c r="LYQ12" s="87"/>
      <c r="LYR12" s="87"/>
      <c r="LYS12" s="87"/>
      <c r="LYT12" s="87"/>
      <c r="LYU12" s="87"/>
      <c r="LYV12" s="87"/>
      <c r="LYW12" s="87"/>
      <c r="LYX12" s="87"/>
      <c r="LYY12" s="87"/>
      <c r="LYZ12" s="87"/>
      <c r="LZA12" s="87"/>
      <c r="LZB12" s="87"/>
      <c r="LZC12" s="87"/>
      <c r="LZD12" s="87"/>
      <c r="LZE12" s="87"/>
      <c r="LZF12" s="87"/>
      <c r="LZG12" s="87"/>
      <c r="LZH12" s="87"/>
      <c r="LZI12" s="87"/>
      <c r="LZJ12" s="87"/>
      <c r="LZK12" s="87"/>
      <c r="LZL12" s="87"/>
      <c r="LZM12" s="87"/>
      <c r="LZN12" s="87"/>
      <c r="LZO12" s="87"/>
      <c r="LZP12" s="87"/>
      <c r="LZQ12" s="87"/>
      <c r="LZR12" s="87"/>
      <c r="LZS12" s="87"/>
      <c r="LZT12" s="87"/>
      <c r="LZU12" s="87"/>
      <c r="LZV12" s="87"/>
      <c r="LZW12" s="87"/>
      <c r="LZX12" s="87"/>
      <c r="LZY12" s="87"/>
      <c r="LZZ12" s="87"/>
      <c r="MAA12" s="87"/>
      <c r="MAB12" s="87"/>
      <c r="MAC12" s="87"/>
      <c r="MAD12" s="87"/>
      <c r="MAE12" s="87"/>
      <c r="MAF12" s="87"/>
      <c r="MAG12" s="87"/>
      <c r="MAH12" s="87"/>
      <c r="MAI12" s="87"/>
      <c r="MAJ12" s="87"/>
      <c r="MAK12" s="87"/>
      <c r="MAL12" s="87"/>
      <c r="MAM12" s="87"/>
      <c r="MAN12" s="87"/>
      <c r="MAO12" s="87"/>
      <c r="MAP12" s="87"/>
      <c r="MAQ12" s="87"/>
      <c r="MAR12" s="87"/>
      <c r="MAS12" s="87"/>
      <c r="MAT12" s="87"/>
      <c r="MAU12" s="87"/>
      <c r="MAV12" s="87"/>
      <c r="MAW12" s="87"/>
      <c r="MAX12" s="87"/>
      <c r="MAY12" s="87"/>
      <c r="MAZ12" s="87"/>
      <c r="MBA12" s="87"/>
      <c r="MBB12" s="87"/>
      <c r="MBC12" s="87"/>
      <c r="MBD12" s="87"/>
      <c r="MBE12" s="87"/>
      <c r="MBF12" s="87"/>
      <c r="MBG12" s="87"/>
      <c r="MBH12" s="87"/>
      <c r="MBI12" s="87"/>
      <c r="MBJ12" s="87"/>
      <c r="MBK12" s="87"/>
      <c r="MBL12" s="87"/>
      <c r="MBM12" s="87"/>
      <c r="MBN12" s="87"/>
      <c r="MBO12" s="87"/>
      <c r="MBP12" s="87"/>
      <c r="MBQ12" s="87"/>
      <c r="MBR12" s="87"/>
      <c r="MBS12" s="87"/>
      <c r="MBT12" s="87"/>
      <c r="MBU12" s="87"/>
      <c r="MBV12" s="87"/>
      <c r="MBW12" s="87"/>
      <c r="MBX12" s="87"/>
      <c r="MBY12" s="87"/>
      <c r="MBZ12" s="87"/>
      <c r="MCA12" s="87"/>
      <c r="MCB12" s="87"/>
      <c r="MCC12" s="87"/>
      <c r="MCD12" s="87"/>
      <c r="MCE12" s="87"/>
      <c r="MCF12" s="87"/>
      <c r="MCG12" s="87"/>
      <c r="MCH12" s="87"/>
      <c r="MCI12" s="87"/>
      <c r="MCJ12" s="87"/>
      <c r="MCK12" s="87"/>
      <c r="MCL12" s="87"/>
      <c r="MCM12" s="87"/>
      <c r="MCN12" s="87"/>
      <c r="MCO12" s="87"/>
      <c r="MCP12" s="87"/>
      <c r="MCQ12" s="87"/>
      <c r="MCR12" s="87"/>
      <c r="MCS12" s="87"/>
      <c r="MCT12" s="87"/>
      <c r="MCU12" s="87"/>
      <c r="MCV12" s="87"/>
      <c r="MCW12" s="87"/>
      <c r="MCX12" s="87"/>
      <c r="MCY12" s="87"/>
      <c r="MCZ12" s="87"/>
      <c r="MDA12" s="87"/>
      <c r="MDB12" s="87"/>
      <c r="MDC12" s="87"/>
      <c r="MDD12" s="87"/>
      <c r="MDE12" s="87"/>
      <c r="MDF12" s="87"/>
      <c r="MDG12" s="87"/>
      <c r="MDH12" s="87"/>
      <c r="MDI12" s="87"/>
      <c r="MDJ12" s="87"/>
      <c r="MDK12" s="87"/>
      <c r="MDL12" s="87"/>
      <c r="MDM12" s="87"/>
      <c r="MDN12" s="87"/>
      <c r="MDO12" s="87"/>
      <c r="MDP12" s="87"/>
      <c r="MDQ12" s="87"/>
      <c r="MDR12" s="87"/>
      <c r="MDS12" s="87"/>
      <c r="MDT12" s="87"/>
      <c r="MDU12" s="87"/>
      <c r="MDV12" s="87"/>
      <c r="MDW12" s="87"/>
      <c r="MDX12" s="87"/>
      <c r="MDY12" s="87"/>
      <c r="MDZ12" s="87"/>
      <c r="MEA12" s="87"/>
      <c r="MEB12" s="87"/>
      <c r="MEC12" s="87"/>
      <c r="MED12" s="87"/>
      <c r="MEE12" s="87"/>
      <c r="MEF12" s="87"/>
      <c r="MEG12" s="87"/>
      <c r="MEH12" s="87"/>
      <c r="MEI12" s="87"/>
      <c r="MEJ12" s="87"/>
      <c r="MEK12" s="87"/>
      <c r="MEL12" s="87"/>
      <c r="MEM12" s="87"/>
      <c r="MEN12" s="87"/>
      <c r="MEO12" s="87"/>
      <c r="MEP12" s="87"/>
      <c r="MEQ12" s="87"/>
      <c r="MER12" s="87"/>
      <c r="MES12" s="87"/>
      <c r="MET12" s="87"/>
      <c r="MEU12" s="87"/>
      <c r="MEV12" s="87"/>
      <c r="MEW12" s="87"/>
      <c r="MEX12" s="87"/>
      <c r="MEY12" s="87"/>
      <c r="MEZ12" s="87"/>
      <c r="MFA12" s="87"/>
      <c r="MFB12" s="87"/>
      <c r="MFC12" s="87"/>
      <c r="MFD12" s="87"/>
      <c r="MFE12" s="87"/>
      <c r="MFF12" s="87"/>
      <c r="MFG12" s="87"/>
      <c r="MFH12" s="87"/>
      <c r="MFI12" s="87"/>
      <c r="MFJ12" s="87"/>
      <c r="MFK12" s="87"/>
      <c r="MFL12" s="87"/>
      <c r="MFM12" s="87"/>
      <c r="MFN12" s="87"/>
      <c r="MFO12" s="87"/>
      <c r="MFP12" s="87"/>
      <c r="MFQ12" s="87"/>
      <c r="MFR12" s="87"/>
      <c r="MFS12" s="87"/>
      <c r="MFT12" s="87"/>
      <c r="MFU12" s="87"/>
      <c r="MFV12" s="87"/>
      <c r="MFW12" s="87"/>
      <c r="MFX12" s="87"/>
      <c r="MFY12" s="87"/>
      <c r="MFZ12" s="87"/>
      <c r="MGA12" s="87"/>
      <c r="MGB12" s="87"/>
      <c r="MGC12" s="87"/>
      <c r="MGD12" s="87"/>
      <c r="MGE12" s="87"/>
      <c r="MGF12" s="87"/>
      <c r="MGG12" s="87"/>
      <c r="MGH12" s="87"/>
      <c r="MGI12" s="87"/>
      <c r="MGJ12" s="87"/>
      <c r="MGK12" s="87"/>
      <c r="MGL12" s="87"/>
      <c r="MGM12" s="87"/>
      <c r="MGN12" s="87"/>
      <c r="MGO12" s="87"/>
      <c r="MGP12" s="87"/>
      <c r="MGQ12" s="87"/>
      <c r="MGR12" s="87"/>
      <c r="MGS12" s="87"/>
      <c r="MGT12" s="87"/>
      <c r="MGU12" s="87"/>
      <c r="MGV12" s="87"/>
      <c r="MGW12" s="87"/>
      <c r="MGX12" s="87"/>
      <c r="MGY12" s="87"/>
      <c r="MGZ12" s="87"/>
      <c r="MHA12" s="87"/>
      <c r="MHB12" s="87"/>
      <c r="MHC12" s="87"/>
      <c r="MHD12" s="87"/>
      <c r="MHE12" s="87"/>
      <c r="MHF12" s="87"/>
      <c r="MHG12" s="87"/>
      <c r="MHH12" s="87"/>
      <c r="MHI12" s="87"/>
      <c r="MHJ12" s="87"/>
      <c r="MHK12" s="87"/>
      <c r="MHL12" s="87"/>
      <c r="MHM12" s="87"/>
      <c r="MHN12" s="87"/>
      <c r="MHO12" s="87"/>
      <c r="MHP12" s="87"/>
      <c r="MHQ12" s="87"/>
      <c r="MHR12" s="87"/>
      <c r="MHS12" s="87"/>
      <c r="MHT12" s="87"/>
      <c r="MHU12" s="87"/>
      <c r="MHV12" s="87"/>
      <c r="MHW12" s="87"/>
      <c r="MHX12" s="87"/>
      <c r="MHY12" s="87"/>
      <c r="MHZ12" s="87"/>
      <c r="MIA12" s="87"/>
      <c r="MIB12" s="87"/>
      <c r="MIC12" s="87"/>
      <c r="MID12" s="87"/>
      <c r="MIE12" s="87"/>
      <c r="MIF12" s="87"/>
      <c r="MIG12" s="87"/>
      <c r="MIH12" s="87"/>
      <c r="MII12" s="87"/>
      <c r="MIJ12" s="87"/>
      <c r="MIK12" s="87"/>
      <c r="MIL12" s="87"/>
      <c r="MIM12" s="87"/>
      <c r="MIN12" s="87"/>
      <c r="MIO12" s="87"/>
      <c r="MIP12" s="87"/>
      <c r="MIQ12" s="87"/>
      <c r="MIR12" s="87"/>
      <c r="MIS12" s="87"/>
      <c r="MIT12" s="87"/>
      <c r="MIU12" s="87"/>
      <c r="MIV12" s="87"/>
      <c r="MIW12" s="87"/>
      <c r="MIX12" s="87"/>
      <c r="MIY12" s="87"/>
      <c r="MIZ12" s="87"/>
      <c r="MJA12" s="87"/>
      <c r="MJB12" s="87"/>
      <c r="MJC12" s="87"/>
      <c r="MJD12" s="87"/>
      <c r="MJE12" s="87"/>
      <c r="MJF12" s="87"/>
      <c r="MJG12" s="87"/>
      <c r="MJH12" s="87"/>
      <c r="MJI12" s="87"/>
      <c r="MJJ12" s="87"/>
      <c r="MJK12" s="87"/>
      <c r="MJL12" s="87"/>
      <c r="MJM12" s="87"/>
      <c r="MJN12" s="87"/>
      <c r="MJO12" s="87"/>
      <c r="MJP12" s="87"/>
      <c r="MJQ12" s="87"/>
      <c r="MJR12" s="87"/>
      <c r="MJS12" s="87"/>
      <c r="MJT12" s="87"/>
      <c r="MJU12" s="87"/>
      <c r="MJV12" s="87"/>
      <c r="MJW12" s="87"/>
      <c r="MJX12" s="87"/>
      <c r="MJY12" s="87"/>
      <c r="MJZ12" s="87"/>
      <c r="MKA12" s="87"/>
      <c r="MKB12" s="87"/>
      <c r="MKC12" s="87"/>
      <c r="MKD12" s="87"/>
      <c r="MKE12" s="87"/>
      <c r="MKF12" s="87"/>
      <c r="MKG12" s="87"/>
      <c r="MKH12" s="87"/>
      <c r="MKI12" s="87"/>
      <c r="MKJ12" s="87"/>
      <c r="MKK12" s="87"/>
      <c r="MKL12" s="87"/>
      <c r="MKM12" s="87"/>
      <c r="MKN12" s="87"/>
      <c r="MKO12" s="87"/>
      <c r="MKP12" s="87"/>
      <c r="MKQ12" s="87"/>
      <c r="MKR12" s="87"/>
      <c r="MKS12" s="87"/>
      <c r="MKT12" s="87"/>
      <c r="MKU12" s="87"/>
      <c r="MKV12" s="87"/>
      <c r="MKW12" s="87"/>
      <c r="MKX12" s="87"/>
      <c r="MKY12" s="87"/>
      <c r="MKZ12" s="87"/>
      <c r="MLA12" s="87"/>
      <c r="MLB12" s="87"/>
      <c r="MLC12" s="87"/>
      <c r="MLD12" s="87"/>
      <c r="MLE12" s="87"/>
      <c r="MLF12" s="87"/>
      <c r="MLG12" s="87"/>
      <c r="MLH12" s="87"/>
      <c r="MLI12" s="87"/>
      <c r="MLJ12" s="87"/>
      <c r="MLK12" s="87"/>
      <c r="MLL12" s="87"/>
      <c r="MLM12" s="87"/>
      <c r="MLN12" s="87"/>
      <c r="MLO12" s="87"/>
      <c r="MLP12" s="87"/>
      <c r="MLQ12" s="87"/>
      <c r="MLR12" s="87"/>
      <c r="MLS12" s="87"/>
      <c r="MLT12" s="87"/>
      <c r="MLU12" s="87"/>
      <c r="MLV12" s="87"/>
      <c r="MLW12" s="87"/>
      <c r="MLX12" s="87"/>
      <c r="MLY12" s="87"/>
      <c r="MLZ12" s="87"/>
      <c r="MMA12" s="87"/>
      <c r="MMB12" s="87"/>
      <c r="MMC12" s="87"/>
      <c r="MMD12" s="87"/>
      <c r="MME12" s="87"/>
      <c r="MMF12" s="87"/>
      <c r="MMG12" s="87"/>
      <c r="MMH12" s="87"/>
      <c r="MMI12" s="87"/>
      <c r="MMJ12" s="87"/>
      <c r="MMK12" s="87"/>
      <c r="MML12" s="87"/>
      <c r="MMM12" s="87"/>
      <c r="MMN12" s="87"/>
      <c r="MMO12" s="87"/>
      <c r="MMP12" s="87"/>
      <c r="MMQ12" s="87"/>
      <c r="MMR12" s="87"/>
      <c r="MMS12" s="87"/>
      <c r="MMT12" s="87"/>
      <c r="MMU12" s="87"/>
      <c r="MMV12" s="87"/>
      <c r="MMW12" s="87"/>
      <c r="MMX12" s="87"/>
      <c r="MMY12" s="87"/>
      <c r="MMZ12" s="87"/>
      <c r="MNA12" s="87"/>
      <c r="MNB12" s="87"/>
      <c r="MNC12" s="87"/>
      <c r="MND12" s="87"/>
      <c r="MNE12" s="87"/>
      <c r="MNF12" s="87"/>
      <c r="MNG12" s="87"/>
      <c r="MNH12" s="87"/>
      <c r="MNI12" s="87"/>
      <c r="MNJ12" s="87"/>
      <c r="MNK12" s="87"/>
      <c r="MNL12" s="87"/>
      <c r="MNM12" s="87"/>
      <c r="MNN12" s="87"/>
      <c r="MNO12" s="87"/>
      <c r="MNP12" s="87"/>
      <c r="MNQ12" s="87"/>
      <c r="MNR12" s="87"/>
      <c r="MNS12" s="87"/>
      <c r="MNT12" s="87"/>
      <c r="MNU12" s="87"/>
      <c r="MNV12" s="87"/>
      <c r="MNW12" s="87"/>
      <c r="MNX12" s="87"/>
      <c r="MNY12" s="87"/>
      <c r="MNZ12" s="87"/>
      <c r="MOA12" s="87"/>
      <c r="MOB12" s="87"/>
      <c r="MOC12" s="87"/>
      <c r="MOD12" s="87"/>
      <c r="MOE12" s="87"/>
      <c r="MOF12" s="87"/>
      <c r="MOG12" s="87"/>
      <c r="MOH12" s="87"/>
      <c r="MOI12" s="87"/>
      <c r="MOJ12" s="87"/>
      <c r="MOK12" s="87"/>
      <c r="MOL12" s="87"/>
      <c r="MOM12" s="87"/>
      <c r="MON12" s="87"/>
      <c r="MOO12" s="87"/>
      <c r="MOP12" s="87"/>
      <c r="MOQ12" s="87"/>
      <c r="MOR12" s="87"/>
      <c r="MOS12" s="87"/>
      <c r="MOT12" s="87"/>
      <c r="MOU12" s="87"/>
      <c r="MOV12" s="87"/>
      <c r="MOW12" s="87"/>
      <c r="MOX12" s="87"/>
      <c r="MOY12" s="87"/>
      <c r="MOZ12" s="87"/>
      <c r="MPA12" s="87"/>
      <c r="MPB12" s="87"/>
      <c r="MPC12" s="87"/>
      <c r="MPD12" s="87"/>
      <c r="MPE12" s="87"/>
      <c r="MPF12" s="87"/>
      <c r="MPG12" s="87"/>
      <c r="MPH12" s="87"/>
      <c r="MPI12" s="87"/>
      <c r="MPJ12" s="87"/>
      <c r="MPK12" s="87"/>
      <c r="MPL12" s="87"/>
      <c r="MPM12" s="87"/>
      <c r="MPN12" s="87"/>
      <c r="MPO12" s="87"/>
      <c r="MPP12" s="87"/>
      <c r="MPQ12" s="87"/>
      <c r="MPR12" s="87"/>
      <c r="MPS12" s="87"/>
      <c r="MPT12" s="87"/>
      <c r="MPU12" s="87"/>
      <c r="MPV12" s="87"/>
      <c r="MPW12" s="87"/>
      <c r="MPX12" s="87"/>
      <c r="MPY12" s="87"/>
      <c r="MPZ12" s="87"/>
      <c r="MQA12" s="87"/>
      <c r="MQB12" s="87"/>
      <c r="MQC12" s="87"/>
      <c r="MQD12" s="87"/>
      <c r="MQE12" s="87"/>
      <c r="MQF12" s="87"/>
      <c r="MQG12" s="87"/>
      <c r="MQH12" s="87"/>
      <c r="MQI12" s="87"/>
      <c r="MQJ12" s="87"/>
      <c r="MQK12" s="87"/>
      <c r="MQL12" s="87"/>
      <c r="MQM12" s="87"/>
      <c r="MQN12" s="87"/>
      <c r="MQO12" s="87"/>
      <c r="MQP12" s="87"/>
      <c r="MQQ12" s="87"/>
      <c r="MQR12" s="87"/>
      <c r="MQS12" s="87"/>
      <c r="MQT12" s="87"/>
      <c r="MQU12" s="87"/>
      <c r="MQV12" s="87"/>
      <c r="MQW12" s="87"/>
      <c r="MQX12" s="87"/>
      <c r="MQY12" s="87"/>
      <c r="MQZ12" s="87"/>
      <c r="MRA12" s="87"/>
      <c r="MRB12" s="87"/>
      <c r="MRC12" s="87"/>
      <c r="MRD12" s="87"/>
      <c r="MRE12" s="87"/>
      <c r="MRF12" s="87"/>
      <c r="MRG12" s="87"/>
      <c r="MRH12" s="87"/>
      <c r="MRI12" s="87"/>
      <c r="MRJ12" s="87"/>
      <c r="MRK12" s="87"/>
      <c r="MRL12" s="87"/>
      <c r="MRM12" s="87"/>
      <c r="MRN12" s="87"/>
      <c r="MRO12" s="87"/>
      <c r="MRP12" s="87"/>
      <c r="MRQ12" s="87"/>
      <c r="MRR12" s="87"/>
      <c r="MRS12" s="87"/>
      <c r="MRT12" s="87"/>
      <c r="MRU12" s="87"/>
      <c r="MRV12" s="87"/>
      <c r="MRW12" s="87"/>
      <c r="MRX12" s="87"/>
      <c r="MRY12" s="87"/>
      <c r="MRZ12" s="87"/>
      <c r="MSA12" s="87"/>
      <c r="MSB12" s="87"/>
      <c r="MSC12" s="87"/>
      <c r="MSD12" s="87"/>
      <c r="MSE12" s="87"/>
      <c r="MSF12" s="87"/>
      <c r="MSG12" s="87"/>
      <c r="MSH12" s="87"/>
      <c r="MSI12" s="87"/>
      <c r="MSJ12" s="87"/>
      <c r="MSK12" s="87"/>
      <c r="MSL12" s="87"/>
      <c r="MSM12" s="87"/>
      <c r="MSN12" s="87"/>
      <c r="MSO12" s="87"/>
      <c r="MSP12" s="87"/>
      <c r="MSQ12" s="87"/>
      <c r="MSR12" s="87"/>
      <c r="MSS12" s="87"/>
      <c r="MST12" s="87"/>
      <c r="MSU12" s="87"/>
      <c r="MSV12" s="87"/>
      <c r="MSW12" s="87"/>
      <c r="MSX12" s="87"/>
      <c r="MSY12" s="87"/>
      <c r="MSZ12" s="87"/>
      <c r="MTA12" s="87"/>
      <c r="MTB12" s="87"/>
      <c r="MTC12" s="87"/>
      <c r="MTD12" s="87"/>
      <c r="MTE12" s="87"/>
      <c r="MTF12" s="87"/>
      <c r="MTG12" s="87"/>
      <c r="MTH12" s="87"/>
      <c r="MTI12" s="87"/>
      <c r="MTJ12" s="87"/>
      <c r="MTK12" s="87"/>
      <c r="MTL12" s="87"/>
      <c r="MTM12" s="87"/>
      <c r="MTN12" s="87"/>
      <c r="MTO12" s="87"/>
      <c r="MTP12" s="87"/>
      <c r="MTQ12" s="87"/>
      <c r="MTR12" s="87"/>
      <c r="MTS12" s="87"/>
      <c r="MTT12" s="87"/>
      <c r="MTU12" s="87"/>
      <c r="MTV12" s="87"/>
      <c r="MTW12" s="87"/>
      <c r="MTX12" s="87"/>
      <c r="MTY12" s="87"/>
      <c r="MTZ12" s="87"/>
      <c r="MUA12" s="87"/>
      <c r="MUB12" s="87"/>
      <c r="MUC12" s="87"/>
      <c r="MUD12" s="87"/>
      <c r="MUE12" s="87"/>
      <c r="MUF12" s="87"/>
      <c r="MUG12" s="87"/>
      <c r="MUH12" s="87"/>
      <c r="MUI12" s="87"/>
      <c r="MUJ12" s="87"/>
      <c r="MUK12" s="87"/>
      <c r="MUL12" s="87"/>
      <c r="MUM12" s="87"/>
      <c r="MUN12" s="87"/>
      <c r="MUO12" s="87"/>
      <c r="MUP12" s="87"/>
      <c r="MUQ12" s="87"/>
      <c r="MUR12" s="87"/>
      <c r="MUS12" s="87"/>
      <c r="MUT12" s="87"/>
      <c r="MUU12" s="87"/>
      <c r="MUV12" s="87"/>
      <c r="MUW12" s="87"/>
      <c r="MUX12" s="87"/>
      <c r="MUY12" s="87"/>
      <c r="MUZ12" s="87"/>
      <c r="MVA12" s="87"/>
      <c r="MVB12" s="87"/>
      <c r="MVC12" s="87"/>
      <c r="MVD12" s="87"/>
      <c r="MVE12" s="87"/>
      <c r="MVF12" s="87"/>
      <c r="MVG12" s="87"/>
      <c r="MVH12" s="87"/>
      <c r="MVI12" s="87"/>
      <c r="MVJ12" s="87"/>
      <c r="MVK12" s="87"/>
      <c r="MVL12" s="87"/>
      <c r="MVM12" s="87"/>
      <c r="MVN12" s="87"/>
      <c r="MVO12" s="87"/>
      <c r="MVP12" s="87"/>
      <c r="MVQ12" s="87"/>
      <c r="MVR12" s="87"/>
      <c r="MVS12" s="87"/>
      <c r="MVT12" s="87"/>
      <c r="MVU12" s="87"/>
      <c r="MVV12" s="87"/>
      <c r="MVW12" s="87"/>
      <c r="MVX12" s="87"/>
      <c r="MVY12" s="87"/>
      <c r="MVZ12" s="87"/>
      <c r="MWA12" s="87"/>
      <c r="MWB12" s="87"/>
      <c r="MWC12" s="87"/>
      <c r="MWD12" s="87"/>
      <c r="MWE12" s="87"/>
      <c r="MWF12" s="87"/>
      <c r="MWG12" s="87"/>
      <c r="MWH12" s="87"/>
      <c r="MWI12" s="87"/>
      <c r="MWJ12" s="87"/>
      <c r="MWK12" s="87"/>
      <c r="MWL12" s="87"/>
      <c r="MWM12" s="87"/>
      <c r="MWN12" s="87"/>
      <c r="MWO12" s="87"/>
      <c r="MWP12" s="87"/>
      <c r="MWQ12" s="87"/>
      <c r="MWR12" s="87"/>
      <c r="MWS12" s="87"/>
      <c r="MWT12" s="87"/>
      <c r="MWU12" s="87"/>
      <c r="MWV12" s="87"/>
      <c r="MWW12" s="87"/>
      <c r="MWX12" s="87"/>
      <c r="MWY12" s="87"/>
      <c r="MWZ12" s="87"/>
      <c r="MXA12" s="87"/>
      <c r="MXB12" s="87"/>
      <c r="MXC12" s="87"/>
      <c r="MXD12" s="87"/>
      <c r="MXE12" s="87"/>
      <c r="MXF12" s="87"/>
      <c r="MXG12" s="87"/>
      <c r="MXH12" s="87"/>
      <c r="MXI12" s="87"/>
      <c r="MXJ12" s="87"/>
      <c r="MXK12" s="87"/>
      <c r="MXL12" s="87"/>
      <c r="MXM12" s="87"/>
      <c r="MXN12" s="87"/>
      <c r="MXO12" s="87"/>
      <c r="MXP12" s="87"/>
      <c r="MXQ12" s="87"/>
      <c r="MXR12" s="87"/>
      <c r="MXS12" s="87"/>
      <c r="MXT12" s="87"/>
      <c r="MXU12" s="87"/>
      <c r="MXV12" s="87"/>
      <c r="MXW12" s="87"/>
      <c r="MXX12" s="87"/>
      <c r="MXY12" s="87"/>
      <c r="MXZ12" s="87"/>
      <c r="MYA12" s="87"/>
      <c r="MYB12" s="87"/>
      <c r="MYC12" s="87"/>
      <c r="MYD12" s="87"/>
      <c r="MYE12" s="87"/>
      <c r="MYF12" s="87"/>
      <c r="MYG12" s="87"/>
      <c r="MYH12" s="87"/>
      <c r="MYI12" s="87"/>
      <c r="MYJ12" s="87"/>
      <c r="MYK12" s="87"/>
      <c r="MYL12" s="87"/>
      <c r="MYM12" s="87"/>
      <c r="MYN12" s="87"/>
      <c r="MYO12" s="87"/>
      <c r="MYP12" s="87"/>
      <c r="MYQ12" s="87"/>
      <c r="MYR12" s="87"/>
      <c r="MYS12" s="87"/>
      <c r="MYT12" s="87"/>
      <c r="MYU12" s="87"/>
      <c r="MYV12" s="87"/>
      <c r="MYW12" s="87"/>
      <c r="MYX12" s="87"/>
      <c r="MYY12" s="87"/>
      <c r="MYZ12" s="87"/>
      <c r="MZA12" s="87"/>
      <c r="MZB12" s="87"/>
      <c r="MZC12" s="87"/>
      <c r="MZD12" s="87"/>
      <c r="MZE12" s="87"/>
      <c r="MZF12" s="87"/>
      <c r="MZG12" s="87"/>
      <c r="MZH12" s="87"/>
      <c r="MZI12" s="87"/>
      <c r="MZJ12" s="87"/>
      <c r="MZK12" s="87"/>
      <c r="MZL12" s="87"/>
      <c r="MZM12" s="87"/>
      <c r="MZN12" s="87"/>
      <c r="MZO12" s="87"/>
      <c r="MZP12" s="87"/>
      <c r="MZQ12" s="87"/>
      <c r="MZR12" s="87"/>
      <c r="MZS12" s="87"/>
      <c r="MZT12" s="87"/>
      <c r="MZU12" s="87"/>
      <c r="MZV12" s="87"/>
      <c r="MZW12" s="87"/>
      <c r="MZX12" s="87"/>
      <c r="MZY12" s="87"/>
      <c r="MZZ12" s="87"/>
      <c r="NAA12" s="87"/>
      <c r="NAB12" s="87"/>
      <c r="NAC12" s="87"/>
      <c r="NAD12" s="87"/>
      <c r="NAE12" s="87"/>
      <c r="NAF12" s="87"/>
      <c r="NAG12" s="87"/>
      <c r="NAH12" s="87"/>
      <c r="NAI12" s="87"/>
      <c r="NAJ12" s="87"/>
      <c r="NAK12" s="87"/>
      <c r="NAL12" s="87"/>
      <c r="NAM12" s="87"/>
      <c r="NAN12" s="87"/>
      <c r="NAO12" s="87"/>
      <c r="NAP12" s="87"/>
      <c r="NAQ12" s="87"/>
      <c r="NAR12" s="87"/>
      <c r="NAS12" s="87"/>
      <c r="NAT12" s="87"/>
      <c r="NAU12" s="87"/>
      <c r="NAV12" s="87"/>
      <c r="NAW12" s="87"/>
      <c r="NAX12" s="87"/>
      <c r="NAY12" s="87"/>
      <c r="NAZ12" s="87"/>
      <c r="NBA12" s="87"/>
      <c r="NBB12" s="87"/>
      <c r="NBC12" s="87"/>
      <c r="NBD12" s="87"/>
      <c r="NBE12" s="87"/>
      <c r="NBF12" s="87"/>
      <c r="NBG12" s="87"/>
      <c r="NBH12" s="87"/>
      <c r="NBI12" s="87"/>
      <c r="NBJ12" s="87"/>
      <c r="NBK12" s="87"/>
      <c r="NBL12" s="87"/>
      <c r="NBM12" s="87"/>
      <c r="NBN12" s="87"/>
      <c r="NBO12" s="87"/>
      <c r="NBP12" s="87"/>
      <c r="NBQ12" s="87"/>
      <c r="NBR12" s="87"/>
      <c r="NBS12" s="87"/>
      <c r="NBT12" s="87"/>
      <c r="NBU12" s="87"/>
      <c r="NBV12" s="87"/>
      <c r="NBW12" s="87"/>
      <c r="NBX12" s="87"/>
      <c r="NBY12" s="87"/>
      <c r="NBZ12" s="87"/>
      <c r="NCA12" s="87"/>
      <c r="NCB12" s="87"/>
      <c r="NCC12" s="87"/>
      <c r="NCD12" s="87"/>
      <c r="NCE12" s="87"/>
      <c r="NCF12" s="87"/>
      <c r="NCG12" s="87"/>
      <c r="NCH12" s="87"/>
      <c r="NCI12" s="87"/>
      <c r="NCJ12" s="87"/>
      <c r="NCK12" s="87"/>
      <c r="NCL12" s="87"/>
      <c r="NCM12" s="87"/>
      <c r="NCN12" s="87"/>
      <c r="NCO12" s="87"/>
      <c r="NCP12" s="87"/>
      <c r="NCQ12" s="87"/>
      <c r="NCR12" s="87"/>
      <c r="NCS12" s="87"/>
      <c r="NCT12" s="87"/>
      <c r="NCU12" s="87"/>
      <c r="NCV12" s="87"/>
      <c r="NCW12" s="87"/>
      <c r="NCX12" s="87"/>
      <c r="NCY12" s="87"/>
      <c r="NCZ12" s="87"/>
      <c r="NDA12" s="87"/>
      <c r="NDB12" s="87"/>
      <c r="NDC12" s="87"/>
      <c r="NDD12" s="87"/>
      <c r="NDE12" s="87"/>
      <c r="NDF12" s="87"/>
      <c r="NDG12" s="87"/>
      <c r="NDH12" s="87"/>
      <c r="NDI12" s="87"/>
      <c r="NDJ12" s="87"/>
      <c r="NDK12" s="87"/>
      <c r="NDL12" s="87"/>
      <c r="NDM12" s="87"/>
      <c r="NDN12" s="87"/>
      <c r="NDO12" s="87"/>
      <c r="NDP12" s="87"/>
      <c r="NDQ12" s="87"/>
      <c r="NDR12" s="87"/>
      <c r="NDS12" s="87"/>
      <c r="NDT12" s="87"/>
      <c r="NDU12" s="87"/>
      <c r="NDV12" s="87"/>
      <c r="NDW12" s="87"/>
      <c r="NDX12" s="87"/>
      <c r="NDY12" s="87"/>
      <c r="NDZ12" s="87"/>
      <c r="NEA12" s="87"/>
      <c r="NEB12" s="87"/>
      <c r="NEC12" s="87"/>
      <c r="NED12" s="87"/>
      <c r="NEE12" s="87"/>
      <c r="NEF12" s="87"/>
      <c r="NEG12" s="87"/>
      <c r="NEH12" s="87"/>
      <c r="NEI12" s="87"/>
      <c r="NEJ12" s="87"/>
      <c r="NEK12" s="87"/>
      <c r="NEL12" s="87"/>
      <c r="NEM12" s="87"/>
      <c r="NEN12" s="87"/>
      <c r="NEO12" s="87"/>
      <c r="NEP12" s="87"/>
      <c r="NEQ12" s="87"/>
      <c r="NER12" s="87"/>
      <c r="NES12" s="87"/>
      <c r="NET12" s="87"/>
      <c r="NEU12" s="87"/>
      <c r="NEV12" s="87"/>
      <c r="NEW12" s="87"/>
      <c r="NEX12" s="87"/>
      <c r="NEY12" s="87"/>
      <c r="NEZ12" s="87"/>
      <c r="NFA12" s="87"/>
      <c r="NFB12" s="87"/>
      <c r="NFC12" s="87"/>
      <c r="NFD12" s="87"/>
      <c r="NFE12" s="87"/>
      <c r="NFF12" s="87"/>
      <c r="NFG12" s="87"/>
      <c r="NFH12" s="87"/>
      <c r="NFI12" s="87"/>
      <c r="NFJ12" s="87"/>
      <c r="NFK12" s="87"/>
      <c r="NFL12" s="87"/>
      <c r="NFM12" s="87"/>
      <c r="NFN12" s="87"/>
      <c r="NFO12" s="87"/>
      <c r="NFP12" s="87"/>
      <c r="NFQ12" s="87"/>
      <c r="NFR12" s="87"/>
      <c r="NFS12" s="87"/>
      <c r="NFT12" s="87"/>
      <c r="NFU12" s="87"/>
      <c r="NFV12" s="87"/>
      <c r="NFW12" s="87"/>
      <c r="NFX12" s="87"/>
      <c r="NFY12" s="87"/>
      <c r="NFZ12" s="87"/>
      <c r="NGA12" s="87"/>
      <c r="NGB12" s="87"/>
      <c r="NGC12" s="87"/>
      <c r="NGD12" s="87"/>
      <c r="NGE12" s="87"/>
      <c r="NGF12" s="87"/>
      <c r="NGG12" s="87"/>
      <c r="NGH12" s="87"/>
      <c r="NGI12" s="87"/>
      <c r="NGJ12" s="87"/>
      <c r="NGK12" s="87"/>
      <c r="NGL12" s="87"/>
      <c r="NGM12" s="87"/>
      <c r="NGN12" s="87"/>
      <c r="NGO12" s="87"/>
      <c r="NGP12" s="87"/>
      <c r="NGQ12" s="87"/>
      <c r="NGR12" s="87"/>
      <c r="NGS12" s="87"/>
      <c r="NGT12" s="87"/>
      <c r="NGU12" s="87"/>
      <c r="NGV12" s="87"/>
      <c r="NGW12" s="87"/>
      <c r="NGX12" s="87"/>
      <c r="NGY12" s="87"/>
      <c r="NGZ12" s="87"/>
      <c r="NHA12" s="87"/>
      <c r="NHB12" s="87"/>
      <c r="NHC12" s="87"/>
      <c r="NHD12" s="87"/>
      <c r="NHE12" s="87"/>
      <c r="NHF12" s="87"/>
      <c r="NHG12" s="87"/>
      <c r="NHH12" s="87"/>
      <c r="NHI12" s="87"/>
      <c r="NHJ12" s="87"/>
      <c r="NHK12" s="87"/>
      <c r="NHL12" s="87"/>
      <c r="NHM12" s="87"/>
      <c r="NHN12" s="87"/>
      <c r="NHO12" s="87"/>
      <c r="NHP12" s="87"/>
      <c r="NHQ12" s="87"/>
      <c r="NHR12" s="87"/>
      <c r="NHS12" s="87"/>
      <c r="NHT12" s="87"/>
      <c r="NHU12" s="87"/>
      <c r="NHV12" s="87"/>
      <c r="NHW12" s="87"/>
      <c r="NHX12" s="87"/>
      <c r="NHY12" s="87"/>
      <c r="NHZ12" s="87"/>
      <c r="NIA12" s="87"/>
      <c r="NIB12" s="87"/>
      <c r="NIC12" s="87"/>
      <c r="NID12" s="87"/>
      <c r="NIE12" s="87"/>
      <c r="NIF12" s="87"/>
      <c r="NIG12" s="87"/>
      <c r="NIH12" s="87"/>
      <c r="NII12" s="87"/>
      <c r="NIJ12" s="87"/>
      <c r="NIK12" s="87"/>
      <c r="NIL12" s="87"/>
      <c r="NIM12" s="87"/>
      <c r="NIN12" s="87"/>
      <c r="NIO12" s="87"/>
      <c r="NIP12" s="87"/>
      <c r="NIQ12" s="87"/>
      <c r="NIR12" s="87"/>
      <c r="NIS12" s="87"/>
      <c r="NIT12" s="87"/>
      <c r="NIU12" s="87"/>
      <c r="NIV12" s="87"/>
      <c r="NIW12" s="87"/>
      <c r="NIX12" s="87"/>
      <c r="NIY12" s="87"/>
      <c r="NIZ12" s="87"/>
      <c r="NJA12" s="87"/>
      <c r="NJB12" s="87"/>
      <c r="NJC12" s="87"/>
      <c r="NJD12" s="87"/>
      <c r="NJE12" s="87"/>
      <c r="NJF12" s="87"/>
      <c r="NJG12" s="87"/>
      <c r="NJH12" s="87"/>
      <c r="NJI12" s="87"/>
      <c r="NJJ12" s="87"/>
      <c r="NJK12" s="87"/>
      <c r="NJL12" s="87"/>
      <c r="NJM12" s="87"/>
      <c r="NJN12" s="87"/>
      <c r="NJO12" s="87"/>
      <c r="NJP12" s="87"/>
      <c r="NJQ12" s="87"/>
      <c r="NJR12" s="87"/>
      <c r="NJS12" s="87"/>
      <c r="NJT12" s="87"/>
      <c r="NJU12" s="87"/>
      <c r="NJV12" s="87"/>
      <c r="NJW12" s="87"/>
      <c r="NJX12" s="87"/>
      <c r="NJY12" s="87"/>
      <c r="NJZ12" s="87"/>
      <c r="NKA12" s="87"/>
      <c r="NKB12" s="87"/>
      <c r="NKC12" s="87"/>
      <c r="NKD12" s="87"/>
      <c r="NKE12" s="87"/>
      <c r="NKF12" s="87"/>
      <c r="NKG12" s="87"/>
      <c r="NKH12" s="87"/>
      <c r="NKI12" s="87"/>
      <c r="NKJ12" s="87"/>
      <c r="NKK12" s="87"/>
      <c r="NKL12" s="87"/>
      <c r="NKM12" s="87"/>
      <c r="NKN12" s="87"/>
      <c r="NKO12" s="87"/>
      <c r="NKP12" s="87"/>
      <c r="NKQ12" s="87"/>
      <c r="NKR12" s="87"/>
      <c r="NKS12" s="87"/>
      <c r="NKT12" s="87"/>
      <c r="NKU12" s="87"/>
      <c r="NKV12" s="87"/>
      <c r="NKW12" s="87"/>
      <c r="NKX12" s="87"/>
      <c r="NKY12" s="87"/>
      <c r="NKZ12" s="87"/>
      <c r="NLA12" s="87"/>
      <c r="NLB12" s="87"/>
      <c r="NLC12" s="87"/>
      <c r="NLD12" s="87"/>
      <c r="NLE12" s="87"/>
      <c r="NLF12" s="87"/>
      <c r="NLG12" s="87"/>
      <c r="NLH12" s="87"/>
      <c r="NLI12" s="87"/>
      <c r="NLJ12" s="87"/>
      <c r="NLK12" s="87"/>
      <c r="NLL12" s="87"/>
      <c r="NLM12" s="87"/>
      <c r="NLN12" s="87"/>
      <c r="NLO12" s="87"/>
      <c r="NLP12" s="87"/>
      <c r="NLQ12" s="87"/>
      <c r="NLR12" s="87"/>
      <c r="NLS12" s="87"/>
      <c r="NLT12" s="87"/>
      <c r="NLU12" s="87"/>
      <c r="NLV12" s="87"/>
      <c r="NLW12" s="87"/>
      <c r="NLX12" s="87"/>
      <c r="NLY12" s="87"/>
      <c r="NLZ12" s="87"/>
      <c r="NMA12" s="87"/>
      <c r="NMB12" s="87"/>
      <c r="NMC12" s="87"/>
      <c r="NMD12" s="87"/>
      <c r="NME12" s="87"/>
      <c r="NMF12" s="87"/>
      <c r="NMG12" s="87"/>
      <c r="NMH12" s="87"/>
      <c r="NMI12" s="87"/>
      <c r="NMJ12" s="87"/>
      <c r="NMK12" s="87"/>
      <c r="NML12" s="87"/>
      <c r="NMM12" s="87"/>
      <c r="NMN12" s="87"/>
      <c r="NMO12" s="87"/>
      <c r="NMP12" s="87"/>
      <c r="NMQ12" s="87"/>
      <c r="NMR12" s="87"/>
      <c r="NMS12" s="87"/>
      <c r="NMT12" s="87"/>
      <c r="NMU12" s="87"/>
      <c r="NMV12" s="87"/>
      <c r="NMW12" s="87"/>
      <c r="NMX12" s="87"/>
      <c r="NMY12" s="87"/>
      <c r="NMZ12" s="87"/>
      <c r="NNA12" s="87"/>
      <c r="NNB12" s="87"/>
      <c r="NNC12" s="87"/>
      <c r="NND12" s="87"/>
      <c r="NNE12" s="87"/>
      <c r="NNF12" s="87"/>
      <c r="NNG12" s="87"/>
      <c r="NNH12" s="87"/>
      <c r="NNI12" s="87"/>
      <c r="NNJ12" s="87"/>
      <c r="NNK12" s="87"/>
      <c r="NNL12" s="87"/>
      <c r="NNM12" s="87"/>
      <c r="NNN12" s="87"/>
      <c r="NNO12" s="87"/>
      <c r="NNP12" s="87"/>
      <c r="NNQ12" s="87"/>
      <c r="NNR12" s="87"/>
      <c r="NNS12" s="87"/>
      <c r="NNT12" s="87"/>
      <c r="NNU12" s="87"/>
      <c r="NNV12" s="87"/>
      <c r="NNW12" s="87"/>
      <c r="NNX12" s="87"/>
      <c r="NNY12" s="87"/>
      <c r="NNZ12" s="87"/>
      <c r="NOA12" s="87"/>
      <c r="NOB12" s="87"/>
      <c r="NOC12" s="87"/>
      <c r="NOD12" s="87"/>
      <c r="NOE12" s="87"/>
      <c r="NOF12" s="87"/>
      <c r="NOG12" s="87"/>
      <c r="NOH12" s="87"/>
      <c r="NOI12" s="87"/>
      <c r="NOJ12" s="87"/>
      <c r="NOK12" s="87"/>
      <c r="NOL12" s="87"/>
      <c r="NOM12" s="87"/>
      <c r="NON12" s="87"/>
      <c r="NOO12" s="87"/>
      <c r="NOP12" s="87"/>
      <c r="NOQ12" s="87"/>
      <c r="NOR12" s="87"/>
      <c r="NOS12" s="87"/>
      <c r="NOT12" s="87"/>
      <c r="NOU12" s="87"/>
      <c r="NOV12" s="87"/>
      <c r="NOW12" s="87"/>
      <c r="NOX12" s="87"/>
      <c r="NOY12" s="87"/>
      <c r="NOZ12" s="87"/>
      <c r="NPA12" s="87"/>
      <c r="NPB12" s="87"/>
      <c r="NPC12" s="87"/>
      <c r="NPD12" s="87"/>
      <c r="NPE12" s="87"/>
      <c r="NPF12" s="87"/>
      <c r="NPG12" s="87"/>
      <c r="NPH12" s="87"/>
      <c r="NPI12" s="87"/>
      <c r="NPJ12" s="87"/>
      <c r="NPK12" s="87"/>
      <c r="NPL12" s="87"/>
      <c r="NPM12" s="87"/>
      <c r="NPN12" s="87"/>
      <c r="NPO12" s="87"/>
      <c r="NPP12" s="87"/>
      <c r="NPQ12" s="87"/>
      <c r="NPR12" s="87"/>
      <c r="NPS12" s="87"/>
      <c r="NPT12" s="87"/>
      <c r="NPU12" s="87"/>
      <c r="NPV12" s="87"/>
      <c r="NPW12" s="87"/>
      <c r="NPX12" s="87"/>
      <c r="NPY12" s="87"/>
      <c r="NPZ12" s="87"/>
      <c r="NQA12" s="87"/>
      <c r="NQB12" s="87"/>
      <c r="NQC12" s="87"/>
      <c r="NQD12" s="87"/>
      <c r="NQE12" s="87"/>
      <c r="NQF12" s="87"/>
      <c r="NQG12" s="87"/>
      <c r="NQH12" s="87"/>
      <c r="NQI12" s="87"/>
      <c r="NQJ12" s="87"/>
      <c r="NQK12" s="87"/>
      <c r="NQL12" s="87"/>
      <c r="NQM12" s="87"/>
      <c r="NQN12" s="87"/>
      <c r="NQO12" s="87"/>
      <c r="NQP12" s="87"/>
      <c r="NQQ12" s="87"/>
      <c r="NQR12" s="87"/>
      <c r="NQS12" s="87"/>
      <c r="NQT12" s="87"/>
      <c r="NQU12" s="87"/>
      <c r="NQV12" s="87"/>
      <c r="NQW12" s="87"/>
      <c r="NQX12" s="87"/>
      <c r="NQY12" s="87"/>
      <c r="NQZ12" s="87"/>
      <c r="NRA12" s="87"/>
      <c r="NRB12" s="87"/>
      <c r="NRC12" s="87"/>
      <c r="NRD12" s="87"/>
      <c r="NRE12" s="87"/>
      <c r="NRF12" s="87"/>
      <c r="NRG12" s="87"/>
      <c r="NRH12" s="87"/>
      <c r="NRI12" s="87"/>
      <c r="NRJ12" s="87"/>
      <c r="NRK12" s="87"/>
      <c r="NRL12" s="87"/>
      <c r="NRM12" s="87"/>
      <c r="NRN12" s="87"/>
      <c r="NRO12" s="87"/>
      <c r="NRP12" s="87"/>
      <c r="NRQ12" s="87"/>
      <c r="NRR12" s="87"/>
      <c r="NRS12" s="87"/>
      <c r="NRT12" s="87"/>
      <c r="NRU12" s="87"/>
      <c r="NRV12" s="87"/>
      <c r="NRW12" s="87"/>
      <c r="NRX12" s="87"/>
      <c r="NRY12" s="87"/>
      <c r="NRZ12" s="87"/>
      <c r="NSA12" s="87"/>
      <c r="NSB12" s="87"/>
      <c r="NSC12" s="87"/>
      <c r="NSD12" s="87"/>
      <c r="NSE12" s="87"/>
      <c r="NSF12" s="87"/>
      <c r="NSG12" s="87"/>
      <c r="NSH12" s="87"/>
      <c r="NSI12" s="87"/>
      <c r="NSJ12" s="87"/>
      <c r="NSK12" s="87"/>
      <c r="NSL12" s="87"/>
      <c r="NSM12" s="87"/>
      <c r="NSN12" s="87"/>
      <c r="NSO12" s="87"/>
      <c r="NSP12" s="87"/>
      <c r="NSQ12" s="87"/>
      <c r="NSR12" s="87"/>
      <c r="NSS12" s="87"/>
      <c r="NST12" s="87"/>
      <c r="NSU12" s="87"/>
      <c r="NSV12" s="87"/>
      <c r="NSW12" s="87"/>
      <c r="NSX12" s="87"/>
      <c r="NSY12" s="87"/>
      <c r="NSZ12" s="87"/>
      <c r="NTA12" s="87"/>
      <c r="NTB12" s="87"/>
      <c r="NTC12" s="87"/>
      <c r="NTD12" s="87"/>
      <c r="NTE12" s="87"/>
      <c r="NTF12" s="87"/>
      <c r="NTG12" s="87"/>
      <c r="NTH12" s="87"/>
      <c r="NTI12" s="87"/>
      <c r="NTJ12" s="87"/>
      <c r="NTK12" s="87"/>
      <c r="NTL12" s="87"/>
      <c r="NTM12" s="87"/>
      <c r="NTN12" s="87"/>
      <c r="NTO12" s="87"/>
      <c r="NTP12" s="87"/>
      <c r="NTQ12" s="87"/>
      <c r="NTR12" s="87"/>
      <c r="NTS12" s="87"/>
      <c r="NTT12" s="87"/>
      <c r="NTU12" s="87"/>
      <c r="NTV12" s="87"/>
      <c r="NTW12" s="87"/>
      <c r="NTX12" s="87"/>
      <c r="NTY12" s="87"/>
      <c r="NTZ12" s="87"/>
      <c r="NUA12" s="87"/>
      <c r="NUB12" s="87"/>
      <c r="NUC12" s="87"/>
      <c r="NUD12" s="87"/>
      <c r="NUE12" s="87"/>
      <c r="NUF12" s="87"/>
      <c r="NUG12" s="87"/>
      <c r="NUH12" s="87"/>
      <c r="NUI12" s="87"/>
      <c r="NUJ12" s="87"/>
      <c r="NUK12" s="87"/>
      <c r="NUL12" s="87"/>
      <c r="NUM12" s="87"/>
      <c r="NUN12" s="87"/>
      <c r="NUO12" s="87"/>
      <c r="NUP12" s="87"/>
      <c r="NUQ12" s="87"/>
      <c r="NUR12" s="87"/>
      <c r="NUS12" s="87"/>
      <c r="NUT12" s="87"/>
      <c r="NUU12" s="87"/>
      <c r="NUV12" s="87"/>
      <c r="NUW12" s="87"/>
      <c r="NUX12" s="87"/>
      <c r="NUY12" s="87"/>
      <c r="NUZ12" s="87"/>
      <c r="NVA12" s="87"/>
      <c r="NVB12" s="87"/>
      <c r="NVC12" s="87"/>
      <c r="NVD12" s="87"/>
      <c r="NVE12" s="87"/>
      <c r="NVF12" s="87"/>
      <c r="NVG12" s="87"/>
      <c r="NVH12" s="87"/>
      <c r="NVI12" s="87"/>
      <c r="NVJ12" s="87"/>
      <c r="NVK12" s="87"/>
      <c r="NVL12" s="87"/>
      <c r="NVM12" s="87"/>
      <c r="NVN12" s="87"/>
      <c r="NVO12" s="87"/>
      <c r="NVP12" s="87"/>
      <c r="NVQ12" s="87"/>
      <c r="NVR12" s="87"/>
      <c r="NVS12" s="87"/>
      <c r="NVT12" s="87"/>
      <c r="NVU12" s="87"/>
      <c r="NVV12" s="87"/>
      <c r="NVW12" s="87"/>
      <c r="NVX12" s="87"/>
      <c r="NVY12" s="87"/>
      <c r="NVZ12" s="87"/>
      <c r="NWA12" s="87"/>
      <c r="NWB12" s="87"/>
      <c r="NWC12" s="87"/>
      <c r="NWD12" s="87"/>
      <c r="NWE12" s="87"/>
      <c r="NWF12" s="87"/>
      <c r="NWG12" s="87"/>
      <c r="NWH12" s="87"/>
      <c r="NWI12" s="87"/>
      <c r="NWJ12" s="87"/>
      <c r="NWK12" s="87"/>
      <c r="NWL12" s="87"/>
      <c r="NWM12" s="87"/>
      <c r="NWN12" s="87"/>
      <c r="NWO12" s="87"/>
      <c r="NWP12" s="87"/>
      <c r="NWQ12" s="87"/>
      <c r="NWR12" s="87"/>
      <c r="NWS12" s="87"/>
      <c r="NWT12" s="87"/>
      <c r="NWU12" s="87"/>
      <c r="NWV12" s="87"/>
      <c r="NWW12" s="87"/>
      <c r="NWX12" s="87"/>
      <c r="NWY12" s="87"/>
      <c r="NWZ12" s="87"/>
      <c r="NXA12" s="87"/>
      <c r="NXB12" s="87"/>
      <c r="NXC12" s="87"/>
      <c r="NXD12" s="87"/>
      <c r="NXE12" s="87"/>
      <c r="NXF12" s="87"/>
      <c r="NXG12" s="87"/>
      <c r="NXH12" s="87"/>
      <c r="NXI12" s="87"/>
      <c r="NXJ12" s="87"/>
      <c r="NXK12" s="87"/>
      <c r="NXL12" s="87"/>
      <c r="NXM12" s="87"/>
      <c r="NXN12" s="87"/>
      <c r="NXO12" s="87"/>
      <c r="NXP12" s="87"/>
      <c r="NXQ12" s="87"/>
      <c r="NXR12" s="87"/>
      <c r="NXS12" s="87"/>
      <c r="NXT12" s="87"/>
      <c r="NXU12" s="87"/>
      <c r="NXV12" s="87"/>
      <c r="NXW12" s="87"/>
      <c r="NXX12" s="87"/>
      <c r="NXY12" s="87"/>
      <c r="NXZ12" s="87"/>
      <c r="NYA12" s="87"/>
      <c r="NYB12" s="87"/>
      <c r="NYC12" s="87"/>
      <c r="NYD12" s="87"/>
      <c r="NYE12" s="87"/>
      <c r="NYF12" s="87"/>
      <c r="NYG12" s="87"/>
      <c r="NYH12" s="87"/>
      <c r="NYI12" s="87"/>
      <c r="NYJ12" s="87"/>
      <c r="NYK12" s="87"/>
      <c r="NYL12" s="87"/>
      <c r="NYM12" s="87"/>
      <c r="NYN12" s="87"/>
      <c r="NYO12" s="87"/>
      <c r="NYP12" s="87"/>
      <c r="NYQ12" s="87"/>
      <c r="NYR12" s="87"/>
      <c r="NYS12" s="87"/>
      <c r="NYT12" s="87"/>
      <c r="NYU12" s="87"/>
      <c r="NYV12" s="87"/>
      <c r="NYW12" s="87"/>
      <c r="NYX12" s="87"/>
      <c r="NYY12" s="87"/>
      <c r="NYZ12" s="87"/>
      <c r="NZA12" s="87"/>
      <c r="NZB12" s="87"/>
      <c r="NZC12" s="87"/>
      <c r="NZD12" s="87"/>
      <c r="NZE12" s="87"/>
      <c r="NZF12" s="87"/>
      <c r="NZG12" s="87"/>
      <c r="NZH12" s="87"/>
      <c r="NZI12" s="87"/>
      <c r="NZJ12" s="87"/>
      <c r="NZK12" s="87"/>
      <c r="NZL12" s="87"/>
      <c r="NZM12" s="87"/>
      <c r="NZN12" s="87"/>
      <c r="NZO12" s="87"/>
      <c r="NZP12" s="87"/>
      <c r="NZQ12" s="87"/>
      <c r="NZR12" s="87"/>
      <c r="NZS12" s="87"/>
      <c r="NZT12" s="87"/>
      <c r="NZU12" s="87"/>
      <c r="NZV12" s="87"/>
      <c r="NZW12" s="87"/>
      <c r="NZX12" s="87"/>
      <c r="NZY12" s="87"/>
      <c r="NZZ12" s="87"/>
      <c r="OAA12" s="87"/>
      <c r="OAB12" s="87"/>
      <c r="OAC12" s="87"/>
      <c r="OAD12" s="87"/>
      <c r="OAE12" s="87"/>
      <c r="OAF12" s="87"/>
      <c r="OAG12" s="87"/>
      <c r="OAH12" s="87"/>
      <c r="OAI12" s="87"/>
      <c r="OAJ12" s="87"/>
      <c r="OAK12" s="87"/>
      <c r="OAL12" s="87"/>
      <c r="OAM12" s="87"/>
      <c r="OAN12" s="87"/>
      <c r="OAO12" s="87"/>
      <c r="OAP12" s="87"/>
      <c r="OAQ12" s="87"/>
      <c r="OAR12" s="87"/>
      <c r="OAS12" s="87"/>
      <c r="OAT12" s="87"/>
      <c r="OAU12" s="87"/>
      <c r="OAV12" s="87"/>
      <c r="OAW12" s="87"/>
      <c r="OAX12" s="87"/>
      <c r="OAY12" s="87"/>
      <c r="OAZ12" s="87"/>
      <c r="OBA12" s="87"/>
      <c r="OBB12" s="87"/>
      <c r="OBC12" s="87"/>
      <c r="OBD12" s="87"/>
      <c r="OBE12" s="87"/>
      <c r="OBF12" s="87"/>
      <c r="OBG12" s="87"/>
      <c r="OBH12" s="87"/>
      <c r="OBI12" s="87"/>
      <c r="OBJ12" s="87"/>
      <c r="OBK12" s="87"/>
      <c r="OBL12" s="87"/>
      <c r="OBM12" s="87"/>
      <c r="OBN12" s="87"/>
      <c r="OBO12" s="87"/>
      <c r="OBP12" s="87"/>
      <c r="OBQ12" s="87"/>
      <c r="OBR12" s="87"/>
      <c r="OBS12" s="87"/>
      <c r="OBT12" s="87"/>
      <c r="OBU12" s="87"/>
      <c r="OBV12" s="87"/>
      <c r="OBW12" s="87"/>
      <c r="OBX12" s="87"/>
      <c r="OBY12" s="87"/>
      <c r="OBZ12" s="87"/>
      <c r="OCA12" s="87"/>
      <c r="OCB12" s="87"/>
      <c r="OCC12" s="87"/>
      <c r="OCD12" s="87"/>
      <c r="OCE12" s="87"/>
      <c r="OCF12" s="87"/>
      <c r="OCG12" s="87"/>
      <c r="OCH12" s="87"/>
      <c r="OCI12" s="87"/>
      <c r="OCJ12" s="87"/>
      <c r="OCK12" s="87"/>
      <c r="OCL12" s="87"/>
      <c r="OCM12" s="87"/>
      <c r="OCN12" s="87"/>
      <c r="OCO12" s="87"/>
      <c r="OCP12" s="87"/>
      <c r="OCQ12" s="87"/>
      <c r="OCR12" s="87"/>
      <c r="OCS12" s="87"/>
      <c r="OCT12" s="87"/>
      <c r="OCU12" s="87"/>
      <c r="OCV12" s="87"/>
      <c r="OCW12" s="87"/>
      <c r="OCX12" s="87"/>
      <c r="OCY12" s="87"/>
      <c r="OCZ12" s="87"/>
      <c r="ODA12" s="87"/>
      <c r="ODB12" s="87"/>
      <c r="ODC12" s="87"/>
      <c r="ODD12" s="87"/>
      <c r="ODE12" s="87"/>
      <c r="ODF12" s="87"/>
      <c r="ODG12" s="87"/>
      <c r="ODH12" s="87"/>
      <c r="ODI12" s="87"/>
      <c r="ODJ12" s="87"/>
      <c r="ODK12" s="87"/>
      <c r="ODL12" s="87"/>
      <c r="ODM12" s="87"/>
      <c r="ODN12" s="87"/>
      <c r="ODO12" s="87"/>
      <c r="ODP12" s="87"/>
      <c r="ODQ12" s="87"/>
      <c r="ODR12" s="87"/>
      <c r="ODS12" s="87"/>
      <c r="ODT12" s="87"/>
      <c r="ODU12" s="87"/>
      <c r="ODV12" s="87"/>
      <c r="ODW12" s="87"/>
      <c r="ODX12" s="87"/>
      <c r="ODY12" s="87"/>
      <c r="ODZ12" s="87"/>
      <c r="OEA12" s="87"/>
      <c r="OEB12" s="87"/>
      <c r="OEC12" s="87"/>
      <c r="OED12" s="87"/>
      <c r="OEE12" s="87"/>
      <c r="OEF12" s="87"/>
      <c r="OEG12" s="87"/>
      <c r="OEH12" s="87"/>
      <c r="OEI12" s="87"/>
      <c r="OEJ12" s="87"/>
      <c r="OEK12" s="87"/>
      <c r="OEL12" s="87"/>
      <c r="OEM12" s="87"/>
      <c r="OEN12" s="87"/>
      <c r="OEO12" s="87"/>
      <c r="OEP12" s="87"/>
      <c r="OEQ12" s="87"/>
      <c r="OER12" s="87"/>
      <c r="OES12" s="87"/>
      <c r="OET12" s="87"/>
      <c r="OEU12" s="87"/>
      <c r="OEV12" s="87"/>
      <c r="OEW12" s="87"/>
      <c r="OEX12" s="87"/>
      <c r="OEY12" s="87"/>
      <c r="OEZ12" s="87"/>
      <c r="OFA12" s="87"/>
      <c r="OFB12" s="87"/>
      <c r="OFC12" s="87"/>
      <c r="OFD12" s="87"/>
      <c r="OFE12" s="87"/>
      <c r="OFF12" s="87"/>
      <c r="OFG12" s="87"/>
      <c r="OFH12" s="87"/>
      <c r="OFI12" s="87"/>
      <c r="OFJ12" s="87"/>
      <c r="OFK12" s="87"/>
      <c r="OFL12" s="87"/>
      <c r="OFM12" s="87"/>
      <c r="OFN12" s="87"/>
      <c r="OFO12" s="87"/>
      <c r="OFP12" s="87"/>
      <c r="OFQ12" s="87"/>
      <c r="OFR12" s="87"/>
      <c r="OFS12" s="87"/>
      <c r="OFT12" s="87"/>
      <c r="OFU12" s="87"/>
      <c r="OFV12" s="87"/>
      <c r="OFW12" s="87"/>
      <c r="OFX12" s="87"/>
      <c r="OFY12" s="87"/>
      <c r="OFZ12" s="87"/>
      <c r="OGA12" s="87"/>
      <c r="OGB12" s="87"/>
      <c r="OGC12" s="87"/>
      <c r="OGD12" s="87"/>
      <c r="OGE12" s="87"/>
      <c r="OGF12" s="87"/>
      <c r="OGG12" s="87"/>
      <c r="OGH12" s="87"/>
      <c r="OGI12" s="87"/>
      <c r="OGJ12" s="87"/>
      <c r="OGK12" s="87"/>
      <c r="OGL12" s="87"/>
      <c r="OGM12" s="87"/>
      <c r="OGN12" s="87"/>
      <c r="OGO12" s="87"/>
      <c r="OGP12" s="87"/>
      <c r="OGQ12" s="87"/>
      <c r="OGR12" s="87"/>
      <c r="OGS12" s="87"/>
      <c r="OGT12" s="87"/>
      <c r="OGU12" s="87"/>
      <c r="OGV12" s="87"/>
      <c r="OGW12" s="87"/>
      <c r="OGX12" s="87"/>
      <c r="OGY12" s="87"/>
      <c r="OGZ12" s="87"/>
      <c r="OHA12" s="87"/>
      <c r="OHB12" s="87"/>
      <c r="OHC12" s="87"/>
      <c r="OHD12" s="87"/>
      <c r="OHE12" s="87"/>
      <c r="OHF12" s="87"/>
      <c r="OHG12" s="87"/>
      <c r="OHH12" s="87"/>
      <c r="OHI12" s="87"/>
      <c r="OHJ12" s="87"/>
      <c r="OHK12" s="87"/>
      <c r="OHL12" s="87"/>
      <c r="OHM12" s="87"/>
      <c r="OHN12" s="87"/>
      <c r="OHO12" s="87"/>
      <c r="OHP12" s="87"/>
      <c r="OHQ12" s="87"/>
      <c r="OHR12" s="87"/>
      <c r="OHS12" s="87"/>
      <c r="OHT12" s="87"/>
      <c r="OHU12" s="87"/>
      <c r="OHV12" s="87"/>
      <c r="OHW12" s="87"/>
      <c r="OHX12" s="87"/>
      <c r="OHY12" s="87"/>
      <c r="OHZ12" s="87"/>
      <c r="OIA12" s="87"/>
      <c r="OIB12" s="87"/>
      <c r="OIC12" s="87"/>
      <c r="OID12" s="87"/>
      <c r="OIE12" s="87"/>
      <c r="OIF12" s="87"/>
      <c r="OIG12" s="87"/>
      <c r="OIH12" s="87"/>
      <c r="OII12" s="87"/>
      <c r="OIJ12" s="87"/>
      <c r="OIK12" s="87"/>
      <c r="OIL12" s="87"/>
      <c r="OIM12" s="87"/>
      <c r="OIN12" s="87"/>
      <c r="OIO12" s="87"/>
      <c r="OIP12" s="87"/>
      <c r="OIQ12" s="87"/>
      <c r="OIR12" s="87"/>
      <c r="OIS12" s="87"/>
      <c r="OIT12" s="87"/>
      <c r="OIU12" s="87"/>
      <c r="OIV12" s="87"/>
      <c r="OIW12" s="87"/>
      <c r="OIX12" s="87"/>
      <c r="OIY12" s="87"/>
      <c r="OIZ12" s="87"/>
      <c r="OJA12" s="87"/>
      <c r="OJB12" s="87"/>
      <c r="OJC12" s="87"/>
      <c r="OJD12" s="87"/>
      <c r="OJE12" s="87"/>
      <c r="OJF12" s="87"/>
      <c r="OJG12" s="87"/>
      <c r="OJH12" s="87"/>
      <c r="OJI12" s="87"/>
      <c r="OJJ12" s="87"/>
      <c r="OJK12" s="87"/>
      <c r="OJL12" s="87"/>
      <c r="OJM12" s="87"/>
      <c r="OJN12" s="87"/>
      <c r="OJO12" s="87"/>
      <c r="OJP12" s="87"/>
      <c r="OJQ12" s="87"/>
      <c r="OJR12" s="87"/>
      <c r="OJS12" s="87"/>
      <c r="OJT12" s="87"/>
      <c r="OJU12" s="87"/>
      <c r="OJV12" s="87"/>
      <c r="OJW12" s="87"/>
      <c r="OJX12" s="87"/>
      <c r="OJY12" s="87"/>
      <c r="OJZ12" s="87"/>
      <c r="OKA12" s="87"/>
      <c r="OKB12" s="87"/>
      <c r="OKC12" s="87"/>
      <c r="OKD12" s="87"/>
      <c r="OKE12" s="87"/>
      <c r="OKF12" s="87"/>
      <c r="OKG12" s="87"/>
      <c r="OKH12" s="87"/>
      <c r="OKI12" s="87"/>
      <c r="OKJ12" s="87"/>
      <c r="OKK12" s="87"/>
      <c r="OKL12" s="87"/>
      <c r="OKM12" s="87"/>
      <c r="OKN12" s="87"/>
      <c r="OKO12" s="87"/>
      <c r="OKP12" s="87"/>
      <c r="OKQ12" s="87"/>
      <c r="OKR12" s="87"/>
      <c r="OKS12" s="87"/>
      <c r="OKT12" s="87"/>
      <c r="OKU12" s="87"/>
      <c r="OKV12" s="87"/>
      <c r="OKW12" s="87"/>
      <c r="OKX12" s="87"/>
      <c r="OKY12" s="87"/>
      <c r="OKZ12" s="87"/>
      <c r="OLA12" s="87"/>
      <c r="OLB12" s="87"/>
      <c r="OLC12" s="87"/>
      <c r="OLD12" s="87"/>
      <c r="OLE12" s="87"/>
      <c r="OLF12" s="87"/>
      <c r="OLG12" s="87"/>
      <c r="OLH12" s="87"/>
      <c r="OLI12" s="87"/>
      <c r="OLJ12" s="87"/>
      <c r="OLK12" s="87"/>
      <c r="OLL12" s="87"/>
      <c r="OLM12" s="87"/>
      <c r="OLN12" s="87"/>
      <c r="OLO12" s="87"/>
      <c r="OLP12" s="87"/>
      <c r="OLQ12" s="87"/>
      <c r="OLR12" s="87"/>
      <c r="OLS12" s="87"/>
      <c r="OLT12" s="87"/>
      <c r="OLU12" s="87"/>
      <c r="OLV12" s="87"/>
      <c r="OLW12" s="87"/>
      <c r="OLX12" s="87"/>
      <c r="OLY12" s="87"/>
      <c r="OLZ12" s="87"/>
      <c r="OMA12" s="87"/>
      <c r="OMB12" s="87"/>
      <c r="OMC12" s="87"/>
      <c r="OMD12" s="87"/>
      <c r="OME12" s="87"/>
      <c r="OMF12" s="87"/>
      <c r="OMG12" s="87"/>
      <c r="OMH12" s="87"/>
      <c r="OMI12" s="87"/>
      <c r="OMJ12" s="87"/>
      <c r="OMK12" s="87"/>
      <c r="OML12" s="87"/>
      <c r="OMM12" s="87"/>
      <c r="OMN12" s="87"/>
      <c r="OMO12" s="87"/>
      <c r="OMP12" s="87"/>
      <c r="OMQ12" s="87"/>
      <c r="OMR12" s="87"/>
      <c r="OMS12" s="87"/>
      <c r="OMT12" s="87"/>
      <c r="OMU12" s="87"/>
      <c r="OMV12" s="87"/>
      <c r="OMW12" s="87"/>
      <c r="OMX12" s="87"/>
      <c r="OMY12" s="87"/>
      <c r="OMZ12" s="87"/>
      <c r="ONA12" s="87"/>
      <c r="ONB12" s="87"/>
      <c r="ONC12" s="87"/>
      <c r="OND12" s="87"/>
      <c r="ONE12" s="87"/>
      <c r="ONF12" s="87"/>
      <c r="ONG12" s="87"/>
      <c r="ONH12" s="87"/>
      <c r="ONI12" s="87"/>
      <c r="ONJ12" s="87"/>
      <c r="ONK12" s="87"/>
      <c r="ONL12" s="87"/>
      <c r="ONM12" s="87"/>
      <c r="ONN12" s="87"/>
      <c r="ONO12" s="87"/>
      <c r="ONP12" s="87"/>
      <c r="ONQ12" s="87"/>
      <c r="ONR12" s="87"/>
      <c r="ONS12" s="87"/>
      <c r="ONT12" s="87"/>
      <c r="ONU12" s="87"/>
      <c r="ONV12" s="87"/>
      <c r="ONW12" s="87"/>
      <c r="ONX12" s="87"/>
      <c r="ONY12" s="87"/>
      <c r="ONZ12" s="87"/>
      <c r="OOA12" s="87"/>
      <c r="OOB12" s="87"/>
      <c r="OOC12" s="87"/>
      <c r="OOD12" s="87"/>
      <c r="OOE12" s="87"/>
      <c r="OOF12" s="87"/>
      <c r="OOG12" s="87"/>
      <c r="OOH12" s="87"/>
      <c r="OOI12" s="87"/>
      <c r="OOJ12" s="87"/>
      <c r="OOK12" s="87"/>
      <c r="OOL12" s="87"/>
      <c r="OOM12" s="87"/>
      <c r="OON12" s="87"/>
      <c r="OOO12" s="87"/>
      <c r="OOP12" s="87"/>
      <c r="OOQ12" s="87"/>
      <c r="OOR12" s="87"/>
      <c r="OOS12" s="87"/>
      <c r="OOT12" s="87"/>
      <c r="OOU12" s="87"/>
      <c r="OOV12" s="87"/>
      <c r="OOW12" s="87"/>
      <c r="OOX12" s="87"/>
      <c r="OOY12" s="87"/>
      <c r="OOZ12" s="87"/>
      <c r="OPA12" s="87"/>
      <c r="OPB12" s="87"/>
      <c r="OPC12" s="87"/>
      <c r="OPD12" s="87"/>
      <c r="OPE12" s="87"/>
      <c r="OPF12" s="87"/>
      <c r="OPG12" s="87"/>
      <c r="OPH12" s="87"/>
      <c r="OPI12" s="87"/>
      <c r="OPJ12" s="87"/>
      <c r="OPK12" s="87"/>
      <c r="OPL12" s="87"/>
      <c r="OPM12" s="87"/>
      <c r="OPN12" s="87"/>
      <c r="OPO12" s="87"/>
      <c r="OPP12" s="87"/>
      <c r="OPQ12" s="87"/>
      <c r="OPR12" s="87"/>
      <c r="OPS12" s="87"/>
      <c r="OPT12" s="87"/>
      <c r="OPU12" s="87"/>
      <c r="OPV12" s="87"/>
      <c r="OPW12" s="87"/>
      <c r="OPX12" s="87"/>
      <c r="OPY12" s="87"/>
      <c r="OPZ12" s="87"/>
      <c r="OQA12" s="87"/>
      <c r="OQB12" s="87"/>
      <c r="OQC12" s="87"/>
      <c r="OQD12" s="87"/>
      <c r="OQE12" s="87"/>
      <c r="OQF12" s="87"/>
      <c r="OQG12" s="87"/>
      <c r="OQH12" s="87"/>
      <c r="OQI12" s="87"/>
      <c r="OQJ12" s="87"/>
      <c r="OQK12" s="87"/>
      <c r="OQL12" s="87"/>
      <c r="OQM12" s="87"/>
      <c r="OQN12" s="87"/>
      <c r="OQO12" s="87"/>
      <c r="OQP12" s="87"/>
      <c r="OQQ12" s="87"/>
      <c r="OQR12" s="87"/>
      <c r="OQS12" s="87"/>
      <c r="OQT12" s="87"/>
      <c r="OQU12" s="87"/>
      <c r="OQV12" s="87"/>
      <c r="OQW12" s="87"/>
      <c r="OQX12" s="87"/>
      <c r="OQY12" s="87"/>
      <c r="OQZ12" s="87"/>
      <c r="ORA12" s="87"/>
      <c r="ORB12" s="87"/>
      <c r="ORC12" s="87"/>
      <c r="ORD12" s="87"/>
      <c r="ORE12" s="87"/>
      <c r="ORF12" s="87"/>
      <c r="ORG12" s="87"/>
      <c r="ORH12" s="87"/>
      <c r="ORI12" s="87"/>
      <c r="ORJ12" s="87"/>
      <c r="ORK12" s="87"/>
      <c r="ORL12" s="87"/>
      <c r="ORM12" s="87"/>
      <c r="ORN12" s="87"/>
      <c r="ORO12" s="87"/>
      <c r="ORP12" s="87"/>
      <c r="ORQ12" s="87"/>
      <c r="ORR12" s="87"/>
      <c r="ORS12" s="87"/>
      <c r="ORT12" s="87"/>
      <c r="ORU12" s="87"/>
      <c r="ORV12" s="87"/>
      <c r="ORW12" s="87"/>
      <c r="ORX12" s="87"/>
      <c r="ORY12" s="87"/>
      <c r="ORZ12" s="87"/>
      <c r="OSA12" s="87"/>
      <c r="OSB12" s="87"/>
      <c r="OSC12" s="87"/>
      <c r="OSD12" s="87"/>
      <c r="OSE12" s="87"/>
      <c r="OSF12" s="87"/>
      <c r="OSG12" s="87"/>
      <c r="OSH12" s="87"/>
      <c r="OSI12" s="87"/>
      <c r="OSJ12" s="87"/>
      <c r="OSK12" s="87"/>
      <c r="OSL12" s="87"/>
      <c r="OSM12" s="87"/>
      <c r="OSN12" s="87"/>
      <c r="OSO12" s="87"/>
      <c r="OSP12" s="87"/>
      <c r="OSQ12" s="87"/>
      <c r="OSR12" s="87"/>
      <c r="OSS12" s="87"/>
      <c r="OST12" s="87"/>
      <c r="OSU12" s="87"/>
      <c r="OSV12" s="87"/>
      <c r="OSW12" s="87"/>
      <c r="OSX12" s="87"/>
      <c r="OSY12" s="87"/>
      <c r="OSZ12" s="87"/>
      <c r="OTA12" s="87"/>
      <c r="OTB12" s="87"/>
      <c r="OTC12" s="87"/>
      <c r="OTD12" s="87"/>
      <c r="OTE12" s="87"/>
      <c r="OTF12" s="87"/>
      <c r="OTG12" s="87"/>
      <c r="OTH12" s="87"/>
      <c r="OTI12" s="87"/>
      <c r="OTJ12" s="87"/>
      <c r="OTK12" s="87"/>
      <c r="OTL12" s="87"/>
      <c r="OTM12" s="87"/>
      <c r="OTN12" s="87"/>
      <c r="OTO12" s="87"/>
      <c r="OTP12" s="87"/>
      <c r="OTQ12" s="87"/>
      <c r="OTR12" s="87"/>
      <c r="OTS12" s="87"/>
      <c r="OTT12" s="87"/>
      <c r="OTU12" s="87"/>
      <c r="OTV12" s="87"/>
      <c r="OTW12" s="87"/>
      <c r="OTX12" s="87"/>
      <c r="OTY12" s="87"/>
      <c r="OTZ12" s="87"/>
      <c r="OUA12" s="87"/>
      <c r="OUB12" s="87"/>
      <c r="OUC12" s="87"/>
      <c r="OUD12" s="87"/>
      <c r="OUE12" s="87"/>
      <c r="OUF12" s="87"/>
      <c r="OUG12" s="87"/>
      <c r="OUH12" s="87"/>
      <c r="OUI12" s="87"/>
      <c r="OUJ12" s="87"/>
      <c r="OUK12" s="87"/>
      <c r="OUL12" s="87"/>
      <c r="OUM12" s="87"/>
      <c r="OUN12" s="87"/>
      <c r="OUO12" s="87"/>
      <c r="OUP12" s="87"/>
      <c r="OUQ12" s="87"/>
      <c r="OUR12" s="87"/>
      <c r="OUS12" s="87"/>
      <c r="OUT12" s="87"/>
      <c r="OUU12" s="87"/>
      <c r="OUV12" s="87"/>
      <c r="OUW12" s="87"/>
      <c r="OUX12" s="87"/>
      <c r="OUY12" s="87"/>
      <c r="OUZ12" s="87"/>
      <c r="OVA12" s="87"/>
      <c r="OVB12" s="87"/>
      <c r="OVC12" s="87"/>
      <c r="OVD12" s="87"/>
      <c r="OVE12" s="87"/>
      <c r="OVF12" s="87"/>
      <c r="OVG12" s="87"/>
      <c r="OVH12" s="87"/>
      <c r="OVI12" s="87"/>
      <c r="OVJ12" s="87"/>
      <c r="OVK12" s="87"/>
      <c r="OVL12" s="87"/>
      <c r="OVM12" s="87"/>
      <c r="OVN12" s="87"/>
      <c r="OVO12" s="87"/>
      <c r="OVP12" s="87"/>
      <c r="OVQ12" s="87"/>
      <c r="OVR12" s="87"/>
      <c r="OVS12" s="87"/>
      <c r="OVT12" s="87"/>
      <c r="OVU12" s="87"/>
      <c r="OVV12" s="87"/>
      <c r="OVW12" s="87"/>
      <c r="OVX12" s="87"/>
      <c r="OVY12" s="87"/>
      <c r="OVZ12" s="87"/>
      <c r="OWA12" s="87"/>
      <c r="OWB12" s="87"/>
      <c r="OWC12" s="87"/>
      <c r="OWD12" s="87"/>
      <c r="OWE12" s="87"/>
      <c r="OWF12" s="87"/>
      <c r="OWG12" s="87"/>
      <c r="OWH12" s="87"/>
      <c r="OWI12" s="87"/>
      <c r="OWJ12" s="87"/>
      <c r="OWK12" s="87"/>
      <c r="OWL12" s="87"/>
      <c r="OWM12" s="87"/>
      <c r="OWN12" s="87"/>
      <c r="OWO12" s="87"/>
      <c r="OWP12" s="87"/>
      <c r="OWQ12" s="87"/>
      <c r="OWR12" s="87"/>
      <c r="OWS12" s="87"/>
      <c r="OWT12" s="87"/>
      <c r="OWU12" s="87"/>
      <c r="OWV12" s="87"/>
      <c r="OWW12" s="87"/>
      <c r="OWX12" s="87"/>
      <c r="OWY12" s="87"/>
      <c r="OWZ12" s="87"/>
      <c r="OXA12" s="87"/>
      <c r="OXB12" s="87"/>
      <c r="OXC12" s="87"/>
      <c r="OXD12" s="87"/>
      <c r="OXE12" s="87"/>
      <c r="OXF12" s="87"/>
      <c r="OXG12" s="87"/>
      <c r="OXH12" s="87"/>
      <c r="OXI12" s="87"/>
      <c r="OXJ12" s="87"/>
      <c r="OXK12" s="87"/>
      <c r="OXL12" s="87"/>
      <c r="OXM12" s="87"/>
      <c r="OXN12" s="87"/>
      <c r="OXO12" s="87"/>
      <c r="OXP12" s="87"/>
      <c r="OXQ12" s="87"/>
      <c r="OXR12" s="87"/>
      <c r="OXS12" s="87"/>
      <c r="OXT12" s="87"/>
      <c r="OXU12" s="87"/>
      <c r="OXV12" s="87"/>
      <c r="OXW12" s="87"/>
      <c r="OXX12" s="87"/>
      <c r="OXY12" s="87"/>
      <c r="OXZ12" s="87"/>
      <c r="OYA12" s="87"/>
      <c r="OYB12" s="87"/>
      <c r="OYC12" s="87"/>
      <c r="OYD12" s="87"/>
      <c r="OYE12" s="87"/>
      <c r="OYF12" s="87"/>
      <c r="OYG12" s="87"/>
      <c r="OYH12" s="87"/>
      <c r="OYI12" s="87"/>
      <c r="OYJ12" s="87"/>
      <c r="OYK12" s="87"/>
      <c r="OYL12" s="87"/>
      <c r="OYM12" s="87"/>
      <c r="OYN12" s="87"/>
      <c r="OYO12" s="87"/>
      <c r="OYP12" s="87"/>
      <c r="OYQ12" s="87"/>
      <c r="OYR12" s="87"/>
      <c r="OYS12" s="87"/>
      <c r="OYT12" s="87"/>
      <c r="OYU12" s="87"/>
      <c r="OYV12" s="87"/>
      <c r="OYW12" s="87"/>
      <c r="OYX12" s="87"/>
      <c r="OYY12" s="87"/>
      <c r="OYZ12" s="87"/>
      <c r="OZA12" s="87"/>
      <c r="OZB12" s="87"/>
      <c r="OZC12" s="87"/>
      <c r="OZD12" s="87"/>
      <c r="OZE12" s="87"/>
      <c r="OZF12" s="87"/>
      <c r="OZG12" s="87"/>
      <c r="OZH12" s="87"/>
      <c r="OZI12" s="87"/>
      <c r="OZJ12" s="87"/>
      <c r="OZK12" s="87"/>
      <c r="OZL12" s="87"/>
      <c r="OZM12" s="87"/>
      <c r="OZN12" s="87"/>
      <c r="OZO12" s="87"/>
      <c r="OZP12" s="87"/>
      <c r="OZQ12" s="87"/>
      <c r="OZR12" s="87"/>
      <c r="OZS12" s="87"/>
      <c r="OZT12" s="87"/>
      <c r="OZU12" s="87"/>
      <c r="OZV12" s="87"/>
      <c r="OZW12" s="87"/>
      <c r="OZX12" s="87"/>
      <c r="OZY12" s="87"/>
      <c r="OZZ12" s="87"/>
      <c r="PAA12" s="87"/>
      <c r="PAB12" s="87"/>
      <c r="PAC12" s="87"/>
      <c r="PAD12" s="87"/>
      <c r="PAE12" s="87"/>
      <c r="PAF12" s="87"/>
      <c r="PAG12" s="87"/>
      <c r="PAH12" s="87"/>
      <c r="PAI12" s="87"/>
      <c r="PAJ12" s="87"/>
      <c r="PAK12" s="87"/>
      <c r="PAL12" s="87"/>
      <c r="PAM12" s="87"/>
      <c r="PAN12" s="87"/>
      <c r="PAO12" s="87"/>
      <c r="PAP12" s="87"/>
      <c r="PAQ12" s="87"/>
      <c r="PAR12" s="87"/>
      <c r="PAS12" s="87"/>
      <c r="PAT12" s="87"/>
      <c r="PAU12" s="87"/>
      <c r="PAV12" s="87"/>
      <c r="PAW12" s="87"/>
      <c r="PAX12" s="87"/>
      <c r="PAY12" s="87"/>
      <c r="PAZ12" s="87"/>
      <c r="PBA12" s="87"/>
      <c r="PBB12" s="87"/>
      <c r="PBC12" s="87"/>
      <c r="PBD12" s="87"/>
      <c r="PBE12" s="87"/>
      <c r="PBF12" s="87"/>
      <c r="PBG12" s="87"/>
      <c r="PBH12" s="87"/>
      <c r="PBI12" s="87"/>
      <c r="PBJ12" s="87"/>
      <c r="PBK12" s="87"/>
      <c r="PBL12" s="87"/>
      <c r="PBM12" s="87"/>
      <c r="PBN12" s="87"/>
      <c r="PBO12" s="87"/>
      <c r="PBP12" s="87"/>
      <c r="PBQ12" s="87"/>
      <c r="PBR12" s="87"/>
      <c r="PBS12" s="87"/>
      <c r="PBT12" s="87"/>
      <c r="PBU12" s="87"/>
      <c r="PBV12" s="87"/>
      <c r="PBW12" s="87"/>
      <c r="PBX12" s="87"/>
      <c r="PBY12" s="87"/>
      <c r="PBZ12" s="87"/>
      <c r="PCA12" s="87"/>
      <c r="PCB12" s="87"/>
      <c r="PCC12" s="87"/>
      <c r="PCD12" s="87"/>
      <c r="PCE12" s="87"/>
      <c r="PCF12" s="87"/>
      <c r="PCG12" s="87"/>
      <c r="PCH12" s="87"/>
      <c r="PCI12" s="87"/>
      <c r="PCJ12" s="87"/>
      <c r="PCK12" s="87"/>
      <c r="PCL12" s="87"/>
      <c r="PCM12" s="87"/>
      <c r="PCN12" s="87"/>
      <c r="PCO12" s="87"/>
      <c r="PCP12" s="87"/>
      <c r="PCQ12" s="87"/>
      <c r="PCR12" s="87"/>
      <c r="PCS12" s="87"/>
      <c r="PCT12" s="87"/>
      <c r="PCU12" s="87"/>
      <c r="PCV12" s="87"/>
      <c r="PCW12" s="87"/>
      <c r="PCX12" s="87"/>
      <c r="PCY12" s="87"/>
      <c r="PCZ12" s="87"/>
      <c r="PDA12" s="87"/>
      <c r="PDB12" s="87"/>
      <c r="PDC12" s="87"/>
      <c r="PDD12" s="87"/>
      <c r="PDE12" s="87"/>
      <c r="PDF12" s="87"/>
      <c r="PDG12" s="87"/>
      <c r="PDH12" s="87"/>
      <c r="PDI12" s="87"/>
      <c r="PDJ12" s="87"/>
      <c r="PDK12" s="87"/>
      <c r="PDL12" s="87"/>
      <c r="PDM12" s="87"/>
      <c r="PDN12" s="87"/>
      <c r="PDO12" s="87"/>
      <c r="PDP12" s="87"/>
      <c r="PDQ12" s="87"/>
      <c r="PDR12" s="87"/>
      <c r="PDS12" s="87"/>
      <c r="PDT12" s="87"/>
      <c r="PDU12" s="87"/>
      <c r="PDV12" s="87"/>
      <c r="PDW12" s="87"/>
      <c r="PDX12" s="87"/>
      <c r="PDY12" s="87"/>
      <c r="PDZ12" s="87"/>
      <c r="PEA12" s="87"/>
      <c r="PEB12" s="87"/>
      <c r="PEC12" s="87"/>
      <c r="PED12" s="87"/>
      <c r="PEE12" s="87"/>
      <c r="PEF12" s="87"/>
      <c r="PEG12" s="87"/>
      <c r="PEH12" s="87"/>
      <c r="PEI12" s="87"/>
      <c r="PEJ12" s="87"/>
      <c r="PEK12" s="87"/>
      <c r="PEL12" s="87"/>
      <c r="PEM12" s="87"/>
      <c r="PEN12" s="87"/>
      <c r="PEO12" s="87"/>
      <c r="PEP12" s="87"/>
      <c r="PEQ12" s="87"/>
      <c r="PER12" s="87"/>
      <c r="PES12" s="87"/>
      <c r="PET12" s="87"/>
      <c r="PEU12" s="87"/>
      <c r="PEV12" s="87"/>
      <c r="PEW12" s="87"/>
      <c r="PEX12" s="87"/>
      <c r="PEY12" s="87"/>
      <c r="PEZ12" s="87"/>
      <c r="PFA12" s="87"/>
      <c r="PFB12" s="87"/>
      <c r="PFC12" s="87"/>
      <c r="PFD12" s="87"/>
      <c r="PFE12" s="87"/>
      <c r="PFF12" s="87"/>
      <c r="PFG12" s="87"/>
      <c r="PFH12" s="87"/>
      <c r="PFI12" s="87"/>
      <c r="PFJ12" s="87"/>
      <c r="PFK12" s="87"/>
      <c r="PFL12" s="87"/>
      <c r="PFM12" s="87"/>
      <c r="PFN12" s="87"/>
      <c r="PFO12" s="87"/>
      <c r="PFP12" s="87"/>
      <c r="PFQ12" s="87"/>
      <c r="PFR12" s="87"/>
      <c r="PFS12" s="87"/>
      <c r="PFT12" s="87"/>
      <c r="PFU12" s="87"/>
      <c r="PFV12" s="87"/>
      <c r="PFW12" s="87"/>
      <c r="PFX12" s="87"/>
      <c r="PFY12" s="87"/>
      <c r="PFZ12" s="87"/>
      <c r="PGA12" s="87"/>
      <c r="PGB12" s="87"/>
      <c r="PGC12" s="87"/>
      <c r="PGD12" s="87"/>
      <c r="PGE12" s="87"/>
      <c r="PGF12" s="87"/>
      <c r="PGG12" s="87"/>
      <c r="PGH12" s="87"/>
      <c r="PGI12" s="87"/>
      <c r="PGJ12" s="87"/>
      <c r="PGK12" s="87"/>
      <c r="PGL12" s="87"/>
      <c r="PGM12" s="87"/>
      <c r="PGN12" s="87"/>
      <c r="PGO12" s="87"/>
      <c r="PGP12" s="87"/>
      <c r="PGQ12" s="87"/>
      <c r="PGR12" s="87"/>
      <c r="PGS12" s="87"/>
      <c r="PGT12" s="87"/>
      <c r="PGU12" s="87"/>
      <c r="PGV12" s="87"/>
      <c r="PGW12" s="87"/>
      <c r="PGX12" s="87"/>
      <c r="PGY12" s="87"/>
      <c r="PGZ12" s="87"/>
      <c r="PHA12" s="87"/>
      <c r="PHB12" s="87"/>
      <c r="PHC12" s="87"/>
      <c r="PHD12" s="87"/>
      <c r="PHE12" s="87"/>
      <c r="PHF12" s="87"/>
      <c r="PHG12" s="87"/>
      <c r="PHH12" s="87"/>
      <c r="PHI12" s="87"/>
      <c r="PHJ12" s="87"/>
      <c r="PHK12" s="87"/>
      <c r="PHL12" s="87"/>
      <c r="PHM12" s="87"/>
      <c r="PHN12" s="87"/>
      <c r="PHO12" s="87"/>
      <c r="PHP12" s="87"/>
      <c r="PHQ12" s="87"/>
      <c r="PHR12" s="87"/>
      <c r="PHS12" s="87"/>
      <c r="PHT12" s="87"/>
      <c r="PHU12" s="87"/>
      <c r="PHV12" s="87"/>
      <c r="PHW12" s="87"/>
      <c r="PHX12" s="87"/>
      <c r="PHY12" s="87"/>
      <c r="PHZ12" s="87"/>
      <c r="PIA12" s="87"/>
      <c r="PIB12" s="87"/>
      <c r="PIC12" s="87"/>
      <c r="PID12" s="87"/>
      <c r="PIE12" s="87"/>
      <c r="PIF12" s="87"/>
      <c r="PIG12" s="87"/>
      <c r="PIH12" s="87"/>
      <c r="PII12" s="87"/>
      <c r="PIJ12" s="87"/>
      <c r="PIK12" s="87"/>
      <c r="PIL12" s="87"/>
      <c r="PIM12" s="87"/>
      <c r="PIN12" s="87"/>
      <c r="PIO12" s="87"/>
      <c r="PIP12" s="87"/>
      <c r="PIQ12" s="87"/>
      <c r="PIR12" s="87"/>
      <c r="PIS12" s="87"/>
      <c r="PIT12" s="87"/>
      <c r="PIU12" s="87"/>
      <c r="PIV12" s="87"/>
      <c r="PIW12" s="87"/>
      <c r="PIX12" s="87"/>
      <c r="PIY12" s="87"/>
      <c r="PIZ12" s="87"/>
      <c r="PJA12" s="87"/>
      <c r="PJB12" s="87"/>
      <c r="PJC12" s="87"/>
      <c r="PJD12" s="87"/>
      <c r="PJE12" s="87"/>
      <c r="PJF12" s="87"/>
      <c r="PJG12" s="87"/>
      <c r="PJH12" s="87"/>
      <c r="PJI12" s="87"/>
      <c r="PJJ12" s="87"/>
      <c r="PJK12" s="87"/>
      <c r="PJL12" s="87"/>
      <c r="PJM12" s="87"/>
      <c r="PJN12" s="87"/>
      <c r="PJO12" s="87"/>
      <c r="PJP12" s="87"/>
      <c r="PJQ12" s="87"/>
      <c r="PJR12" s="87"/>
      <c r="PJS12" s="87"/>
      <c r="PJT12" s="87"/>
      <c r="PJU12" s="87"/>
      <c r="PJV12" s="87"/>
      <c r="PJW12" s="87"/>
      <c r="PJX12" s="87"/>
      <c r="PJY12" s="87"/>
      <c r="PJZ12" s="87"/>
      <c r="PKA12" s="87"/>
      <c r="PKB12" s="87"/>
      <c r="PKC12" s="87"/>
      <c r="PKD12" s="87"/>
      <c r="PKE12" s="87"/>
      <c r="PKF12" s="87"/>
      <c r="PKG12" s="87"/>
      <c r="PKH12" s="87"/>
      <c r="PKI12" s="87"/>
      <c r="PKJ12" s="87"/>
      <c r="PKK12" s="87"/>
      <c r="PKL12" s="87"/>
      <c r="PKM12" s="87"/>
      <c r="PKN12" s="87"/>
      <c r="PKO12" s="87"/>
      <c r="PKP12" s="87"/>
      <c r="PKQ12" s="87"/>
      <c r="PKR12" s="87"/>
      <c r="PKS12" s="87"/>
      <c r="PKT12" s="87"/>
      <c r="PKU12" s="87"/>
      <c r="PKV12" s="87"/>
      <c r="PKW12" s="87"/>
      <c r="PKX12" s="87"/>
      <c r="PKY12" s="87"/>
      <c r="PKZ12" s="87"/>
      <c r="PLA12" s="87"/>
      <c r="PLB12" s="87"/>
      <c r="PLC12" s="87"/>
      <c r="PLD12" s="87"/>
      <c r="PLE12" s="87"/>
      <c r="PLF12" s="87"/>
      <c r="PLG12" s="87"/>
      <c r="PLH12" s="87"/>
      <c r="PLI12" s="87"/>
      <c r="PLJ12" s="87"/>
      <c r="PLK12" s="87"/>
      <c r="PLL12" s="87"/>
      <c r="PLM12" s="87"/>
      <c r="PLN12" s="87"/>
      <c r="PLO12" s="87"/>
      <c r="PLP12" s="87"/>
      <c r="PLQ12" s="87"/>
      <c r="PLR12" s="87"/>
      <c r="PLS12" s="87"/>
      <c r="PLT12" s="87"/>
      <c r="PLU12" s="87"/>
      <c r="PLV12" s="87"/>
      <c r="PLW12" s="87"/>
      <c r="PLX12" s="87"/>
      <c r="PLY12" s="87"/>
      <c r="PLZ12" s="87"/>
      <c r="PMA12" s="87"/>
      <c r="PMB12" s="87"/>
      <c r="PMC12" s="87"/>
      <c r="PMD12" s="87"/>
      <c r="PME12" s="87"/>
      <c r="PMF12" s="87"/>
      <c r="PMG12" s="87"/>
      <c r="PMH12" s="87"/>
      <c r="PMI12" s="87"/>
      <c r="PMJ12" s="87"/>
      <c r="PMK12" s="87"/>
      <c r="PML12" s="87"/>
      <c r="PMM12" s="87"/>
      <c r="PMN12" s="87"/>
      <c r="PMO12" s="87"/>
      <c r="PMP12" s="87"/>
      <c r="PMQ12" s="87"/>
      <c r="PMR12" s="87"/>
      <c r="PMS12" s="87"/>
      <c r="PMT12" s="87"/>
      <c r="PMU12" s="87"/>
      <c r="PMV12" s="87"/>
      <c r="PMW12" s="87"/>
      <c r="PMX12" s="87"/>
      <c r="PMY12" s="87"/>
      <c r="PMZ12" s="87"/>
      <c r="PNA12" s="87"/>
      <c r="PNB12" s="87"/>
      <c r="PNC12" s="87"/>
      <c r="PND12" s="87"/>
      <c r="PNE12" s="87"/>
      <c r="PNF12" s="87"/>
      <c r="PNG12" s="87"/>
      <c r="PNH12" s="87"/>
      <c r="PNI12" s="87"/>
      <c r="PNJ12" s="87"/>
      <c r="PNK12" s="87"/>
      <c r="PNL12" s="87"/>
      <c r="PNM12" s="87"/>
      <c r="PNN12" s="87"/>
      <c r="PNO12" s="87"/>
      <c r="PNP12" s="87"/>
      <c r="PNQ12" s="87"/>
      <c r="PNR12" s="87"/>
      <c r="PNS12" s="87"/>
      <c r="PNT12" s="87"/>
      <c r="PNU12" s="87"/>
      <c r="PNV12" s="87"/>
      <c r="PNW12" s="87"/>
      <c r="PNX12" s="87"/>
      <c r="PNY12" s="87"/>
      <c r="PNZ12" s="87"/>
      <c r="POA12" s="87"/>
      <c r="POB12" s="87"/>
      <c r="POC12" s="87"/>
      <c r="POD12" s="87"/>
      <c r="POE12" s="87"/>
      <c r="POF12" s="87"/>
      <c r="POG12" s="87"/>
      <c r="POH12" s="87"/>
      <c r="POI12" s="87"/>
      <c r="POJ12" s="87"/>
      <c r="POK12" s="87"/>
      <c r="POL12" s="87"/>
      <c r="POM12" s="87"/>
      <c r="PON12" s="87"/>
      <c r="POO12" s="87"/>
      <c r="POP12" s="87"/>
      <c r="POQ12" s="87"/>
      <c r="POR12" s="87"/>
      <c r="POS12" s="87"/>
      <c r="POT12" s="87"/>
      <c r="POU12" s="87"/>
      <c r="POV12" s="87"/>
      <c r="POW12" s="87"/>
      <c r="POX12" s="87"/>
      <c r="POY12" s="87"/>
      <c r="POZ12" s="87"/>
      <c r="PPA12" s="87"/>
      <c r="PPB12" s="87"/>
      <c r="PPC12" s="87"/>
      <c r="PPD12" s="87"/>
      <c r="PPE12" s="87"/>
      <c r="PPF12" s="87"/>
      <c r="PPG12" s="87"/>
      <c r="PPH12" s="87"/>
      <c r="PPI12" s="87"/>
      <c r="PPJ12" s="87"/>
      <c r="PPK12" s="87"/>
      <c r="PPL12" s="87"/>
      <c r="PPM12" s="87"/>
      <c r="PPN12" s="87"/>
      <c r="PPO12" s="87"/>
      <c r="PPP12" s="87"/>
      <c r="PPQ12" s="87"/>
      <c r="PPR12" s="87"/>
      <c r="PPS12" s="87"/>
      <c r="PPT12" s="87"/>
      <c r="PPU12" s="87"/>
      <c r="PPV12" s="87"/>
      <c r="PPW12" s="87"/>
      <c r="PPX12" s="87"/>
      <c r="PPY12" s="87"/>
      <c r="PPZ12" s="87"/>
      <c r="PQA12" s="87"/>
      <c r="PQB12" s="87"/>
      <c r="PQC12" s="87"/>
      <c r="PQD12" s="87"/>
      <c r="PQE12" s="87"/>
      <c r="PQF12" s="87"/>
      <c r="PQG12" s="87"/>
      <c r="PQH12" s="87"/>
      <c r="PQI12" s="87"/>
      <c r="PQJ12" s="87"/>
      <c r="PQK12" s="87"/>
      <c r="PQL12" s="87"/>
      <c r="PQM12" s="87"/>
      <c r="PQN12" s="87"/>
      <c r="PQO12" s="87"/>
      <c r="PQP12" s="87"/>
      <c r="PQQ12" s="87"/>
      <c r="PQR12" s="87"/>
      <c r="PQS12" s="87"/>
      <c r="PQT12" s="87"/>
      <c r="PQU12" s="87"/>
      <c r="PQV12" s="87"/>
      <c r="PQW12" s="87"/>
      <c r="PQX12" s="87"/>
      <c r="PQY12" s="87"/>
      <c r="PQZ12" s="87"/>
      <c r="PRA12" s="87"/>
      <c r="PRB12" s="87"/>
      <c r="PRC12" s="87"/>
      <c r="PRD12" s="87"/>
      <c r="PRE12" s="87"/>
      <c r="PRF12" s="87"/>
      <c r="PRG12" s="87"/>
      <c r="PRH12" s="87"/>
      <c r="PRI12" s="87"/>
      <c r="PRJ12" s="87"/>
      <c r="PRK12" s="87"/>
      <c r="PRL12" s="87"/>
      <c r="PRM12" s="87"/>
      <c r="PRN12" s="87"/>
      <c r="PRO12" s="87"/>
      <c r="PRP12" s="87"/>
      <c r="PRQ12" s="87"/>
      <c r="PRR12" s="87"/>
      <c r="PRS12" s="87"/>
      <c r="PRT12" s="87"/>
      <c r="PRU12" s="87"/>
      <c r="PRV12" s="87"/>
      <c r="PRW12" s="87"/>
      <c r="PRX12" s="87"/>
      <c r="PRY12" s="87"/>
      <c r="PRZ12" s="87"/>
      <c r="PSA12" s="87"/>
      <c r="PSB12" s="87"/>
      <c r="PSC12" s="87"/>
      <c r="PSD12" s="87"/>
      <c r="PSE12" s="87"/>
      <c r="PSF12" s="87"/>
      <c r="PSG12" s="87"/>
      <c r="PSH12" s="87"/>
      <c r="PSI12" s="87"/>
      <c r="PSJ12" s="87"/>
      <c r="PSK12" s="87"/>
      <c r="PSL12" s="87"/>
      <c r="PSM12" s="87"/>
      <c r="PSN12" s="87"/>
      <c r="PSO12" s="87"/>
      <c r="PSP12" s="87"/>
      <c r="PSQ12" s="87"/>
      <c r="PSR12" s="87"/>
      <c r="PSS12" s="87"/>
      <c r="PST12" s="87"/>
      <c r="PSU12" s="87"/>
      <c r="PSV12" s="87"/>
      <c r="PSW12" s="87"/>
      <c r="PSX12" s="87"/>
      <c r="PSY12" s="87"/>
      <c r="PSZ12" s="87"/>
      <c r="PTA12" s="87"/>
      <c r="PTB12" s="87"/>
      <c r="PTC12" s="87"/>
      <c r="PTD12" s="87"/>
      <c r="PTE12" s="87"/>
      <c r="PTF12" s="87"/>
      <c r="PTG12" s="87"/>
      <c r="PTH12" s="87"/>
      <c r="PTI12" s="87"/>
      <c r="PTJ12" s="87"/>
      <c r="PTK12" s="87"/>
      <c r="PTL12" s="87"/>
      <c r="PTM12" s="87"/>
      <c r="PTN12" s="87"/>
      <c r="PTO12" s="87"/>
      <c r="PTP12" s="87"/>
      <c r="PTQ12" s="87"/>
      <c r="PTR12" s="87"/>
      <c r="PTS12" s="87"/>
      <c r="PTT12" s="87"/>
      <c r="PTU12" s="87"/>
      <c r="PTV12" s="87"/>
      <c r="PTW12" s="87"/>
      <c r="PTX12" s="87"/>
      <c r="PTY12" s="87"/>
      <c r="PTZ12" s="87"/>
      <c r="PUA12" s="87"/>
      <c r="PUB12" s="87"/>
      <c r="PUC12" s="87"/>
      <c r="PUD12" s="87"/>
      <c r="PUE12" s="87"/>
      <c r="PUF12" s="87"/>
      <c r="PUG12" s="87"/>
      <c r="PUH12" s="87"/>
      <c r="PUI12" s="87"/>
      <c r="PUJ12" s="87"/>
      <c r="PUK12" s="87"/>
      <c r="PUL12" s="87"/>
      <c r="PUM12" s="87"/>
      <c r="PUN12" s="87"/>
      <c r="PUO12" s="87"/>
      <c r="PUP12" s="87"/>
      <c r="PUQ12" s="87"/>
      <c r="PUR12" s="87"/>
      <c r="PUS12" s="87"/>
      <c r="PUT12" s="87"/>
      <c r="PUU12" s="87"/>
      <c r="PUV12" s="87"/>
      <c r="PUW12" s="87"/>
      <c r="PUX12" s="87"/>
      <c r="PUY12" s="87"/>
      <c r="PUZ12" s="87"/>
      <c r="PVA12" s="87"/>
      <c r="PVB12" s="87"/>
      <c r="PVC12" s="87"/>
      <c r="PVD12" s="87"/>
      <c r="PVE12" s="87"/>
      <c r="PVF12" s="87"/>
      <c r="PVG12" s="87"/>
      <c r="PVH12" s="87"/>
      <c r="PVI12" s="87"/>
      <c r="PVJ12" s="87"/>
      <c r="PVK12" s="87"/>
      <c r="PVL12" s="87"/>
      <c r="PVM12" s="87"/>
      <c r="PVN12" s="87"/>
      <c r="PVO12" s="87"/>
      <c r="PVP12" s="87"/>
      <c r="PVQ12" s="87"/>
      <c r="PVR12" s="87"/>
      <c r="PVS12" s="87"/>
      <c r="PVT12" s="87"/>
      <c r="PVU12" s="87"/>
      <c r="PVV12" s="87"/>
      <c r="PVW12" s="87"/>
      <c r="PVX12" s="87"/>
      <c r="PVY12" s="87"/>
      <c r="PVZ12" s="87"/>
      <c r="PWA12" s="87"/>
      <c r="PWB12" s="87"/>
      <c r="PWC12" s="87"/>
      <c r="PWD12" s="87"/>
      <c r="PWE12" s="87"/>
      <c r="PWF12" s="87"/>
      <c r="PWG12" s="87"/>
      <c r="PWH12" s="87"/>
      <c r="PWI12" s="87"/>
      <c r="PWJ12" s="87"/>
      <c r="PWK12" s="87"/>
      <c r="PWL12" s="87"/>
      <c r="PWM12" s="87"/>
      <c r="PWN12" s="87"/>
      <c r="PWO12" s="87"/>
      <c r="PWP12" s="87"/>
      <c r="PWQ12" s="87"/>
      <c r="PWR12" s="87"/>
      <c r="PWS12" s="87"/>
      <c r="PWT12" s="87"/>
      <c r="PWU12" s="87"/>
      <c r="PWV12" s="87"/>
      <c r="PWW12" s="87"/>
      <c r="PWX12" s="87"/>
      <c r="PWY12" s="87"/>
      <c r="PWZ12" s="87"/>
      <c r="PXA12" s="87"/>
      <c r="PXB12" s="87"/>
      <c r="PXC12" s="87"/>
      <c r="PXD12" s="87"/>
      <c r="PXE12" s="87"/>
      <c r="PXF12" s="87"/>
      <c r="PXG12" s="87"/>
      <c r="PXH12" s="87"/>
      <c r="PXI12" s="87"/>
      <c r="PXJ12" s="87"/>
      <c r="PXK12" s="87"/>
      <c r="PXL12" s="87"/>
      <c r="PXM12" s="87"/>
      <c r="PXN12" s="87"/>
      <c r="PXO12" s="87"/>
      <c r="PXP12" s="87"/>
      <c r="PXQ12" s="87"/>
      <c r="PXR12" s="87"/>
      <c r="PXS12" s="87"/>
      <c r="PXT12" s="87"/>
      <c r="PXU12" s="87"/>
      <c r="PXV12" s="87"/>
      <c r="PXW12" s="87"/>
      <c r="PXX12" s="87"/>
      <c r="PXY12" s="87"/>
      <c r="PXZ12" s="87"/>
      <c r="PYA12" s="87"/>
      <c r="PYB12" s="87"/>
      <c r="PYC12" s="87"/>
      <c r="PYD12" s="87"/>
      <c r="PYE12" s="87"/>
      <c r="PYF12" s="87"/>
      <c r="PYG12" s="87"/>
      <c r="PYH12" s="87"/>
      <c r="PYI12" s="87"/>
      <c r="PYJ12" s="87"/>
      <c r="PYK12" s="87"/>
      <c r="PYL12" s="87"/>
      <c r="PYM12" s="87"/>
      <c r="PYN12" s="87"/>
      <c r="PYO12" s="87"/>
      <c r="PYP12" s="87"/>
      <c r="PYQ12" s="87"/>
      <c r="PYR12" s="87"/>
      <c r="PYS12" s="87"/>
      <c r="PYT12" s="87"/>
      <c r="PYU12" s="87"/>
      <c r="PYV12" s="87"/>
      <c r="PYW12" s="87"/>
      <c r="PYX12" s="87"/>
      <c r="PYY12" s="87"/>
      <c r="PYZ12" s="87"/>
      <c r="PZA12" s="87"/>
      <c r="PZB12" s="87"/>
      <c r="PZC12" s="87"/>
      <c r="PZD12" s="87"/>
      <c r="PZE12" s="87"/>
      <c r="PZF12" s="87"/>
      <c r="PZG12" s="87"/>
      <c r="PZH12" s="87"/>
      <c r="PZI12" s="87"/>
      <c r="PZJ12" s="87"/>
      <c r="PZK12" s="87"/>
      <c r="PZL12" s="87"/>
      <c r="PZM12" s="87"/>
      <c r="PZN12" s="87"/>
      <c r="PZO12" s="87"/>
      <c r="PZP12" s="87"/>
      <c r="PZQ12" s="87"/>
      <c r="PZR12" s="87"/>
      <c r="PZS12" s="87"/>
      <c r="PZT12" s="87"/>
      <c r="PZU12" s="87"/>
      <c r="PZV12" s="87"/>
      <c r="PZW12" s="87"/>
      <c r="PZX12" s="87"/>
      <c r="PZY12" s="87"/>
      <c r="PZZ12" s="87"/>
      <c r="QAA12" s="87"/>
      <c r="QAB12" s="87"/>
      <c r="QAC12" s="87"/>
      <c r="QAD12" s="87"/>
      <c r="QAE12" s="87"/>
      <c r="QAF12" s="87"/>
      <c r="QAG12" s="87"/>
      <c r="QAH12" s="87"/>
      <c r="QAI12" s="87"/>
      <c r="QAJ12" s="87"/>
      <c r="QAK12" s="87"/>
      <c r="QAL12" s="87"/>
      <c r="QAM12" s="87"/>
      <c r="QAN12" s="87"/>
      <c r="QAO12" s="87"/>
      <c r="QAP12" s="87"/>
      <c r="QAQ12" s="87"/>
      <c r="QAR12" s="87"/>
      <c r="QAS12" s="87"/>
      <c r="QAT12" s="87"/>
      <c r="QAU12" s="87"/>
      <c r="QAV12" s="87"/>
      <c r="QAW12" s="87"/>
      <c r="QAX12" s="87"/>
      <c r="QAY12" s="87"/>
      <c r="QAZ12" s="87"/>
      <c r="QBA12" s="87"/>
      <c r="QBB12" s="87"/>
      <c r="QBC12" s="87"/>
      <c r="QBD12" s="87"/>
      <c r="QBE12" s="87"/>
      <c r="QBF12" s="87"/>
      <c r="QBG12" s="87"/>
      <c r="QBH12" s="87"/>
      <c r="QBI12" s="87"/>
      <c r="QBJ12" s="87"/>
      <c r="QBK12" s="87"/>
      <c r="QBL12" s="87"/>
      <c r="QBM12" s="87"/>
      <c r="QBN12" s="87"/>
      <c r="QBO12" s="87"/>
      <c r="QBP12" s="87"/>
      <c r="QBQ12" s="87"/>
      <c r="QBR12" s="87"/>
      <c r="QBS12" s="87"/>
      <c r="QBT12" s="87"/>
      <c r="QBU12" s="87"/>
      <c r="QBV12" s="87"/>
      <c r="QBW12" s="87"/>
      <c r="QBX12" s="87"/>
      <c r="QBY12" s="87"/>
      <c r="QBZ12" s="87"/>
      <c r="QCA12" s="87"/>
      <c r="QCB12" s="87"/>
      <c r="QCC12" s="87"/>
      <c r="QCD12" s="87"/>
      <c r="QCE12" s="87"/>
      <c r="QCF12" s="87"/>
      <c r="QCG12" s="87"/>
      <c r="QCH12" s="87"/>
      <c r="QCI12" s="87"/>
      <c r="QCJ12" s="87"/>
      <c r="QCK12" s="87"/>
      <c r="QCL12" s="87"/>
      <c r="QCM12" s="87"/>
      <c r="QCN12" s="87"/>
      <c r="QCO12" s="87"/>
      <c r="QCP12" s="87"/>
      <c r="QCQ12" s="87"/>
      <c r="QCR12" s="87"/>
      <c r="QCS12" s="87"/>
      <c r="QCT12" s="87"/>
      <c r="QCU12" s="87"/>
      <c r="QCV12" s="87"/>
      <c r="QCW12" s="87"/>
      <c r="QCX12" s="87"/>
      <c r="QCY12" s="87"/>
      <c r="QCZ12" s="87"/>
      <c r="QDA12" s="87"/>
      <c r="QDB12" s="87"/>
      <c r="QDC12" s="87"/>
      <c r="QDD12" s="87"/>
      <c r="QDE12" s="87"/>
      <c r="QDF12" s="87"/>
      <c r="QDG12" s="87"/>
      <c r="QDH12" s="87"/>
      <c r="QDI12" s="87"/>
      <c r="QDJ12" s="87"/>
      <c r="QDK12" s="87"/>
      <c r="QDL12" s="87"/>
      <c r="QDM12" s="87"/>
      <c r="QDN12" s="87"/>
      <c r="QDO12" s="87"/>
      <c r="QDP12" s="87"/>
      <c r="QDQ12" s="87"/>
      <c r="QDR12" s="87"/>
      <c r="QDS12" s="87"/>
      <c r="QDT12" s="87"/>
      <c r="QDU12" s="87"/>
      <c r="QDV12" s="87"/>
      <c r="QDW12" s="87"/>
      <c r="QDX12" s="87"/>
      <c r="QDY12" s="87"/>
      <c r="QDZ12" s="87"/>
      <c r="QEA12" s="87"/>
      <c r="QEB12" s="87"/>
      <c r="QEC12" s="87"/>
      <c r="QED12" s="87"/>
      <c r="QEE12" s="87"/>
      <c r="QEF12" s="87"/>
      <c r="QEG12" s="87"/>
      <c r="QEH12" s="87"/>
      <c r="QEI12" s="87"/>
      <c r="QEJ12" s="87"/>
      <c r="QEK12" s="87"/>
      <c r="QEL12" s="87"/>
      <c r="QEM12" s="87"/>
      <c r="QEN12" s="87"/>
      <c r="QEO12" s="87"/>
      <c r="QEP12" s="87"/>
      <c r="QEQ12" s="87"/>
      <c r="QER12" s="87"/>
      <c r="QES12" s="87"/>
      <c r="QET12" s="87"/>
      <c r="QEU12" s="87"/>
      <c r="QEV12" s="87"/>
      <c r="QEW12" s="87"/>
      <c r="QEX12" s="87"/>
      <c r="QEY12" s="87"/>
      <c r="QEZ12" s="87"/>
      <c r="QFA12" s="87"/>
      <c r="QFB12" s="87"/>
      <c r="QFC12" s="87"/>
      <c r="QFD12" s="87"/>
      <c r="QFE12" s="87"/>
      <c r="QFF12" s="87"/>
      <c r="QFG12" s="87"/>
      <c r="QFH12" s="87"/>
      <c r="QFI12" s="87"/>
      <c r="QFJ12" s="87"/>
      <c r="QFK12" s="87"/>
      <c r="QFL12" s="87"/>
      <c r="QFM12" s="87"/>
      <c r="QFN12" s="87"/>
      <c r="QFO12" s="87"/>
      <c r="QFP12" s="87"/>
      <c r="QFQ12" s="87"/>
      <c r="QFR12" s="87"/>
      <c r="QFS12" s="87"/>
      <c r="QFT12" s="87"/>
      <c r="QFU12" s="87"/>
      <c r="QFV12" s="87"/>
      <c r="QFW12" s="87"/>
      <c r="QFX12" s="87"/>
      <c r="QFY12" s="87"/>
      <c r="QFZ12" s="87"/>
      <c r="QGA12" s="87"/>
      <c r="QGB12" s="87"/>
      <c r="QGC12" s="87"/>
      <c r="QGD12" s="87"/>
      <c r="QGE12" s="87"/>
      <c r="QGF12" s="87"/>
      <c r="QGG12" s="87"/>
      <c r="QGH12" s="87"/>
      <c r="QGI12" s="87"/>
      <c r="QGJ12" s="87"/>
      <c r="QGK12" s="87"/>
      <c r="QGL12" s="87"/>
      <c r="QGM12" s="87"/>
      <c r="QGN12" s="87"/>
      <c r="QGO12" s="87"/>
      <c r="QGP12" s="87"/>
      <c r="QGQ12" s="87"/>
      <c r="QGR12" s="87"/>
      <c r="QGS12" s="87"/>
      <c r="QGT12" s="87"/>
      <c r="QGU12" s="87"/>
      <c r="QGV12" s="87"/>
      <c r="QGW12" s="87"/>
      <c r="QGX12" s="87"/>
      <c r="QGY12" s="87"/>
      <c r="QGZ12" s="87"/>
      <c r="QHA12" s="87"/>
      <c r="QHB12" s="87"/>
      <c r="QHC12" s="87"/>
      <c r="QHD12" s="87"/>
      <c r="QHE12" s="87"/>
      <c r="QHF12" s="87"/>
      <c r="QHG12" s="87"/>
      <c r="QHH12" s="87"/>
      <c r="QHI12" s="87"/>
      <c r="QHJ12" s="87"/>
      <c r="QHK12" s="87"/>
      <c r="QHL12" s="87"/>
      <c r="QHM12" s="87"/>
      <c r="QHN12" s="87"/>
      <c r="QHO12" s="87"/>
      <c r="QHP12" s="87"/>
      <c r="QHQ12" s="87"/>
      <c r="QHR12" s="87"/>
      <c r="QHS12" s="87"/>
      <c r="QHT12" s="87"/>
      <c r="QHU12" s="87"/>
      <c r="QHV12" s="87"/>
      <c r="QHW12" s="87"/>
      <c r="QHX12" s="87"/>
      <c r="QHY12" s="87"/>
      <c r="QHZ12" s="87"/>
      <c r="QIA12" s="87"/>
      <c r="QIB12" s="87"/>
      <c r="QIC12" s="87"/>
      <c r="QID12" s="87"/>
      <c r="QIE12" s="87"/>
      <c r="QIF12" s="87"/>
      <c r="QIG12" s="87"/>
      <c r="QIH12" s="87"/>
      <c r="QII12" s="87"/>
      <c r="QIJ12" s="87"/>
      <c r="QIK12" s="87"/>
      <c r="QIL12" s="87"/>
      <c r="QIM12" s="87"/>
      <c r="QIN12" s="87"/>
      <c r="QIO12" s="87"/>
      <c r="QIP12" s="87"/>
      <c r="QIQ12" s="87"/>
      <c r="QIR12" s="87"/>
      <c r="QIS12" s="87"/>
      <c r="QIT12" s="87"/>
      <c r="QIU12" s="87"/>
      <c r="QIV12" s="87"/>
      <c r="QIW12" s="87"/>
      <c r="QIX12" s="87"/>
      <c r="QIY12" s="87"/>
      <c r="QIZ12" s="87"/>
      <c r="QJA12" s="87"/>
      <c r="QJB12" s="87"/>
      <c r="QJC12" s="87"/>
      <c r="QJD12" s="87"/>
      <c r="QJE12" s="87"/>
      <c r="QJF12" s="87"/>
      <c r="QJG12" s="87"/>
      <c r="QJH12" s="87"/>
      <c r="QJI12" s="87"/>
      <c r="QJJ12" s="87"/>
      <c r="QJK12" s="87"/>
      <c r="QJL12" s="87"/>
      <c r="QJM12" s="87"/>
      <c r="QJN12" s="87"/>
      <c r="QJO12" s="87"/>
      <c r="QJP12" s="87"/>
      <c r="QJQ12" s="87"/>
      <c r="QJR12" s="87"/>
      <c r="QJS12" s="87"/>
      <c r="QJT12" s="87"/>
      <c r="QJU12" s="87"/>
      <c r="QJV12" s="87"/>
      <c r="QJW12" s="87"/>
      <c r="QJX12" s="87"/>
      <c r="QJY12" s="87"/>
      <c r="QJZ12" s="87"/>
      <c r="QKA12" s="87"/>
      <c r="QKB12" s="87"/>
      <c r="QKC12" s="87"/>
      <c r="QKD12" s="87"/>
      <c r="QKE12" s="87"/>
      <c r="QKF12" s="87"/>
      <c r="QKG12" s="87"/>
      <c r="QKH12" s="87"/>
      <c r="QKI12" s="87"/>
      <c r="QKJ12" s="87"/>
      <c r="QKK12" s="87"/>
      <c r="QKL12" s="87"/>
      <c r="QKM12" s="87"/>
      <c r="QKN12" s="87"/>
      <c r="QKO12" s="87"/>
      <c r="QKP12" s="87"/>
      <c r="QKQ12" s="87"/>
      <c r="QKR12" s="87"/>
      <c r="QKS12" s="87"/>
      <c r="QKT12" s="87"/>
      <c r="QKU12" s="87"/>
      <c r="QKV12" s="87"/>
      <c r="QKW12" s="87"/>
      <c r="QKX12" s="87"/>
      <c r="QKY12" s="87"/>
      <c r="QKZ12" s="87"/>
      <c r="QLA12" s="87"/>
      <c r="QLB12" s="87"/>
      <c r="QLC12" s="87"/>
      <c r="QLD12" s="87"/>
      <c r="QLE12" s="87"/>
      <c r="QLF12" s="87"/>
      <c r="QLG12" s="87"/>
      <c r="QLH12" s="87"/>
      <c r="QLI12" s="87"/>
      <c r="QLJ12" s="87"/>
      <c r="QLK12" s="87"/>
      <c r="QLL12" s="87"/>
      <c r="QLM12" s="87"/>
      <c r="QLN12" s="87"/>
      <c r="QLO12" s="87"/>
      <c r="QLP12" s="87"/>
      <c r="QLQ12" s="87"/>
      <c r="QLR12" s="87"/>
      <c r="QLS12" s="87"/>
      <c r="QLT12" s="87"/>
      <c r="QLU12" s="87"/>
      <c r="QLV12" s="87"/>
      <c r="QLW12" s="87"/>
      <c r="QLX12" s="87"/>
      <c r="QLY12" s="87"/>
      <c r="QLZ12" s="87"/>
      <c r="QMA12" s="87"/>
      <c r="QMB12" s="87"/>
      <c r="QMC12" s="87"/>
      <c r="QMD12" s="87"/>
      <c r="QME12" s="87"/>
      <c r="QMF12" s="87"/>
      <c r="QMG12" s="87"/>
      <c r="QMH12" s="87"/>
      <c r="QMI12" s="87"/>
      <c r="QMJ12" s="87"/>
      <c r="QMK12" s="87"/>
      <c r="QML12" s="87"/>
      <c r="QMM12" s="87"/>
      <c r="QMN12" s="87"/>
      <c r="QMO12" s="87"/>
      <c r="QMP12" s="87"/>
      <c r="QMQ12" s="87"/>
      <c r="QMR12" s="87"/>
      <c r="QMS12" s="87"/>
      <c r="QMT12" s="87"/>
      <c r="QMU12" s="87"/>
      <c r="QMV12" s="87"/>
      <c r="QMW12" s="87"/>
      <c r="QMX12" s="87"/>
      <c r="QMY12" s="87"/>
      <c r="QMZ12" s="87"/>
      <c r="QNA12" s="87"/>
      <c r="QNB12" s="87"/>
      <c r="QNC12" s="87"/>
      <c r="QND12" s="87"/>
      <c r="QNE12" s="87"/>
      <c r="QNF12" s="87"/>
      <c r="QNG12" s="87"/>
      <c r="QNH12" s="87"/>
      <c r="QNI12" s="87"/>
      <c r="QNJ12" s="87"/>
      <c r="QNK12" s="87"/>
      <c r="QNL12" s="87"/>
      <c r="QNM12" s="87"/>
      <c r="QNN12" s="87"/>
      <c r="QNO12" s="87"/>
      <c r="QNP12" s="87"/>
      <c r="QNQ12" s="87"/>
      <c r="QNR12" s="87"/>
      <c r="QNS12" s="87"/>
      <c r="QNT12" s="87"/>
      <c r="QNU12" s="87"/>
      <c r="QNV12" s="87"/>
      <c r="QNW12" s="87"/>
      <c r="QNX12" s="87"/>
      <c r="QNY12" s="87"/>
      <c r="QNZ12" s="87"/>
      <c r="QOA12" s="87"/>
      <c r="QOB12" s="87"/>
      <c r="QOC12" s="87"/>
      <c r="QOD12" s="87"/>
      <c r="QOE12" s="87"/>
      <c r="QOF12" s="87"/>
      <c r="QOG12" s="87"/>
      <c r="QOH12" s="87"/>
      <c r="QOI12" s="87"/>
      <c r="QOJ12" s="87"/>
      <c r="QOK12" s="87"/>
      <c r="QOL12" s="87"/>
      <c r="QOM12" s="87"/>
      <c r="QON12" s="87"/>
      <c r="QOO12" s="87"/>
      <c r="QOP12" s="87"/>
      <c r="QOQ12" s="87"/>
      <c r="QOR12" s="87"/>
      <c r="QOS12" s="87"/>
      <c r="QOT12" s="87"/>
      <c r="QOU12" s="87"/>
      <c r="QOV12" s="87"/>
      <c r="QOW12" s="87"/>
      <c r="QOX12" s="87"/>
      <c r="QOY12" s="87"/>
      <c r="QOZ12" s="87"/>
      <c r="QPA12" s="87"/>
      <c r="QPB12" s="87"/>
      <c r="QPC12" s="87"/>
      <c r="QPD12" s="87"/>
      <c r="QPE12" s="87"/>
      <c r="QPF12" s="87"/>
      <c r="QPG12" s="87"/>
      <c r="QPH12" s="87"/>
      <c r="QPI12" s="87"/>
      <c r="QPJ12" s="87"/>
      <c r="QPK12" s="87"/>
      <c r="QPL12" s="87"/>
      <c r="QPM12" s="87"/>
      <c r="QPN12" s="87"/>
      <c r="QPO12" s="87"/>
      <c r="QPP12" s="87"/>
      <c r="QPQ12" s="87"/>
      <c r="QPR12" s="87"/>
      <c r="QPS12" s="87"/>
      <c r="QPT12" s="87"/>
      <c r="QPU12" s="87"/>
      <c r="QPV12" s="87"/>
      <c r="QPW12" s="87"/>
      <c r="QPX12" s="87"/>
      <c r="QPY12" s="87"/>
      <c r="QPZ12" s="87"/>
      <c r="QQA12" s="87"/>
      <c r="QQB12" s="87"/>
      <c r="QQC12" s="87"/>
      <c r="QQD12" s="87"/>
      <c r="QQE12" s="87"/>
      <c r="QQF12" s="87"/>
      <c r="QQG12" s="87"/>
      <c r="QQH12" s="87"/>
      <c r="QQI12" s="87"/>
      <c r="QQJ12" s="87"/>
      <c r="QQK12" s="87"/>
      <c r="QQL12" s="87"/>
      <c r="QQM12" s="87"/>
      <c r="QQN12" s="87"/>
      <c r="QQO12" s="87"/>
      <c r="QQP12" s="87"/>
      <c r="QQQ12" s="87"/>
      <c r="QQR12" s="87"/>
      <c r="QQS12" s="87"/>
      <c r="QQT12" s="87"/>
      <c r="QQU12" s="87"/>
      <c r="QQV12" s="87"/>
      <c r="QQW12" s="87"/>
      <c r="QQX12" s="87"/>
      <c r="QQY12" s="87"/>
      <c r="QQZ12" s="87"/>
      <c r="QRA12" s="87"/>
      <c r="QRB12" s="87"/>
      <c r="QRC12" s="87"/>
      <c r="QRD12" s="87"/>
      <c r="QRE12" s="87"/>
      <c r="QRF12" s="87"/>
      <c r="QRG12" s="87"/>
      <c r="QRH12" s="87"/>
      <c r="QRI12" s="87"/>
      <c r="QRJ12" s="87"/>
      <c r="QRK12" s="87"/>
      <c r="QRL12" s="87"/>
      <c r="QRM12" s="87"/>
      <c r="QRN12" s="87"/>
      <c r="QRO12" s="87"/>
      <c r="QRP12" s="87"/>
      <c r="QRQ12" s="87"/>
      <c r="QRR12" s="87"/>
      <c r="QRS12" s="87"/>
      <c r="QRT12" s="87"/>
      <c r="QRU12" s="87"/>
      <c r="QRV12" s="87"/>
      <c r="QRW12" s="87"/>
      <c r="QRX12" s="87"/>
      <c r="QRY12" s="87"/>
      <c r="QRZ12" s="87"/>
      <c r="QSA12" s="87"/>
      <c r="QSB12" s="87"/>
      <c r="QSC12" s="87"/>
      <c r="QSD12" s="87"/>
      <c r="QSE12" s="87"/>
      <c r="QSF12" s="87"/>
      <c r="QSG12" s="87"/>
      <c r="QSH12" s="87"/>
      <c r="QSI12" s="87"/>
      <c r="QSJ12" s="87"/>
      <c r="QSK12" s="87"/>
      <c r="QSL12" s="87"/>
      <c r="QSM12" s="87"/>
      <c r="QSN12" s="87"/>
      <c r="QSO12" s="87"/>
      <c r="QSP12" s="87"/>
      <c r="QSQ12" s="87"/>
      <c r="QSR12" s="87"/>
      <c r="QSS12" s="87"/>
      <c r="QST12" s="87"/>
      <c r="QSU12" s="87"/>
      <c r="QSV12" s="87"/>
      <c r="QSW12" s="87"/>
      <c r="QSX12" s="87"/>
      <c r="QSY12" s="87"/>
      <c r="QSZ12" s="87"/>
      <c r="QTA12" s="87"/>
      <c r="QTB12" s="87"/>
      <c r="QTC12" s="87"/>
      <c r="QTD12" s="87"/>
      <c r="QTE12" s="87"/>
      <c r="QTF12" s="87"/>
      <c r="QTG12" s="87"/>
      <c r="QTH12" s="87"/>
      <c r="QTI12" s="87"/>
      <c r="QTJ12" s="87"/>
      <c r="QTK12" s="87"/>
      <c r="QTL12" s="87"/>
      <c r="QTM12" s="87"/>
      <c r="QTN12" s="87"/>
      <c r="QTO12" s="87"/>
      <c r="QTP12" s="87"/>
      <c r="QTQ12" s="87"/>
      <c r="QTR12" s="87"/>
      <c r="QTS12" s="87"/>
      <c r="QTT12" s="87"/>
      <c r="QTU12" s="87"/>
      <c r="QTV12" s="87"/>
      <c r="QTW12" s="87"/>
      <c r="QTX12" s="87"/>
      <c r="QTY12" s="87"/>
      <c r="QTZ12" s="87"/>
      <c r="QUA12" s="87"/>
      <c r="QUB12" s="87"/>
      <c r="QUC12" s="87"/>
      <c r="QUD12" s="87"/>
      <c r="QUE12" s="87"/>
      <c r="QUF12" s="87"/>
      <c r="QUG12" s="87"/>
      <c r="QUH12" s="87"/>
      <c r="QUI12" s="87"/>
      <c r="QUJ12" s="87"/>
      <c r="QUK12" s="87"/>
      <c r="QUL12" s="87"/>
      <c r="QUM12" s="87"/>
      <c r="QUN12" s="87"/>
      <c r="QUO12" s="87"/>
      <c r="QUP12" s="87"/>
      <c r="QUQ12" s="87"/>
      <c r="QUR12" s="87"/>
      <c r="QUS12" s="87"/>
      <c r="QUT12" s="87"/>
      <c r="QUU12" s="87"/>
      <c r="QUV12" s="87"/>
      <c r="QUW12" s="87"/>
      <c r="QUX12" s="87"/>
      <c r="QUY12" s="87"/>
      <c r="QUZ12" s="87"/>
      <c r="QVA12" s="87"/>
      <c r="QVB12" s="87"/>
      <c r="QVC12" s="87"/>
      <c r="QVD12" s="87"/>
      <c r="QVE12" s="87"/>
      <c r="QVF12" s="87"/>
      <c r="QVG12" s="87"/>
      <c r="QVH12" s="87"/>
      <c r="QVI12" s="87"/>
      <c r="QVJ12" s="87"/>
      <c r="QVK12" s="87"/>
      <c r="QVL12" s="87"/>
      <c r="QVM12" s="87"/>
      <c r="QVN12" s="87"/>
      <c r="QVO12" s="87"/>
      <c r="QVP12" s="87"/>
      <c r="QVQ12" s="87"/>
      <c r="QVR12" s="87"/>
      <c r="QVS12" s="87"/>
      <c r="QVT12" s="87"/>
      <c r="QVU12" s="87"/>
      <c r="QVV12" s="87"/>
      <c r="QVW12" s="87"/>
      <c r="QVX12" s="87"/>
      <c r="QVY12" s="87"/>
      <c r="QVZ12" s="87"/>
      <c r="QWA12" s="87"/>
      <c r="QWB12" s="87"/>
      <c r="QWC12" s="87"/>
      <c r="QWD12" s="87"/>
      <c r="QWE12" s="87"/>
      <c r="QWF12" s="87"/>
      <c r="QWG12" s="87"/>
      <c r="QWH12" s="87"/>
      <c r="QWI12" s="87"/>
      <c r="QWJ12" s="87"/>
      <c r="QWK12" s="87"/>
      <c r="QWL12" s="87"/>
      <c r="QWM12" s="87"/>
      <c r="QWN12" s="87"/>
      <c r="QWO12" s="87"/>
      <c r="QWP12" s="87"/>
      <c r="QWQ12" s="87"/>
      <c r="QWR12" s="87"/>
      <c r="QWS12" s="87"/>
      <c r="QWT12" s="87"/>
      <c r="QWU12" s="87"/>
      <c r="QWV12" s="87"/>
      <c r="QWW12" s="87"/>
      <c r="QWX12" s="87"/>
      <c r="QWY12" s="87"/>
      <c r="QWZ12" s="87"/>
      <c r="QXA12" s="87"/>
      <c r="QXB12" s="87"/>
      <c r="QXC12" s="87"/>
      <c r="QXD12" s="87"/>
      <c r="QXE12" s="87"/>
      <c r="QXF12" s="87"/>
      <c r="QXG12" s="87"/>
      <c r="QXH12" s="87"/>
      <c r="QXI12" s="87"/>
      <c r="QXJ12" s="87"/>
      <c r="QXK12" s="87"/>
      <c r="QXL12" s="87"/>
      <c r="QXM12" s="87"/>
      <c r="QXN12" s="87"/>
      <c r="QXO12" s="87"/>
      <c r="QXP12" s="87"/>
      <c r="QXQ12" s="87"/>
      <c r="QXR12" s="87"/>
      <c r="QXS12" s="87"/>
      <c r="QXT12" s="87"/>
      <c r="QXU12" s="87"/>
      <c r="QXV12" s="87"/>
      <c r="QXW12" s="87"/>
      <c r="QXX12" s="87"/>
      <c r="QXY12" s="87"/>
      <c r="QXZ12" s="87"/>
      <c r="QYA12" s="87"/>
      <c r="QYB12" s="87"/>
      <c r="QYC12" s="87"/>
      <c r="QYD12" s="87"/>
      <c r="QYE12" s="87"/>
      <c r="QYF12" s="87"/>
      <c r="QYG12" s="87"/>
      <c r="QYH12" s="87"/>
      <c r="QYI12" s="87"/>
      <c r="QYJ12" s="87"/>
      <c r="QYK12" s="87"/>
      <c r="QYL12" s="87"/>
      <c r="QYM12" s="87"/>
      <c r="QYN12" s="87"/>
      <c r="QYO12" s="87"/>
      <c r="QYP12" s="87"/>
      <c r="QYQ12" s="87"/>
      <c r="QYR12" s="87"/>
      <c r="QYS12" s="87"/>
      <c r="QYT12" s="87"/>
      <c r="QYU12" s="87"/>
      <c r="QYV12" s="87"/>
      <c r="QYW12" s="87"/>
      <c r="QYX12" s="87"/>
      <c r="QYY12" s="87"/>
      <c r="QYZ12" s="87"/>
      <c r="QZA12" s="87"/>
      <c r="QZB12" s="87"/>
      <c r="QZC12" s="87"/>
      <c r="QZD12" s="87"/>
      <c r="QZE12" s="87"/>
      <c r="QZF12" s="87"/>
      <c r="QZG12" s="87"/>
      <c r="QZH12" s="87"/>
      <c r="QZI12" s="87"/>
      <c r="QZJ12" s="87"/>
      <c r="QZK12" s="87"/>
      <c r="QZL12" s="87"/>
      <c r="QZM12" s="87"/>
      <c r="QZN12" s="87"/>
      <c r="QZO12" s="87"/>
      <c r="QZP12" s="87"/>
      <c r="QZQ12" s="87"/>
      <c r="QZR12" s="87"/>
      <c r="QZS12" s="87"/>
      <c r="QZT12" s="87"/>
      <c r="QZU12" s="87"/>
      <c r="QZV12" s="87"/>
      <c r="QZW12" s="87"/>
      <c r="QZX12" s="87"/>
      <c r="QZY12" s="87"/>
      <c r="QZZ12" s="87"/>
      <c r="RAA12" s="87"/>
      <c r="RAB12" s="87"/>
      <c r="RAC12" s="87"/>
      <c r="RAD12" s="87"/>
      <c r="RAE12" s="87"/>
      <c r="RAF12" s="87"/>
      <c r="RAG12" s="87"/>
      <c r="RAH12" s="87"/>
      <c r="RAI12" s="87"/>
      <c r="RAJ12" s="87"/>
      <c r="RAK12" s="87"/>
      <c r="RAL12" s="87"/>
      <c r="RAM12" s="87"/>
      <c r="RAN12" s="87"/>
      <c r="RAO12" s="87"/>
      <c r="RAP12" s="87"/>
      <c r="RAQ12" s="87"/>
      <c r="RAR12" s="87"/>
      <c r="RAS12" s="87"/>
      <c r="RAT12" s="87"/>
      <c r="RAU12" s="87"/>
      <c r="RAV12" s="87"/>
      <c r="RAW12" s="87"/>
      <c r="RAX12" s="87"/>
      <c r="RAY12" s="87"/>
      <c r="RAZ12" s="87"/>
      <c r="RBA12" s="87"/>
      <c r="RBB12" s="87"/>
      <c r="RBC12" s="87"/>
      <c r="RBD12" s="87"/>
      <c r="RBE12" s="87"/>
      <c r="RBF12" s="87"/>
      <c r="RBG12" s="87"/>
      <c r="RBH12" s="87"/>
      <c r="RBI12" s="87"/>
      <c r="RBJ12" s="87"/>
      <c r="RBK12" s="87"/>
      <c r="RBL12" s="87"/>
      <c r="RBM12" s="87"/>
      <c r="RBN12" s="87"/>
      <c r="RBO12" s="87"/>
      <c r="RBP12" s="87"/>
      <c r="RBQ12" s="87"/>
      <c r="RBR12" s="87"/>
      <c r="RBS12" s="87"/>
      <c r="RBT12" s="87"/>
      <c r="RBU12" s="87"/>
      <c r="RBV12" s="87"/>
      <c r="RBW12" s="87"/>
      <c r="RBX12" s="87"/>
      <c r="RBY12" s="87"/>
      <c r="RBZ12" s="87"/>
      <c r="RCA12" s="87"/>
      <c r="RCB12" s="87"/>
      <c r="RCC12" s="87"/>
      <c r="RCD12" s="87"/>
      <c r="RCE12" s="87"/>
      <c r="RCF12" s="87"/>
      <c r="RCG12" s="87"/>
      <c r="RCH12" s="87"/>
      <c r="RCI12" s="87"/>
      <c r="RCJ12" s="87"/>
      <c r="RCK12" s="87"/>
      <c r="RCL12" s="87"/>
      <c r="RCM12" s="87"/>
      <c r="RCN12" s="87"/>
      <c r="RCO12" s="87"/>
      <c r="RCP12" s="87"/>
      <c r="RCQ12" s="87"/>
      <c r="RCR12" s="87"/>
      <c r="RCS12" s="87"/>
      <c r="RCT12" s="87"/>
      <c r="RCU12" s="87"/>
      <c r="RCV12" s="87"/>
      <c r="RCW12" s="87"/>
      <c r="RCX12" s="87"/>
      <c r="RCY12" s="87"/>
      <c r="RCZ12" s="87"/>
      <c r="RDA12" s="87"/>
      <c r="RDB12" s="87"/>
      <c r="RDC12" s="87"/>
      <c r="RDD12" s="87"/>
      <c r="RDE12" s="87"/>
      <c r="RDF12" s="87"/>
      <c r="RDG12" s="87"/>
      <c r="RDH12" s="87"/>
      <c r="RDI12" s="87"/>
      <c r="RDJ12" s="87"/>
      <c r="RDK12" s="87"/>
      <c r="RDL12" s="87"/>
      <c r="RDM12" s="87"/>
      <c r="RDN12" s="87"/>
      <c r="RDO12" s="87"/>
      <c r="RDP12" s="87"/>
      <c r="RDQ12" s="87"/>
      <c r="RDR12" s="87"/>
      <c r="RDS12" s="87"/>
      <c r="RDT12" s="87"/>
      <c r="RDU12" s="87"/>
      <c r="RDV12" s="87"/>
      <c r="RDW12" s="87"/>
      <c r="RDX12" s="87"/>
      <c r="RDY12" s="87"/>
      <c r="RDZ12" s="87"/>
      <c r="REA12" s="87"/>
      <c r="REB12" s="87"/>
      <c r="REC12" s="87"/>
      <c r="RED12" s="87"/>
      <c r="REE12" s="87"/>
      <c r="REF12" s="87"/>
      <c r="REG12" s="87"/>
      <c r="REH12" s="87"/>
      <c r="REI12" s="87"/>
      <c r="REJ12" s="87"/>
      <c r="REK12" s="87"/>
      <c r="REL12" s="87"/>
      <c r="REM12" s="87"/>
      <c r="REN12" s="87"/>
      <c r="REO12" s="87"/>
      <c r="REP12" s="87"/>
      <c r="REQ12" s="87"/>
      <c r="RER12" s="87"/>
      <c r="RES12" s="87"/>
      <c r="RET12" s="87"/>
      <c r="REU12" s="87"/>
      <c r="REV12" s="87"/>
      <c r="REW12" s="87"/>
      <c r="REX12" s="87"/>
      <c r="REY12" s="87"/>
      <c r="REZ12" s="87"/>
      <c r="RFA12" s="87"/>
      <c r="RFB12" s="87"/>
      <c r="RFC12" s="87"/>
      <c r="RFD12" s="87"/>
      <c r="RFE12" s="87"/>
      <c r="RFF12" s="87"/>
      <c r="RFG12" s="87"/>
      <c r="RFH12" s="87"/>
      <c r="RFI12" s="87"/>
      <c r="RFJ12" s="87"/>
      <c r="RFK12" s="87"/>
      <c r="RFL12" s="87"/>
      <c r="RFM12" s="87"/>
      <c r="RFN12" s="87"/>
      <c r="RFO12" s="87"/>
      <c r="RFP12" s="87"/>
      <c r="RFQ12" s="87"/>
      <c r="RFR12" s="87"/>
      <c r="RFS12" s="87"/>
      <c r="RFT12" s="87"/>
      <c r="RFU12" s="87"/>
      <c r="RFV12" s="87"/>
      <c r="RFW12" s="87"/>
      <c r="RFX12" s="87"/>
      <c r="RFY12" s="87"/>
      <c r="RFZ12" s="87"/>
      <c r="RGA12" s="87"/>
      <c r="RGB12" s="87"/>
      <c r="RGC12" s="87"/>
      <c r="RGD12" s="87"/>
      <c r="RGE12" s="87"/>
      <c r="RGF12" s="87"/>
      <c r="RGG12" s="87"/>
      <c r="RGH12" s="87"/>
      <c r="RGI12" s="87"/>
      <c r="RGJ12" s="87"/>
      <c r="RGK12" s="87"/>
      <c r="RGL12" s="87"/>
      <c r="RGM12" s="87"/>
      <c r="RGN12" s="87"/>
      <c r="RGO12" s="87"/>
      <c r="RGP12" s="87"/>
      <c r="RGQ12" s="87"/>
      <c r="RGR12" s="87"/>
      <c r="RGS12" s="87"/>
      <c r="RGT12" s="87"/>
      <c r="RGU12" s="87"/>
      <c r="RGV12" s="87"/>
      <c r="RGW12" s="87"/>
      <c r="RGX12" s="87"/>
      <c r="RGY12" s="87"/>
      <c r="RGZ12" s="87"/>
      <c r="RHA12" s="87"/>
      <c r="RHB12" s="87"/>
      <c r="RHC12" s="87"/>
      <c r="RHD12" s="87"/>
      <c r="RHE12" s="87"/>
      <c r="RHF12" s="87"/>
      <c r="RHG12" s="87"/>
      <c r="RHH12" s="87"/>
      <c r="RHI12" s="87"/>
      <c r="RHJ12" s="87"/>
      <c r="RHK12" s="87"/>
      <c r="RHL12" s="87"/>
      <c r="RHM12" s="87"/>
      <c r="RHN12" s="87"/>
      <c r="RHO12" s="87"/>
      <c r="RHP12" s="87"/>
      <c r="RHQ12" s="87"/>
      <c r="RHR12" s="87"/>
      <c r="RHS12" s="87"/>
      <c r="RHT12" s="87"/>
      <c r="RHU12" s="87"/>
      <c r="RHV12" s="87"/>
      <c r="RHW12" s="87"/>
      <c r="RHX12" s="87"/>
      <c r="RHY12" s="87"/>
      <c r="RHZ12" s="87"/>
      <c r="RIA12" s="87"/>
      <c r="RIB12" s="87"/>
      <c r="RIC12" s="87"/>
      <c r="RID12" s="87"/>
      <c r="RIE12" s="87"/>
      <c r="RIF12" s="87"/>
      <c r="RIG12" s="87"/>
      <c r="RIH12" s="87"/>
      <c r="RII12" s="87"/>
      <c r="RIJ12" s="87"/>
      <c r="RIK12" s="87"/>
      <c r="RIL12" s="87"/>
      <c r="RIM12" s="87"/>
      <c r="RIN12" s="87"/>
      <c r="RIO12" s="87"/>
      <c r="RIP12" s="87"/>
      <c r="RIQ12" s="87"/>
      <c r="RIR12" s="87"/>
      <c r="RIS12" s="87"/>
      <c r="RIT12" s="87"/>
      <c r="RIU12" s="87"/>
      <c r="RIV12" s="87"/>
      <c r="RIW12" s="87"/>
      <c r="RIX12" s="87"/>
      <c r="RIY12" s="87"/>
      <c r="RIZ12" s="87"/>
      <c r="RJA12" s="87"/>
      <c r="RJB12" s="87"/>
      <c r="RJC12" s="87"/>
      <c r="RJD12" s="87"/>
      <c r="RJE12" s="87"/>
      <c r="RJF12" s="87"/>
      <c r="RJG12" s="87"/>
      <c r="RJH12" s="87"/>
      <c r="RJI12" s="87"/>
      <c r="RJJ12" s="87"/>
      <c r="RJK12" s="87"/>
      <c r="RJL12" s="87"/>
      <c r="RJM12" s="87"/>
      <c r="RJN12" s="87"/>
      <c r="RJO12" s="87"/>
      <c r="RJP12" s="87"/>
      <c r="RJQ12" s="87"/>
      <c r="RJR12" s="87"/>
      <c r="RJS12" s="87"/>
      <c r="RJT12" s="87"/>
      <c r="RJU12" s="87"/>
      <c r="RJV12" s="87"/>
      <c r="RJW12" s="87"/>
      <c r="RJX12" s="87"/>
      <c r="RJY12" s="87"/>
      <c r="RJZ12" s="87"/>
      <c r="RKA12" s="87"/>
      <c r="RKB12" s="87"/>
      <c r="RKC12" s="87"/>
      <c r="RKD12" s="87"/>
      <c r="RKE12" s="87"/>
      <c r="RKF12" s="87"/>
      <c r="RKG12" s="87"/>
      <c r="RKH12" s="87"/>
      <c r="RKI12" s="87"/>
      <c r="RKJ12" s="87"/>
      <c r="RKK12" s="87"/>
      <c r="RKL12" s="87"/>
      <c r="RKM12" s="87"/>
      <c r="RKN12" s="87"/>
      <c r="RKO12" s="87"/>
      <c r="RKP12" s="87"/>
      <c r="RKQ12" s="87"/>
      <c r="RKR12" s="87"/>
      <c r="RKS12" s="87"/>
      <c r="RKT12" s="87"/>
      <c r="RKU12" s="87"/>
      <c r="RKV12" s="87"/>
      <c r="RKW12" s="87"/>
      <c r="RKX12" s="87"/>
      <c r="RKY12" s="87"/>
      <c r="RKZ12" s="87"/>
      <c r="RLA12" s="87"/>
      <c r="RLB12" s="87"/>
      <c r="RLC12" s="87"/>
      <c r="RLD12" s="87"/>
      <c r="RLE12" s="87"/>
      <c r="RLF12" s="87"/>
      <c r="RLG12" s="87"/>
      <c r="RLH12" s="87"/>
      <c r="RLI12" s="87"/>
      <c r="RLJ12" s="87"/>
      <c r="RLK12" s="87"/>
      <c r="RLL12" s="87"/>
      <c r="RLM12" s="87"/>
      <c r="RLN12" s="87"/>
      <c r="RLO12" s="87"/>
      <c r="RLP12" s="87"/>
      <c r="RLQ12" s="87"/>
      <c r="RLR12" s="87"/>
      <c r="RLS12" s="87"/>
      <c r="RLT12" s="87"/>
      <c r="RLU12" s="87"/>
      <c r="RLV12" s="87"/>
      <c r="RLW12" s="87"/>
      <c r="RLX12" s="87"/>
      <c r="RLY12" s="87"/>
      <c r="RLZ12" s="87"/>
      <c r="RMA12" s="87"/>
      <c r="RMB12" s="87"/>
      <c r="RMC12" s="87"/>
      <c r="RMD12" s="87"/>
      <c r="RME12" s="87"/>
      <c r="RMF12" s="87"/>
      <c r="RMG12" s="87"/>
      <c r="RMH12" s="87"/>
      <c r="RMI12" s="87"/>
      <c r="RMJ12" s="87"/>
      <c r="RMK12" s="87"/>
      <c r="RML12" s="87"/>
      <c r="RMM12" s="87"/>
      <c r="RMN12" s="87"/>
      <c r="RMO12" s="87"/>
      <c r="RMP12" s="87"/>
      <c r="RMQ12" s="87"/>
      <c r="RMR12" s="87"/>
      <c r="RMS12" s="87"/>
      <c r="RMT12" s="87"/>
      <c r="RMU12" s="87"/>
      <c r="RMV12" s="87"/>
      <c r="RMW12" s="87"/>
      <c r="RMX12" s="87"/>
      <c r="RMY12" s="87"/>
      <c r="RMZ12" s="87"/>
      <c r="RNA12" s="87"/>
      <c r="RNB12" s="87"/>
      <c r="RNC12" s="87"/>
      <c r="RND12" s="87"/>
      <c r="RNE12" s="87"/>
      <c r="RNF12" s="87"/>
      <c r="RNG12" s="87"/>
      <c r="RNH12" s="87"/>
      <c r="RNI12" s="87"/>
      <c r="RNJ12" s="87"/>
      <c r="RNK12" s="87"/>
      <c r="RNL12" s="87"/>
      <c r="RNM12" s="87"/>
      <c r="RNN12" s="87"/>
      <c r="RNO12" s="87"/>
      <c r="RNP12" s="87"/>
      <c r="RNQ12" s="87"/>
      <c r="RNR12" s="87"/>
      <c r="RNS12" s="87"/>
      <c r="RNT12" s="87"/>
      <c r="RNU12" s="87"/>
      <c r="RNV12" s="87"/>
      <c r="RNW12" s="87"/>
      <c r="RNX12" s="87"/>
      <c r="RNY12" s="87"/>
      <c r="RNZ12" s="87"/>
      <c r="ROA12" s="87"/>
      <c r="ROB12" s="87"/>
      <c r="ROC12" s="87"/>
      <c r="ROD12" s="87"/>
      <c r="ROE12" s="87"/>
      <c r="ROF12" s="87"/>
      <c r="ROG12" s="87"/>
      <c r="ROH12" s="87"/>
      <c r="ROI12" s="87"/>
      <c r="ROJ12" s="87"/>
      <c r="ROK12" s="87"/>
      <c r="ROL12" s="87"/>
      <c r="ROM12" s="87"/>
      <c r="RON12" s="87"/>
      <c r="ROO12" s="87"/>
      <c r="ROP12" s="87"/>
      <c r="ROQ12" s="87"/>
      <c r="ROR12" s="87"/>
      <c r="ROS12" s="87"/>
      <c r="ROT12" s="87"/>
      <c r="ROU12" s="87"/>
      <c r="ROV12" s="87"/>
      <c r="ROW12" s="87"/>
      <c r="ROX12" s="87"/>
      <c r="ROY12" s="87"/>
      <c r="ROZ12" s="87"/>
      <c r="RPA12" s="87"/>
      <c r="RPB12" s="87"/>
      <c r="RPC12" s="87"/>
      <c r="RPD12" s="87"/>
      <c r="RPE12" s="87"/>
      <c r="RPF12" s="87"/>
      <c r="RPG12" s="87"/>
      <c r="RPH12" s="87"/>
      <c r="RPI12" s="87"/>
      <c r="RPJ12" s="87"/>
      <c r="RPK12" s="87"/>
      <c r="RPL12" s="87"/>
      <c r="RPM12" s="87"/>
      <c r="RPN12" s="87"/>
      <c r="RPO12" s="87"/>
      <c r="RPP12" s="87"/>
      <c r="RPQ12" s="87"/>
      <c r="RPR12" s="87"/>
      <c r="RPS12" s="87"/>
      <c r="RPT12" s="87"/>
      <c r="RPU12" s="87"/>
      <c r="RPV12" s="87"/>
      <c r="RPW12" s="87"/>
      <c r="RPX12" s="87"/>
      <c r="RPY12" s="87"/>
      <c r="RPZ12" s="87"/>
      <c r="RQA12" s="87"/>
      <c r="RQB12" s="87"/>
      <c r="RQC12" s="87"/>
      <c r="RQD12" s="87"/>
      <c r="RQE12" s="87"/>
      <c r="RQF12" s="87"/>
      <c r="RQG12" s="87"/>
      <c r="RQH12" s="87"/>
      <c r="RQI12" s="87"/>
      <c r="RQJ12" s="87"/>
      <c r="RQK12" s="87"/>
      <c r="RQL12" s="87"/>
      <c r="RQM12" s="87"/>
      <c r="RQN12" s="87"/>
      <c r="RQO12" s="87"/>
      <c r="RQP12" s="87"/>
      <c r="RQQ12" s="87"/>
      <c r="RQR12" s="87"/>
      <c r="RQS12" s="87"/>
      <c r="RQT12" s="87"/>
      <c r="RQU12" s="87"/>
      <c r="RQV12" s="87"/>
      <c r="RQW12" s="87"/>
      <c r="RQX12" s="87"/>
      <c r="RQY12" s="87"/>
      <c r="RQZ12" s="87"/>
      <c r="RRA12" s="87"/>
      <c r="RRB12" s="87"/>
      <c r="RRC12" s="87"/>
      <c r="RRD12" s="87"/>
      <c r="RRE12" s="87"/>
      <c r="RRF12" s="87"/>
      <c r="RRG12" s="87"/>
      <c r="RRH12" s="87"/>
      <c r="RRI12" s="87"/>
      <c r="RRJ12" s="87"/>
      <c r="RRK12" s="87"/>
      <c r="RRL12" s="87"/>
      <c r="RRM12" s="87"/>
      <c r="RRN12" s="87"/>
      <c r="RRO12" s="87"/>
      <c r="RRP12" s="87"/>
      <c r="RRQ12" s="87"/>
      <c r="RRR12" s="87"/>
      <c r="RRS12" s="87"/>
      <c r="RRT12" s="87"/>
      <c r="RRU12" s="87"/>
      <c r="RRV12" s="87"/>
      <c r="RRW12" s="87"/>
      <c r="RRX12" s="87"/>
      <c r="RRY12" s="87"/>
      <c r="RRZ12" s="87"/>
      <c r="RSA12" s="87"/>
      <c r="RSB12" s="87"/>
      <c r="RSC12" s="87"/>
      <c r="RSD12" s="87"/>
      <c r="RSE12" s="87"/>
      <c r="RSF12" s="87"/>
      <c r="RSG12" s="87"/>
      <c r="RSH12" s="87"/>
      <c r="RSI12" s="87"/>
      <c r="RSJ12" s="87"/>
      <c r="RSK12" s="87"/>
      <c r="RSL12" s="87"/>
      <c r="RSM12" s="87"/>
      <c r="RSN12" s="87"/>
      <c r="RSO12" s="87"/>
      <c r="RSP12" s="87"/>
      <c r="RSQ12" s="87"/>
      <c r="RSR12" s="87"/>
      <c r="RSS12" s="87"/>
      <c r="RST12" s="87"/>
      <c r="RSU12" s="87"/>
      <c r="RSV12" s="87"/>
      <c r="RSW12" s="87"/>
      <c r="RSX12" s="87"/>
      <c r="RSY12" s="87"/>
      <c r="RSZ12" s="87"/>
      <c r="RTA12" s="87"/>
      <c r="RTB12" s="87"/>
      <c r="RTC12" s="87"/>
      <c r="RTD12" s="87"/>
      <c r="RTE12" s="87"/>
      <c r="RTF12" s="87"/>
      <c r="RTG12" s="87"/>
      <c r="RTH12" s="87"/>
      <c r="RTI12" s="87"/>
      <c r="RTJ12" s="87"/>
      <c r="RTK12" s="87"/>
      <c r="RTL12" s="87"/>
      <c r="RTM12" s="87"/>
      <c r="RTN12" s="87"/>
      <c r="RTO12" s="87"/>
      <c r="RTP12" s="87"/>
      <c r="RTQ12" s="87"/>
      <c r="RTR12" s="87"/>
      <c r="RTS12" s="87"/>
      <c r="RTT12" s="87"/>
      <c r="RTU12" s="87"/>
      <c r="RTV12" s="87"/>
      <c r="RTW12" s="87"/>
      <c r="RTX12" s="87"/>
      <c r="RTY12" s="87"/>
      <c r="RTZ12" s="87"/>
      <c r="RUA12" s="87"/>
      <c r="RUB12" s="87"/>
      <c r="RUC12" s="87"/>
      <c r="RUD12" s="87"/>
      <c r="RUE12" s="87"/>
      <c r="RUF12" s="87"/>
      <c r="RUG12" s="87"/>
      <c r="RUH12" s="87"/>
      <c r="RUI12" s="87"/>
      <c r="RUJ12" s="87"/>
      <c r="RUK12" s="87"/>
      <c r="RUL12" s="87"/>
      <c r="RUM12" s="87"/>
      <c r="RUN12" s="87"/>
      <c r="RUO12" s="87"/>
      <c r="RUP12" s="87"/>
      <c r="RUQ12" s="87"/>
      <c r="RUR12" s="87"/>
      <c r="RUS12" s="87"/>
      <c r="RUT12" s="87"/>
      <c r="RUU12" s="87"/>
      <c r="RUV12" s="87"/>
      <c r="RUW12" s="87"/>
      <c r="RUX12" s="87"/>
      <c r="RUY12" s="87"/>
      <c r="RUZ12" s="87"/>
      <c r="RVA12" s="87"/>
      <c r="RVB12" s="87"/>
      <c r="RVC12" s="87"/>
      <c r="RVD12" s="87"/>
      <c r="RVE12" s="87"/>
      <c r="RVF12" s="87"/>
      <c r="RVG12" s="87"/>
      <c r="RVH12" s="87"/>
      <c r="RVI12" s="87"/>
      <c r="RVJ12" s="87"/>
      <c r="RVK12" s="87"/>
      <c r="RVL12" s="87"/>
      <c r="RVM12" s="87"/>
      <c r="RVN12" s="87"/>
      <c r="RVO12" s="87"/>
      <c r="RVP12" s="87"/>
      <c r="RVQ12" s="87"/>
      <c r="RVR12" s="87"/>
      <c r="RVS12" s="87"/>
      <c r="RVT12" s="87"/>
      <c r="RVU12" s="87"/>
      <c r="RVV12" s="87"/>
      <c r="RVW12" s="87"/>
      <c r="RVX12" s="87"/>
      <c r="RVY12" s="87"/>
      <c r="RVZ12" s="87"/>
      <c r="RWA12" s="87"/>
      <c r="RWB12" s="87"/>
      <c r="RWC12" s="87"/>
      <c r="RWD12" s="87"/>
      <c r="RWE12" s="87"/>
      <c r="RWF12" s="87"/>
      <c r="RWG12" s="87"/>
      <c r="RWH12" s="87"/>
      <c r="RWI12" s="87"/>
      <c r="RWJ12" s="87"/>
      <c r="RWK12" s="87"/>
      <c r="RWL12" s="87"/>
      <c r="RWM12" s="87"/>
      <c r="RWN12" s="87"/>
      <c r="RWO12" s="87"/>
      <c r="RWP12" s="87"/>
      <c r="RWQ12" s="87"/>
      <c r="RWR12" s="87"/>
      <c r="RWS12" s="87"/>
      <c r="RWT12" s="87"/>
      <c r="RWU12" s="87"/>
      <c r="RWV12" s="87"/>
      <c r="RWW12" s="87"/>
      <c r="RWX12" s="87"/>
      <c r="RWY12" s="87"/>
      <c r="RWZ12" s="87"/>
      <c r="RXA12" s="87"/>
      <c r="RXB12" s="87"/>
      <c r="RXC12" s="87"/>
      <c r="RXD12" s="87"/>
      <c r="RXE12" s="87"/>
      <c r="RXF12" s="87"/>
      <c r="RXG12" s="87"/>
      <c r="RXH12" s="87"/>
      <c r="RXI12" s="87"/>
      <c r="RXJ12" s="87"/>
      <c r="RXK12" s="87"/>
      <c r="RXL12" s="87"/>
      <c r="RXM12" s="87"/>
      <c r="RXN12" s="87"/>
      <c r="RXO12" s="87"/>
      <c r="RXP12" s="87"/>
      <c r="RXQ12" s="87"/>
      <c r="RXR12" s="87"/>
      <c r="RXS12" s="87"/>
      <c r="RXT12" s="87"/>
      <c r="RXU12" s="87"/>
      <c r="RXV12" s="87"/>
      <c r="RXW12" s="87"/>
      <c r="RXX12" s="87"/>
      <c r="RXY12" s="87"/>
      <c r="RXZ12" s="87"/>
      <c r="RYA12" s="87"/>
      <c r="RYB12" s="87"/>
      <c r="RYC12" s="87"/>
      <c r="RYD12" s="87"/>
      <c r="RYE12" s="87"/>
      <c r="RYF12" s="87"/>
      <c r="RYG12" s="87"/>
      <c r="RYH12" s="87"/>
      <c r="RYI12" s="87"/>
      <c r="RYJ12" s="87"/>
      <c r="RYK12" s="87"/>
      <c r="RYL12" s="87"/>
      <c r="RYM12" s="87"/>
      <c r="RYN12" s="87"/>
      <c r="RYO12" s="87"/>
      <c r="RYP12" s="87"/>
      <c r="RYQ12" s="87"/>
      <c r="RYR12" s="87"/>
      <c r="RYS12" s="87"/>
      <c r="RYT12" s="87"/>
      <c r="RYU12" s="87"/>
      <c r="RYV12" s="87"/>
      <c r="RYW12" s="87"/>
      <c r="RYX12" s="87"/>
      <c r="RYY12" s="87"/>
      <c r="RYZ12" s="87"/>
      <c r="RZA12" s="87"/>
      <c r="RZB12" s="87"/>
      <c r="RZC12" s="87"/>
      <c r="RZD12" s="87"/>
      <c r="RZE12" s="87"/>
      <c r="RZF12" s="87"/>
      <c r="RZG12" s="87"/>
      <c r="RZH12" s="87"/>
      <c r="RZI12" s="87"/>
      <c r="RZJ12" s="87"/>
      <c r="RZK12" s="87"/>
      <c r="RZL12" s="87"/>
      <c r="RZM12" s="87"/>
      <c r="RZN12" s="87"/>
      <c r="RZO12" s="87"/>
      <c r="RZP12" s="87"/>
      <c r="RZQ12" s="87"/>
      <c r="RZR12" s="87"/>
      <c r="RZS12" s="87"/>
      <c r="RZT12" s="87"/>
      <c r="RZU12" s="87"/>
      <c r="RZV12" s="87"/>
      <c r="RZW12" s="87"/>
      <c r="RZX12" s="87"/>
      <c r="RZY12" s="87"/>
      <c r="RZZ12" s="87"/>
      <c r="SAA12" s="87"/>
      <c r="SAB12" s="87"/>
      <c r="SAC12" s="87"/>
      <c r="SAD12" s="87"/>
      <c r="SAE12" s="87"/>
      <c r="SAF12" s="87"/>
      <c r="SAG12" s="87"/>
      <c r="SAH12" s="87"/>
      <c r="SAI12" s="87"/>
      <c r="SAJ12" s="87"/>
      <c r="SAK12" s="87"/>
      <c r="SAL12" s="87"/>
      <c r="SAM12" s="87"/>
      <c r="SAN12" s="87"/>
      <c r="SAO12" s="87"/>
      <c r="SAP12" s="87"/>
      <c r="SAQ12" s="87"/>
      <c r="SAR12" s="87"/>
      <c r="SAS12" s="87"/>
      <c r="SAT12" s="87"/>
      <c r="SAU12" s="87"/>
      <c r="SAV12" s="87"/>
      <c r="SAW12" s="87"/>
      <c r="SAX12" s="87"/>
      <c r="SAY12" s="87"/>
      <c r="SAZ12" s="87"/>
      <c r="SBA12" s="87"/>
      <c r="SBB12" s="87"/>
      <c r="SBC12" s="87"/>
      <c r="SBD12" s="87"/>
      <c r="SBE12" s="87"/>
      <c r="SBF12" s="87"/>
      <c r="SBG12" s="87"/>
      <c r="SBH12" s="87"/>
      <c r="SBI12" s="87"/>
      <c r="SBJ12" s="87"/>
      <c r="SBK12" s="87"/>
      <c r="SBL12" s="87"/>
      <c r="SBM12" s="87"/>
      <c r="SBN12" s="87"/>
      <c r="SBO12" s="87"/>
      <c r="SBP12" s="87"/>
      <c r="SBQ12" s="87"/>
      <c r="SBR12" s="87"/>
      <c r="SBS12" s="87"/>
      <c r="SBT12" s="87"/>
      <c r="SBU12" s="87"/>
      <c r="SBV12" s="87"/>
      <c r="SBW12" s="87"/>
      <c r="SBX12" s="87"/>
      <c r="SBY12" s="87"/>
      <c r="SBZ12" s="87"/>
      <c r="SCA12" s="87"/>
      <c r="SCB12" s="87"/>
      <c r="SCC12" s="87"/>
      <c r="SCD12" s="87"/>
      <c r="SCE12" s="87"/>
      <c r="SCF12" s="87"/>
      <c r="SCG12" s="87"/>
      <c r="SCH12" s="87"/>
      <c r="SCI12" s="87"/>
      <c r="SCJ12" s="87"/>
      <c r="SCK12" s="87"/>
      <c r="SCL12" s="87"/>
      <c r="SCM12" s="87"/>
      <c r="SCN12" s="87"/>
      <c r="SCO12" s="87"/>
      <c r="SCP12" s="87"/>
      <c r="SCQ12" s="87"/>
      <c r="SCR12" s="87"/>
      <c r="SCS12" s="87"/>
      <c r="SCT12" s="87"/>
      <c r="SCU12" s="87"/>
      <c r="SCV12" s="87"/>
      <c r="SCW12" s="87"/>
      <c r="SCX12" s="87"/>
      <c r="SCY12" s="87"/>
      <c r="SCZ12" s="87"/>
      <c r="SDA12" s="87"/>
      <c r="SDB12" s="87"/>
      <c r="SDC12" s="87"/>
      <c r="SDD12" s="87"/>
      <c r="SDE12" s="87"/>
      <c r="SDF12" s="87"/>
      <c r="SDG12" s="87"/>
      <c r="SDH12" s="87"/>
      <c r="SDI12" s="87"/>
      <c r="SDJ12" s="87"/>
      <c r="SDK12" s="87"/>
      <c r="SDL12" s="87"/>
      <c r="SDM12" s="87"/>
      <c r="SDN12" s="87"/>
      <c r="SDO12" s="87"/>
      <c r="SDP12" s="87"/>
      <c r="SDQ12" s="87"/>
      <c r="SDR12" s="87"/>
      <c r="SDS12" s="87"/>
      <c r="SDT12" s="87"/>
      <c r="SDU12" s="87"/>
      <c r="SDV12" s="87"/>
      <c r="SDW12" s="87"/>
      <c r="SDX12" s="87"/>
      <c r="SDY12" s="87"/>
      <c r="SDZ12" s="87"/>
      <c r="SEA12" s="87"/>
      <c r="SEB12" s="87"/>
      <c r="SEC12" s="87"/>
      <c r="SED12" s="87"/>
      <c r="SEE12" s="87"/>
      <c r="SEF12" s="87"/>
      <c r="SEG12" s="87"/>
      <c r="SEH12" s="87"/>
      <c r="SEI12" s="87"/>
      <c r="SEJ12" s="87"/>
      <c r="SEK12" s="87"/>
      <c r="SEL12" s="87"/>
      <c r="SEM12" s="87"/>
      <c r="SEN12" s="87"/>
      <c r="SEO12" s="87"/>
      <c r="SEP12" s="87"/>
      <c r="SEQ12" s="87"/>
      <c r="SER12" s="87"/>
      <c r="SES12" s="87"/>
      <c r="SET12" s="87"/>
      <c r="SEU12" s="87"/>
      <c r="SEV12" s="87"/>
      <c r="SEW12" s="87"/>
      <c r="SEX12" s="87"/>
      <c r="SEY12" s="87"/>
      <c r="SEZ12" s="87"/>
      <c r="SFA12" s="87"/>
      <c r="SFB12" s="87"/>
      <c r="SFC12" s="87"/>
      <c r="SFD12" s="87"/>
      <c r="SFE12" s="87"/>
      <c r="SFF12" s="87"/>
      <c r="SFG12" s="87"/>
      <c r="SFH12" s="87"/>
      <c r="SFI12" s="87"/>
      <c r="SFJ12" s="87"/>
      <c r="SFK12" s="87"/>
      <c r="SFL12" s="87"/>
      <c r="SFM12" s="87"/>
      <c r="SFN12" s="87"/>
      <c r="SFO12" s="87"/>
      <c r="SFP12" s="87"/>
      <c r="SFQ12" s="87"/>
      <c r="SFR12" s="87"/>
      <c r="SFS12" s="87"/>
      <c r="SFT12" s="87"/>
      <c r="SFU12" s="87"/>
      <c r="SFV12" s="87"/>
      <c r="SFW12" s="87"/>
      <c r="SFX12" s="87"/>
      <c r="SFY12" s="87"/>
      <c r="SFZ12" s="87"/>
      <c r="SGA12" s="87"/>
      <c r="SGB12" s="87"/>
      <c r="SGC12" s="87"/>
      <c r="SGD12" s="87"/>
      <c r="SGE12" s="87"/>
      <c r="SGF12" s="87"/>
      <c r="SGG12" s="87"/>
      <c r="SGH12" s="87"/>
      <c r="SGI12" s="87"/>
      <c r="SGJ12" s="87"/>
      <c r="SGK12" s="87"/>
      <c r="SGL12" s="87"/>
      <c r="SGM12" s="87"/>
      <c r="SGN12" s="87"/>
      <c r="SGO12" s="87"/>
      <c r="SGP12" s="87"/>
      <c r="SGQ12" s="87"/>
      <c r="SGR12" s="87"/>
      <c r="SGS12" s="87"/>
      <c r="SGT12" s="87"/>
      <c r="SGU12" s="87"/>
      <c r="SGV12" s="87"/>
      <c r="SGW12" s="87"/>
      <c r="SGX12" s="87"/>
      <c r="SGY12" s="87"/>
      <c r="SGZ12" s="87"/>
      <c r="SHA12" s="87"/>
      <c r="SHB12" s="87"/>
      <c r="SHC12" s="87"/>
      <c r="SHD12" s="87"/>
      <c r="SHE12" s="87"/>
      <c r="SHF12" s="87"/>
      <c r="SHG12" s="87"/>
      <c r="SHH12" s="87"/>
      <c r="SHI12" s="87"/>
      <c r="SHJ12" s="87"/>
      <c r="SHK12" s="87"/>
      <c r="SHL12" s="87"/>
      <c r="SHM12" s="87"/>
      <c r="SHN12" s="87"/>
      <c r="SHO12" s="87"/>
      <c r="SHP12" s="87"/>
      <c r="SHQ12" s="87"/>
      <c r="SHR12" s="87"/>
      <c r="SHS12" s="87"/>
      <c r="SHT12" s="87"/>
      <c r="SHU12" s="87"/>
      <c r="SHV12" s="87"/>
      <c r="SHW12" s="87"/>
      <c r="SHX12" s="87"/>
      <c r="SHY12" s="87"/>
      <c r="SHZ12" s="87"/>
      <c r="SIA12" s="87"/>
      <c r="SIB12" s="87"/>
      <c r="SIC12" s="87"/>
      <c r="SID12" s="87"/>
      <c r="SIE12" s="87"/>
      <c r="SIF12" s="87"/>
      <c r="SIG12" s="87"/>
      <c r="SIH12" s="87"/>
      <c r="SII12" s="87"/>
      <c r="SIJ12" s="87"/>
      <c r="SIK12" s="87"/>
      <c r="SIL12" s="87"/>
      <c r="SIM12" s="87"/>
      <c r="SIN12" s="87"/>
      <c r="SIO12" s="87"/>
      <c r="SIP12" s="87"/>
      <c r="SIQ12" s="87"/>
      <c r="SIR12" s="87"/>
      <c r="SIS12" s="87"/>
      <c r="SIT12" s="87"/>
      <c r="SIU12" s="87"/>
      <c r="SIV12" s="87"/>
      <c r="SIW12" s="87"/>
      <c r="SIX12" s="87"/>
      <c r="SIY12" s="87"/>
      <c r="SIZ12" s="87"/>
      <c r="SJA12" s="87"/>
      <c r="SJB12" s="87"/>
      <c r="SJC12" s="87"/>
      <c r="SJD12" s="87"/>
      <c r="SJE12" s="87"/>
      <c r="SJF12" s="87"/>
      <c r="SJG12" s="87"/>
      <c r="SJH12" s="87"/>
      <c r="SJI12" s="87"/>
      <c r="SJJ12" s="87"/>
      <c r="SJK12" s="87"/>
      <c r="SJL12" s="87"/>
      <c r="SJM12" s="87"/>
      <c r="SJN12" s="87"/>
      <c r="SJO12" s="87"/>
      <c r="SJP12" s="87"/>
      <c r="SJQ12" s="87"/>
      <c r="SJR12" s="87"/>
      <c r="SJS12" s="87"/>
      <c r="SJT12" s="87"/>
      <c r="SJU12" s="87"/>
      <c r="SJV12" s="87"/>
      <c r="SJW12" s="87"/>
      <c r="SJX12" s="87"/>
      <c r="SJY12" s="87"/>
      <c r="SJZ12" s="87"/>
      <c r="SKA12" s="87"/>
      <c r="SKB12" s="87"/>
      <c r="SKC12" s="87"/>
      <c r="SKD12" s="87"/>
      <c r="SKE12" s="87"/>
      <c r="SKF12" s="87"/>
      <c r="SKG12" s="87"/>
      <c r="SKH12" s="87"/>
      <c r="SKI12" s="87"/>
      <c r="SKJ12" s="87"/>
      <c r="SKK12" s="87"/>
      <c r="SKL12" s="87"/>
      <c r="SKM12" s="87"/>
      <c r="SKN12" s="87"/>
      <c r="SKO12" s="87"/>
      <c r="SKP12" s="87"/>
      <c r="SKQ12" s="87"/>
      <c r="SKR12" s="87"/>
      <c r="SKS12" s="87"/>
      <c r="SKT12" s="87"/>
      <c r="SKU12" s="87"/>
      <c r="SKV12" s="87"/>
      <c r="SKW12" s="87"/>
      <c r="SKX12" s="87"/>
      <c r="SKY12" s="87"/>
      <c r="SKZ12" s="87"/>
      <c r="SLA12" s="87"/>
      <c r="SLB12" s="87"/>
      <c r="SLC12" s="87"/>
      <c r="SLD12" s="87"/>
      <c r="SLE12" s="87"/>
      <c r="SLF12" s="87"/>
      <c r="SLG12" s="87"/>
      <c r="SLH12" s="87"/>
      <c r="SLI12" s="87"/>
      <c r="SLJ12" s="87"/>
      <c r="SLK12" s="87"/>
      <c r="SLL12" s="87"/>
      <c r="SLM12" s="87"/>
      <c r="SLN12" s="87"/>
      <c r="SLO12" s="87"/>
      <c r="SLP12" s="87"/>
      <c r="SLQ12" s="87"/>
      <c r="SLR12" s="87"/>
      <c r="SLS12" s="87"/>
      <c r="SLT12" s="87"/>
      <c r="SLU12" s="87"/>
      <c r="SLV12" s="87"/>
      <c r="SLW12" s="87"/>
      <c r="SLX12" s="87"/>
      <c r="SLY12" s="87"/>
      <c r="SLZ12" s="87"/>
      <c r="SMA12" s="87"/>
      <c r="SMB12" s="87"/>
      <c r="SMC12" s="87"/>
      <c r="SMD12" s="87"/>
      <c r="SME12" s="87"/>
      <c r="SMF12" s="87"/>
      <c r="SMG12" s="87"/>
      <c r="SMH12" s="87"/>
      <c r="SMI12" s="87"/>
      <c r="SMJ12" s="87"/>
      <c r="SMK12" s="87"/>
      <c r="SML12" s="87"/>
      <c r="SMM12" s="87"/>
      <c r="SMN12" s="87"/>
      <c r="SMO12" s="87"/>
      <c r="SMP12" s="87"/>
      <c r="SMQ12" s="87"/>
      <c r="SMR12" s="87"/>
      <c r="SMS12" s="87"/>
      <c r="SMT12" s="87"/>
      <c r="SMU12" s="87"/>
      <c r="SMV12" s="87"/>
      <c r="SMW12" s="87"/>
      <c r="SMX12" s="87"/>
      <c r="SMY12" s="87"/>
      <c r="SMZ12" s="87"/>
      <c r="SNA12" s="87"/>
      <c r="SNB12" s="87"/>
      <c r="SNC12" s="87"/>
      <c r="SND12" s="87"/>
      <c r="SNE12" s="87"/>
      <c r="SNF12" s="87"/>
      <c r="SNG12" s="87"/>
      <c r="SNH12" s="87"/>
      <c r="SNI12" s="87"/>
      <c r="SNJ12" s="87"/>
      <c r="SNK12" s="87"/>
      <c r="SNL12" s="87"/>
      <c r="SNM12" s="87"/>
      <c r="SNN12" s="87"/>
      <c r="SNO12" s="87"/>
      <c r="SNP12" s="87"/>
      <c r="SNQ12" s="87"/>
      <c r="SNR12" s="87"/>
      <c r="SNS12" s="87"/>
      <c r="SNT12" s="87"/>
      <c r="SNU12" s="87"/>
      <c r="SNV12" s="87"/>
      <c r="SNW12" s="87"/>
      <c r="SNX12" s="87"/>
      <c r="SNY12" s="87"/>
      <c r="SNZ12" s="87"/>
      <c r="SOA12" s="87"/>
      <c r="SOB12" s="87"/>
      <c r="SOC12" s="87"/>
      <c r="SOD12" s="87"/>
      <c r="SOE12" s="87"/>
      <c r="SOF12" s="87"/>
      <c r="SOG12" s="87"/>
      <c r="SOH12" s="87"/>
      <c r="SOI12" s="87"/>
      <c r="SOJ12" s="87"/>
      <c r="SOK12" s="87"/>
      <c r="SOL12" s="87"/>
      <c r="SOM12" s="87"/>
      <c r="SON12" s="87"/>
      <c r="SOO12" s="87"/>
      <c r="SOP12" s="87"/>
      <c r="SOQ12" s="87"/>
      <c r="SOR12" s="87"/>
      <c r="SOS12" s="87"/>
      <c r="SOT12" s="87"/>
      <c r="SOU12" s="87"/>
      <c r="SOV12" s="87"/>
      <c r="SOW12" s="87"/>
      <c r="SOX12" s="87"/>
      <c r="SOY12" s="87"/>
      <c r="SOZ12" s="87"/>
      <c r="SPA12" s="87"/>
      <c r="SPB12" s="87"/>
      <c r="SPC12" s="87"/>
      <c r="SPD12" s="87"/>
      <c r="SPE12" s="87"/>
      <c r="SPF12" s="87"/>
      <c r="SPG12" s="87"/>
      <c r="SPH12" s="87"/>
      <c r="SPI12" s="87"/>
      <c r="SPJ12" s="87"/>
      <c r="SPK12" s="87"/>
      <c r="SPL12" s="87"/>
      <c r="SPM12" s="87"/>
      <c r="SPN12" s="87"/>
      <c r="SPO12" s="87"/>
      <c r="SPP12" s="87"/>
      <c r="SPQ12" s="87"/>
      <c r="SPR12" s="87"/>
      <c r="SPS12" s="87"/>
      <c r="SPT12" s="87"/>
      <c r="SPU12" s="87"/>
      <c r="SPV12" s="87"/>
      <c r="SPW12" s="87"/>
      <c r="SPX12" s="87"/>
      <c r="SPY12" s="87"/>
      <c r="SPZ12" s="87"/>
      <c r="SQA12" s="87"/>
      <c r="SQB12" s="87"/>
      <c r="SQC12" s="87"/>
      <c r="SQD12" s="87"/>
      <c r="SQE12" s="87"/>
      <c r="SQF12" s="87"/>
      <c r="SQG12" s="87"/>
      <c r="SQH12" s="87"/>
      <c r="SQI12" s="87"/>
      <c r="SQJ12" s="87"/>
      <c r="SQK12" s="87"/>
      <c r="SQL12" s="87"/>
      <c r="SQM12" s="87"/>
      <c r="SQN12" s="87"/>
      <c r="SQO12" s="87"/>
      <c r="SQP12" s="87"/>
      <c r="SQQ12" s="87"/>
      <c r="SQR12" s="87"/>
      <c r="SQS12" s="87"/>
      <c r="SQT12" s="87"/>
      <c r="SQU12" s="87"/>
      <c r="SQV12" s="87"/>
      <c r="SQW12" s="87"/>
      <c r="SQX12" s="87"/>
      <c r="SQY12" s="87"/>
      <c r="SQZ12" s="87"/>
      <c r="SRA12" s="87"/>
      <c r="SRB12" s="87"/>
      <c r="SRC12" s="87"/>
      <c r="SRD12" s="87"/>
      <c r="SRE12" s="87"/>
      <c r="SRF12" s="87"/>
      <c r="SRG12" s="87"/>
      <c r="SRH12" s="87"/>
      <c r="SRI12" s="87"/>
      <c r="SRJ12" s="87"/>
      <c r="SRK12" s="87"/>
      <c r="SRL12" s="87"/>
      <c r="SRM12" s="87"/>
      <c r="SRN12" s="87"/>
      <c r="SRO12" s="87"/>
      <c r="SRP12" s="87"/>
      <c r="SRQ12" s="87"/>
      <c r="SRR12" s="87"/>
      <c r="SRS12" s="87"/>
      <c r="SRT12" s="87"/>
      <c r="SRU12" s="87"/>
      <c r="SRV12" s="87"/>
      <c r="SRW12" s="87"/>
      <c r="SRX12" s="87"/>
      <c r="SRY12" s="87"/>
      <c r="SRZ12" s="87"/>
      <c r="SSA12" s="87"/>
      <c r="SSB12" s="87"/>
      <c r="SSC12" s="87"/>
      <c r="SSD12" s="87"/>
      <c r="SSE12" s="87"/>
      <c r="SSF12" s="87"/>
      <c r="SSG12" s="87"/>
      <c r="SSH12" s="87"/>
      <c r="SSI12" s="87"/>
      <c r="SSJ12" s="87"/>
      <c r="SSK12" s="87"/>
      <c r="SSL12" s="87"/>
      <c r="SSM12" s="87"/>
      <c r="SSN12" s="87"/>
      <c r="SSO12" s="87"/>
      <c r="SSP12" s="87"/>
      <c r="SSQ12" s="87"/>
      <c r="SSR12" s="87"/>
      <c r="SSS12" s="87"/>
      <c r="SST12" s="87"/>
      <c r="SSU12" s="87"/>
      <c r="SSV12" s="87"/>
      <c r="SSW12" s="87"/>
      <c r="SSX12" s="87"/>
      <c r="SSY12" s="87"/>
      <c r="SSZ12" s="87"/>
      <c r="STA12" s="87"/>
      <c r="STB12" s="87"/>
      <c r="STC12" s="87"/>
      <c r="STD12" s="87"/>
      <c r="STE12" s="87"/>
      <c r="STF12" s="87"/>
      <c r="STG12" s="87"/>
      <c r="STH12" s="87"/>
      <c r="STI12" s="87"/>
      <c r="STJ12" s="87"/>
      <c r="STK12" s="87"/>
      <c r="STL12" s="87"/>
      <c r="STM12" s="87"/>
      <c r="STN12" s="87"/>
      <c r="STO12" s="87"/>
      <c r="STP12" s="87"/>
      <c r="STQ12" s="87"/>
      <c r="STR12" s="87"/>
      <c r="STS12" s="87"/>
      <c r="STT12" s="87"/>
      <c r="STU12" s="87"/>
      <c r="STV12" s="87"/>
      <c r="STW12" s="87"/>
      <c r="STX12" s="87"/>
      <c r="STY12" s="87"/>
      <c r="STZ12" s="87"/>
      <c r="SUA12" s="87"/>
      <c r="SUB12" s="87"/>
      <c r="SUC12" s="87"/>
      <c r="SUD12" s="87"/>
      <c r="SUE12" s="87"/>
      <c r="SUF12" s="87"/>
      <c r="SUG12" s="87"/>
      <c r="SUH12" s="87"/>
      <c r="SUI12" s="87"/>
      <c r="SUJ12" s="87"/>
      <c r="SUK12" s="87"/>
      <c r="SUL12" s="87"/>
      <c r="SUM12" s="87"/>
      <c r="SUN12" s="87"/>
      <c r="SUO12" s="87"/>
      <c r="SUP12" s="87"/>
      <c r="SUQ12" s="87"/>
      <c r="SUR12" s="87"/>
      <c r="SUS12" s="87"/>
      <c r="SUT12" s="87"/>
      <c r="SUU12" s="87"/>
      <c r="SUV12" s="87"/>
      <c r="SUW12" s="87"/>
      <c r="SUX12" s="87"/>
      <c r="SUY12" s="87"/>
      <c r="SUZ12" s="87"/>
      <c r="SVA12" s="87"/>
      <c r="SVB12" s="87"/>
      <c r="SVC12" s="87"/>
      <c r="SVD12" s="87"/>
      <c r="SVE12" s="87"/>
      <c r="SVF12" s="87"/>
      <c r="SVG12" s="87"/>
      <c r="SVH12" s="87"/>
      <c r="SVI12" s="87"/>
      <c r="SVJ12" s="87"/>
      <c r="SVK12" s="87"/>
      <c r="SVL12" s="87"/>
      <c r="SVM12" s="87"/>
      <c r="SVN12" s="87"/>
      <c r="SVO12" s="87"/>
      <c r="SVP12" s="87"/>
      <c r="SVQ12" s="87"/>
      <c r="SVR12" s="87"/>
      <c r="SVS12" s="87"/>
      <c r="SVT12" s="87"/>
      <c r="SVU12" s="87"/>
      <c r="SVV12" s="87"/>
      <c r="SVW12" s="87"/>
      <c r="SVX12" s="87"/>
      <c r="SVY12" s="87"/>
      <c r="SVZ12" s="87"/>
      <c r="SWA12" s="87"/>
      <c r="SWB12" s="87"/>
      <c r="SWC12" s="87"/>
      <c r="SWD12" s="87"/>
      <c r="SWE12" s="87"/>
      <c r="SWF12" s="87"/>
      <c r="SWG12" s="87"/>
      <c r="SWH12" s="87"/>
      <c r="SWI12" s="87"/>
      <c r="SWJ12" s="87"/>
      <c r="SWK12" s="87"/>
      <c r="SWL12" s="87"/>
      <c r="SWM12" s="87"/>
      <c r="SWN12" s="87"/>
      <c r="SWO12" s="87"/>
      <c r="SWP12" s="87"/>
      <c r="SWQ12" s="87"/>
      <c r="SWR12" s="87"/>
      <c r="SWS12" s="87"/>
      <c r="SWT12" s="87"/>
      <c r="SWU12" s="87"/>
      <c r="SWV12" s="87"/>
      <c r="SWW12" s="87"/>
      <c r="SWX12" s="87"/>
      <c r="SWY12" s="87"/>
      <c r="SWZ12" s="87"/>
      <c r="SXA12" s="87"/>
      <c r="SXB12" s="87"/>
      <c r="SXC12" s="87"/>
      <c r="SXD12" s="87"/>
      <c r="SXE12" s="87"/>
      <c r="SXF12" s="87"/>
      <c r="SXG12" s="87"/>
      <c r="SXH12" s="87"/>
      <c r="SXI12" s="87"/>
      <c r="SXJ12" s="87"/>
      <c r="SXK12" s="87"/>
      <c r="SXL12" s="87"/>
      <c r="SXM12" s="87"/>
      <c r="SXN12" s="87"/>
      <c r="SXO12" s="87"/>
      <c r="SXP12" s="87"/>
      <c r="SXQ12" s="87"/>
      <c r="SXR12" s="87"/>
      <c r="SXS12" s="87"/>
      <c r="SXT12" s="87"/>
      <c r="SXU12" s="87"/>
      <c r="SXV12" s="87"/>
      <c r="SXW12" s="87"/>
      <c r="SXX12" s="87"/>
      <c r="SXY12" s="87"/>
      <c r="SXZ12" s="87"/>
      <c r="SYA12" s="87"/>
      <c r="SYB12" s="87"/>
      <c r="SYC12" s="87"/>
      <c r="SYD12" s="87"/>
      <c r="SYE12" s="87"/>
      <c r="SYF12" s="87"/>
      <c r="SYG12" s="87"/>
      <c r="SYH12" s="87"/>
      <c r="SYI12" s="87"/>
      <c r="SYJ12" s="87"/>
      <c r="SYK12" s="87"/>
      <c r="SYL12" s="87"/>
      <c r="SYM12" s="87"/>
      <c r="SYN12" s="87"/>
      <c r="SYO12" s="87"/>
      <c r="SYP12" s="87"/>
      <c r="SYQ12" s="87"/>
      <c r="SYR12" s="87"/>
      <c r="SYS12" s="87"/>
      <c r="SYT12" s="87"/>
      <c r="SYU12" s="87"/>
      <c r="SYV12" s="87"/>
      <c r="SYW12" s="87"/>
      <c r="SYX12" s="87"/>
      <c r="SYY12" s="87"/>
      <c r="SYZ12" s="87"/>
      <c r="SZA12" s="87"/>
      <c r="SZB12" s="87"/>
      <c r="SZC12" s="87"/>
      <c r="SZD12" s="87"/>
      <c r="SZE12" s="87"/>
      <c r="SZF12" s="87"/>
      <c r="SZG12" s="87"/>
      <c r="SZH12" s="87"/>
      <c r="SZI12" s="87"/>
      <c r="SZJ12" s="87"/>
      <c r="SZK12" s="87"/>
      <c r="SZL12" s="87"/>
      <c r="SZM12" s="87"/>
      <c r="SZN12" s="87"/>
      <c r="SZO12" s="87"/>
      <c r="SZP12" s="87"/>
      <c r="SZQ12" s="87"/>
      <c r="SZR12" s="87"/>
      <c r="SZS12" s="87"/>
      <c r="SZT12" s="87"/>
      <c r="SZU12" s="87"/>
      <c r="SZV12" s="87"/>
      <c r="SZW12" s="87"/>
      <c r="SZX12" s="87"/>
      <c r="SZY12" s="87"/>
      <c r="SZZ12" s="87"/>
      <c r="TAA12" s="87"/>
      <c r="TAB12" s="87"/>
      <c r="TAC12" s="87"/>
      <c r="TAD12" s="87"/>
      <c r="TAE12" s="87"/>
      <c r="TAF12" s="87"/>
      <c r="TAG12" s="87"/>
      <c r="TAH12" s="87"/>
      <c r="TAI12" s="87"/>
      <c r="TAJ12" s="87"/>
      <c r="TAK12" s="87"/>
      <c r="TAL12" s="87"/>
      <c r="TAM12" s="87"/>
      <c r="TAN12" s="87"/>
      <c r="TAO12" s="87"/>
      <c r="TAP12" s="87"/>
      <c r="TAQ12" s="87"/>
      <c r="TAR12" s="87"/>
      <c r="TAS12" s="87"/>
      <c r="TAT12" s="87"/>
      <c r="TAU12" s="87"/>
      <c r="TAV12" s="87"/>
      <c r="TAW12" s="87"/>
      <c r="TAX12" s="87"/>
      <c r="TAY12" s="87"/>
      <c r="TAZ12" s="87"/>
      <c r="TBA12" s="87"/>
      <c r="TBB12" s="87"/>
      <c r="TBC12" s="87"/>
      <c r="TBD12" s="87"/>
      <c r="TBE12" s="87"/>
      <c r="TBF12" s="87"/>
      <c r="TBG12" s="87"/>
      <c r="TBH12" s="87"/>
      <c r="TBI12" s="87"/>
      <c r="TBJ12" s="87"/>
      <c r="TBK12" s="87"/>
      <c r="TBL12" s="87"/>
      <c r="TBM12" s="87"/>
      <c r="TBN12" s="87"/>
      <c r="TBO12" s="87"/>
      <c r="TBP12" s="87"/>
      <c r="TBQ12" s="87"/>
      <c r="TBR12" s="87"/>
      <c r="TBS12" s="87"/>
      <c r="TBT12" s="87"/>
      <c r="TBU12" s="87"/>
      <c r="TBV12" s="87"/>
      <c r="TBW12" s="87"/>
      <c r="TBX12" s="87"/>
      <c r="TBY12" s="87"/>
      <c r="TBZ12" s="87"/>
      <c r="TCA12" s="87"/>
      <c r="TCB12" s="87"/>
      <c r="TCC12" s="87"/>
      <c r="TCD12" s="87"/>
      <c r="TCE12" s="87"/>
      <c r="TCF12" s="87"/>
      <c r="TCG12" s="87"/>
      <c r="TCH12" s="87"/>
      <c r="TCI12" s="87"/>
      <c r="TCJ12" s="87"/>
      <c r="TCK12" s="87"/>
      <c r="TCL12" s="87"/>
      <c r="TCM12" s="87"/>
      <c r="TCN12" s="87"/>
      <c r="TCO12" s="87"/>
      <c r="TCP12" s="87"/>
      <c r="TCQ12" s="87"/>
      <c r="TCR12" s="87"/>
      <c r="TCS12" s="87"/>
      <c r="TCT12" s="87"/>
      <c r="TCU12" s="87"/>
      <c r="TCV12" s="87"/>
      <c r="TCW12" s="87"/>
      <c r="TCX12" s="87"/>
      <c r="TCY12" s="87"/>
      <c r="TCZ12" s="87"/>
      <c r="TDA12" s="87"/>
      <c r="TDB12" s="87"/>
      <c r="TDC12" s="87"/>
      <c r="TDD12" s="87"/>
      <c r="TDE12" s="87"/>
      <c r="TDF12" s="87"/>
      <c r="TDG12" s="87"/>
      <c r="TDH12" s="87"/>
      <c r="TDI12" s="87"/>
      <c r="TDJ12" s="87"/>
      <c r="TDK12" s="87"/>
      <c r="TDL12" s="87"/>
      <c r="TDM12" s="87"/>
      <c r="TDN12" s="87"/>
      <c r="TDO12" s="87"/>
      <c r="TDP12" s="87"/>
      <c r="TDQ12" s="87"/>
      <c r="TDR12" s="87"/>
      <c r="TDS12" s="87"/>
      <c r="TDT12" s="87"/>
      <c r="TDU12" s="87"/>
      <c r="TDV12" s="87"/>
      <c r="TDW12" s="87"/>
      <c r="TDX12" s="87"/>
      <c r="TDY12" s="87"/>
      <c r="TDZ12" s="87"/>
      <c r="TEA12" s="87"/>
      <c r="TEB12" s="87"/>
      <c r="TEC12" s="87"/>
      <c r="TED12" s="87"/>
      <c r="TEE12" s="87"/>
      <c r="TEF12" s="87"/>
      <c r="TEG12" s="87"/>
      <c r="TEH12" s="87"/>
      <c r="TEI12" s="87"/>
      <c r="TEJ12" s="87"/>
      <c r="TEK12" s="87"/>
      <c r="TEL12" s="87"/>
      <c r="TEM12" s="87"/>
      <c r="TEN12" s="87"/>
      <c r="TEO12" s="87"/>
      <c r="TEP12" s="87"/>
      <c r="TEQ12" s="87"/>
      <c r="TER12" s="87"/>
      <c r="TES12" s="87"/>
      <c r="TET12" s="87"/>
      <c r="TEU12" s="87"/>
      <c r="TEV12" s="87"/>
      <c r="TEW12" s="87"/>
      <c r="TEX12" s="87"/>
      <c r="TEY12" s="87"/>
      <c r="TEZ12" s="87"/>
      <c r="TFA12" s="87"/>
      <c r="TFB12" s="87"/>
      <c r="TFC12" s="87"/>
      <c r="TFD12" s="87"/>
      <c r="TFE12" s="87"/>
      <c r="TFF12" s="87"/>
      <c r="TFG12" s="87"/>
      <c r="TFH12" s="87"/>
      <c r="TFI12" s="87"/>
      <c r="TFJ12" s="87"/>
      <c r="TFK12" s="87"/>
      <c r="TFL12" s="87"/>
      <c r="TFM12" s="87"/>
      <c r="TFN12" s="87"/>
      <c r="TFO12" s="87"/>
      <c r="TFP12" s="87"/>
      <c r="TFQ12" s="87"/>
      <c r="TFR12" s="87"/>
      <c r="TFS12" s="87"/>
      <c r="TFT12" s="87"/>
      <c r="TFU12" s="87"/>
      <c r="TFV12" s="87"/>
      <c r="TFW12" s="87"/>
      <c r="TFX12" s="87"/>
      <c r="TFY12" s="87"/>
      <c r="TFZ12" s="87"/>
      <c r="TGA12" s="87"/>
      <c r="TGB12" s="87"/>
      <c r="TGC12" s="87"/>
      <c r="TGD12" s="87"/>
      <c r="TGE12" s="87"/>
      <c r="TGF12" s="87"/>
      <c r="TGG12" s="87"/>
      <c r="TGH12" s="87"/>
      <c r="TGI12" s="87"/>
      <c r="TGJ12" s="87"/>
      <c r="TGK12" s="87"/>
      <c r="TGL12" s="87"/>
      <c r="TGM12" s="87"/>
      <c r="TGN12" s="87"/>
      <c r="TGO12" s="87"/>
      <c r="TGP12" s="87"/>
      <c r="TGQ12" s="87"/>
      <c r="TGR12" s="87"/>
      <c r="TGS12" s="87"/>
      <c r="TGT12" s="87"/>
      <c r="TGU12" s="87"/>
      <c r="TGV12" s="87"/>
      <c r="TGW12" s="87"/>
      <c r="TGX12" s="87"/>
      <c r="TGY12" s="87"/>
      <c r="TGZ12" s="87"/>
      <c r="THA12" s="87"/>
      <c r="THB12" s="87"/>
      <c r="THC12" s="87"/>
      <c r="THD12" s="87"/>
      <c r="THE12" s="87"/>
      <c r="THF12" s="87"/>
      <c r="THG12" s="87"/>
      <c r="THH12" s="87"/>
      <c r="THI12" s="87"/>
      <c r="THJ12" s="87"/>
      <c r="THK12" s="87"/>
      <c r="THL12" s="87"/>
      <c r="THM12" s="87"/>
      <c r="THN12" s="87"/>
      <c r="THO12" s="87"/>
      <c r="THP12" s="87"/>
      <c r="THQ12" s="87"/>
      <c r="THR12" s="87"/>
      <c r="THS12" s="87"/>
      <c r="THT12" s="87"/>
      <c r="THU12" s="87"/>
      <c r="THV12" s="87"/>
      <c r="THW12" s="87"/>
      <c r="THX12" s="87"/>
      <c r="THY12" s="87"/>
      <c r="THZ12" s="87"/>
      <c r="TIA12" s="87"/>
      <c r="TIB12" s="87"/>
      <c r="TIC12" s="87"/>
      <c r="TID12" s="87"/>
      <c r="TIE12" s="87"/>
      <c r="TIF12" s="87"/>
      <c r="TIG12" s="87"/>
      <c r="TIH12" s="87"/>
      <c r="TII12" s="87"/>
      <c r="TIJ12" s="87"/>
      <c r="TIK12" s="87"/>
      <c r="TIL12" s="87"/>
      <c r="TIM12" s="87"/>
      <c r="TIN12" s="87"/>
      <c r="TIO12" s="87"/>
      <c r="TIP12" s="87"/>
      <c r="TIQ12" s="87"/>
      <c r="TIR12" s="87"/>
      <c r="TIS12" s="87"/>
      <c r="TIT12" s="87"/>
      <c r="TIU12" s="87"/>
      <c r="TIV12" s="87"/>
      <c r="TIW12" s="87"/>
      <c r="TIX12" s="87"/>
      <c r="TIY12" s="87"/>
      <c r="TIZ12" s="87"/>
      <c r="TJA12" s="87"/>
      <c r="TJB12" s="87"/>
      <c r="TJC12" s="87"/>
      <c r="TJD12" s="87"/>
      <c r="TJE12" s="87"/>
      <c r="TJF12" s="87"/>
      <c r="TJG12" s="87"/>
      <c r="TJH12" s="87"/>
      <c r="TJI12" s="87"/>
      <c r="TJJ12" s="87"/>
      <c r="TJK12" s="87"/>
      <c r="TJL12" s="87"/>
      <c r="TJM12" s="87"/>
      <c r="TJN12" s="87"/>
      <c r="TJO12" s="87"/>
      <c r="TJP12" s="87"/>
      <c r="TJQ12" s="87"/>
      <c r="TJR12" s="87"/>
      <c r="TJS12" s="87"/>
      <c r="TJT12" s="87"/>
      <c r="TJU12" s="87"/>
      <c r="TJV12" s="87"/>
      <c r="TJW12" s="87"/>
      <c r="TJX12" s="87"/>
      <c r="TJY12" s="87"/>
      <c r="TJZ12" s="87"/>
      <c r="TKA12" s="87"/>
      <c r="TKB12" s="87"/>
      <c r="TKC12" s="87"/>
      <c r="TKD12" s="87"/>
      <c r="TKE12" s="87"/>
      <c r="TKF12" s="87"/>
      <c r="TKG12" s="87"/>
      <c r="TKH12" s="87"/>
      <c r="TKI12" s="87"/>
      <c r="TKJ12" s="87"/>
      <c r="TKK12" s="87"/>
      <c r="TKL12" s="87"/>
      <c r="TKM12" s="87"/>
      <c r="TKN12" s="87"/>
      <c r="TKO12" s="87"/>
      <c r="TKP12" s="87"/>
      <c r="TKQ12" s="87"/>
      <c r="TKR12" s="87"/>
      <c r="TKS12" s="87"/>
      <c r="TKT12" s="87"/>
      <c r="TKU12" s="87"/>
      <c r="TKV12" s="87"/>
      <c r="TKW12" s="87"/>
      <c r="TKX12" s="87"/>
      <c r="TKY12" s="87"/>
      <c r="TKZ12" s="87"/>
      <c r="TLA12" s="87"/>
      <c r="TLB12" s="87"/>
      <c r="TLC12" s="87"/>
      <c r="TLD12" s="87"/>
      <c r="TLE12" s="87"/>
      <c r="TLF12" s="87"/>
      <c r="TLG12" s="87"/>
      <c r="TLH12" s="87"/>
      <c r="TLI12" s="87"/>
      <c r="TLJ12" s="87"/>
      <c r="TLK12" s="87"/>
      <c r="TLL12" s="87"/>
      <c r="TLM12" s="87"/>
      <c r="TLN12" s="87"/>
      <c r="TLO12" s="87"/>
      <c r="TLP12" s="87"/>
      <c r="TLQ12" s="87"/>
      <c r="TLR12" s="87"/>
      <c r="TLS12" s="87"/>
      <c r="TLT12" s="87"/>
      <c r="TLU12" s="87"/>
      <c r="TLV12" s="87"/>
      <c r="TLW12" s="87"/>
      <c r="TLX12" s="87"/>
      <c r="TLY12" s="87"/>
      <c r="TLZ12" s="87"/>
      <c r="TMA12" s="87"/>
      <c r="TMB12" s="87"/>
      <c r="TMC12" s="87"/>
      <c r="TMD12" s="87"/>
      <c r="TME12" s="87"/>
      <c r="TMF12" s="87"/>
      <c r="TMG12" s="87"/>
      <c r="TMH12" s="87"/>
      <c r="TMI12" s="87"/>
      <c r="TMJ12" s="87"/>
      <c r="TMK12" s="87"/>
      <c r="TML12" s="87"/>
      <c r="TMM12" s="87"/>
      <c r="TMN12" s="87"/>
      <c r="TMO12" s="87"/>
      <c r="TMP12" s="87"/>
      <c r="TMQ12" s="87"/>
      <c r="TMR12" s="87"/>
      <c r="TMS12" s="87"/>
      <c r="TMT12" s="87"/>
      <c r="TMU12" s="87"/>
      <c r="TMV12" s="87"/>
      <c r="TMW12" s="87"/>
      <c r="TMX12" s="87"/>
      <c r="TMY12" s="87"/>
      <c r="TMZ12" s="87"/>
      <c r="TNA12" s="87"/>
      <c r="TNB12" s="87"/>
      <c r="TNC12" s="87"/>
      <c r="TND12" s="87"/>
      <c r="TNE12" s="87"/>
      <c r="TNF12" s="87"/>
      <c r="TNG12" s="87"/>
      <c r="TNH12" s="87"/>
      <c r="TNI12" s="87"/>
      <c r="TNJ12" s="87"/>
      <c r="TNK12" s="87"/>
      <c r="TNL12" s="87"/>
      <c r="TNM12" s="87"/>
      <c r="TNN12" s="87"/>
      <c r="TNO12" s="87"/>
      <c r="TNP12" s="87"/>
      <c r="TNQ12" s="87"/>
      <c r="TNR12" s="87"/>
      <c r="TNS12" s="87"/>
      <c r="TNT12" s="87"/>
      <c r="TNU12" s="87"/>
      <c r="TNV12" s="87"/>
      <c r="TNW12" s="87"/>
      <c r="TNX12" s="87"/>
      <c r="TNY12" s="87"/>
      <c r="TNZ12" s="87"/>
      <c r="TOA12" s="87"/>
      <c r="TOB12" s="87"/>
      <c r="TOC12" s="87"/>
      <c r="TOD12" s="87"/>
      <c r="TOE12" s="87"/>
      <c r="TOF12" s="87"/>
      <c r="TOG12" s="87"/>
      <c r="TOH12" s="87"/>
      <c r="TOI12" s="87"/>
      <c r="TOJ12" s="87"/>
      <c r="TOK12" s="87"/>
      <c r="TOL12" s="87"/>
      <c r="TOM12" s="87"/>
      <c r="TON12" s="87"/>
      <c r="TOO12" s="87"/>
      <c r="TOP12" s="87"/>
      <c r="TOQ12" s="87"/>
      <c r="TOR12" s="87"/>
      <c r="TOS12" s="87"/>
      <c r="TOT12" s="87"/>
      <c r="TOU12" s="87"/>
      <c r="TOV12" s="87"/>
      <c r="TOW12" s="87"/>
      <c r="TOX12" s="87"/>
      <c r="TOY12" s="87"/>
      <c r="TOZ12" s="87"/>
      <c r="TPA12" s="87"/>
      <c r="TPB12" s="87"/>
      <c r="TPC12" s="87"/>
      <c r="TPD12" s="87"/>
      <c r="TPE12" s="87"/>
      <c r="TPF12" s="87"/>
      <c r="TPG12" s="87"/>
      <c r="TPH12" s="87"/>
      <c r="TPI12" s="87"/>
      <c r="TPJ12" s="87"/>
      <c r="TPK12" s="87"/>
      <c r="TPL12" s="87"/>
      <c r="TPM12" s="87"/>
      <c r="TPN12" s="87"/>
      <c r="TPO12" s="87"/>
      <c r="TPP12" s="87"/>
      <c r="TPQ12" s="87"/>
      <c r="TPR12" s="87"/>
      <c r="TPS12" s="87"/>
      <c r="TPT12" s="87"/>
      <c r="TPU12" s="87"/>
      <c r="TPV12" s="87"/>
      <c r="TPW12" s="87"/>
      <c r="TPX12" s="87"/>
      <c r="TPY12" s="87"/>
      <c r="TPZ12" s="87"/>
      <c r="TQA12" s="87"/>
      <c r="TQB12" s="87"/>
      <c r="TQC12" s="87"/>
      <c r="TQD12" s="87"/>
      <c r="TQE12" s="87"/>
      <c r="TQF12" s="87"/>
      <c r="TQG12" s="87"/>
      <c r="TQH12" s="87"/>
      <c r="TQI12" s="87"/>
      <c r="TQJ12" s="87"/>
      <c r="TQK12" s="87"/>
      <c r="TQL12" s="87"/>
      <c r="TQM12" s="87"/>
      <c r="TQN12" s="87"/>
      <c r="TQO12" s="87"/>
      <c r="TQP12" s="87"/>
      <c r="TQQ12" s="87"/>
      <c r="TQR12" s="87"/>
      <c r="TQS12" s="87"/>
      <c r="TQT12" s="87"/>
      <c r="TQU12" s="87"/>
      <c r="TQV12" s="87"/>
      <c r="TQW12" s="87"/>
      <c r="TQX12" s="87"/>
      <c r="TQY12" s="87"/>
      <c r="TQZ12" s="87"/>
      <c r="TRA12" s="87"/>
      <c r="TRB12" s="87"/>
      <c r="TRC12" s="87"/>
      <c r="TRD12" s="87"/>
      <c r="TRE12" s="87"/>
      <c r="TRF12" s="87"/>
      <c r="TRG12" s="87"/>
      <c r="TRH12" s="87"/>
      <c r="TRI12" s="87"/>
      <c r="TRJ12" s="87"/>
      <c r="TRK12" s="87"/>
      <c r="TRL12" s="87"/>
      <c r="TRM12" s="87"/>
      <c r="TRN12" s="87"/>
      <c r="TRO12" s="87"/>
      <c r="TRP12" s="87"/>
      <c r="TRQ12" s="87"/>
      <c r="TRR12" s="87"/>
      <c r="TRS12" s="87"/>
      <c r="TRT12" s="87"/>
      <c r="TRU12" s="87"/>
      <c r="TRV12" s="87"/>
      <c r="TRW12" s="87"/>
      <c r="TRX12" s="87"/>
      <c r="TRY12" s="87"/>
      <c r="TRZ12" s="87"/>
      <c r="TSA12" s="87"/>
      <c r="TSB12" s="87"/>
      <c r="TSC12" s="87"/>
      <c r="TSD12" s="87"/>
      <c r="TSE12" s="87"/>
      <c r="TSF12" s="87"/>
      <c r="TSG12" s="87"/>
      <c r="TSH12" s="87"/>
      <c r="TSI12" s="87"/>
      <c r="TSJ12" s="87"/>
      <c r="TSK12" s="87"/>
      <c r="TSL12" s="87"/>
      <c r="TSM12" s="87"/>
      <c r="TSN12" s="87"/>
      <c r="TSO12" s="87"/>
      <c r="TSP12" s="87"/>
      <c r="TSQ12" s="87"/>
      <c r="TSR12" s="87"/>
      <c r="TSS12" s="87"/>
      <c r="TST12" s="87"/>
      <c r="TSU12" s="87"/>
      <c r="TSV12" s="87"/>
      <c r="TSW12" s="87"/>
      <c r="TSX12" s="87"/>
      <c r="TSY12" s="87"/>
      <c r="TSZ12" s="87"/>
      <c r="TTA12" s="87"/>
      <c r="TTB12" s="87"/>
      <c r="TTC12" s="87"/>
      <c r="TTD12" s="87"/>
      <c r="TTE12" s="87"/>
      <c r="TTF12" s="87"/>
      <c r="TTG12" s="87"/>
      <c r="TTH12" s="87"/>
      <c r="TTI12" s="87"/>
      <c r="TTJ12" s="87"/>
      <c r="TTK12" s="87"/>
      <c r="TTL12" s="87"/>
      <c r="TTM12" s="87"/>
      <c r="TTN12" s="87"/>
      <c r="TTO12" s="87"/>
      <c r="TTP12" s="87"/>
      <c r="TTQ12" s="87"/>
      <c r="TTR12" s="87"/>
      <c r="TTS12" s="87"/>
      <c r="TTT12" s="87"/>
      <c r="TTU12" s="87"/>
      <c r="TTV12" s="87"/>
      <c r="TTW12" s="87"/>
      <c r="TTX12" s="87"/>
      <c r="TTY12" s="87"/>
      <c r="TTZ12" s="87"/>
      <c r="TUA12" s="87"/>
      <c r="TUB12" s="87"/>
      <c r="TUC12" s="87"/>
      <c r="TUD12" s="87"/>
      <c r="TUE12" s="87"/>
      <c r="TUF12" s="87"/>
      <c r="TUG12" s="87"/>
      <c r="TUH12" s="87"/>
      <c r="TUI12" s="87"/>
      <c r="TUJ12" s="87"/>
      <c r="TUK12" s="87"/>
      <c r="TUL12" s="87"/>
      <c r="TUM12" s="87"/>
      <c r="TUN12" s="87"/>
      <c r="TUO12" s="87"/>
      <c r="TUP12" s="87"/>
      <c r="TUQ12" s="87"/>
      <c r="TUR12" s="87"/>
      <c r="TUS12" s="87"/>
      <c r="TUT12" s="87"/>
      <c r="TUU12" s="87"/>
      <c r="TUV12" s="87"/>
      <c r="TUW12" s="87"/>
      <c r="TUX12" s="87"/>
      <c r="TUY12" s="87"/>
      <c r="TUZ12" s="87"/>
      <c r="TVA12" s="87"/>
      <c r="TVB12" s="87"/>
      <c r="TVC12" s="87"/>
      <c r="TVD12" s="87"/>
      <c r="TVE12" s="87"/>
      <c r="TVF12" s="87"/>
      <c r="TVG12" s="87"/>
      <c r="TVH12" s="87"/>
      <c r="TVI12" s="87"/>
      <c r="TVJ12" s="87"/>
      <c r="TVK12" s="87"/>
      <c r="TVL12" s="87"/>
      <c r="TVM12" s="87"/>
      <c r="TVN12" s="87"/>
      <c r="TVO12" s="87"/>
      <c r="TVP12" s="87"/>
      <c r="TVQ12" s="87"/>
      <c r="TVR12" s="87"/>
      <c r="TVS12" s="87"/>
      <c r="TVT12" s="87"/>
      <c r="TVU12" s="87"/>
      <c r="TVV12" s="87"/>
      <c r="TVW12" s="87"/>
      <c r="TVX12" s="87"/>
      <c r="TVY12" s="87"/>
      <c r="TVZ12" s="87"/>
      <c r="TWA12" s="87"/>
      <c r="TWB12" s="87"/>
      <c r="TWC12" s="87"/>
      <c r="TWD12" s="87"/>
      <c r="TWE12" s="87"/>
      <c r="TWF12" s="87"/>
      <c r="TWG12" s="87"/>
      <c r="TWH12" s="87"/>
      <c r="TWI12" s="87"/>
      <c r="TWJ12" s="87"/>
      <c r="TWK12" s="87"/>
      <c r="TWL12" s="87"/>
      <c r="TWM12" s="87"/>
      <c r="TWN12" s="87"/>
      <c r="TWO12" s="87"/>
      <c r="TWP12" s="87"/>
      <c r="TWQ12" s="87"/>
      <c r="TWR12" s="87"/>
      <c r="TWS12" s="87"/>
      <c r="TWT12" s="87"/>
      <c r="TWU12" s="87"/>
      <c r="TWV12" s="87"/>
      <c r="TWW12" s="87"/>
      <c r="TWX12" s="87"/>
      <c r="TWY12" s="87"/>
      <c r="TWZ12" s="87"/>
      <c r="TXA12" s="87"/>
      <c r="TXB12" s="87"/>
      <c r="TXC12" s="87"/>
      <c r="TXD12" s="87"/>
      <c r="TXE12" s="87"/>
      <c r="TXF12" s="87"/>
      <c r="TXG12" s="87"/>
      <c r="TXH12" s="87"/>
      <c r="TXI12" s="87"/>
      <c r="TXJ12" s="87"/>
      <c r="TXK12" s="87"/>
      <c r="TXL12" s="87"/>
      <c r="TXM12" s="87"/>
      <c r="TXN12" s="87"/>
      <c r="TXO12" s="87"/>
      <c r="TXP12" s="87"/>
      <c r="TXQ12" s="87"/>
      <c r="TXR12" s="87"/>
      <c r="TXS12" s="87"/>
      <c r="TXT12" s="87"/>
      <c r="TXU12" s="87"/>
      <c r="TXV12" s="87"/>
      <c r="TXW12" s="87"/>
      <c r="TXX12" s="87"/>
      <c r="TXY12" s="87"/>
      <c r="TXZ12" s="87"/>
      <c r="TYA12" s="87"/>
      <c r="TYB12" s="87"/>
      <c r="TYC12" s="87"/>
      <c r="TYD12" s="87"/>
      <c r="TYE12" s="87"/>
      <c r="TYF12" s="87"/>
      <c r="TYG12" s="87"/>
      <c r="TYH12" s="87"/>
      <c r="TYI12" s="87"/>
      <c r="TYJ12" s="87"/>
      <c r="TYK12" s="87"/>
      <c r="TYL12" s="87"/>
      <c r="TYM12" s="87"/>
      <c r="TYN12" s="87"/>
      <c r="TYO12" s="87"/>
      <c r="TYP12" s="87"/>
      <c r="TYQ12" s="87"/>
      <c r="TYR12" s="87"/>
      <c r="TYS12" s="87"/>
      <c r="TYT12" s="87"/>
      <c r="TYU12" s="87"/>
      <c r="TYV12" s="87"/>
      <c r="TYW12" s="87"/>
      <c r="TYX12" s="87"/>
      <c r="TYY12" s="87"/>
      <c r="TYZ12" s="87"/>
      <c r="TZA12" s="87"/>
      <c r="TZB12" s="87"/>
      <c r="TZC12" s="87"/>
      <c r="TZD12" s="87"/>
      <c r="TZE12" s="87"/>
      <c r="TZF12" s="87"/>
      <c r="TZG12" s="87"/>
      <c r="TZH12" s="87"/>
      <c r="TZI12" s="87"/>
      <c r="TZJ12" s="87"/>
      <c r="TZK12" s="87"/>
      <c r="TZL12" s="87"/>
      <c r="TZM12" s="87"/>
      <c r="TZN12" s="87"/>
      <c r="TZO12" s="87"/>
      <c r="TZP12" s="87"/>
      <c r="TZQ12" s="87"/>
      <c r="TZR12" s="87"/>
      <c r="TZS12" s="87"/>
      <c r="TZT12" s="87"/>
      <c r="TZU12" s="87"/>
      <c r="TZV12" s="87"/>
      <c r="TZW12" s="87"/>
      <c r="TZX12" s="87"/>
      <c r="TZY12" s="87"/>
      <c r="TZZ12" s="87"/>
      <c r="UAA12" s="87"/>
      <c r="UAB12" s="87"/>
      <c r="UAC12" s="87"/>
      <c r="UAD12" s="87"/>
      <c r="UAE12" s="87"/>
      <c r="UAF12" s="87"/>
      <c r="UAG12" s="87"/>
      <c r="UAH12" s="87"/>
      <c r="UAI12" s="87"/>
      <c r="UAJ12" s="87"/>
      <c r="UAK12" s="87"/>
      <c r="UAL12" s="87"/>
      <c r="UAM12" s="87"/>
      <c r="UAN12" s="87"/>
      <c r="UAO12" s="87"/>
      <c r="UAP12" s="87"/>
      <c r="UAQ12" s="87"/>
      <c r="UAR12" s="87"/>
      <c r="UAS12" s="87"/>
      <c r="UAT12" s="87"/>
      <c r="UAU12" s="87"/>
      <c r="UAV12" s="87"/>
      <c r="UAW12" s="87"/>
      <c r="UAX12" s="87"/>
      <c r="UAY12" s="87"/>
      <c r="UAZ12" s="87"/>
      <c r="UBA12" s="87"/>
      <c r="UBB12" s="87"/>
      <c r="UBC12" s="87"/>
      <c r="UBD12" s="87"/>
      <c r="UBE12" s="87"/>
      <c r="UBF12" s="87"/>
      <c r="UBG12" s="87"/>
      <c r="UBH12" s="87"/>
      <c r="UBI12" s="87"/>
      <c r="UBJ12" s="87"/>
      <c r="UBK12" s="87"/>
      <c r="UBL12" s="87"/>
      <c r="UBM12" s="87"/>
      <c r="UBN12" s="87"/>
      <c r="UBO12" s="87"/>
      <c r="UBP12" s="87"/>
      <c r="UBQ12" s="87"/>
      <c r="UBR12" s="87"/>
      <c r="UBS12" s="87"/>
      <c r="UBT12" s="87"/>
      <c r="UBU12" s="87"/>
      <c r="UBV12" s="87"/>
      <c r="UBW12" s="87"/>
      <c r="UBX12" s="87"/>
      <c r="UBY12" s="87"/>
      <c r="UBZ12" s="87"/>
      <c r="UCA12" s="87"/>
      <c r="UCB12" s="87"/>
      <c r="UCC12" s="87"/>
      <c r="UCD12" s="87"/>
      <c r="UCE12" s="87"/>
      <c r="UCF12" s="87"/>
      <c r="UCG12" s="87"/>
      <c r="UCH12" s="87"/>
      <c r="UCI12" s="87"/>
      <c r="UCJ12" s="87"/>
      <c r="UCK12" s="87"/>
      <c r="UCL12" s="87"/>
      <c r="UCM12" s="87"/>
      <c r="UCN12" s="87"/>
      <c r="UCO12" s="87"/>
      <c r="UCP12" s="87"/>
      <c r="UCQ12" s="87"/>
      <c r="UCR12" s="87"/>
      <c r="UCS12" s="87"/>
      <c r="UCT12" s="87"/>
      <c r="UCU12" s="87"/>
      <c r="UCV12" s="87"/>
      <c r="UCW12" s="87"/>
      <c r="UCX12" s="87"/>
      <c r="UCY12" s="87"/>
      <c r="UCZ12" s="87"/>
      <c r="UDA12" s="87"/>
      <c r="UDB12" s="87"/>
      <c r="UDC12" s="87"/>
      <c r="UDD12" s="87"/>
      <c r="UDE12" s="87"/>
      <c r="UDF12" s="87"/>
      <c r="UDG12" s="87"/>
      <c r="UDH12" s="87"/>
      <c r="UDI12" s="87"/>
      <c r="UDJ12" s="87"/>
      <c r="UDK12" s="87"/>
      <c r="UDL12" s="87"/>
      <c r="UDM12" s="87"/>
      <c r="UDN12" s="87"/>
      <c r="UDO12" s="87"/>
      <c r="UDP12" s="87"/>
      <c r="UDQ12" s="87"/>
      <c r="UDR12" s="87"/>
      <c r="UDS12" s="87"/>
      <c r="UDT12" s="87"/>
      <c r="UDU12" s="87"/>
      <c r="UDV12" s="87"/>
      <c r="UDW12" s="87"/>
      <c r="UDX12" s="87"/>
      <c r="UDY12" s="87"/>
      <c r="UDZ12" s="87"/>
      <c r="UEA12" s="87"/>
      <c r="UEB12" s="87"/>
      <c r="UEC12" s="87"/>
      <c r="UED12" s="87"/>
      <c r="UEE12" s="87"/>
      <c r="UEF12" s="87"/>
      <c r="UEG12" s="87"/>
      <c r="UEH12" s="87"/>
      <c r="UEI12" s="87"/>
      <c r="UEJ12" s="87"/>
      <c r="UEK12" s="87"/>
      <c r="UEL12" s="87"/>
      <c r="UEM12" s="87"/>
      <c r="UEN12" s="87"/>
      <c r="UEO12" s="87"/>
      <c r="UEP12" s="87"/>
      <c r="UEQ12" s="87"/>
      <c r="UER12" s="87"/>
      <c r="UES12" s="87"/>
      <c r="UET12" s="87"/>
      <c r="UEU12" s="87"/>
      <c r="UEV12" s="87"/>
      <c r="UEW12" s="87"/>
      <c r="UEX12" s="87"/>
      <c r="UEY12" s="87"/>
      <c r="UEZ12" s="87"/>
      <c r="UFA12" s="87"/>
      <c r="UFB12" s="87"/>
      <c r="UFC12" s="87"/>
      <c r="UFD12" s="87"/>
      <c r="UFE12" s="87"/>
      <c r="UFF12" s="87"/>
      <c r="UFG12" s="87"/>
      <c r="UFH12" s="87"/>
      <c r="UFI12" s="87"/>
      <c r="UFJ12" s="87"/>
      <c r="UFK12" s="87"/>
      <c r="UFL12" s="87"/>
      <c r="UFM12" s="87"/>
      <c r="UFN12" s="87"/>
      <c r="UFO12" s="87"/>
      <c r="UFP12" s="87"/>
      <c r="UFQ12" s="87"/>
      <c r="UFR12" s="87"/>
      <c r="UFS12" s="87"/>
      <c r="UFT12" s="87"/>
      <c r="UFU12" s="87"/>
      <c r="UFV12" s="87"/>
      <c r="UFW12" s="87"/>
      <c r="UFX12" s="87"/>
      <c r="UFY12" s="87"/>
      <c r="UFZ12" s="87"/>
      <c r="UGA12" s="87"/>
      <c r="UGB12" s="87"/>
      <c r="UGC12" s="87"/>
      <c r="UGD12" s="87"/>
      <c r="UGE12" s="87"/>
      <c r="UGF12" s="87"/>
      <c r="UGG12" s="87"/>
      <c r="UGH12" s="87"/>
      <c r="UGI12" s="87"/>
      <c r="UGJ12" s="87"/>
      <c r="UGK12" s="87"/>
      <c r="UGL12" s="87"/>
      <c r="UGM12" s="87"/>
      <c r="UGN12" s="87"/>
      <c r="UGO12" s="87"/>
      <c r="UGP12" s="87"/>
      <c r="UGQ12" s="87"/>
      <c r="UGR12" s="87"/>
      <c r="UGS12" s="87"/>
      <c r="UGT12" s="87"/>
      <c r="UGU12" s="87"/>
      <c r="UGV12" s="87"/>
      <c r="UGW12" s="87"/>
      <c r="UGX12" s="87"/>
      <c r="UGY12" s="87"/>
      <c r="UGZ12" s="87"/>
      <c r="UHA12" s="87"/>
      <c r="UHB12" s="87"/>
      <c r="UHC12" s="87"/>
      <c r="UHD12" s="87"/>
      <c r="UHE12" s="87"/>
      <c r="UHF12" s="87"/>
      <c r="UHG12" s="87"/>
      <c r="UHH12" s="87"/>
      <c r="UHI12" s="87"/>
      <c r="UHJ12" s="87"/>
      <c r="UHK12" s="87"/>
      <c r="UHL12" s="87"/>
      <c r="UHM12" s="87"/>
      <c r="UHN12" s="87"/>
      <c r="UHO12" s="87"/>
      <c r="UHP12" s="87"/>
      <c r="UHQ12" s="87"/>
      <c r="UHR12" s="87"/>
      <c r="UHS12" s="87"/>
      <c r="UHT12" s="87"/>
      <c r="UHU12" s="87"/>
      <c r="UHV12" s="87"/>
      <c r="UHW12" s="87"/>
      <c r="UHX12" s="87"/>
      <c r="UHY12" s="87"/>
      <c r="UHZ12" s="87"/>
      <c r="UIA12" s="87"/>
      <c r="UIB12" s="87"/>
      <c r="UIC12" s="87"/>
      <c r="UID12" s="87"/>
      <c r="UIE12" s="87"/>
      <c r="UIF12" s="87"/>
      <c r="UIG12" s="87"/>
      <c r="UIH12" s="87"/>
      <c r="UII12" s="87"/>
      <c r="UIJ12" s="87"/>
      <c r="UIK12" s="87"/>
      <c r="UIL12" s="87"/>
      <c r="UIM12" s="87"/>
      <c r="UIN12" s="87"/>
      <c r="UIO12" s="87"/>
      <c r="UIP12" s="87"/>
      <c r="UIQ12" s="87"/>
      <c r="UIR12" s="87"/>
      <c r="UIS12" s="87"/>
      <c r="UIT12" s="87"/>
      <c r="UIU12" s="87"/>
      <c r="UIV12" s="87"/>
      <c r="UIW12" s="87"/>
      <c r="UIX12" s="87"/>
      <c r="UIY12" s="87"/>
      <c r="UIZ12" s="87"/>
      <c r="UJA12" s="87"/>
      <c r="UJB12" s="87"/>
      <c r="UJC12" s="87"/>
      <c r="UJD12" s="87"/>
      <c r="UJE12" s="87"/>
      <c r="UJF12" s="87"/>
      <c r="UJG12" s="87"/>
      <c r="UJH12" s="87"/>
      <c r="UJI12" s="87"/>
      <c r="UJJ12" s="87"/>
      <c r="UJK12" s="87"/>
      <c r="UJL12" s="87"/>
      <c r="UJM12" s="87"/>
      <c r="UJN12" s="87"/>
      <c r="UJO12" s="87"/>
      <c r="UJP12" s="87"/>
      <c r="UJQ12" s="87"/>
      <c r="UJR12" s="87"/>
      <c r="UJS12" s="87"/>
      <c r="UJT12" s="87"/>
      <c r="UJU12" s="87"/>
      <c r="UJV12" s="87"/>
      <c r="UJW12" s="87"/>
      <c r="UJX12" s="87"/>
      <c r="UJY12" s="87"/>
      <c r="UJZ12" s="87"/>
      <c r="UKA12" s="87"/>
      <c r="UKB12" s="87"/>
      <c r="UKC12" s="87"/>
      <c r="UKD12" s="87"/>
      <c r="UKE12" s="87"/>
      <c r="UKF12" s="87"/>
      <c r="UKG12" s="87"/>
      <c r="UKH12" s="87"/>
      <c r="UKI12" s="87"/>
      <c r="UKJ12" s="87"/>
      <c r="UKK12" s="87"/>
      <c r="UKL12" s="87"/>
      <c r="UKM12" s="87"/>
      <c r="UKN12" s="87"/>
      <c r="UKO12" s="87"/>
      <c r="UKP12" s="87"/>
      <c r="UKQ12" s="87"/>
      <c r="UKR12" s="87"/>
      <c r="UKS12" s="87"/>
      <c r="UKT12" s="87"/>
      <c r="UKU12" s="87"/>
      <c r="UKV12" s="87"/>
      <c r="UKW12" s="87"/>
      <c r="UKX12" s="87"/>
      <c r="UKY12" s="87"/>
      <c r="UKZ12" s="87"/>
      <c r="ULA12" s="87"/>
      <c r="ULB12" s="87"/>
      <c r="ULC12" s="87"/>
      <c r="ULD12" s="87"/>
      <c r="ULE12" s="87"/>
      <c r="ULF12" s="87"/>
      <c r="ULG12" s="87"/>
      <c r="ULH12" s="87"/>
      <c r="ULI12" s="87"/>
      <c r="ULJ12" s="87"/>
      <c r="ULK12" s="87"/>
      <c r="ULL12" s="87"/>
      <c r="ULM12" s="87"/>
      <c r="ULN12" s="87"/>
      <c r="ULO12" s="87"/>
      <c r="ULP12" s="87"/>
      <c r="ULQ12" s="87"/>
      <c r="ULR12" s="87"/>
      <c r="ULS12" s="87"/>
      <c r="ULT12" s="87"/>
      <c r="ULU12" s="87"/>
      <c r="ULV12" s="87"/>
      <c r="ULW12" s="87"/>
      <c r="ULX12" s="87"/>
      <c r="ULY12" s="87"/>
      <c r="ULZ12" s="87"/>
      <c r="UMA12" s="87"/>
      <c r="UMB12" s="87"/>
      <c r="UMC12" s="87"/>
      <c r="UMD12" s="87"/>
      <c r="UME12" s="87"/>
      <c r="UMF12" s="87"/>
      <c r="UMG12" s="87"/>
      <c r="UMH12" s="87"/>
      <c r="UMI12" s="87"/>
      <c r="UMJ12" s="87"/>
      <c r="UMK12" s="87"/>
      <c r="UML12" s="87"/>
      <c r="UMM12" s="87"/>
      <c r="UMN12" s="87"/>
      <c r="UMO12" s="87"/>
      <c r="UMP12" s="87"/>
      <c r="UMQ12" s="87"/>
      <c r="UMR12" s="87"/>
      <c r="UMS12" s="87"/>
      <c r="UMT12" s="87"/>
      <c r="UMU12" s="87"/>
      <c r="UMV12" s="87"/>
      <c r="UMW12" s="87"/>
      <c r="UMX12" s="87"/>
      <c r="UMY12" s="87"/>
      <c r="UMZ12" s="87"/>
      <c r="UNA12" s="87"/>
      <c r="UNB12" s="87"/>
      <c r="UNC12" s="87"/>
      <c r="UND12" s="87"/>
      <c r="UNE12" s="87"/>
      <c r="UNF12" s="87"/>
      <c r="UNG12" s="87"/>
      <c r="UNH12" s="87"/>
      <c r="UNI12" s="87"/>
      <c r="UNJ12" s="87"/>
      <c r="UNK12" s="87"/>
      <c r="UNL12" s="87"/>
      <c r="UNM12" s="87"/>
      <c r="UNN12" s="87"/>
      <c r="UNO12" s="87"/>
      <c r="UNP12" s="87"/>
      <c r="UNQ12" s="87"/>
      <c r="UNR12" s="87"/>
      <c r="UNS12" s="87"/>
      <c r="UNT12" s="87"/>
      <c r="UNU12" s="87"/>
      <c r="UNV12" s="87"/>
      <c r="UNW12" s="87"/>
      <c r="UNX12" s="87"/>
      <c r="UNY12" s="87"/>
      <c r="UNZ12" s="87"/>
      <c r="UOA12" s="87"/>
      <c r="UOB12" s="87"/>
      <c r="UOC12" s="87"/>
      <c r="UOD12" s="87"/>
      <c r="UOE12" s="87"/>
      <c r="UOF12" s="87"/>
      <c r="UOG12" s="87"/>
      <c r="UOH12" s="87"/>
      <c r="UOI12" s="87"/>
      <c r="UOJ12" s="87"/>
      <c r="UOK12" s="87"/>
      <c r="UOL12" s="87"/>
      <c r="UOM12" s="87"/>
      <c r="UON12" s="87"/>
      <c r="UOO12" s="87"/>
      <c r="UOP12" s="87"/>
      <c r="UOQ12" s="87"/>
      <c r="UOR12" s="87"/>
      <c r="UOS12" s="87"/>
      <c r="UOT12" s="87"/>
      <c r="UOU12" s="87"/>
      <c r="UOV12" s="87"/>
      <c r="UOW12" s="87"/>
      <c r="UOX12" s="87"/>
      <c r="UOY12" s="87"/>
      <c r="UOZ12" s="87"/>
      <c r="UPA12" s="87"/>
      <c r="UPB12" s="87"/>
      <c r="UPC12" s="87"/>
      <c r="UPD12" s="87"/>
      <c r="UPE12" s="87"/>
      <c r="UPF12" s="87"/>
      <c r="UPG12" s="87"/>
      <c r="UPH12" s="87"/>
      <c r="UPI12" s="87"/>
      <c r="UPJ12" s="87"/>
      <c r="UPK12" s="87"/>
      <c r="UPL12" s="87"/>
      <c r="UPM12" s="87"/>
      <c r="UPN12" s="87"/>
      <c r="UPO12" s="87"/>
      <c r="UPP12" s="87"/>
      <c r="UPQ12" s="87"/>
      <c r="UPR12" s="87"/>
      <c r="UPS12" s="87"/>
      <c r="UPT12" s="87"/>
      <c r="UPU12" s="87"/>
      <c r="UPV12" s="87"/>
      <c r="UPW12" s="87"/>
      <c r="UPX12" s="87"/>
      <c r="UPY12" s="87"/>
      <c r="UPZ12" s="87"/>
      <c r="UQA12" s="87"/>
      <c r="UQB12" s="87"/>
      <c r="UQC12" s="87"/>
      <c r="UQD12" s="87"/>
      <c r="UQE12" s="87"/>
      <c r="UQF12" s="87"/>
      <c r="UQG12" s="87"/>
      <c r="UQH12" s="87"/>
      <c r="UQI12" s="87"/>
      <c r="UQJ12" s="87"/>
      <c r="UQK12" s="87"/>
      <c r="UQL12" s="87"/>
      <c r="UQM12" s="87"/>
      <c r="UQN12" s="87"/>
      <c r="UQO12" s="87"/>
      <c r="UQP12" s="87"/>
      <c r="UQQ12" s="87"/>
      <c r="UQR12" s="87"/>
      <c r="UQS12" s="87"/>
      <c r="UQT12" s="87"/>
      <c r="UQU12" s="87"/>
      <c r="UQV12" s="87"/>
      <c r="UQW12" s="87"/>
      <c r="UQX12" s="87"/>
      <c r="UQY12" s="87"/>
      <c r="UQZ12" s="87"/>
      <c r="URA12" s="87"/>
      <c r="URB12" s="87"/>
      <c r="URC12" s="87"/>
      <c r="URD12" s="87"/>
      <c r="URE12" s="87"/>
      <c r="URF12" s="87"/>
      <c r="URG12" s="87"/>
      <c r="URH12" s="87"/>
      <c r="URI12" s="87"/>
      <c r="URJ12" s="87"/>
      <c r="URK12" s="87"/>
      <c r="URL12" s="87"/>
      <c r="URM12" s="87"/>
      <c r="URN12" s="87"/>
      <c r="URO12" s="87"/>
      <c r="URP12" s="87"/>
      <c r="URQ12" s="87"/>
      <c r="URR12" s="87"/>
      <c r="URS12" s="87"/>
      <c r="URT12" s="87"/>
      <c r="URU12" s="87"/>
      <c r="URV12" s="87"/>
      <c r="URW12" s="87"/>
      <c r="URX12" s="87"/>
      <c r="URY12" s="87"/>
      <c r="URZ12" s="87"/>
      <c r="USA12" s="87"/>
      <c r="USB12" s="87"/>
      <c r="USC12" s="87"/>
      <c r="USD12" s="87"/>
      <c r="USE12" s="87"/>
      <c r="USF12" s="87"/>
      <c r="USG12" s="87"/>
      <c r="USH12" s="87"/>
      <c r="USI12" s="87"/>
      <c r="USJ12" s="87"/>
      <c r="USK12" s="87"/>
      <c r="USL12" s="87"/>
      <c r="USM12" s="87"/>
      <c r="USN12" s="87"/>
      <c r="USO12" s="87"/>
      <c r="USP12" s="87"/>
      <c r="USQ12" s="87"/>
      <c r="USR12" s="87"/>
      <c r="USS12" s="87"/>
      <c r="UST12" s="87"/>
      <c r="USU12" s="87"/>
      <c r="USV12" s="87"/>
      <c r="USW12" s="87"/>
      <c r="USX12" s="87"/>
      <c r="USY12" s="87"/>
      <c r="USZ12" s="87"/>
      <c r="UTA12" s="87"/>
      <c r="UTB12" s="87"/>
      <c r="UTC12" s="87"/>
      <c r="UTD12" s="87"/>
      <c r="UTE12" s="87"/>
      <c r="UTF12" s="87"/>
      <c r="UTG12" s="87"/>
      <c r="UTH12" s="87"/>
      <c r="UTI12" s="87"/>
      <c r="UTJ12" s="87"/>
      <c r="UTK12" s="87"/>
      <c r="UTL12" s="87"/>
      <c r="UTM12" s="87"/>
      <c r="UTN12" s="87"/>
      <c r="UTO12" s="87"/>
      <c r="UTP12" s="87"/>
      <c r="UTQ12" s="87"/>
      <c r="UTR12" s="87"/>
      <c r="UTS12" s="87"/>
      <c r="UTT12" s="87"/>
      <c r="UTU12" s="87"/>
      <c r="UTV12" s="87"/>
      <c r="UTW12" s="87"/>
      <c r="UTX12" s="87"/>
      <c r="UTY12" s="87"/>
      <c r="UTZ12" s="87"/>
      <c r="UUA12" s="87"/>
      <c r="UUB12" s="87"/>
      <c r="UUC12" s="87"/>
      <c r="UUD12" s="87"/>
      <c r="UUE12" s="87"/>
      <c r="UUF12" s="87"/>
      <c r="UUG12" s="87"/>
      <c r="UUH12" s="87"/>
      <c r="UUI12" s="87"/>
      <c r="UUJ12" s="87"/>
      <c r="UUK12" s="87"/>
      <c r="UUL12" s="87"/>
      <c r="UUM12" s="87"/>
      <c r="UUN12" s="87"/>
      <c r="UUO12" s="87"/>
      <c r="UUP12" s="87"/>
      <c r="UUQ12" s="87"/>
      <c r="UUR12" s="87"/>
      <c r="UUS12" s="87"/>
      <c r="UUT12" s="87"/>
      <c r="UUU12" s="87"/>
      <c r="UUV12" s="87"/>
      <c r="UUW12" s="87"/>
      <c r="UUX12" s="87"/>
      <c r="UUY12" s="87"/>
      <c r="UUZ12" s="87"/>
      <c r="UVA12" s="87"/>
      <c r="UVB12" s="87"/>
      <c r="UVC12" s="87"/>
      <c r="UVD12" s="87"/>
      <c r="UVE12" s="87"/>
      <c r="UVF12" s="87"/>
      <c r="UVG12" s="87"/>
      <c r="UVH12" s="87"/>
      <c r="UVI12" s="87"/>
      <c r="UVJ12" s="87"/>
      <c r="UVK12" s="87"/>
      <c r="UVL12" s="87"/>
      <c r="UVM12" s="87"/>
      <c r="UVN12" s="87"/>
      <c r="UVO12" s="87"/>
      <c r="UVP12" s="87"/>
      <c r="UVQ12" s="87"/>
      <c r="UVR12" s="87"/>
      <c r="UVS12" s="87"/>
      <c r="UVT12" s="87"/>
      <c r="UVU12" s="87"/>
      <c r="UVV12" s="87"/>
      <c r="UVW12" s="87"/>
      <c r="UVX12" s="87"/>
      <c r="UVY12" s="87"/>
      <c r="UVZ12" s="87"/>
      <c r="UWA12" s="87"/>
      <c r="UWB12" s="87"/>
      <c r="UWC12" s="87"/>
      <c r="UWD12" s="87"/>
      <c r="UWE12" s="87"/>
      <c r="UWF12" s="87"/>
      <c r="UWG12" s="87"/>
      <c r="UWH12" s="87"/>
      <c r="UWI12" s="87"/>
      <c r="UWJ12" s="87"/>
      <c r="UWK12" s="87"/>
      <c r="UWL12" s="87"/>
      <c r="UWM12" s="87"/>
      <c r="UWN12" s="87"/>
      <c r="UWO12" s="87"/>
      <c r="UWP12" s="87"/>
      <c r="UWQ12" s="87"/>
      <c r="UWR12" s="87"/>
      <c r="UWS12" s="87"/>
      <c r="UWT12" s="87"/>
      <c r="UWU12" s="87"/>
      <c r="UWV12" s="87"/>
      <c r="UWW12" s="87"/>
      <c r="UWX12" s="87"/>
      <c r="UWY12" s="87"/>
      <c r="UWZ12" s="87"/>
      <c r="UXA12" s="87"/>
      <c r="UXB12" s="87"/>
      <c r="UXC12" s="87"/>
      <c r="UXD12" s="87"/>
      <c r="UXE12" s="87"/>
      <c r="UXF12" s="87"/>
      <c r="UXG12" s="87"/>
      <c r="UXH12" s="87"/>
      <c r="UXI12" s="87"/>
      <c r="UXJ12" s="87"/>
      <c r="UXK12" s="87"/>
      <c r="UXL12" s="87"/>
      <c r="UXM12" s="87"/>
      <c r="UXN12" s="87"/>
      <c r="UXO12" s="87"/>
      <c r="UXP12" s="87"/>
      <c r="UXQ12" s="87"/>
      <c r="UXR12" s="87"/>
      <c r="UXS12" s="87"/>
      <c r="UXT12" s="87"/>
      <c r="UXU12" s="87"/>
      <c r="UXV12" s="87"/>
      <c r="UXW12" s="87"/>
      <c r="UXX12" s="87"/>
      <c r="UXY12" s="87"/>
      <c r="UXZ12" s="87"/>
      <c r="UYA12" s="87"/>
      <c r="UYB12" s="87"/>
      <c r="UYC12" s="87"/>
      <c r="UYD12" s="87"/>
      <c r="UYE12" s="87"/>
      <c r="UYF12" s="87"/>
      <c r="UYG12" s="87"/>
      <c r="UYH12" s="87"/>
      <c r="UYI12" s="87"/>
      <c r="UYJ12" s="87"/>
      <c r="UYK12" s="87"/>
      <c r="UYL12" s="87"/>
      <c r="UYM12" s="87"/>
      <c r="UYN12" s="87"/>
      <c r="UYO12" s="87"/>
      <c r="UYP12" s="87"/>
      <c r="UYQ12" s="87"/>
      <c r="UYR12" s="87"/>
      <c r="UYS12" s="87"/>
      <c r="UYT12" s="87"/>
      <c r="UYU12" s="87"/>
      <c r="UYV12" s="87"/>
      <c r="UYW12" s="87"/>
      <c r="UYX12" s="87"/>
      <c r="UYY12" s="87"/>
      <c r="UYZ12" s="87"/>
      <c r="UZA12" s="87"/>
      <c r="UZB12" s="87"/>
      <c r="UZC12" s="87"/>
      <c r="UZD12" s="87"/>
      <c r="UZE12" s="87"/>
      <c r="UZF12" s="87"/>
      <c r="UZG12" s="87"/>
      <c r="UZH12" s="87"/>
      <c r="UZI12" s="87"/>
      <c r="UZJ12" s="87"/>
      <c r="UZK12" s="87"/>
      <c r="UZL12" s="87"/>
      <c r="UZM12" s="87"/>
      <c r="UZN12" s="87"/>
      <c r="UZO12" s="87"/>
      <c r="UZP12" s="87"/>
      <c r="UZQ12" s="87"/>
      <c r="UZR12" s="87"/>
      <c r="UZS12" s="87"/>
      <c r="UZT12" s="87"/>
      <c r="UZU12" s="87"/>
      <c r="UZV12" s="87"/>
      <c r="UZW12" s="87"/>
      <c r="UZX12" s="87"/>
      <c r="UZY12" s="87"/>
      <c r="UZZ12" s="87"/>
      <c r="VAA12" s="87"/>
      <c r="VAB12" s="87"/>
      <c r="VAC12" s="87"/>
      <c r="VAD12" s="87"/>
      <c r="VAE12" s="87"/>
      <c r="VAF12" s="87"/>
      <c r="VAG12" s="87"/>
      <c r="VAH12" s="87"/>
      <c r="VAI12" s="87"/>
      <c r="VAJ12" s="87"/>
      <c r="VAK12" s="87"/>
      <c r="VAL12" s="87"/>
      <c r="VAM12" s="87"/>
      <c r="VAN12" s="87"/>
      <c r="VAO12" s="87"/>
      <c r="VAP12" s="87"/>
      <c r="VAQ12" s="87"/>
      <c r="VAR12" s="87"/>
      <c r="VAS12" s="87"/>
      <c r="VAT12" s="87"/>
      <c r="VAU12" s="87"/>
      <c r="VAV12" s="87"/>
      <c r="VAW12" s="87"/>
      <c r="VAX12" s="87"/>
      <c r="VAY12" s="87"/>
      <c r="VAZ12" s="87"/>
      <c r="VBA12" s="87"/>
      <c r="VBB12" s="87"/>
      <c r="VBC12" s="87"/>
      <c r="VBD12" s="87"/>
      <c r="VBE12" s="87"/>
      <c r="VBF12" s="87"/>
      <c r="VBG12" s="87"/>
      <c r="VBH12" s="87"/>
      <c r="VBI12" s="87"/>
      <c r="VBJ12" s="87"/>
      <c r="VBK12" s="87"/>
      <c r="VBL12" s="87"/>
      <c r="VBM12" s="87"/>
      <c r="VBN12" s="87"/>
      <c r="VBO12" s="87"/>
      <c r="VBP12" s="87"/>
      <c r="VBQ12" s="87"/>
      <c r="VBR12" s="87"/>
      <c r="VBS12" s="87"/>
      <c r="VBT12" s="87"/>
      <c r="VBU12" s="87"/>
      <c r="VBV12" s="87"/>
      <c r="VBW12" s="87"/>
      <c r="VBX12" s="87"/>
      <c r="VBY12" s="87"/>
      <c r="VBZ12" s="87"/>
      <c r="VCA12" s="87"/>
      <c r="VCB12" s="87"/>
      <c r="VCC12" s="87"/>
      <c r="VCD12" s="87"/>
      <c r="VCE12" s="87"/>
      <c r="VCF12" s="87"/>
      <c r="VCG12" s="87"/>
      <c r="VCH12" s="87"/>
      <c r="VCI12" s="87"/>
      <c r="VCJ12" s="87"/>
      <c r="VCK12" s="87"/>
      <c r="VCL12" s="87"/>
      <c r="VCM12" s="87"/>
      <c r="VCN12" s="87"/>
      <c r="VCO12" s="87"/>
      <c r="VCP12" s="87"/>
      <c r="VCQ12" s="87"/>
      <c r="VCR12" s="87"/>
      <c r="VCS12" s="87"/>
      <c r="VCT12" s="87"/>
      <c r="VCU12" s="87"/>
      <c r="VCV12" s="87"/>
      <c r="VCW12" s="87"/>
      <c r="VCX12" s="87"/>
      <c r="VCY12" s="87"/>
      <c r="VCZ12" s="87"/>
      <c r="VDA12" s="87"/>
      <c r="VDB12" s="87"/>
      <c r="VDC12" s="87"/>
      <c r="VDD12" s="87"/>
      <c r="VDE12" s="87"/>
      <c r="VDF12" s="87"/>
      <c r="VDG12" s="87"/>
      <c r="VDH12" s="87"/>
      <c r="VDI12" s="87"/>
      <c r="VDJ12" s="87"/>
      <c r="VDK12" s="87"/>
      <c r="VDL12" s="87"/>
      <c r="VDM12" s="87"/>
      <c r="VDN12" s="87"/>
      <c r="VDO12" s="87"/>
      <c r="VDP12" s="87"/>
      <c r="VDQ12" s="87"/>
      <c r="VDR12" s="87"/>
      <c r="VDS12" s="87"/>
      <c r="VDT12" s="87"/>
      <c r="VDU12" s="87"/>
      <c r="VDV12" s="87"/>
      <c r="VDW12" s="87"/>
      <c r="VDX12" s="87"/>
      <c r="VDY12" s="87"/>
      <c r="VDZ12" s="87"/>
      <c r="VEA12" s="87"/>
      <c r="VEB12" s="87"/>
      <c r="VEC12" s="87"/>
      <c r="VED12" s="87"/>
      <c r="VEE12" s="87"/>
      <c r="VEF12" s="87"/>
      <c r="VEG12" s="87"/>
      <c r="VEH12" s="87"/>
      <c r="VEI12" s="87"/>
      <c r="VEJ12" s="87"/>
      <c r="VEK12" s="87"/>
      <c r="VEL12" s="87"/>
      <c r="VEM12" s="87"/>
      <c r="VEN12" s="87"/>
      <c r="VEO12" s="87"/>
      <c r="VEP12" s="87"/>
      <c r="VEQ12" s="87"/>
      <c r="VER12" s="87"/>
      <c r="VES12" s="87"/>
      <c r="VET12" s="87"/>
      <c r="VEU12" s="87"/>
      <c r="VEV12" s="87"/>
      <c r="VEW12" s="87"/>
      <c r="VEX12" s="87"/>
      <c r="VEY12" s="87"/>
      <c r="VEZ12" s="87"/>
      <c r="VFA12" s="87"/>
      <c r="VFB12" s="87"/>
      <c r="VFC12" s="87"/>
      <c r="VFD12" s="87"/>
      <c r="VFE12" s="87"/>
      <c r="VFF12" s="87"/>
      <c r="VFG12" s="87"/>
      <c r="VFH12" s="87"/>
      <c r="VFI12" s="87"/>
      <c r="VFJ12" s="87"/>
      <c r="VFK12" s="87"/>
      <c r="VFL12" s="87"/>
      <c r="VFM12" s="87"/>
      <c r="VFN12" s="87"/>
      <c r="VFO12" s="87"/>
      <c r="VFP12" s="87"/>
      <c r="VFQ12" s="87"/>
      <c r="VFR12" s="87"/>
      <c r="VFS12" s="87"/>
      <c r="VFT12" s="87"/>
      <c r="VFU12" s="87"/>
      <c r="VFV12" s="87"/>
      <c r="VFW12" s="87"/>
      <c r="VFX12" s="87"/>
      <c r="VFY12" s="87"/>
      <c r="VFZ12" s="87"/>
      <c r="VGA12" s="87"/>
      <c r="VGB12" s="87"/>
      <c r="VGC12" s="87"/>
      <c r="VGD12" s="87"/>
      <c r="VGE12" s="87"/>
      <c r="VGF12" s="87"/>
      <c r="VGG12" s="87"/>
      <c r="VGH12" s="87"/>
      <c r="VGI12" s="87"/>
      <c r="VGJ12" s="87"/>
      <c r="VGK12" s="87"/>
      <c r="VGL12" s="87"/>
      <c r="VGM12" s="87"/>
      <c r="VGN12" s="87"/>
      <c r="VGO12" s="87"/>
      <c r="VGP12" s="87"/>
      <c r="VGQ12" s="87"/>
      <c r="VGR12" s="87"/>
      <c r="VGS12" s="87"/>
      <c r="VGT12" s="87"/>
      <c r="VGU12" s="87"/>
      <c r="VGV12" s="87"/>
      <c r="VGW12" s="87"/>
      <c r="VGX12" s="87"/>
      <c r="VGY12" s="87"/>
      <c r="VGZ12" s="87"/>
      <c r="VHA12" s="87"/>
      <c r="VHB12" s="87"/>
      <c r="VHC12" s="87"/>
      <c r="VHD12" s="87"/>
      <c r="VHE12" s="87"/>
      <c r="VHF12" s="87"/>
      <c r="VHG12" s="87"/>
      <c r="VHH12" s="87"/>
      <c r="VHI12" s="87"/>
      <c r="VHJ12" s="87"/>
      <c r="VHK12" s="87"/>
      <c r="VHL12" s="87"/>
      <c r="VHM12" s="87"/>
      <c r="VHN12" s="87"/>
      <c r="VHO12" s="87"/>
      <c r="VHP12" s="87"/>
      <c r="VHQ12" s="87"/>
      <c r="VHR12" s="87"/>
      <c r="VHS12" s="87"/>
      <c r="VHT12" s="87"/>
      <c r="VHU12" s="87"/>
      <c r="VHV12" s="87"/>
      <c r="VHW12" s="87"/>
      <c r="VHX12" s="87"/>
      <c r="VHY12" s="87"/>
      <c r="VHZ12" s="87"/>
      <c r="VIA12" s="87"/>
      <c r="VIB12" s="87"/>
      <c r="VIC12" s="87"/>
      <c r="VID12" s="87"/>
      <c r="VIE12" s="87"/>
      <c r="VIF12" s="87"/>
      <c r="VIG12" s="87"/>
      <c r="VIH12" s="87"/>
      <c r="VII12" s="87"/>
      <c r="VIJ12" s="87"/>
      <c r="VIK12" s="87"/>
      <c r="VIL12" s="87"/>
      <c r="VIM12" s="87"/>
      <c r="VIN12" s="87"/>
      <c r="VIO12" s="87"/>
      <c r="VIP12" s="87"/>
      <c r="VIQ12" s="87"/>
      <c r="VIR12" s="87"/>
      <c r="VIS12" s="87"/>
      <c r="VIT12" s="87"/>
      <c r="VIU12" s="87"/>
      <c r="VIV12" s="87"/>
      <c r="VIW12" s="87"/>
      <c r="VIX12" s="87"/>
      <c r="VIY12" s="87"/>
      <c r="VIZ12" s="87"/>
      <c r="VJA12" s="87"/>
      <c r="VJB12" s="87"/>
      <c r="VJC12" s="87"/>
      <c r="VJD12" s="87"/>
      <c r="VJE12" s="87"/>
      <c r="VJF12" s="87"/>
      <c r="VJG12" s="87"/>
      <c r="VJH12" s="87"/>
      <c r="VJI12" s="87"/>
      <c r="VJJ12" s="87"/>
      <c r="VJK12" s="87"/>
      <c r="VJL12" s="87"/>
      <c r="VJM12" s="87"/>
      <c r="VJN12" s="87"/>
      <c r="VJO12" s="87"/>
      <c r="VJP12" s="87"/>
      <c r="VJQ12" s="87"/>
      <c r="VJR12" s="87"/>
      <c r="VJS12" s="87"/>
      <c r="VJT12" s="87"/>
      <c r="VJU12" s="87"/>
      <c r="VJV12" s="87"/>
      <c r="VJW12" s="87"/>
      <c r="VJX12" s="87"/>
      <c r="VJY12" s="87"/>
      <c r="VJZ12" s="87"/>
      <c r="VKA12" s="87"/>
      <c r="VKB12" s="87"/>
      <c r="VKC12" s="87"/>
      <c r="VKD12" s="87"/>
      <c r="VKE12" s="87"/>
      <c r="VKF12" s="87"/>
      <c r="VKG12" s="87"/>
      <c r="VKH12" s="87"/>
      <c r="VKI12" s="87"/>
      <c r="VKJ12" s="87"/>
      <c r="VKK12" s="87"/>
      <c r="VKL12" s="87"/>
      <c r="VKM12" s="87"/>
      <c r="VKN12" s="87"/>
      <c r="VKO12" s="87"/>
      <c r="VKP12" s="87"/>
      <c r="VKQ12" s="87"/>
      <c r="VKR12" s="87"/>
      <c r="VKS12" s="87"/>
      <c r="VKT12" s="87"/>
      <c r="VKU12" s="87"/>
      <c r="VKV12" s="87"/>
      <c r="VKW12" s="87"/>
      <c r="VKX12" s="87"/>
      <c r="VKY12" s="87"/>
      <c r="VKZ12" s="87"/>
      <c r="VLA12" s="87"/>
      <c r="VLB12" s="87"/>
      <c r="VLC12" s="87"/>
      <c r="VLD12" s="87"/>
      <c r="VLE12" s="87"/>
      <c r="VLF12" s="87"/>
      <c r="VLG12" s="87"/>
      <c r="VLH12" s="87"/>
      <c r="VLI12" s="87"/>
      <c r="VLJ12" s="87"/>
      <c r="VLK12" s="87"/>
      <c r="VLL12" s="87"/>
      <c r="VLM12" s="87"/>
      <c r="VLN12" s="87"/>
      <c r="VLO12" s="87"/>
      <c r="VLP12" s="87"/>
      <c r="VLQ12" s="87"/>
      <c r="VLR12" s="87"/>
      <c r="VLS12" s="87"/>
      <c r="VLT12" s="87"/>
      <c r="VLU12" s="87"/>
      <c r="VLV12" s="87"/>
      <c r="VLW12" s="87"/>
      <c r="VLX12" s="87"/>
      <c r="VLY12" s="87"/>
      <c r="VLZ12" s="87"/>
      <c r="VMA12" s="87"/>
      <c r="VMB12" s="87"/>
      <c r="VMC12" s="87"/>
      <c r="VMD12" s="87"/>
      <c r="VME12" s="87"/>
      <c r="VMF12" s="87"/>
      <c r="VMG12" s="87"/>
      <c r="VMH12" s="87"/>
      <c r="VMI12" s="87"/>
      <c r="VMJ12" s="87"/>
      <c r="VMK12" s="87"/>
      <c r="VML12" s="87"/>
      <c r="VMM12" s="87"/>
      <c r="VMN12" s="87"/>
      <c r="VMO12" s="87"/>
      <c r="VMP12" s="87"/>
      <c r="VMQ12" s="87"/>
      <c r="VMR12" s="87"/>
      <c r="VMS12" s="87"/>
      <c r="VMT12" s="87"/>
      <c r="VMU12" s="87"/>
      <c r="VMV12" s="87"/>
      <c r="VMW12" s="87"/>
      <c r="VMX12" s="87"/>
      <c r="VMY12" s="87"/>
      <c r="VMZ12" s="87"/>
      <c r="VNA12" s="87"/>
      <c r="VNB12" s="87"/>
      <c r="VNC12" s="87"/>
      <c r="VND12" s="87"/>
      <c r="VNE12" s="87"/>
      <c r="VNF12" s="87"/>
      <c r="VNG12" s="87"/>
      <c r="VNH12" s="87"/>
      <c r="VNI12" s="87"/>
      <c r="VNJ12" s="87"/>
      <c r="VNK12" s="87"/>
      <c r="VNL12" s="87"/>
      <c r="VNM12" s="87"/>
      <c r="VNN12" s="87"/>
      <c r="VNO12" s="87"/>
      <c r="VNP12" s="87"/>
      <c r="VNQ12" s="87"/>
      <c r="VNR12" s="87"/>
      <c r="VNS12" s="87"/>
      <c r="VNT12" s="87"/>
      <c r="VNU12" s="87"/>
      <c r="VNV12" s="87"/>
      <c r="VNW12" s="87"/>
      <c r="VNX12" s="87"/>
      <c r="VNY12" s="87"/>
      <c r="VNZ12" s="87"/>
      <c r="VOA12" s="87"/>
      <c r="VOB12" s="87"/>
      <c r="VOC12" s="87"/>
      <c r="VOD12" s="87"/>
      <c r="VOE12" s="87"/>
      <c r="VOF12" s="87"/>
      <c r="VOG12" s="87"/>
      <c r="VOH12" s="87"/>
      <c r="VOI12" s="87"/>
      <c r="VOJ12" s="87"/>
      <c r="VOK12" s="87"/>
      <c r="VOL12" s="87"/>
      <c r="VOM12" s="87"/>
      <c r="VON12" s="87"/>
      <c r="VOO12" s="87"/>
      <c r="VOP12" s="87"/>
      <c r="VOQ12" s="87"/>
      <c r="VOR12" s="87"/>
      <c r="VOS12" s="87"/>
      <c r="VOT12" s="87"/>
      <c r="VOU12" s="87"/>
      <c r="VOV12" s="87"/>
      <c r="VOW12" s="87"/>
      <c r="VOX12" s="87"/>
      <c r="VOY12" s="87"/>
      <c r="VOZ12" s="87"/>
      <c r="VPA12" s="87"/>
      <c r="VPB12" s="87"/>
      <c r="VPC12" s="87"/>
      <c r="VPD12" s="87"/>
      <c r="VPE12" s="87"/>
      <c r="VPF12" s="87"/>
      <c r="VPG12" s="87"/>
      <c r="VPH12" s="87"/>
      <c r="VPI12" s="87"/>
      <c r="VPJ12" s="87"/>
      <c r="VPK12" s="87"/>
      <c r="VPL12" s="87"/>
      <c r="VPM12" s="87"/>
      <c r="VPN12" s="87"/>
      <c r="VPO12" s="87"/>
      <c r="VPP12" s="87"/>
      <c r="VPQ12" s="87"/>
      <c r="VPR12" s="87"/>
      <c r="VPS12" s="87"/>
      <c r="VPT12" s="87"/>
      <c r="VPU12" s="87"/>
      <c r="VPV12" s="87"/>
      <c r="VPW12" s="87"/>
      <c r="VPX12" s="87"/>
      <c r="VPY12" s="87"/>
      <c r="VPZ12" s="87"/>
      <c r="VQA12" s="87"/>
      <c r="VQB12" s="87"/>
      <c r="VQC12" s="87"/>
      <c r="VQD12" s="87"/>
      <c r="VQE12" s="87"/>
      <c r="VQF12" s="87"/>
      <c r="VQG12" s="87"/>
      <c r="VQH12" s="87"/>
      <c r="VQI12" s="87"/>
      <c r="VQJ12" s="87"/>
      <c r="VQK12" s="87"/>
      <c r="VQL12" s="87"/>
      <c r="VQM12" s="87"/>
      <c r="VQN12" s="87"/>
      <c r="VQO12" s="87"/>
      <c r="VQP12" s="87"/>
      <c r="VQQ12" s="87"/>
      <c r="VQR12" s="87"/>
      <c r="VQS12" s="87"/>
      <c r="VQT12" s="87"/>
      <c r="VQU12" s="87"/>
      <c r="VQV12" s="87"/>
      <c r="VQW12" s="87"/>
      <c r="VQX12" s="87"/>
      <c r="VQY12" s="87"/>
      <c r="VQZ12" s="87"/>
      <c r="VRA12" s="87"/>
      <c r="VRB12" s="87"/>
      <c r="VRC12" s="87"/>
      <c r="VRD12" s="87"/>
      <c r="VRE12" s="87"/>
      <c r="VRF12" s="87"/>
      <c r="VRG12" s="87"/>
      <c r="VRH12" s="87"/>
      <c r="VRI12" s="87"/>
      <c r="VRJ12" s="87"/>
      <c r="VRK12" s="87"/>
      <c r="VRL12" s="87"/>
      <c r="VRM12" s="87"/>
      <c r="VRN12" s="87"/>
      <c r="VRO12" s="87"/>
      <c r="VRP12" s="87"/>
      <c r="VRQ12" s="87"/>
      <c r="VRR12" s="87"/>
      <c r="VRS12" s="87"/>
      <c r="VRT12" s="87"/>
      <c r="VRU12" s="87"/>
      <c r="VRV12" s="87"/>
      <c r="VRW12" s="87"/>
      <c r="VRX12" s="87"/>
      <c r="VRY12" s="87"/>
      <c r="VRZ12" s="87"/>
      <c r="VSA12" s="87"/>
      <c r="VSB12" s="87"/>
      <c r="VSC12" s="87"/>
      <c r="VSD12" s="87"/>
      <c r="VSE12" s="87"/>
      <c r="VSF12" s="87"/>
      <c r="VSG12" s="87"/>
      <c r="VSH12" s="87"/>
      <c r="VSI12" s="87"/>
      <c r="VSJ12" s="87"/>
      <c r="VSK12" s="87"/>
      <c r="VSL12" s="87"/>
      <c r="VSM12" s="87"/>
      <c r="VSN12" s="87"/>
      <c r="VSO12" s="87"/>
      <c r="VSP12" s="87"/>
      <c r="VSQ12" s="87"/>
      <c r="VSR12" s="87"/>
      <c r="VSS12" s="87"/>
      <c r="VST12" s="87"/>
      <c r="VSU12" s="87"/>
      <c r="VSV12" s="87"/>
      <c r="VSW12" s="87"/>
      <c r="VSX12" s="87"/>
      <c r="VSY12" s="87"/>
      <c r="VSZ12" s="87"/>
      <c r="VTA12" s="87"/>
      <c r="VTB12" s="87"/>
      <c r="VTC12" s="87"/>
      <c r="VTD12" s="87"/>
      <c r="VTE12" s="87"/>
      <c r="VTF12" s="87"/>
      <c r="VTG12" s="87"/>
      <c r="VTH12" s="87"/>
      <c r="VTI12" s="87"/>
      <c r="VTJ12" s="87"/>
      <c r="VTK12" s="87"/>
      <c r="VTL12" s="87"/>
      <c r="VTM12" s="87"/>
      <c r="VTN12" s="87"/>
      <c r="VTO12" s="87"/>
      <c r="VTP12" s="87"/>
      <c r="VTQ12" s="87"/>
      <c r="VTR12" s="87"/>
      <c r="VTS12" s="87"/>
      <c r="VTT12" s="87"/>
      <c r="VTU12" s="87"/>
      <c r="VTV12" s="87"/>
      <c r="VTW12" s="87"/>
      <c r="VTX12" s="87"/>
      <c r="VTY12" s="87"/>
      <c r="VTZ12" s="87"/>
      <c r="VUA12" s="87"/>
      <c r="VUB12" s="87"/>
      <c r="VUC12" s="87"/>
      <c r="VUD12" s="87"/>
      <c r="VUE12" s="87"/>
      <c r="VUF12" s="87"/>
      <c r="VUG12" s="87"/>
      <c r="VUH12" s="87"/>
      <c r="VUI12" s="87"/>
      <c r="VUJ12" s="87"/>
      <c r="VUK12" s="87"/>
      <c r="VUL12" s="87"/>
      <c r="VUM12" s="87"/>
      <c r="VUN12" s="87"/>
      <c r="VUO12" s="87"/>
      <c r="VUP12" s="87"/>
      <c r="VUQ12" s="87"/>
      <c r="VUR12" s="87"/>
      <c r="VUS12" s="87"/>
      <c r="VUT12" s="87"/>
      <c r="VUU12" s="87"/>
      <c r="VUV12" s="87"/>
      <c r="VUW12" s="87"/>
      <c r="VUX12" s="87"/>
      <c r="VUY12" s="87"/>
      <c r="VUZ12" s="87"/>
      <c r="VVA12" s="87"/>
      <c r="VVB12" s="87"/>
      <c r="VVC12" s="87"/>
      <c r="VVD12" s="87"/>
      <c r="VVE12" s="87"/>
      <c r="VVF12" s="87"/>
      <c r="VVG12" s="87"/>
      <c r="VVH12" s="87"/>
      <c r="VVI12" s="87"/>
      <c r="VVJ12" s="87"/>
      <c r="VVK12" s="87"/>
      <c r="VVL12" s="87"/>
      <c r="VVM12" s="87"/>
      <c r="VVN12" s="87"/>
      <c r="VVO12" s="87"/>
      <c r="VVP12" s="87"/>
      <c r="VVQ12" s="87"/>
      <c r="VVR12" s="87"/>
      <c r="VVS12" s="87"/>
      <c r="VVT12" s="87"/>
      <c r="VVU12" s="87"/>
      <c r="VVV12" s="87"/>
      <c r="VVW12" s="87"/>
      <c r="VVX12" s="87"/>
      <c r="VVY12" s="87"/>
      <c r="VVZ12" s="87"/>
      <c r="VWA12" s="87"/>
      <c r="VWB12" s="87"/>
      <c r="VWC12" s="87"/>
      <c r="VWD12" s="87"/>
      <c r="VWE12" s="87"/>
      <c r="VWF12" s="87"/>
      <c r="VWG12" s="87"/>
      <c r="VWH12" s="87"/>
      <c r="VWI12" s="87"/>
      <c r="VWJ12" s="87"/>
      <c r="VWK12" s="87"/>
      <c r="VWL12" s="87"/>
      <c r="VWM12" s="87"/>
      <c r="VWN12" s="87"/>
      <c r="VWO12" s="87"/>
      <c r="VWP12" s="87"/>
      <c r="VWQ12" s="87"/>
      <c r="VWR12" s="87"/>
      <c r="VWS12" s="87"/>
      <c r="VWT12" s="87"/>
      <c r="VWU12" s="87"/>
      <c r="VWV12" s="87"/>
      <c r="VWW12" s="87"/>
      <c r="VWX12" s="87"/>
      <c r="VWY12" s="87"/>
      <c r="VWZ12" s="87"/>
      <c r="VXA12" s="87"/>
      <c r="VXB12" s="87"/>
      <c r="VXC12" s="87"/>
      <c r="VXD12" s="87"/>
      <c r="VXE12" s="87"/>
      <c r="VXF12" s="87"/>
      <c r="VXG12" s="87"/>
      <c r="VXH12" s="87"/>
      <c r="VXI12" s="87"/>
      <c r="VXJ12" s="87"/>
      <c r="VXK12" s="87"/>
      <c r="VXL12" s="87"/>
      <c r="VXM12" s="87"/>
      <c r="VXN12" s="87"/>
      <c r="VXO12" s="87"/>
      <c r="VXP12" s="87"/>
      <c r="VXQ12" s="87"/>
      <c r="VXR12" s="87"/>
      <c r="VXS12" s="87"/>
      <c r="VXT12" s="87"/>
      <c r="VXU12" s="87"/>
      <c r="VXV12" s="87"/>
      <c r="VXW12" s="87"/>
      <c r="VXX12" s="87"/>
      <c r="VXY12" s="87"/>
      <c r="VXZ12" s="87"/>
      <c r="VYA12" s="87"/>
      <c r="VYB12" s="87"/>
      <c r="VYC12" s="87"/>
      <c r="VYD12" s="87"/>
      <c r="VYE12" s="87"/>
      <c r="VYF12" s="87"/>
      <c r="VYG12" s="87"/>
      <c r="VYH12" s="87"/>
      <c r="VYI12" s="87"/>
      <c r="VYJ12" s="87"/>
      <c r="VYK12" s="87"/>
      <c r="VYL12" s="87"/>
      <c r="VYM12" s="87"/>
      <c r="VYN12" s="87"/>
      <c r="VYO12" s="87"/>
      <c r="VYP12" s="87"/>
      <c r="VYQ12" s="87"/>
      <c r="VYR12" s="87"/>
      <c r="VYS12" s="87"/>
      <c r="VYT12" s="87"/>
      <c r="VYU12" s="87"/>
      <c r="VYV12" s="87"/>
      <c r="VYW12" s="87"/>
      <c r="VYX12" s="87"/>
      <c r="VYY12" s="87"/>
      <c r="VYZ12" s="87"/>
      <c r="VZA12" s="87"/>
      <c r="VZB12" s="87"/>
      <c r="VZC12" s="87"/>
      <c r="VZD12" s="87"/>
      <c r="VZE12" s="87"/>
      <c r="VZF12" s="87"/>
      <c r="VZG12" s="87"/>
      <c r="VZH12" s="87"/>
      <c r="VZI12" s="87"/>
      <c r="VZJ12" s="87"/>
      <c r="VZK12" s="87"/>
      <c r="VZL12" s="87"/>
      <c r="VZM12" s="87"/>
      <c r="VZN12" s="87"/>
      <c r="VZO12" s="87"/>
      <c r="VZP12" s="87"/>
      <c r="VZQ12" s="87"/>
      <c r="VZR12" s="87"/>
      <c r="VZS12" s="87"/>
      <c r="VZT12" s="87"/>
      <c r="VZU12" s="87"/>
      <c r="VZV12" s="87"/>
      <c r="VZW12" s="87"/>
      <c r="VZX12" s="87"/>
      <c r="VZY12" s="87"/>
      <c r="VZZ12" s="87"/>
      <c r="WAA12" s="87"/>
      <c r="WAB12" s="87"/>
      <c r="WAC12" s="87"/>
      <c r="WAD12" s="87"/>
      <c r="WAE12" s="87"/>
      <c r="WAF12" s="87"/>
      <c r="WAG12" s="87"/>
      <c r="WAH12" s="87"/>
      <c r="WAI12" s="87"/>
      <c r="WAJ12" s="87"/>
      <c r="WAK12" s="87"/>
      <c r="WAL12" s="87"/>
      <c r="WAM12" s="87"/>
      <c r="WAN12" s="87"/>
      <c r="WAO12" s="87"/>
      <c r="WAP12" s="87"/>
      <c r="WAQ12" s="87"/>
      <c r="WAR12" s="87"/>
      <c r="WAS12" s="87"/>
      <c r="WAT12" s="87"/>
      <c r="WAU12" s="87"/>
      <c r="WAV12" s="87"/>
      <c r="WAW12" s="87"/>
      <c r="WAX12" s="87"/>
      <c r="WAY12" s="87"/>
      <c r="WAZ12" s="87"/>
      <c r="WBA12" s="87"/>
      <c r="WBB12" s="87"/>
      <c r="WBC12" s="87"/>
      <c r="WBD12" s="87"/>
      <c r="WBE12" s="87"/>
      <c r="WBF12" s="87"/>
      <c r="WBG12" s="87"/>
      <c r="WBH12" s="87"/>
      <c r="WBI12" s="87"/>
      <c r="WBJ12" s="87"/>
      <c r="WBK12" s="87"/>
      <c r="WBL12" s="87"/>
      <c r="WBM12" s="87"/>
      <c r="WBN12" s="87"/>
      <c r="WBO12" s="87"/>
      <c r="WBP12" s="87"/>
      <c r="WBQ12" s="87"/>
      <c r="WBR12" s="87"/>
      <c r="WBS12" s="87"/>
      <c r="WBT12" s="87"/>
      <c r="WBU12" s="87"/>
      <c r="WBV12" s="87"/>
      <c r="WBW12" s="87"/>
      <c r="WBX12" s="87"/>
      <c r="WBY12" s="87"/>
      <c r="WBZ12" s="87"/>
      <c r="WCA12" s="87"/>
      <c r="WCB12" s="87"/>
      <c r="WCC12" s="87"/>
      <c r="WCD12" s="87"/>
      <c r="WCE12" s="87"/>
      <c r="WCF12" s="87"/>
      <c r="WCG12" s="87"/>
      <c r="WCH12" s="87"/>
      <c r="WCI12" s="87"/>
      <c r="WCJ12" s="87"/>
      <c r="WCK12" s="87"/>
      <c r="WCL12" s="87"/>
      <c r="WCM12" s="87"/>
      <c r="WCN12" s="87"/>
      <c r="WCO12" s="87"/>
      <c r="WCP12" s="87"/>
      <c r="WCQ12" s="87"/>
      <c r="WCR12" s="87"/>
      <c r="WCS12" s="87"/>
      <c r="WCT12" s="87"/>
      <c r="WCU12" s="87"/>
      <c r="WCV12" s="87"/>
      <c r="WCW12" s="87"/>
      <c r="WCX12" s="87"/>
      <c r="WCY12" s="87"/>
      <c r="WCZ12" s="87"/>
      <c r="WDA12" s="87"/>
      <c r="WDB12" s="87"/>
      <c r="WDC12" s="87"/>
      <c r="WDD12" s="87"/>
      <c r="WDE12" s="87"/>
      <c r="WDF12" s="87"/>
      <c r="WDG12" s="87"/>
      <c r="WDH12" s="87"/>
      <c r="WDI12" s="87"/>
      <c r="WDJ12" s="87"/>
      <c r="WDK12" s="87"/>
      <c r="WDL12" s="87"/>
      <c r="WDM12" s="87"/>
      <c r="WDN12" s="87"/>
      <c r="WDO12" s="87"/>
      <c r="WDP12" s="87"/>
      <c r="WDQ12" s="87"/>
      <c r="WDR12" s="87"/>
      <c r="WDS12" s="87"/>
      <c r="WDT12" s="87"/>
      <c r="WDU12" s="87"/>
      <c r="WDV12" s="87"/>
      <c r="WDW12" s="87"/>
      <c r="WDX12" s="87"/>
      <c r="WDY12" s="87"/>
      <c r="WDZ12" s="87"/>
      <c r="WEA12" s="87"/>
      <c r="WEB12" s="87"/>
      <c r="WEC12" s="87"/>
      <c r="WED12" s="87"/>
      <c r="WEE12" s="87"/>
      <c r="WEF12" s="87"/>
      <c r="WEG12" s="87"/>
      <c r="WEH12" s="87"/>
      <c r="WEI12" s="87"/>
      <c r="WEJ12" s="87"/>
      <c r="WEK12" s="87"/>
      <c r="WEL12" s="87"/>
      <c r="WEM12" s="87"/>
      <c r="WEN12" s="87"/>
      <c r="WEO12" s="87"/>
      <c r="WEP12" s="87"/>
      <c r="WEQ12" s="87"/>
      <c r="WER12" s="87"/>
      <c r="WES12" s="87"/>
      <c r="WET12" s="87"/>
      <c r="WEU12" s="87"/>
      <c r="WEV12" s="87"/>
      <c r="WEW12" s="87"/>
      <c r="WEX12" s="87"/>
      <c r="WEY12" s="87"/>
      <c r="WEZ12" s="87"/>
      <c r="WFA12" s="87"/>
      <c r="WFB12" s="87"/>
      <c r="WFC12" s="87"/>
      <c r="WFD12" s="87"/>
      <c r="WFE12" s="87"/>
      <c r="WFF12" s="87"/>
      <c r="WFG12" s="87"/>
      <c r="WFH12" s="87"/>
      <c r="WFI12" s="87"/>
      <c r="WFJ12" s="87"/>
      <c r="WFK12" s="87"/>
      <c r="WFL12" s="87"/>
      <c r="WFM12" s="87"/>
      <c r="WFN12" s="87"/>
      <c r="WFO12" s="87"/>
      <c r="WFP12" s="87"/>
      <c r="WFQ12" s="87"/>
      <c r="WFR12" s="87"/>
      <c r="WFS12" s="87"/>
      <c r="WFT12" s="87"/>
      <c r="WFU12" s="87"/>
      <c r="WFV12" s="87"/>
      <c r="WFW12" s="87"/>
      <c r="WFX12" s="87"/>
      <c r="WFY12" s="87"/>
      <c r="WFZ12" s="87"/>
      <c r="WGA12" s="87"/>
      <c r="WGB12" s="87"/>
      <c r="WGC12" s="87"/>
      <c r="WGD12" s="87"/>
      <c r="WGE12" s="87"/>
      <c r="WGF12" s="87"/>
      <c r="WGG12" s="87"/>
      <c r="WGH12" s="87"/>
      <c r="WGI12" s="87"/>
      <c r="WGJ12" s="87"/>
      <c r="WGK12" s="87"/>
      <c r="WGL12" s="87"/>
      <c r="WGM12" s="87"/>
      <c r="WGN12" s="87"/>
      <c r="WGO12" s="87"/>
      <c r="WGP12" s="87"/>
      <c r="WGQ12" s="87"/>
      <c r="WGR12" s="87"/>
      <c r="WGS12" s="87"/>
      <c r="WGT12" s="87"/>
      <c r="WGU12" s="87"/>
      <c r="WGV12" s="87"/>
      <c r="WGW12" s="87"/>
      <c r="WGX12" s="87"/>
      <c r="WGY12" s="87"/>
      <c r="WGZ12" s="87"/>
      <c r="WHA12" s="87"/>
      <c r="WHB12" s="87"/>
      <c r="WHC12" s="87"/>
      <c r="WHD12" s="87"/>
      <c r="WHE12" s="87"/>
      <c r="WHF12" s="87"/>
      <c r="WHG12" s="87"/>
      <c r="WHH12" s="87"/>
      <c r="WHI12" s="87"/>
      <c r="WHJ12" s="87"/>
      <c r="WHK12" s="87"/>
      <c r="WHL12" s="87"/>
      <c r="WHM12" s="87"/>
      <c r="WHN12" s="87"/>
      <c r="WHO12" s="87"/>
      <c r="WHP12" s="87"/>
      <c r="WHQ12" s="87"/>
      <c r="WHR12" s="87"/>
      <c r="WHS12" s="87"/>
      <c r="WHT12" s="87"/>
      <c r="WHU12" s="87"/>
      <c r="WHV12" s="87"/>
      <c r="WHW12" s="87"/>
      <c r="WHX12" s="87"/>
      <c r="WHY12" s="87"/>
      <c r="WHZ12" s="87"/>
      <c r="WIA12" s="87"/>
      <c r="WIB12" s="87"/>
      <c r="WIC12" s="87"/>
      <c r="WID12" s="87"/>
      <c r="WIE12" s="87"/>
      <c r="WIF12" s="87"/>
      <c r="WIG12" s="87"/>
      <c r="WIH12" s="87"/>
      <c r="WII12" s="87"/>
      <c r="WIJ12" s="87"/>
      <c r="WIK12" s="87"/>
      <c r="WIL12" s="87"/>
      <c r="WIM12" s="87"/>
      <c r="WIN12" s="87"/>
      <c r="WIO12" s="87"/>
      <c r="WIP12" s="87"/>
      <c r="WIQ12" s="87"/>
      <c r="WIR12" s="87"/>
      <c r="WIS12" s="87"/>
      <c r="WIT12" s="87"/>
      <c r="WIU12" s="87"/>
      <c r="WIV12" s="87"/>
      <c r="WIW12" s="87"/>
      <c r="WIX12" s="87"/>
      <c r="WIY12" s="87"/>
      <c r="WIZ12" s="87"/>
      <c r="WJA12" s="87"/>
      <c r="WJB12" s="87"/>
      <c r="WJC12" s="87"/>
      <c r="WJD12" s="87"/>
      <c r="WJE12" s="87"/>
      <c r="WJF12" s="87"/>
      <c r="WJG12" s="87"/>
      <c r="WJH12" s="87"/>
      <c r="WJI12" s="87"/>
      <c r="WJJ12" s="87"/>
      <c r="WJK12" s="87"/>
      <c r="WJL12" s="87"/>
      <c r="WJM12" s="87"/>
      <c r="WJN12" s="87"/>
      <c r="WJO12" s="87"/>
      <c r="WJP12" s="87"/>
      <c r="WJQ12" s="87"/>
      <c r="WJR12" s="87"/>
      <c r="WJS12" s="87"/>
      <c r="WJT12" s="87"/>
      <c r="WJU12" s="87"/>
      <c r="WJV12" s="87"/>
      <c r="WJW12" s="87"/>
      <c r="WJX12" s="87"/>
      <c r="WJY12" s="87"/>
      <c r="WJZ12" s="87"/>
      <c r="WKA12" s="87"/>
      <c r="WKB12" s="87"/>
      <c r="WKC12" s="87"/>
      <c r="WKD12" s="87"/>
      <c r="WKE12" s="87"/>
      <c r="WKF12" s="87"/>
      <c r="WKG12" s="87"/>
      <c r="WKH12" s="87"/>
      <c r="WKI12" s="87"/>
      <c r="WKJ12" s="87"/>
      <c r="WKK12" s="87"/>
      <c r="WKL12" s="87"/>
      <c r="WKM12" s="87"/>
      <c r="WKN12" s="87"/>
      <c r="WKO12" s="87"/>
      <c r="WKP12" s="87"/>
      <c r="WKQ12" s="87"/>
      <c r="WKR12" s="87"/>
      <c r="WKS12" s="87"/>
      <c r="WKT12" s="87"/>
      <c r="WKU12" s="87"/>
      <c r="WKV12" s="87"/>
      <c r="WKW12" s="87"/>
      <c r="WKX12" s="87"/>
      <c r="WKY12" s="87"/>
      <c r="WKZ12" s="87"/>
      <c r="WLA12" s="87"/>
      <c r="WLB12" s="87"/>
      <c r="WLC12" s="87"/>
      <c r="WLD12" s="87"/>
      <c r="WLE12" s="87"/>
      <c r="WLF12" s="87"/>
      <c r="WLG12" s="87"/>
      <c r="WLH12" s="87"/>
      <c r="WLI12" s="87"/>
      <c r="WLJ12" s="87"/>
      <c r="WLK12" s="87"/>
      <c r="WLL12" s="87"/>
      <c r="WLM12" s="87"/>
      <c r="WLN12" s="87"/>
      <c r="WLO12" s="87"/>
      <c r="WLP12" s="87"/>
      <c r="WLQ12" s="87"/>
      <c r="WLR12" s="87"/>
      <c r="WLS12" s="87"/>
      <c r="WLT12" s="87"/>
      <c r="WLU12" s="87"/>
      <c r="WLV12" s="87"/>
      <c r="WLW12" s="87"/>
      <c r="WLX12" s="87"/>
      <c r="WLY12" s="87"/>
      <c r="WLZ12" s="87"/>
      <c r="WMA12" s="87"/>
      <c r="WMB12" s="87"/>
      <c r="WMC12" s="87"/>
      <c r="WMD12" s="87"/>
      <c r="WME12" s="87"/>
      <c r="WMF12" s="87"/>
      <c r="WMG12" s="87"/>
      <c r="WMH12" s="87"/>
      <c r="WMI12" s="87"/>
      <c r="WMJ12" s="87"/>
      <c r="WMK12" s="87"/>
      <c r="WML12" s="87"/>
      <c r="WMM12" s="87"/>
      <c r="WMN12" s="87"/>
      <c r="WMO12" s="87"/>
      <c r="WMP12" s="87"/>
      <c r="WMQ12" s="87"/>
      <c r="WMR12" s="87"/>
      <c r="WMS12" s="87"/>
      <c r="WMT12" s="87"/>
      <c r="WMU12" s="87"/>
      <c r="WMV12" s="87"/>
      <c r="WMW12" s="87"/>
      <c r="WMX12" s="87"/>
      <c r="WMY12" s="87"/>
      <c r="WMZ12" s="87"/>
      <c r="WNA12" s="87"/>
      <c r="WNB12" s="87"/>
      <c r="WNC12" s="87"/>
      <c r="WND12" s="87"/>
      <c r="WNE12" s="87"/>
      <c r="WNF12" s="87"/>
      <c r="WNG12" s="87"/>
      <c r="WNH12" s="87"/>
      <c r="WNI12" s="87"/>
      <c r="WNJ12" s="87"/>
      <c r="WNK12" s="87"/>
      <c r="WNL12" s="87"/>
      <c r="WNM12" s="87"/>
      <c r="WNN12" s="87"/>
      <c r="WNO12" s="87"/>
      <c r="WNP12" s="87"/>
      <c r="WNQ12" s="87"/>
      <c r="WNR12" s="87"/>
      <c r="WNS12" s="87"/>
      <c r="WNT12" s="87"/>
      <c r="WNU12" s="87"/>
      <c r="WNV12" s="87"/>
      <c r="WNW12" s="87"/>
      <c r="WNX12" s="87"/>
      <c r="WNY12" s="87"/>
      <c r="WNZ12" s="87"/>
      <c r="WOA12" s="87"/>
      <c r="WOB12" s="87"/>
      <c r="WOC12" s="87"/>
      <c r="WOD12" s="87"/>
      <c r="WOE12" s="87"/>
      <c r="WOF12" s="87"/>
      <c r="WOG12" s="87"/>
      <c r="WOH12" s="87"/>
      <c r="WOI12" s="87"/>
      <c r="WOJ12" s="87"/>
      <c r="WOK12" s="87"/>
      <c r="WOL12" s="87"/>
      <c r="WOM12" s="87"/>
      <c r="WON12" s="87"/>
      <c r="WOO12" s="87"/>
      <c r="WOP12" s="87"/>
      <c r="WOQ12" s="87"/>
      <c r="WOR12" s="87"/>
      <c r="WOS12" s="87"/>
      <c r="WOT12" s="87"/>
      <c r="WOU12" s="87"/>
      <c r="WOV12" s="87"/>
      <c r="WOW12" s="87"/>
      <c r="WOX12" s="87"/>
      <c r="WOY12" s="87"/>
      <c r="WOZ12" s="87"/>
      <c r="WPA12" s="87"/>
      <c r="WPB12" s="87"/>
      <c r="WPC12" s="87"/>
      <c r="WPD12" s="87"/>
      <c r="WPE12" s="87"/>
      <c r="WPF12" s="87"/>
      <c r="WPG12" s="87"/>
      <c r="WPH12" s="87"/>
      <c r="WPI12" s="87"/>
      <c r="WPJ12" s="87"/>
      <c r="WPK12" s="87"/>
      <c r="WPL12" s="87"/>
      <c r="WPM12" s="87"/>
      <c r="WPN12" s="87"/>
      <c r="WPO12" s="87"/>
      <c r="WPP12" s="87"/>
      <c r="WPQ12" s="87"/>
      <c r="WPR12" s="87"/>
      <c r="WPS12" s="87"/>
      <c r="WPT12" s="87"/>
      <c r="WPU12" s="87"/>
      <c r="WPV12" s="87"/>
      <c r="WPW12" s="87"/>
      <c r="WPX12" s="87"/>
      <c r="WPY12" s="87"/>
      <c r="WPZ12" s="87"/>
      <c r="WQA12" s="87"/>
      <c r="WQB12" s="87"/>
      <c r="WQC12" s="87"/>
      <c r="WQD12" s="87"/>
      <c r="WQE12" s="87"/>
      <c r="WQF12" s="87"/>
      <c r="WQG12" s="87"/>
      <c r="WQH12" s="87"/>
      <c r="WQI12" s="87"/>
      <c r="WQJ12" s="87"/>
      <c r="WQK12" s="87"/>
      <c r="WQL12" s="87"/>
      <c r="WQM12" s="87"/>
      <c r="WQN12" s="87"/>
      <c r="WQO12" s="87"/>
      <c r="WQP12" s="87"/>
      <c r="WQQ12" s="87"/>
      <c r="WQR12" s="87"/>
      <c r="WQS12" s="87"/>
      <c r="WQT12" s="87"/>
      <c r="WQU12" s="87"/>
      <c r="WQV12" s="87"/>
      <c r="WQW12" s="87"/>
      <c r="WQX12" s="87"/>
      <c r="WQY12" s="87"/>
      <c r="WQZ12" s="87"/>
      <c r="WRA12" s="87"/>
      <c r="WRB12" s="87"/>
      <c r="WRC12" s="87"/>
      <c r="WRD12" s="87"/>
      <c r="WRE12" s="87"/>
      <c r="WRF12" s="87"/>
      <c r="WRG12" s="87"/>
      <c r="WRH12" s="87"/>
      <c r="WRI12" s="87"/>
      <c r="WRJ12" s="87"/>
      <c r="WRK12" s="87"/>
      <c r="WRL12" s="87"/>
      <c r="WRM12" s="87"/>
      <c r="WRN12" s="87"/>
      <c r="WRO12" s="87"/>
      <c r="WRP12" s="87"/>
      <c r="WRQ12" s="87"/>
      <c r="WRR12" s="87"/>
      <c r="WRS12" s="87"/>
      <c r="WRT12" s="87"/>
      <c r="WRU12" s="87"/>
      <c r="WRV12" s="87"/>
      <c r="WRW12" s="87"/>
      <c r="WRX12" s="87"/>
      <c r="WRY12" s="87"/>
      <c r="WRZ12" s="87"/>
      <c r="WSA12" s="87"/>
      <c r="WSB12" s="87"/>
      <c r="WSC12" s="87"/>
      <c r="WSD12" s="87"/>
      <c r="WSE12" s="87"/>
      <c r="WSF12" s="87"/>
      <c r="WSG12" s="87"/>
      <c r="WSH12" s="87"/>
      <c r="WSI12" s="87"/>
      <c r="WSJ12" s="87"/>
      <c r="WSK12" s="87"/>
      <c r="WSL12" s="87"/>
      <c r="WSM12" s="87"/>
      <c r="WSN12" s="87"/>
      <c r="WSO12" s="87"/>
      <c r="WSP12" s="87"/>
      <c r="WSQ12" s="87"/>
      <c r="WSR12" s="87"/>
      <c r="WSS12" s="87"/>
      <c r="WST12" s="87"/>
      <c r="WSU12" s="87"/>
      <c r="WSV12" s="87"/>
      <c r="WSW12" s="87"/>
      <c r="WSX12" s="87"/>
      <c r="WSY12" s="87"/>
      <c r="WSZ12" s="87"/>
      <c r="WTA12" s="87"/>
      <c r="WTB12" s="87"/>
      <c r="WTC12" s="87"/>
      <c r="WTD12" s="87"/>
      <c r="WTE12" s="87"/>
      <c r="WTF12" s="87"/>
      <c r="WTG12" s="87"/>
      <c r="WTH12" s="87"/>
      <c r="WTI12" s="87"/>
      <c r="WTJ12" s="87"/>
      <c r="WTK12" s="87"/>
      <c r="WTL12" s="87"/>
      <c r="WTM12" s="87"/>
      <c r="WTN12" s="87"/>
      <c r="WTO12" s="87"/>
      <c r="WTP12" s="87"/>
      <c r="WTQ12" s="87"/>
      <c r="WTR12" s="87"/>
      <c r="WTS12" s="87"/>
      <c r="WTT12" s="87"/>
      <c r="WTU12" s="87"/>
      <c r="WTV12" s="87"/>
      <c r="WTW12" s="87"/>
      <c r="WTX12" s="87"/>
      <c r="WTY12" s="87"/>
      <c r="WTZ12" s="87"/>
      <c r="WUA12" s="87"/>
      <c r="WUB12" s="87"/>
      <c r="WUC12" s="87"/>
      <c r="WUD12" s="87"/>
      <c r="WUE12" s="87"/>
      <c r="WUF12" s="87"/>
      <c r="WUG12" s="87"/>
      <c r="WUH12" s="87"/>
      <c r="WUI12" s="87"/>
      <c r="WUJ12" s="87"/>
      <c r="WUK12" s="87"/>
      <c r="WUL12" s="87"/>
      <c r="WUM12" s="87"/>
      <c r="WUN12" s="87"/>
      <c r="WUO12" s="87"/>
      <c r="WUP12" s="87"/>
      <c r="WUQ12" s="87"/>
      <c r="WUR12" s="87"/>
      <c r="WUS12" s="87"/>
      <c r="WUT12" s="87"/>
      <c r="WUU12" s="87"/>
      <c r="WUV12" s="87"/>
      <c r="WUW12" s="87"/>
      <c r="WUX12" s="87"/>
      <c r="WUY12" s="87"/>
      <c r="WUZ12" s="87"/>
      <c r="WVA12" s="87"/>
      <c r="WVB12" s="87"/>
      <c r="WVC12" s="87"/>
      <c r="WVD12" s="87"/>
      <c r="WVE12" s="87"/>
      <c r="WVF12" s="87"/>
      <c r="WVG12" s="87"/>
      <c r="WVH12" s="87"/>
      <c r="WVI12" s="87"/>
      <c r="WVJ12" s="87"/>
      <c r="WVK12" s="87"/>
      <c r="WVL12" s="87"/>
      <c r="WVM12" s="87"/>
      <c r="WVN12" s="87"/>
      <c r="WVO12" s="87"/>
      <c r="WVP12" s="87"/>
      <c r="WVQ12" s="87"/>
      <c r="WVR12" s="87"/>
      <c r="WVS12" s="87"/>
      <c r="WVT12" s="87"/>
      <c r="WVU12" s="87"/>
      <c r="WVV12" s="87"/>
      <c r="WVW12" s="87"/>
      <c r="WVX12" s="87"/>
      <c r="WVY12" s="87"/>
      <c r="WVZ12" s="87"/>
      <c r="WWA12" s="87"/>
      <c r="WWB12" s="87"/>
      <c r="WWC12" s="87"/>
      <c r="WWD12" s="87"/>
      <c r="WWE12" s="87"/>
      <c r="WWF12" s="87"/>
      <c r="WWG12" s="87"/>
      <c r="WWH12" s="87"/>
      <c r="WWI12" s="87"/>
      <c r="WWJ12" s="87"/>
      <c r="WWK12" s="87"/>
      <c r="WWL12" s="87"/>
      <c r="WWM12" s="87"/>
      <c r="WWN12" s="87"/>
      <c r="WWO12" s="87"/>
      <c r="WWP12" s="87"/>
      <c r="WWQ12" s="87"/>
      <c r="WWR12" s="87"/>
      <c r="WWS12" s="87"/>
      <c r="WWT12" s="87"/>
      <c r="WWU12" s="87"/>
      <c r="WWV12" s="87"/>
      <c r="WWW12" s="87"/>
      <c r="WWX12" s="87"/>
      <c r="WWY12" s="87"/>
      <c r="WWZ12" s="87"/>
      <c r="WXA12" s="87"/>
      <c r="WXB12" s="87"/>
      <c r="WXC12" s="87"/>
      <c r="WXD12" s="87"/>
      <c r="WXE12" s="87"/>
      <c r="WXF12" s="87"/>
      <c r="WXG12" s="87"/>
      <c r="WXH12" s="87"/>
      <c r="WXI12" s="87"/>
      <c r="WXJ12" s="87"/>
      <c r="WXK12" s="87"/>
      <c r="WXL12" s="87"/>
      <c r="WXM12" s="87"/>
      <c r="WXN12" s="87"/>
      <c r="WXO12" s="87"/>
      <c r="WXP12" s="87"/>
      <c r="WXQ12" s="87"/>
      <c r="WXR12" s="87"/>
      <c r="WXS12" s="87"/>
      <c r="WXT12" s="87"/>
      <c r="WXU12" s="87"/>
      <c r="WXV12" s="87"/>
      <c r="WXW12" s="87"/>
      <c r="WXX12" s="87"/>
      <c r="WXY12" s="87"/>
      <c r="WXZ12" s="87"/>
      <c r="WYA12" s="87"/>
      <c r="WYB12" s="87"/>
      <c r="WYC12" s="87"/>
      <c r="WYD12" s="87"/>
      <c r="WYE12" s="87"/>
      <c r="WYF12" s="87"/>
      <c r="WYG12" s="87"/>
      <c r="WYH12" s="87"/>
      <c r="WYI12" s="87"/>
      <c r="WYJ12" s="87"/>
      <c r="WYK12" s="87"/>
      <c r="WYL12" s="87"/>
      <c r="WYM12" s="87"/>
      <c r="WYN12" s="87"/>
      <c r="WYO12" s="87"/>
      <c r="WYP12" s="87"/>
      <c r="WYQ12" s="87"/>
      <c r="WYR12" s="87"/>
      <c r="WYS12" s="87"/>
      <c r="WYT12" s="87"/>
      <c r="WYU12" s="87"/>
      <c r="WYV12" s="87"/>
      <c r="WYW12" s="87"/>
      <c r="WYX12" s="87"/>
      <c r="WYY12" s="87"/>
      <c r="WYZ12" s="87"/>
      <c r="WZA12" s="87"/>
      <c r="WZB12" s="87"/>
      <c r="WZC12" s="87"/>
      <c r="WZD12" s="87"/>
      <c r="WZE12" s="87"/>
      <c r="WZF12" s="87"/>
      <c r="WZG12" s="87"/>
      <c r="WZH12" s="87"/>
      <c r="WZI12" s="87"/>
      <c r="WZJ12" s="87"/>
      <c r="WZK12" s="87"/>
      <c r="WZL12" s="87"/>
      <c r="WZM12" s="87"/>
      <c r="WZN12" s="87"/>
      <c r="WZO12" s="87"/>
      <c r="WZP12" s="87"/>
      <c r="WZQ12" s="87"/>
      <c r="WZR12" s="87"/>
      <c r="WZS12" s="87"/>
      <c r="WZT12" s="87"/>
      <c r="WZU12" s="87"/>
      <c r="WZV12" s="87"/>
      <c r="WZW12" s="87"/>
      <c r="WZX12" s="87"/>
      <c r="WZY12" s="87"/>
      <c r="WZZ12" s="87"/>
      <c r="XAA12" s="87"/>
      <c r="XAB12" s="87"/>
      <c r="XAC12" s="87"/>
      <c r="XAD12" s="87"/>
      <c r="XAE12" s="87"/>
      <c r="XAF12" s="87"/>
      <c r="XAG12" s="87"/>
      <c r="XAH12" s="87"/>
      <c r="XAI12" s="87"/>
      <c r="XAJ12" s="87"/>
      <c r="XAK12" s="87"/>
      <c r="XAL12" s="87"/>
      <c r="XAM12" s="87"/>
      <c r="XAN12" s="87"/>
      <c r="XAO12" s="87"/>
      <c r="XAP12" s="87"/>
      <c r="XAQ12" s="87"/>
      <c r="XAR12" s="87"/>
      <c r="XAS12" s="87"/>
      <c r="XAT12" s="87"/>
      <c r="XAU12" s="87"/>
      <c r="XAV12" s="87"/>
      <c r="XAW12" s="87"/>
      <c r="XAX12" s="87"/>
      <c r="XAY12" s="87"/>
      <c r="XAZ12" s="87"/>
      <c r="XBA12" s="87"/>
      <c r="XBB12" s="87"/>
      <c r="XBC12" s="87"/>
      <c r="XBD12" s="87"/>
      <c r="XBE12" s="87"/>
      <c r="XBF12" s="87"/>
      <c r="XBG12" s="87"/>
      <c r="XBH12" s="87"/>
      <c r="XBI12" s="87"/>
      <c r="XBJ12" s="87"/>
      <c r="XBK12" s="87"/>
      <c r="XBL12" s="87"/>
      <c r="XBM12" s="87"/>
      <c r="XBN12" s="87"/>
      <c r="XBO12" s="87"/>
      <c r="XBP12" s="87"/>
      <c r="XBQ12" s="87"/>
      <c r="XBR12" s="87"/>
      <c r="XBS12" s="87"/>
      <c r="XBT12" s="87"/>
      <c r="XBU12" s="87"/>
      <c r="XBV12" s="87"/>
      <c r="XBW12" s="87"/>
      <c r="XBX12" s="87"/>
      <c r="XBY12" s="87"/>
      <c r="XBZ12" s="87"/>
      <c r="XCA12" s="87"/>
      <c r="XCB12" s="87"/>
      <c r="XCC12" s="87"/>
      <c r="XCD12" s="87"/>
      <c r="XCE12" s="87"/>
      <c r="XCF12" s="87"/>
      <c r="XCG12" s="87"/>
      <c r="XCH12" s="87"/>
      <c r="XCI12" s="87"/>
      <c r="XCJ12" s="87"/>
      <c r="XCK12" s="87"/>
      <c r="XCL12" s="87"/>
      <c r="XCM12" s="87"/>
      <c r="XCN12" s="87"/>
      <c r="XCO12" s="87"/>
      <c r="XCP12" s="87"/>
      <c r="XCQ12" s="87"/>
      <c r="XCR12" s="87"/>
      <c r="XCS12" s="87"/>
      <c r="XCT12" s="87"/>
      <c r="XCU12" s="87"/>
      <c r="XCV12" s="87"/>
      <c r="XCW12" s="87"/>
      <c r="XCX12" s="87"/>
      <c r="XCY12" s="87"/>
      <c r="XCZ12" s="87"/>
      <c r="XDA12" s="87"/>
      <c r="XDB12" s="87"/>
      <c r="XDC12" s="87"/>
      <c r="XDD12" s="87"/>
      <c r="XDE12" s="87"/>
      <c r="XDF12" s="87"/>
      <c r="XDG12" s="87"/>
      <c r="XDH12" s="87"/>
      <c r="XDI12" s="87"/>
      <c r="XDJ12" s="87"/>
      <c r="XDK12" s="87"/>
      <c r="XDL12" s="87"/>
      <c r="XDM12" s="87"/>
      <c r="XDN12" s="87"/>
      <c r="XDO12" s="87"/>
      <c r="XDP12" s="87"/>
      <c r="XDQ12" s="87"/>
      <c r="XDR12" s="87"/>
      <c r="XDS12" s="87"/>
      <c r="XDT12" s="87"/>
      <c r="XDU12" s="87"/>
      <c r="XDV12" s="87"/>
      <c r="XDW12" s="87"/>
      <c r="XDX12" s="87"/>
      <c r="XDY12" s="87"/>
      <c r="XDZ12" s="87"/>
      <c r="XEA12" s="87"/>
      <c r="XEB12" s="87"/>
      <c r="XEC12" s="87"/>
      <c r="XED12" s="87"/>
      <c r="XEE12" s="87"/>
      <c r="XEF12" s="87"/>
      <c r="XEG12" s="87"/>
      <c r="XEH12" s="87"/>
      <c r="XEI12" s="87"/>
      <c r="XEJ12" s="87"/>
      <c r="XEK12" s="87"/>
      <c r="XEL12" s="87"/>
      <c r="XEM12" s="87"/>
      <c r="XEN12" s="87"/>
      <c r="XEO12" s="87"/>
      <c r="XEP12" s="87"/>
      <c r="XEQ12" s="87"/>
      <c r="XER12" s="87"/>
      <c r="XES12" s="87"/>
      <c r="XET12" s="87"/>
      <c r="XEU12" s="87"/>
      <c r="XEV12" s="87"/>
      <c r="XEW12" s="87"/>
      <c r="XEX12" s="87"/>
      <c r="XEY12" s="87"/>
      <c r="XEZ12" s="87"/>
      <c r="XFA12" s="87"/>
      <c r="XFB12" s="87"/>
      <c r="XFC12" s="87"/>
      <c r="XFD12" s="87"/>
    </row>
    <row r="13" s="3" customFormat="1" ht="110" customHeight="1" spans="1:16384">
      <c r="A13" s="25">
        <v>7</v>
      </c>
      <c r="B13" s="25" t="s">
        <v>80</v>
      </c>
      <c r="C13" s="25" t="s">
        <v>81</v>
      </c>
      <c r="D13" s="26" t="s">
        <v>30</v>
      </c>
      <c r="E13" s="26" t="s">
        <v>47</v>
      </c>
      <c r="F13" s="26" t="s">
        <v>32</v>
      </c>
      <c r="G13" s="26" t="s">
        <v>82</v>
      </c>
      <c r="H13" s="35" t="s">
        <v>83</v>
      </c>
      <c r="I13" s="26" t="s">
        <v>84</v>
      </c>
      <c r="J13" s="26">
        <v>300</v>
      </c>
      <c r="K13" s="54">
        <v>300</v>
      </c>
      <c r="L13" s="54">
        <v>300</v>
      </c>
      <c r="M13" s="54"/>
      <c r="N13" s="54"/>
      <c r="O13" s="54"/>
      <c r="P13" s="54"/>
      <c r="Q13" s="26" t="s">
        <v>76</v>
      </c>
      <c r="R13" s="26" t="s">
        <v>77</v>
      </c>
      <c r="S13" s="76" t="s">
        <v>85</v>
      </c>
      <c r="T13" s="76" t="s">
        <v>86</v>
      </c>
      <c r="U13" s="76"/>
      <c r="V13" s="26"/>
      <c r="W13" s="26"/>
      <c r="X13" s="70"/>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87"/>
      <c r="EB13" s="87"/>
      <c r="EC13" s="87"/>
      <c r="ED13" s="87"/>
      <c r="EE13" s="87"/>
      <c r="EF13" s="87"/>
      <c r="EG13" s="87"/>
      <c r="EH13" s="87"/>
      <c r="EI13" s="87"/>
      <c r="EJ13" s="87"/>
      <c r="EK13" s="87"/>
      <c r="EL13" s="87"/>
      <c r="EM13" s="87"/>
      <c r="EN13" s="87"/>
      <c r="EO13" s="87"/>
      <c r="EP13" s="87"/>
      <c r="EQ13" s="87"/>
      <c r="ER13" s="87"/>
      <c r="ES13" s="87"/>
      <c r="ET13" s="87"/>
      <c r="EU13" s="87"/>
      <c r="EV13" s="87"/>
      <c r="EW13" s="87"/>
      <c r="EX13" s="87"/>
      <c r="EY13" s="87"/>
      <c r="EZ13" s="87"/>
      <c r="FA13" s="87"/>
      <c r="FB13" s="87"/>
      <c r="FC13" s="87"/>
      <c r="FD13" s="87"/>
      <c r="FE13" s="87"/>
      <c r="FF13" s="87"/>
      <c r="FG13" s="87"/>
      <c r="FH13" s="87"/>
      <c r="FI13" s="87"/>
      <c r="FJ13" s="87"/>
      <c r="FK13" s="87"/>
      <c r="FL13" s="87"/>
      <c r="FM13" s="87"/>
      <c r="FN13" s="87"/>
      <c r="FO13" s="87"/>
      <c r="FP13" s="87"/>
      <c r="FQ13" s="87"/>
      <c r="FR13" s="87"/>
      <c r="FS13" s="87"/>
      <c r="FT13" s="87"/>
      <c r="FU13" s="87"/>
      <c r="FV13" s="87"/>
      <c r="FW13" s="87"/>
      <c r="FX13" s="87"/>
      <c r="FY13" s="87"/>
      <c r="FZ13" s="87"/>
      <c r="GA13" s="87"/>
      <c r="GB13" s="87"/>
      <c r="GC13" s="87"/>
      <c r="GD13" s="87"/>
      <c r="GE13" s="87"/>
      <c r="GF13" s="87"/>
      <c r="GG13" s="87"/>
      <c r="GH13" s="87"/>
      <c r="GI13" s="87"/>
      <c r="GJ13" s="87"/>
      <c r="GK13" s="87"/>
      <c r="GL13" s="87"/>
      <c r="GM13" s="87"/>
      <c r="GN13" s="87"/>
      <c r="GO13" s="87"/>
      <c r="GP13" s="87"/>
      <c r="GQ13" s="87"/>
      <c r="GR13" s="87"/>
      <c r="GS13" s="87"/>
      <c r="GT13" s="87"/>
      <c r="GU13" s="87"/>
      <c r="GV13" s="87"/>
      <c r="GW13" s="87"/>
      <c r="GX13" s="87"/>
      <c r="GY13" s="87"/>
      <c r="GZ13" s="87"/>
      <c r="HA13" s="87"/>
      <c r="HB13" s="87"/>
      <c r="HC13" s="87"/>
      <c r="HD13" s="87"/>
      <c r="HE13" s="87"/>
      <c r="HF13" s="87"/>
      <c r="HG13" s="87"/>
      <c r="HH13" s="87"/>
      <c r="HI13" s="87"/>
      <c r="HJ13" s="87"/>
      <c r="HK13" s="87"/>
      <c r="HL13" s="87"/>
      <c r="HM13" s="87"/>
      <c r="HN13" s="87"/>
      <c r="HO13" s="87"/>
      <c r="HP13" s="87"/>
      <c r="HQ13" s="87"/>
      <c r="HR13" s="87"/>
      <c r="HS13" s="87"/>
      <c r="HT13" s="87"/>
      <c r="HU13" s="87"/>
      <c r="HV13" s="87"/>
      <c r="HW13" s="87"/>
      <c r="HX13" s="87"/>
      <c r="HY13" s="87"/>
      <c r="HZ13" s="87"/>
      <c r="IA13" s="87"/>
      <c r="IB13" s="87"/>
      <c r="IC13" s="87"/>
      <c r="ID13" s="87"/>
      <c r="IE13" s="87"/>
      <c r="IF13" s="87"/>
      <c r="IG13" s="87"/>
      <c r="IH13" s="87"/>
      <c r="II13" s="87"/>
      <c r="IJ13" s="87"/>
      <c r="IK13" s="87"/>
      <c r="IL13" s="87"/>
      <c r="IM13" s="87"/>
      <c r="IN13" s="87"/>
      <c r="IO13" s="87"/>
      <c r="IP13" s="87"/>
      <c r="IQ13" s="87"/>
      <c r="IR13" s="87"/>
      <c r="IS13" s="87"/>
      <c r="IT13" s="87"/>
      <c r="IU13" s="87"/>
      <c r="IV13" s="87"/>
      <c r="IW13" s="87"/>
      <c r="IX13" s="87"/>
      <c r="IY13" s="87"/>
      <c r="IZ13" s="87"/>
      <c r="JA13" s="87"/>
      <c r="JB13" s="87"/>
      <c r="JC13" s="87"/>
      <c r="JD13" s="87"/>
      <c r="JE13" s="87"/>
      <c r="JF13" s="87"/>
      <c r="JG13" s="87"/>
      <c r="JH13" s="87"/>
      <c r="JI13" s="87"/>
      <c r="JJ13" s="87"/>
      <c r="JK13" s="87"/>
      <c r="JL13" s="87"/>
      <c r="JM13" s="87"/>
      <c r="JN13" s="87"/>
      <c r="JO13" s="87"/>
      <c r="JP13" s="87"/>
      <c r="JQ13" s="87"/>
      <c r="JR13" s="87"/>
      <c r="JS13" s="87"/>
      <c r="JT13" s="87"/>
      <c r="JU13" s="87"/>
      <c r="JV13" s="87"/>
      <c r="JW13" s="87"/>
      <c r="JX13" s="87"/>
      <c r="JY13" s="87"/>
      <c r="JZ13" s="87"/>
      <c r="KA13" s="87"/>
      <c r="KB13" s="87"/>
      <c r="KC13" s="87"/>
      <c r="KD13" s="87"/>
      <c r="KE13" s="87"/>
      <c r="KF13" s="87"/>
      <c r="KG13" s="87"/>
      <c r="KH13" s="87"/>
      <c r="KI13" s="87"/>
      <c r="KJ13" s="87"/>
      <c r="KK13" s="87"/>
      <c r="KL13" s="87"/>
      <c r="KM13" s="87"/>
      <c r="KN13" s="87"/>
      <c r="KO13" s="87"/>
      <c r="KP13" s="87"/>
      <c r="KQ13" s="87"/>
      <c r="KR13" s="87"/>
      <c r="KS13" s="87"/>
      <c r="KT13" s="87"/>
      <c r="KU13" s="87"/>
      <c r="KV13" s="87"/>
      <c r="KW13" s="87"/>
      <c r="KX13" s="87"/>
      <c r="KY13" s="87"/>
      <c r="KZ13" s="87"/>
      <c r="LA13" s="87"/>
      <c r="LB13" s="87"/>
      <c r="LC13" s="87"/>
      <c r="LD13" s="87"/>
      <c r="LE13" s="87"/>
      <c r="LF13" s="87"/>
      <c r="LG13" s="87"/>
      <c r="LH13" s="87"/>
      <c r="LI13" s="87"/>
      <c r="LJ13" s="87"/>
      <c r="LK13" s="87"/>
      <c r="LL13" s="87"/>
      <c r="LM13" s="87"/>
      <c r="LN13" s="87"/>
      <c r="LO13" s="87"/>
      <c r="LP13" s="87"/>
      <c r="LQ13" s="87"/>
      <c r="LR13" s="87"/>
      <c r="LS13" s="87"/>
      <c r="LT13" s="87"/>
      <c r="LU13" s="87"/>
      <c r="LV13" s="87"/>
      <c r="LW13" s="87"/>
      <c r="LX13" s="87"/>
      <c r="LY13" s="87"/>
      <c r="LZ13" s="87"/>
      <c r="MA13" s="87"/>
      <c r="MB13" s="87"/>
      <c r="MC13" s="87"/>
      <c r="MD13" s="87"/>
      <c r="ME13" s="87"/>
      <c r="MF13" s="87"/>
      <c r="MG13" s="87"/>
      <c r="MH13" s="87"/>
      <c r="MI13" s="87"/>
      <c r="MJ13" s="87"/>
      <c r="MK13" s="87"/>
      <c r="ML13" s="87"/>
      <c r="MM13" s="87"/>
      <c r="MN13" s="87"/>
      <c r="MO13" s="87"/>
      <c r="MP13" s="87"/>
      <c r="MQ13" s="87"/>
      <c r="MR13" s="87"/>
      <c r="MS13" s="87"/>
      <c r="MT13" s="87"/>
      <c r="MU13" s="87"/>
      <c r="MV13" s="87"/>
      <c r="MW13" s="87"/>
      <c r="MX13" s="87"/>
      <c r="MY13" s="87"/>
      <c r="MZ13" s="87"/>
      <c r="NA13" s="87"/>
      <c r="NB13" s="87"/>
      <c r="NC13" s="87"/>
      <c r="ND13" s="87"/>
      <c r="NE13" s="87"/>
      <c r="NF13" s="87"/>
      <c r="NG13" s="87"/>
      <c r="NH13" s="87"/>
      <c r="NI13" s="87"/>
      <c r="NJ13" s="87"/>
      <c r="NK13" s="87"/>
      <c r="NL13" s="87"/>
      <c r="NM13" s="87"/>
      <c r="NN13" s="87"/>
      <c r="NO13" s="87"/>
      <c r="NP13" s="87"/>
      <c r="NQ13" s="87"/>
      <c r="NR13" s="87"/>
      <c r="NS13" s="87"/>
      <c r="NT13" s="87"/>
      <c r="NU13" s="87"/>
      <c r="NV13" s="87"/>
      <c r="NW13" s="87"/>
      <c r="NX13" s="87"/>
      <c r="NY13" s="87"/>
      <c r="NZ13" s="87"/>
      <c r="OA13" s="87"/>
      <c r="OB13" s="87"/>
      <c r="OC13" s="87"/>
      <c r="OD13" s="87"/>
      <c r="OE13" s="87"/>
      <c r="OF13" s="87"/>
      <c r="OG13" s="87"/>
      <c r="OH13" s="87"/>
      <c r="OI13" s="87"/>
      <c r="OJ13" s="87"/>
      <c r="OK13" s="87"/>
      <c r="OL13" s="87"/>
      <c r="OM13" s="87"/>
      <c r="ON13" s="87"/>
      <c r="OO13" s="87"/>
      <c r="OP13" s="87"/>
      <c r="OQ13" s="87"/>
      <c r="OR13" s="87"/>
      <c r="OS13" s="87"/>
      <c r="OT13" s="87"/>
      <c r="OU13" s="87"/>
      <c r="OV13" s="87"/>
      <c r="OW13" s="87"/>
      <c r="OX13" s="87"/>
      <c r="OY13" s="87"/>
      <c r="OZ13" s="87"/>
      <c r="PA13" s="87"/>
      <c r="PB13" s="87"/>
      <c r="PC13" s="87"/>
      <c r="PD13" s="87"/>
      <c r="PE13" s="87"/>
      <c r="PF13" s="87"/>
      <c r="PG13" s="87"/>
      <c r="PH13" s="87"/>
      <c r="PI13" s="87"/>
      <c r="PJ13" s="87"/>
      <c r="PK13" s="87"/>
      <c r="PL13" s="87"/>
      <c r="PM13" s="87"/>
      <c r="PN13" s="87"/>
      <c r="PO13" s="87"/>
      <c r="PP13" s="87"/>
      <c r="PQ13" s="87"/>
      <c r="PR13" s="87"/>
      <c r="PS13" s="87"/>
      <c r="PT13" s="87"/>
      <c r="PU13" s="87"/>
      <c r="PV13" s="87"/>
      <c r="PW13" s="87"/>
      <c r="PX13" s="87"/>
      <c r="PY13" s="87"/>
      <c r="PZ13" s="87"/>
      <c r="QA13" s="87"/>
      <c r="QB13" s="87"/>
      <c r="QC13" s="87"/>
      <c r="QD13" s="87"/>
      <c r="QE13" s="87"/>
      <c r="QF13" s="87"/>
      <c r="QG13" s="87"/>
      <c r="QH13" s="87"/>
      <c r="QI13" s="87"/>
      <c r="QJ13" s="87"/>
      <c r="QK13" s="87"/>
      <c r="QL13" s="87"/>
      <c r="QM13" s="87"/>
      <c r="QN13" s="87"/>
      <c r="QO13" s="87"/>
      <c r="QP13" s="87"/>
      <c r="QQ13" s="87"/>
      <c r="QR13" s="87"/>
      <c r="QS13" s="87"/>
      <c r="QT13" s="87"/>
      <c r="QU13" s="87"/>
      <c r="QV13" s="87"/>
      <c r="QW13" s="87"/>
      <c r="QX13" s="87"/>
      <c r="QY13" s="87"/>
      <c r="QZ13" s="87"/>
      <c r="RA13" s="87"/>
      <c r="RB13" s="87"/>
      <c r="RC13" s="87"/>
      <c r="RD13" s="87"/>
      <c r="RE13" s="87"/>
      <c r="RF13" s="87"/>
      <c r="RG13" s="87"/>
      <c r="RH13" s="87"/>
      <c r="RI13" s="87"/>
      <c r="RJ13" s="87"/>
      <c r="RK13" s="87"/>
      <c r="RL13" s="87"/>
      <c r="RM13" s="87"/>
      <c r="RN13" s="87"/>
      <c r="RO13" s="87"/>
      <c r="RP13" s="87"/>
      <c r="RQ13" s="87"/>
      <c r="RR13" s="87"/>
      <c r="RS13" s="87"/>
      <c r="RT13" s="87"/>
      <c r="RU13" s="87"/>
      <c r="RV13" s="87"/>
      <c r="RW13" s="87"/>
      <c r="RX13" s="87"/>
      <c r="RY13" s="87"/>
      <c r="RZ13" s="87"/>
      <c r="SA13" s="87"/>
      <c r="SB13" s="87"/>
      <c r="SC13" s="87"/>
      <c r="SD13" s="87"/>
      <c r="SE13" s="87"/>
      <c r="SF13" s="87"/>
      <c r="SG13" s="87"/>
      <c r="SH13" s="87"/>
      <c r="SI13" s="87"/>
      <c r="SJ13" s="87"/>
      <c r="SK13" s="87"/>
      <c r="SL13" s="87"/>
      <c r="SM13" s="87"/>
      <c r="SN13" s="87"/>
      <c r="SO13" s="87"/>
      <c r="SP13" s="87"/>
      <c r="SQ13" s="87"/>
      <c r="SR13" s="87"/>
      <c r="SS13" s="87"/>
      <c r="ST13" s="87"/>
      <c r="SU13" s="87"/>
      <c r="SV13" s="87"/>
      <c r="SW13" s="87"/>
      <c r="SX13" s="87"/>
      <c r="SY13" s="87"/>
      <c r="SZ13" s="87"/>
      <c r="TA13" s="87"/>
      <c r="TB13" s="87"/>
      <c r="TC13" s="87"/>
      <c r="TD13" s="87"/>
      <c r="TE13" s="87"/>
      <c r="TF13" s="87"/>
      <c r="TG13" s="87"/>
      <c r="TH13" s="87"/>
      <c r="TI13" s="87"/>
      <c r="TJ13" s="87"/>
      <c r="TK13" s="87"/>
      <c r="TL13" s="87"/>
      <c r="TM13" s="87"/>
      <c r="TN13" s="87"/>
      <c r="TO13" s="87"/>
      <c r="TP13" s="87"/>
      <c r="TQ13" s="87"/>
      <c r="TR13" s="87"/>
      <c r="TS13" s="87"/>
      <c r="TT13" s="87"/>
      <c r="TU13" s="87"/>
      <c r="TV13" s="87"/>
      <c r="TW13" s="87"/>
      <c r="TX13" s="87"/>
      <c r="TY13" s="87"/>
      <c r="TZ13" s="87"/>
      <c r="UA13" s="87"/>
      <c r="UB13" s="87"/>
      <c r="UC13" s="87"/>
      <c r="UD13" s="87"/>
      <c r="UE13" s="87"/>
      <c r="UF13" s="87"/>
      <c r="UG13" s="87"/>
      <c r="UH13" s="87"/>
      <c r="UI13" s="87"/>
      <c r="UJ13" s="87"/>
      <c r="UK13" s="87"/>
      <c r="UL13" s="87"/>
      <c r="UM13" s="87"/>
      <c r="UN13" s="87"/>
      <c r="UO13" s="87"/>
      <c r="UP13" s="87"/>
      <c r="UQ13" s="87"/>
      <c r="UR13" s="87"/>
      <c r="US13" s="87"/>
      <c r="UT13" s="87"/>
      <c r="UU13" s="87"/>
      <c r="UV13" s="87"/>
      <c r="UW13" s="87"/>
      <c r="UX13" s="87"/>
      <c r="UY13" s="87"/>
      <c r="UZ13" s="87"/>
      <c r="VA13" s="87"/>
      <c r="VB13" s="87"/>
      <c r="VC13" s="87"/>
      <c r="VD13" s="87"/>
      <c r="VE13" s="87"/>
      <c r="VF13" s="87"/>
      <c r="VG13" s="87"/>
      <c r="VH13" s="87"/>
      <c r="VI13" s="87"/>
      <c r="VJ13" s="87"/>
      <c r="VK13" s="87"/>
      <c r="VL13" s="87"/>
      <c r="VM13" s="87"/>
      <c r="VN13" s="87"/>
      <c r="VO13" s="87"/>
      <c r="VP13" s="87"/>
      <c r="VQ13" s="87"/>
      <c r="VR13" s="87"/>
      <c r="VS13" s="87"/>
      <c r="VT13" s="87"/>
      <c r="VU13" s="87"/>
      <c r="VV13" s="87"/>
      <c r="VW13" s="87"/>
      <c r="VX13" s="87"/>
      <c r="VY13" s="87"/>
      <c r="VZ13" s="87"/>
      <c r="WA13" s="87"/>
      <c r="WB13" s="87"/>
      <c r="WC13" s="87"/>
      <c r="WD13" s="87"/>
      <c r="WE13" s="87"/>
      <c r="WF13" s="87"/>
      <c r="WG13" s="87"/>
      <c r="WH13" s="87"/>
      <c r="WI13" s="87"/>
      <c r="WJ13" s="87"/>
      <c r="WK13" s="87"/>
      <c r="WL13" s="87"/>
      <c r="WM13" s="87"/>
      <c r="WN13" s="87"/>
      <c r="WO13" s="87"/>
      <c r="WP13" s="87"/>
      <c r="WQ13" s="87"/>
      <c r="WR13" s="87"/>
      <c r="WS13" s="87"/>
      <c r="WT13" s="87"/>
      <c r="WU13" s="87"/>
      <c r="WV13" s="87"/>
      <c r="WW13" s="87"/>
      <c r="WX13" s="87"/>
      <c r="WY13" s="87"/>
      <c r="WZ13" s="87"/>
      <c r="XA13" s="87"/>
      <c r="XB13" s="87"/>
      <c r="XC13" s="87"/>
      <c r="XD13" s="87"/>
      <c r="XE13" s="87"/>
      <c r="XF13" s="87"/>
      <c r="XG13" s="87"/>
      <c r="XH13" s="87"/>
      <c r="XI13" s="87"/>
      <c r="XJ13" s="87"/>
      <c r="XK13" s="87"/>
      <c r="XL13" s="87"/>
      <c r="XM13" s="87"/>
      <c r="XN13" s="87"/>
      <c r="XO13" s="87"/>
      <c r="XP13" s="87"/>
      <c r="XQ13" s="87"/>
      <c r="XR13" s="87"/>
      <c r="XS13" s="87"/>
      <c r="XT13" s="87"/>
      <c r="XU13" s="87"/>
      <c r="XV13" s="87"/>
      <c r="XW13" s="87"/>
      <c r="XX13" s="87"/>
      <c r="XY13" s="87"/>
      <c r="XZ13" s="87"/>
      <c r="YA13" s="87"/>
      <c r="YB13" s="87"/>
      <c r="YC13" s="87"/>
      <c r="YD13" s="87"/>
      <c r="YE13" s="87"/>
      <c r="YF13" s="87"/>
      <c r="YG13" s="87"/>
      <c r="YH13" s="87"/>
      <c r="YI13" s="87"/>
      <c r="YJ13" s="87"/>
      <c r="YK13" s="87"/>
      <c r="YL13" s="87"/>
      <c r="YM13" s="87"/>
      <c r="YN13" s="87"/>
      <c r="YO13" s="87"/>
      <c r="YP13" s="87"/>
      <c r="YQ13" s="87"/>
      <c r="YR13" s="87"/>
      <c r="YS13" s="87"/>
      <c r="YT13" s="87"/>
      <c r="YU13" s="87"/>
      <c r="YV13" s="87"/>
      <c r="YW13" s="87"/>
      <c r="YX13" s="87"/>
      <c r="YY13" s="87"/>
      <c r="YZ13" s="87"/>
      <c r="ZA13" s="87"/>
      <c r="ZB13" s="87"/>
      <c r="ZC13" s="87"/>
      <c r="ZD13" s="87"/>
      <c r="ZE13" s="87"/>
      <c r="ZF13" s="87"/>
      <c r="ZG13" s="87"/>
      <c r="ZH13" s="87"/>
      <c r="ZI13" s="87"/>
      <c r="ZJ13" s="87"/>
      <c r="ZK13" s="87"/>
      <c r="ZL13" s="87"/>
      <c r="ZM13" s="87"/>
      <c r="ZN13" s="87"/>
      <c r="ZO13" s="87"/>
      <c r="ZP13" s="87"/>
      <c r="ZQ13" s="87"/>
      <c r="ZR13" s="87"/>
      <c r="ZS13" s="87"/>
      <c r="ZT13" s="87"/>
      <c r="ZU13" s="87"/>
      <c r="ZV13" s="87"/>
      <c r="ZW13" s="87"/>
      <c r="ZX13" s="87"/>
      <c r="ZY13" s="87"/>
      <c r="ZZ13" s="87"/>
      <c r="AAA13" s="87"/>
      <c r="AAB13" s="87"/>
      <c r="AAC13" s="87"/>
      <c r="AAD13" s="87"/>
      <c r="AAE13" s="87"/>
      <c r="AAF13" s="87"/>
      <c r="AAG13" s="87"/>
      <c r="AAH13" s="87"/>
      <c r="AAI13" s="87"/>
      <c r="AAJ13" s="87"/>
      <c r="AAK13" s="87"/>
      <c r="AAL13" s="87"/>
      <c r="AAM13" s="87"/>
      <c r="AAN13" s="87"/>
      <c r="AAO13" s="87"/>
      <c r="AAP13" s="87"/>
      <c r="AAQ13" s="87"/>
      <c r="AAR13" s="87"/>
      <c r="AAS13" s="87"/>
      <c r="AAT13" s="87"/>
      <c r="AAU13" s="87"/>
      <c r="AAV13" s="87"/>
      <c r="AAW13" s="87"/>
      <c r="AAX13" s="87"/>
      <c r="AAY13" s="87"/>
      <c r="AAZ13" s="87"/>
      <c r="ABA13" s="87"/>
      <c r="ABB13" s="87"/>
      <c r="ABC13" s="87"/>
      <c r="ABD13" s="87"/>
      <c r="ABE13" s="87"/>
      <c r="ABF13" s="87"/>
      <c r="ABG13" s="87"/>
      <c r="ABH13" s="87"/>
      <c r="ABI13" s="87"/>
      <c r="ABJ13" s="87"/>
      <c r="ABK13" s="87"/>
      <c r="ABL13" s="87"/>
      <c r="ABM13" s="87"/>
      <c r="ABN13" s="87"/>
      <c r="ABO13" s="87"/>
      <c r="ABP13" s="87"/>
      <c r="ABQ13" s="87"/>
      <c r="ABR13" s="87"/>
      <c r="ABS13" s="87"/>
      <c r="ABT13" s="87"/>
      <c r="ABU13" s="87"/>
      <c r="ABV13" s="87"/>
      <c r="ABW13" s="87"/>
      <c r="ABX13" s="87"/>
      <c r="ABY13" s="87"/>
      <c r="ABZ13" s="87"/>
      <c r="ACA13" s="87"/>
      <c r="ACB13" s="87"/>
      <c r="ACC13" s="87"/>
      <c r="ACD13" s="87"/>
      <c r="ACE13" s="87"/>
      <c r="ACF13" s="87"/>
      <c r="ACG13" s="87"/>
      <c r="ACH13" s="87"/>
      <c r="ACI13" s="87"/>
      <c r="ACJ13" s="87"/>
      <c r="ACK13" s="87"/>
      <c r="ACL13" s="87"/>
      <c r="ACM13" s="87"/>
      <c r="ACN13" s="87"/>
      <c r="ACO13" s="87"/>
      <c r="ACP13" s="87"/>
      <c r="ACQ13" s="87"/>
      <c r="ACR13" s="87"/>
      <c r="ACS13" s="87"/>
      <c r="ACT13" s="87"/>
      <c r="ACU13" s="87"/>
      <c r="ACV13" s="87"/>
      <c r="ACW13" s="87"/>
      <c r="ACX13" s="87"/>
      <c r="ACY13" s="87"/>
      <c r="ACZ13" s="87"/>
      <c r="ADA13" s="87"/>
      <c r="ADB13" s="87"/>
      <c r="ADC13" s="87"/>
      <c r="ADD13" s="87"/>
      <c r="ADE13" s="87"/>
      <c r="ADF13" s="87"/>
      <c r="ADG13" s="87"/>
      <c r="ADH13" s="87"/>
      <c r="ADI13" s="87"/>
      <c r="ADJ13" s="87"/>
      <c r="ADK13" s="87"/>
      <c r="ADL13" s="87"/>
      <c r="ADM13" s="87"/>
      <c r="ADN13" s="87"/>
      <c r="ADO13" s="87"/>
      <c r="ADP13" s="87"/>
      <c r="ADQ13" s="87"/>
      <c r="ADR13" s="87"/>
      <c r="ADS13" s="87"/>
      <c r="ADT13" s="87"/>
      <c r="ADU13" s="87"/>
      <c r="ADV13" s="87"/>
      <c r="ADW13" s="87"/>
      <c r="ADX13" s="87"/>
      <c r="ADY13" s="87"/>
      <c r="ADZ13" s="87"/>
      <c r="AEA13" s="87"/>
      <c r="AEB13" s="87"/>
      <c r="AEC13" s="87"/>
      <c r="AED13" s="87"/>
      <c r="AEE13" s="87"/>
      <c r="AEF13" s="87"/>
      <c r="AEG13" s="87"/>
      <c r="AEH13" s="87"/>
      <c r="AEI13" s="87"/>
      <c r="AEJ13" s="87"/>
      <c r="AEK13" s="87"/>
      <c r="AEL13" s="87"/>
      <c r="AEM13" s="87"/>
      <c r="AEN13" s="87"/>
      <c r="AEO13" s="87"/>
      <c r="AEP13" s="87"/>
      <c r="AEQ13" s="87"/>
      <c r="AER13" s="87"/>
      <c r="AES13" s="87"/>
      <c r="AET13" s="87"/>
      <c r="AEU13" s="87"/>
      <c r="AEV13" s="87"/>
      <c r="AEW13" s="87"/>
      <c r="AEX13" s="87"/>
      <c r="AEY13" s="87"/>
      <c r="AEZ13" s="87"/>
      <c r="AFA13" s="87"/>
      <c r="AFB13" s="87"/>
      <c r="AFC13" s="87"/>
      <c r="AFD13" s="87"/>
      <c r="AFE13" s="87"/>
      <c r="AFF13" s="87"/>
      <c r="AFG13" s="87"/>
      <c r="AFH13" s="87"/>
      <c r="AFI13" s="87"/>
      <c r="AFJ13" s="87"/>
      <c r="AFK13" s="87"/>
      <c r="AFL13" s="87"/>
      <c r="AFM13" s="87"/>
      <c r="AFN13" s="87"/>
      <c r="AFO13" s="87"/>
      <c r="AFP13" s="87"/>
      <c r="AFQ13" s="87"/>
      <c r="AFR13" s="87"/>
      <c r="AFS13" s="87"/>
      <c r="AFT13" s="87"/>
      <c r="AFU13" s="87"/>
      <c r="AFV13" s="87"/>
      <c r="AFW13" s="87"/>
      <c r="AFX13" s="87"/>
      <c r="AFY13" s="87"/>
      <c r="AFZ13" s="87"/>
      <c r="AGA13" s="87"/>
      <c r="AGB13" s="87"/>
      <c r="AGC13" s="87"/>
      <c r="AGD13" s="87"/>
      <c r="AGE13" s="87"/>
      <c r="AGF13" s="87"/>
      <c r="AGG13" s="87"/>
      <c r="AGH13" s="87"/>
      <c r="AGI13" s="87"/>
      <c r="AGJ13" s="87"/>
      <c r="AGK13" s="87"/>
      <c r="AGL13" s="87"/>
      <c r="AGM13" s="87"/>
      <c r="AGN13" s="87"/>
      <c r="AGO13" s="87"/>
      <c r="AGP13" s="87"/>
      <c r="AGQ13" s="87"/>
      <c r="AGR13" s="87"/>
      <c r="AGS13" s="87"/>
      <c r="AGT13" s="87"/>
      <c r="AGU13" s="87"/>
      <c r="AGV13" s="87"/>
      <c r="AGW13" s="87"/>
      <c r="AGX13" s="87"/>
      <c r="AGY13" s="87"/>
      <c r="AGZ13" s="87"/>
      <c r="AHA13" s="87"/>
      <c r="AHB13" s="87"/>
      <c r="AHC13" s="87"/>
      <c r="AHD13" s="87"/>
      <c r="AHE13" s="87"/>
      <c r="AHF13" s="87"/>
      <c r="AHG13" s="87"/>
      <c r="AHH13" s="87"/>
      <c r="AHI13" s="87"/>
      <c r="AHJ13" s="87"/>
      <c r="AHK13" s="87"/>
      <c r="AHL13" s="87"/>
      <c r="AHM13" s="87"/>
      <c r="AHN13" s="87"/>
      <c r="AHO13" s="87"/>
      <c r="AHP13" s="87"/>
      <c r="AHQ13" s="87"/>
      <c r="AHR13" s="87"/>
      <c r="AHS13" s="87"/>
      <c r="AHT13" s="87"/>
      <c r="AHU13" s="87"/>
      <c r="AHV13" s="87"/>
      <c r="AHW13" s="87"/>
      <c r="AHX13" s="87"/>
      <c r="AHY13" s="87"/>
      <c r="AHZ13" s="87"/>
      <c r="AIA13" s="87"/>
      <c r="AIB13" s="87"/>
      <c r="AIC13" s="87"/>
      <c r="AID13" s="87"/>
      <c r="AIE13" s="87"/>
      <c r="AIF13" s="87"/>
      <c r="AIG13" s="87"/>
      <c r="AIH13" s="87"/>
      <c r="AII13" s="87"/>
      <c r="AIJ13" s="87"/>
      <c r="AIK13" s="87"/>
      <c r="AIL13" s="87"/>
      <c r="AIM13" s="87"/>
      <c r="AIN13" s="87"/>
      <c r="AIO13" s="87"/>
      <c r="AIP13" s="87"/>
      <c r="AIQ13" s="87"/>
      <c r="AIR13" s="87"/>
      <c r="AIS13" s="87"/>
      <c r="AIT13" s="87"/>
      <c r="AIU13" s="87"/>
      <c r="AIV13" s="87"/>
      <c r="AIW13" s="87"/>
      <c r="AIX13" s="87"/>
      <c r="AIY13" s="87"/>
      <c r="AIZ13" s="87"/>
      <c r="AJA13" s="87"/>
      <c r="AJB13" s="87"/>
      <c r="AJC13" s="87"/>
      <c r="AJD13" s="87"/>
      <c r="AJE13" s="87"/>
      <c r="AJF13" s="87"/>
      <c r="AJG13" s="87"/>
      <c r="AJH13" s="87"/>
      <c r="AJI13" s="87"/>
      <c r="AJJ13" s="87"/>
      <c r="AJK13" s="87"/>
      <c r="AJL13" s="87"/>
      <c r="AJM13" s="87"/>
      <c r="AJN13" s="87"/>
      <c r="AJO13" s="87"/>
      <c r="AJP13" s="87"/>
      <c r="AJQ13" s="87"/>
      <c r="AJR13" s="87"/>
      <c r="AJS13" s="87"/>
      <c r="AJT13" s="87"/>
      <c r="AJU13" s="87"/>
      <c r="AJV13" s="87"/>
      <c r="AJW13" s="87"/>
      <c r="AJX13" s="87"/>
      <c r="AJY13" s="87"/>
      <c r="AJZ13" s="87"/>
      <c r="AKA13" s="87"/>
      <c r="AKB13" s="87"/>
      <c r="AKC13" s="87"/>
      <c r="AKD13" s="87"/>
      <c r="AKE13" s="87"/>
      <c r="AKF13" s="87"/>
      <c r="AKG13" s="87"/>
      <c r="AKH13" s="87"/>
      <c r="AKI13" s="87"/>
      <c r="AKJ13" s="87"/>
      <c r="AKK13" s="87"/>
      <c r="AKL13" s="87"/>
      <c r="AKM13" s="87"/>
      <c r="AKN13" s="87"/>
      <c r="AKO13" s="87"/>
      <c r="AKP13" s="87"/>
      <c r="AKQ13" s="87"/>
      <c r="AKR13" s="87"/>
      <c r="AKS13" s="87"/>
      <c r="AKT13" s="87"/>
      <c r="AKU13" s="87"/>
      <c r="AKV13" s="87"/>
      <c r="AKW13" s="87"/>
      <c r="AKX13" s="87"/>
      <c r="AKY13" s="87"/>
      <c r="AKZ13" s="87"/>
      <c r="ALA13" s="87"/>
      <c r="ALB13" s="87"/>
      <c r="ALC13" s="87"/>
      <c r="ALD13" s="87"/>
      <c r="ALE13" s="87"/>
      <c r="ALF13" s="87"/>
      <c r="ALG13" s="87"/>
      <c r="ALH13" s="87"/>
      <c r="ALI13" s="87"/>
      <c r="ALJ13" s="87"/>
      <c r="ALK13" s="87"/>
      <c r="ALL13" s="87"/>
      <c r="ALM13" s="87"/>
      <c r="ALN13" s="87"/>
      <c r="ALO13" s="87"/>
      <c r="ALP13" s="87"/>
      <c r="ALQ13" s="87"/>
      <c r="ALR13" s="87"/>
      <c r="ALS13" s="87"/>
      <c r="ALT13" s="87"/>
      <c r="ALU13" s="87"/>
      <c r="ALV13" s="87"/>
      <c r="ALW13" s="87"/>
      <c r="ALX13" s="87"/>
      <c r="ALY13" s="87"/>
      <c r="ALZ13" s="87"/>
      <c r="AMA13" s="87"/>
      <c r="AMB13" s="87"/>
      <c r="AMC13" s="87"/>
      <c r="AMD13" s="87"/>
      <c r="AME13" s="87"/>
      <c r="AMF13" s="87"/>
      <c r="AMG13" s="87"/>
      <c r="AMH13" s="87"/>
      <c r="AMI13" s="87"/>
      <c r="AMJ13" s="87"/>
      <c r="AMK13" s="87"/>
      <c r="AML13" s="87"/>
      <c r="AMM13" s="87"/>
      <c r="AMN13" s="87"/>
      <c r="AMO13" s="87"/>
      <c r="AMP13" s="87"/>
      <c r="AMQ13" s="87"/>
      <c r="AMR13" s="87"/>
      <c r="AMS13" s="87"/>
      <c r="AMT13" s="87"/>
      <c r="AMU13" s="87"/>
      <c r="AMV13" s="87"/>
      <c r="AMW13" s="87"/>
      <c r="AMX13" s="87"/>
      <c r="AMY13" s="87"/>
      <c r="AMZ13" s="87"/>
      <c r="ANA13" s="87"/>
      <c r="ANB13" s="87"/>
      <c r="ANC13" s="87"/>
      <c r="AND13" s="87"/>
      <c r="ANE13" s="87"/>
      <c r="ANF13" s="87"/>
      <c r="ANG13" s="87"/>
      <c r="ANH13" s="87"/>
      <c r="ANI13" s="87"/>
      <c r="ANJ13" s="87"/>
      <c r="ANK13" s="87"/>
      <c r="ANL13" s="87"/>
      <c r="ANM13" s="87"/>
      <c r="ANN13" s="87"/>
      <c r="ANO13" s="87"/>
      <c r="ANP13" s="87"/>
      <c r="ANQ13" s="87"/>
      <c r="ANR13" s="87"/>
      <c r="ANS13" s="87"/>
      <c r="ANT13" s="87"/>
      <c r="ANU13" s="87"/>
      <c r="ANV13" s="87"/>
      <c r="ANW13" s="87"/>
      <c r="ANX13" s="87"/>
      <c r="ANY13" s="87"/>
      <c r="ANZ13" s="87"/>
      <c r="AOA13" s="87"/>
      <c r="AOB13" s="87"/>
      <c r="AOC13" s="87"/>
      <c r="AOD13" s="87"/>
      <c r="AOE13" s="87"/>
      <c r="AOF13" s="87"/>
      <c r="AOG13" s="87"/>
      <c r="AOH13" s="87"/>
      <c r="AOI13" s="87"/>
      <c r="AOJ13" s="87"/>
      <c r="AOK13" s="87"/>
      <c r="AOL13" s="87"/>
      <c r="AOM13" s="87"/>
      <c r="AON13" s="87"/>
      <c r="AOO13" s="87"/>
      <c r="AOP13" s="87"/>
      <c r="AOQ13" s="87"/>
      <c r="AOR13" s="87"/>
      <c r="AOS13" s="87"/>
      <c r="AOT13" s="87"/>
      <c r="AOU13" s="87"/>
      <c r="AOV13" s="87"/>
      <c r="AOW13" s="87"/>
      <c r="AOX13" s="87"/>
      <c r="AOY13" s="87"/>
      <c r="AOZ13" s="87"/>
      <c r="APA13" s="87"/>
      <c r="APB13" s="87"/>
      <c r="APC13" s="87"/>
      <c r="APD13" s="87"/>
      <c r="APE13" s="87"/>
      <c r="APF13" s="87"/>
      <c r="APG13" s="87"/>
      <c r="APH13" s="87"/>
      <c r="API13" s="87"/>
      <c r="APJ13" s="87"/>
      <c r="APK13" s="87"/>
      <c r="APL13" s="87"/>
      <c r="APM13" s="87"/>
      <c r="APN13" s="87"/>
      <c r="APO13" s="87"/>
      <c r="APP13" s="87"/>
      <c r="APQ13" s="87"/>
      <c r="APR13" s="87"/>
      <c r="APS13" s="87"/>
      <c r="APT13" s="87"/>
      <c r="APU13" s="87"/>
      <c r="APV13" s="87"/>
      <c r="APW13" s="87"/>
      <c r="APX13" s="87"/>
      <c r="APY13" s="87"/>
      <c r="APZ13" s="87"/>
      <c r="AQA13" s="87"/>
      <c r="AQB13" s="87"/>
      <c r="AQC13" s="87"/>
      <c r="AQD13" s="87"/>
      <c r="AQE13" s="87"/>
      <c r="AQF13" s="87"/>
      <c r="AQG13" s="87"/>
      <c r="AQH13" s="87"/>
      <c r="AQI13" s="87"/>
      <c r="AQJ13" s="87"/>
      <c r="AQK13" s="87"/>
      <c r="AQL13" s="87"/>
      <c r="AQM13" s="87"/>
      <c r="AQN13" s="87"/>
      <c r="AQO13" s="87"/>
      <c r="AQP13" s="87"/>
      <c r="AQQ13" s="87"/>
      <c r="AQR13" s="87"/>
      <c r="AQS13" s="87"/>
      <c r="AQT13" s="87"/>
      <c r="AQU13" s="87"/>
      <c r="AQV13" s="87"/>
      <c r="AQW13" s="87"/>
      <c r="AQX13" s="87"/>
      <c r="AQY13" s="87"/>
      <c r="AQZ13" s="87"/>
      <c r="ARA13" s="87"/>
      <c r="ARB13" s="87"/>
      <c r="ARC13" s="87"/>
      <c r="ARD13" s="87"/>
      <c r="ARE13" s="87"/>
      <c r="ARF13" s="87"/>
      <c r="ARG13" s="87"/>
      <c r="ARH13" s="87"/>
      <c r="ARI13" s="87"/>
      <c r="ARJ13" s="87"/>
      <c r="ARK13" s="87"/>
      <c r="ARL13" s="87"/>
      <c r="ARM13" s="87"/>
      <c r="ARN13" s="87"/>
      <c r="ARO13" s="87"/>
      <c r="ARP13" s="87"/>
      <c r="ARQ13" s="87"/>
      <c r="ARR13" s="87"/>
      <c r="ARS13" s="87"/>
      <c r="ART13" s="87"/>
      <c r="ARU13" s="87"/>
      <c r="ARV13" s="87"/>
      <c r="ARW13" s="87"/>
      <c r="ARX13" s="87"/>
      <c r="ARY13" s="87"/>
      <c r="ARZ13" s="87"/>
      <c r="ASA13" s="87"/>
      <c r="ASB13" s="87"/>
      <c r="ASC13" s="87"/>
      <c r="ASD13" s="87"/>
      <c r="ASE13" s="87"/>
      <c r="ASF13" s="87"/>
      <c r="ASG13" s="87"/>
      <c r="ASH13" s="87"/>
      <c r="ASI13" s="87"/>
      <c r="ASJ13" s="87"/>
      <c r="ASK13" s="87"/>
      <c r="ASL13" s="87"/>
      <c r="ASM13" s="87"/>
      <c r="ASN13" s="87"/>
      <c r="ASO13" s="87"/>
      <c r="ASP13" s="87"/>
      <c r="ASQ13" s="87"/>
      <c r="ASR13" s="87"/>
      <c r="ASS13" s="87"/>
      <c r="AST13" s="87"/>
      <c r="ASU13" s="87"/>
      <c r="ASV13" s="87"/>
      <c r="ASW13" s="87"/>
      <c r="ASX13" s="87"/>
      <c r="ASY13" s="87"/>
      <c r="ASZ13" s="87"/>
      <c r="ATA13" s="87"/>
      <c r="ATB13" s="87"/>
      <c r="ATC13" s="87"/>
      <c r="ATD13" s="87"/>
      <c r="ATE13" s="87"/>
      <c r="ATF13" s="87"/>
      <c r="ATG13" s="87"/>
      <c r="ATH13" s="87"/>
      <c r="ATI13" s="87"/>
      <c r="ATJ13" s="87"/>
      <c r="ATK13" s="87"/>
      <c r="ATL13" s="87"/>
      <c r="ATM13" s="87"/>
      <c r="ATN13" s="87"/>
      <c r="ATO13" s="87"/>
      <c r="ATP13" s="87"/>
      <c r="ATQ13" s="87"/>
      <c r="ATR13" s="87"/>
      <c r="ATS13" s="87"/>
      <c r="ATT13" s="87"/>
      <c r="ATU13" s="87"/>
      <c r="ATV13" s="87"/>
      <c r="ATW13" s="87"/>
      <c r="ATX13" s="87"/>
      <c r="ATY13" s="87"/>
      <c r="ATZ13" s="87"/>
      <c r="AUA13" s="87"/>
      <c r="AUB13" s="87"/>
      <c r="AUC13" s="87"/>
      <c r="AUD13" s="87"/>
      <c r="AUE13" s="87"/>
      <c r="AUF13" s="87"/>
      <c r="AUG13" s="87"/>
      <c r="AUH13" s="87"/>
      <c r="AUI13" s="87"/>
      <c r="AUJ13" s="87"/>
      <c r="AUK13" s="87"/>
      <c r="AUL13" s="87"/>
      <c r="AUM13" s="87"/>
      <c r="AUN13" s="87"/>
      <c r="AUO13" s="87"/>
      <c r="AUP13" s="87"/>
      <c r="AUQ13" s="87"/>
      <c r="AUR13" s="87"/>
      <c r="AUS13" s="87"/>
      <c r="AUT13" s="87"/>
      <c r="AUU13" s="87"/>
      <c r="AUV13" s="87"/>
      <c r="AUW13" s="87"/>
      <c r="AUX13" s="87"/>
      <c r="AUY13" s="87"/>
      <c r="AUZ13" s="87"/>
      <c r="AVA13" s="87"/>
      <c r="AVB13" s="87"/>
      <c r="AVC13" s="87"/>
      <c r="AVD13" s="87"/>
      <c r="AVE13" s="87"/>
      <c r="AVF13" s="87"/>
      <c r="AVG13" s="87"/>
      <c r="AVH13" s="87"/>
      <c r="AVI13" s="87"/>
      <c r="AVJ13" s="87"/>
      <c r="AVK13" s="87"/>
      <c r="AVL13" s="87"/>
      <c r="AVM13" s="87"/>
      <c r="AVN13" s="87"/>
      <c r="AVO13" s="87"/>
      <c r="AVP13" s="87"/>
      <c r="AVQ13" s="87"/>
      <c r="AVR13" s="87"/>
      <c r="AVS13" s="87"/>
      <c r="AVT13" s="87"/>
      <c r="AVU13" s="87"/>
      <c r="AVV13" s="87"/>
      <c r="AVW13" s="87"/>
      <c r="AVX13" s="87"/>
      <c r="AVY13" s="87"/>
      <c r="AVZ13" s="87"/>
      <c r="AWA13" s="87"/>
      <c r="AWB13" s="87"/>
      <c r="AWC13" s="87"/>
      <c r="AWD13" s="87"/>
      <c r="AWE13" s="87"/>
      <c r="AWF13" s="87"/>
      <c r="AWG13" s="87"/>
      <c r="AWH13" s="87"/>
      <c r="AWI13" s="87"/>
      <c r="AWJ13" s="87"/>
      <c r="AWK13" s="87"/>
      <c r="AWL13" s="87"/>
      <c r="AWM13" s="87"/>
      <c r="AWN13" s="87"/>
      <c r="AWO13" s="87"/>
      <c r="AWP13" s="87"/>
      <c r="AWQ13" s="87"/>
      <c r="AWR13" s="87"/>
      <c r="AWS13" s="87"/>
      <c r="AWT13" s="87"/>
      <c r="AWU13" s="87"/>
      <c r="AWV13" s="87"/>
      <c r="AWW13" s="87"/>
      <c r="AWX13" s="87"/>
      <c r="AWY13" s="87"/>
      <c r="AWZ13" s="87"/>
      <c r="AXA13" s="87"/>
      <c r="AXB13" s="87"/>
      <c r="AXC13" s="87"/>
      <c r="AXD13" s="87"/>
      <c r="AXE13" s="87"/>
      <c r="AXF13" s="87"/>
      <c r="AXG13" s="87"/>
      <c r="AXH13" s="87"/>
      <c r="AXI13" s="87"/>
      <c r="AXJ13" s="87"/>
      <c r="AXK13" s="87"/>
      <c r="AXL13" s="87"/>
      <c r="AXM13" s="87"/>
      <c r="AXN13" s="87"/>
      <c r="AXO13" s="87"/>
      <c r="AXP13" s="87"/>
      <c r="AXQ13" s="87"/>
      <c r="AXR13" s="87"/>
      <c r="AXS13" s="87"/>
      <c r="AXT13" s="87"/>
      <c r="AXU13" s="87"/>
      <c r="AXV13" s="87"/>
      <c r="AXW13" s="87"/>
      <c r="AXX13" s="87"/>
      <c r="AXY13" s="87"/>
      <c r="AXZ13" s="87"/>
      <c r="AYA13" s="87"/>
      <c r="AYB13" s="87"/>
      <c r="AYC13" s="87"/>
      <c r="AYD13" s="87"/>
      <c r="AYE13" s="87"/>
      <c r="AYF13" s="87"/>
      <c r="AYG13" s="87"/>
      <c r="AYH13" s="87"/>
      <c r="AYI13" s="87"/>
      <c r="AYJ13" s="87"/>
      <c r="AYK13" s="87"/>
      <c r="AYL13" s="87"/>
      <c r="AYM13" s="87"/>
      <c r="AYN13" s="87"/>
      <c r="AYO13" s="87"/>
      <c r="AYP13" s="87"/>
      <c r="AYQ13" s="87"/>
      <c r="AYR13" s="87"/>
      <c r="AYS13" s="87"/>
      <c r="AYT13" s="87"/>
      <c r="AYU13" s="87"/>
      <c r="AYV13" s="87"/>
      <c r="AYW13" s="87"/>
      <c r="AYX13" s="87"/>
      <c r="AYY13" s="87"/>
      <c r="AYZ13" s="87"/>
      <c r="AZA13" s="87"/>
      <c r="AZB13" s="87"/>
      <c r="AZC13" s="87"/>
      <c r="AZD13" s="87"/>
      <c r="AZE13" s="87"/>
      <c r="AZF13" s="87"/>
      <c r="AZG13" s="87"/>
      <c r="AZH13" s="87"/>
      <c r="AZI13" s="87"/>
      <c r="AZJ13" s="87"/>
      <c r="AZK13" s="87"/>
      <c r="AZL13" s="87"/>
      <c r="AZM13" s="87"/>
      <c r="AZN13" s="87"/>
      <c r="AZO13" s="87"/>
      <c r="AZP13" s="87"/>
      <c r="AZQ13" s="87"/>
      <c r="AZR13" s="87"/>
      <c r="AZS13" s="87"/>
      <c r="AZT13" s="87"/>
      <c r="AZU13" s="87"/>
      <c r="AZV13" s="87"/>
      <c r="AZW13" s="87"/>
      <c r="AZX13" s="87"/>
      <c r="AZY13" s="87"/>
      <c r="AZZ13" s="87"/>
      <c r="BAA13" s="87"/>
      <c r="BAB13" s="87"/>
      <c r="BAC13" s="87"/>
      <c r="BAD13" s="87"/>
      <c r="BAE13" s="87"/>
      <c r="BAF13" s="87"/>
      <c r="BAG13" s="87"/>
      <c r="BAH13" s="87"/>
      <c r="BAI13" s="87"/>
      <c r="BAJ13" s="87"/>
      <c r="BAK13" s="87"/>
      <c r="BAL13" s="87"/>
      <c r="BAM13" s="87"/>
      <c r="BAN13" s="87"/>
      <c r="BAO13" s="87"/>
      <c r="BAP13" s="87"/>
      <c r="BAQ13" s="87"/>
      <c r="BAR13" s="87"/>
      <c r="BAS13" s="87"/>
      <c r="BAT13" s="87"/>
      <c r="BAU13" s="87"/>
      <c r="BAV13" s="87"/>
      <c r="BAW13" s="87"/>
      <c r="BAX13" s="87"/>
      <c r="BAY13" s="87"/>
      <c r="BAZ13" s="87"/>
      <c r="BBA13" s="87"/>
      <c r="BBB13" s="87"/>
      <c r="BBC13" s="87"/>
      <c r="BBD13" s="87"/>
      <c r="BBE13" s="87"/>
      <c r="BBF13" s="87"/>
      <c r="BBG13" s="87"/>
      <c r="BBH13" s="87"/>
      <c r="BBI13" s="87"/>
      <c r="BBJ13" s="87"/>
      <c r="BBK13" s="87"/>
      <c r="BBL13" s="87"/>
      <c r="BBM13" s="87"/>
      <c r="BBN13" s="87"/>
      <c r="BBO13" s="87"/>
      <c r="BBP13" s="87"/>
      <c r="BBQ13" s="87"/>
      <c r="BBR13" s="87"/>
      <c r="BBS13" s="87"/>
      <c r="BBT13" s="87"/>
      <c r="BBU13" s="87"/>
      <c r="BBV13" s="87"/>
      <c r="BBW13" s="87"/>
      <c r="BBX13" s="87"/>
      <c r="BBY13" s="87"/>
      <c r="BBZ13" s="87"/>
      <c r="BCA13" s="87"/>
      <c r="BCB13" s="87"/>
      <c r="BCC13" s="87"/>
      <c r="BCD13" s="87"/>
      <c r="BCE13" s="87"/>
      <c r="BCF13" s="87"/>
      <c r="BCG13" s="87"/>
      <c r="BCH13" s="87"/>
      <c r="BCI13" s="87"/>
      <c r="BCJ13" s="87"/>
      <c r="BCK13" s="87"/>
      <c r="BCL13" s="87"/>
      <c r="BCM13" s="87"/>
      <c r="BCN13" s="87"/>
      <c r="BCO13" s="87"/>
      <c r="BCP13" s="87"/>
      <c r="BCQ13" s="87"/>
      <c r="BCR13" s="87"/>
      <c r="BCS13" s="87"/>
      <c r="BCT13" s="87"/>
      <c r="BCU13" s="87"/>
      <c r="BCV13" s="87"/>
      <c r="BCW13" s="87"/>
      <c r="BCX13" s="87"/>
      <c r="BCY13" s="87"/>
      <c r="BCZ13" s="87"/>
      <c r="BDA13" s="87"/>
      <c r="BDB13" s="87"/>
      <c r="BDC13" s="87"/>
      <c r="BDD13" s="87"/>
      <c r="BDE13" s="87"/>
      <c r="BDF13" s="87"/>
      <c r="BDG13" s="87"/>
      <c r="BDH13" s="87"/>
      <c r="BDI13" s="87"/>
      <c r="BDJ13" s="87"/>
      <c r="BDK13" s="87"/>
      <c r="BDL13" s="87"/>
      <c r="BDM13" s="87"/>
      <c r="BDN13" s="87"/>
      <c r="BDO13" s="87"/>
      <c r="BDP13" s="87"/>
      <c r="BDQ13" s="87"/>
      <c r="BDR13" s="87"/>
      <c r="BDS13" s="87"/>
      <c r="BDT13" s="87"/>
      <c r="BDU13" s="87"/>
      <c r="BDV13" s="87"/>
      <c r="BDW13" s="87"/>
      <c r="BDX13" s="87"/>
      <c r="BDY13" s="87"/>
      <c r="BDZ13" s="87"/>
      <c r="BEA13" s="87"/>
      <c r="BEB13" s="87"/>
      <c r="BEC13" s="87"/>
      <c r="BED13" s="87"/>
      <c r="BEE13" s="87"/>
      <c r="BEF13" s="87"/>
      <c r="BEG13" s="87"/>
      <c r="BEH13" s="87"/>
      <c r="BEI13" s="87"/>
      <c r="BEJ13" s="87"/>
      <c r="BEK13" s="87"/>
      <c r="BEL13" s="87"/>
      <c r="BEM13" s="87"/>
      <c r="BEN13" s="87"/>
      <c r="BEO13" s="87"/>
      <c r="BEP13" s="87"/>
      <c r="BEQ13" s="87"/>
      <c r="BER13" s="87"/>
      <c r="BES13" s="87"/>
      <c r="BET13" s="87"/>
      <c r="BEU13" s="87"/>
      <c r="BEV13" s="87"/>
      <c r="BEW13" s="87"/>
      <c r="BEX13" s="87"/>
      <c r="BEY13" s="87"/>
      <c r="BEZ13" s="87"/>
      <c r="BFA13" s="87"/>
      <c r="BFB13" s="87"/>
      <c r="BFC13" s="87"/>
      <c r="BFD13" s="87"/>
      <c r="BFE13" s="87"/>
      <c r="BFF13" s="87"/>
      <c r="BFG13" s="87"/>
      <c r="BFH13" s="87"/>
      <c r="BFI13" s="87"/>
      <c r="BFJ13" s="87"/>
      <c r="BFK13" s="87"/>
      <c r="BFL13" s="87"/>
      <c r="BFM13" s="87"/>
      <c r="BFN13" s="87"/>
      <c r="BFO13" s="87"/>
      <c r="BFP13" s="87"/>
      <c r="BFQ13" s="87"/>
      <c r="BFR13" s="87"/>
      <c r="BFS13" s="87"/>
      <c r="BFT13" s="87"/>
      <c r="BFU13" s="87"/>
      <c r="BFV13" s="87"/>
      <c r="BFW13" s="87"/>
      <c r="BFX13" s="87"/>
      <c r="BFY13" s="87"/>
      <c r="BFZ13" s="87"/>
      <c r="BGA13" s="87"/>
      <c r="BGB13" s="87"/>
      <c r="BGC13" s="87"/>
      <c r="BGD13" s="87"/>
      <c r="BGE13" s="87"/>
      <c r="BGF13" s="87"/>
      <c r="BGG13" s="87"/>
      <c r="BGH13" s="87"/>
      <c r="BGI13" s="87"/>
      <c r="BGJ13" s="87"/>
      <c r="BGK13" s="87"/>
      <c r="BGL13" s="87"/>
      <c r="BGM13" s="87"/>
      <c r="BGN13" s="87"/>
      <c r="BGO13" s="87"/>
      <c r="BGP13" s="87"/>
      <c r="BGQ13" s="87"/>
      <c r="BGR13" s="87"/>
      <c r="BGS13" s="87"/>
      <c r="BGT13" s="87"/>
      <c r="BGU13" s="87"/>
      <c r="BGV13" s="87"/>
      <c r="BGW13" s="87"/>
      <c r="BGX13" s="87"/>
      <c r="BGY13" s="87"/>
      <c r="BGZ13" s="87"/>
      <c r="BHA13" s="87"/>
      <c r="BHB13" s="87"/>
      <c r="BHC13" s="87"/>
      <c r="BHD13" s="87"/>
      <c r="BHE13" s="87"/>
      <c r="BHF13" s="87"/>
      <c r="BHG13" s="87"/>
      <c r="BHH13" s="87"/>
      <c r="BHI13" s="87"/>
      <c r="BHJ13" s="87"/>
      <c r="BHK13" s="87"/>
      <c r="BHL13" s="87"/>
      <c r="BHM13" s="87"/>
      <c r="BHN13" s="87"/>
      <c r="BHO13" s="87"/>
      <c r="BHP13" s="87"/>
      <c r="BHQ13" s="87"/>
      <c r="BHR13" s="87"/>
      <c r="BHS13" s="87"/>
      <c r="BHT13" s="87"/>
      <c r="BHU13" s="87"/>
      <c r="BHV13" s="87"/>
      <c r="BHW13" s="87"/>
      <c r="BHX13" s="87"/>
      <c r="BHY13" s="87"/>
      <c r="BHZ13" s="87"/>
      <c r="BIA13" s="87"/>
      <c r="BIB13" s="87"/>
      <c r="BIC13" s="87"/>
      <c r="BID13" s="87"/>
      <c r="BIE13" s="87"/>
      <c r="BIF13" s="87"/>
      <c r="BIG13" s="87"/>
      <c r="BIH13" s="87"/>
      <c r="BII13" s="87"/>
      <c r="BIJ13" s="87"/>
      <c r="BIK13" s="87"/>
      <c r="BIL13" s="87"/>
      <c r="BIM13" s="87"/>
      <c r="BIN13" s="87"/>
      <c r="BIO13" s="87"/>
      <c r="BIP13" s="87"/>
      <c r="BIQ13" s="87"/>
      <c r="BIR13" s="87"/>
      <c r="BIS13" s="87"/>
      <c r="BIT13" s="87"/>
      <c r="BIU13" s="87"/>
      <c r="BIV13" s="87"/>
      <c r="BIW13" s="87"/>
      <c r="BIX13" s="87"/>
      <c r="BIY13" s="87"/>
      <c r="BIZ13" s="87"/>
      <c r="BJA13" s="87"/>
      <c r="BJB13" s="87"/>
      <c r="BJC13" s="87"/>
      <c r="BJD13" s="87"/>
      <c r="BJE13" s="87"/>
      <c r="BJF13" s="87"/>
      <c r="BJG13" s="87"/>
      <c r="BJH13" s="87"/>
      <c r="BJI13" s="87"/>
      <c r="BJJ13" s="87"/>
      <c r="BJK13" s="87"/>
      <c r="BJL13" s="87"/>
      <c r="BJM13" s="87"/>
      <c r="BJN13" s="87"/>
      <c r="BJO13" s="87"/>
      <c r="BJP13" s="87"/>
      <c r="BJQ13" s="87"/>
      <c r="BJR13" s="87"/>
      <c r="BJS13" s="87"/>
      <c r="BJT13" s="87"/>
      <c r="BJU13" s="87"/>
      <c r="BJV13" s="87"/>
      <c r="BJW13" s="87"/>
      <c r="BJX13" s="87"/>
      <c r="BJY13" s="87"/>
      <c r="BJZ13" s="87"/>
      <c r="BKA13" s="87"/>
      <c r="BKB13" s="87"/>
      <c r="BKC13" s="87"/>
      <c r="BKD13" s="87"/>
      <c r="BKE13" s="87"/>
      <c r="BKF13" s="87"/>
      <c r="BKG13" s="87"/>
      <c r="BKH13" s="87"/>
      <c r="BKI13" s="87"/>
      <c r="BKJ13" s="87"/>
      <c r="BKK13" s="87"/>
      <c r="BKL13" s="87"/>
      <c r="BKM13" s="87"/>
      <c r="BKN13" s="87"/>
      <c r="BKO13" s="87"/>
      <c r="BKP13" s="87"/>
      <c r="BKQ13" s="87"/>
      <c r="BKR13" s="87"/>
      <c r="BKS13" s="87"/>
      <c r="BKT13" s="87"/>
      <c r="BKU13" s="87"/>
      <c r="BKV13" s="87"/>
      <c r="BKW13" s="87"/>
      <c r="BKX13" s="87"/>
      <c r="BKY13" s="87"/>
      <c r="BKZ13" s="87"/>
      <c r="BLA13" s="87"/>
      <c r="BLB13" s="87"/>
      <c r="BLC13" s="87"/>
      <c r="BLD13" s="87"/>
      <c r="BLE13" s="87"/>
      <c r="BLF13" s="87"/>
      <c r="BLG13" s="87"/>
      <c r="BLH13" s="87"/>
      <c r="BLI13" s="87"/>
      <c r="BLJ13" s="87"/>
      <c r="BLK13" s="87"/>
      <c r="BLL13" s="87"/>
      <c r="BLM13" s="87"/>
      <c r="BLN13" s="87"/>
      <c r="BLO13" s="87"/>
      <c r="BLP13" s="87"/>
      <c r="BLQ13" s="87"/>
      <c r="BLR13" s="87"/>
      <c r="BLS13" s="87"/>
      <c r="BLT13" s="87"/>
      <c r="BLU13" s="87"/>
      <c r="BLV13" s="87"/>
      <c r="BLW13" s="87"/>
      <c r="BLX13" s="87"/>
      <c r="BLY13" s="87"/>
      <c r="BLZ13" s="87"/>
      <c r="BMA13" s="87"/>
      <c r="BMB13" s="87"/>
      <c r="BMC13" s="87"/>
      <c r="BMD13" s="87"/>
      <c r="BME13" s="87"/>
      <c r="BMF13" s="87"/>
      <c r="BMG13" s="87"/>
      <c r="BMH13" s="87"/>
      <c r="BMI13" s="87"/>
      <c r="BMJ13" s="87"/>
      <c r="BMK13" s="87"/>
      <c r="BML13" s="87"/>
      <c r="BMM13" s="87"/>
      <c r="BMN13" s="87"/>
      <c r="BMO13" s="87"/>
      <c r="BMP13" s="87"/>
      <c r="BMQ13" s="87"/>
      <c r="BMR13" s="87"/>
      <c r="BMS13" s="87"/>
      <c r="BMT13" s="87"/>
      <c r="BMU13" s="87"/>
      <c r="BMV13" s="87"/>
      <c r="BMW13" s="87"/>
      <c r="BMX13" s="87"/>
      <c r="BMY13" s="87"/>
      <c r="BMZ13" s="87"/>
      <c r="BNA13" s="87"/>
      <c r="BNB13" s="87"/>
      <c r="BNC13" s="87"/>
      <c r="BND13" s="87"/>
      <c r="BNE13" s="87"/>
      <c r="BNF13" s="87"/>
      <c r="BNG13" s="87"/>
      <c r="BNH13" s="87"/>
      <c r="BNI13" s="87"/>
      <c r="BNJ13" s="87"/>
      <c r="BNK13" s="87"/>
      <c r="BNL13" s="87"/>
      <c r="BNM13" s="87"/>
      <c r="BNN13" s="87"/>
      <c r="BNO13" s="87"/>
      <c r="BNP13" s="87"/>
      <c r="BNQ13" s="87"/>
      <c r="BNR13" s="87"/>
      <c r="BNS13" s="87"/>
      <c r="BNT13" s="87"/>
      <c r="BNU13" s="87"/>
      <c r="BNV13" s="87"/>
      <c r="BNW13" s="87"/>
      <c r="BNX13" s="87"/>
      <c r="BNY13" s="87"/>
      <c r="BNZ13" s="87"/>
      <c r="BOA13" s="87"/>
      <c r="BOB13" s="87"/>
      <c r="BOC13" s="87"/>
      <c r="BOD13" s="87"/>
      <c r="BOE13" s="87"/>
      <c r="BOF13" s="87"/>
      <c r="BOG13" s="87"/>
      <c r="BOH13" s="87"/>
      <c r="BOI13" s="87"/>
      <c r="BOJ13" s="87"/>
      <c r="BOK13" s="87"/>
      <c r="BOL13" s="87"/>
      <c r="BOM13" s="87"/>
      <c r="BON13" s="87"/>
      <c r="BOO13" s="87"/>
      <c r="BOP13" s="87"/>
      <c r="BOQ13" s="87"/>
      <c r="BOR13" s="87"/>
      <c r="BOS13" s="87"/>
      <c r="BOT13" s="87"/>
      <c r="BOU13" s="87"/>
      <c r="BOV13" s="87"/>
      <c r="BOW13" s="87"/>
      <c r="BOX13" s="87"/>
      <c r="BOY13" s="87"/>
      <c r="BOZ13" s="87"/>
      <c r="BPA13" s="87"/>
      <c r="BPB13" s="87"/>
      <c r="BPC13" s="87"/>
      <c r="BPD13" s="87"/>
      <c r="BPE13" s="87"/>
      <c r="BPF13" s="87"/>
      <c r="BPG13" s="87"/>
      <c r="BPH13" s="87"/>
      <c r="BPI13" s="87"/>
      <c r="BPJ13" s="87"/>
      <c r="BPK13" s="87"/>
      <c r="BPL13" s="87"/>
      <c r="BPM13" s="87"/>
      <c r="BPN13" s="87"/>
      <c r="BPO13" s="87"/>
      <c r="BPP13" s="87"/>
      <c r="BPQ13" s="87"/>
      <c r="BPR13" s="87"/>
      <c r="BPS13" s="87"/>
      <c r="BPT13" s="87"/>
      <c r="BPU13" s="87"/>
      <c r="BPV13" s="87"/>
      <c r="BPW13" s="87"/>
      <c r="BPX13" s="87"/>
      <c r="BPY13" s="87"/>
      <c r="BPZ13" s="87"/>
      <c r="BQA13" s="87"/>
      <c r="BQB13" s="87"/>
      <c r="BQC13" s="87"/>
      <c r="BQD13" s="87"/>
      <c r="BQE13" s="87"/>
      <c r="BQF13" s="87"/>
      <c r="BQG13" s="87"/>
      <c r="BQH13" s="87"/>
      <c r="BQI13" s="87"/>
      <c r="BQJ13" s="87"/>
      <c r="BQK13" s="87"/>
      <c r="BQL13" s="87"/>
      <c r="BQM13" s="87"/>
      <c r="BQN13" s="87"/>
      <c r="BQO13" s="87"/>
      <c r="BQP13" s="87"/>
      <c r="BQQ13" s="87"/>
      <c r="BQR13" s="87"/>
      <c r="BQS13" s="87"/>
      <c r="BQT13" s="87"/>
      <c r="BQU13" s="87"/>
      <c r="BQV13" s="87"/>
      <c r="BQW13" s="87"/>
      <c r="BQX13" s="87"/>
      <c r="BQY13" s="87"/>
      <c r="BQZ13" s="87"/>
      <c r="BRA13" s="87"/>
      <c r="BRB13" s="87"/>
      <c r="BRC13" s="87"/>
      <c r="BRD13" s="87"/>
      <c r="BRE13" s="87"/>
      <c r="BRF13" s="87"/>
      <c r="BRG13" s="87"/>
      <c r="BRH13" s="87"/>
      <c r="BRI13" s="87"/>
      <c r="BRJ13" s="87"/>
      <c r="BRK13" s="87"/>
      <c r="BRL13" s="87"/>
      <c r="BRM13" s="87"/>
      <c r="BRN13" s="87"/>
      <c r="BRO13" s="87"/>
      <c r="BRP13" s="87"/>
      <c r="BRQ13" s="87"/>
      <c r="BRR13" s="87"/>
      <c r="BRS13" s="87"/>
      <c r="BRT13" s="87"/>
      <c r="BRU13" s="87"/>
      <c r="BRV13" s="87"/>
      <c r="BRW13" s="87"/>
      <c r="BRX13" s="87"/>
      <c r="BRY13" s="87"/>
      <c r="BRZ13" s="87"/>
      <c r="BSA13" s="87"/>
      <c r="BSB13" s="87"/>
      <c r="BSC13" s="87"/>
      <c r="BSD13" s="87"/>
      <c r="BSE13" s="87"/>
      <c r="BSF13" s="87"/>
      <c r="BSG13" s="87"/>
      <c r="BSH13" s="87"/>
      <c r="BSI13" s="87"/>
      <c r="BSJ13" s="87"/>
      <c r="BSK13" s="87"/>
      <c r="BSL13" s="87"/>
      <c r="BSM13" s="87"/>
      <c r="BSN13" s="87"/>
      <c r="BSO13" s="87"/>
      <c r="BSP13" s="87"/>
      <c r="BSQ13" s="87"/>
      <c r="BSR13" s="87"/>
      <c r="BSS13" s="87"/>
      <c r="BST13" s="87"/>
      <c r="BSU13" s="87"/>
      <c r="BSV13" s="87"/>
      <c r="BSW13" s="87"/>
      <c r="BSX13" s="87"/>
      <c r="BSY13" s="87"/>
      <c r="BSZ13" s="87"/>
      <c r="BTA13" s="87"/>
      <c r="BTB13" s="87"/>
      <c r="BTC13" s="87"/>
      <c r="BTD13" s="87"/>
      <c r="BTE13" s="87"/>
      <c r="BTF13" s="87"/>
      <c r="BTG13" s="87"/>
      <c r="BTH13" s="87"/>
      <c r="BTI13" s="87"/>
      <c r="BTJ13" s="87"/>
      <c r="BTK13" s="87"/>
      <c r="BTL13" s="87"/>
      <c r="BTM13" s="87"/>
      <c r="BTN13" s="87"/>
      <c r="BTO13" s="87"/>
      <c r="BTP13" s="87"/>
      <c r="BTQ13" s="87"/>
      <c r="BTR13" s="87"/>
      <c r="BTS13" s="87"/>
      <c r="BTT13" s="87"/>
      <c r="BTU13" s="87"/>
      <c r="BTV13" s="87"/>
      <c r="BTW13" s="87"/>
      <c r="BTX13" s="87"/>
      <c r="BTY13" s="87"/>
      <c r="BTZ13" s="87"/>
      <c r="BUA13" s="87"/>
      <c r="BUB13" s="87"/>
      <c r="BUC13" s="87"/>
      <c r="BUD13" s="87"/>
      <c r="BUE13" s="87"/>
      <c r="BUF13" s="87"/>
      <c r="BUG13" s="87"/>
      <c r="BUH13" s="87"/>
      <c r="BUI13" s="87"/>
      <c r="BUJ13" s="87"/>
      <c r="BUK13" s="87"/>
      <c r="BUL13" s="87"/>
      <c r="BUM13" s="87"/>
      <c r="BUN13" s="87"/>
      <c r="BUO13" s="87"/>
      <c r="BUP13" s="87"/>
      <c r="BUQ13" s="87"/>
      <c r="BUR13" s="87"/>
      <c r="BUS13" s="87"/>
      <c r="BUT13" s="87"/>
      <c r="BUU13" s="87"/>
      <c r="BUV13" s="87"/>
      <c r="BUW13" s="87"/>
      <c r="BUX13" s="87"/>
      <c r="BUY13" s="87"/>
      <c r="BUZ13" s="87"/>
      <c r="BVA13" s="87"/>
      <c r="BVB13" s="87"/>
      <c r="BVC13" s="87"/>
      <c r="BVD13" s="87"/>
      <c r="BVE13" s="87"/>
      <c r="BVF13" s="87"/>
      <c r="BVG13" s="87"/>
      <c r="BVH13" s="87"/>
      <c r="BVI13" s="87"/>
      <c r="BVJ13" s="87"/>
      <c r="BVK13" s="87"/>
      <c r="BVL13" s="87"/>
      <c r="BVM13" s="87"/>
      <c r="BVN13" s="87"/>
      <c r="BVO13" s="87"/>
      <c r="BVP13" s="87"/>
      <c r="BVQ13" s="87"/>
      <c r="BVR13" s="87"/>
      <c r="BVS13" s="87"/>
      <c r="BVT13" s="87"/>
      <c r="BVU13" s="87"/>
      <c r="BVV13" s="87"/>
      <c r="BVW13" s="87"/>
      <c r="BVX13" s="87"/>
      <c r="BVY13" s="87"/>
      <c r="BVZ13" s="87"/>
      <c r="BWA13" s="87"/>
      <c r="BWB13" s="87"/>
      <c r="BWC13" s="87"/>
      <c r="BWD13" s="87"/>
      <c r="BWE13" s="87"/>
      <c r="BWF13" s="87"/>
      <c r="BWG13" s="87"/>
      <c r="BWH13" s="87"/>
      <c r="BWI13" s="87"/>
      <c r="BWJ13" s="87"/>
      <c r="BWK13" s="87"/>
      <c r="BWL13" s="87"/>
      <c r="BWM13" s="87"/>
      <c r="BWN13" s="87"/>
      <c r="BWO13" s="87"/>
      <c r="BWP13" s="87"/>
      <c r="BWQ13" s="87"/>
      <c r="BWR13" s="87"/>
      <c r="BWS13" s="87"/>
      <c r="BWT13" s="87"/>
      <c r="BWU13" s="87"/>
      <c r="BWV13" s="87"/>
      <c r="BWW13" s="87"/>
      <c r="BWX13" s="87"/>
      <c r="BWY13" s="87"/>
      <c r="BWZ13" s="87"/>
      <c r="BXA13" s="87"/>
      <c r="BXB13" s="87"/>
      <c r="BXC13" s="87"/>
      <c r="BXD13" s="87"/>
      <c r="BXE13" s="87"/>
      <c r="BXF13" s="87"/>
      <c r="BXG13" s="87"/>
      <c r="BXH13" s="87"/>
      <c r="BXI13" s="87"/>
      <c r="BXJ13" s="87"/>
      <c r="BXK13" s="87"/>
      <c r="BXL13" s="87"/>
      <c r="BXM13" s="87"/>
      <c r="BXN13" s="87"/>
      <c r="BXO13" s="87"/>
      <c r="BXP13" s="87"/>
      <c r="BXQ13" s="87"/>
      <c r="BXR13" s="87"/>
      <c r="BXS13" s="87"/>
      <c r="BXT13" s="87"/>
      <c r="BXU13" s="87"/>
      <c r="BXV13" s="87"/>
      <c r="BXW13" s="87"/>
      <c r="BXX13" s="87"/>
      <c r="BXY13" s="87"/>
      <c r="BXZ13" s="87"/>
      <c r="BYA13" s="87"/>
      <c r="BYB13" s="87"/>
      <c r="BYC13" s="87"/>
      <c r="BYD13" s="87"/>
      <c r="BYE13" s="87"/>
      <c r="BYF13" s="87"/>
      <c r="BYG13" s="87"/>
      <c r="BYH13" s="87"/>
      <c r="BYI13" s="87"/>
      <c r="BYJ13" s="87"/>
      <c r="BYK13" s="87"/>
      <c r="BYL13" s="87"/>
      <c r="BYM13" s="87"/>
      <c r="BYN13" s="87"/>
      <c r="BYO13" s="87"/>
      <c r="BYP13" s="87"/>
      <c r="BYQ13" s="87"/>
      <c r="BYR13" s="87"/>
      <c r="BYS13" s="87"/>
      <c r="BYT13" s="87"/>
      <c r="BYU13" s="87"/>
      <c r="BYV13" s="87"/>
      <c r="BYW13" s="87"/>
      <c r="BYX13" s="87"/>
      <c r="BYY13" s="87"/>
      <c r="BYZ13" s="87"/>
      <c r="BZA13" s="87"/>
      <c r="BZB13" s="87"/>
      <c r="BZC13" s="87"/>
      <c r="BZD13" s="87"/>
      <c r="BZE13" s="87"/>
      <c r="BZF13" s="87"/>
      <c r="BZG13" s="87"/>
      <c r="BZH13" s="87"/>
      <c r="BZI13" s="87"/>
      <c r="BZJ13" s="87"/>
      <c r="BZK13" s="87"/>
      <c r="BZL13" s="87"/>
      <c r="BZM13" s="87"/>
      <c r="BZN13" s="87"/>
      <c r="BZO13" s="87"/>
      <c r="BZP13" s="87"/>
      <c r="BZQ13" s="87"/>
      <c r="BZR13" s="87"/>
      <c r="BZS13" s="87"/>
      <c r="BZT13" s="87"/>
      <c r="BZU13" s="87"/>
      <c r="BZV13" s="87"/>
      <c r="BZW13" s="87"/>
      <c r="BZX13" s="87"/>
      <c r="BZY13" s="87"/>
      <c r="BZZ13" s="87"/>
      <c r="CAA13" s="87"/>
      <c r="CAB13" s="87"/>
      <c r="CAC13" s="87"/>
      <c r="CAD13" s="87"/>
      <c r="CAE13" s="87"/>
      <c r="CAF13" s="87"/>
      <c r="CAG13" s="87"/>
      <c r="CAH13" s="87"/>
      <c r="CAI13" s="87"/>
      <c r="CAJ13" s="87"/>
      <c r="CAK13" s="87"/>
      <c r="CAL13" s="87"/>
      <c r="CAM13" s="87"/>
      <c r="CAN13" s="87"/>
      <c r="CAO13" s="87"/>
      <c r="CAP13" s="87"/>
      <c r="CAQ13" s="87"/>
      <c r="CAR13" s="87"/>
      <c r="CAS13" s="87"/>
      <c r="CAT13" s="87"/>
      <c r="CAU13" s="87"/>
      <c r="CAV13" s="87"/>
      <c r="CAW13" s="87"/>
      <c r="CAX13" s="87"/>
      <c r="CAY13" s="87"/>
      <c r="CAZ13" s="87"/>
      <c r="CBA13" s="87"/>
      <c r="CBB13" s="87"/>
      <c r="CBC13" s="87"/>
      <c r="CBD13" s="87"/>
      <c r="CBE13" s="87"/>
      <c r="CBF13" s="87"/>
      <c r="CBG13" s="87"/>
      <c r="CBH13" s="87"/>
      <c r="CBI13" s="87"/>
      <c r="CBJ13" s="87"/>
      <c r="CBK13" s="87"/>
      <c r="CBL13" s="87"/>
      <c r="CBM13" s="87"/>
      <c r="CBN13" s="87"/>
      <c r="CBO13" s="87"/>
      <c r="CBP13" s="87"/>
      <c r="CBQ13" s="87"/>
      <c r="CBR13" s="87"/>
      <c r="CBS13" s="87"/>
      <c r="CBT13" s="87"/>
      <c r="CBU13" s="87"/>
      <c r="CBV13" s="87"/>
      <c r="CBW13" s="87"/>
      <c r="CBX13" s="87"/>
      <c r="CBY13" s="87"/>
      <c r="CBZ13" s="87"/>
      <c r="CCA13" s="87"/>
      <c r="CCB13" s="87"/>
      <c r="CCC13" s="87"/>
      <c r="CCD13" s="87"/>
      <c r="CCE13" s="87"/>
      <c r="CCF13" s="87"/>
      <c r="CCG13" s="87"/>
      <c r="CCH13" s="87"/>
      <c r="CCI13" s="87"/>
      <c r="CCJ13" s="87"/>
      <c r="CCK13" s="87"/>
      <c r="CCL13" s="87"/>
      <c r="CCM13" s="87"/>
      <c r="CCN13" s="87"/>
      <c r="CCO13" s="87"/>
      <c r="CCP13" s="87"/>
      <c r="CCQ13" s="87"/>
      <c r="CCR13" s="87"/>
      <c r="CCS13" s="87"/>
      <c r="CCT13" s="87"/>
      <c r="CCU13" s="87"/>
      <c r="CCV13" s="87"/>
      <c r="CCW13" s="87"/>
      <c r="CCX13" s="87"/>
      <c r="CCY13" s="87"/>
      <c r="CCZ13" s="87"/>
      <c r="CDA13" s="87"/>
      <c r="CDB13" s="87"/>
      <c r="CDC13" s="87"/>
      <c r="CDD13" s="87"/>
      <c r="CDE13" s="87"/>
      <c r="CDF13" s="87"/>
      <c r="CDG13" s="87"/>
      <c r="CDH13" s="87"/>
      <c r="CDI13" s="87"/>
      <c r="CDJ13" s="87"/>
      <c r="CDK13" s="87"/>
      <c r="CDL13" s="87"/>
      <c r="CDM13" s="87"/>
      <c r="CDN13" s="87"/>
      <c r="CDO13" s="87"/>
      <c r="CDP13" s="87"/>
      <c r="CDQ13" s="87"/>
      <c r="CDR13" s="87"/>
      <c r="CDS13" s="87"/>
      <c r="CDT13" s="87"/>
      <c r="CDU13" s="87"/>
      <c r="CDV13" s="87"/>
      <c r="CDW13" s="87"/>
      <c r="CDX13" s="87"/>
      <c r="CDY13" s="87"/>
      <c r="CDZ13" s="87"/>
      <c r="CEA13" s="87"/>
      <c r="CEB13" s="87"/>
      <c r="CEC13" s="87"/>
      <c r="CED13" s="87"/>
      <c r="CEE13" s="87"/>
      <c r="CEF13" s="87"/>
      <c r="CEG13" s="87"/>
      <c r="CEH13" s="87"/>
      <c r="CEI13" s="87"/>
      <c r="CEJ13" s="87"/>
      <c r="CEK13" s="87"/>
      <c r="CEL13" s="87"/>
      <c r="CEM13" s="87"/>
      <c r="CEN13" s="87"/>
      <c r="CEO13" s="87"/>
      <c r="CEP13" s="87"/>
      <c r="CEQ13" s="87"/>
      <c r="CER13" s="87"/>
      <c r="CES13" s="87"/>
      <c r="CET13" s="87"/>
      <c r="CEU13" s="87"/>
      <c r="CEV13" s="87"/>
      <c r="CEW13" s="87"/>
      <c r="CEX13" s="87"/>
      <c r="CEY13" s="87"/>
      <c r="CEZ13" s="87"/>
      <c r="CFA13" s="87"/>
      <c r="CFB13" s="87"/>
      <c r="CFC13" s="87"/>
      <c r="CFD13" s="87"/>
      <c r="CFE13" s="87"/>
      <c r="CFF13" s="87"/>
      <c r="CFG13" s="87"/>
      <c r="CFH13" s="87"/>
      <c r="CFI13" s="87"/>
      <c r="CFJ13" s="87"/>
      <c r="CFK13" s="87"/>
      <c r="CFL13" s="87"/>
      <c r="CFM13" s="87"/>
      <c r="CFN13" s="87"/>
      <c r="CFO13" s="87"/>
      <c r="CFP13" s="87"/>
      <c r="CFQ13" s="87"/>
      <c r="CFR13" s="87"/>
      <c r="CFS13" s="87"/>
      <c r="CFT13" s="87"/>
      <c r="CFU13" s="87"/>
      <c r="CFV13" s="87"/>
      <c r="CFW13" s="87"/>
      <c r="CFX13" s="87"/>
      <c r="CFY13" s="87"/>
      <c r="CFZ13" s="87"/>
      <c r="CGA13" s="87"/>
      <c r="CGB13" s="87"/>
      <c r="CGC13" s="87"/>
      <c r="CGD13" s="87"/>
      <c r="CGE13" s="87"/>
      <c r="CGF13" s="87"/>
      <c r="CGG13" s="87"/>
      <c r="CGH13" s="87"/>
      <c r="CGI13" s="87"/>
      <c r="CGJ13" s="87"/>
      <c r="CGK13" s="87"/>
      <c r="CGL13" s="87"/>
      <c r="CGM13" s="87"/>
      <c r="CGN13" s="87"/>
      <c r="CGO13" s="87"/>
      <c r="CGP13" s="87"/>
      <c r="CGQ13" s="87"/>
      <c r="CGR13" s="87"/>
      <c r="CGS13" s="87"/>
      <c r="CGT13" s="87"/>
      <c r="CGU13" s="87"/>
      <c r="CGV13" s="87"/>
      <c r="CGW13" s="87"/>
      <c r="CGX13" s="87"/>
      <c r="CGY13" s="87"/>
      <c r="CGZ13" s="87"/>
      <c r="CHA13" s="87"/>
      <c r="CHB13" s="87"/>
      <c r="CHC13" s="87"/>
      <c r="CHD13" s="87"/>
      <c r="CHE13" s="87"/>
      <c r="CHF13" s="87"/>
      <c r="CHG13" s="87"/>
      <c r="CHH13" s="87"/>
      <c r="CHI13" s="87"/>
      <c r="CHJ13" s="87"/>
      <c r="CHK13" s="87"/>
      <c r="CHL13" s="87"/>
      <c r="CHM13" s="87"/>
      <c r="CHN13" s="87"/>
      <c r="CHO13" s="87"/>
      <c r="CHP13" s="87"/>
      <c r="CHQ13" s="87"/>
      <c r="CHR13" s="87"/>
      <c r="CHS13" s="87"/>
      <c r="CHT13" s="87"/>
      <c r="CHU13" s="87"/>
      <c r="CHV13" s="87"/>
      <c r="CHW13" s="87"/>
      <c r="CHX13" s="87"/>
      <c r="CHY13" s="87"/>
      <c r="CHZ13" s="87"/>
      <c r="CIA13" s="87"/>
      <c r="CIB13" s="87"/>
      <c r="CIC13" s="87"/>
      <c r="CID13" s="87"/>
      <c r="CIE13" s="87"/>
      <c r="CIF13" s="87"/>
      <c r="CIG13" s="87"/>
      <c r="CIH13" s="87"/>
      <c r="CII13" s="87"/>
      <c r="CIJ13" s="87"/>
      <c r="CIK13" s="87"/>
      <c r="CIL13" s="87"/>
      <c r="CIM13" s="87"/>
      <c r="CIN13" s="87"/>
      <c r="CIO13" s="87"/>
      <c r="CIP13" s="87"/>
      <c r="CIQ13" s="87"/>
      <c r="CIR13" s="87"/>
      <c r="CIS13" s="87"/>
      <c r="CIT13" s="87"/>
      <c r="CIU13" s="87"/>
      <c r="CIV13" s="87"/>
      <c r="CIW13" s="87"/>
      <c r="CIX13" s="87"/>
      <c r="CIY13" s="87"/>
      <c r="CIZ13" s="87"/>
      <c r="CJA13" s="87"/>
      <c r="CJB13" s="87"/>
      <c r="CJC13" s="87"/>
      <c r="CJD13" s="87"/>
      <c r="CJE13" s="87"/>
      <c r="CJF13" s="87"/>
      <c r="CJG13" s="87"/>
      <c r="CJH13" s="87"/>
      <c r="CJI13" s="87"/>
      <c r="CJJ13" s="87"/>
      <c r="CJK13" s="87"/>
      <c r="CJL13" s="87"/>
      <c r="CJM13" s="87"/>
      <c r="CJN13" s="87"/>
      <c r="CJO13" s="87"/>
      <c r="CJP13" s="87"/>
      <c r="CJQ13" s="87"/>
      <c r="CJR13" s="87"/>
      <c r="CJS13" s="87"/>
      <c r="CJT13" s="87"/>
      <c r="CJU13" s="87"/>
      <c r="CJV13" s="87"/>
      <c r="CJW13" s="87"/>
      <c r="CJX13" s="87"/>
      <c r="CJY13" s="87"/>
      <c r="CJZ13" s="87"/>
      <c r="CKA13" s="87"/>
      <c r="CKB13" s="87"/>
      <c r="CKC13" s="87"/>
      <c r="CKD13" s="87"/>
      <c r="CKE13" s="87"/>
      <c r="CKF13" s="87"/>
      <c r="CKG13" s="87"/>
      <c r="CKH13" s="87"/>
      <c r="CKI13" s="87"/>
      <c r="CKJ13" s="87"/>
      <c r="CKK13" s="87"/>
      <c r="CKL13" s="87"/>
      <c r="CKM13" s="87"/>
      <c r="CKN13" s="87"/>
      <c r="CKO13" s="87"/>
      <c r="CKP13" s="87"/>
      <c r="CKQ13" s="87"/>
      <c r="CKR13" s="87"/>
      <c r="CKS13" s="87"/>
      <c r="CKT13" s="87"/>
      <c r="CKU13" s="87"/>
      <c r="CKV13" s="87"/>
      <c r="CKW13" s="87"/>
      <c r="CKX13" s="87"/>
      <c r="CKY13" s="87"/>
      <c r="CKZ13" s="87"/>
      <c r="CLA13" s="87"/>
      <c r="CLB13" s="87"/>
      <c r="CLC13" s="87"/>
      <c r="CLD13" s="87"/>
      <c r="CLE13" s="87"/>
      <c r="CLF13" s="87"/>
      <c r="CLG13" s="87"/>
      <c r="CLH13" s="87"/>
      <c r="CLI13" s="87"/>
      <c r="CLJ13" s="87"/>
      <c r="CLK13" s="87"/>
      <c r="CLL13" s="87"/>
      <c r="CLM13" s="87"/>
      <c r="CLN13" s="87"/>
      <c r="CLO13" s="87"/>
      <c r="CLP13" s="87"/>
      <c r="CLQ13" s="87"/>
      <c r="CLR13" s="87"/>
      <c r="CLS13" s="87"/>
      <c r="CLT13" s="87"/>
      <c r="CLU13" s="87"/>
      <c r="CLV13" s="87"/>
      <c r="CLW13" s="87"/>
      <c r="CLX13" s="87"/>
      <c r="CLY13" s="87"/>
      <c r="CLZ13" s="87"/>
      <c r="CMA13" s="87"/>
      <c r="CMB13" s="87"/>
      <c r="CMC13" s="87"/>
      <c r="CMD13" s="87"/>
      <c r="CME13" s="87"/>
      <c r="CMF13" s="87"/>
      <c r="CMG13" s="87"/>
      <c r="CMH13" s="87"/>
      <c r="CMI13" s="87"/>
      <c r="CMJ13" s="87"/>
      <c r="CMK13" s="87"/>
      <c r="CML13" s="87"/>
      <c r="CMM13" s="87"/>
      <c r="CMN13" s="87"/>
      <c r="CMO13" s="87"/>
      <c r="CMP13" s="87"/>
      <c r="CMQ13" s="87"/>
      <c r="CMR13" s="87"/>
      <c r="CMS13" s="87"/>
      <c r="CMT13" s="87"/>
      <c r="CMU13" s="87"/>
      <c r="CMV13" s="87"/>
      <c r="CMW13" s="87"/>
      <c r="CMX13" s="87"/>
      <c r="CMY13" s="87"/>
      <c r="CMZ13" s="87"/>
      <c r="CNA13" s="87"/>
      <c r="CNB13" s="87"/>
      <c r="CNC13" s="87"/>
      <c r="CND13" s="87"/>
      <c r="CNE13" s="87"/>
      <c r="CNF13" s="87"/>
      <c r="CNG13" s="87"/>
      <c r="CNH13" s="87"/>
      <c r="CNI13" s="87"/>
      <c r="CNJ13" s="87"/>
      <c r="CNK13" s="87"/>
      <c r="CNL13" s="87"/>
      <c r="CNM13" s="87"/>
      <c r="CNN13" s="87"/>
      <c r="CNO13" s="87"/>
      <c r="CNP13" s="87"/>
      <c r="CNQ13" s="87"/>
      <c r="CNR13" s="87"/>
      <c r="CNS13" s="87"/>
      <c r="CNT13" s="87"/>
      <c r="CNU13" s="87"/>
      <c r="CNV13" s="87"/>
      <c r="CNW13" s="87"/>
      <c r="CNX13" s="87"/>
      <c r="CNY13" s="87"/>
      <c r="CNZ13" s="87"/>
      <c r="COA13" s="87"/>
      <c r="COB13" s="87"/>
      <c r="COC13" s="87"/>
      <c r="COD13" s="87"/>
      <c r="COE13" s="87"/>
      <c r="COF13" s="87"/>
      <c r="COG13" s="87"/>
      <c r="COH13" s="87"/>
      <c r="COI13" s="87"/>
      <c r="COJ13" s="87"/>
      <c r="COK13" s="87"/>
      <c r="COL13" s="87"/>
      <c r="COM13" s="87"/>
      <c r="CON13" s="87"/>
      <c r="COO13" s="87"/>
      <c r="COP13" s="87"/>
      <c r="COQ13" s="87"/>
      <c r="COR13" s="87"/>
      <c r="COS13" s="87"/>
      <c r="COT13" s="87"/>
      <c r="COU13" s="87"/>
      <c r="COV13" s="87"/>
      <c r="COW13" s="87"/>
      <c r="COX13" s="87"/>
      <c r="COY13" s="87"/>
      <c r="COZ13" s="87"/>
      <c r="CPA13" s="87"/>
      <c r="CPB13" s="87"/>
      <c r="CPC13" s="87"/>
      <c r="CPD13" s="87"/>
      <c r="CPE13" s="87"/>
      <c r="CPF13" s="87"/>
      <c r="CPG13" s="87"/>
      <c r="CPH13" s="87"/>
      <c r="CPI13" s="87"/>
      <c r="CPJ13" s="87"/>
      <c r="CPK13" s="87"/>
      <c r="CPL13" s="87"/>
      <c r="CPM13" s="87"/>
      <c r="CPN13" s="87"/>
      <c r="CPO13" s="87"/>
      <c r="CPP13" s="87"/>
      <c r="CPQ13" s="87"/>
      <c r="CPR13" s="87"/>
      <c r="CPS13" s="87"/>
      <c r="CPT13" s="87"/>
      <c r="CPU13" s="87"/>
      <c r="CPV13" s="87"/>
      <c r="CPW13" s="87"/>
      <c r="CPX13" s="87"/>
      <c r="CPY13" s="87"/>
      <c r="CPZ13" s="87"/>
      <c r="CQA13" s="87"/>
      <c r="CQB13" s="87"/>
      <c r="CQC13" s="87"/>
      <c r="CQD13" s="87"/>
      <c r="CQE13" s="87"/>
      <c r="CQF13" s="87"/>
      <c r="CQG13" s="87"/>
      <c r="CQH13" s="87"/>
      <c r="CQI13" s="87"/>
      <c r="CQJ13" s="87"/>
      <c r="CQK13" s="87"/>
      <c r="CQL13" s="87"/>
      <c r="CQM13" s="87"/>
      <c r="CQN13" s="87"/>
      <c r="CQO13" s="87"/>
      <c r="CQP13" s="87"/>
      <c r="CQQ13" s="87"/>
      <c r="CQR13" s="87"/>
      <c r="CQS13" s="87"/>
      <c r="CQT13" s="87"/>
      <c r="CQU13" s="87"/>
      <c r="CQV13" s="87"/>
      <c r="CQW13" s="87"/>
      <c r="CQX13" s="87"/>
      <c r="CQY13" s="87"/>
      <c r="CQZ13" s="87"/>
      <c r="CRA13" s="87"/>
      <c r="CRB13" s="87"/>
      <c r="CRC13" s="87"/>
      <c r="CRD13" s="87"/>
      <c r="CRE13" s="87"/>
      <c r="CRF13" s="87"/>
      <c r="CRG13" s="87"/>
      <c r="CRH13" s="87"/>
      <c r="CRI13" s="87"/>
      <c r="CRJ13" s="87"/>
      <c r="CRK13" s="87"/>
      <c r="CRL13" s="87"/>
      <c r="CRM13" s="87"/>
      <c r="CRN13" s="87"/>
      <c r="CRO13" s="87"/>
      <c r="CRP13" s="87"/>
      <c r="CRQ13" s="87"/>
      <c r="CRR13" s="87"/>
      <c r="CRS13" s="87"/>
      <c r="CRT13" s="87"/>
      <c r="CRU13" s="87"/>
      <c r="CRV13" s="87"/>
      <c r="CRW13" s="87"/>
      <c r="CRX13" s="87"/>
      <c r="CRY13" s="87"/>
      <c r="CRZ13" s="87"/>
      <c r="CSA13" s="87"/>
      <c r="CSB13" s="87"/>
      <c r="CSC13" s="87"/>
      <c r="CSD13" s="87"/>
      <c r="CSE13" s="87"/>
      <c r="CSF13" s="87"/>
      <c r="CSG13" s="87"/>
      <c r="CSH13" s="87"/>
      <c r="CSI13" s="87"/>
      <c r="CSJ13" s="87"/>
      <c r="CSK13" s="87"/>
      <c r="CSL13" s="87"/>
      <c r="CSM13" s="87"/>
      <c r="CSN13" s="87"/>
      <c r="CSO13" s="87"/>
      <c r="CSP13" s="87"/>
      <c r="CSQ13" s="87"/>
      <c r="CSR13" s="87"/>
      <c r="CSS13" s="87"/>
      <c r="CST13" s="87"/>
      <c r="CSU13" s="87"/>
      <c r="CSV13" s="87"/>
      <c r="CSW13" s="87"/>
      <c r="CSX13" s="87"/>
      <c r="CSY13" s="87"/>
      <c r="CSZ13" s="87"/>
      <c r="CTA13" s="87"/>
      <c r="CTB13" s="87"/>
      <c r="CTC13" s="87"/>
      <c r="CTD13" s="87"/>
      <c r="CTE13" s="87"/>
      <c r="CTF13" s="87"/>
      <c r="CTG13" s="87"/>
      <c r="CTH13" s="87"/>
      <c r="CTI13" s="87"/>
      <c r="CTJ13" s="87"/>
      <c r="CTK13" s="87"/>
      <c r="CTL13" s="87"/>
      <c r="CTM13" s="87"/>
      <c r="CTN13" s="87"/>
      <c r="CTO13" s="87"/>
      <c r="CTP13" s="87"/>
      <c r="CTQ13" s="87"/>
      <c r="CTR13" s="87"/>
      <c r="CTS13" s="87"/>
      <c r="CTT13" s="87"/>
      <c r="CTU13" s="87"/>
      <c r="CTV13" s="87"/>
      <c r="CTW13" s="87"/>
      <c r="CTX13" s="87"/>
      <c r="CTY13" s="87"/>
      <c r="CTZ13" s="87"/>
      <c r="CUA13" s="87"/>
      <c r="CUB13" s="87"/>
      <c r="CUC13" s="87"/>
      <c r="CUD13" s="87"/>
      <c r="CUE13" s="87"/>
      <c r="CUF13" s="87"/>
      <c r="CUG13" s="87"/>
      <c r="CUH13" s="87"/>
      <c r="CUI13" s="87"/>
      <c r="CUJ13" s="87"/>
      <c r="CUK13" s="87"/>
      <c r="CUL13" s="87"/>
      <c r="CUM13" s="87"/>
      <c r="CUN13" s="87"/>
      <c r="CUO13" s="87"/>
      <c r="CUP13" s="87"/>
      <c r="CUQ13" s="87"/>
      <c r="CUR13" s="87"/>
      <c r="CUS13" s="87"/>
      <c r="CUT13" s="87"/>
      <c r="CUU13" s="87"/>
      <c r="CUV13" s="87"/>
      <c r="CUW13" s="87"/>
      <c r="CUX13" s="87"/>
      <c r="CUY13" s="87"/>
      <c r="CUZ13" s="87"/>
      <c r="CVA13" s="87"/>
      <c r="CVB13" s="87"/>
      <c r="CVC13" s="87"/>
      <c r="CVD13" s="87"/>
      <c r="CVE13" s="87"/>
      <c r="CVF13" s="87"/>
      <c r="CVG13" s="87"/>
      <c r="CVH13" s="87"/>
      <c r="CVI13" s="87"/>
      <c r="CVJ13" s="87"/>
      <c r="CVK13" s="87"/>
      <c r="CVL13" s="87"/>
      <c r="CVM13" s="87"/>
      <c r="CVN13" s="87"/>
      <c r="CVO13" s="87"/>
      <c r="CVP13" s="87"/>
      <c r="CVQ13" s="87"/>
      <c r="CVR13" s="87"/>
      <c r="CVS13" s="87"/>
      <c r="CVT13" s="87"/>
      <c r="CVU13" s="87"/>
      <c r="CVV13" s="87"/>
      <c r="CVW13" s="87"/>
      <c r="CVX13" s="87"/>
      <c r="CVY13" s="87"/>
      <c r="CVZ13" s="87"/>
      <c r="CWA13" s="87"/>
      <c r="CWB13" s="87"/>
      <c r="CWC13" s="87"/>
      <c r="CWD13" s="87"/>
      <c r="CWE13" s="87"/>
      <c r="CWF13" s="87"/>
      <c r="CWG13" s="87"/>
      <c r="CWH13" s="87"/>
      <c r="CWI13" s="87"/>
      <c r="CWJ13" s="87"/>
      <c r="CWK13" s="87"/>
      <c r="CWL13" s="87"/>
      <c r="CWM13" s="87"/>
      <c r="CWN13" s="87"/>
      <c r="CWO13" s="87"/>
      <c r="CWP13" s="87"/>
      <c r="CWQ13" s="87"/>
      <c r="CWR13" s="87"/>
      <c r="CWS13" s="87"/>
      <c r="CWT13" s="87"/>
      <c r="CWU13" s="87"/>
      <c r="CWV13" s="87"/>
      <c r="CWW13" s="87"/>
      <c r="CWX13" s="87"/>
      <c r="CWY13" s="87"/>
      <c r="CWZ13" s="87"/>
      <c r="CXA13" s="87"/>
      <c r="CXB13" s="87"/>
      <c r="CXC13" s="87"/>
      <c r="CXD13" s="87"/>
      <c r="CXE13" s="87"/>
      <c r="CXF13" s="87"/>
      <c r="CXG13" s="87"/>
      <c r="CXH13" s="87"/>
      <c r="CXI13" s="87"/>
      <c r="CXJ13" s="87"/>
      <c r="CXK13" s="87"/>
      <c r="CXL13" s="87"/>
      <c r="CXM13" s="87"/>
      <c r="CXN13" s="87"/>
      <c r="CXO13" s="87"/>
      <c r="CXP13" s="87"/>
      <c r="CXQ13" s="87"/>
      <c r="CXR13" s="87"/>
      <c r="CXS13" s="87"/>
      <c r="CXT13" s="87"/>
      <c r="CXU13" s="87"/>
      <c r="CXV13" s="87"/>
      <c r="CXW13" s="87"/>
      <c r="CXX13" s="87"/>
      <c r="CXY13" s="87"/>
      <c r="CXZ13" s="87"/>
      <c r="CYA13" s="87"/>
      <c r="CYB13" s="87"/>
      <c r="CYC13" s="87"/>
      <c r="CYD13" s="87"/>
      <c r="CYE13" s="87"/>
      <c r="CYF13" s="87"/>
      <c r="CYG13" s="87"/>
      <c r="CYH13" s="87"/>
      <c r="CYI13" s="87"/>
      <c r="CYJ13" s="87"/>
      <c r="CYK13" s="87"/>
      <c r="CYL13" s="87"/>
      <c r="CYM13" s="87"/>
      <c r="CYN13" s="87"/>
      <c r="CYO13" s="87"/>
      <c r="CYP13" s="87"/>
      <c r="CYQ13" s="87"/>
      <c r="CYR13" s="87"/>
      <c r="CYS13" s="87"/>
      <c r="CYT13" s="87"/>
      <c r="CYU13" s="87"/>
      <c r="CYV13" s="87"/>
      <c r="CYW13" s="87"/>
      <c r="CYX13" s="87"/>
      <c r="CYY13" s="87"/>
      <c r="CYZ13" s="87"/>
      <c r="CZA13" s="87"/>
      <c r="CZB13" s="87"/>
      <c r="CZC13" s="87"/>
      <c r="CZD13" s="87"/>
      <c r="CZE13" s="87"/>
      <c r="CZF13" s="87"/>
      <c r="CZG13" s="87"/>
      <c r="CZH13" s="87"/>
      <c r="CZI13" s="87"/>
      <c r="CZJ13" s="87"/>
      <c r="CZK13" s="87"/>
      <c r="CZL13" s="87"/>
      <c r="CZM13" s="87"/>
      <c r="CZN13" s="87"/>
      <c r="CZO13" s="87"/>
      <c r="CZP13" s="87"/>
      <c r="CZQ13" s="87"/>
      <c r="CZR13" s="87"/>
      <c r="CZS13" s="87"/>
      <c r="CZT13" s="87"/>
      <c r="CZU13" s="87"/>
      <c r="CZV13" s="87"/>
      <c r="CZW13" s="87"/>
      <c r="CZX13" s="87"/>
      <c r="CZY13" s="87"/>
      <c r="CZZ13" s="87"/>
      <c r="DAA13" s="87"/>
      <c r="DAB13" s="87"/>
      <c r="DAC13" s="87"/>
      <c r="DAD13" s="87"/>
      <c r="DAE13" s="87"/>
      <c r="DAF13" s="87"/>
      <c r="DAG13" s="87"/>
      <c r="DAH13" s="87"/>
      <c r="DAI13" s="87"/>
      <c r="DAJ13" s="87"/>
      <c r="DAK13" s="87"/>
      <c r="DAL13" s="87"/>
      <c r="DAM13" s="87"/>
      <c r="DAN13" s="87"/>
      <c r="DAO13" s="87"/>
      <c r="DAP13" s="87"/>
      <c r="DAQ13" s="87"/>
      <c r="DAR13" s="87"/>
      <c r="DAS13" s="87"/>
      <c r="DAT13" s="87"/>
      <c r="DAU13" s="87"/>
      <c r="DAV13" s="87"/>
      <c r="DAW13" s="87"/>
      <c r="DAX13" s="87"/>
      <c r="DAY13" s="87"/>
      <c r="DAZ13" s="87"/>
      <c r="DBA13" s="87"/>
      <c r="DBB13" s="87"/>
      <c r="DBC13" s="87"/>
      <c r="DBD13" s="87"/>
      <c r="DBE13" s="87"/>
      <c r="DBF13" s="87"/>
      <c r="DBG13" s="87"/>
      <c r="DBH13" s="87"/>
      <c r="DBI13" s="87"/>
      <c r="DBJ13" s="87"/>
      <c r="DBK13" s="87"/>
      <c r="DBL13" s="87"/>
      <c r="DBM13" s="87"/>
      <c r="DBN13" s="87"/>
      <c r="DBO13" s="87"/>
      <c r="DBP13" s="87"/>
      <c r="DBQ13" s="87"/>
      <c r="DBR13" s="87"/>
      <c r="DBS13" s="87"/>
      <c r="DBT13" s="87"/>
      <c r="DBU13" s="87"/>
      <c r="DBV13" s="87"/>
      <c r="DBW13" s="87"/>
      <c r="DBX13" s="87"/>
      <c r="DBY13" s="87"/>
      <c r="DBZ13" s="87"/>
      <c r="DCA13" s="87"/>
      <c r="DCB13" s="87"/>
      <c r="DCC13" s="87"/>
      <c r="DCD13" s="87"/>
      <c r="DCE13" s="87"/>
      <c r="DCF13" s="87"/>
      <c r="DCG13" s="87"/>
      <c r="DCH13" s="87"/>
      <c r="DCI13" s="87"/>
      <c r="DCJ13" s="87"/>
      <c r="DCK13" s="87"/>
      <c r="DCL13" s="87"/>
      <c r="DCM13" s="87"/>
      <c r="DCN13" s="87"/>
      <c r="DCO13" s="87"/>
      <c r="DCP13" s="87"/>
      <c r="DCQ13" s="87"/>
      <c r="DCR13" s="87"/>
      <c r="DCS13" s="87"/>
      <c r="DCT13" s="87"/>
      <c r="DCU13" s="87"/>
      <c r="DCV13" s="87"/>
      <c r="DCW13" s="87"/>
      <c r="DCX13" s="87"/>
      <c r="DCY13" s="87"/>
      <c r="DCZ13" s="87"/>
      <c r="DDA13" s="87"/>
      <c r="DDB13" s="87"/>
      <c r="DDC13" s="87"/>
      <c r="DDD13" s="87"/>
      <c r="DDE13" s="87"/>
      <c r="DDF13" s="87"/>
      <c r="DDG13" s="87"/>
      <c r="DDH13" s="87"/>
      <c r="DDI13" s="87"/>
      <c r="DDJ13" s="87"/>
      <c r="DDK13" s="87"/>
      <c r="DDL13" s="87"/>
      <c r="DDM13" s="87"/>
      <c r="DDN13" s="87"/>
      <c r="DDO13" s="87"/>
      <c r="DDP13" s="87"/>
      <c r="DDQ13" s="87"/>
      <c r="DDR13" s="87"/>
      <c r="DDS13" s="87"/>
      <c r="DDT13" s="87"/>
      <c r="DDU13" s="87"/>
      <c r="DDV13" s="87"/>
      <c r="DDW13" s="87"/>
      <c r="DDX13" s="87"/>
      <c r="DDY13" s="87"/>
      <c r="DDZ13" s="87"/>
      <c r="DEA13" s="87"/>
      <c r="DEB13" s="87"/>
      <c r="DEC13" s="87"/>
      <c r="DED13" s="87"/>
      <c r="DEE13" s="87"/>
      <c r="DEF13" s="87"/>
      <c r="DEG13" s="87"/>
      <c r="DEH13" s="87"/>
      <c r="DEI13" s="87"/>
      <c r="DEJ13" s="87"/>
      <c r="DEK13" s="87"/>
      <c r="DEL13" s="87"/>
      <c r="DEM13" s="87"/>
      <c r="DEN13" s="87"/>
      <c r="DEO13" s="87"/>
      <c r="DEP13" s="87"/>
      <c r="DEQ13" s="87"/>
      <c r="DER13" s="87"/>
      <c r="DES13" s="87"/>
      <c r="DET13" s="87"/>
      <c r="DEU13" s="87"/>
      <c r="DEV13" s="87"/>
      <c r="DEW13" s="87"/>
      <c r="DEX13" s="87"/>
      <c r="DEY13" s="87"/>
      <c r="DEZ13" s="87"/>
      <c r="DFA13" s="87"/>
      <c r="DFB13" s="87"/>
      <c r="DFC13" s="87"/>
      <c r="DFD13" s="87"/>
      <c r="DFE13" s="87"/>
      <c r="DFF13" s="87"/>
      <c r="DFG13" s="87"/>
      <c r="DFH13" s="87"/>
      <c r="DFI13" s="87"/>
      <c r="DFJ13" s="87"/>
      <c r="DFK13" s="87"/>
      <c r="DFL13" s="87"/>
      <c r="DFM13" s="87"/>
      <c r="DFN13" s="87"/>
      <c r="DFO13" s="87"/>
      <c r="DFP13" s="87"/>
      <c r="DFQ13" s="87"/>
      <c r="DFR13" s="87"/>
      <c r="DFS13" s="87"/>
      <c r="DFT13" s="87"/>
      <c r="DFU13" s="87"/>
      <c r="DFV13" s="87"/>
      <c r="DFW13" s="87"/>
      <c r="DFX13" s="87"/>
      <c r="DFY13" s="87"/>
      <c r="DFZ13" s="87"/>
      <c r="DGA13" s="87"/>
      <c r="DGB13" s="87"/>
      <c r="DGC13" s="87"/>
      <c r="DGD13" s="87"/>
      <c r="DGE13" s="87"/>
      <c r="DGF13" s="87"/>
      <c r="DGG13" s="87"/>
      <c r="DGH13" s="87"/>
      <c r="DGI13" s="87"/>
      <c r="DGJ13" s="87"/>
      <c r="DGK13" s="87"/>
      <c r="DGL13" s="87"/>
      <c r="DGM13" s="87"/>
      <c r="DGN13" s="87"/>
      <c r="DGO13" s="87"/>
      <c r="DGP13" s="87"/>
      <c r="DGQ13" s="87"/>
      <c r="DGR13" s="87"/>
      <c r="DGS13" s="87"/>
      <c r="DGT13" s="87"/>
      <c r="DGU13" s="87"/>
      <c r="DGV13" s="87"/>
      <c r="DGW13" s="87"/>
      <c r="DGX13" s="87"/>
      <c r="DGY13" s="87"/>
      <c r="DGZ13" s="87"/>
      <c r="DHA13" s="87"/>
      <c r="DHB13" s="87"/>
      <c r="DHC13" s="87"/>
      <c r="DHD13" s="87"/>
      <c r="DHE13" s="87"/>
      <c r="DHF13" s="87"/>
      <c r="DHG13" s="87"/>
      <c r="DHH13" s="87"/>
      <c r="DHI13" s="87"/>
      <c r="DHJ13" s="87"/>
      <c r="DHK13" s="87"/>
      <c r="DHL13" s="87"/>
      <c r="DHM13" s="87"/>
      <c r="DHN13" s="87"/>
      <c r="DHO13" s="87"/>
      <c r="DHP13" s="87"/>
      <c r="DHQ13" s="87"/>
      <c r="DHR13" s="87"/>
      <c r="DHS13" s="87"/>
      <c r="DHT13" s="87"/>
      <c r="DHU13" s="87"/>
      <c r="DHV13" s="87"/>
      <c r="DHW13" s="87"/>
      <c r="DHX13" s="87"/>
      <c r="DHY13" s="87"/>
      <c r="DHZ13" s="87"/>
      <c r="DIA13" s="87"/>
      <c r="DIB13" s="87"/>
      <c r="DIC13" s="87"/>
      <c r="DID13" s="87"/>
      <c r="DIE13" s="87"/>
      <c r="DIF13" s="87"/>
      <c r="DIG13" s="87"/>
      <c r="DIH13" s="87"/>
      <c r="DII13" s="87"/>
      <c r="DIJ13" s="87"/>
      <c r="DIK13" s="87"/>
      <c r="DIL13" s="87"/>
      <c r="DIM13" s="87"/>
      <c r="DIN13" s="87"/>
      <c r="DIO13" s="87"/>
      <c r="DIP13" s="87"/>
      <c r="DIQ13" s="87"/>
      <c r="DIR13" s="87"/>
      <c r="DIS13" s="87"/>
      <c r="DIT13" s="87"/>
      <c r="DIU13" s="87"/>
      <c r="DIV13" s="87"/>
      <c r="DIW13" s="87"/>
      <c r="DIX13" s="87"/>
      <c r="DIY13" s="87"/>
      <c r="DIZ13" s="87"/>
      <c r="DJA13" s="87"/>
      <c r="DJB13" s="87"/>
      <c r="DJC13" s="87"/>
      <c r="DJD13" s="87"/>
      <c r="DJE13" s="87"/>
      <c r="DJF13" s="87"/>
      <c r="DJG13" s="87"/>
      <c r="DJH13" s="87"/>
      <c r="DJI13" s="87"/>
      <c r="DJJ13" s="87"/>
      <c r="DJK13" s="87"/>
      <c r="DJL13" s="87"/>
      <c r="DJM13" s="87"/>
      <c r="DJN13" s="87"/>
      <c r="DJO13" s="87"/>
      <c r="DJP13" s="87"/>
      <c r="DJQ13" s="87"/>
      <c r="DJR13" s="87"/>
      <c r="DJS13" s="87"/>
      <c r="DJT13" s="87"/>
      <c r="DJU13" s="87"/>
      <c r="DJV13" s="87"/>
      <c r="DJW13" s="87"/>
      <c r="DJX13" s="87"/>
      <c r="DJY13" s="87"/>
      <c r="DJZ13" s="87"/>
      <c r="DKA13" s="87"/>
      <c r="DKB13" s="87"/>
      <c r="DKC13" s="87"/>
      <c r="DKD13" s="87"/>
      <c r="DKE13" s="87"/>
      <c r="DKF13" s="87"/>
      <c r="DKG13" s="87"/>
      <c r="DKH13" s="87"/>
      <c r="DKI13" s="87"/>
      <c r="DKJ13" s="87"/>
      <c r="DKK13" s="87"/>
      <c r="DKL13" s="87"/>
      <c r="DKM13" s="87"/>
      <c r="DKN13" s="87"/>
      <c r="DKO13" s="87"/>
      <c r="DKP13" s="87"/>
      <c r="DKQ13" s="87"/>
      <c r="DKR13" s="87"/>
      <c r="DKS13" s="87"/>
      <c r="DKT13" s="87"/>
      <c r="DKU13" s="87"/>
      <c r="DKV13" s="87"/>
      <c r="DKW13" s="87"/>
      <c r="DKX13" s="87"/>
      <c r="DKY13" s="87"/>
      <c r="DKZ13" s="87"/>
      <c r="DLA13" s="87"/>
      <c r="DLB13" s="87"/>
      <c r="DLC13" s="87"/>
      <c r="DLD13" s="87"/>
      <c r="DLE13" s="87"/>
      <c r="DLF13" s="87"/>
      <c r="DLG13" s="87"/>
      <c r="DLH13" s="87"/>
      <c r="DLI13" s="87"/>
      <c r="DLJ13" s="87"/>
      <c r="DLK13" s="87"/>
      <c r="DLL13" s="87"/>
      <c r="DLM13" s="87"/>
      <c r="DLN13" s="87"/>
      <c r="DLO13" s="87"/>
      <c r="DLP13" s="87"/>
      <c r="DLQ13" s="87"/>
      <c r="DLR13" s="87"/>
      <c r="DLS13" s="87"/>
      <c r="DLT13" s="87"/>
      <c r="DLU13" s="87"/>
      <c r="DLV13" s="87"/>
      <c r="DLW13" s="87"/>
      <c r="DLX13" s="87"/>
      <c r="DLY13" s="87"/>
      <c r="DLZ13" s="87"/>
      <c r="DMA13" s="87"/>
      <c r="DMB13" s="87"/>
      <c r="DMC13" s="87"/>
      <c r="DMD13" s="87"/>
      <c r="DME13" s="87"/>
      <c r="DMF13" s="87"/>
      <c r="DMG13" s="87"/>
      <c r="DMH13" s="87"/>
      <c r="DMI13" s="87"/>
      <c r="DMJ13" s="87"/>
      <c r="DMK13" s="87"/>
      <c r="DML13" s="87"/>
      <c r="DMM13" s="87"/>
      <c r="DMN13" s="87"/>
      <c r="DMO13" s="87"/>
      <c r="DMP13" s="87"/>
      <c r="DMQ13" s="87"/>
      <c r="DMR13" s="87"/>
      <c r="DMS13" s="87"/>
      <c r="DMT13" s="87"/>
      <c r="DMU13" s="87"/>
      <c r="DMV13" s="87"/>
      <c r="DMW13" s="87"/>
      <c r="DMX13" s="87"/>
      <c r="DMY13" s="87"/>
      <c r="DMZ13" s="87"/>
      <c r="DNA13" s="87"/>
      <c r="DNB13" s="87"/>
      <c r="DNC13" s="87"/>
      <c r="DND13" s="87"/>
      <c r="DNE13" s="87"/>
      <c r="DNF13" s="87"/>
      <c r="DNG13" s="87"/>
      <c r="DNH13" s="87"/>
      <c r="DNI13" s="87"/>
      <c r="DNJ13" s="87"/>
      <c r="DNK13" s="87"/>
      <c r="DNL13" s="87"/>
      <c r="DNM13" s="87"/>
      <c r="DNN13" s="87"/>
      <c r="DNO13" s="87"/>
      <c r="DNP13" s="87"/>
      <c r="DNQ13" s="87"/>
      <c r="DNR13" s="87"/>
      <c r="DNS13" s="87"/>
      <c r="DNT13" s="87"/>
      <c r="DNU13" s="87"/>
      <c r="DNV13" s="87"/>
      <c r="DNW13" s="87"/>
      <c r="DNX13" s="87"/>
      <c r="DNY13" s="87"/>
      <c r="DNZ13" s="87"/>
      <c r="DOA13" s="87"/>
      <c r="DOB13" s="87"/>
      <c r="DOC13" s="87"/>
      <c r="DOD13" s="87"/>
      <c r="DOE13" s="87"/>
      <c r="DOF13" s="87"/>
      <c r="DOG13" s="87"/>
      <c r="DOH13" s="87"/>
      <c r="DOI13" s="87"/>
      <c r="DOJ13" s="87"/>
      <c r="DOK13" s="87"/>
      <c r="DOL13" s="87"/>
      <c r="DOM13" s="87"/>
      <c r="DON13" s="87"/>
      <c r="DOO13" s="87"/>
      <c r="DOP13" s="87"/>
      <c r="DOQ13" s="87"/>
      <c r="DOR13" s="87"/>
      <c r="DOS13" s="87"/>
      <c r="DOT13" s="87"/>
      <c r="DOU13" s="87"/>
      <c r="DOV13" s="87"/>
      <c r="DOW13" s="87"/>
      <c r="DOX13" s="87"/>
      <c r="DOY13" s="87"/>
      <c r="DOZ13" s="87"/>
      <c r="DPA13" s="87"/>
      <c r="DPB13" s="87"/>
      <c r="DPC13" s="87"/>
      <c r="DPD13" s="87"/>
      <c r="DPE13" s="87"/>
      <c r="DPF13" s="87"/>
      <c r="DPG13" s="87"/>
      <c r="DPH13" s="87"/>
      <c r="DPI13" s="87"/>
      <c r="DPJ13" s="87"/>
      <c r="DPK13" s="87"/>
      <c r="DPL13" s="87"/>
      <c r="DPM13" s="87"/>
      <c r="DPN13" s="87"/>
      <c r="DPO13" s="87"/>
      <c r="DPP13" s="87"/>
      <c r="DPQ13" s="87"/>
      <c r="DPR13" s="87"/>
      <c r="DPS13" s="87"/>
      <c r="DPT13" s="87"/>
      <c r="DPU13" s="87"/>
      <c r="DPV13" s="87"/>
      <c r="DPW13" s="87"/>
      <c r="DPX13" s="87"/>
      <c r="DPY13" s="87"/>
      <c r="DPZ13" s="87"/>
      <c r="DQA13" s="87"/>
      <c r="DQB13" s="87"/>
      <c r="DQC13" s="87"/>
      <c r="DQD13" s="87"/>
      <c r="DQE13" s="87"/>
      <c r="DQF13" s="87"/>
      <c r="DQG13" s="87"/>
      <c r="DQH13" s="87"/>
      <c r="DQI13" s="87"/>
      <c r="DQJ13" s="87"/>
      <c r="DQK13" s="87"/>
      <c r="DQL13" s="87"/>
      <c r="DQM13" s="87"/>
      <c r="DQN13" s="87"/>
      <c r="DQO13" s="87"/>
      <c r="DQP13" s="87"/>
      <c r="DQQ13" s="87"/>
      <c r="DQR13" s="87"/>
      <c r="DQS13" s="87"/>
      <c r="DQT13" s="87"/>
      <c r="DQU13" s="87"/>
      <c r="DQV13" s="87"/>
      <c r="DQW13" s="87"/>
      <c r="DQX13" s="87"/>
      <c r="DQY13" s="87"/>
      <c r="DQZ13" s="87"/>
      <c r="DRA13" s="87"/>
      <c r="DRB13" s="87"/>
      <c r="DRC13" s="87"/>
      <c r="DRD13" s="87"/>
      <c r="DRE13" s="87"/>
      <c r="DRF13" s="87"/>
      <c r="DRG13" s="87"/>
      <c r="DRH13" s="87"/>
      <c r="DRI13" s="87"/>
      <c r="DRJ13" s="87"/>
      <c r="DRK13" s="87"/>
      <c r="DRL13" s="87"/>
      <c r="DRM13" s="87"/>
      <c r="DRN13" s="87"/>
      <c r="DRO13" s="87"/>
      <c r="DRP13" s="87"/>
      <c r="DRQ13" s="87"/>
      <c r="DRR13" s="87"/>
      <c r="DRS13" s="87"/>
      <c r="DRT13" s="87"/>
      <c r="DRU13" s="87"/>
      <c r="DRV13" s="87"/>
      <c r="DRW13" s="87"/>
      <c r="DRX13" s="87"/>
      <c r="DRY13" s="87"/>
      <c r="DRZ13" s="87"/>
      <c r="DSA13" s="87"/>
      <c r="DSB13" s="87"/>
      <c r="DSC13" s="87"/>
      <c r="DSD13" s="87"/>
      <c r="DSE13" s="87"/>
      <c r="DSF13" s="87"/>
      <c r="DSG13" s="87"/>
      <c r="DSH13" s="87"/>
      <c r="DSI13" s="87"/>
      <c r="DSJ13" s="87"/>
      <c r="DSK13" s="87"/>
      <c r="DSL13" s="87"/>
      <c r="DSM13" s="87"/>
      <c r="DSN13" s="87"/>
      <c r="DSO13" s="87"/>
      <c r="DSP13" s="87"/>
      <c r="DSQ13" s="87"/>
      <c r="DSR13" s="87"/>
      <c r="DSS13" s="87"/>
      <c r="DST13" s="87"/>
      <c r="DSU13" s="87"/>
      <c r="DSV13" s="87"/>
      <c r="DSW13" s="87"/>
      <c r="DSX13" s="87"/>
      <c r="DSY13" s="87"/>
      <c r="DSZ13" s="87"/>
      <c r="DTA13" s="87"/>
      <c r="DTB13" s="87"/>
      <c r="DTC13" s="87"/>
      <c r="DTD13" s="87"/>
      <c r="DTE13" s="87"/>
      <c r="DTF13" s="87"/>
      <c r="DTG13" s="87"/>
      <c r="DTH13" s="87"/>
      <c r="DTI13" s="87"/>
      <c r="DTJ13" s="87"/>
      <c r="DTK13" s="87"/>
      <c r="DTL13" s="87"/>
      <c r="DTM13" s="87"/>
      <c r="DTN13" s="87"/>
      <c r="DTO13" s="87"/>
      <c r="DTP13" s="87"/>
      <c r="DTQ13" s="87"/>
      <c r="DTR13" s="87"/>
      <c r="DTS13" s="87"/>
      <c r="DTT13" s="87"/>
      <c r="DTU13" s="87"/>
      <c r="DTV13" s="87"/>
      <c r="DTW13" s="87"/>
      <c r="DTX13" s="87"/>
      <c r="DTY13" s="87"/>
      <c r="DTZ13" s="87"/>
      <c r="DUA13" s="87"/>
      <c r="DUB13" s="87"/>
      <c r="DUC13" s="87"/>
      <c r="DUD13" s="87"/>
      <c r="DUE13" s="87"/>
      <c r="DUF13" s="87"/>
      <c r="DUG13" s="87"/>
      <c r="DUH13" s="87"/>
      <c r="DUI13" s="87"/>
      <c r="DUJ13" s="87"/>
      <c r="DUK13" s="87"/>
      <c r="DUL13" s="87"/>
      <c r="DUM13" s="87"/>
      <c r="DUN13" s="87"/>
      <c r="DUO13" s="87"/>
      <c r="DUP13" s="87"/>
      <c r="DUQ13" s="87"/>
      <c r="DUR13" s="87"/>
      <c r="DUS13" s="87"/>
      <c r="DUT13" s="87"/>
      <c r="DUU13" s="87"/>
      <c r="DUV13" s="87"/>
      <c r="DUW13" s="87"/>
      <c r="DUX13" s="87"/>
      <c r="DUY13" s="87"/>
      <c r="DUZ13" s="87"/>
      <c r="DVA13" s="87"/>
      <c r="DVB13" s="87"/>
      <c r="DVC13" s="87"/>
      <c r="DVD13" s="87"/>
      <c r="DVE13" s="87"/>
      <c r="DVF13" s="87"/>
      <c r="DVG13" s="87"/>
      <c r="DVH13" s="87"/>
      <c r="DVI13" s="87"/>
      <c r="DVJ13" s="87"/>
      <c r="DVK13" s="87"/>
      <c r="DVL13" s="87"/>
      <c r="DVM13" s="87"/>
      <c r="DVN13" s="87"/>
      <c r="DVO13" s="87"/>
      <c r="DVP13" s="87"/>
      <c r="DVQ13" s="87"/>
      <c r="DVR13" s="87"/>
      <c r="DVS13" s="87"/>
      <c r="DVT13" s="87"/>
      <c r="DVU13" s="87"/>
      <c r="DVV13" s="87"/>
      <c r="DVW13" s="87"/>
      <c r="DVX13" s="87"/>
      <c r="DVY13" s="87"/>
      <c r="DVZ13" s="87"/>
      <c r="DWA13" s="87"/>
      <c r="DWB13" s="87"/>
      <c r="DWC13" s="87"/>
      <c r="DWD13" s="87"/>
      <c r="DWE13" s="87"/>
      <c r="DWF13" s="87"/>
      <c r="DWG13" s="87"/>
      <c r="DWH13" s="87"/>
      <c r="DWI13" s="87"/>
      <c r="DWJ13" s="87"/>
      <c r="DWK13" s="87"/>
      <c r="DWL13" s="87"/>
      <c r="DWM13" s="87"/>
      <c r="DWN13" s="87"/>
      <c r="DWO13" s="87"/>
      <c r="DWP13" s="87"/>
      <c r="DWQ13" s="87"/>
      <c r="DWR13" s="87"/>
      <c r="DWS13" s="87"/>
      <c r="DWT13" s="87"/>
      <c r="DWU13" s="87"/>
      <c r="DWV13" s="87"/>
      <c r="DWW13" s="87"/>
      <c r="DWX13" s="87"/>
      <c r="DWY13" s="87"/>
      <c r="DWZ13" s="87"/>
      <c r="DXA13" s="87"/>
      <c r="DXB13" s="87"/>
      <c r="DXC13" s="87"/>
      <c r="DXD13" s="87"/>
      <c r="DXE13" s="87"/>
      <c r="DXF13" s="87"/>
      <c r="DXG13" s="87"/>
      <c r="DXH13" s="87"/>
      <c r="DXI13" s="87"/>
      <c r="DXJ13" s="87"/>
      <c r="DXK13" s="87"/>
      <c r="DXL13" s="87"/>
      <c r="DXM13" s="87"/>
      <c r="DXN13" s="87"/>
      <c r="DXO13" s="87"/>
      <c r="DXP13" s="87"/>
      <c r="DXQ13" s="87"/>
      <c r="DXR13" s="87"/>
      <c r="DXS13" s="87"/>
      <c r="DXT13" s="87"/>
      <c r="DXU13" s="87"/>
      <c r="DXV13" s="87"/>
      <c r="DXW13" s="87"/>
      <c r="DXX13" s="87"/>
      <c r="DXY13" s="87"/>
      <c r="DXZ13" s="87"/>
      <c r="DYA13" s="87"/>
      <c r="DYB13" s="87"/>
      <c r="DYC13" s="87"/>
      <c r="DYD13" s="87"/>
      <c r="DYE13" s="87"/>
      <c r="DYF13" s="87"/>
      <c r="DYG13" s="87"/>
      <c r="DYH13" s="87"/>
      <c r="DYI13" s="87"/>
      <c r="DYJ13" s="87"/>
      <c r="DYK13" s="87"/>
      <c r="DYL13" s="87"/>
      <c r="DYM13" s="87"/>
      <c r="DYN13" s="87"/>
      <c r="DYO13" s="87"/>
      <c r="DYP13" s="87"/>
      <c r="DYQ13" s="87"/>
      <c r="DYR13" s="87"/>
      <c r="DYS13" s="87"/>
      <c r="DYT13" s="87"/>
      <c r="DYU13" s="87"/>
      <c r="DYV13" s="87"/>
      <c r="DYW13" s="87"/>
      <c r="DYX13" s="87"/>
      <c r="DYY13" s="87"/>
      <c r="DYZ13" s="87"/>
      <c r="DZA13" s="87"/>
      <c r="DZB13" s="87"/>
      <c r="DZC13" s="87"/>
      <c r="DZD13" s="87"/>
      <c r="DZE13" s="87"/>
      <c r="DZF13" s="87"/>
      <c r="DZG13" s="87"/>
      <c r="DZH13" s="87"/>
      <c r="DZI13" s="87"/>
      <c r="DZJ13" s="87"/>
      <c r="DZK13" s="87"/>
      <c r="DZL13" s="87"/>
      <c r="DZM13" s="87"/>
      <c r="DZN13" s="87"/>
      <c r="DZO13" s="87"/>
      <c r="DZP13" s="87"/>
      <c r="DZQ13" s="87"/>
      <c r="DZR13" s="87"/>
      <c r="DZS13" s="87"/>
      <c r="DZT13" s="87"/>
      <c r="DZU13" s="87"/>
      <c r="DZV13" s="87"/>
      <c r="DZW13" s="87"/>
      <c r="DZX13" s="87"/>
      <c r="DZY13" s="87"/>
      <c r="DZZ13" s="87"/>
      <c r="EAA13" s="87"/>
      <c r="EAB13" s="87"/>
      <c r="EAC13" s="87"/>
      <c r="EAD13" s="87"/>
      <c r="EAE13" s="87"/>
      <c r="EAF13" s="87"/>
      <c r="EAG13" s="87"/>
      <c r="EAH13" s="87"/>
      <c r="EAI13" s="87"/>
      <c r="EAJ13" s="87"/>
      <c r="EAK13" s="87"/>
      <c r="EAL13" s="87"/>
      <c r="EAM13" s="87"/>
      <c r="EAN13" s="87"/>
      <c r="EAO13" s="87"/>
      <c r="EAP13" s="87"/>
      <c r="EAQ13" s="87"/>
      <c r="EAR13" s="87"/>
      <c r="EAS13" s="87"/>
      <c r="EAT13" s="87"/>
      <c r="EAU13" s="87"/>
      <c r="EAV13" s="87"/>
      <c r="EAW13" s="87"/>
      <c r="EAX13" s="87"/>
      <c r="EAY13" s="87"/>
      <c r="EAZ13" s="87"/>
      <c r="EBA13" s="87"/>
      <c r="EBB13" s="87"/>
      <c r="EBC13" s="87"/>
      <c r="EBD13" s="87"/>
      <c r="EBE13" s="87"/>
      <c r="EBF13" s="87"/>
      <c r="EBG13" s="87"/>
      <c r="EBH13" s="87"/>
      <c r="EBI13" s="87"/>
      <c r="EBJ13" s="87"/>
      <c r="EBK13" s="87"/>
      <c r="EBL13" s="87"/>
      <c r="EBM13" s="87"/>
      <c r="EBN13" s="87"/>
      <c r="EBO13" s="87"/>
      <c r="EBP13" s="87"/>
      <c r="EBQ13" s="87"/>
      <c r="EBR13" s="87"/>
      <c r="EBS13" s="87"/>
      <c r="EBT13" s="87"/>
      <c r="EBU13" s="87"/>
      <c r="EBV13" s="87"/>
      <c r="EBW13" s="87"/>
      <c r="EBX13" s="87"/>
      <c r="EBY13" s="87"/>
      <c r="EBZ13" s="87"/>
      <c r="ECA13" s="87"/>
      <c r="ECB13" s="87"/>
      <c r="ECC13" s="87"/>
      <c r="ECD13" s="87"/>
      <c r="ECE13" s="87"/>
      <c r="ECF13" s="87"/>
      <c r="ECG13" s="87"/>
      <c r="ECH13" s="87"/>
      <c r="ECI13" s="87"/>
      <c r="ECJ13" s="87"/>
      <c r="ECK13" s="87"/>
      <c r="ECL13" s="87"/>
      <c r="ECM13" s="87"/>
      <c r="ECN13" s="87"/>
      <c r="ECO13" s="87"/>
      <c r="ECP13" s="87"/>
      <c r="ECQ13" s="87"/>
      <c r="ECR13" s="87"/>
      <c r="ECS13" s="87"/>
      <c r="ECT13" s="87"/>
      <c r="ECU13" s="87"/>
      <c r="ECV13" s="87"/>
      <c r="ECW13" s="87"/>
      <c r="ECX13" s="87"/>
      <c r="ECY13" s="87"/>
      <c r="ECZ13" s="87"/>
      <c r="EDA13" s="87"/>
      <c r="EDB13" s="87"/>
      <c r="EDC13" s="87"/>
      <c r="EDD13" s="87"/>
      <c r="EDE13" s="87"/>
      <c r="EDF13" s="87"/>
      <c r="EDG13" s="87"/>
      <c r="EDH13" s="87"/>
      <c r="EDI13" s="87"/>
      <c r="EDJ13" s="87"/>
      <c r="EDK13" s="87"/>
      <c r="EDL13" s="87"/>
      <c r="EDM13" s="87"/>
      <c r="EDN13" s="87"/>
      <c r="EDO13" s="87"/>
      <c r="EDP13" s="87"/>
      <c r="EDQ13" s="87"/>
      <c r="EDR13" s="87"/>
      <c r="EDS13" s="87"/>
      <c r="EDT13" s="87"/>
      <c r="EDU13" s="87"/>
      <c r="EDV13" s="87"/>
      <c r="EDW13" s="87"/>
      <c r="EDX13" s="87"/>
      <c r="EDY13" s="87"/>
      <c r="EDZ13" s="87"/>
      <c r="EEA13" s="87"/>
      <c r="EEB13" s="87"/>
      <c r="EEC13" s="87"/>
      <c r="EED13" s="87"/>
      <c r="EEE13" s="87"/>
      <c r="EEF13" s="87"/>
      <c r="EEG13" s="87"/>
      <c r="EEH13" s="87"/>
      <c r="EEI13" s="87"/>
      <c r="EEJ13" s="87"/>
      <c r="EEK13" s="87"/>
      <c r="EEL13" s="87"/>
      <c r="EEM13" s="87"/>
      <c r="EEN13" s="87"/>
      <c r="EEO13" s="87"/>
      <c r="EEP13" s="87"/>
      <c r="EEQ13" s="87"/>
      <c r="EER13" s="87"/>
      <c r="EES13" s="87"/>
      <c r="EET13" s="87"/>
      <c r="EEU13" s="87"/>
      <c r="EEV13" s="87"/>
      <c r="EEW13" s="87"/>
      <c r="EEX13" s="87"/>
      <c r="EEY13" s="87"/>
      <c r="EEZ13" s="87"/>
      <c r="EFA13" s="87"/>
      <c r="EFB13" s="87"/>
      <c r="EFC13" s="87"/>
      <c r="EFD13" s="87"/>
      <c r="EFE13" s="87"/>
      <c r="EFF13" s="87"/>
      <c r="EFG13" s="87"/>
      <c r="EFH13" s="87"/>
      <c r="EFI13" s="87"/>
      <c r="EFJ13" s="87"/>
      <c r="EFK13" s="87"/>
      <c r="EFL13" s="87"/>
      <c r="EFM13" s="87"/>
      <c r="EFN13" s="87"/>
      <c r="EFO13" s="87"/>
      <c r="EFP13" s="87"/>
      <c r="EFQ13" s="87"/>
      <c r="EFR13" s="87"/>
      <c r="EFS13" s="87"/>
      <c r="EFT13" s="87"/>
      <c r="EFU13" s="87"/>
      <c r="EFV13" s="87"/>
      <c r="EFW13" s="87"/>
      <c r="EFX13" s="87"/>
      <c r="EFY13" s="87"/>
      <c r="EFZ13" s="87"/>
      <c r="EGA13" s="87"/>
      <c r="EGB13" s="87"/>
      <c r="EGC13" s="87"/>
      <c r="EGD13" s="87"/>
      <c r="EGE13" s="87"/>
      <c r="EGF13" s="87"/>
      <c r="EGG13" s="87"/>
      <c r="EGH13" s="87"/>
      <c r="EGI13" s="87"/>
      <c r="EGJ13" s="87"/>
      <c r="EGK13" s="87"/>
      <c r="EGL13" s="87"/>
      <c r="EGM13" s="87"/>
      <c r="EGN13" s="87"/>
      <c r="EGO13" s="87"/>
      <c r="EGP13" s="87"/>
      <c r="EGQ13" s="87"/>
      <c r="EGR13" s="87"/>
      <c r="EGS13" s="87"/>
      <c r="EGT13" s="87"/>
      <c r="EGU13" s="87"/>
      <c r="EGV13" s="87"/>
      <c r="EGW13" s="87"/>
      <c r="EGX13" s="87"/>
      <c r="EGY13" s="87"/>
      <c r="EGZ13" s="87"/>
      <c r="EHA13" s="87"/>
      <c r="EHB13" s="87"/>
      <c r="EHC13" s="87"/>
      <c r="EHD13" s="87"/>
      <c r="EHE13" s="87"/>
      <c r="EHF13" s="87"/>
      <c r="EHG13" s="87"/>
      <c r="EHH13" s="87"/>
      <c r="EHI13" s="87"/>
      <c r="EHJ13" s="87"/>
      <c r="EHK13" s="87"/>
      <c r="EHL13" s="87"/>
      <c r="EHM13" s="87"/>
      <c r="EHN13" s="87"/>
      <c r="EHO13" s="87"/>
      <c r="EHP13" s="87"/>
      <c r="EHQ13" s="87"/>
      <c r="EHR13" s="87"/>
      <c r="EHS13" s="87"/>
      <c r="EHT13" s="87"/>
      <c r="EHU13" s="87"/>
      <c r="EHV13" s="87"/>
      <c r="EHW13" s="87"/>
      <c r="EHX13" s="87"/>
      <c r="EHY13" s="87"/>
      <c r="EHZ13" s="87"/>
      <c r="EIA13" s="87"/>
      <c r="EIB13" s="87"/>
      <c r="EIC13" s="87"/>
      <c r="EID13" s="87"/>
      <c r="EIE13" s="87"/>
      <c r="EIF13" s="87"/>
      <c r="EIG13" s="87"/>
      <c r="EIH13" s="87"/>
      <c r="EII13" s="87"/>
      <c r="EIJ13" s="87"/>
      <c r="EIK13" s="87"/>
      <c r="EIL13" s="87"/>
      <c r="EIM13" s="87"/>
      <c r="EIN13" s="87"/>
      <c r="EIO13" s="87"/>
      <c r="EIP13" s="87"/>
      <c r="EIQ13" s="87"/>
      <c r="EIR13" s="87"/>
      <c r="EIS13" s="87"/>
      <c r="EIT13" s="87"/>
      <c r="EIU13" s="87"/>
      <c r="EIV13" s="87"/>
      <c r="EIW13" s="87"/>
      <c r="EIX13" s="87"/>
      <c r="EIY13" s="87"/>
      <c r="EIZ13" s="87"/>
      <c r="EJA13" s="87"/>
      <c r="EJB13" s="87"/>
      <c r="EJC13" s="87"/>
      <c r="EJD13" s="87"/>
      <c r="EJE13" s="87"/>
      <c r="EJF13" s="87"/>
      <c r="EJG13" s="87"/>
      <c r="EJH13" s="87"/>
      <c r="EJI13" s="87"/>
      <c r="EJJ13" s="87"/>
      <c r="EJK13" s="87"/>
      <c r="EJL13" s="87"/>
      <c r="EJM13" s="87"/>
      <c r="EJN13" s="87"/>
      <c r="EJO13" s="87"/>
      <c r="EJP13" s="87"/>
      <c r="EJQ13" s="87"/>
      <c r="EJR13" s="87"/>
      <c r="EJS13" s="87"/>
      <c r="EJT13" s="87"/>
      <c r="EJU13" s="87"/>
      <c r="EJV13" s="87"/>
      <c r="EJW13" s="87"/>
      <c r="EJX13" s="87"/>
      <c r="EJY13" s="87"/>
      <c r="EJZ13" s="87"/>
      <c r="EKA13" s="87"/>
      <c r="EKB13" s="87"/>
      <c r="EKC13" s="87"/>
      <c r="EKD13" s="87"/>
      <c r="EKE13" s="87"/>
      <c r="EKF13" s="87"/>
      <c r="EKG13" s="87"/>
      <c r="EKH13" s="87"/>
      <c r="EKI13" s="87"/>
      <c r="EKJ13" s="87"/>
      <c r="EKK13" s="87"/>
      <c r="EKL13" s="87"/>
      <c r="EKM13" s="87"/>
      <c r="EKN13" s="87"/>
      <c r="EKO13" s="87"/>
      <c r="EKP13" s="87"/>
      <c r="EKQ13" s="87"/>
      <c r="EKR13" s="87"/>
      <c r="EKS13" s="87"/>
      <c r="EKT13" s="87"/>
      <c r="EKU13" s="87"/>
      <c r="EKV13" s="87"/>
      <c r="EKW13" s="87"/>
      <c r="EKX13" s="87"/>
      <c r="EKY13" s="87"/>
      <c r="EKZ13" s="87"/>
      <c r="ELA13" s="87"/>
      <c r="ELB13" s="87"/>
      <c r="ELC13" s="87"/>
      <c r="ELD13" s="87"/>
      <c r="ELE13" s="87"/>
      <c r="ELF13" s="87"/>
      <c r="ELG13" s="87"/>
      <c r="ELH13" s="87"/>
      <c r="ELI13" s="87"/>
      <c r="ELJ13" s="87"/>
      <c r="ELK13" s="87"/>
      <c r="ELL13" s="87"/>
      <c r="ELM13" s="87"/>
      <c r="ELN13" s="87"/>
      <c r="ELO13" s="87"/>
      <c r="ELP13" s="87"/>
      <c r="ELQ13" s="87"/>
      <c r="ELR13" s="87"/>
      <c r="ELS13" s="87"/>
      <c r="ELT13" s="87"/>
      <c r="ELU13" s="87"/>
      <c r="ELV13" s="87"/>
      <c r="ELW13" s="87"/>
      <c r="ELX13" s="87"/>
      <c r="ELY13" s="87"/>
      <c r="ELZ13" s="87"/>
      <c r="EMA13" s="87"/>
      <c r="EMB13" s="87"/>
      <c r="EMC13" s="87"/>
      <c r="EMD13" s="87"/>
      <c r="EME13" s="87"/>
      <c r="EMF13" s="87"/>
      <c r="EMG13" s="87"/>
      <c r="EMH13" s="87"/>
      <c r="EMI13" s="87"/>
      <c r="EMJ13" s="87"/>
      <c r="EMK13" s="87"/>
      <c r="EML13" s="87"/>
      <c r="EMM13" s="87"/>
      <c r="EMN13" s="87"/>
      <c r="EMO13" s="87"/>
      <c r="EMP13" s="87"/>
      <c r="EMQ13" s="87"/>
      <c r="EMR13" s="87"/>
      <c r="EMS13" s="87"/>
      <c r="EMT13" s="87"/>
      <c r="EMU13" s="87"/>
      <c r="EMV13" s="87"/>
      <c r="EMW13" s="87"/>
      <c r="EMX13" s="87"/>
      <c r="EMY13" s="87"/>
      <c r="EMZ13" s="87"/>
      <c r="ENA13" s="87"/>
      <c r="ENB13" s="87"/>
      <c r="ENC13" s="87"/>
      <c r="END13" s="87"/>
      <c r="ENE13" s="87"/>
      <c r="ENF13" s="87"/>
      <c r="ENG13" s="87"/>
      <c r="ENH13" s="87"/>
      <c r="ENI13" s="87"/>
      <c r="ENJ13" s="87"/>
      <c r="ENK13" s="87"/>
      <c r="ENL13" s="87"/>
      <c r="ENM13" s="87"/>
      <c r="ENN13" s="87"/>
      <c r="ENO13" s="87"/>
      <c r="ENP13" s="87"/>
      <c r="ENQ13" s="87"/>
      <c r="ENR13" s="87"/>
      <c r="ENS13" s="87"/>
      <c r="ENT13" s="87"/>
      <c r="ENU13" s="87"/>
      <c r="ENV13" s="87"/>
      <c r="ENW13" s="87"/>
      <c r="ENX13" s="87"/>
      <c r="ENY13" s="87"/>
      <c r="ENZ13" s="87"/>
      <c r="EOA13" s="87"/>
      <c r="EOB13" s="87"/>
      <c r="EOC13" s="87"/>
      <c r="EOD13" s="87"/>
      <c r="EOE13" s="87"/>
      <c r="EOF13" s="87"/>
      <c r="EOG13" s="87"/>
      <c r="EOH13" s="87"/>
      <c r="EOI13" s="87"/>
      <c r="EOJ13" s="87"/>
      <c r="EOK13" s="87"/>
      <c r="EOL13" s="87"/>
      <c r="EOM13" s="87"/>
      <c r="EON13" s="87"/>
      <c r="EOO13" s="87"/>
      <c r="EOP13" s="87"/>
      <c r="EOQ13" s="87"/>
      <c r="EOR13" s="87"/>
      <c r="EOS13" s="87"/>
      <c r="EOT13" s="87"/>
      <c r="EOU13" s="87"/>
      <c r="EOV13" s="87"/>
      <c r="EOW13" s="87"/>
      <c r="EOX13" s="87"/>
      <c r="EOY13" s="87"/>
      <c r="EOZ13" s="87"/>
      <c r="EPA13" s="87"/>
      <c r="EPB13" s="87"/>
      <c r="EPC13" s="87"/>
      <c r="EPD13" s="87"/>
      <c r="EPE13" s="87"/>
      <c r="EPF13" s="87"/>
      <c r="EPG13" s="87"/>
      <c r="EPH13" s="87"/>
      <c r="EPI13" s="87"/>
      <c r="EPJ13" s="87"/>
      <c r="EPK13" s="87"/>
      <c r="EPL13" s="87"/>
      <c r="EPM13" s="87"/>
      <c r="EPN13" s="87"/>
      <c r="EPO13" s="87"/>
      <c r="EPP13" s="87"/>
      <c r="EPQ13" s="87"/>
      <c r="EPR13" s="87"/>
      <c r="EPS13" s="87"/>
      <c r="EPT13" s="87"/>
      <c r="EPU13" s="87"/>
      <c r="EPV13" s="87"/>
      <c r="EPW13" s="87"/>
      <c r="EPX13" s="87"/>
      <c r="EPY13" s="87"/>
      <c r="EPZ13" s="87"/>
      <c r="EQA13" s="87"/>
      <c r="EQB13" s="87"/>
      <c r="EQC13" s="87"/>
      <c r="EQD13" s="87"/>
      <c r="EQE13" s="87"/>
      <c r="EQF13" s="87"/>
      <c r="EQG13" s="87"/>
      <c r="EQH13" s="87"/>
      <c r="EQI13" s="87"/>
      <c r="EQJ13" s="87"/>
      <c r="EQK13" s="87"/>
      <c r="EQL13" s="87"/>
      <c r="EQM13" s="87"/>
      <c r="EQN13" s="87"/>
      <c r="EQO13" s="87"/>
      <c r="EQP13" s="87"/>
      <c r="EQQ13" s="87"/>
      <c r="EQR13" s="87"/>
      <c r="EQS13" s="87"/>
      <c r="EQT13" s="87"/>
      <c r="EQU13" s="87"/>
      <c r="EQV13" s="87"/>
      <c r="EQW13" s="87"/>
      <c r="EQX13" s="87"/>
      <c r="EQY13" s="87"/>
      <c r="EQZ13" s="87"/>
      <c r="ERA13" s="87"/>
      <c r="ERB13" s="87"/>
      <c r="ERC13" s="87"/>
      <c r="ERD13" s="87"/>
      <c r="ERE13" s="87"/>
      <c r="ERF13" s="87"/>
      <c r="ERG13" s="87"/>
      <c r="ERH13" s="87"/>
      <c r="ERI13" s="87"/>
      <c r="ERJ13" s="87"/>
      <c r="ERK13" s="87"/>
      <c r="ERL13" s="87"/>
      <c r="ERM13" s="87"/>
      <c r="ERN13" s="87"/>
      <c r="ERO13" s="87"/>
      <c r="ERP13" s="87"/>
      <c r="ERQ13" s="87"/>
      <c r="ERR13" s="87"/>
      <c r="ERS13" s="87"/>
      <c r="ERT13" s="87"/>
      <c r="ERU13" s="87"/>
      <c r="ERV13" s="87"/>
      <c r="ERW13" s="87"/>
      <c r="ERX13" s="87"/>
      <c r="ERY13" s="87"/>
      <c r="ERZ13" s="87"/>
      <c r="ESA13" s="87"/>
      <c r="ESB13" s="87"/>
      <c r="ESC13" s="87"/>
      <c r="ESD13" s="87"/>
      <c r="ESE13" s="87"/>
      <c r="ESF13" s="87"/>
      <c r="ESG13" s="87"/>
      <c r="ESH13" s="87"/>
      <c r="ESI13" s="87"/>
      <c r="ESJ13" s="87"/>
      <c r="ESK13" s="87"/>
      <c r="ESL13" s="87"/>
      <c r="ESM13" s="87"/>
      <c r="ESN13" s="87"/>
      <c r="ESO13" s="87"/>
      <c r="ESP13" s="87"/>
      <c r="ESQ13" s="87"/>
      <c r="ESR13" s="87"/>
      <c r="ESS13" s="87"/>
      <c r="EST13" s="87"/>
      <c r="ESU13" s="87"/>
      <c r="ESV13" s="87"/>
      <c r="ESW13" s="87"/>
      <c r="ESX13" s="87"/>
      <c r="ESY13" s="87"/>
      <c r="ESZ13" s="87"/>
      <c r="ETA13" s="87"/>
      <c r="ETB13" s="87"/>
      <c r="ETC13" s="87"/>
      <c r="ETD13" s="87"/>
      <c r="ETE13" s="87"/>
      <c r="ETF13" s="87"/>
      <c r="ETG13" s="87"/>
      <c r="ETH13" s="87"/>
      <c r="ETI13" s="87"/>
      <c r="ETJ13" s="87"/>
      <c r="ETK13" s="87"/>
      <c r="ETL13" s="87"/>
      <c r="ETM13" s="87"/>
      <c r="ETN13" s="87"/>
      <c r="ETO13" s="87"/>
      <c r="ETP13" s="87"/>
      <c r="ETQ13" s="87"/>
      <c r="ETR13" s="87"/>
      <c r="ETS13" s="87"/>
      <c r="ETT13" s="87"/>
      <c r="ETU13" s="87"/>
      <c r="ETV13" s="87"/>
      <c r="ETW13" s="87"/>
      <c r="ETX13" s="87"/>
      <c r="ETY13" s="87"/>
      <c r="ETZ13" s="87"/>
      <c r="EUA13" s="87"/>
      <c r="EUB13" s="87"/>
      <c r="EUC13" s="87"/>
      <c r="EUD13" s="87"/>
      <c r="EUE13" s="87"/>
      <c r="EUF13" s="87"/>
      <c r="EUG13" s="87"/>
      <c r="EUH13" s="87"/>
      <c r="EUI13" s="87"/>
      <c r="EUJ13" s="87"/>
      <c r="EUK13" s="87"/>
      <c r="EUL13" s="87"/>
      <c r="EUM13" s="87"/>
      <c r="EUN13" s="87"/>
      <c r="EUO13" s="87"/>
      <c r="EUP13" s="87"/>
      <c r="EUQ13" s="87"/>
      <c r="EUR13" s="87"/>
      <c r="EUS13" s="87"/>
      <c r="EUT13" s="87"/>
      <c r="EUU13" s="87"/>
      <c r="EUV13" s="87"/>
      <c r="EUW13" s="87"/>
      <c r="EUX13" s="87"/>
      <c r="EUY13" s="87"/>
      <c r="EUZ13" s="87"/>
      <c r="EVA13" s="87"/>
      <c r="EVB13" s="87"/>
      <c r="EVC13" s="87"/>
      <c r="EVD13" s="87"/>
      <c r="EVE13" s="87"/>
      <c r="EVF13" s="87"/>
      <c r="EVG13" s="87"/>
      <c r="EVH13" s="87"/>
      <c r="EVI13" s="87"/>
      <c r="EVJ13" s="87"/>
      <c r="EVK13" s="87"/>
      <c r="EVL13" s="87"/>
      <c r="EVM13" s="87"/>
      <c r="EVN13" s="87"/>
      <c r="EVO13" s="87"/>
      <c r="EVP13" s="87"/>
      <c r="EVQ13" s="87"/>
      <c r="EVR13" s="87"/>
      <c r="EVS13" s="87"/>
      <c r="EVT13" s="87"/>
      <c r="EVU13" s="87"/>
      <c r="EVV13" s="87"/>
      <c r="EVW13" s="87"/>
      <c r="EVX13" s="87"/>
      <c r="EVY13" s="87"/>
      <c r="EVZ13" s="87"/>
      <c r="EWA13" s="87"/>
      <c r="EWB13" s="87"/>
      <c r="EWC13" s="87"/>
      <c r="EWD13" s="87"/>
      <c r="EWE13" s="87"/>
      <c r="EWF13" s="87"/>
      <c r="EWG13" s="87"/>
      <c r="EWH13" s="87"/>
      <c r="EWI13" s="87"/>
      <c r="EWJ13" s="87"/>
      <c r="EWK13" s="87"/>
      <c r="EWL13" s="87"/>
      <c r="EWM13" s="87"/>
      <c r="EWN13" s="87"/>
      <c r="EWO13" s="87"/>
      <c r="EWP13" s="87"/>
      <c r="EWQ13" s="87"/>
      <c r="EWR13" s="87"/>
      <c r="EWS13" s="87"/>
      <c r="EWT13" s="87"/>
      <c r="EWU13" s="87"/>
      <c r="EWV13" s="87"/>
      <c r="EWW13" s="87"/>
      <c r="EWX13" s="87"/>
      <c r="EWY13" s="87"/>
      <c r="EWZ13" s="87"/>
      <c r="EXA13" s="87"/>
      <c r="EXB13" s="87"/>
      <c r="EXC13" s="87"/>
      <c r="EXD13" s="87"/>
      <c r="EXE13" s="87"/>
      <c r="EXF13" s="87"/>
      <c r="EXG13" s="87"/>
      <c r="EXH13" s="87"/>
      <c r="EXI13" s="87"/>
      <c r="EXJ13" s="87"/>
      <c r="EXK13" s="87"/>
      <c r="EXL13" s="87"/>
      <c r="EXM13" s="87"/>
      <c r="EXN13" s="87"/>
      <c r="EXO13" s="87"/>
      <c r="EXP13" s="87"/>
      <c r="EXQ13" s="87"/>
      <c r="EXR13" s="87"/>
      <c r="EXS13" s="87"/>
      <c r="EXT13" s="87"/>
      <c r="EXU13" s="87"/>
      <c r="EXV13" s="87"/>
      <c r="EXW13" s="87"/>
      <c r="EXX13" s="87"/>
      <c r="EXY13" s="87"/>
      <c r="EXZ13" s="87"/>
      <c r="EYA13" s="87"/>
      <c r="EYB13" s="87"/>
      <c r="EYC13" s="87"/>
      <c r="EYD13" s="87"/>
      <c r="EYE13" s="87"/>
      <c r="EYF13" s="87"/>
      <c r="EYG13" s="87"/>
      <c r="EYH13" s="87"/>
      <c r="EYI13" s="87"/>
      <c r="EYJ13" s="87"/>
      <c r="EYK13" s="87"/>
      <c r="EYL13" s="87"/>
      <c r="EYM13" s="87"/>
      <c r="EYN13" s="87"/>
      <c r="EYO13" s="87"/>
      <c r="EYP13" s="87"/>
      <c r="EYQ13" s="87"/>
      <c r="EYR13" s="87"/>
      <c r="EYS13" s="87"/>
      <c r="EYT13" s="87"/>
      <c r="EYU13" s="87"/>
      <c r="EYV13" s="87"/>
      <c r="EYW13" s="87"/>
      <c r="EYX13" s="87"/>
      <c r="EYY13" s="87"/>
      <c r="EYZ13" s="87"/>
      <c r="EZA13" s="87"/>
      <c r="EZB13" s="87"/>
      <c r="EZC13" s="87"/>
      <c r="EZD13" s="87"/>
      <c r="EZE13" s="87"/>
      <c r="EZF13" s="87"/>
      <c r="EZG13" s="87"/>
      <c r="EZH13" s="87"/>
      <c r="EZI13" s="87"/>
      <c r="EZJ13" s="87"/>
      <c r="EZK13" s="87"/>
      <c r="EZL13" s="87"/>
      <c r="EZM13" s="87"/>
      <c r="EZN13" s="87"/>
      <c r="EZO13" s="87"/>
      <c r="EZP13" s="87"/>
      <c r="EZQ13" s="87"/>
      <c r="EZR13" s="87"/>
      <c r="EZS13" s="87"/>
      <c r="EZT13" s="87"/>
      <c r="EZU13" s="87"/>
      <c r="EZV13" s="87"/>
      <c r="EZW13" s="87"/>
      <c r="EZX13" s="87"/>
      <c r="EZY13" s="87"/>
      <c r="EZZ13" s="87"/>
      <c r="FAA13" s="87"/>
      <c r="FAB13" s="87"/>
      <c r="FAC13" s="87"/>
      <c r="FAD13" s="87"/>
      <c r="FAE13" s="87"/>
      <c r="FAF13" s="87"/>
      <c r="FAG13" s="87"/>
      <c r="FAH13" s="87"/>
      <c r="FAI13" s="87"/>
      <c r="FAJ13" s="87"/>
      <c r="FAK13" s="87"/>
      <c r="FAL13" s="87"/>
      <c r="FAM13" s="87"/>
      <c r="FAN13" s="87"/>
      <c r="FAO13" s="87"/>
      <c r="FAP13" s="87"/>
      <c r="FAQ13" s="87"/>
      <c r="FAR13" s="87"/>
      <c r="FAS13" s="87"/>
      <c r="FAT13" s="87"/>
      <c r="FAU13" s="87"/>
      <c r="FAV13" s="87"/>
      <c r="FAW13" s="87"/>
      <c r="FAX13" s="87"/>
      <c r="FAY13" s="87"/>
      <c r="FAZ13" s="87"/>
      <c r="FBA13" s="87"/>
      <c r="FBB13" s="87"/>
      <c r="FBC13" s="87"/>
      <c r="FBD13" s="87"/>
      <c r="FBE13" s="87"/>
      <c r="FBF13" s="87"/>
      <c r="FBG13" s="87"/>
      <c r="FBH13" s="87"/>
      <c r="FBI13" s="87"/>
      <c r="FBJ13" s="87"/>
      <c r="FBK13" s="87"/>
      <c r="FBL13" s="87"/>
      <c r="FBM13" s="87"/>
      <c r="FBN13" s="87"/>
      <c r="FBO13" s="87"/>
      <c r="FBP13" s="87"/>
      <c r="FBQ13" s="87"/>
      <c r="FBR13" s="87"/>
      <c r="FBS13" s="87"/>
      <c r="FBT13" s="87"/>
      <c r="FBU13" s="87"/>
      <c r="FBV13" s="87"/>
      <c r="FBW13" s="87"/>
      <c r="FBX13" s="87"/>
      <c r="FBY13" s="87"/>
      <c r="FBZ13" s="87"/>
      <c r="FCA13" s="87"/>
      <c r="FCB13" s="87"/>
      <c r="FCC13" s="87"/>
      <c r="FCD13" s="87"/>
      <c r="FCE13" s="87"/>
      <c r="FCF13" s="87"/>
      <c r="FCG13" s="87"/>
      <c r="FCH13" s="87"/>
      <c r="FCI13" s="87"/>
      <c r="FCJ13" s="87"/>
      <c r="FCK13" s="87"/>
      <c r="FCL13" s="87"/>
      <c r="FCM13" s="87"/>
      <c r="FCN13" s="87"/>
      <c r="FCO13" s="87"/>
      <c r="FCP13" s="87"/>
      <c r="FCQ13" s="87"/>
      <c r="FCR13" s="87"/>
      <c r="FCS13" s="87"/>
      <c r="FCT13" s="87"/>
      <c r="FCU13" s="87"/>
      <c r="FCV13" s="87"/>
      <c r="FCW13" s="87"/>
      <c r="FCX13" s="87"/>
      <c r="FCY13" s="87"/>
      <c r="FCZ13" s="87"/>
      <c r="FDA13" s="87"/>
      <c r="FDB13" s="87"/>
      <c r="FDC13" s="87"/>
      <c r="FDD13" s="87"/>
      <c r="FDE13" s="87"/>
      <c r="FDF13" s="87"/>
      <c r="FDG13" s="87"/>
      <c r="FDH13" s="87"/>
      <c r="FDI13" s="87"/>
      <c r="FDJ13" s="87"/>
      <c r="FDK13" s="87"/>
      <c r="FDL13" s="87"/>
      <c r="FDM13" s="87"/>
      <c r="FDN13" s="87"/>
      <c r="FDO13" s="87"/>
      <c r="FDP13" s="87"/>
      <c r="FDQ13" s="87"/>
      <c r="FDR13" s="87"/>
      <c r="FDS13" s="87"/>
      <c r="FDT13" s="87"/>
      <c r="FDU13" s="87"/>
      <c r="FDV13" s="87"/>
      <c r="FDW13" s="87"/>
      <c r="FDX13" s="87"/>
      <c r="FDY13" s="87"/>
      <c r="FDZ13" s="87"/>
      <c r="FEA13" s="87"/>
      <c r="FEB13" s="87"/>
      <c r="FEC13" s="87"/>
      <c r="FED13" s="87"/>
      <c r="FEE13" s="87"/>
      <c r="FEF13" s="87"/>
      <c r="FEG13" s="87"/>
      <c r="FEH13" s="87"/>
      <c r="FEI13" s="87"/>
      <c r="FEJ13" s="87"/>
      <c r="FEK13" s="87"/>
      <c r="FEL13" s="87"/>
      <c r="FEM13" s="87"/>
      <c r="FEN13" s="87"/>
      <c r="FEO13" s="87"/>
      <c r="FEP13" s="87"/>
      <c r="FEQ13" s="87"/>
      <c r="FER13" s="87"/>
      <c r="FES13" s="87"/>
      <c r="FET13" s="87"/>
      <c r="FEU13" s="87"/>
      <c r="FEV13" s="87"/>
      <c r="FEW13" s="87"/>
      <c r="FEX13" s="87"/>
      <c r="FEY13" s="87"/>
      <c r="FEZ13" s="87"/>
      <c r="FFA13" s="87"/>
      <c r="FFB13" s="87"/>
      <c r="FFC13" s="87"/>
      <c r="FFD13" s="87"/>
      <c r="FFE13" s="87"/>
      <c r="FFF13" s="87"/>
      <c r="FFG13" s="87"/>
      <c r="FFH13" s="87"/>
      <c r="FFI13" s="87"/>
      <c r="FFJ13" s="87"/>
      <c r="FFK13" s="87"/>
      <c r="FFL13" s="87"/>
      <c r="FFM13" s="87"/>
      <c r="FFN13" s="87"/>
      <c r="FFO13" s="87"/>
      <c r="FFP13" s="87"/>
      <c r="FFQ13" s="87"/>
      <c r="FFR13" s="87"/>
      <c r="FFS13" s="87"/>
      <c r="FFT13" s="87"/>
      <c r="FFU13" s="87"/>
      <c r="FFV13" s="87"/>
      <c r="FFW13" s="87"/>
      <c r="FFX13" s="87"/>
      <c r="FFY13" s="87"/>
      <c r="FFZ13" s="87"/>
      <c r="FGA13" s="87"/>
      <c r="FGB13" s="87"/>
      <c r="FGC13" s="87"/>
      <c r="FGD13" s="87"/>
      <c r="FGE13" s="87"/>
      <c r="FGF13" s="87"/>
      <c r="FGG13" s="87"/>
      <c r="FGH13" s="87"/>
      <c r="FGI13" s="87"/>
      <c r="FGJ13" s="87"/>
      <c r="FGK13" s="87"/>
      <c r="FGL13" s="87"/>
      <c r="FGM13" s="87"/>
      <c r="FGN13" s="87"/>
      <c r="FGO13" s="87"/>
      <c r="FGP13" s="87"/>
      <c r="FGQ13" s="87"/>
      <c r="FGR13" s="87"/>
      <c r="FGS13" s="87"/>
      <c r="FGT13" s="87"/>
      <c r="FGU13" s="87"/>
      <c r="FGV13" s="87"/>
      <c r="FGW13" s="87"/>
      <c r="FGX13" s="87"/>
      <c r="FGY13" s="87"/>
      <c r="FGZ13" s="87"/>
      <c r="FHA13" s="87"/>
      <c r="FHB13" s="87"/>
      <c r="FHC13" s="87"/>
      <c r="FHD13" s="87"/>
      <c r="FHE13" s="87"/>
      <c r="FHF13" s="87"/>
      <c r="FHG13" s="87"/>
      <c r="FHH13" s="87"/>
      <c r="FHI13" s="87"/>
      <c r="FHJ13" s="87"/>
      <c r="FHK13" s="87"/>
      <c r="FHL13" s="87"/>
      <c r="FHM13" s="87"/>
      <c r="FHN13" s="87"/>
      <c r="FHO13" s="87"/>
      <c r="FHP13" s="87"/>
      <c r="FHQ13" s="87"/>
      <c r="FHR13" s="87"/>
      <c r="FHS13" s="87"/>
      <c r="FHT13" s="87"/>
      <c r="FHU13" s="87"/>
      <c r="FHV13" s="87"/>
      <c r="FHW13" s="87"/>
      <c r="FHX13" s="87"/>
      <c r="FHY13" s="87"/>
      <c r="FHZ13" s="87"/>
      <c r="FIA13" s="87"/>
      <c r="FIB13" s="87"/>
      <c r="FIC13" s="87"/>
      <c r="FID13" s="87"/>
      <c r="FIE13" s="87"/>
      <c r="FIF13" s="87"/>
      <c r="FIG13" s="87"/>
      <c r="FIH13" s="87"/>
      <c r="FII13" s="87"/>
      <c r="FIJ13" s="87"/>
      <c r="FIK13" s="87"/>
      <c r="FIL13" s="87"/>
      <c r="FIM13" s="87"/>
      <c r="FIN13" s="87"/>
      <c r="FIO13" s="87"/>
      <c r="FIP13" s="87"/>
      <c r="FIQ13" s="87"/>
      <c r="FIR13" s="87"/>
      <c r="FIS13" s="87"/>
      <c r="FIT13" s="87"/>
      <c r="FIU13" s="87"/>
      <c r="FIV13" s="87"/>
      <c r="FIW13" s="87"/>
      <c r="FIX13" s="87"/>
      <c r="FIY13" s="87"/>
      <c r="FIZ13" s="87"/>
      <c r="FJA13" s="87"/>
      <c r="FJB13" s="87"/>
      <c r="FJC13" s="87"/>
      <c r="FJD13" s="87"/>
      <c r="FJE13" s="87"/>
      <c r="FJF13" s="87"/>
      <c r="FJG13" s="87"/>
      <c r="FJH13" s="87"/>
      <c r="FJI13" s="87"/>
      <c r="FJJ13" s="87"/>
      <c r="FJK13" s="87"/>
      <c r="FJL13" s="87"/>
      <c r="FJM13" s="87"/>
      <c r="FJN13" s="87"/>
      <c r="FJO13" s="87"/>
      <c r="FJP13" s="87"/>
      <c r="FJQ13" s="87"/>
      <c r="FJR13" s="87"/>
      <c r="FJS13" s="87"/>
      <c r="FJT13" s="87"/>
      <c r="FJU13" s="87"/>
      <c r="FJV13" s="87"/>
      <c r="FJW13" s="87"/>
      <c r="FJX13" s="87"/>
      <c r="FJY13" s="87"/>
      <c r="FJZ13" s="87"/>
      <c r="FKA13" s="87"/>
      <c r="FKB13" s="87"/>
      <c r="FKC13" s="87"/>
      <c r="FKD13" s="87"/>
      <c r="FKE13" s="87"/>
      <c r="FKF13" s="87"/>
      <c r="FKG13" s="87"/>
      <c r="FKH13" s="87"/>
      <c r="FKI13" s="87"/>
      <c r="FKJ13" s="87"/>
      <c r="FKK13" s="87"/>
      <c r="FKL13" s="87"/>
      <c r="FKM13" s="87"/>
      <c r="FKN13" s="87"/>
      <c r="FKO13" s="87"/>
      <c r="FKP13" s="87"/>
      <c r="FKQ13" s="87"/>
      <c r="FKR13" s="87"/>
      <c r="FKS13" s="87"/>
      <c r="FKT13" s="87"/>
      <c r="FKU13" s="87"/>
      <c r="FKV13" s="87"/>
      <c r="FKW13" s="87"/>
      <c r="FKX13" s="87"/>
      <c r="FKY13" s="87"/>
      <c r="FKZ13" s="87"/>
      <c r="FLA13" s="87"/>
      <c r="FLB13" s="87"/>
      <c r="FLC13" s="87"/>
      <c r="FLD13" s="87"/>
      <c r="FLE13" s="87"/>
      <c r="FLF13" s="87"/>
      <c r="FLG13" s="87"/>
      <c r="FLH13" s="87"/>
      <c r="FLI13" s="87"/>
      <c r="FLJ13" s="87"/>
      <c r="FLK13" s="87"/>
      <c r="FLL13" s="87"/>
      <c r="FLM13" s="87"/>
      <c r="FLN13" s="87"/>
      <c r="FLO13" s="87"/>
      <c r="FLP13" s="87"/>
      <c r="FLQ13" s="87"/>
      <c r="FLR13" s="87"/>
      <c r="FLS13" s="87"/>
      <c r="FLT13" s="87"/>
      <c r="FLU13" s="87"/>
      <c r="FLV13" s="87"/>
      <c r="FLW13" s="87"/>
      <c r="FLX13" s="87"/>
      <c r="FLY13" s="87"/>
      <c r="FLZ13" s="87"/>
      <c r="FMA13" s="87"/>
      <c r="FMB13" s="87"/>
      <c r="FMC13" s="87"/>
      <c r="FMD13" s="87"/>
      <c r="FME13" s="87"/>
      <c r="FMF13" s="87"/>
      <c r="FMG13" s="87"/>
      <c r="FMH13" s="87"/>
      <c r="FMI13" s="87"/>
      <c r="FMJ13" s="87"/>
      <c r="FMK13" s="87"/>
      <c r="FML13" s="87"/>
      <c r="FMM13" s="87"/>
      <c r="FMN13" s="87"/>
      <c r="FMO13" s="87"/>
      <c r="FMP13" s="87"/>
      <c r="FMQ13" s="87"/>
      <c r="FMR13" s="87"/>
      <c r="FMS13" s="87"/>
      <c r="FMT13" s="87"/>
      <c r="FMU13" s="87"/>
      <c r="FMV13" s="87"/>
      <c r="FMW13" s="87"/>
      <c r="FMX13" s="87"/>
      <c r="FMY13" s="87"/>
      <c r="FMZ13" s="87"/>
      <c r="FNA13" s="87"/>
      <c r="FNB13" s="87"/>
      <c r="FNC13" s="87"/>
      <c r="FND13" s="87"/>
      <c r="FNE13" s="87"/>
      <c r="FNF13" s="87"/>
      <c r="FNG13" s="87"/>
      <c r="FNH13" s="87"/>
      <c r="FNI13" s="87"/>
      <c r="FNJ13" s="87"/>
      <c r="FNK13" s="87"/>
      <c r="FNL13" s="87"/>
      <c r="FNM13" s="87"/>
      <c r="FNN13" s="87"/>
      <c r="FNO13" s="87"/>
      <c r="FNP13" s="87"/>
      <c r="FNQ13" s="87"/>
      <c r="FNR13" s="87"/>
      <c r="FNS13" s="87"/>
      <c r="FNT13" s="87"/>
      <c r="FNU13" s="87"/>
      <c r="FNV13" s="87"/>
      <c r="FNW13" s="87"/>
      <c r="FNX13" s="87"/>
      <c r="FNY13" s="87"/>
      <c r="FNZ13" s="87"/>
      <c r="FOA13" s="87"/>
      <c r="FOB13" s="87"/>
      <c r="FOC13" s="87"/>
      <c r="FOD13" s="87"/>
      <c r="FOE13" s="87"/>
      <c r="FOF13" s="87"/>
      <c r="FOG13" s="87"/>
      <c r="FOH13" s="87"/>
      <c r="FOI13" s="87"/>
      <c r="FOJ13" s="87"/>
      <c r="FOK13" s="87"/>
      <c r="FOL13" s="87"/>
      <c r="FOM13" s="87"/>
      <c r="FON13" s="87"/>
      <c r="FOO13" s="87"/>
      <c r="FOP13" s="87"/>
      <c r="FOQ13" s="87"/>
      <c r="FOR13" s="87"/>
      <c r="FOS13" s="87"/>
      <c r="FOT13" s="87"/>
      <c r="FOU13" s="87"/>
      <c r="FOV13" s="87"/>
      <c r="FOW13" s="87"/>
      <c r="FOX13" s="87"/>
      <c r="FOY13" s="87"/>
      <c r="FOZ13" s="87"/>
      <c r="FPA13" s="87"/>
      <c r="FPB13" s="87"/>
      <c r="FPC13" s="87"/>
      <c r="FPD13" s="87"/>
      <c r="FPE13" s="87"/>
      <c r="FPF13" s="87"/>
      <c r="FPG13" s="87"/>
      <c r="FPH13" s="87"/>
      <c r="FPI13" s="87"/>
      <c r="FPJ13" s="87"/>
      <c r="FPK13" s="87"/>
      <c r="FPL13" s="87"/>
      <c r="FPM13" s="87"/>
      <c r="FPN13" s="87"/>
      <c r="FPO13" s="87"/>
      <c r="FPP13" s="87"/>
      <c r="FPQ13" s="87"/>
      <c r="FPR13" s="87"/>
      <c r="FPS13" s="87"/>
      <c r="FPT13" s="87"/>
      <c r="FPU13" s="87"/>
      <c r="FPV13" s="87"/>
      <c r="FPW13" s="87"/>
      <c r="FPX13" s="87"/>
      <c r="FPY13" s="87"/>
      <c r="FPZ13" s="87"/>
      <c r="FQA13" s="87"/>
      <c r="FQB13" s="87"/>
      <c r="FQC13" s="87"/>
      <c r="FQD13" s="87"/>
      <c r="FQE13" s="87"/>
      <c r="FQF13" s="87"/>
      <c r="FQG13" s="87"/>
      <c r="FQH13" s="87"/>
      <c r="FQI13" s="87"/>
      <c r="FQJ13" s="87"/>
      <c r="FQK13" s="87"/>
      <c r="FQL13" s="87"/>
      <c r="FQM13" s="87"/>
      <c r="FQN13" s="87"/>
      <c r="FQO13" s="87"/>
      <c r="FQP13" s="87"/>
      <c r="FQQ13" s="87"/>
      <c r="FQR13" s="87"/>
      <c r="FQS13" s="87"/>
      <c r="FQT13" s="87"/>
      <c r="FQU13" s="87"/>
      <c r="FQV13" s="87"/>
      <c r="FQW13" s="87"/>
      <c r="FQX13" s="87"/>
      <c r="FQY13" s="87"/>
      <c r="FQZ13" s="87"/>
      <c r="FRA13" s="87"/>
      <c r="FRB13" s="87"/>
      <c r="FRC13" s="87"/>
      <c r="FRD13" s="87"/>
      <c r="FRE13" s="87"/>
      <c r="FRF13" s="87"/>
      <c r="FRG13" s="87"/>
      <c r="FRH13" s="87"/>
      <c r="FRI13" s="87"/>
      <c r="FRJ13" s="87"/>
      <c r="FRK13" s="87"/>
      <c r="FRL13" s="87"/>
      <c r="FRM13" s="87"/>
      <c r="FRN13" s="87"/>
      <c r="FRO13" s="87"/>
      <c r="FRP13" s="87"/>
      <c r="FRQ13" s="87"/>
      <c r="FRR13" s="87"/>
      <c r="FRS13" s="87"/>
      <c r="FRT13" s="87"/>
      <c r="FRU13" s="87"/>
      <c r="FRV13" s="87"/>
      <c r="FRW13" s="87"/>
      <c r="FRX13" s="87"/>
      <c r="FRY13" s="87"/>
      <c r="FRZ13" s="87"/>
      <c r="FSA13" s="87"/>
      <c r="FSB13" s="87"/>
      <c r="FSC13" s="87"/>
      <c r="FSD13" s="87"/>
      <c r="FSE13" s="87"/>
      <c r="FSF13" s="87"/>
      <c r="FSG13" s="87"/>
      <c r="FSH13" s="87"/>
      <c r="FSI13" s="87"/>
      <c r="FSJ13" s="87"/>
      <c r="FSK13" s="87"/>
      <c r="FSL13" s="87"/>
      <c r="FSM13" s="87"/>
      <c r="FSN13" s="87"/>
      <c r="FSO13" s="87"/>
      <c r="FSP13" s="87"/>
      <c r="FSQ13" s="87"/>
      <c r="FSR13" s="87"/>
      <c r="FSS13" s="87"/>
      <c r="FST13" s="87"/>
      <c r="FSU13" s="87"/>
      <c r="FSV13" s="87"/>
      <c r="FSW13" s="87"/>
      <c r="FSX13" s="87"/>
      <c r="FSY13" s="87"/>
      <c r="FSZ13" s="87"/>
      <c r="FTA13" s="87"/>
      <c r="FTB13" s="87"/>
      <c r="FTC13" s="87"/>
      <c r="FTD13" s="87"/>
      <c r="FTE13" s="87"/>
      <c r="FTF13" s="87"/>
      <c r="FTG13" s="87"/>
      <c r="FTH13" s="87"/>
      <c r="FTI13" s="87"/>
      <c r="FTJ13" s="87"/>
      <c r="FTK13" s="87"/>
      <c r="FTL13" s="87"/>
      <c r="FTM13" s="87"/>
      <c r="FTN13" s="87"/>
      <c r="FTO13" s="87"/>
      <c r="FTP13" s="87"/>
      <c r="FTQ13" s="87"/>
      <c r="FTR13" s="87"/>
      <c r="FTS13" s="87"/>
      <c r="FTT13" s="87"/>
      <c r="FTU13" s="87"/>
      <c r="FTV13" s="87"/>
      <c r="FTW13" s="87"/>
      <c r="FTX13" s="87"/>
      <c r="FTY13" s="87"/>
      <c r="FTZ13" s="87"/>
      <c r="FUA13" s="87"/>
      <c r="FUB13" s="87"/>
      <c r="FUC13" s="87"/>
      <c r="FUD13" s="87"/>
      <c r="FUE13" s="87"/>
      <c r="FUF13" s="87"/>
      <c r="FUG13" s="87"/>
      <c r="FUH13" s="87"/>
      <c r="FUI13" s="87"/>
      <c r="FUJ13" s="87"/>
      <c r="FUK13" s="87"/>
      <c r="FUL13" s="87"/>
      <c r="FUM13" s="87"/>
      <c r="FUN13" s="87"/>
      <c r="FUO13" s="87"/>
      <c r="FUP13" s="87"/>
      <c r="FUQ13" s="87"/>
      <c r="FUR13" s="87"/>
      <c r="FUS13" s="87"/>
      <c r="FUT13" s="87"/>
      <c r="FUU13" s="87"/>
      <c r="FUV13" s="87"/>
      <c r="FUW13" s="87"/>
      <c r="FUX13" s="87"/>
      <c r="FUY13" s="87"/>
      <c r="FUZ13" s="87"/>
      <c r="FVA13" s="87"/>
      <c r="FVB13" s="87"/>
      <c r="FVC13" s="87"/>
      <c r="FVD13" s="87"/>
      <c r="FVE13" s="87"/>
      <c r="FVF13" s="87"/>
      <c r="FVG13" s="87"/>
      <c r="FVH13" s="87"/>
      <c r="FVI13" s="87"/>
      <c r="FVJ13" s="87"/>
      <c r="FVK13" s="87"/>
      <c r="FVL13" s="87"/>
      <c r="FVM13" s="87"/>
      <c r="FVN13" s="87"/>
      <c r="FVO13" s="87"/>
      <c r="FVP13" s="87"/>
      <c r="FVQ13" s="87"/>
      <c r="FVR13" s="87"/>
      <c r="FVS13" s="87"/>
      <c r="FVT13" s="87"/>
      <c r="FVU13" s="87"/>
      <c r="FVV13" s="87"/>
      <c r="FVW13" s="87"/>
      <c r="FVX13" s="87"/>
      <c r="FVY13" s="87"/>
      <c r="FVZ13" s="87"/>
      <c r="FWA13" s="87"/>
      <c r="FWB13" s="87"/>
      <c r="FWC13" s="87"/>
      <c r="FWD13" s="87"/>
      <c r="FWE13" s="87"/>
      <c r="FWF13" s="87"/>
      <c r="FWG13" s="87"/>
      <c r="FWH13" s="87"/>
      <c r="FWI13" s="87"/>
      <c r="FWJ13" s="87"/>
      <c r="FWK13" s="87"/>
      <c r="FWL13" s="87"/>
      <c r="FWM13" s="87"/>
      <c r="FWN13" s="87"/>
      <c r="FWO13" s="87"/>
      <c r="FWP13" s="87"/>
      <c r="FWQ13" s="87"/>
      <c r="FWR13" s="87"/>
      <c r="FWS13" s="87"/>
      <c r="FWT13" s="87"/>
      <c r="FWU13" s="87"/>
      <c r="FWV13" s="87"/>
      <c r="FWW13" s="87"/>
      <c r="FWX13" s="87"/>
      <c r="FWY13" s="87"/>
      <c r="FWZ13" s="87"/>
      <c r="FXA13" s="87"/>
      <c r="FXB13" s="87"/>
      <c r="FXC13" s="87"/>
      <c r="FXD13" s="87"/>
      <c r="FXE13" s="87"/>
      <c r="FXF13" s="87"/>
      <c r="FXG13" s="87"/>
      <c r="FXH13" s="87"/>
      <c r="FXI13" s="87"/>
      <c r="FXJ13" s="87"/>
      <c r="FXK13" s="87"/>
      <c r="FXL13" s="87"/>
      <c r="FXM13" s="87"/>
      <c r="FXN13" s="87"/>
      <c r="FXO13" s="87"/>
      <c r="FXP13" s="87"/>
      <c r="FXQ13" s="87"/>
      <c r="FXR13" s="87"/>
      <c r="FXS13" s="87"/>
      <c r="FXT13" s="87"/>
      <c r="FXU13" s="87"/>
      <c r="FXV13" s="87"/>
      <c r="FXW13" s="87"/>
      <c r="FXX13" s="87"/>
      <c r="FXY13" s="87"/>
      <c r="FXZ13" s="87"/>
      <c r="FYA13" s="87"/>
      <c r="FYB13" s="87"/>
      <c r="FYC13" s="87"/>
      <c r="FYD13" s="87"/>
      <c r="FYE13" s="87"/>
      <c r="FYF13" s="87"/>
      <c r="FYG13" s="87"/>
      <c r="FYH13" s="87"/>
      <c r="FYI13" s="87"/>
      <c r="FYJ13" s="87"/>
      <c r="FYK13" s="87"/>
      <c r="FYL13" s="87"/>
      <c r="FYM13" s="87"/>
      <c r="FYN13" s="87"/>
      <c r="FYO13" s="87"/>
      <c r="FYP13" s="87"/>
      <c r="FYQ13" s="87"/>
      <c r="FYR13" s="87"/>
      <c r="FYS13" s="87"/>
      <c r="FYT13" s="87"/>
      <c r="FYU13" s="87"/>
      <c r="FYV13" s="87"/>
      <c r="FYW13" s="87"/>
      <c r="FYX13" s="87"/>
      <c r="FYY13" s="87"/>
      <c r="FYZ13" s="87"/>
      <c r="FZA13" s="87"/>
      <c r="FZB13" s="87"/>
      <c r="FZC13" s="87"/>
      <c r="FZD13" s="87"/>
      <c r="FZE13" s="87"/>
      <c r="FZF13" s="87"/>
      <c r="FZG13" s="87"/>
      <c r="FZH13" s="87"/>
      <c r="FZI13" s="87"/>
      <c r="FZJ13" s="87"/>
      <c r="FZK13" s="87"/>
      <c r="FZL13" s="87"/>
      <c r="FZM13" s="87"/>
      <c r="FZN13" s="87"/>
      <c r="FZO13" s="87"/>
      <c r="FZP13" s="87"/>
      <c r="FZQ13" s="87"/>
      <c r="FZR13" s="87"/>
      <c r="FZS13" s="87"/>
      <c r="FZT13" s="87"/>
      <c r="FZU13" s="87"/>
      <c r="FZV13" s="87"/>
      <c r="FZW13" s="87"/>
      <c r="FZX13" s="87"/>
      <c r="FZY13" s="87"/>
      <c r="FZZ13" s="87"/>
      <c r="GAA13" s="87"/>
      <c r="GAB13" s="87"/>
      <c r="GAC13" s="87"/>
      <c r="GAD13" s="87"/>
      <c r="GAE13" s="87"/>
      <c r="GAF13" s="87"/>
      <c r="GAG13" s="87"/>
      <c r="GAH13" s="87"/>
      <c r="GAI13" s="87"/>
      <c r="GAJ13" s="87"/>
      <c r="GAK13" s="87"/>
      <c r="GAL13" s="87"/>
      <c r="GAM13" s="87"/>
      <c r="GAN13" s="87"/>
      <c r="GAO13" s="87"/>
      <c r="GAP13" s="87"/>
      <c r="GAQ13" s="87"/>
      <c r="GAR13" s="87"/>
      <c r="GAS13" s="87"/>
      <c r="GAT13" s="87"/>
      <c r="GAU13" s="87"/>
      <c r="GAV13" s="87"/>
      <c r="GAW13" s="87"/>
      <c r="GAX13" s="87"/>
      <c r="GAY13" s="87"/>
      <c r="GAZ13" s="87"/>
      <c r="GBA13" s="87"/>
      <c r="GBB13" s="87"/>
      <c r="GBC13" s="87"/>
      <c r="GBD13" s="87"/>
      <c r="GBE13" s="87"/>
      <c r="GBF13" s="87"/>
      <c r="GBG13" s="87"/>
      <c r="GBH13" s="87"/>
      <c r="GBI13" s="87"/>
      <c r="GBJ13" s="87"/>
      <c r="GBK13" s="87"/>
      <c r="GBL13" s="87"/>
      <c r="GBM13" s="87"/>
      <c r="GBN13" s="87"/>
      <c r="GBO13" s="87"/>
      <c r="GBP13" s="87"/>
      <c r="GBQ13" s="87"/>
      <c r="GBR13" s="87"/>
      <c r="GBS13" s="87"/>
      <c r="GBT13" s="87"/>
      <c r="GBU13" s="87"/>
      <c r="GBV13" s="87"/>
      <c r="GBW13" s="87"/>
      <c r="GBX13" s="87"/>
      <c r="GBY13" s="87"/>
      <c r="GBZ13" s="87"/>
      <c r="GCA13" s="87"/>
      <c r="GCB13" s="87"/>
      <c r="GCC13" s="87"/>
      <c r="GCD13" s="87"/>
      <c r="GCE13" s="87"/>
      <c r="GCF13" s="87"/>
      <c r="GCG13" s="87"/>
      <c r="GCH13" s="87"/>
      <c r="GCI13" s="87"/>
      <c r="GCJ13" s="87"/>
      <c r="GCK13" s="87"/>
      <c r="GCL13" s="87"/>
      <c r="GCM13" s="87"/>
      <c r="GCN13" s="87"/>
      <c r="GCO13" s="87"/>
      <c r="GCP13" s="87"/>
      <c r="GCQ13" s="87"/>
      <c r="GCR13" s="87"/>
      <c r="GCS13" s="87"/>
      <c r="GCT13" s="87"/>
      <c r="GCU13" s="87"/>
      <c r="GCV13" s="87"/>
      <c r="GCW13" s="87"/>
      <c r="GCX13" s="87"/>
      <c r="GCY13" s="87"/>
      <c r="GCZ13" s="87"/>
      <c r="GDA13" s="87"/>
      <c r="GDB13" s="87"/>
      <c r="GDC13" s="87"/>
      <c r="GDD13" s="87"/>
      <c r="GDE13" s="87"/>
      <c r="GDF13" s="87"/>
      <c r="GDG13" s="87"/>
      <c r="GDH13" s="87"/>
      <c r="GDI13" s="87"/>
      <c r="GDJ13" s="87"/>
      <c r="GDK13" s="87"/>
      <c r="GDL13" s="87"/>
      <c r="GDM13" s="87"/>
      <c r="GDN13" s="87"/>
      <c r="GDO13" s="87"/>
      <c r="GDP13" s="87"/>
      <c r="GDQ13" s="87"/>
      <c r="GDR13" s="87"/>
      <c r="GDS13" s="87"/>
      <c r="GDT13" s="87"/>
      <c r="GDU13" s="87"/>
      <c r="GDV13" s="87"/>
      <c r="GDW13" s="87"/>
      <c r="GDX13" s="87"/>
      <c r="GDY13" s="87"/>
      <c r="GDZ13" s="87"/>
      <c r="GEA13" s="87"/>
      <c r="GEB13" s="87"/>
      <c r="GEC13" s="87"/>
      <c r="GED13" s="87"/>
      <c r="GEE13" s="87"/>
      <c r="GEF13" s="87"/>
      <c r="GEG13" s="87"/>
      <c r="GEH13" s="87"/>
      <c r="GEI13" s="87"/>
      <c r="GEJ13" s="87"/>
      <c r="GEK13" s="87"/>
      <c r="GEL13" s="87"/>
      <c r="GEM13" s="87"/>
      <c r="GEN13" s="87"/>
      <c r="GEO13" s="87"/>
      <c r="GEP13" s="87"/>
      <c r="GEQ13" s="87"/>
      <c r="GER13" s="87"/>
      <c r="GES13" s="87"/>
      <c r="GET13" s="87"/>
      <c r="GEU13" s="87"/>
      <c r="GEV13" s="87"/>
      <c r="GEW13" s="87"/>
      <c r="GEX13" s="87"/>
      <c r="GEY13" s="87"/>
      <c r="GEZ13" s="87"/>
      <c r="GFA13" s="87"/>
      <c r="GFB13" s="87"/>
      <c r="GFC13" s="87"/>
      <c r="GFD13" s="87"/>
      <c r="GFE13" s="87"/>
      <c r="GFF13" s="87"/>
      <c r="GFG13" s="87"/>
      <c r="GFH13" s="87"/>
      <c r="GFI13" s="87"/>
      <c r="GFJ13" s="87"/>
      <c r="GFK13" s="87"/>
      <c r="GFL13" s="87"/>
      <c r="GFM13" s="87"/>
      <c r="GFN13" s="87"/>
      <c r="GFO13" s="87"/>
      <c r="GFP13" s="87"/>
      <c r="GFQ13" s="87"/>
      <c r="GFR13" s="87"/>
      <c r="GFS13" s="87"/>
      <c r="GFT13" s="87"/>
      <c r="GFU13" s="87"/>
      <c r="GFV13" s="87"/>
      <c r="GFW13" s="87"/>
      <c r="GFX13" s="87"/>
      <c r="GFY13" s="87"/>
      <c r="GFZ13" s="87"/>
      <c r="GGA13" s="87"/>
      <c r="GGB13" s="87"/>
      <c r="GGC13" s="87"/>
      <c r="GGD13" s="87"/>
      <c r="GGE13" s="87"/>
      <c r="GGF13" s="87"/>
      <c r="GGG13" s="87"/>
      <c r="GGH13" s="87"/>
      <c r="GGI13" s="87"/>
      <c r="GGJ13" s="87"/>
      <c r="GGK13" s="87"/>
      <c r="GGL13" s="87"/>
      <c r="GGM13" s="87"/>
      <c r="GGN13" s="87"/>
      <c r="GGO13" s="87"/>
      <c r="GGP13" s="87"/>
      <c r="GGQ13" s="87"/>
      <c r="GGR13" s="87"/>
      <c r="GGS13" s="87"/>
      <c r="GGT13" s="87"/>
      <c r="GGU13" s="87"/>
      <c r="GGV13" s="87"/>
      <c r="GGW13" s="87"/>
      <c r="GGX13" s="87"/>
      <c r="GGY13" s="87"/>
      <c r="GGZ13" s="87"/>
      <c r="GHA13" s="87"/>
      <c r="GHB13" s="87"/>
      <c r="GHC13" s="87"/>
      <c r="GHD13" s="87"/>
      <c r="GHE13" s="87"/>
      <c r="GHF13" s="87"/>
      <c r="GHG13" s="87"/>
      <c r="GHH13" s="87"/>
      <c r="GHI13" s="87"/>
      <c r="GHJ13" s="87"/>
      <c r="GHK13" s="87"/>
      <c r="GHL13" s="87"/>
      <c r="GHM13" s="87"/>
      <c r="GHN13" s="87"/>
      <c r="GHO13" s="87"/>
      <c r="GHP13" s="87"/>
      <c r="GHQ13" s="87"/>
      <c r="GHR13" s="87"/>
      <c r="GHS13" s="87"/>
      <c r="GHT13" s="87"/>
      <c r="GHU13" s="87"/>
      <c r="GHV13" s="87"/>
      <c r="GHW13" s="87"/>
      <c r="GHX13" s="87"/>
      <c r="GHY13" s="87"/>
      <c r="GHZ13" s="87"/>
      <c r="GIA13" s="87"/>
      <c r="GIB13" s="87"/>
      <c r="GIC13" s="87"/>
      <c r="GID13" s="87"/>
      <c r="GIE13" s="87"/>
      <c r="GIF13" s="87"/>
      <c r="GIG13" s="87"/>
      <c r="GIH13" s="87"/>
      <c r="GII13" s="87"/>
      <c r="GIJ13" s="87"/>
      <c r="GIK13" s="87"/>
      <c r="GIL13" s="87"/>
      <c r="GIM13" s="87"/>
      <c r="GIN13" s="87"/>
      <c r="GIO13" s="87"/>
      <c r="GIP13" s="87"/>
      <c r="GIQ13" s="87"/>
      <c r="GIR13" s="87"/>
      <c r="GIS13" s="87"/>
      <c r="GIT13" s="87"/>
      <c r="GIU13" s="87"/>
      <c r="GIV13" s="87"/>
      <c r="GIW13" s="87"/>
      <c r="GIX13" s="87"/>
      <c r="GIY13" s="87"/>
      <c r="GIZ13" s="87"/>
      <c r="GJA13" s="87"/>
      <c r="GJB13" s="87"/>
      <c r="GJC13" s="87"/>
      <c r="GJD13" s="87"/>
      <c r="GJE13" s="87"/>
      <c r="GJF13" s="87"/>
      <c r="GJG13" s="87"/>
      <c r="GJH13" s="87"/>
      <c r="GJI13" s="87"/>
      <c r="GJJ13" s="87"/>
      <c r="GJK13" s="87"/>
      <c r="GJL13" s="87"/>
      <c r="GJM13" s="87"/>
      <c r="GJN13" s="87"/>
      <c r="GJO13" s="87"/>
      <c r="GJP13" s="87"/>
      <c r="GJQ13" s="87"/>
      <c r="GJR13" s="87"/>
      <c r="GJS13" s="87"/>
      <c r="GJT13" s="87"/>
      <c r="GJU13" s="87"/>
      <c r="GJV13" s="87"/>
      <c r="GJW13" s="87"/>
      <c r="GJX13" s="87"/>
      <c r="GJY13" s="87"/>
      <c r="GJZ13" s="87"/>
      <c r="GKA13" s="87"/>
      <c r="GKB13" s="87"/>
      <c r="GKC13" s="87"/>
      <c r="GKD13" s="87"/>
      <c r="GKE13" s="87"/>
      <c r="GKF13" s="87"/>
      <c r="GKG13" s="87"/>
      <c r="GKH13" s="87"/>
      <c r="GKI13" s="87"/>
      <c r="GKJ13" s="87"/>
      <c r="GKK13" s="87"/>
      <c r="GKL13" s="87"/>
      <c r="GKM13" s="87"/>
      <c r="GKN13" s="87"/>
      <c r="GKO13" s="87"/>
      <c r="GKP13" s="87"/>
      <c r="GKQ13" s="87"/>
      <c r="GKR13" s="87"/>
      <c r="GKS13" s="87"/>
      <c r="GKT13" s="87"/>
      <c r="GKU13" s="87"/>
      <c r="GKV13" s="87"/>
      <c r="GKW13" s="87"/>
      <c r="GKX13" s="87"/>
      <c r="GKY13" s="87"/>
      <c r="GKZ13" s="87"/>
      <c r="GLA13" s="87"/>
      <c r="GLB13" s="87"/>
      <c r="GLC13" s="87"/>
      <c r="GLD13" s="87"/>
      <c r="GLE13" s="87"/>
      <c r="GLF13" s="87"/>
      <c r="GLG13" s="87"/>
      <c r="GLH13" s="87"/>
      <c r="GLI13" s="87"/>
      <c r="GLJ13" s="87"/>
      <c r="GLK13" s="87"/>
      <c r="GLL13" s="87"/>
      <c r="GLM13" s="87"/>
      <c r="GLN13" s="87"/>
      <c r="GLO13" s="87"/>
      <c r="GLP13" s="87"/>
      <c r="GLQ13" s="87"/>
      <c r="GLR13" s="87"/>
      <c r="GLS13" s="87"/>
      <c r="GLT13" s="87"/>
      <c r="GLU13" s="87"/>
      <c r="GLV13" s="87"/>
      <c r="GLW13" s="87"/>
      <c r="GLX13" s="87"/>
      <c r="GLY13" s="87"/>
      <c r="GLZ13" s="87"/>
      <c r="GMA13" s="87"/>
      <c r="GMB13" s="87"/>
      <c r="GMC13" s="87"/>
      <c r="GMD13" s="87"/>
      <c r="GME13" s="87"/>
      <c r="GMF13" s="87"/>
      <c r="GMG13" s="87"/>
      <c r="GMH13" s="87"/>
      <c r="GMI13" s="87"/>
      <c r="GMJ13" s="87"/>
      <c r="GMK13" s="87"/>
      <c r="GML13" s="87"/>
      <c r="GMM13" s="87"/>
      <c r="GMN13" s="87"/>
      <c r="GMO13" s="87"/>
      <c r="GMP13" s="87"/>
      <c r="GMQ13" s="87"/>
      <c r="GMR13" s="87"/>
      <c r="GMS13" s="87"/>
      <c r="GMT13" s="87"/>
      <c r="GMU13" s="87"/>
      <c r="GMV13" s="87"/>
      <c r="GMW13" s="87"/>
      <c r="GMX13" s="87"/>
      <c r="GMY13" s="87"/>
      <c r="GMZ13" s="87"/>
      <c r="GNA13" s="87"/>
      <c r="GNB13" s="87"/>
      <c r="GNC13" s="87"/>
      <c r="GND13" s="87"/>
      <c r="GNE13" s="87"/>
      <c r="GNF13" s="87"/>
      <c r="GNG13" s="87"/>
      <c r="GNH13" s="87"/>
      <c r="GNI13" s="87"/>
      <c r="GNJ13" s="87"/>
      <c r="GNK13" s="87"/>
      <c r="GNL13" s="87"/>
      <c r="GNM13" s="87"/>
      <c r="GNN13" s="87"/>
      <c r="GNO13" s="87"/>
      <c r="GNP13" s="87"/>
      <c r="GNQ13" s="87"/>
      <c r="GNR13" s="87"/>
      <c r="GNS13" s="87"/>
      <c r="GNT13" s="87"/>
      <c r="GNU13" s="87"/>
      <c r="GNV13" s="87"/>
      <c r="GNW13" s="87"/>
      <c r="GNX13" s="87"/>
      <c r="GNY13" s="87"/>
      <c r="GNZ13" s="87"/>
      <c r="GOA13" s="87"/>
      <c r="GOB13" s="87"/>
      <c r="GOC13" s="87"/>
      <c r="GOD13" s="87"/>
      <c r="GOE13" s="87"/>
      <c r="GOF13" s="87"/>
      <c r="GOG13" s="87"/>
      <c r="GOH13" s="87"/>
      <c r="GOI13" s="87"/>
      <c r="GOJ13" s="87"/>
      <c r="GOK13" s="87"/>
      <c r="GOL13" s="87"/>
      <c r="GOM13" s="87"/>
      <c r="GON13" s="87"/>
      <c r="GOO13" s="87"/>
      <c r="GOP13" s="87"/>
      <c r="GOQ13" s="87"/>
      <c r="GOR13" s="87"/>
      <c r="GOS13" s="87"/>
      <c r="GOT13" s="87"/>
      <c r="GOU13" s="87"/>
      <c r="GOV13" s="87"/>
      <c r="GOW13" s="87"/>
      <c r="GOX13" s="87"/>
      <c r="GOY13" s="87"/>
      <c r="GOZ13" s="87"/>
      <c r="GPA13" s="87"/>
      <c r="GPB13" s="87"/>
      <c r="GPC13" s="87"/>
      <c r="GPD13" s="87"/>
      <c r="GPE13" s="87"/>
      <c r="GPF13" s="87"/>
      <c r="GPG13" s="87"/>
      <c r="GPH13" s="87"/>
      <c r="GPI13" s="87"/>
      <c r="GPJ13" s="87"/>
      <c r="GPK13" s="87"/>
      <c r="GPL13" s="87"/>
      <c r="GPM13" s="87"/>
      <c r="GPN13" s="87"/>
      <c r="GPO13" s="87"/>
      <c r="GPP13" s="87"/>
      <c r="GPQ13" s="87"/>
      <c r="GPR13" s="87"/>
      <c r="GPS13" s="87"/>
      <c r="GPT13" s="87"/>
      <c r="GPU13" s="87"/>
      <c r="GPV13" s="87"/>
      <c r="GPW13" s="87"/>
      <c r="GPX13" s="87"/>
      <c r="GPY13" s="87"/>
      <c r="GPZ13" s="87"/>
      <c r="GQA13" s="87"/>
      <c r="GQB13" s="87"/>
      <c r="GQC13" s="87"/>
      <c r="GQD13" s="87"/>
      <c r="GQE13" s="87"/>
      <c r="GQF13" s="87"/>
      <c r="GQG13" s="87"/>
      <c r="GQH13" s="87"/>
      <c r="GQI13" s="87"/>
      <c r="GQJ13" s="87"/>
      <c r="GQK13" s="87"/>
      <c r="GQL13" s="87"/>
      <c r="GQM13" s="87"/>
      <c r="GQN13" s="87"/>
      <c r="GQO13" s="87"/>
      <c r="GQP13" s="87"/>
      <c r="GQQ13" s="87"/>
      <c r="GQR13" s="87"/>
      <c r="GQS13" s="87"/>
      <c r="GQT13" s="87"/>
      <c r="GQU13" s="87"/>
      <c r="GQV13" s="87"/>
      <c r="GQW13" s="87"/>
      <c r="GQX13" s="87"/>
      <c r="GQY13" s="87"/>
      <c r="GQZ13" s="87"/>
      <c r="GRA13" s="87"/>
      <c r="GRB13" s="87"/>
      <c r="GRC13" s="87"/>
      <c r="GRD13" s="87"/>
      <c r="GRE13" s="87"/>
      <c r="GRF13" s="87"/>
      <c r="GRG13" s="87"/>
      <c r="GRH13" s="87"/>
      <c r="GRI13" s="87"/>
      <c r="GRJ13" s="87"/>
      <c r="GRK13" s="87"/>
      <c r="GRL13" s="87"/>
      <c r="GRM13" s="87"/>
      <c r="GRN13" s="87"/>
      <c r="GRO13" s="87"/>
      <c r="GRP13" s="87"/>
      <c r="GRQ13" s="87"/>
      <c r="GRR13" s="87"/>
      <c r="GRS13" s="87"/>
      <c r="GRT13" s="87"/>
      <c r="GRU13" s="87"/>
      <c r="GRV13" s="87"/>
      <c r="GRW13" s="87"/>
      <c r="GRX13" s="87"/>
      <c r="GRY13" s="87"/>
      <c r="GRZ13" s="87"/>
      <c r="GSA13" s="87"/>
      <c r="GSB13" s="87"/>
      <c r="GSC13" s="87"/>
      <c r="GSD13" s="87"/>
      <c r="GSE13" s="87"/>
      <c r="GSF13" s="87"/>
      <c r="GSG13" s="87"/>
      <c r="GSH13" s="87"/>
      <c r="GSI13" s="87"/>
      <c r="GSJ13" s="87"/>
      <c r="GSK13" s="87"/>
      <c r="GSL13" s="87"/>
      <c r="GSM13" s="87"/>
      <c r="GSN13" s="87"/>
      <c r="GSO13" s="87"/>
      <c r="GSP13" s="87"/>
      <c r="GSQ13" s="87"/>
      <c r="GSR13" s="87"/>
      <c r="GSS13" s="87"/>
      <c r="GST13" s="87"/>
      <c r="GSU13" s="87"/>
      <c r="GSV13" s="87"/>
      <c r="GSW13" s="87"/>
      <c r="GSX13" s="87"/>
      <c r="GSY13" s="87"/>
      <c r="GSZ13" s="87"/>
      <c r="GTA13" s="87"/>
      <c r="GTB13" s="87"/>
      <c r="GTC13" s="87"/>
      <c r="GTD13" s="87"/>
      <c r="GTE13" s="87"/>
      <c r="GTF13" s="87"/>
      <c r="GTG13" s="87"/>
      <c r="GTH13" s="87"/>
      <c r="GTI13" s="87"/>
      <c r="GTJ13" s="87"/>
      <c r="GTK13" s="87"/>
      <c r="GTL13" s="87"/>
      <c r="GTM13" s="87"/>
      <c r="GTN13" s="87"/>
      <c r="GTO13" s="87"/>
      <c r="GTP13" s="87"/>
      <c r="GTQ13" s="87"/>
      <c r="GTR13" s="87"/>
      <c r="GTS13" s="87"/>
      <c r="GTT13" s="87"/>
      <c r="GTU13" s="87"/>
      <c r="GTV13" s="87"/>
      <c r="GTW13" s="87"/>
      <c r="GTX13" s="87"/>
      <c r="GTY13" s="87"/>
      <c r="GTZ13" s="87"/>
      <c r="GUA13" s="87"/>
      <c r="GUB13" s="87"/>
      <c r="GUC13" s="87"/>
      <c r="GUD13" s="87"/>
      <c r="GUE13" s="87"/>
      <c r="GUF13" s="87"/>
      <c r="GUG13" s="87"/>
      <c r="GUH13" s="87"/>
      <c r="GUI13" s="87"/>
      <c r="GUJ13" s="87"/>
      <c r="GUK13" s="87"/>
      <c r="GUL13" s="87"/>
      <c r="GUM13" s="87"/>
      <c r="GUN13" s="87"/>
      <c r="GUO13" s="87"/>
      <c r="GUP13" s="87"/>
      <c r="GUQ13" s="87"/>
      <c r="GUR13" s="87"/>
      <c r="GUS13" s="87"/>
      <c r="GUT13" s="87"/>
      <c r="GUU13" s="87"/>
      <c r="GUV13" s="87"/>
      <c r="GUW13" s="87"/>
      <c r="GUX13" s="87"/>
      <c r="GUY13" s="87"/>
      <c r="GUZ13" s="87"/>
      <c r="GVA13" s="87"/>
      <c r="GVB13" s="87"/>
      <c r="GVC13" s="87"/>
      <c r="GVD13" s="87"/>
      <c r="GVE13" s="87"/>
      <c r="GVF13" s="87"/>
      <c r="GVG13" s="87"/>
      <c r="GVH13" s="87"/>
      <c r="GVI13" s="87"/>
      <c r="GVJ13" s="87"/>
      <c r="GVK13" s="87"/>
      <c r="GVL13" s="87"/>
      <c r="GVM13" s="87"/>
      <c r="GVN13" s="87"/>
      <c r="GVO13" s="87"/>
      <c r="GVP13" s="87"/>
      <c r="GVQ13" s="87"/>
      <c r="GVR13" s="87"/>
      <c r="GVS13" s="87"/>
      <c r="GVT13" s="87"/>
      <c r="GVU13" s="87"/>
      <c r="GVV13" s="87"/>
      <c r="GVW13" s="87"/>
      <c r="GVX13" s="87"/>
      <c r="GVY13" s="87"/>
      <c r="GVZ13" s="87"/>
      <c r="GWA13" s="87"/>
      <c r="GWB13" s="87"/>
      <c r="GWC13" s="87"/>
      <c r="GWD13" s="87"/>
      <c r="GWE13" s="87"/>
      <c r="GWF13" s="87"/>
      <c r="GWG13" s="87"/>
      <c r="GWH13" s="87"/>
      <c r="GWI13" s="87"/>
      <c r="GWJ13" s="87"/>
      <c r="GWK13" s="87"/>
      <c r="GWL13" s="87"/>
      <c r="GWM13" s="87"/>
      <c r="GWN13" s="87"/>
      <c r="GWO13" s="87"/>
      <c r="GWP13" s="87"/>
      <c r="GWQ13" s="87"/>
      <c r="GWR13" s="87"/>
      <c r="GWS13" s="87"/>
      <c r="GWT13" s="87"/>
      <c r="GWU13" s="87"/>
      <c r="GWV13" s="87"/>
      <c r="GWW13" s="87"/>
      <c r="GWX13" s="87"/>
      <c r="GWY13" s="87"/>
      <c r="GWZ13" s="87"/>
      <c r="GXA13" s="87"/>
      <c r="GXB13" s="87"/>
      <c r="GXC13" s="87"/>
      <c r="GXD13" s="87"/>
      <c r="GXE13" s="87"/>
      <c r="GXF13" s="87"/>
      <c r="GXG13" s="87"/>
      <c r="GXH13" s="87"/>
      <c r="GXI13" s="87"/>
      <c r="GXJ13" s="87"/>
      <c r="GXK13" s="87"/>
      <c r="GXL13" s="87"/>
      <c r="GXM13" s="87"/>
      <c r="GXN13" s="87"/>
      <c r="GXO13" s="87"/>
      <c r="GXP13" s="87"/>
      <c r="GXQ13" s="87"/>
      <c r="GXR13" s="87"/>
      <c r="GXS13" s="87"/>
      <c r="GXT13" s="87"/>
      <c r="GXU13" s="87"/>
      <c r="GXV13" s="87"/>
      <c r="GXW13" s="87"/>
      <c r="GXX13" s="87"/>
      <c r="GXY13" s="87"/>
      <c r="GXZ13" s="87"/>
      <c r="GYA13" s="87"/>
      <c r="GYB13" s="87"/>
      <c r="GYC13" s="87"/>
      <c r="GYD13" s="87"/>
      <c r="GYE13" s="87"/>
      <c r="GYF13" s="87"/>
      <c r="GYG13" s="87"/>
      <c r="GYH13" s="87"/>
      <c r="GYI13" s="87"/>
      <c r="GYJ13" s="87"/>
      <c r="GYK13" s="87"/>
      <c r="GYL13" s="87"/>
      <c r="GYM13" s="87"/>
      <c r="GYN13" s="87"/>
      <c r="GYO13" s="87"/>
      <c r="GYP13" s="87"/>
      <c r="GYQ13" s="87"/>
      <c r="GYR13" s="87"/>
      <c r="GYS13" s="87"/>
      <c r="GYT13" s="87"/>
      <c r="GYU13" s="87"/>
      <c r="GYV13" s="87"/>
      <c r="GYW13" s="87"/>
      <c r="GYX13" s="87"/>
      <c r="GYY13" s="87"/>
      <c r="GYZ13" s="87"/>
      <c r="GZA13" s="87"/>
      <c r="GZB13" s="87"/>
      <c r="GZC13" s="87"/>
      <c r="GZD13" s="87"/>
      <c r="GZE13" s="87"/>
      <c r="GZF13" s="87"/>
      <c r="GZG13" s="87"/>
      <c r="GZH13" s="87"/>
      <c r="GZI13" s="87"/>
      <c r="GZJ13" s="87"/>
      <c r="GZK13" s="87"/>
      <c r="GZL13" s="87"/>
      <c r="GZM13" s="87"/>
      <c r="GZN13" s="87"/>
      <c r="GZO13" s="87"/>
      <c r="GZP13" s="87"/>
      <c r="GZQ13" s="87"/>
      <c r="GZR13" s="87"/>
      <c r="GZS13" s="87"/>
      <c r="GZT13" s="87"/>
      <c r="GZU13" s="87"/>
      <c r="GZV13" s="87"/>
      <c r="GZW13" s="87"/>
      <c r="GZX13" s="87"/>
      <c r="GZY13" s="87"/>
      <c r="GZZ13" s="87"/>
      <c r="HAA13" s="87"/>
      <c r="HAB13" s="87"/>
      <c r="HAC13" s="87"/>
      <c r="HAD13" s="87"/>
      <c r="HAE13" s="87"/>
      <c r="HAF13" s="87"/>
      <c r="HAG13" s="87"/>
      <c r="HAH13" s="87"/>
      <c r="HAI13" s="87"/>
      <c r="HAJ13" s="87"/>
      <c r="HAK13" s="87"/>
      <c r="HAL13" s="87"/>
      <c r="HAM13" s="87"/>
      <c r="HAN13" s="87"/>
      <c r="HAO13" s="87"/>
      <c r="HAP13" s="87"/>
      <c r="HAQ13" s="87"/>
      <c r="HAR13" s="87"/>
      <c r="HAS13" s="87"/>
      <c r="HAT13" s="87"/>
      <c r="HAU13" s="87"/>
      <c r="HAV13" s="87"/>
      <c r="HAW13" s="87"/>
      <c r="HAX13" s="87"/>
      <c r="HAY13" s="87"/>
      <c r="HAZ13" s="87"/>
      <c r="HBA13" s="87"/>
      <c r="HBB13" s="87"/>
      <c r="HBC13" s="87"/>
      <c r="HBD13" s="87"/>
      <c r="HBE13" s="87"/>
      <c r="HBF13" s="87"/>
      <c r="HBG13" s="87"/>
      <c r="HBH13" s="87"/>
      <c r="HBI13" s="87"/>
      <c r="HBJ13" s="87"/>
      <c r="HBK13" s="87"/>
      <c r="HBL13" s="87"/>
      <c r="HBM13" s="87"/>
      <c r="HBN13" s="87"/>
      <c r="HBO13" s="87"/>
      <c r="HBP13" s="87"/>
      <c r="HBQ13" s="87"/>
      <c r="HBR13" s="87"/>
      <c r="HBS13" s="87"/>
      <c r="HBT13" s="87"/>
      <c r="HBU13" s="87"/>
      <c r="HBV13" s="87"/>
      <c r="HBW13" s="87"/>
      <c r="HBX13" s="87"/>
      <c r="HBY13" s="87"/>
      <c r="HBZ13" s="87"/>
      <c r="HCA13" s="87"/>
      <c r="HCB13" s="87"/>
      <c r="HCC13" s="87"/>
      <c r="HCD13" s="87"/>
      <c r="HCE13" s="87"/>
      <c r="HCF13" s="87"/>
      <c r="HCG13" s="87"/>
      <c r="HCH13" s="87"/>
      <c r="HCI13" s="87"/>
      <c r="HCJ13" s="87"/>
      <c r="HCK13" s="87"/>
      <c r="HCL13" s="87"/>
      <c r="HCM13" s="87"/>
      <c r="HCN13" s="87"/>
      <c r="HCO13" s="87"/>
      <c r="HCP13" s="87"/>
      <c r="HCQ13" s="87"/>
      <c r="HCR13" s="87"/>
      <c r="HCS13" s="87"/>
      <c r="HCT13" s="87"/>
      <c r="HCU13" s="87"/>
      <c r="HCV13" s="87"/>
      <c r="HCW13" s="87"/>
      <c r="HCX13" s="87"/>
      <c r="HCY13" s="87"/>
      <c r="HCZ13" s="87"/>
      <c r="HDA13" s="87"/>
      <c r="HDB13" s="87"/>
      <c r="HDC13" s="87"/>
      <c r="HDD13" s="87"/>
      <c r="HDE13" s="87"/>
      <c r="HDF13" s="87"/>
      <c r="HDG13" s="87"/>
      <c r="HDH13" s="87"/>
      <c r="HDI13" s="87"/>
      <c r="HDJ13" s="87"/>
      <c r="HDK13" s="87"/>
      <c r="HDL13" s="87"/>
      <c r="HDM13" s="87"/>
      <c r="HDN13" s="87"/>
      <c r="HDO13" s="87"/>
      <c r="HDP13" s="87"/>
      <c r="HDQ13" s="87"/>
      <c r="HDR13" s="87"/>
      <c r="HDS13" s="87"/>
      <c r="HDT13" s="87"/>
      <c r="HDU13" s="87"/>
      <c r="HDV13" s="87"/>
      <c r="HDW13" s="87"/>
      <c r="HDX13" s="87"/>
      <c r="HDY13" s="87"/>
      <c r="HDZ13" s="87"/>
      <c r="HEA13" s="87"/>
      <c r="HEB13" s="87"/>
      <c r="HEC13" s="87"/>
      <c r="HED13" s="87"/>
      <c r="HEE13" s="87"/>
      <c r="HEF13" s="87"/>
      <c r="HEG13" s="87"/>
      <c r="HEH13" s="87"/>
      <c r="HEI13" s="87"/>
      <c r="HEJ13" s="87"/>
      <c r="HEK13" s="87"/>
      <c r="HEL13" s="87"/>
      <c r="HEM13" s="87"/>
      <c r="HEN13" s="87"/>
      <c r="HEO13" s="87"/>
      <c r="HEP13" s="87"/>
      <c r="HEQ13" s="87"/>
      <c r="HER13" s="87"/>
      <c r="HES13" s="87"/>
      <c r="HET13" s="87"/>
      <c r="HEU13" s="87"/>
      <c r="HEV13" s="87"/>
      <c r="HEW13" s="87"/>
      <c r="HEX13" s="87"/>
      <c r="HEY13" s="87"/>
      <c r="HEZ13" s="87"/>
      <c r="HFA13" s="87"/>
      <c r="HFB13" s="87"/>
      <c r="HFC13" s="87"/>
      <c r="HFD13" s="87"/>
      <c r="HFE13" s="87"/>
      <c r="HFF13" s="87"/>
      <c r="HFG13" s="87"/>
      <c r="HFH13" s="87"/>
      <c r="HFI13" s="87"/>
      <c r="HFJ13" s="87"/>
      <c r="HFK13" s="87"/>
      <c r="HFL13" s="87"/>
      <c r="HFM13" s="87"/>
      <c r="HFN13" s="87"/>
      <c r="HFO13" s="87"/>
      <c r="HFP13" s="87"/>
      <c r="HFQ13" s="87"/>
      <c r="HFR13" s="87"/>
      <c r="HFS13" s="87"/>
      <c r="HFT13" s="87"/>
      <c r="HFU13" s="87"/>
      <c r="HFV13" s="87"/>
      <c r="HFW13" s="87"/>
      <c r="HFX13" s="87"/>
      <c r="HFY13" s="87"/>
      <c r="HFZ13" s="87"/>
      <c r="HGA13" s="87"/>
      <c r="HGB13" s="87"/>
      <c r="HGC13" s="87"/>
      <c r="HGD13" s="87"/>
      <c r="HGE13" s="87"/>
      <c r="HGF13" s="87"/>
      <c r="HGG13" s="87"/>
      <c r="HGH13" s="87"/>
      <c r="HGI13" s="87"/>
      <c r="HGJ13" s="87"/>
      <c r="HGK13" s="87"/>
      <c r="HGL13" s="87"/>
      <c r="HGM13" s="87"/>
      <c r="HGN13" s="87"/>
      <c r="HGO13" s="87"/>
      <c r="HGP13" s="87"/>
      <c r="HGQ13" s="87"/>
      <c r="HGR13" s="87"/>
      <c r="HGS13" s="87"/>
      <c r="HGT13" s="87"/>
      <c r="HGU13" s="87"/>
      <c r="HGV13" s="87"/>
      <c r="HGW13" s="87"/>
      <c r="HGX13" s="87"/>
      <c r="HGY13" s="87"/>
      <c r="HGZ13" s="87"/>
      <c r="HHA13" s="87"/>
      <c r="HHB13" s="87"/>
      <c r="HHC13" s="87"/>
      <c r="HHD13" s="87"/>
      <c r="HHE13" s="87"/>
      <c r="HHF13" s="87"/>
      <c r="HHG13" s="87"/>
      <c r="HHH13" s="87"/>
      <c r="HHI13" s="87"/>
      <c r="HHJ13" s="87"/>
      <c r="HHK13" s="87"/>
      <c r="HHL13" s="87"/>
      <c r="HHM13" s="87"/>
      <c r="HHN13" s="87"/>
      <c r="HHO13" s="87"/>
      <c r="HHP13" s="87"/>
      <c r="HHQ13" s="87"/>
      <c r="HHR13" s="87"/>
      <c r="HHS13" s="87"/>
      <c r="HHT13" s="87"/>
      <c r="HHU13" s="87"/>
      <c r="HHV13" s="87"/>
      <c r="HHW13" s="87"/>
      <c r="HHX13" s="87"/>
      <c r="HHY13" s="87"/>
      <c r="HHZ13" s="87"/>
      <c r="HIA13" s="87"/>
      <c r="HIB13" s="87"/>
      <c r="HIC13" s="87"/>
      <c r="HID13" s="87"/>
      <c r="HIE13" s="87"/>
      <c r="HIF13" s="87"/>
      <c r="HIG13" s="87"/>
      <c r="HIH13" s="87"/>
      <c r="HII13" s="87"/>
      <c r="HIJ13" s="87"/>
      <c r="HIK13" s="87"/>
      <c r="HIL13" s="87"/>
      <c r="HIM13" s="87"/>
      <c r="HIN13" s="87"/>
      <c r="HIO13" s="87"/>
      <c r="HIP13" s="87"/>
      <c r="HIQ13" s="87"/>
      <c r="HIR13" s="87"/>
      <c r="HIS13" s="87"/>
      <c r="HIT13" s="87"/>
      <c r="HIU13" s="87"/>
      <c r="HIV13" s="87"/>
      <c r="HIW13" s="87"/>
      <c r="HIX13" s="87"/>
      <c r="HIY13" s="87"/>
      <c r="HIZ13" s="87"/>
      <c r="HJA13" s="87"/>
      <c r="HJB13" s="87"/>
      <c r="HJC13" s="87"/>
      <c r="HJD13" s="87"/>
      <c r="HJE13" s="87"/>
      <c r="HJF13" s="87"/>
      <c r="HJG13" s="87"/>
      <c r="HJH13" s="87"/>
      <c r="HJI13" s="87"/>
      <c r="HJJ13" s="87"/>
      <c r="HJK13" s="87"/>
      <c r="HJL13" s="87"/>
      <c r="HJM13" s="87"/>
      <c r="HJN13" s="87"/>
      <c r="HJO13" s="87"/>
      <c r="HJP13" s="87"/>
      <c r="HJQ13" s="87"/>
      <c r="HJR13" s="87"/>
      <c r="HJS13" s="87"/>
      <c r="HJT13" s="87"/>
      <c r="HJU13" s="87"/>
      <c r="HJV13" s="87"/>
      <c r="HJW13" s="87"/>
      <c r="HJX13" s="87"/>
      <c r="HJY13" s="87"/>
      <c r="HJZ13" s="87"/>
      <c r="HKA13" s="87"/>
      <c r="HKB13" s="87"/>
      <c r="HKC13" s="87"/>
      <c r="HKD13" s="87"/>
      <c r="HKE13" s="87"/>
      <c r="HKF13" s="87"/>
      <c r="HKG13" s="87"/>
      <c r="HKH13" s="87"/>
      <c r="HKI13" s="87"/>
      <c r="HKJ13" s="87"/>
      <c r="HKK13" s="87"/>
      <c r="HKL13" s="87"/>
      <c r="HKM13" s="87"/>
      <c r="HKN13" s="87"/>
      <c r="HKO13" s="87"/>
      <c r="HKP13" s="87"/>
      <c r="HKQ13" s="87"/>
      <c r="HKR13" s="87"/>
      <c r="HKS13" s="87"/>
      <c r="HKT13" s="87"/>
      <c r="HKU13" s="87"/>
      <c r="HKV13" s="87"/>
      <c r="HKW13" s="87"/>
      <c r="HKX13" s="87"/>
      <c r="HKY13" s="87"/>
      <c r="HKZ13" s="87"/>
      <c r="HLA13" s="87"/>
      <c r="HLB13" s="87"/>
      <c r="HLC13" s="87"/>
      <c r="HLD13" s="87"/>
      <c r="HLE13" s="87"/>
      <c r="HLF13" s="87"/>
      <c r="HLG13" s="87"/>
      <c r="HLH13" s="87"/>
      <c r="HLI13" s="87"/>
      <c r="HLJ13" s="87"/>
      <c r="HLK13" s="87"/>
      <c r="HLL13" s="87"/>
      <c r="HLM13" s="87"/>
      <c r="HLN13" s="87"/>
      <c r="HLO13" s="87"/>
      <c r="HLP13" s="87"/>
      <c r="HLQ13" s="87"/>
      <c r="HLR13" s="87"/>
      <c r="HLS13" s="87"/>
      <c r="HLT13" s="87"/>
      <c r="HLU13" s="87"/>
      <c r="HLV13" s="87"/>
      <c r="HLW13" s="87"/>
      <c r="HLX13" s="87"/>
      <c r="HLY13" s="87"/>
      <c r="HLZ13" s="87"/>
      <c r="HMA13" s="87"/>
      <c r="HMB13" s="87"/>
      <c r="HMC13" s="87"/>
      <c r="HMD13" s="87"/>
      <c r="HME13" s="87"/>
      <c r="HMF13" s="87"/>
      <c r="HMG13" s="87"/>
      <c r="HMH13" s="87"/>
      <c r="HMI13" s="87"/>
      <c r="HMJ13" s="87"/>
      <c r="HMK13" s="87"/>
      <c r="HML13" s="87"/>
      <c r="HMM13" s="87"/>
      <c r="HMN13" s="87"/>
      <c r="HMO13" s="87"/>
      <c r="HMP13" s="87"/>
      <c r="HMQ13" s="87"/>
      <c r="HMR13" s="87"/>
      <c r="HMS13" s="87"/>
      <c r="HMT13" s="87"/>
      <c r="HMU13" s="87"/>
      <c r="HMV13" s="87"/>
      <c r="HMW13" s="87"/>
      <c r="HMX13" s="87"/>
      <c r="HMY13" s="87"/>
      <c r="HMZ13" s="87"/>
      <c r="HNA13" s="87"/>
      <c r="HNB13" s="87"/>
      <c r="HNC13" s="87"/>
      <c r="HND13" s="87"/>
      <c r="HNE13" s="87"/>
      <c r="HNF13" s="87"/>
      <c r="HNG13" s="87"/>
      <c r="HNH13" s="87"/>
      <c r="HNI13" s="87"/>
      <c r="HNJ13" s="87"/>
      <c r="HNK13" s="87"/>
      <c r="HNL13" s="87"/>
      <c r="HNM13" s="87"/>
      <c r="HNN13" s="87"/>
      <c r="HNO13" s="87"/>
      <c r="HNP13" s="87"/>
      <c r="HNQ13" s="87"/>
      <c r="HNR13" s="87"/>
      <c r="HNS13" s="87"/>
      <c r="HNT13" s="87"/>
      <c r="HNU13" s="87"/>
      <c r="HNV13" s="87"/>
      <c r="HNW13" s="87"/>
      <c r="HNX13" s="87"/>
      <c r="HNY13" s="87"/>
      <c r="HNZ13" s="87"/>
      <c r="HOA13" s="87"/>
      <c r="HOB13" s="87"/>
      <c r="HOC13" s="87"/>
      <c r="HOD13" s="87"/>
      <c r="HOE13" s="87"/>
      <c r="HOF13" s="87"/>
      <c r="HOG13" s="87"/>
      <c r="HOH13" s="87"/>
      <c r="HOI13" s="87"/>
      <c r="HOJ13" s="87"/>
      <c r="HOK13" s="87"/>
      <c r="HOL13" s="87"/>
      <c r="HOM13" s="87"/>
      <c r="HON13" s="87"/>
      <c r="HOO13" s="87"/>
      <c r="HOP13" s="87"/>
      <c r="HOQ13" s="87"/>
      <c r="HOR13" s="87"/>
      <c r="HOS13" s="87"/>
      <c r="HOT13" s="87"/>
      <c r="HOU13" s="87"/>
      <c r="HOV13" s="87"/>
      <c r="HOW13" s="87"/>
      <c r="HOX13" s="87"/>
      <c r="HOY13" s="87"/>
      <c r="HOZ13" s="87"/>
      <c r="HPA13" s="87"/>
      <c r="HPB13" s="87"/>
      <c r="HPC13" s="87"/>
      <c r="HPD13" s="87"/>
      <c r="HPE13" s="87"/>
      <c r="HPF13" s="87"/>
      <c r="HPG13" s="87"/>
      <c r="HPH13" s="87"/>
      <c r="HPI13" s="87"/>
      <c r="HPJ13" s="87"/>
      <c r="HPK13" s="87"/>
      <c r="HPL13" s="87"/>
      <c r="HPM13" s="87"/>
      <c r="HPN13" s="87"/>
      <c r="HPO13" s="87"/>
      <c r="HPP13" s="87"/>
      <c r="HPQ13" s="87"/>
      <c r="HPR13" s="87"/>
      <c r="HPS13" s="87"/>
      <c r="HPT13" s="87"/>
      <c r="HPU13" s="87"/>
      <c r="HPV13" s="87"/>
      <c r="HPW13" s="87"/>
      <c r="HPX13" s="87"/>
      <c r="HPY13" s="87"/>
      <c r="HPZ13" s="87"/>
      <c r="HQA13" s="87"/>
      <c r="HQB13" s="87"/>
      <c r="HQC13" s="87"/>
      <c r="HQD13" s="87"/>
      <c r="HQE13" s="87"/>
      <c r="HQF13" s="87"/>
      <c r="HQG13" s="87"/>
      <c r="HQH13" s="87"/>
      <c r="HQI13" s="87"/>
      <c r="HQJ13" s="87"/>
      <c r="HQK13" s="87"/>
      <c r="HQL13" s="87"/>
      <c r="HQM13" s="87"/>
      <c r="HQN13" s="87"/>
      <c r="HQO13" s="87"/>
      <c r="HQP13" s="87"/>
      <c r="HQQ13" s="87"/>
      <c r="HQR13" s="87"/>
      <c r="HQS13" s="87"/>
      <c r="HQT13" s="87"/>
      <c r="HQU13" s="87"/>
      <c r="HQV13" s="87"/>
      <c r="HQW13" s="87"/>
      <c r="HQX13" s="87"/>
      <c r="HQY13" s="87"/>
      <c r="HQZ13" s="87"/>
      <c r="HRA13" s="87"/>
      <c r="HRB13" s="87"/>
      <c r="HRC13" s="87"/>
      <c r="HRD13" s="87"/>
      <c r="HRE13" s="87"/>
      <c r="HRF13" s="87"/>
      <c r="HRG13" s="87"/>
      <c r="HRH13" s="87"/>
      <c r="HRI13" s="87"/>
      <c r="HRJ13" s="87"/>
      <c r="HRK13" s="87"/>
      <c r="HRL13" s="87"/>
      <c r="HRM13" s="87"/>
      <c r="HRN13" s="87"/>
      <c r="HRO13" s="87"/>
      <c r="HRP13" s="87"/>
      <c r="HRQ13" s="87"/>
      <c r="HRR13" s="87"/>
      <c r="HRS13" s="87"/>
      <c r="HRT13" s="87"/>
      <c r="HRU13" s="87"/>
      <c r="HRV13" s="87"/>
      <c r="HRW13" s="87"/>
      <c r="HRX13" s="87"/>
      <c r="HRY13" s="87"/>
      <c r="HRZ13" s="87"/>
      <c r="HSA13" s="87"/>
      <c r="HSB13" s="87"/>
      <c r="HSC13" s="87"/>
      <c r="HSD13" s="87"/>
      <c r="HSE13" s="87"/>
      <c r="HSF13" s="87"/>
      <c r="HSG13" s="87"/>
      <c r="HSH13" s="87"/>
      <c r="HSI13" s="87"/>
      <c r="HSJ13" s="87"/>
      <c r="HSK13" s="87"/>
      <c r="HSL13" s="87"/>
      <c r="HSM13" s="87"/>
      <c r="HSN13" s="87"/>
      <c r="HSO13" s="87"/>
      <c r="HSP13" s="87"/>
      <c r="HSQ13" s="87"/>
      <c r="HSR13" s="87"/>
      <c r="HSS13" s="87"/>
      <c r="HST13" s="87"/>
      <c r="HSU13" s="87"/>
      <c r="HSV13" s="87"/>
      <c r="HSW13" s="87"/>
      <c r="HSX13" s="87"/>
      <c r="HSY13" s="87"/>
      <c r="HSZ13" s="87"/>
      <c r="HTA13" s="87"/>
      <c r="HTB13" s="87"/>
      <c r="HTC13" s="87"/>
      <c r="HTD13" s="87"/>
      <c r="HTE13" s="87"/>
      <c r="HTF13" s="87"/>
      <c r="HTG13" s="87"/>
      <c r="HTH13" s="87"/>
      <c r="HTI13" s="87"/>
      <c r="HTJ13" s="87"/>
      <c r="HTK13" s="87"/>
      <c r="HTL13" s="87"/>
      <c r="HTM13" s="87"/>
      <c r="HTN13" s="87"/>
      <c r="HTO13" s="87"/>
      <c r="HTP13" s="87"/>
      <c r="HTQ13" s="87"/>
      <c r="HTR13" s="87"/>
      <c r="HTS13" s="87"/>
      <c r="HTT13" s="87"/>
      <c r="HTU13" s="87"/>
      <c r="HTV13" s="87"/>
      <c r="HTW13" s="87"/>
      <c r="HTX13" s="87"/>
      <c r="HTY13" s="87"/>
      <c r="HTZ13" s="87"/>
      <c r="HUA13" s="87"/>
      <c r="HUB13" s="87"/>
      <c r="HUC13" s="87"/>
      <c r="HUD13" s="87"/>
      <c r="HUE13" s="87"/>
      <c r="HUF13" s="87"/>
      <c r="HUG13" s="87"/>
      <c r="HUH13" s="87"/>
      <c r="HUI13" s="87"/>
      <c r="HUJ13" s="87"/>
      <c r="HUK13" s="87"/>
      <c r="HUL13" s="87"/>
      <c r="HUM13" s="87"/>
      <c r="HUN13" s="87"/>
      <c r="HUO13" s="87"/>
      <c r="HUP13" s="87"/>
      <c r="HUQ13" s="87"/>
      <c r="HUR13" s="87"/>
      <c r="HUS13" s="87"/>
      <c r="HUT13" s="87"/>
      <c r="HUU13" s="87"/>
      <c r="HUV13" s="87"/>
      <c r="HUW13" s="87"/>
      <c r="HUX13" s="87"/>
      <c r="HUY13" s="87"/>
      <c r="HUZ13" s="87"/>
      <c r="HVA13" s="87"/>
      <c r="HVB13" s="87"/>
      <c r="HVC13" s="87"/>
      <c r="HVD13" s="87"/>
      <c r="HVE13" s="87"/>
      <c r="HVF13" s="87"/>
      <c r="HVG13" s="87"/>
      <c r="HVH13" s="87"/>
      <c r="HVI13" s="87"/>
      <c r="HVJ13" s="87"/>
      <c r="HVK13" s="87"/>
      <c r="HVL13" s="87"/>
      <c r="HVM13" s="87"/>
      <c r="HVN13" s="87"/>
      <c r="HVO13" s="87"/>
      <c r="HVP13" s="87"/>
      <c r="HVQ13" s="87"/>
      <c r="HVR13" s="87"/>
      <c r="HVS13" s="87"/>
      <c r="HVT13" s="87"/>
      <c r="HVU13" s="87"/>
      <c r="HVV13" s="87"/>
      <c r="HVW13" s="87"/>
      <c r="HVX13" s="87"/>
      <c r="HVY13" s="87"/>
      <c r="HVZ13" s="87"/>
      <c r="HWA13" s="87"/>
      <c r="HWB13" s="87"/>
      <c r="HWC13" s="87"/>
      <c r="HWD13" s="87"/>
      <c r="HWE13" s="87"/>
      <c r="HWF13" s="87"/>
      <c r="HWG13" s="87"/>
      <c r="HWH13" s="87"/>
      <c r="HWI13" s="87"/>
      <c r="HWJ13" s="87"/>
      <c r="HWK13" s="87"/>
      <c r="HWL13" s="87"/>
      <c r="HWM13" s="87"/>
      <c r="HWN13" s="87"/>
      <c r="HWO13" s="87"/>
      <c r="HWP13" s="87"/>
      <c r="HWQ13" s="87"/>
      <c r="HWR13" s="87"/>
      <c r="HWS13" s="87"/>
      <c r="HWT13" s="87"/>
      <c r="HWU13" s="87"/>
      <c r="HWV13" s="87"/>
      <c r="HWW13" s="87"/>
      <c r="HWX13" s="87"/>
      <c r="HWY13" s="87"/>
      <c r="HWZ13" s="87"/>
      <c r="HXA13" s="87"/>
      <c r="HXB13" s="87"/>
      <c r="HXC13" s="87"/>
      <c r="HXD13" s="87"/>
      <c r="HXE13" s="87"/>
      <c r="HXF13" s="87"/>
      <c r="HXG13" s="87"/>
      <c r="HXH13" s="87"/>
      <c r="HXI13" s="87"/>
      <c r="HXJ13" s="87"/>
      <c r="HXK13" s="87"/>
      <c r="HXL13" s="87"/>
      <c r="HXM13" s="87"/>
      <c r="HXN13" s="87"/>
      <c r="HXO13" s="87"/>
      <c r="HXP13" s="87"/>
      <c r="HXQ13" s="87"/>
      <c r="HXR13" s="87"/>
      <c r="HXS13" s="87"/>
      <c r="HXT13" s="87"/>
      <c r="HXU13" s="87"/>
      <c r="HXV13" s="87"/>
      <c r="HXW13" s="87"/>
      <c r="HXX13" s="87"/>
      <c r="HXY13" s="87"/>
      <c r="HXZ13" s="87"/>
      <c r="HYA13" s="87"/>
      <c r="HYB13" s="87"/>
      <c r="HYC13" s="87"/>
      <c r="HYD13" s="87"/>
      <c r="HYE13" s="87"/>
      <c r="HYF13" s="87"/>
      <c r="HYG13" s="87"/>
      <c r="HYH13" s="87"/>
      <c r="HYI13" s="87"/>
      <c r="HYJ13" s="87"/>
      <c r="HYK13" s="87"/>
      <c r="HYL13" s="87"/>
      <c r="HYM13" s="87"/>
      <c r="HYN13" s="87"/>
      <c r="HYO13" s="87"/>
      <c r="HYP13" s="87"/>
      <c r="HYQ13" s="87"/>
      <c r="HYR13" s="87"/>
      <c r="HYS13" s="87"/>
      <c r="HYT13" s="87"/>
      <c r="HYU13" s="87"/>
      <c r="HYV13" s="87"/>
      <c r="HYW13" s="87"/>
      <c r="HYX13" s="87"/>
      <c r="HYY13" s="87"/>
      <c r="HYZ13" s="87"/>
      <c r="HZA13" s="87"/>
      <c r="HZB13" s="87"/>
      <c r="HZC13" s="87"/>
      <c r="HZD13" s="87"/>
      <c r="HZE13" s="87"/>
      <c r="HZF13" s="87"/>
      <c r="HZG13" s="87"/>
      <c r="HZH13" s="87"/>
      <c r="HZI13" s="87"/>
      <c r="HZJ13" s="87"/>
      <c r="HZK13" s="87"/>
      <c r="HZL13" s="87"/>
      <c r="HZM13" s="87"/>
      <c r="HZN13" s="87"/>
      <c r="HZO13" s="87"/>
      <c r="HZP13" s="87"/>
      <c r="HZQ13" s="87"/>
      <c r="HZR13" s="87"/>
      <c r="HZS13" s="87"/>
      <c r="HZT13" s="87"/>
      <c r="HZU13" s="87"/>
      <c r="HZV13" s="87"/>
      <c r="HZW13" s="87"/>
      <c r="HZX13" s="87"/>
      <c r="HZY13" s="87"/>
      <c r="HZZ13" s="87"/>
      <c r="IAA13" s="87"/>
      <c r="IAB13" s="87"/>
      <c r="IAC13" s="87"/>
      <c r="IAD13" s="87"/>
      <c r="IAE13" s="87"/>
      <c r="IAF13" s="87"/>
      <c r="IAG13" s="87"/>
      <c r="IAH13" s="87"/>
      <c r="IAI13" s="87"/>
      <c r="IAJ13" s="87"/>
      <c r="IAK13" s="87"/>
      <c r="IAL13" s="87"/>
      <c r="IAM13" s="87"/>
      <c r="IAN13" s="87"/>
      <c r="IAO13" s="87"/>
      <c r="IAP13" s="87"/>
      <c r="IAQ13" s="87"/>
      <c r="IAR13" s="87"/>
      <c r="IAS13" s="87"/>
      <c r="IAT13" s="87"/>
      <c r="IAU13" s="87"/>
      <c r="IAV13" s="87"/>
      <c r="IAW13" s="87"/>
      <c r="IAX13" s="87"/>
      <c r="IAY13" s="87"/>
      <c r="IAZ13" s="87"/>
      <c r="IBA13" s="87"/>
      <c r="IBB13" s="87"/>
      <c r="IBC13" s="87"/>
      <c r="IBD13" s="87"/>
      <c r="IBE13" s="87"/>
      <c r="IBF13" s="87"/>
      <c r="IBG13" s="87"/>
      <c r="IBH13" s="87"/>
      <c r="IBI13" s="87"/>
      <c r="IBJ13" s="87"/>
      <c r="IBK13" s="87"/>
      <c r="IBL13" s="87"/>
      <c r="IBM13" s="87"/>
      <c r="IBN13" s="87"/>
      <c r="IBO13" s="87"/>
      <c r="IBP13" s="87"/>
      <c r="IBQ13" s="87"/>
      <c r="IBR13" s="87"/>
      <c r="IBS13" s="87"/>
      <c r="IBT13" s="87"/>
      <c r="IBU13" s="87"/>
      <c r="IBV13" s="87"/>
      <c r="IBW13" s="87"/>
      <c r="IBX13" s="87"/>
      <c r="IBY13" s="87"/>
      <c r="IBZ13" s="87"/>
      <c r="ICA13" s="87"/>
      <c r="ICB13" s="87"/>
      <c r="ICC13" s="87"/>
      <c r="ICD13" s="87"/>
      <c r="ICE13" s="87"/>
      <c r="ICF13" s="87"/>
      <c r="ICG13" s="87"/>
      <c r="ICH13" s="87"/>
      <c r="ICI13" s="87"/>
      <c r="ICJ13" s="87"/>
      <c r="ICK13" s="87"/>
      <c r="ICL13" s="87"/>
      <c r="ICM13" s="87"/>
      <c r="ICN13" s="87"/>
      <c r="ICO13" s="87"/>
      <c r="ICP13" s="87"/>
      <c r="ICQ13" s="87"/>
      <c r="ICR13" s="87"/>
      <c r="ICS13" s="87"/>
      <c r="ICT13" s="87"/>
      <c r="ICU13" s="87"/>
      <c r="ICV13" s="87"/>
      <c r="ICW13" s="87"/>
      <c r="ICX13" s="87"/>
      <c r="ICY13" s="87"/>
      <c r="ICZ13" s="87"/>
      <c r="IDA13" s="87"/>
      <c r="IDB13" s="87"/>
      <c r="IDC13" s="87"/>
      <c r="IDD13" s="87"/>
      <c r="IDE13" s="87"/>
      <c r="IDF13" s="87"/>
      <c r="IDG13" s="87"/>
      <c r="IDH13" s="87"/>
      <c r="IDI13" s="87"/>
      <c r="IDJ13" s="87"/>
      <c r="IDK13" s="87"/>
      <c r="IDL13" s="87"/>
      <c r="IDM13" s="87"/>
      <c r="IDN13" s="87"/>
      <c r="IDO13" s="87"/>
      <c r="IDP13" s="87"/>
      <c r="IDQ13" s="87"/>
      <c r="IDR13" s="87"/>
      <c r="IDS13" s="87"/>
      <c r="IDT13" s="87"/>
      <c r="IDU13" s="87"/>
      <c r="IDV13" s="87"/>
      <c r="IDW13" s="87"/>
      <c r="IDX13" s="87"/>
      <c r="IDY13" s="87"/>
      <c r="IDZ13" s="87"/>
      <c r="IEA13" s="87"/>
      <c r="IEB13" s="87"/>
      <c r="IEC13" s="87"/>
      <c r="IED13" s="87"/>
      <c r="IEE13" s="87"/>
      <c r="IEF13" s="87"/>
      <c r="IEG13" s="87"/>
      <c r="IEH13" s="87"/>
      <c r="IEI13" s="87"/>
      <c r="IEJ13" s="87"/>
      <c r="IEK13" s="87"/>
      <c r="IEL13" s="87"/>
      <c r="IEM13" s="87"/>
      <c r="IEN13" s="87"/>
      <c r="IEO13" s="87"/>
      <c r="IEP13" s="87"/>
      <c r="IEQ13" s="87"/>
      <c r="IER13" s="87"/>
      <c r="IES13" s="87"/>
      <c r="IET13" s="87"/>
      <c r="IEU13" s="87"/>
      <c r="IEV13" s="87"/>
      <c r="IEW13" s="87"/>
      <c r="IEX13" s="87"/>
      <c r="IEY13" s="87"/>
      <c r="IEZ13" s="87"/>
      <c r="IFA13" s="87"/>
      <c r="IFB13" s="87"/>
      <c r="IFC13" s="87"/>
      <c r="IFD13" s="87"/>
      <c r="IFE13" s="87"/>
      <c r="IFF13" s="87"/>
      <c r="IFG13" s="87"/>
      <c r="IFH13" s="87"/>
      <c r="IFI13" s="87"/>
      <c r="IFJ13" s="87"/>
      <c r="IFK13" s="87"/>
      <c r="IFL13" s="87"/>
      <c r="IFM13" s="87"/>
      <c r="IFN13" s="87"/>
      <c r="IFO13" s="87"/>
      <c r="IFP13" s="87"/>
      <c r="IFQ13" s="87"/>
      <c r="IFR13" s="87"/>
      <c r="IFS13" s="87"/>
      <c r="IFT13" s="87"/>
      <c r="IFU13" s="87"/>
      <c r="IFV13" s="87"/>
      <c r="IFW13" s="87"/>
      <c r="IFX13" s="87"/>
      <c r="IFY13" s="87"/>
      <c r="IFZ13" s="87"/>
      <c r="IGA13" s="87"/>
      <c r="IGB13" s="87"/>
      <c r="IGC13" s="87"/>
      <c r="IGD13" s="87"/>
      <c r="IGE13" s="87"/>
      <c r="IGF13" s="87"/>
      <c r="IGG13" s="87"/>
      <c r="IGH13" s="87"/>
      <c r="IGI13" s="87"/>
      <c r="IGJ13" s="87"/>
      <c r="IGK13" s="87"/>
      <c r="IGL13" s="87"/>
      <c r="IGM13" s="87"/>
      <c r="IGN13" s="87"/>
      <c r="IGO13" s="87"/>
      <c r="IGP13" s="87"/>
      <c r="IGQ13" s="87"/>
      <c r="IGR13" s="87"/>
      <c r="IGS13" s="87"/>
      <c r="IGT13" s="87"/>
      <c r="IGU13" s="87"/>
      <c r="IGV13" s="87"/>
      <c r="IGW13" s="87"/>
      <c r="IGX13" s="87"/>
      <c r="IGY13" s="87"/>
      <c r="IGZ13" s="87"/>
      <c r="IHA13" s="87"/>
      <c r="IHB13" s="87"/>
      <c r="IHC13" s="87"/>
      <c r="IHD13" s="87"/>
      <c r="IHE13" s="87"/>
      <c r="IHF13" s="87"/>
      <c r="IHG13" s="87"/>
      <c r="IHH13" s="87"/>
      <c r="IHI13" s="87"/>
      <c r="IHJ13" s="87"/>
      <c r="IHK13" s="87"/>
      <c r="IHL13" s="87"/>
      <c r="IHM13" s="87"/>
      <c r="IHN13" s="87"/>
      <c r="IHO13" s="87"/>
      <c r="IHP13" s="87"/>
      <c r="IHQ13" s="87"/>
      <c r="IHR13" s="87"/>
      <c r="IHS13" s="87"/>
      <c r="IHT13" s="87"/>
      <c r="IHU13" s="87"/>
      <c r="IHV13" s="87"/>
      <c r="IHW13" s="87"/>
      <c r="IHX13" s="87"/>
      <c r="IHY13" s="87"/>
      <c r="IHZ13" s="87"/>
      <c r="IIA13" s="87"/>
      <c r="IIB13" s="87"/>
      <c r="IIC13" s="87"/>
      <c r="IID13" s="87"/>
      <c r="IIE13" s="87"/>
      <c r="IIF13" s="87"/>
      <c r="IIG13" s="87"/>
      <c r="IIH13" s="87"/>
      <c r="III13" s="87"/>
      <c r="IIJ13" s="87"/>
      <c r="IIK13" s="87"/>
      <c r="IIL13" s="87"/>
      <c r="IIM13" s="87"/>
      <c r="IIN13" s="87"/>
      <c r="IIO13" s="87"/>
      <c r="IIP13" s="87"/>
      <c r="IIQ13" s="87"/>
      <c r="IIR13" s="87"/>
      <c r="IIS13" s="87"/>
      <c r="IIT13" s="87"/>
      <c r="IIU13" s="87"/>
      <c r="IIV13" s="87"/>
      <c r="IIW13" s="87"/>
      <c r="IIX13" s="87"/>
      <c r="IIY13" s="87"/>
      <c r="IIZ13" s="87"/>
      <c r="IJA13" s="87"/>
      <c r="IJB13" s="87"/>
      <c r="IJC13" s="87"/>
      <c r="IJD13" s="87"/>
      <c r="IJE13" s="87"/>
      <c r="IJF13" s="87"/>
      <c r="IJG13" s="87"/>
      <c r="IJH13" s="87"/>
      <c r="IJI13" s="87"/>
      <c r="IJJ13" s="87"/>
      <c r="IJK13" s="87"/>
      <c r="IJL13" s="87"/>
      <c r="IJM13" s="87"/>
      <c r="IJN13" s="87"/>
      <c r="IJO13" s="87"/>
      <c r="IJP13" s="87"/>
      <c r="IJQ13" s="87"/>
      <c r="IJR13" s="87"/>
      <c r="IJS13" s="87"/>
      <c r="IJT13" s="87"/>
      <c r="IJU13" s="87"/>
      <c r="IJV13" s="87"/>
      <c r="IJW13" s="87"/>
      <c r="IJX13" s="87"/>
      <c r="IJY13" s="87"/>
      <c r="IJZ13" s="87"/>
      <c r="IKA13" s="87"/>
      <c r="IKB13" s="87"/>
      <c r="IKC13" s="87"/>
      <c r="IKD13" s="87"/>
      <c r="IKE13" s="87"/>
      <c r="IKF13" s="87"/>
      <c r="IKG13" s="87"/>
      <c r="IKH13" s="87"/>
      <c r="IKI13" s="87"/>
      <c r="IKJ13" s="87"/>
      <c r="IKK13" s="87"/>
      <c r="IKL13" s="87"/>
      <c r="IKM13" s="87"/>
      <c r="IKN13" s="87"/>
      <c r="IKO13" s="87"/>
      <c r="IKP13" s="87"/>
      <c r="IKQ13" s="87"/>
      <c r="IKR13" s="87"/>
      <c r="IKS13" s="87"/>
      <c r="IKT13" s="87"/>
      <c r="IKU13" s="87"/>
      <c r="IKV13" s="87"/>
      <c r="IKW13" s="87"/>
      <c r="IKX13" s="87"/>
      <c r="IKY13" s="87"/>
      <c r="IKZ13" s="87"/>
      <c r="ILA13" s="87"/>
      <c r="ILB13" s="87"/>
      <c r="ILC13" s="87"/>
      <c r="ILD13" s="87"/>
      <c r="ILE13" s="87"/>
      <c r="ILF13" s="87"/>
      <c r="ILG13" s="87"/>
      <c r="ILH13" s="87"/>
      <c r="ILI13" s="87"/>
      <c r="ILJ13" s="87"/>
      <c r="ILK13" s="87"/>
      <c r="ILL13" s="87"/>
      <c r="ILM13" s="87"/>
      <c r="ILN13" s="87"/>
      <c r="ILO13" s="87"/>
      <c r="ILP13" s="87"/>
      <c r="ILQ13" s="87"/>
      <c r="ILR13" s="87"/>
      <c r="ILS13" s="87"/>
      <c r="ILT13" s="87"/>
      <c r="ILU13" s="87"/>
      <c r="ILV13" s="87"/>
      <c r="ILW13" s="87"/>
      <c r="ILX13" s="87"/>
      <c r="ILY13" s="87"/>
      <c r="ILZ13" s="87"/>
      <c r="IMA13" s="87"/>
      <c r="IMB13" s="87"/>
      <c r="IMC13" s="87"/>
      <c r="IMD13" s="87"/>
      <c r="IME13" s="87"/>
      <c r="IMF13" s="87"/>
      <c r="IMG13" s="87"/>
      <c r="IMH13" s="87"/>
      <c r="IMI13" s="87"/>
      <c r="IMJ13" s="87"/>
      <c r="IMK13" s="87"/>
      <c r="IML13" s="87"/>
      <c r="IMM13" s="87"/>
      <c r="IMN13" s="87"/>
      <c r="IMO13" s="87"/>
      <c r="IMP13" s="87"/>
      <c r="IMQ13" s="87"/>
      <c r="IMR13" s="87"/>
      <c r="IMS13" s="87"/>
      <c r="IMT13" s="87"/>
      <c r="IMU13" s="87"/>
      <c r="IMV13" s="87"/>
      <c r="IMW13" s="87"/>
      <c r="IMX13" s="87"/>
      <c r="IMY13" s="87"/>
      <c r="IMZ13" s="87"/>
      <c r="INA13" s="87"/>
      <c r="INB13" s="87"/>
      <c r="INC13" s="87"/>
      <c r="IND13" s="87"/>
      <c r="INE13" s="87"/>
      <c r="INF13" s="87"/>
      <c r="ING13" s="87"/>
      <c r="INH13" s="87"/>
      <c r="INI13" s="87"/>
      <c r="INJ13" s="87"/>
      <c r="INK13" s="87"/>
      <c r="INL13" s="87"/>
      <c r="INM13" s="87"/>
      <c r="INN13" s="87"/>
      <c r="INO13" s="87"/>
      <c r="INP13" s="87"/>
      <c r="INQ13" s="87"/>
      <c r="INR13" s="87"/>
      <c r="INS13" s="87"/>
      <c r="INT13" s="87"/>
      <c r="INU13" s="87"/>
      <c r="INV13" s="87"/>
      <c r="INW13" s="87"/>
      <c r="INX13" s="87"/>
      <c r="INY13" s="87"/>
      <c r="INZ13" s="87"/>
      <c r="IOA13" s="87"/>
      <c r="IOB13" s="87"/>
      <c r="IOC13" s="87"/>
      <c r="IOD13" s="87"/>
      <c r="IOE13" s="87"/>
      <c r="IOF13" s="87"/>
      <c r="IOG13" s="87"/>
      <c r="IOH13" s="87"/>
      <c r="IOI13" s="87"/>
      <c r="IOJ13" s="87"/>
      <c r="IOK13" s="87"/>
      <c r="IOL13" s="87"/>
      <c r="IOM13" s="87"/>
      <c r="ION13" s="87"/>
      <c r="IOO13" s="87"/>
      <c r="IOP13" s="87"/>
      <c r="IOQ13" s="87"/>
      <c r="IOR13" s="87"/>
      <c r="IOS13" s="87"/>
      <c r="IOT13" s="87"/>
      <c r="IOU13" s="87"/>
      <c r="IOV13" s="87"/>
      <c r="IOW13" s="87"/>
      <c r="IOX13" s="87"/>
      <c r="IOY13" s="87"/>
      <c r="IOZ13" s="87"/>
      <c r="IPA13" s="87"/>
      <c r="IPB13" s="87"/>
      <c r="IPC13" s="87"/>
      <c r="IPD13" s="87"/>
      <c r="IPE13" s="87"/>
      <c r="IPF13" s="87"/>
      <c r="IPG13" s="87"/>
      <c r="IPH13" s="87"/>
      <c r="IPI13" s="87"/>
      <c r="IPJ13" s="87"/>
      <c r="IPK13" s="87"/>
      <c r="IPL13" s="87"/>
      <c r="IPM13" s="87"/>
      <c r="IPN13" s="87"/>
      <c r="IPO13" s="87"/>
      <c r="IPP13" s="87"/>
      <c r="IPQ13" s="87"/>
      <c r="IPR13" s="87"/>
      <c r="IPS13" s="87"/>
      <c r="IPT13" s="87"/>
      <c r="IPU13" s="87"/>
      <c r="IPV13" s="87"/>
      <c r="IPW13" s="87"/>
      <c r="IPX13" s="87"/>
      <c r="IPY13" s="87"/>
      <c r="IPZ13" s="87"/>
      <c r="IQA13" s="87"/>
      <c r="IQB13" s="87"/>
      <c r="IQC13" s="87"/>
      <c r="IQD13" s="87"/>
      <c r="IQE13" s="87"/>
      <c r="IQF13" s="87"/>
      <c r="IQG13" s="87"/>
      <c r="IQH13" s="87"/>
      <c r="IQI13" s="87"/>
      <c r="IQJ13" s="87"/>
      <c r="IQK13" s="87"/>
      <c r="IQL13" s="87"/>
      <c r="IQM13" s="87"/>
      <c r="IQN13" s="87"/>
      <c r="IQO13" s="87"/>
      <c r="IQP13" s="87"/>
      <c r="IQQ13" s="87"/>
      <c r="IQR13" s="87"/>
      <c r="IQS13" s="87"/>
      <c r="IQT13" s="87"/>
      <c r="IQU13" s="87"/>
      <c r="IQV13" s="87"/>
      <c r="IQW13" s="87"/>
      <c r="IQX13" s="87"/>
      <c r="IQY13" s="87"/>
      <c r="IQZ13" s="87"/>
      <c r="IRA13" s="87"/>
      <c r="IRB13" s="87"/>
      <c r="IRC13" s="87"/>
      <c r="IRD13" s="87"/>
      <c r="IRE13" s="87"/>
      <c r="IRF13" s="87"/>
      <c r="IRG13" s="87"/>
      <c r="IRH13" s="87"/>
      <c r="IRI13" s="87"/>
      <c r="IRJ13" s="87"/>
      <c r="IRK13" s="87"/>
      <c r="IRL13" s="87"/>
      <c r="IRM13" s="87"/>
      <c r="IRN13" s="87"/>
      <c r="IRO13" s="87"/>
      <c r="IRP13" s="87"/>
      <c r="IRQ13" s="87"/>
      <c r="IRR13" s="87"/>
      <c r="IRS13" s="87"/>
      <c r="IRT13" s="87"/>
      <c r="IRU13" s="87"/>
      <c r="IRV13" s="87"/>
      <c r="IRW13" s="87"/>
      <c r="IRX13" s="87"/>
      <c r="IRY13" s="87"/>
      <c r="IRZ13" s="87"/>
      <c r="ISA13" s="87"/>
      <c r="ISB13" s="87"/>
      <c r="ISC13" s="87"/>
      <c r="ISD13" s="87"/>
      <c r="ISE13" s="87"/>
      <c r="ISF13" s="87"/>
      <c r="ISG13" s="87"/>
      <c r="ISH13" s="87"/>
      <c r="ISI13" s="87"/>
      <c r="ISJ13" s="87"/>
      <c r="ISK13" s="87"/>
      <c r="ISL13" s="87"/>
      <c r="ISM13" s="87"/>
      <c r="ISN13" s="87"/>
      <c r="ISO13" s="87"/>
      <c r="ISP13" s="87"/>
      <c r="ISQ13" s="87"/>
      <c r="ISR13" s="87"/>
      <c r="ISS13" s="87"/>
      <c r="IST13" s="87"/>
      <c r="ISU13" s="87"/>
      <c r="ISV13" s="87"/>
      <c r="ISW13" s="87"/>
      <c r="ISX13" s="87"/>
      <c r="ISY13" s="87"/>
      <c r="ISZ13" s="87"/>
      <c r="ITA13" s="87"/>
      <c r="ITB13" s="87"/>
      <c r="ITC13" s="87"/>
      <c r="ITD13" s="87"/>
      <c r="ITE13" s="87"/>
      <c r="ITF13" s="87"/>
      <c r="ITG13" s="87"/>
      <c r="ITH13" s="87"/>
      <c r="ITI13" s="87"/>
      <c r="ITJ13" s="87"/>
      <c r="ITK13" s="87"/>
      <c r="ITL13" s="87"/>
      <c r="ITM13" s="87"/>
      <c r="ITN13" s="87"/>
      <c r="ITO13" s="87"/>
      <c r="ITP13" s="87"/>
      <c r="ITQ13" s="87"/>
      <c r="ITR13" s="87"/>
      <c r="ITS13" s="87"/>
      <c r="ITT13" s="87"/>
      <c r="ITU13" s="87"/>
      <c r="ITV13" s="87"/>
      <c r="ITW13" s="87"/>
      <c r="ITX13" s="87"/>
      <c r="ITY13" s="87"/>
      <c r="ITZ13" s="87"/>
      <c r="IUA13" s="87"/>
      <c r="IUB13" s="87"/>
      <c r="IUC13" s="87"/>
      <c r="IUD13" s="87"/>
      <c r="IUE13" s="87"/>
      <c r="IUF13" s="87"/>
      <c r="IUG13" s="87"/>
      <c r="IUH13" s="87"/>
      <c r="IUI13" s="87"/>
      <c r="IUJ13" s="87"/>
      <c r="IUK13" s="87"/>
      <c r="IUL13" s="87"/>
      <c r="IUM13" s="87"/>
      <c r="IUN13" s="87"/>
      <c r="IUO13" s="87"/>
      <c r="IUP13" s="87"/>
      <c r="IUQ13" s="87"/>
      <c r="IUR13" s="87"/>
      <c r="IUS13" s="87"/>
      <c r="IUT13" s="87"/>
      <c r="IUU13" s="87"/>
      <c r="IUV13" s="87"/>
      <c r="IUW13" s="87"/>
      <c r="IUX13" s="87"/>
      <c r="IUY13" s="87"/>
      <c r="IUZ13" s="87"/>
      <c r="IVA13" s="87"/>
      <c r="IVB13" s="87"/>
      <c r="IVC13" s="87"/>
      <c r="IVD13" s="87"/>
      <c r="IVE13" s="87"/>
      <c r="IVF13" s="87"/>
      <c r="IVG13" s="87"/>
      <c r="IVH13" s="87"/>
      <c r="IVI13" s="87"/>
      <c r="IVJ13" s="87"/>
      <c r="IVK13" s="87"/>
      <c r="IVL13" s="87"/>
      <c r="IVM13" s="87"/>
      <c r="IVN13" s="87"/>
      <c r="IVO13" s="87"/>
      <c r="IVP13" s="87"/>
      <c r="IVQ13" s="87"/>
      <c r="IVR13" s="87"/>
      <c r="IVS13" s="87"/>
      <c r="IVT13" s="87"/>
      <c r="IVU13" s="87"/>
      <c r="IVV13" s="87"/>
      <c r="IVW13" s="87"/>
      <c r="IVX13" s="87"/>
      <c r="IVY13" s="87"/>
      <c r="IVZ13" s="87"/>
      <c r="IWA13" s="87"/>
      <c r="IWB13" s="87"/>
      <c r="IWC13" s="87"/>
      <c r="IWD13" s="87"/>
      <c r="IWE13" s="87"/>
      <c r="IWF13" s="87"/>
      <c r="IWG13" s="87"/>
      <c r="IWH13" s="87"/>
      <c r="IWI13" s="87"/>
      <c r="IWJ13" s="87"/>
      <c r="IWK13" s="87"/>
      <c r="IWL13" s="87"/>
      <c r="IWM13" s="87"/>
      <c r="IWN13" s="87"/>
      <c r="IWO13" s="87"/>
      <c r="IWP13" s="87"/>
      <c r="IWQ13" s="87"/>
      <c r="IWR13" s="87"/>
      <c r="IWS13" s="87"/>
      <c r="IWT13" s="87"/>
      <c r="IWU13" s="87"/>
      <c r="IWV13" s="87"/>
      <c r="IWW13" s="87"/>
      <c r="IWX13" s="87"/>
      <c r="IWY13" s="87"/>
      <c r="IWZ13" s="87"/>
      <c r="IXA13" s="87"/>
      <c r="IXB13" s="87"/>
      <c r="IXC13" s="87"/>
      <c r="IXD13" s="87"/>
      <c r="IXE13" s="87"/>
      <c r="IXF13" s="87"/>
      <c r="IXG13" s="87"/>
      <c r="IXH13" s="87"/>
      <c r="IXI13" s="87"/>
      <c r="IXJ13" s="87"/>
      <c r="IXK13" s="87"/>
      <c r="IXL13" s="87"/>
      <c r="IXM13" s="87"/>
      <c r="IXN13" s="87"/>
      <c r="IXO13" s="87"/>
      <c r="IXP13" s="87"/>
      <c r="IXQ13" s="87"/>
      <c r="IXR13" s="87"/>
      <c r="IXS13" s="87"/>
      <c r="IXT13" s="87"/>
      <c r="IXU13" s="87"/>
      <c r="IXV13" s="87"/>
      <c r="IXW13" s="87"/>
      <c r="IXX13" s="87"/>
      <c r="IXY13" s="87"/>
      <c r="IXZ13" s="87"/>
      <c r="IYA13" s="87"/>
      <c r="IYB13" s="87"/>
      <c r="IYC13" s="87"/>
      <c r="IYD13" s="87"/>
      <c r="IYE13" s="87"/>
      <c r="IYF13" s="87"/>
      <c r="IYG13" s="87"/>
      <c r="IYH13" s="87"/>
      <c r="IYI13" s="87"/>
      <c r="IYJ13" s="87"/>
      <c r="IYK13" s="87"/>
      <c r="IYL13" s="87"/>
      <c r="IYM13" s="87"/>
      <c r="IYN13" s="87"/>
      <c r="IYO13" s="87"/>
      <c r="IYP13" s="87"/>
      <c r="IYQ13" s="87"/>
      <c r="IYR13" s="87"/>
      <c r="IYS13" s="87"/>
      <c r="IYT13" s="87"/>
      <c r="IYU13" s="87"/>
      <c r="IYV13" s="87"/>
      <c r="IYW13" s="87"/>
      <c r="IYX13" s="87"/>
      <c r="IYY13" s="87"/>
      <c r="IYZ13" s="87"/>
      <c r="IZA13" s="87"/>
      <c r="IZB13" s="87"/>
      <c r="IZC13" s="87"/>
      <c r="IZD13" s="87"/>
      <c r="IZE13" s="87"/>
      <c r="IZF13" s="87"/>
      <c r="IZG13" s="87"/>
      <c r="IZH13" s="87"/>
      <c r="IZI13" s="87"/>
      <c r="IZJ13" s="87"/>
      <c r="IZK13" s="87"/>
      <c r="IZL13" s="87"/>
      <c r="IZM13" s="87"/>
      <c r="IZN13" s="87"/>
      <c r="IZO13" s="87"/>
      <c r="IZP13" s="87"/>
      <c r="IZQ13" s="87"/>
      <c r="IZR13" s="87"/>
      <c r="IZS13" s="87"/>
      <c r="IZT13" s="87"/>
      <c r="IZU13" s="87"/>
      <c r="IZV13" s="87"/>
      <c r="IZW13" s="87"/>
      <c r="IZX13" s="87"/>
      <c r="IZY13" s="87"/>
      <c r="IZZ13" s="87"/>
      <c r="JAA13" s="87"/>
      <c r="JAB13" s="87"/>
      <c r="JAC13" s="87"/>
      <c r="JAD13" s="87"/>
      <c r="JAE13" s="87"/>
      <c r="JAF13" s="87"/>
      <c r="JAG13" s="87"/>
      <c r="JAH13" s="87"/>
      <c r="JAI13" s="87"/>
      <c r="JAJ13" s="87"/>
      <c r="JAK13" s="87"/>
      <c r="JAL13" s="87"/>
      <c r="JAM13" s="87"/>
      <c r="JAN13" s="87"/>
      <c r="JAO13" s="87"/>
      <c r="JAP13" s="87"/>
      <c r="JAQ13" s="87"/>
      <c r="JAR13" s="87"/>
      <c r="JAS13" s="87"/>
      <c r="JAT13" s="87"/>
      <c r="JAU13" s="87"/>
      <c r="JAV13" s="87"/>
      <c r="JAW13" s="87"/>
      <c r="JAX13" s="87"/>
      <c r="JAY13" s="87"/>
      <c r="JAZ13" s="87"/>
      <c r="JBA13" s="87"/>
      <c r="JBB13" s="87"/>
      <c r="JBC13" s="87"/>
      <c r="JBD13" s="87"/>
      <c r="JBE13" s="87"/>
      <c r="JBF13" s="87"/>
      <c r="JBG13" s="87"/>
      <c r="JBH13" s="87"/>
      <c r="JBI13" s="87"/>
      <c r="JBJ13" s="87"/>
      <c r="JBK13" s="87"/>
      <c r="JBL13" s="87"/>
      <c r="JBM13" s="87"/>
      <c r="JBN13" s="87"/>
      <c r="JBO13" s="87"/>
      <c r="JBP13" s="87"/>
      <c r="JBQ13" s="87"/>
      <c r="JBR13" s="87"/>
      <c r="JBS13" s="87"/>
      <c r="JBT13" s="87"/>
      <c r="JBU13" s="87"/>
      <c r="JBV13" s="87"/>
      <c r="JBW13" s="87"/>
      <c r="JBX13" s="87"/>
      <c r="JBY13" s="87"/>
      <c r="JBZ13" s="87"/>
      <c r="JCA13" s="87"/>
      <c r="JCB13" s="87"/>
      <c r="JCC13" s="87"/>
      <c r="JCD13" s="87"/>
      <c r="JCE13" s="87"/>
      <c r="JCF13" s="87"/>
      <c r="JCG13" s="87"/>
      <c r="JCH13" s="87"/>
      <c r="JCI13" s="87"/>
      <c r="JCJ13" s="87"/>
      <c r="JCK13" s="87"/>
      <c r="JCL13" s="87"/>
      <c r="JCM13" s="87"/>
      <c r="JCN13" s="87"/>
      <c r="JCO13" s="87"/>
      <c r="JCP13" s="87"/>
      <c r="JCQ13" s="87"/>
      <c r="JCR13" s="87"/>
      <c r="JCS13" s="87"/>
      <c r="JCT13" s="87"/>
      <c r="JCU13" s="87"/>
      <c r="JCV13" s="87"/>
      <c r="JCW13" s="87"/>
      <c r="JCX13" s="87"/>
      <c r="JCY13" s="87"/>
      <c r="JCZ13" s="87"/>
      <c r="JDA13" s="87"/>
      <c r="JDB13" s="87"/>
      <c r="JDC13" s="87"/>
      <c r="JDD13" s="87"/>
      <c r="JDE13" s="87"/>
      <c r="JDF13" s="87"/>
      <c r="JDG13" s="87"/>
      <c r="JDH13" s="87"/>
      <c r="JDI13" s="87"/>
      <c r="JDJ13" s="87"/>
      <c r="JDK13" s="87"/>
      <c r="JDL13" s="87"/>
      <c r="JDM13" s="87"/>
      <c r="JDN13" s="87"/>
      <c r="JDO13" s="87"/>
      <c r="JDP13" s="87"/>
      <c r="JDQ13" s="87"/>
      <c r="JDR13" s="87"/>
      <c r="JDS13" s="87"/>
      <c r="JDT13" s="87"/>
      <c r="JDU13" s="87"/>
      <c r="JDV13" s="87"/>
      <c r="JDW13" s="87"/>
      <c r="JDX13" s="87"/>
      <c r="JDY13" s="87"/>
      <c r="JDZ13" s="87"/>
      <c r="JEA13" s="87"/>
      <c r="JEB13" s="87"/>
      <c r="JEC13" s="87"/>
      <c r="JED13" s="87"/>
      <c r="JEE13" s="87"/>
      <c r="JEF13" s="87"/>
      <c r="JEG13" s="87"/>
      <c r="JEH13" s="87"/>
      <c r="JEI13" s="87"/>
      <c r="JEJ13" s="87"/>
      <c r="JEK13" s="87"/>
      <c r="JEL13" s="87"/>
      <c r="JEM13" s="87"/>
      <c r="JEN13" s="87"/>
      <c r="JEO13" s="87"/>
      <c r="JEP13" s="87"/>
      <c r="JEQ13" s="87"/>
      <c r="JER13" s="87"/>
      <c r="JES13" s="87"/>
      <c r="JET13" s="87"/>
      <c r="JEU13" s="87"/>
      <c r="JEV13" s="87"/>
      <c r="JEW13" s="87"/>
      <c r="JEX13" s="87"/>
      <c r="JEY13" s="87"/>
      <c r="JEZ13" s="87"/>
      <c r="JFA13" s="87"/>
      <c r="JFB13" s="87"/>
      <c r="JFC13" s="87"/>
      <c r="JFD13" s="87"/>
      <c r="JFE13" s="87"/>
      <c r="JFF13" s="87"/>
      <c r="JFG13" s="87"/>
      <c r="JFH13" s="87"/>
      <c r="JFI13" s="87"/>
      <c r="JFJ13" s="87"/>
      <c r="JFK13" s="87"/>
      <c r="JFL13" s="87"/>
      <c r="JFM13" s="87"/>
      <c r="JFN13" s="87"/>
      <c r="JFO13" s="87"/>
      <c r="JFP13" s="87"/>
      <c r="JFQ13" s="87"/>
      <c r="JFR13" s="87"/>
      <c r="JFS13" s="87"/>
      <c r="JFT13" s="87"/>
      <c r="JFU13" s="87"/>
      <c r="JFV13" s="87"/>
      <c r="JFW13" s="87"/>
      <c r="JFX13" s="87"/>
      <c r="JFY13" s="87"/>
      <c r="JFZ13" s="87"/>
      <c r="JGA13" s="87"/>
      <c r="JGB13" s="87"/>
      <c r="JGC13" s="87"/>
      <c r="JGD13" s="87"/>
      <c r="JGE13" s="87"/>
      <c r="JGF13" s="87"/>
      <c r="JGG13" s="87"/>
      <c r="JGH13" s="87"/>
      <c r="JGI13" s="87"/>
      <c r="JGJ13" s="87"/>
      <c r="JGK13" s="87"/>
      <c r="JGL13" s="87"/>
      <c r="JGM13" s="87"/>
      <c r="JGN13" s="87"/>
      <c r="JGO13" s="87"/>
      <c r="JGP13" s="87"/>
      <c r="JGQ13" s="87"/>
      <c r="JGR13" s="87"/>
      <c r="JGS13" s="87"/>
      <c r="JGT13" s="87"/>
      <c r="JGU13" s="87"/>
      <c r="JGV13" s="87"/>
      <c r="JGW13" s="87"/>
      <c r="JGX13" s="87"/>
      <c r="JGY13" s="87"/>
      <c r="JGZ13" s="87"/>
      <c r="JHA13" s="87"/>
      <c r="JHB13" s="87"/>
      <c r="JHC13" s="87"/>
      <c r="JHD13" s="87"/>
      <c r="JHE13" s="87"/>
      <c r="JHF13" s="87"/>
      <c r="JHG13" s="87"/>
      <c r="JHH13" s="87"/>
      <c r="JHI13" s="87"/>
      <c r="JHJ13" s="87"/>
      <c r="JHK13" s="87"/>
      <c r="JHL13" s="87"/>
      <c r="JHM13" s="87"/>
      <c r="JHN13" s="87"/>
      <c r="JHO13" s="87"/>
      <c r="JHP13" s="87"/>
      <c r="JHQ13" s="87"/>
      <c r="JHR13" s="87"/>
      <c r="JHS13" s="87"/>
      <c r="JHT13" s="87"/>
      <c r="JHU13" s="87"/>
      <c r="JHV13" s="87"/>
      <c r="JHW13" s="87"/>
      <c r="JHX13" s="87"/>
      <c r="JHY13" s="87"/>
      <c r="JHZ13" s="87"/>
      <c r="JIA13" s="87"/>
      <c r="JIB13" s="87"/>
      <c r="JIC13" s="87"/>
      <c r="JID13" s="87"/>
      <c r="JIE13" s="87"/>
      <c r="JIF13" s="87"/>
      <c r="JIG13" s="87"/>
      <c r="JIH13" s="87"/>
      <c r="JII13" s="87"/>
      <c r="JIJ13" s="87"/>
      <c r="JIK13" s="87"/>
      <c r="JIL13" s="87"/>
      <c r="JIM13" s="87"/>
      <c r="JIN13" s="87"/>
      <c r="JIO13" s="87"/>
      <c r="JIP13" s="87"/>
      <c r="JIQ13" s="87"/>
      <c r="JIR13" s="87"/>
      <c r="JIS13" s="87"/>
      <c r="JIT13" s="87"/>
      <c r="JIU13" s="87"/>
      <c r="JIV13" s="87"/>
      <c r="JIW13" s="87"/>
      <c r="JIX13" s="87"/>
      <c r="JIY13" s="87"/>
      <c r="JIZ13" s="87"/>
      <c r="JJA13" s="87"/>
      <c r="JJB13" s="87"/>
      <c r="JJC13" s="87"/>
      <c r="JJD13" s="87"/>
      <c r="JJE13" s="87"/>
      <c r="JJF13" s="87"/>
      <c r="JJG13" s="87"/>
      <c r="JJH13" s="87"/>
      <c r="JJI13" s="87"/>
      <c r="JJJ13" s="87"/>
      <c r="JJK13" s="87"/>
      <c r="JJL13" s="87"/>
      <c r="JJM13" s="87"/>
      <c r="JJN13" s="87"/>
      <c r="JJO13" s="87"/>
      <c r="JJP13" s="87"/>
      <c r="JJQ13" s="87"/>
      <c r="JJR13" s="87"/>
      <c r="JJS13" s="87"/>
      <c r="JJT13" s="87"/>
      <c r="JJU13" s="87"/>
      <c r="JJV13" s="87"/>
      <c r="JJW13" s="87"/>
      <c r="JJX13" s="87"/>
      <c r="JJY13" s="87"/>
      <c r="JJZ13" s="87"/>
      <c r="JKA13" s="87"/>
      <c r="JKB13" s="87"/>
      <c r="JKC13" s="87"/>
      <c r="JKD13" s="87"/>
      <c r="JKE13" s="87"/>
      <c r="JKF13" s="87"/>
      <c r="JKG13" s="87"/>
      <c r="JKH13" s="87"/>
      <c r="JKI13" s="87"/>
      <c r="JKJ13" s="87"/>
      <c r="JKK13" s="87"/>
      <c r="JKL13" s="87"/>
      <c r="JKM13" s="87"/>
      <c r="JKN13" s="87"/>
      <c r="JKO13" s="87"/>
      <c r="JKP13" s="87"/>
      <c r="JKQ13" s="87"/>
      <c r="JKR13" s="87"/>
      <c r="JKS13" s="87"/>
      <c r="JKT13" s="87"/>
      <c r="JKU13" s="87"/>
      <c r="JKV13" s="87"/>
      <c r="JKW13" s="87"/>
      <c r="JKX13" s="87"/>
      <c r="JKY13" s="87"/>
      <c r="JKZ13" s="87"/>
      <c r="JLA13" s="87"/>
      <c r="JLB13" s="87"/>
      <c r="JLC13" s="87"/>
      <c r="JLD13" s="87"/>
      <c r="JLE13" s="87"/>
      <c r="JLF13" s="87"/>
      <c r="JLG13" s="87"/>
      <c r="JLH13" s="87"/>
      <c r="JLI13" s="87"/>
      <c r="JLJ13" s="87"/>
      <c r="JLK13" s="87"/>
      <c r="JLL13" s="87"/>
      <c r="JLM13" s="87"/>
      <c r="JLN13" s="87"/>
      <c r="JLO13" s="87"/>
      <c r="JLP13" s="87"/>
      <c r="JLQ13" s="87"/>
      <c r="JLR13" s="87"/>
      <c r="JLS13" s="87"/>
      <c r="JLT13" s="87"/>
      <c r="JLU13" s="87"/>
      <c r="JLV13" s="87"/>
      <c r="JLW13" s="87"/>
      <c r="JLX13" s="87"/>
      <c r="JLY13" s="87"/>
      <c r="JLZ13" s="87"/>
      <c r="JMA13" s="87"/>
      <c r="JMB13" s="87"/>
      <c r="JMC13" s="87"/>
      <c r="JMD13" s="87"/>
      <c r="JME13" s="87"/>
      <c r="JMF13" s="87"/>
      <c r="JMG13" s="87"/>
      <c r="JMH13" s="87"/>
      <c r="JMI13" s="87"/>
      <c r="JMJ13" s="87"/>
      <c r="JMK13" s="87"/>
      <c r="JML13" s="87"/>
      <c r="JMM13" s="87"/>
      <c r="JMN13" s="87"/>
      <c r="JMO13" s="87"/>
      <c r="JMP13" s="87"/>
      <c r="JMQ13" s="87"/>
      <c r="JMR13" s="87"/>
      <c r="JMS13" s="87"/>
      <c r="JMT13" s="87"/>
      <c r="JMU13" s="87"/>
      <c r="JMV13" s="87"/>
      <c r="JMW13" s="87"/>
      <c r="JMX13" s="87"/>
      <c r="JMY13" s="87"/>
      <c r="JMZ13" s="87"/>
      <c r="JNA13" s="87"/>
      <c r="JNB13" s="87"/>
      <c r="JNC13" s="87"/>
      <c r="JND13" s="87"/>
      <c r="JNE13" s="87"/>
      <c r="JNF13" s="87"/>
      <c r="JNG13" s="87"/>
      <c r="JNH13" s="87"/>
      <c r="JNI13" s="87"/>
      <c r="JNJ13" s="87"/>
      <c r="JNK13" s="87"/>
      <c r="JNL13" s="87"/>
      <c r="JNM13" s="87"/>
      <c r="JNN13" s="87"/>
      <c r="JNO13" s="87"/>
      <c r="JNP13" s="87"/>
      <c r="JNQ13" s="87"/>
      <c r="JNR13" s="87"/>
      <c r="JNS13" s="87"/>
      <c r="JNT13" s="87"/>
      <c r="JNU13" s="87"/>
      <c r="JNV13" s="87"/>
      <c r="JNW13" s="87"/>
      <c r="JNX13" s="87"/>
      <c r="JNY13" s="87"/>
      <c r="JNZ13" s="87"/>
      <c r="JOA13" s="87"/>
      <c r="JOB13" s="87"/>
      <c r="JOC13" s="87"/>
      <c r="JOD13" s="87"/>
      <c r="JOE13" s="87"/>
      <c r="JOF13" s="87"/>
      <c r="JOG13" s="87"/>
      <c r="JOH13" s="87"/>
      <c r="JOI13" s="87"/>
      <c r="JOJ13" s="87"/>
      <c r="JOK13" s="87"/>
      <c r="JOL13" s="87"/>
      <c r="JOM13" s="87"/>
      <c r="JON13" s="87"/>
      <c r="JOO13" s="87"/>
      <c r="JOP13" s="87"/>
      <c r="JOQ13" s="87"/>
      <c r="JOR13" s="87"/>
      <c r="JOS13" s="87"/>
      <c r="JOT13" s="87"/>
      <c r="JOU13" s="87"/>
      <c r="JOV13" s="87"/>
      <c r="JOW13" s="87"/>
      <c r="JOX13" s="87"/>
      <c r="JOY13" s="87"/>
      <c r="JOZ13" s="87"/>
      <c r="JPA13" s="87"/>
      <c r="JPB13" s="87"/>
      <c r="JPC13" s="87"/>
      <c r="JPD13" s="87"/>
      <c r="JPE13" s="87"/>
      <c r="JPF13" s="87"/>
      <c r="JPG13" s="87"/>
      <c r="JPH13" s="87"/>
      <c r="JPI13" s="87"/>
      <c r="JPJ13" s="87"/>
      <c r="JPK13" s="87"/>
      <c r="JPL13" s="87"/>
      <c r="JPM13" s="87"/>
      <c r="JPN13" s="87"/>
      <c r="JPO13" s="87"/>
      <c r="JPP13" s="87"/>
      <c r="JPQ13" s="87"/>
      <c r="JPR13" s="87"/>
      <c r="JPS13" s="87"/>
      <c r="JPT13" s="87"/>
      <c r="JPU13" s="87"/>
      <c r="JPV13" s="87"/>
      <c r="JPW13" s="87"/>
      <c r="JPX13" s="87"/>
      <c r="JPY13" s="87"/>
      <c r="JPZ13" s="87"/>
      <c r="JQA13" s="87"/>
      <c r="JQB13" s="87"/>
      <c r="JQC13" s="87"/>
      <c r="JQD13" s="87"/>
      <c r="JQE13" s="87"/>
      <c r="JQF13" s="87"/>
      <c r="JQG13" s="87"/>
      <c r="JQH13" s="87"/>
      <c r="JQI13" s="87"/>
      <c r="JQJ13" s="87"/>
      <c r="JQK13" s="87"/>
      <c r="JQL13" s="87"/>
      <c r="JQM13" s="87"/>
      <c r="JQN13" s="87"/>
      <c r="JQO13" s="87"/>
      <c r="JQP13" s="87"/>
      <c r="JQQ13" s="87"/>
      <c r="JQR13" s="87"/>
      <c r="JQS13" s="87"/>
      <c r="JQT13" s="87"/>
      <c r="JQU13" s="87"/>
      <c r="JQV13" s="87"/>
      <c r="JQW13" s="87"/>
      <c r="JQX13" s="87"/>
      <c r="JQY13" s="87"/>
      <c r="JQZ13" s="87"/>
      <c r="JRA13" s="87"/>
      <c r="JRB13" s="87"/>
      <c r="JRC13" s="87"/>
      <c r="JRD13" s="87"/>
      <c r="JRE13" s="87"/>
      <c r="JRF13" s="87"/>
      <c r="JRG13" s="87"/>
      <c r="JRH13" s="87"/>
      <c r="JRI13" s="87"/>
      <c r="JRJ13" s="87"/>
      <c r="JRK13" s="87"/>
      <c r="JRL13" s="87"/>
      <c r="JRM13" s="87"/>
      <c r="JRN13" s="87"/>
      <c r="JRO13" s="87"/>
      <c r="JRP13" s="87"/>
      <c r="JRQ13" s="87"/>
      <c r="JRR13" s="87"/>
      <c r="JRS13" s="87"/>
      <c r="JRT13" s="87"/>
      <c r="JRU13" s="87"/>
      <c r="JRV13" s="87"/>
      <c r="JRW13" s="87"/>
      <c r="JRX13" s="87"/>
      <c r="JRY13" s="87"/>
      <c r="JRZ13" s="87"/>
      <c r="JSA13" s="87"/>
      <c r="JSB13" s="87"/>
      <c r="JSC13" s="87"/>
      <c r="JSD13" s="87"/>
      <c r="JSE13" s="87"/>
      <c r="JSF13" s="87"/>
      <c r="JSG13" s="87"/>
      <c r="JSH13" s="87"/>
      <c r="JSI13" s="87"/>
      <c r="JSJ13" s="87"/>
      <c r="JSK13" s="87"/>
      <c r="JSL13" s="87"/>
      <c r="JSM13" s="87"/>
      <c r="JSN13" s="87"/>
      <c r="JSO13" s="87"/>
      <c r="JSP13" s="87"/>
      <c r="JSQ13" s="87"/>
      <c r="JSR13" s="87"/>
      <c r="JSS13" s="87"/>
      <c r="JST13" s="87"/>
      <c r="JSU13" s="87"/>
      <c r="JSV13" s="87"/>
      <c r="JSW13" s="87"/>
      <c r="JSX13" s="87"/>
      <c r="JSY13" s="87"/>
      <c r="JSZ13" s="87"/>
      <c r="JTA13" s="87"/>
      <c r="JTB13" s="87"/>
      <c r="JTC13" s="87"/>
      <c r="JTD13" s="87"/>
      <c r="JTE13" s="87"/>
      <c r="JTF13" s="87"/>
      <c r="JTG13" s="87"/>
      <c r="JTH13" s="87"/>
      <c r="JTI13" s="87"/>
      <c r="JTJ13" s="87"/>
      <c r="JTK13" s="87"/>
      <c r="JTL13" s="87"/>
      <c r="JTM13" s="87"/>
      <c r="JTN13" s="87"/>
      <c r="JTO13" s="87"/>
      <c r="JTP13" s="87"/>
      <c r="JTQ13" s="87"/>
      <c r="JTR13" s="87"/>
      <c r="JTS13" s="87"/>
      <c r="JTT13" s="87"/>
      <c r="JTU13" s="87"/>
      <c r="JTV13" s="87"/>
      <c r="JTW13" s="87"/>
      <c r="JTX13" s="87"/>
      <c r="JTY13" s="87"/>
      <c r="JTZ13" s="87"/>
      <c r="JUA13" s="87"/>
      <c r="JUB13" s="87"/>
      <c r="JUC13" s="87"/>
      <c r="JUD13" s="87"/>
      <c r="JUE13" s="87"/>
      <c r="JUF13" s="87"/>
      <c r="JUG13" s="87"/>
      <c r="JUH13" s="87"/>
      <c r="JUI13" s="87"/>
      <c r="JUJ13" s="87"/>
      <c r="JUK13" s="87"/>
      <c r="JUL13" s="87"/>
      <c r="JUM13" s="87"/>
      <c r="JUN13" s="87"/>
      <c r="JUO13" s="87"/>
      <c r="JUP13" s="87"/>
      <c r="JUQ13" s="87"/>
      <c r="JUR13" s="87"/>
      <c r="JUS13" s="87"/>
      <c r="JUT13" s="87"/>
      <c r="JUU13" s="87"/>
      <c r="JUV13" s="87"/>
      <c r="JUW13" s="87"/>
      <c r="JUX13" s="87"/>
      <c r="JUY13" s="87"/>
      <c r="JUZ13" s="87"/>
      <c r="JVA13" s="87"/>
      <c r="JVB13" s="87"/>
      <c r="JVC13" s="87"/>
      <c r="JVD13" s="87"/>
      <c r="JVE13" s="87"/>
      <c r="JVF13" s="87"/>
      <c r="JVG13" s="87"/>
      <c r="JVH13" s="87"/>
      <c r="JVI13" s="87"/>
      <c r="JVJ13" s="87"/>
      <c r="JVK13" s="87"/>
      <c r="JVL13" s="87"/>
      <c r="JVM13" s="87"/>
      <c r="JVN13" s="87"/>
      <c r="JVO13" s="87"/>
      <c r="JVP13" s="87"/>
      <c r="JVQ13" s="87"/>
      <c r="JVR13" s="87"/>
      <c r="JVS13" s="87"/>
      <c r="JVT13" s="87"/>
      <c r="JVU13" s="87"/>
      <c r="JVV13" s="87"/>
      <c r="JVW13" s="87"/>
      <c r="JVX13" s="87"/>
      <c r="JVY13" s="87"/>
      <c r="JVZ13" s="87"/>
      <c r="JWA13" s="87"/>
      <c r="JWB13" s="87"/>
      <c r="JWC13" s="87"/>
      <c r="JWD13" s="87"/>
      <c r="JWE13" s="87"/>
      <c r="JWF13" s="87"/>
      <c r="JWG13" s="87"/>
      <c r="JWH13" s="87"/>
      <c r="JWI13" s="87"/>
      <c r="JWJ13" s="87"/>
      <c r="JWK13" s="87"/>
      <c r="JWL13" s="87"/>
      <c r="JWM13" s="87"/>
      <c r="JWN13" s="87"/>
      <c r="JWO13" s="87"/>
      <c r="JWP13" s="87"/>
      <c r="JWQ13" s="87"/>
      <c r="JWR13" s="87"/>
      <c r="JWS13" s="87"/>
      <c r="JWT13" s="87"/>
      <c r="JWU13" s="87"/>
      <c r="JWV13" s="87"/>
      <c r="JWW13" s="87"/>
      <c r="JWX13" s="87"/>
      <c r="JWY13" s="87"/>
      <c r="JWZ13" s="87"/>
      <c r="JXA13" s="87"/>
      <c r="JXB13" s="87"/>
      <c r="JXC13" s="87"/>
      <c r="JXD13" s="87"/>
      <c r="JXE13" s="87"/>
      <c r="JXF13" s="87"/>
      <c r="JXG13" s="87"/>
      <c r="JXH13" s="87"/>
      <c r="JXI13" s="87"/>
      <c r="JXJ13" s="87"/>
      <c r="JXK13" s="87"/>
      <c r="JXL13" s="87"/>
      <c r="JXM13" s="87"/>
      <c r="JXN13" s="87"/>
      <c r="JXO13" s="87"/>
      <c r="JXP13" s="87"/>
      <c r="JXQ13" s="87"/>
      <c r="JXR13" s="87"/>
      <c r="JXS13" s="87"/>
      <c r="JXT13" s="87"/>
      <c r="JXU13" s="87"/>
      <c r="JXV13" s="87"/>
      <c r="JXW13" s="87"/>
      <c r="JXX13" s="87"/>
      <c r="JXY13" s="87"/>
      <c r="JXZ13" s="87"/>
      <c r="JYA13" s="87"/>
      <c r="JYB13" s="87"/>
      <c r="JYC13" s="87"/>
      <c r="JYD13" s="87"/>
      <c r="JYE13" s="87"/>
      <c r="JYF13" s="87"/>
      <c r="JYG13" s="87"/>
      <c r="JYH13" s="87"/>
      <c r="JYI13" s="87"/>
      <c r="JYJ13" s="87"/>
      <c r="JYK13" s="87"/>
      <c r="JYL13" s="87"/>
      <c r="JYM13" s="87"/>
      <c r="JYN13" s="87"/>
      <c r="JYO13" s="87"/>
      <c r="JYP13" s="87"/>
      <c r="JYQ13" s="87"/>
      <c r="JYR13" s="87"/>
      <c r="JYS13" s="87"/>
      <c r="JYT13" s="87"/>
      <c r="JYU13" s="87"/>
      <c r="JYV13" s="87"/>
      <c r="JYW13" s="87"/>
      <c r="JYX13" s="87"/>
      <c r="JYY13" s="87"/>
      <c r="JYZ13" s="87"/>
      <c r="JZA13" s="87"/>
      <c r="JZB13" s="87"/>
      <c r="JZC13" s="87"/>
      <c r="JZD13" s="87"/>
      <c r="JZE13" s="87"/>
      <c r="JZF13" s="87"/>
      <c r="JZG13" s="87"/>
      <c r="JZH13" s="87"/>
      <c r="JZI13" s="87"/>
      <c r="JZJ13" s="87"/>
      <c r="JZK13" s="87"/>
      <c r="JZL13" s="87"/>
      <c r="JZM13" s="87"/>
      <c r="JZN13" s="87"/>
      <c r="JZO13" s="87"/>
      <c r="JZP13" s="87"/>
      <c r="JZQ13" s="87"/>
      <c r="JZR13" s="87"/>
      <c r="JZS13" s="87"/>
      <c r="JZT13" s="87"/>
      <c r="JZU13" s="87"/>
      <c r="JZV13" s="87"/>
      <c r="JZW13" s="87"/>
      <c r="JZX13" s="87"/>
      <c r="JZY13" s="87"/>
      <c r="JZZ13" s="87"/>
      <c r="KAA13" s="87"/>
      <c r="KAB13" s="87"/>
      <c r="KAC13" s="87"/>
      <c r="KAD13" s="87"/>
      <c r="KAE13" s="87"/>
      <c r="KAF13" s="87"/>
      <c r="KAG13" s="87"/>
      <c r="KAH13" s="87"/>
      <c r="KAI13" s="87"/>
      <c r="KAJ13" s="87"/>
      <c r="KAK13" s="87"/>
      <c r="KAL13" s="87"/>
      <c r="KAM13" s="87"/>
      <c r="KAN13" s="87"/>
      <c r="KAO13" s="87"/>
      <c r="KAP13" s="87"/>
      <c r="KAQ13" s="87"/>
      <c r="KAR13" s="87"/>
      <c r="KAS13" s="87"/>
      <c r="KAT13" s="87"/>
      <c r="KAU13" s="87"/>
      <c r="KAV13" s="87"/>
      <c r="KAW13" s="87"/>
      <c r="KAX13" s="87"/>
      <c r="KAY13" s="87"/>
      <c r="KAZ13" s="87"/>
      <c r="KBA13" s="87"/>
      <c r="KBB13" s="87"/>
      <c r="KBC13" s="87"/>
      <c r="KBD13" s="87"/>
      <c r="KBE13" s="87"/>
      <c r="KBF13" s="87"/>
      <c r="KBG13" s="87"/>
      <c r="KBH13" s="87"/>
      <c r="KBI13" s="87"/>
      <c r="KBJ13" s="87"/>
      <c r="KBK13" s="87"/>
      <c r="KBL13" s="87"/>
      <c r="KBM13" s="87"/>
      <c r="KBN13" s="87"/>
      <c r="KBO13" s="87"/>
      <c r="KBP13" s="87"/>
      <c r="KBQ13" s="87"/>
      <c r="KBR13" s="87"/>
      <c r="KBS13" s="87"/>
      <c r="KBT13" s="87"/>
      <c r="KBU13" s="87"/>
      <c r="KBV13" s="87"/>
      <c r="KBW13" s="87"/>
      <c r="KBX13" s="87"/>
      <c r="KBY13" s="87"/>
      <c r="KBZ13" s="87"/>
      <c r="KCA13" s="87"/>
      <c r="KCB13" s="87"/>
      <c r="KCC13" s="87"/>
      <c r="KCD13" s="87"/>
      <c r="KCE13" s="87"/>
      <c r="KCF13" s="87"/>
      <c r="KCG13" s="87"/>
      <c r="KCH13" s="87"/>
      <c r="KCI13" s="87"/>
      <c r="KCJ13" s="87"/>
      <c r="KCK13" s="87"/>
      <c r="KCL13" s="87"/>
      <c r="KCM13" s="87"/>
      <c r="KCN13" s="87"/>
      <c r="KCO13" s="87"/>
      <c r="KCP13" s="87"/>
      <c r="KCQ13" s="87"/>
      <c r="KCR13" s="87"/>
      <c r="KCS13" s="87"/>
      <c r="KCT13" s="87"/>
      <c r="KCU13" s="87"/>
      <c r="KCV13" s="87"/>
      <c r="KCW13" s="87"/>
      <c r="KCX13" s="87"/>
      <c r="KCY13" s="87"/>
      <c r="KCZ13" s="87"/>
      <c r="KDA13" s="87"/>
      <c r="KDB13" s="87"/>
      <c r="KDC13" s="87"/>
      <c r="KDD13" s="87"/>
      <c r="KDE13" s="87"/>
      <c r="KDF13" s="87"/>
      <c r="KDG13" s="87"/>
      <c r="KDH13" s="87"/>
      <c r="KDI13" s="87"/>
      <c r="KDJ13" s="87"/>
      <c r="KDK13" s="87"/>
      <c r="KDL13" s="87"/>
      <c r="KDM13" s="87"/>
      <c r="KDN13" s="87"/>
      <c r="KDO13" s="87"/>
      <c r="KDP13" s="87"/>
      <c r="KDQ13" s="87"/>
      <c r="KDR13" s="87"/>
      <c r="KDS13" s="87"/>
      <c r="KDT13" s="87"/>
      <c r="KDU13" s="87"/>
      <c r="KDV13" s="87"/>
      <c r="KDW13" s="87"/>
      <c r="KDX13" s="87"/>
      <c r="KDY13" s="87"/>
      <c r="KDZ13" s="87"/>
      <c r="KEA13" s="87"/>
      <c r="KEB13" s="87"/>
      <c r="KEC13" s="87"/>
      <c r="KED13" s="87"/>
      <c r="KEE13" s="87"/>
      <c r="KEF13" s="87"/>
      <c r="KEG13" s="87"/>
      <c r="KEH13" s="87"/>
      <c r="KEI13" s="87"/>
      <c r="KEJ13" s="87"/>
      <c r="KEK13" s="87"/>
      <c r="KEL13" s="87"/>
      <c r="KEM13" s="87"/>
      <c r="KEN13" s="87"/>
      <c r="KEO13" s="87"/>
      <c r="KEP13" s="87"/>
      <c r="KEQ13" s="87"/>
      <c r="KER13" s="87"/>
      <c r="KES13" s="87"/>
      <c r="KET13" s="87"/>
      <c r="KEU13" s="87"/>
      <c r="KEV13" s="87"/>
      <c r="KEW13" s="87"/>
      <c r="KEX13" s="87"/>
      <c r="KEY13" s="87"/>
      <c r="KEZ13" s="87"/>
      <c r="KFA13" s="87"/>
      <c r="KFB13" s="87"/>
      <c r="KFC13" s="87"/>
      <c r="KFD13" s="87"/>
      <c r="KFE13" s="87"/>
      <c r="KFF13" s="87"/>
      <c r="KFG13" s="87"/>
      <c r="KFH13" s="87"/>
      <c r="KFI13" s="87"/>
      <c r="KFJ13" s="87"/>
      <c r="KFK13" s="87"/>
      <c r="KFL13" s="87"/>
      <c r="KFM13" s="87"/>
      <c r="KFN13" s="87"/>
      <c r="KFO13" s="87"/>
      <c r="KFP13" s="87"/>
      <c r="KFQ13" s="87"/>
      <c r="KFR13" s="87"/>
      <c r="KFS13" s="87"/>
      <c r="KFT13" s="87"/>
      <c r="KFU13" s="87"/>
      <c r="KFV13" s="87"/>
      <c r="KFW13" s="87"/>
      <c r="KFX13" s="87"/>
      <c r="KFY13" s="87"/>
      <c r="KFZ13" s="87"/>
      <c r="KGA13" s="87"/>
      <c r="KGB13" s="87"/>
      <c r="KGC13" s="87"/>
      <c r="KGD13" s="87"/>
      <c r="KGE13" s="87"/>
      <c r="KGF13" s="87"/>
      <c r="KGG13" s="87"/>
      <c r="KGH13" s="87"/>
      <c r="KGI13" s="87"/>
      <c r="KGJ13" s="87"/>
      <c r="KGK13" s="87"/>
      <c r="KGL13" s="87"/>
      <c r="KGM13" s="87"/>
      <c r="KGN13" s="87"/>
      <c r="KGO13" s="87"/>
      <c r="KGP13" s="87"/>
      <c r="KGQ13" s="87"/>
      <c r="KGR13" s="87"/>
      <c r="KGS13" s="87"/>
      <c r="KGT13" s="87"/>
      <c r="KGU13" s="87"/>
      <c r="KGV13" s="87"/>
      <c r="KGW13" s="87"/>
      <c r="KGX13" s="87"/>
      <c r="KGY13" s="87"/>
      <c r="KGZ13" s="87"/>
      <c r="KHA13" s="87"/>
      <c r="KHB13" s="87"/>
      <c r="KHC13" s="87"/>
      <c r="KHD13" s="87"/>
      <c r="KHE13" s="87"/>
      <c r="KHF13" s="87"/>
      <c r="KHG13" s="87"/>
      <c r="KHH13" s="87"/>
      <c r="KHI13" s="87"/>
      <c r="KHJ13" s="87"/>
      <c r="KHK13" s="87"/>
      <c r="KHL13" s="87"/>
      <c r="KHM13" s="87"/>
      <c r="KHN13" s="87"/>
      <c r="KHO13" s="87"/>
      <c r="KHP13" s="87"/>
      <c r="KHQ13" s="87"/>
      <c r="KHR13" s="87"/>
      <c r="KHS13" s="87"/>
      <c r="KHT13" s="87"/>
      <c r="KHU13" s="87"/>
      <c r="KHV13" s="87"/>
      <c r="KHW13" s="87"/>
      <c r="KHX13" s="87"/>
      <c r="KHY13" s="87"/>
      <c r="KHZ13" s="87"/>
      <c r="KIA13" s="87"/>
      <c r="KIB13" s="87"/>
      <c r="KIC13" s="87"/>
      <c r="KID13" s="87"/>
      <c r="KIE13" s="87"/>
      <c r="KIF13" s="87"/>
      <c r="KIG13" s="87"/>
      <c r="KIH13" s="87"/>
      <c r="KII13" s="87"/>
      <c r="KIJ13" s="87"/>
      <c r="KIK13" s="87"/>
      <c r="KIL13" s="87"/>
      <c r="KIM13" s="87"/>
      <c r="KIN13" s="87"/>
      <c r="KIO13" s="87"/>
      <c r="KIP13" s="87"/>
      <c r="KIQ13" s="87"/>
      <c r="KIR13" s="87"/>
      <c r="KIS13" s="87"/>
      <c r="KIT13" s="87"/>
      <c r="KIU13" s="87"/>
      <c r="KIV13" s="87"/>
      <c r="KIW13" s="87"/>
      <c r="KIX13" s="87"/>
      <c r="KIY13" s="87"/>
      <c r="KIZ13" s="87"/>
      <c r="KJA13" s="87"/>
      <c r="KJB13" s="87"/>
      <c r="KJC13" s="87"/>
      <c r="KJD13" s="87"/>
      <c r="KJE13" s="87"/>
      <c r="KJF13" s="87"/>
      <c r="KJG13" s="87"/>
      <c r="KJH13" s="87"/>
      <c r="KJI13" s="87"/>
      <c r="KJJ13" s="87"/>
      <c r="KJK13" s="87"/>
      <c r="KJL13" s="87"/>
      <c r="KJM13" s="87"/>
      <c r="KJN13" s="87"/>
      <c r="KJO13" s="87"/>
      <c r="KJP13" s="87"/>
      <c r="KJQ13" s="87"/>
      <c r="KJR13" s="87"/>
      <c r="KJS13" s="87"/>
      <c r="KJT13" s="87"/>
      <c r="KJU13" s="87"/>
      <c r="KJV13" s="87"/>
      <c r="KJW13" s="87"/>
      <c r="KJX13" s="87"/>
      <c r="KJY13" s="87"/>
      <c r="KJZ13" s="87"/>
      <c r="KKA13" s="87"/>
      <c r="KKB13" s="87"/>
      <c r="KKC13" s="87"/>
      <c r="KKD13" s="87"/>
      <c r="KKE13" s="87"/>
      <c r="KKF13" s="87"/>
      <c r="KKG13" s="87"/>
      <c r="KKH13" s="87"/>
      <c r="KKI13" s="87"/>
      <c r="KKJ13" s="87"/>
      <c r="KKK13" s="87"/>
      <c r="KKL13" s="87"/>
      <c r="KKM13" s="87"/>
      <c r="KKN13" s="87"/>
      <c r="KKO13" s="87"/>
      <c r="KKP13" s="87"/>
      <c r="KKQ13" s="87"/>
      <c r="KKR13" s="87"/>
      <c r="KKS13" s="87"/>
      <c r="KKT13" s="87"/>
      <c r="KKU13" s="87"/>
      <c r="KKV13" s="87"/>
      <c r="KKW13" s="87"/>
      <c r="KKX13" s="87"/>
      <c r="KKY13" s="87"/>
      <c r="KKZ13" s="87"/>
      <c r="KLA13" s="87"/>
      <c r="KLB13" s="87"/>
      <c r="KLC13" s="87"/>
      <c r="KLD13" s="87"/>
      <c r="KLE13" s="87"/>
      <c r="KLF13" s="87"/>
      <c r="KLG13" s="87"/>
      <c r="KLH13" s="87"/>
      <c r="KLI13" s="87"/>
      <c r="KLJ13" s="87"/>
      <c r="KLK13" s="87"/>
      <c r="KLL13" s="87"/>
      <c r="KLM13" s="87"/>
      <c r="KLN13" s="87"/>
      <c r="KLO13" s="87"/>
      <c r="KLP13" s="87"/>
      <c r="KLQ13" s="87"/>
      <c r="KLR13" s="87"/>
      <c r="KLS13" s="87"/>
      <c r="KLT13" s="87"/>
      <c r="KLU13" s="87"/>
      <c r="KLV13" s="87"/>
      <c r="KLW13" s="87"/>
      <c r="KLX13" s="87"/>
      <c r="KLY13" s="87"/>
      <c r="KLZ13" s="87"/>
      <c r="KMA13" s="87"/>
      <c r="KMB13" s="87"/>
      <c r="KMC13" s="87"/>
      <c r="KMD13" s="87"/>
      <c r="KME13" s="87"/>
      <c r="KMF13" s="87"/>
      <c r="KMG13" s="87"/>
      <c r="KMH13" s="87"/>
      <c r="KMI13" s="87"/>
      <c r="KMJ13" s="87"/>
      <c r="KMK13" s="87"/>
      <c r="KML13" s="87"/>
      <c r="KMM13" s="87"/>
      <c r="KMN13" s="87"/>
      <c r="KMO13" s="87"/>
      <c r="KMP13" s="87"/>
      <c r="KMQ13" s="87"/>
      <c r="KMR13" s="87"/>
      <c r="KMS13" s="87"/>
      <c r="KMT13" s="87"/>
      <c r="KMU13" s="87"/>
      <c r="KMV13" s="87"/>
      <c r="KMW13" s="87"/>
      <c r="KMX13" s="87"/>
      <c r="KMY13" s="87"/>
      <c r="KMZ13" s="87"/>
      <c r="KNA13" s="87"/>
      <c r="KNB13" s="87"/>
      <c r="KNC13" s="87"/>
      <c r="KND13" s="87"/>
      <c r="KNE13" s="87"/>
      <c r="KNF13" s="87"/>
      <c r="KNG13" s="87"/>
      <c r="KNH13" s="87"/>
      <c r="KNI13" s="87"/>
      <c r="KNJ13" s="87"/>
      <c r="KNK13" s="87"/>
      <c r="KNL13" s="87"/>
      <c r="KNM13" s="87"/>
      <c r="KNN13" s="87"/>
      <c r="KNO13" s="87"/>
      <c r="KNP13" s="87"/>
      <c r="KNQ13" s="87"/>
      <c r="KNR13" s="87"/>
      <c r="KNS13" s="87"/>
      <c r="KNT13" s="87"/>
      <c r="KNU13" s="87"/>
      <c r="KNV13" s="87"/>
      <c r="KNW13" s="87"/>
      <c r="KNX13" s="87"/>
      <c r="KNY13" s="87"/>
      <c r="KNZ13" s="87"/>
      <c r="KOA13" s="87"/>
      <c r="KOB13" s="87"/>
      <c r="KOC13" s="87"/>
      <c r="KOD13" s="87"/>
      <c r="KOE13" s="87"/>
      <c r="KOF13" s="87"/>
      <c r="KOG13" s="87"/>
      <c r="KOH13" s="87"/>
      <c r="KOI13" s="87"/>
      <c r="KOJ13" s="87"/>
      <c r="KOK13" s="87"/>
      <c r="KOL13" s="87"/>
      <c r="KOM13" s="87"/>
      <c r="KON13" s="87"/>
      <c r="KOO13" s="87"/>
      <c r="KOP13" s="87"/>
      <c r="KOQ13" s="87"/>
      <c r="KOR13" s="87"/>
      <c r="KOS13" s="87"/>
      <c r="KOT13" s="87"/>
      <c r="KOU13" s="87"/>
      <c r="KOV13" s="87"/>
      <c r="KOW13" s="87"/>
      <c r="KOX13" s="87"/>
      <c r="KOY13" s="87"/>
      <c r="KOZ13" s="87"/>
      <c r="KPA13" s="87"/>
      <c r="KPB13" s="87"/>
      <c r="KPC13" s="87"/>
      <c r="KPD13" s="87"/>
      <c r="KPE13" s="87"/>
      <c r="KPF13" s="87"/>
      <c r="KPG13" s="87"/>
      <c r="KPH13" s="87"/>
      <c r="KPI13" s="87"/>
      <c r="KPJ13" s="87"/>
      <c r="KPK13" s="87"/>
      <c r="KPL13" s="87"/>
      <c r="KPM13" s="87"/>
      <c r="KPN13" s="87"/>
      <c r="KPO13" s="87"/>
      <c r="KPP13" s="87"/>
      <c r="KPQ13" s="87"/>
      <c r="KPR13" s="87"/>
      <c r="KPS13" s="87"/>
      <c r="KPT13" s="87"/>
      <c r="KPU13" s="87"/>
      <c r="KPV13" s="87"/>
      <c r="KPW13" s="87"/>
      <c r="KPX13" s="87"/>
      <c r="KPY13" s="87"/>
      <c r="KPZ13" s="87"/>
      <c r="KQA13" s="87"/>
      <c r="KQB13" s="87"/>
      <c r="KQC13" s="87"/>
      <c r="KQD13" s="87"/>
      <c r="KQE13" s="87"/>
      <c r="KQF13" s="87"/>
      <c r="KQG13" s="87"/>
      <c r="KQH13" s="87"/>
      <c r="KQI13" s="87"/>
      <c r="KQJ13" s="87"/>
      <c r="KQK13" s="87"/>
      <c r="KQL13" s="87"/>
      <c r="KQM13" s="87"/>
      <c r="KQN13" s="87"/>
      <c r="KQO13" s="87"/>
      <c r="KQP13" s="87"/>
      <c r="KQQ13" s="87"/>
      <c r="KQR13" s="87"/>
      <c r="KQS13" s="87"/>
      <c r="KQT13" s="87"/>
      <c r="KQU13" s="87"/>
      <c r="KQV13" s="87"/>
      <c r="KQW13" s="87"/>
      <c r="KQX13" s="87"/>
      <c r="KQY13" s="87"/>
      <c r="KQZ13" s="87"/>
      <c r="KRA13" s="87"/>
      <c r="KRB13" s="87"/>
      <c r="KRC13" s="87"/>
      <c r="KRD13" s="87"/>
      <c r="KRE13" s="87"/>
      <c r="KRF13" s="87"/>
      <c r="KRG13" s="87"/>
      <c r="KRH13" s="87"/>
      <c r="KRI13" s="87"/>
      <c r="KRJ13" s="87"/>
      <c r="KRK13" s="87"/>
      <c r="KRL13" s="87"/>
      <c r="KRM13" s="87"/>
      <c r="KRN13" s="87"/>
      <c r="KRO13" s="87"/>
      <c r="KRP13" s="87"/>
      <c r="KRQ13" s="87"/>
      <c r="KRR13" s="87"/>
      <c r="KRS13" s="87"/>
      <c r="KRT13" s="87"/>
      <c r="KRU13" s="87"/>
      <c r="KRV13" s="87"/>
      <c r="KRW13" s="87"/>
      <c r="KRX13" s="87"/>
      <c r="KRY13" s="87"/>
      <c r="KRZ13" s="87"/>
      <c r="KSA13" s="87"/>
      <c r="KSB13" s="87"/>
      <c r="KSC13" s="87"/>
      <c r="KSD13" s="87"/>
      <c r="KSE13" s="87"/>
      <c r="KSF13" s="87"/>
      <c r="KSG13" s="87"/>
      <c r="KSH13" s="87"/>
      <c r="KSI13" s="87"/>
      <c r="KSJ13" s="87"/>
      <c r="KSK13" s="87"/>
      <c r="KSL13" s="87"/>
      <c r="KSM13" s="87"/>
      <c r="KSN13" s="87"/>
      <c r="KSO13" s="87"/>
      <c r="KSP13" s="87"/>
      <c r="KSQ13" s="87"/>
      <c r="KSR13" s="87"/>
      <c r="KSS13" s="87"/>
      <c r="KST13" s="87"/>
      <c r="KSU13" s="87"/>
      <c r="KSV13" s="87"/>
      <c r="KSW13" s="87"/>
      <c r="KSX13" s="87"/>
      <c r="KSY13" s="87"/>
      <c r="KSZ13" s="87"/>
      <c r="KTA13" s="87"/>
      <c r="KTB13" s="87"/>
      <c r="KTC13" s="87"/>
      <c r="KTD13" s="87"/>
      <c r="KTE13" s="87"/>
      <c r="KTF13" s="87"/>
      <c r="KTG13" s="87"/>
      <c r="KTH13" s="87"/>
      <c r="KTI13" s="87"/>
      <c r="KTJ13" s="87"/>
      <c r="KTK13" s="87"/>
      <c r="KTL13" s="87"/>
      <c r="KTM13" s="87"/>
      <c r="KTN13" s="87"/>
      <c r="KTO13" s="87"/>
      <c r="KTP13" s="87"/>
      <c r="KTQ13" s="87"/>
      <c r="KTR13" s="87"/>
      <c r="KTS13" s="87"/>
      <c r="KTT13" s="87"/>
      <c r="KTU13" s="87"/>
      <c r="KTV13" s="87"/>
      <c r="KTW13" s="87"/>
      <c r="KTX13" s="87"/>
      <c r="KTY13" s="87"/>
      <c r="KTZ13" s="87"/>
      <c r="KUA13" s="87"/>
      <c r="KUB13" s="87"/>
      <c r="KUC13" s="87"/>
      <c r="KUD13" s="87"/>
      <c r="KUE13" s="87"/>
      <c r="KUF13" s="87"/>
      <c r="KUG13" s="87"/>
      <c r="KUH13" s="87"/>
      <c r="KUI13" s="87"/>
      <c r="KUJ13" s="87"/>
      <c r="KUK13" s="87"/>
      <c r="KUL13" s="87"/>
      <c r="KUM13" s="87"/>
      <c r="KUN13" s="87"/>
      <c r="KUO13" s="87"/>
      <c r="KUP13" s="87"/>
      <c r="KUQ13" s="87"/>
      <c r="KUR13" s="87"/>
      <c r="KUS13" s="87"/>
      <c r="KUT13" s="87"/>
      <c r="KUU13" s="87"/>
      <c r="KUV13" s="87"/>
      <c r="KUW13" s="87"/>
      <c r="KUX13" s="87"/>
      <c r="KUY13" s="87"/>
      <c r="KUZ13" s="87"/>
      <c r="KVA13" s="87"/>
      <c r="KVB13" s="87"/>
      <c r="KVC13" s="87"/>
      <c r="KVD13" s="87"/>
      <c r="KVE13" s="87"/>
      <c r="KVF13" s="87"/>
      <c r="KVG13" s="87"/>
      <c r="KVH13" s="87"/>
      <c r="KVI13" s="87"/>
      <c r="KVJ13" s="87"/>
      <c r="KVK13" s="87"/>
      <c r="KVL13" s="87"/>
      <c r="KVM13" s="87"/>
      <c r="KVN13" s="87"/>
      <c r="KVO13" s="87"/>
      <c r="KVP13" s="87"/>
      <c r="KVQ13" s="87"/>
      <c r="KVR13" s="87"/>
      <c r="KVS13" s="87"/>
      <c r="KVT13" s="87"/>
      <c r="KVU13" s="87"/>
      <c r="KVV13" s="87"/>
      <c r="KVW13" s="87"/>
      <c r="KVX13" s="87"/>
      <c r="KVY13" s="87"/>
      <c r="KVZ13" s="87"/>
      <c r="KWA13" s="87"/>
      <c r="KWB13" s="87"/>
      <c r="KWC13" s="87"/>
      <c r="KWD13" s="87"/>
      <c r="KWE13" s="87"/>
      <c r="KWF13" s="87"/>
      <c r="KWG13" s="87"/>
      <c r="KWH13" s="87"/>
      <c r="KWI13" s="87"/>
      <c r="KWJ13" s="87"/>
      <c r="KWK13" s="87"/>
      <c r="KWL13" s="87"/>
      <c r="KWM13" s="87"/>
      <c r="KWN13" s="87"/>
      <c r="KWO13" s="87"/>
      <c r="KWP13" s="87"/>
      <c r="KWQ13" s="87"/>
      <c r="KWR13" s="87"/>
      <c r="KWS13" s="87"/>
      <c r="KWT13" s="87"/>
      <c r="KWU13" s="87"/>
      <c r="KWV13" s="87"/>
      <c r="KWW13" s="87"/>
      <c r="KWX13" s="87"/>
      <c r="KWY13" s="87"/>
      <c r="KWZ13" s="87"/>
      <c r="KXA13" s="87"/>
      <c r="KXB13" s="87"/>
      <c r="KXC13" s="87"/>
      <c r="KXD13" s="87"/>
      <c r="KXE13" s="87"/>
      <c r="KXF13" s="87"/>
      <c r="KXG13" s="87"/>
      <c r="KXH13" s="87"/>
      <c r="KXI13" s="87"/>
      <c r="KXJ13" s="87"/>
      <c r="KXK13" s="87"/>
      <c r="KXL13" s="87"/>
      <c r="KXM13" s="87"/>
      <c r="KXN13" s="87"/>
      <c r="KXO13" s="87"/>
      <c r="KXP13" s="87"/>
      <c r="KXQ13" s="87"/>
      <c r="KXR13" s="87"/>
      <c r="KXS13" s="87"/>
      <c r="KXT13" s="87"/>
      <c r="KXU13" s="87"/>
      <c r="KXV13" s="87"/>
      <c r="KXW13" s="87"/>
      <c r="KXX13" s="87"/>
      <c r="KXY13" s="87"/>
      <c r="KXZ13" s="87"/>
      <c r="KYA13" s="87"/>
      <c r="KYB13" s="87"/>
      <c r="KYC13" s="87"/>
      <c r="KYD13" s="87"/>
      <c r="KYE13" s="87"/>
      <c r="KYF13" s="87"/>
      <c r="KYG13" s="87"/>
      <c r="KYH13" s="87"/>
      <c r="KYI13" s="87"/>
      <c r="KYJ13" s="87"/>
      <c r="KYK13" s="87"/>
      <c r="KYL13" s="87"/>
      <c r="KYM13" s="87"/>
      <c r="KYN13" s="87"/>
      <c r="KYO13" s="87"/>
      <c r="KYP13" s="87"/>
      <c r="KYQ13" s="87"/>
      <c r="KYR13" s="87"/>
      <c r="KYS13" s="87"/>
      <c r="KYT13" s="87"/>
      <c r="KYU13" s="87"/>
      <c r="KYV13" s="87"/>
      <c r="KYW13" s="87"/>
      <c r="KYX13" s="87"/>
      <c r="KYY13" s="87"/>
      <c r="KYZ13" s="87"/>
      <c r="KZA13" s="87"/>
      <c r="KZB13" s="87"/>
      <c r="KZC13" s="87"/>
      <c r="KZD13" s="87"/>
      <c r="KZE13" s="87"/>
      <c r="KZF13" s="87"/>
      <c r="KZG13" s="87"/>
      <c r="KZH13" s="87"/>
      <c r="KZI13" s="87"/>
      <c r="KZJ13" s="87"/>
      <c r="KZK13" s="87"/>
      <c r="KZL13" s="87"/>
      <c r="KZM13" s="87"/>
      <c r="KZN13" s="87"/>
      <c r="KZO13" s="87"/>
      <c r="KZP13" s="87"/>
      <c r="KZQ13" s="87"/>
      <c r="KZR13" s="87"/>
      <c r="KZS13" s="87"/>
      <c r="KZT13" s="87"/>
      <c r="KZU13" s="87"/>
      <c r="KZV13" s="87"/>
      <c r="KZW13" s="87"/>
      <c r="KZX13" s="87"/>
      <c r="KZY13" s="87"/>
      <c r="KZZ13" s="87"/>
      <c r="LAA13" s="87"/>
      <c r="LAB13" s="87"/>
      <c r="LAC13" s="87"/>
      <c r="LAD13" s="87"/>
      <c r="LAE13" s="87"/>
      <c r="LAF13" s="87"/>
      <c r="LAG13" s="87"/>
      <c r="LAH13" s="87"/>
      <c r="LAI13" s="87"/>
      <c r="LAJ13" s="87"/>
      <c r="LAK13" s="87"/>
      <c r="LAL13" s="87"/>
      <c r="LAM13" s="87"/>
      <c r="LAN13" s="87"/>
      <c r="LAO13" s="87"/>
      <c r="LAP13" s="87"/>
      <c r="LAQ13" s="87"/>
      <c r="LAR13" s="87"/>
      <c r="LAS13" s="87"/>
      <c r="LAT13" s="87"/>
      <c r="LAU13" s="87"/>
      <c r="LAV13" s="87"/>
      <c r="LAW13" s="87"/>
      <c r="LAX13" s="87"/>
      <c r="LAY13" s="87"/>
      <c r="LAZ13" s="87"/>
      <c r="LBA13" s="87"/>
      <c r="LBB13" s="87"/>
      <c r="LBC13" s="87"/>
      <c r="LBD13" s="87"/>
      <c r="LBE13" s="87"/>
      <c r="LBF13" s="87"/>
      <c r="LBG13" s="87"/>
      <c r="LBH13" s="87"/>
      <c r="LBI13" s="87"/>
      <c r="LBJ13" s="87"/>
      <c r="LBK13" s="87"/>
      <c r="LBL13" s="87"/>
      <c r="LBM13" s="87"/>
      <c r="LBN13" s="87"/>
      <c r="LBO13" s="87"/>
      <c r="LBP13" s="87"/>
      <c r="LBQ13" s="87"/>
      <c r="LBR13" s="87"/>
      <c r="LBS13" s="87"/>
      <c r="LBT13" s="87"/>
      <c r="LBU13" s="87"/>
      <c r="LBV13" s="87"/>
      <c r="LBW13" s="87"/>
      <c r="LBX13" s="87"/>
      <c r="LBY13" s="87"/>
      <c r="LBZ13" s="87"/>
      <c r="LCA13" s="87"/>
      <c r="LCB13" s="87"/>
      <c r="LCC13" s="87"/>
      <c r="LCD13" s="87"/>
      <c r="LCE13" s="87"/>
      <c r="LCF13" s="87"/>
      <c r="LCG13" s="87"/>
      <c r="LCH13" s="87"/>
      <c r="LCI13" s="87"/>
      <c r="LCJ13" s="87"/>
      <c r="LCK13" s="87"/>
      <c r="LCL13" s="87"/>
      <c r="LCM13" s="87"/>
      <c r="LCN13" s="87"/>
      <c r="LCO13" s="87"/>
      <c r="LCP13" s="87"/>
      <c r="LCQ13" s="87"/>
      <c r="LCR13" s="87"/>
      <c r="LCS13" s="87"/>
      <c r="LCT13" s="87"/>
      <c r="LCU13" s="87"/>
      <c r="LCV13" s="87"/>
      <c r="LCW13" s="87"/>
      <c r="LCX13" s="87"/>
      <c r="LCY13" s="87"/>
      <c r="LCZ13" s="87"/>
      <c r="LDA13" s="87"/>
      <c r="LDB13" s="87"/>
      <c r="LDC13" s="87"/>
      <c r="LDD13" s="87"/>
      <c r="LDE13" s="87"/>
      <c r="LDF13" s="87"/>
      <c r="LDG13" s="87"/>
      <c r="LDH13" s="87"/>
      <c r="LDI13" s="87"/>
      <c r="LDJ13" s="87"/>
      <c r="LDK13" s="87"/>
      <c r="LDL13" s="87"/>
      <c r="LDM13" s="87"/>
      <c r="LDN13" s="87"/>
      <c r="LDO13" s="87"/>
      <c r="LDP13" s="87"/>
      <c r="LDQ13" s="87"/>
      <c r="LDR13" s="87"/>
      <c r="LDS13" s="87"/>
      <c r="LDT13" s="87"/>
      <c r="LDU13" s="87"/>
      <c r="LDV13" s="87"/>
      <c r="LDW13" s="87"/>
      <c r="LDX13" s="87"/>
      <c r="LDY13" s="87"/>
      <c r="LDZ13" s="87"/>
      <c r="LEA13" s="87"/>
      <c r="LEB13" s="87"/>
      <c r="LEC13" s="87"/>
      <c r="LED13" s="87"/>
      <c r="LEE13" s="87"/>
      <c r="LEF13" s="87"/>
      <c r="LEG13" s="87"/>
      <c r="LEH13" s="87"/>
      <c r="LEI13" s="87"/>
      <c r="LEJ13" s="87"/>
      <c r="LEK13" s="87"/>
      <c r="LEL13" s="87"/>
      <c r="LEM13" s="87"/>
      <c r="LEN13" s="87"/>
      <c r="LEO13" s="87"/>
      <c r="LEP13" s="87"/>
      <c r="LEQ13" s="87"/>
      <c r="LER13" s="87"/>
      <c r="LES13" s="87"/>
      <c r="LET13" s="87"/>
      <c r="LEU13" s="87"/>
      <c r="LEV13" s="87"/>
      <c r="LEW13" s="87"/>
      <c r="LEX13" s="87"/>
      <c r="LEY13" s="87"/>
      <c r="LEZ13" s="87"/>
      <c r="LFA13" s="87"/>
      <c r="LFB13" s="87"/>
      <c r="LFC13" s="87"/>
      <c r="LFD13" s="87"/>
      <c r="LFE13" s="87"/>
      <c r="LFF13" s="87"/>
      <c r="LFG13" s="87"/>
      <c r="LFH13" s="87"/>
      <c r="LFI13" s="87"/>
      <c r="LFJ13" s="87"/>
      <c r="LFK13" s="87"/>
      <c r="LFL13" s="87"/>
      <c r="LFM13" s="87"/>
      <c r="LFN13" s="87"/>
      <c r="LFO13" s="87"/>
      <c r="LFP13" s="87"/>
      <c r="LFQ13" s="87"/>
      <c r="LFR13" s="87"/>
      <c r="LFS13" s="87"/>
      <c r="LFT13" s="87"/>
      <c r="LFU13" s="87"/>
      <c r="LFV13" s="87"/>
      <c r="LFW13" s="87"/>
      <c r="LFX13" s="87"/>
      <c r="LFY13" s="87"/>
      <c r="LFZ13" s="87"/>
      <c r="LGA13" s="87"/>
      <c r="LGB13" s="87"/>
      <c r="LGC13" s="87"/>
      <c r="LGD13" s="87"/>
      <c r="LGE13" s="87"/>
      <c r="LGF13" s="87"/>
      <c r="LGG13" s="87"/>
      <c r="LGH13" s="87"/>
      <c r="LGI13" s="87"/>
      <c r="LGJ13" s="87"/>
      <c r="LGK13" s="87"/>
      <c r="LGL13" s="87"/>
      <c r="LGM13" s="87"/>
      <c r="LGN13" s="87"/>
      <c r="LGO13" s="87"/>
      <c r="LGP13" s="87"/>
      <c r="LGQ13" s="87"/>
      <c r="LGR13" s="87"/>
      <c r="LGS13" s="87"/>
      <c r="LGT13" s="87"/>
      <c r="LGU13" s="87"/>
      <c r="LGV13" s="87"/>
      <c r="LGW13" s="87"/>
      <c r="LGX13" s="87"/>
      <c r="LGY13" s="87"/>
      <c r="LGZ13" s="87"/>
      <c r="LHA13" s="87"/>
      <c r="LHB13" s="87"/>
      <c r="LHC13" s="87"/>
      <c r="LHD13" s="87"/>
      <c r="LHE13" s="87"/>
      <c r="LHF13" s="87"/>
      <c r="LHG13" s="87"/>
      <c r="LHH13" s="87"/>
      <c r="LHI13" s="87"/>
      <c r="LHJ13" s="87"/>
      <c r="LHK13" s="87"/>
      <c r="LHL13" s="87"/>
      <c r="LHM13" s="87"/>
      <c r="LHN13" s="87"/>
      <c r="LHO13" s="87"/>
      <c r="LHP13" s="87"/>
      <c r="LHQ13" s="87"/>
      <c r="LHR13" s="87"/>
      <c r="LHS13" s="87"/>
      <c r="LHT13" s="87"/>
      <c r="LHU13" s="87"/>
      <c r="LHV13" s="87"/>
      <c r="LHW13" s="87"/>
      <c r="LHX13" s="87"/>
      <c r="LHY13" s="87"/>
      <c r="LHZ13" s="87"/>
      <c r="LIA13" s="87"/>
      <c r="LIB13" s="87"/>
      <c r="LIC13" s="87"/>
      <c r="LID13" s="87"/>
      <c r="LIE13" s="87"/>
      <c r="LIF13" s="87"/>
      <c r="LIG13" s="87"/>
      <c r="LIH13" s="87"/>
      <c r="LII13" s="87"/>
      <c r="LIJ13" s="87"/>
      <c r="LIK13" s="87"/>
      <c r="LIL13" s="87"/>
      <c r="LIM13" s="87"/>
      <c r="LIN13" s="87"/>
      <c r="LIO13" s="87"/>
      <c r="LIP13" s="87"/>
      <c r="LIQ13" s="87"/>
      <c r="LIR13" s="87"/>
      <c r="LIS13" s="87"/>
      <c r="LIT13" s="87"/>
      <c r="LIU13" s="87"/>
      <c r="LIV13" s="87"/>
      <c r="LIW13" s="87"/>
      <c r="LIX13" s="87"/>
      <c r="LIY13" s="87"/>
      <c r="LIZ13" s="87"/>
      <c r="LJA13" s="87"/>
      <c r="LJB13" s="87"/>
      <c r="LJC13" s="87"/>
      <c r="LJD13" s="87"/>
      <c r="LJE13" s="87"/>
      <c r="LJF13" s="87"/>
      <c r="LJG13" s="87"/>
      <c r="LJH13" s="87"/>
      <c r="LJI13" s="87"/>
      <c r="LJJ13" s="87"/>
      <c r="LJK13" s="87"/>
      <c r="LJL13" s="87"/>
      <c r="LJM13" s="87"/>
      <c r="LJN13" s="87"/>
      <c r="LJO13" s="87"/>
      <c r="LJP13" s="87"/>
      <c r="LJQ13" s="87"/>
      <c r="LJR13" s="87"/>
      <c r="LJS13" s="87"/>
      <c r="LJT13" s="87"/>
      <c r="LJU13" s="87"/>
      <c r="LJV13" s="87"/>
      <c r="LJW13" s="87"/>
      <c r="LJX13" s="87"/>
      <c r="LJY13" s="87"/>
      <c r="LJZ13" s="87"/>
      <c r="LKA13" s="87"/>
      <c r="LKB13" s="87"/>
      <c r="LKC13" s="87"/>
      <c r="LKD13" s="87"/>
      <c r="LKE13" s="87"/>
      <c r="LKF13" s="87"/>
      <c r="LKG13" s="87"/>
      <c r="LKH13" s="87"/>
      <c r="LKI13" s="87"/>
      <c r="LKJ13" s="87"/>
      <c r="LKK13" s="87"/>
      <c r="LKL13" s="87"/>
      <c r="LKM13" s="87"/>
      <c r="LKN13" s="87"/>
      <c r="LKO13" s="87"/>
      <c r="LKP13" s="87"/>
      <c r="LKQ13" s="87"/>
      <c r="LKR13" s="87"/>
      <c r="LKS13" s="87"/>
      <c r="LKT13" s="87"/>
      <c r="LKU13" s="87"/>
      <c r="LKV13" s="87"/>
      <c r="LKW13" s="87"/>
      <c r="LKX13" s="87"/>
      <c r="LKY13" s="87"/>
      <c r="LKZ13" s="87"/>
      <c r="LLA13" s="87"/>
      <c r="LLB13" s="87"/>
      <c r="LLC13" s="87"/>
      <c r="LLD13" s="87"/>
      <c r="LLE13" s="87"/>
      <c r="LLF13" s="87"/>
      <c r="LLG13" s="87"/>
      <c r="LLH13" s="87"/>
      <c r="LLI13" s="87"/>
      <c r="LLJ13" s="87"/>
      <c r="LLK13" s="87"/>
      <c r="LLL13" s="87"/>
      <c r="LLM13" s="87"/>
      <c r="LLN13" s="87"/>
      <c r="LLO13" s="87"/>
      <c r="LLP13" s="87"/>
      <c r="LLQ13" s="87"/>
      <c r="LLR13" s="87"/>
      <c r="LLS13" s="87"/>
      <c r="LLT13" s="87"/>
      <c r="LLU13" s="87"/>
      <c r="LLV13" s="87"/>
      <c r="LLW13" s="87"/>
      <c r="LLX13" s="87"/>
      <c r="LLY13" s="87"/>
      <c r="LLZ13" s="87"/>
      <c r="LMA13" s="87"/>
      <c r="LMB13" s="87"/>
      <c r="LMC13" s="87"/>
      <c r="LMD13" s="87"/>
      <c r="LME13" s="87"/>
      <c r="LMF13" s="87"/>
      <c r="LMG13" s="87"/>
      <c r="LMH13" s="87"/>
      <c r="LMI13" s="87"/>
      <c r="LMJ13" s="87"/>
      <c r="LMK13" s="87"/>
      <c r="LML13" s="87"/>
      <c r="LMM13" s="87"/>
      <c r="LMN13" s="87"/>
      <c r="LMO13" s="87"/>
      <c r="LMP13" s="87"/>
      <c r="LMQ13" s="87"/>
      <c r="LMR13" s="87"/>
      <c r="LMS13" s="87"/>
      <c r="LMT13" s="87"/>
      <c r="LMU13" s="87"/>
      <c r="LMV13" s="87"/>
      <c r="LMW13" s="87"/>
      <c r="LMX13" s="87"/>
      <c r="LMY13" s="87"/>
      <c r="LMZ13" s="87"/>
      <c r="LNA13" s="87"/>
      <c r="LNB13" s="87"/>
      <c r="LNC13" s="87"/>
      <c r="LND13" s="87"/>
      <c r="LNE13" s="87"/>
      <c r="LNF13" s="87"/>
      <c r="LNG13" s="87"/>
      <c r="LNH13" s="87"/>
      <c r="LNI13" s="87"/>
      <c r="LNJ13" s="87"/>
      <c r="LNK13" s="87"/>
      <c r="LNL13" s="87"/>
      <c r="LNM13" s="87"/>
      <c r="LNN13" s="87"/>
      <c r="LNO13" s="87"/>
      <c r="LNP13" s="87"/>
      <c r="LNQ13" s="87"/>
      <c r="LNR13" s="87"/>
      <c r="LNS13" s="87"/>
      <c r="LNT13" s="87"/>
      <c r="LNU13" s="87"/>
      <c r="LNV13" s="87"/>
      <c r="LNW13" s="87"/>
      <c r="LNX13" s="87"/>
      <c r="LNY13" s="87"/>
      <c r="LNZ13" s="87"/>
      <c r="LOA13" s="87"/>
      <c r="LOB13" s="87"/>
      <c r="LOC13" s="87"/>
      <c r="LOD13" s="87"/>
      <c r="LOE13" s="87"/>
      <c r="LOF13" s="87"/>
      <c r="LOG13" s="87"/>
      <c r="LOH13" s="87"/>
      <c r="LOI13" s="87"/>
      <c r="LOJ13" s="87"/>
      <c r="LOK13" s="87"/>
      <c r="LOL13" s="87"/>
      <c r="LOM13" s="87"/>
      <c r="LON13" s="87"/>
      <c r="LOO13" s="87"/>
      <c r="LOP13" s="87"/>
      <c r="LOQ13" s="87"/>
      <c r="LOR13" s="87"/>
      <c r="LOS13" s="87"/>
      <c r="LOT13" s="87"/>
      <c r="LOU13" s="87"/>
      <c r="LOV13" s="87"/>
      <c r="LOW13" s="87"/>
      <c r="LOX13" s="87"/>
      <c r="LOY13" s="87"/>
      <c r="LOZ13" s="87"/>
      <c r="LPA13" s="87"/>
      <c r="LPB13" s="87"/>
      <c r="LPC13" s="87"/>
      <c r="LPD13" s="87"/>
      <c r="LPE13" s="87"/>
      <c r="LPF13" s="87"/>
      <c r="LPG13" s="87"/>
      <c r="LPH13" s="87"/>
      <c r="LPI13" s="87"/>
      <c r="LPJ13" s="87"/>
      <c r="LPK13" s="87"/>
      <c r="LPL13" s="87"/>
      <c r="LPM13" s="87"/>
      <c r="LPN13" s="87"/>
      <c r="LPO13" s="87"/>
      <c r="LPP13" s="87"/>
      <c r="LPQ13" s="87"/>
      <c r="LPR13" s="87"/>
      <c r="LPS13" s="87"/>
      <c r="LPT13" s="87"/>
      <c r="LPU13" s="87"/>
      <c r="LPV13" s="87"/>
      <c r="LPW13" s="87"/>
      <c r="LPX13" s="87"/>
      <c r="LPY13" s="87"/>
      <c r="LPZ13" s="87"/>
      <c r="LQA13" s="87"/>
      <c r="LQB13" s="87"/>
      <c r="LQC13" s="87"/>
      <c r="LQD13" s="87"/>
      <c r="LQE13" s="87"/>
      <c r="LQF13" s="87"/>
      <c r="LQG13" s="87"/>
      <c r="LQH13" s="87"/>
      <c r="LQI13" s="87"/>
      <c r="LQJ13" s="87"/>
      <c r="LQK13" s="87"/>
      <c r="LQL13" s="87"/>
      <c r="LQM13" s="87"/>
      <c r="LQN13" s="87"/>
      <c r="LQO13" s="87"/>
      <c r="LQP13" s="87"/>
      <c r="LQQ13" s="87"/>
      <c r="LQR13" s="87"/>
      <c r="LQS13" s="87"/>
      <c r="LQT13" s="87"/>
      <c r="LQU13" s="87"/>
      <c r="LQV13" s="87"/>
      <c r="LQW13" s="87"/>
      <c r="LQX13" s="87"/>
      <c r="LQY13" s="87"/>
      <c r="LQZ13" s="87"/>
      <c r="LRA13" s="87"/>
      <c r="LRB13" s="87"/>
      <c r="LRC13" s="87"/>
      <c r="LRD13" s="87"/>
      <c r="LRE13" s="87"/>
      <c r="LRF13" s="87"/>
      <c r="LRG13" s="87"/>
      <c r="LRH13" s="87"/>
      <c r="LRI13" s="87"/>
      <c r="LRJ13" s="87"/>
      <c r="LRK13" s="87"/>
      <c r="LRL13" s="87"/>
      <c r="LRM13" s="87"/>
      <c r="LRN13" s="87"/>
      <c r="LRO13" s="87"/>
      <c r="LRP13" s="87"/>
      <c r="LRQ13" s="87"/>
      <c r="LRR13" s="87"/>
      <c r="LRS13" s="87"/>
      <c r="LRT13" s="87"/>
      <c r="LRU13" s="87"/>
      <c r="LRV13" s="87"/>
      <c r="LRW13" s="87"/>
      <c r="LRX13" s="87"/>
      <c r="LRY13" s="87"/>
      <c r="LRZ13" s="87"/>
      <c r="LSA13" s="87"/>
      <c r="LSB13" s="87"/>
      <c r="LSC13" s="87"/>
      <c r="LSD13" s="87"/>
      <c r="LSE13" s="87"/>
      <c r="LSF13" s="87"/>
      <c r="LSG13" s="87"/>
      <c r="LSH13" s="87"/>
      <c r="LSI13" s="87"/>
      <c r="LSJ13" s="87"/>
      <c r="LSK13" s="87"/>
      <c r="LSL13" s="87"/>
      <c r="LSM13" s="87"/>
      <c r="LSN13" s="87"/>
      <c r="LSO13" s="87"/>
      <c r="LSP13" s="87"/>
      <c r="LSQ13" s="87"/>
      <c r="LSR13" s="87"/>
      <c r="LSS13" s="87"/>
      <c r="LST13" s="87"/>
      <c r="LSU13" s="87"/>
      <c r="LSV13" s="87"/>
      <c r="LSW13" s="87"/>
      <c r="LSX13" s="87"/>
      <c r="LSY13" s="87"/>
      <c r="LSZ13" s="87"/>
      <c r="LTA13" s="87"/>
      <c r="LTB13" s="87"/>
      <c r="LTC13" s="87"/>
      <c r="LTD13" s="87"/>
      <c r="LTE13" s="87"/>
      <c r="LTF13" s="87"/>
      <c r="LTG13" s="87"/>
      <c r="LTH13" s="87"/>
      <c r="LTI13" s="87"/>
      <c r="LTJ13" s="87"/>
      <c r="LTK13" s="87"/>
      <c r="LTL13" s="87"/>
      <c r="LTM13" s="87"/>
      <c r="LTN13" s="87"/>
      <c r="LTO13" s="87"/>
      <c r="LTP13" s="87"/>
      <c r="LTQ13" s="87"/>
      <c r="LTR13" s="87"/>
      <c r="LTS13" s="87"/>
      <c r="LTT13" s="87"/>
      <c r="LTU13" s="87"/>
      <c r="LTV13" s="87"/>
      <c r="LTW13" s="87"/>
      <c r="LTX13" s="87"/>
      <c r="LTY13" s="87"/>
      <c r="LTZ13" s="87"/>
      <c r="LUA13" s="87"/>
      <c r="LUB13" s="87"/>
      <c r="LUC13" s="87"/>
      <c r="LUD13" s="87"/>
      <c r="LUE13" s="87"/>
      <c r="LUF13" s="87"/>
      <c r="LUG13" s="87"/>
      <c r="LUH13" s="87"/>
      <c r="LUI13" s="87"/>
      <c r="LUJ13" s="87"/>
      <c r="LUK13" s="87"/>
      <c r="LUL13" s="87"/>
      <c r="LUM13" s="87"/>
      <c r="LUN13" s="87"/>
      <c r="LUO13" s="87"/>
      <c r="LUP13" s="87"/>
      <c r="LUQ13" s="87"/>
      <c r="LUR13" s="87"/>
      <c r="LUS13" s="87"/>
      <c r="LUT13" s="87"/>
      <c r="LUU13" s="87"/>
      <c r="LUV13" s="87"/>
      <c r="LUW13" s="87"/>
      <c r="LUX13" s="87"/>
      <c r="LUY13" s="87"/>
      <c r="LUZ13" s="87"/>
      <c r="LVA13" s="87"/>
      <c r="LVB13" s="87"/>
      <c r="LVC13" s="87"/>
      <c r="LVD13" s="87"/>
      <c r="LVE13" s="87"/>
      <c r="LVF13" s="87"/>
      <c r="LVG13" s="87"/>
      <c r="LVH13" s="87"/>
      <c r="LVI13" s="87"/>
      <c r="LVJ13" s="87"/>
      <c r="LVK13" s="87"/>
      <c r="LVL13" s="87"/>
      <c r="LVM13" s="87"/>
      <c r="LVN13" s="87"/>
      <c r="LVO13" s="87"/>
      <c r="LVP13" s="87"/>
      <c r="LVQ13" s="87"/>
      <c r="LVR13" s="87"/>
      <c r="LVS13" s="87"/>
      <c r="LVT13" s="87"/>
      <c r="LVU13" s="87"/>
      <c r="LVV13" s="87"/>
      <c r="LVW13" s="87"/>
      <c r="LVX13" s="87"/>
      <c r="LVY13" s="87"/>
      <c r="LVZ13" s="87"/>
      <c r="LWA13" s="87"/>
      <c r="LWB13" s="87"/>
      <c r="LWC13" s="87"/>
      <c r="LWD13" s="87"/>
      <c r="LWE13" s="87"/>
      <c r="LWF13" s="87"/>
      <c r="LWG13" s="87"/>
      <c r="LWH13" s="87"/>
      <c r="LWI13" s="87"/>
      <c r="LWJ13" s="87"/>
      <c r="LWK13" s="87"/>
      <c r="LWL13" s="87"/>
      <c r="LWM13" s="87"/>
      <c r="LWN13" s="87"/>
      <c r="LWO13" s="87"/>
      <c r="LWP13" s="87"/>
      <c r="LWQ13" s="87"/>
      <c r="LWR13" s="87"/>
      <c r="LWS13" s="87"/>
      <c r="LWT13" s="87"/>
      <c r="LWU13" s="87"/>
      <c r="LWV13" s="87"/>
      <c r="LWW13" s="87"/>
      <c r="LWX13" s="87"/>
      <c r="LWY13" s="87"/>
      <c r="LWZ13" s="87"/>
      <c r="LXA13" s="87"/>
      <c r="LXB13" s="87"/>
      <c r="LXC13" s="87"/>
      <c r="LXD13" s="87"/>
      <c r="LXE13" s="87"/>
      <c r="LXF13" s="87"/>
      <c r="LXG13" s="87"/>
      <c r="LXH13" s="87"/>
      <c r="LXI13" s="87"/>
      <c r="LXJ13" s="87"/>
      <c r="LXK13" s="87"/>
      <c r="LXL13" s="87"/>
      <c r="LXM13" s="87"/>
      <c r="LXN13" s="87"/>
      <c r="LXO13" s="87"/>
      <c r="LXP13" s="87"/>
      <c r="LXQ13" s="87"/>
      <c r="LXR13" s="87"/>
      <c r="LXS13" s="87"/>
      <c r="LXT13" s="87"/>
      <c r="LXU13" s="87"/>
      <c r="LXV13" s="87"/>
      <c r="LXW13" s="87"/>
      <c r="LXX13" s="87"/>
      <c r="LXY13" s="87"/>
      <c r="LXZ13" s="87"/>
      <c r="LYA13" s="87"/>
      <c r="LYB13" s="87"/>
      <c r="LYC13" s="87"/>
      <c r="LYD13" s="87"/>
      <c r="LYE13" s="87"/>
      <c r="LYF13" s="87"/>
      <c r="LYG13" s="87"/>
      <c r="LYH13" s="87"/>
      <c r="LYI13" s="87"/>
      <c r="LYJ13" s="87"/>
      <c r="LYK13" s="87"/>
      <c r="LYL13" s="87"/>
      <c r="LYM13" s="87"/>
      <c r="LYN13" s="87"/>
      <c r="LYO13" s="87"/>
      <c r="LYP13" s="87"/>
      <c r="LYQ13" s="87"/>
      <c r="LYR13" s="87"/>
      <c r="LYS13" s="87"/>
      <c r="LYT13" s="87"/>
      <c r="LYU13" s="87"/>
      <c r="LYV13" s="87"/>
      <c r="LYW13" s="87"/>
      <c r="LYX13" s="87"/>
      <c r="LYY13" s="87"/>
      <c r="LYZ13" s="87"/>
      <c r="LZA13" s="87"/>
      <c r="LZB13" s="87"/>
      <c r="LZC13" s="87"/>
      <c r="LZD13" s="87"/>
      <c r="LZE13" s="87"/>
      <c r="LZF13" s="87"/>
      <c r="LZG13" s="87"/>
      <c r="LZH13" s="87"/>
      <c r="LZI13" s="87"/>
      <c r="LZJ13" s="87"/>
      <c r="LZK13" s="87"/>
      <c r="LZL13" s="87"/>
      <c r="LZM13" s="87"/>
      <c r="LZN13" s="87"/>
      <c r="LZO13" s="87"/>
      <c r="LZP13" s="87"/>
      <c r="LZQ13" s="87"/>
      <c r="LZR13" s="87"/>
      <c r="LZS13" s="87"/>
      <c r="LZT13" s="87"/>
      <c r="LZU13" s="87"/>
      <c r="LZV13" s="87"/>
      <c r="LZW13" s="87"/>
      <c r="LZX13" s="87"/>
      <c r="LZY13" s="87"/>
      <c r="LZZ13" s="87"/>
      <c r="MAA13" s="87"/>
      <c r="MAB13" s="87"/>
      <c r="MAC13" s="87"/>
      <c r="MAD13" s="87"/>
      <c r="MAE13" s="87"/>
      <c r="MAF13" s="87"/>
      <c r="MAG13" s="87"/>
      <c r="MAH13" s="87"/>
      <c r="MAI13" s="87"/>
      <c r="MAJ13" s="87"/>
      <c r="MAK13" s="87"/>
      <c r="MAL13" s="87"/>
      <c r="MAM13" s="87"/>
      <c r="MAN13" s="87"/>
      <c r="MAO13" s="87"/>
      <c r="MAP13" s="87"/>
      <c r="MAQ13" s="87"/>
      <c r="MAR13" s="87"/>
      <c r="MAS13" s="87"/>
      <c r="MAT13" s="87"/>
      <c r="MAU13" s="87"/>
      <c r="MAV13" s="87"/>
      <c r="MAW13" s="87"/>
      <c r="MAX13" s="87"/>
      <c r="MAY13" s="87"/>
      <c r="MAZ13" s="87"/>
      <c r="MBA13" s="87"/>
      <c r="MBB13" s="87"/>
      <c r="MBC13" s="87"/>
      <c r="MBD13" s="87"/>
      <c r="MBE13" s="87"/>
      <c r="MBF13" s="87"/>
      <c r="MBG13" s="87"/>
      <c r="MBH13" s="87"/>
      <c r="MBI13" s="87"/>
      <c r="MBJ13" s="87"/>
      <c r="MBK13" s="87"/>
      <c r="MBL13" s="87"/>
      <c r="MBM13" s="87"/>
      <c r="MBN13" s="87"/>
      <c r="MBO13" s="87"/>
      <c r="MBP13" s="87"/>
      <c r="MBQ13" s="87"/>
      <c r="MBR13" s="87"/>
      <c r="MBS13" s="87"/>
      <c r="MBT13" s="87"/>
      <c r="MBU13" s="87"/>
      <c r="MBV13" s="87"/>
      <c r="MBW13" s="87"/>
      <c r="MBX13" s="87"/>
      <c r="MBY13" s="87"/>
      <c r="MBZ13" s="87"/>
      <c r="MCA13" s="87"/>
      <c r="MCB13" s="87"/>
      <c r="MCC13" s="87"/>
      <c r="MCD13" s="87"/>
      <c r="MCE13" s="87"/>
      <c r="MCF13" s="87"/>
      <c r="MCG13" s="87"/>
      <c r="MCH13" s="87"/>
      <c r="MCI13" s="87"/>
      <c r="MCJ13" s="87"/>
      <c r="MCK13" s="87"/>
      <c r="MCL13" s="87"/>
      <c r="MCM13" s="87"/>
      <c r="MCN13" s="87"/>
      <c r="MCO13" s="87"/>
      <c r="MCP13" s="87"/>
      <c r="MCQ13" s="87"/>
      <c r="MCR13" s="87"/>
      <c r="MCS13" s="87"/>
      <c r="MCT13" s="87"/>
      <c r="MCU13" s="87"/>
      <c r="MCV13" s="87"/>
      <c r="MCW13" s="87"/>
      <c r="MCX13" s="87"/>
      <c r="MCY13" s="87"/>
      <c r="MCZ13" s="87"/>
      <c r="MDA13" s="87"/>
      <c r="MDB13" s="87"/>
      <c r="MDC13" s="87"/>
      <c r="MDD13" s="87"/>
      <c r="MDE13" s="87"/>
      <c r="MDF13" s="87"/>
      <c r="MDG13" s="87"/>
      <c r="MDH13" s="87"/>
      <c r="MDI13" s="87"/>
      <c r="MDJ13" s="87"/>
      <c r="MDK13" s="87"/>
      <c r="MDL13" s="87"/>
      <c r="MDM13" s="87"/>
      <c r="MDN13" s="87"/>
      <c r="MDO13" s="87"/>
      <c r="MDP13" s="87"/>
      <c r="MDQ13" s="87"/>
      <c r="MDR13" s="87"/>
      <c r="MDS13" s="87"/>
      <c r="MDT13" s="87"/>
      <c r="MDU13" s="87"/>
      <c r="MDV13" s="87"/>
      <c r="MDW13" s="87"/>
      <c r="MDX13" s="87"/>
      <c r="MDY13" s="87"/>
      <c r="MDZ13" s="87"/>
      <c r="MEA13" s="87"/>
      <c r="MEB13" s="87"/>
      <c r="MEC13" s="87"/>
      <c r="MED13" s="87"/>
      <c r="MEE13" s="87"/>
      <c r="MEF13" s="87"/>
      <c r="MEG13" s="87"/>
      <c r="MEH13" s="87"/>
      <c r="MEI13" s="87"/>
      <c r="MEJ13" s="87"/>
      <c r="MEK13" s="87"/>
      <c r="MEL13" s="87"/>
      <c r="MEM13" s="87"/>
      <c r="MEN13" s="87"/>
      <c r="MEO13" s="87"/>
      <c r="MEP13" s="87"/>
      <c r="MEQ13" s="87"/>
      <c r="MER13" s="87"/>
      <c r="MES13" s="87"/>
      <c r="MET13" s="87"/>
      <c r="MEU13" s="87"/>
      <c r="MEV13" s="87"/>
      <c r="MEW13" s="87"/>
      <c r="MEX13" s="87"/>
      <c r="MEY13" s="87"/>
      <c r="MEZ13" s="87"/>
      <c r="MFA13" s="87"/>
      <c r="MFB13" s="87"/>
      <c r="MFC13" s="87"/>
      <c r="MFD13" s="87"/>
      <c r="MFE13" s="87"/>
      <c r="MFF13" s="87"/>
      <c r="MFG13" s="87"/>
      <c r="MFH13" s="87"/>
      <c r="MFI13" s="87"/>
      <c r="MFJ13" s="87"/>
      <c r="MFK13" s="87"/>
      <c r="MFL13" s="87"/>
      <c r="MFM13" s="87"/>
      <c r="MFN13" s="87"/>
      <c r="MFO13" s="87"/>
      <c r="MFP13" s="87"/>
      <c r="MFQ13" s="87"/>
      <c r="MFR13" s="87"/>
      <c r="MFS13" s="87"/>
      <c r="MFT13" s="87"/>
      <c r="MFU13" s="87"/>
      <c r="MFV13" s="87"/>
      <c r="MFW13" s="87"/>
      <c r="MFX13" s="87"/>
      <c r="MFY13" s="87"/>
      <c r="MFZ13" s="87"/>
      <c r="MGA13" s="87"/>
      <c r="MGB13" s="87"/>
      <c r="MGC13" s="87"/>
      <c r="MGD13" s="87"/>
      <c r="MGE13" s="87"/>
      <c r="MGF13" s="87"/>
      <c r="MGG13" s="87"/>
      <c r="MGH13" s="87"/>
      <c r="MGI13" s="87"/>
      <c r="MGJ13" s="87"/>
      <c r="MGK13" s="87"/>
      <c r="MGL13" s="87"/>
      <c r="MGM13" s="87"/>
      <c r="MGN13" s="87"/>
      <c r="MGO13" s="87"/>
      <c r="MGP13" s="87"/>
      <c r="MGQ13" s="87"/>
      <c r="MGR13" s="87"/>
      <c r="MGS13" s="87"/>
      <c r="MGT13" s="87"/>
      <c r="MGU13" s="87"/>
      <c r="MGV13" s="87"/>
      <c r="MGW13" s="87"/>
      <c r="MGX13" s="87"/>
      <c r="MGY13" s="87"/>
      <c r="MGZ13" s="87"/>
      <c r="MHA13" s="87"/>
      <c r="MHB13" s="87"/>
      <c r="MHC13" s="87"/>
      <c r="MHD13" s="87"/>
      <c r="MHE13" s="87"/>
      <c r="MHF13" s="87"/>
      <c r="MHG13" s="87"/>
      <c r="MHH13" s="87"/>
      <c r="MHI13" s="87"/>
      <c r="MHJ13" s="87"/>
      <c r="MHK13" s="87"/>
      <c r="MHL13" s="87"/>
      <c r="MHM13" s="87"/>
      <c r="MHN13" s="87"/>
      <c r="MHO13" s="87"/>
      <c r="MHP13" s="87"/>
      <c r="MHQ13" s="87"/>
      <c r="MHR13" s="87"/>
      <c r="MHS13" s="87"/>
      <c r="MHT13" s="87"/>
      <c r="MHU13" s="87"/>
      <c r="MHV13" s="87"/>
      <c r="MHW13" s="87"/>
      <c r="MHX13" s="87"/>
      <c r="MHY13" s="87"/>
      <c r="MHZ13" s="87"/>
      <c r="MIA13" s="87"/>
      <c r="MIB13" s="87"/>
      <c r="MIC13" s="87"/>
      <c r="MID13" s="87"/>
      <c r="MIE13" s="87"/>
      <c r="MIF13" s="87"/>
      <c r="MIG13" s="87"/>
      <c r="MIH13" s="87"/>
      <c r="MII13" s="87"/>
      <c r="MIJ13" s="87"/>
      <c r="MIK13" s="87"/>
      <c r="MIL13" s="87"/>
      <c r="MIM13" s="87"/>
      <c r="MIN13" s="87"/>
      <c r="MIO13" s="87"/>
      <c r="MIP13" s="87"/>
      <c r="MIQ13" s="87"/>
      <c r="MIR13" s="87"/>
      <c r="MIS13" s="87"/>
      <c r="MIT13" s="87"/>
      <c r="MIU13" s="87"/>
      <c r="MIV13" s="87"/>
      <c r="MIW13" s="87"/>
      <c r="MIX13" s="87"/>
      <c r="MIY13" s="87"/>
      <c r="MIZ13" s="87"/>
      <c r="MJA13" s="87"/>
      <c r="MJB13" s="87"/>
      <c r="MJC13" s="87"/>
      <c r="MJD13" s="87"/>
      <c r="MJE13" s="87"/>
      <c r="MJF13" s="87"/>
      <c r="MJG13" s="87"/>
      <c r="MJH13" s="87"/>
      <c r="MJI13" s="87"/>
      <c r="MJJ13" s="87"/>
      <c r="MJK13" s="87"/>
      <c r="MJL13" s="87"/>
      <c r="MJM13" s="87"/>
      <c r="MJN13" s="87"/>
      <c r="MJO13" s="87"/>
      <c r="MJP13" s="87"/>
      <c r="MJQ13" s="87"/>
      <c r="MJR13" s="87"/>
      <c r="MJS13" s="87"/>
      <c r="MJT13" s="87"/>
      <c r="MJU13" s="87"/>
      <c r="MJV13" s="87"/>
      <c r="MJW13" s="87"/>
      <c r="MJX13" s="87"/>
      <c r="MJY13" s="87"/>
      <c r="MJZ13" s="87"/>
      <c r="MKA13" s="87"/>
      <c r="MKB13" s="87"/>
      <c r="MKC13" s="87"/>
      <c r="MKD13" s="87"/>
      <c r="MKE13" s="87"/>
      <c r="MKF13" s="87"/>
      <c r="MKG13" s="87"/>
      <c r="MKH13" s="87"/>
      <c r="MKI13" s="87"/>
      <c r="MKJ13" s="87"/>
      <c r="MKK13" s="87"/>
      <c r="MKL13" s="87"/>
      <c r="MKM13" s="87"/>
      <c r="MKN13" s="87"/>
      <c r="MKO13" s="87"/>
      <c r="MKP13" s="87"/>
      <c r="MKQ13" s="87"/>
      <c r="MKR13" s="87"/>
      <c r="MKS13" s="87"/>
      <c r="MKT13" s="87"/>
      <c r="MKU13" s="87"/>
      <c r="MKV13" s="87"/>
      <c r="MKW13" s="87"/>
      <c r="MKX13" s="87"/>
      <c r="MKY13" s="87"/>
      <c r="MKZ13" s="87"/>
      <c r="MLA13" s="87"/>
      <c r="MLB13" s="87"/>
      <c r="MLC13" s="87"/>
      <c r="MLD13" s="87"/>
      <c r="MLE13" s="87"/>
      <c r="MLF13" s="87"/>
      <c r="MLG13" s="87"/>
      <c r="MLH13" s="87"/>
      <c r="MLI13" s="87"/>
      <c r="MLJ13" s="87"/>
      <c r="MLK13" s="87"/>
      <c r="MLL13" s="87"/>
      <c r="MLM13" s="87"/>
      <c r="MLN13" s="87"/>
      <c r="MLO13" s="87"/>
      <c r="MLP13" s="87"/>
      <c r="MLQ13" s="87"/>
      <c r="MLR13" s="87"/>
      <c r="MLS13" s="87"/>
      <c r="MLT13" s="87"/>
      <c r="MLU13" s="87"/>
      <c r="MLV13" s="87"/>
      <c r="MLW13" s="87"/>
      <c r="MLX13" s="87"/>
      <c r="MLY13" s="87"/>
      <c r="MLZ13" s="87"/>
      <c r="MMA13" s="87"/>
      <c r="MMB13" s="87"/>
      <c r="MMC13" s="87"/>
      <c r="MMD13" s="87"/>
      <c r="MME13" s="87"/>
      <c r="MMF13" s="87"/>
      <c r="MMG13" s="87"/>
      <c r="MMH13" s="87"/>
      <c r="MMI13" s="87"/>
      <c r="MMJ13" s="87"/>
      <c r="MMK13" s="87"/>
      <c r="MML13" s="87"/>
      <c r="MMM13" s="87"/>
      <c r="MMN13" s="87"/>
      <c r="MMO13" s="87"/>
      <c r="MMP13" s="87"/>
      <c r="MMQ13" s="87"/>
      <c r="MMR13" s="87"/>
      <c r="MMS13" s="87"/>
      <c r="MMT13" s="87"/>
      <c r="MMU13" s="87"/>
      <c r="MMV13" s="87"/>
      <c r="MMW13" s="87"/>
      <c r="MMX13" s="87"/>
      <c r="MMY13" s="87"/>
      <c r="MMZ13" s="87"/>
      <c r="MNA13" s="87"/>
      <c r="MNB13" s="87"/>
      <c r="MNC13" s="87"/>
      <c r="MND13" s="87"/>
      <c r="MNE13" s="87"/>
      <c r="MNF13" s="87"/>
      <c r="MNG13" s="87"/>
      <c r="MNH13" s="87"/>
      <c r="MNI13" s="87"/>
      <c r="MNJ13" s="87"/>
      <c r="MNK13" s="87"/>
      <c r="MNL13" s="87"/>
      <c r="MNM13" s="87"/>
      <c r="MNN13" s="87"/>
      <c r="MNO13" s="87"/>
      <c r="MNP13" s="87"/>
      <c r="MNQ13" s="87"/>
      <c r="MNR13" s="87"/>
      <c r="MNS13" s="87"/>
      <c r="MNT13" s="87"/>
      <c r="MNU13" s="87"/>
      <c r="MNV13" s="87"/>
      <c r="MNW13" s="87"/>
      <c r="MNX13" s="87"/>
      <c r="MNY13" s="87"/>
      <c r="MNZ13" s="87"/>
      <c r="MOA13" s="87"/>
      <c r="MOB13" s="87"/>
      <c r="MOC13" s="87"/>
      <c r="MOD13" s="87"/>
      <c r="MOE13" s="87"/>
      <c r="MOF13" s="87"/>
      <c r="MOG13" s="87"/>
      <c r="MOH13" s="87"/>
      <c r="MOI13" s="87"/>
      <c r="MOJ13" s="87"/>
      <c r="MOK13" s="87"/>
      <c r="MOL13" s="87"/>
      <c r="MOM13" s="87"/>
      <c r="MON13" s="87"/>
      <c r="MOO13" s="87"/>
      <c r="MOP13" s="87"/>
      <c r="MOQ13" s="87"/>
      <c r="MOR13" s="87"/>
      <c r="MOS13" s="87"/>
      <c r="MOT13" s="87"/>
      <c r="MOU13" s="87"/>
      <c r="MOV13" s="87"/>
      <c r="MOW13" s="87"/>
      <c r="MOX13" s="87"/>
      <c r="MOY13" s="87"/>
      <c r="MOZ13" s="87"/>
      <c r="MPA13" s="87"/>
      <c r="MPB13" s="87"/>
      <c r="MPC13" s="87"/>
      <c r="MPD13" s="87"/>
      <c r="MPE13" s="87"/>
      <c r="MPF13" s="87"/>
      <c r="MPG13" s="87"/>
      <c r="MPH13" s="87"/>
      <c r="MPI13" s="87"/>
      <c r="MPJ13" s="87"/>
      <c r="MPK13" s="87"/>
      <c r="MPL13" s="87"/>
      <c r="MPM13" s="87"/>
      <c r="MPN13" s="87"/>
      <c r="MPO13" s="87"/>
      <c r="MPP13" s="87"/>
      <c r="MPQ13" s="87"/>
      <c r="MPR13" s="87"/>
      <c r="MPS13" s="87"/>
      <c r="MPT13" s="87"/>
      <c r="MPU13" s="87"/>
      <c r="MPV13" s="87"/>
      <c r="MPW13" s="87"/>
      <c r="MPX13" s="87"/>
      <c r="MPY13" s="87"/>
      <c r="MPZ13" s="87"/>
      <c r="MQA13" s="87"/>
      <c r="MQB13" s="87"/>
      <c r="MQC13" s="87"/>
      <c r="MQD13" s="87"/>
      <c r="MQE13" s="87"/>
      <c r="MQF13" s="87"/>
      <c r="MQG13" s="87"/>
      <c r="MQH13" s="87"/>
      <c r="MQI13" s="87"/>
      <c r="MQJ13" s="87"/>
      <c r="MQK13" s="87"/>
      <c r="MQL13" s="87"/>
      <c r="MQM13" s="87"/>
      <c r="MQN13" s="87"/>
      <c r="MQO13" s="87"/>
      <c r="MQP13" s="87"/>
      <c r="MQQ13" s="87"/>
      <c r="MQR13" s="87"/>
      <c r="MQS13" s="87"/>
      <c r="MQT13" s="87"/>
      <c r="MQU13" s="87"/>
      <c r="MQV13" s="87"/>
      <c r="MQW13" s="87"/>
      <c r="MQX13" s="87"/>
      <c r="MQY13" s="87"/>
      <c r="MQZ13" s="87"/>
      <c r="MRA13" s="87"/>
      <c r="MRB13" s="87"/>
      <c r="MRC13" s="87"/>
      <c r="MRD13" s="87"/>
      <c r="MRE13" s="87"/>
      <c r="MRF13" s="87"/>
      <c r="MRG13" s="87"/>
      <c r="MRH13" s="87"/>
      <c r="MRI13" s="87"/>
      <c r="MRJ13" s="87"/>
      <c r="MRK13" s="87"/>
      <c r="MRL13" s="87"/>
      <c r="MRM13" s="87"/>
      <c r="MRN13" s="87"/>
      <c r="MRO13" s="87"/>
      <c r="MRP13" s="87"/>
      <c r="MRQ13" s="87"/>
      <c r="MRR13" s="87"/>
      <c r="MRS13" s="87"/>
      <c r="MRT13" s="87"/>
      <c r="MRU13" s="87"/>
      <c r="MRV13" s="87"/>
      <c r="MRW13" s="87"/>
      <c r="MRX13" s="87"/>
      <c r="MRY13" s="87"/>
      <c r="MRZ13" s="87"/>
      <c r="MSA13" s="87"/>
      <c r="MSB13" s="87"/>
      <c r="MSC13" s="87"/>
      <c r="MSD13" s="87"/>
      <c r="MSE13" s="87"/>
      <c r="MSF13" s="87"/>
      <c r="MSG13" s="87"/>
      <c r="MSH13" s="87"/>
      <c r="MSI13" s="87"/>
      <c r="MSJ13" s="87"/>
      <c r="MSK13" s="87"/>
      <c r="MSL13" s="87"/>
      <c r="MSM13" s="87"/>
      <c r="MSN13" s="87"/>
      <c r="MSO13" s="87"/>
      <c r="MSP13" s="87"/>
      <c r="MSQ13" s="87"/>
      <c r="MSR13" s="87"/>
      <c r="MSS13" s="87"/>
      <c r="MST13" s="87"/>
      <c r="MSU13" s="87"/>
      <c r="MSV13" s="87"/>
      <c r="MSW13" s="87"/>
      <c r="MSX13" s="87"/>
      <c r="MSY13" s="87"/>
      <c r="MSZ13" s="87"/>
      <c r="MTA13" s="87"/>
      <c r="MTB13" s="87"/>
      <c r="MTC13" s="87"/>
      <c r="MTD13" s="87"/>
      <c r="MTE13" s="87"/>
      <c r="MTF13" s="87"/>
      <c r="MTG13" s="87"/>
      <c r="MTH13" s="87"/>
      <c r="MTI13" s="87"/>
      <c r="MTJ13" s="87"/>
      <c r="MTK13" s="87"/>
      <c r="MTL13" s="87"/>
      <c r="MTM13" s="87"/>
      <c r="MTN13" s="87"/>
      <c r="MTO13" s="87"/>
      <c r="MTP13" s="87"/>
      <c r="MTQ13" s="87"/>
      <c r="MTR13" s="87"/>
      <c r="MTS13" s="87"/>
      <c r="MTT13" s="87"/>
      <c r="MTU13" s="87"/>
      <c r="MTV13" s="87"/>
      <c r="MTW13" s="87"/>
      <c r="MTX13" s="87"/>
      <c r="MTY13" s="87"/>
      <c r="MTZ13" s="87"/>
      <c r="MUA13" s="87"/>
      <c r="MUB13" s="87"/>
      <c r="MUC13" s="87"/>
      <c r="MUD13" s="87"/>
      <c r="MUE13" s="87"/>
      <c r="MUF13" s="87"/>
      <c r="MUG13" s="87"/>
      <c r="MUH13" s="87"/>
      <c r="MUI13" s="87"/>
      <c r="MUJ13" s="87"/>
      <c r="MUK13" s="87"/>
      <c r="MUL13" s="87"/>
      <c r="MUM13" s="87"/>
      <c r="MUN13" s="87"/>
      <c r="MUO13" s="87"/>
      <c r="MUP13" s="87"/>
      <c r="MUQ13" s="87"/>
      <c r="MUR13" s="87"/>
      <c r="MUS13" s="87"/>
      <c r="MUT13" s="87"/>
      <c r="MUU13" s="87"/>
      <c r="MUV13" s="87"/>
      <c r="MUW13" s="87"/>
      <c r="MUX13" s="87"/>
      <c r="MUY13" s="87"/>
      <c r="MUZ13" s="87"/>
      <c r="MVA13" s="87"/>
      <c r="MVB13" s="87"/>
      <c r="MVC13" s="87"/>
      <c r="MVD13" s="87"/>
      <c r="MVE13" s="87"/>
      <c r="MVF13" s="87"/>
      <c r="MVG13" s="87"/>
      <c r="MVH13" s="87"/>
      <c r="MVI13" s="87"/>
      <c r="MVJ13" s="87"/>
      <c r="MVK13" s="87"/>
      <c r="MVL13" s="87"/>
      <c r="MVM13" s="87"/>
      <c r="MVN13" s="87"/>
      <c r="MVO13" s="87"/>
      <c r="MVP13" s="87"/>
      <c r="MVQ13" s="87"/>
      <c r="MVR13" s="87"/>
      <c r="MVS13" s="87"/>
      <c r="MVT13" s="87"/>
      <c r="MVU13" s="87"/>
      <c r="MVV13" s="87"/>
      <c r="MVW13" s="87"/>
      <c r="MVX13" s="87"/>
      <c r="MVY13" s="87"/>
      <c r="MVZ13" s="87"/>
      <c r="MWA13" s="87"/>
      <c r="MWB13" s="87"/>
      <c r="MWC13" s="87"/>
      <c r="MWD13" s="87"/>
      <c r="MWE13" s="87"/>
      <c r="MWF13" s="87"/>
      <c r="MWG13" s="87"/>
      <c r="MWH13" s="87"/>
      <c r="MWI13" s="87"/>
      <c r="MWJ13" s="87"/>
      <c r="MWK13" s="87"/>
      <c r="MWL13" s="87"/>
      <c r="MWM13" s="87"/>
      <c r="MWN13" s="87"/>
      <c r="MWO13" s="87"/>
      <c r="MWP13" s="87"/>
      <c r="MWQ13" s="87"/>
      <c r="MWR13" s="87"/>
      <c r="MWS13" s="87"/>
      <c r="MWT13" s="87"/>
      <c r="MWU13" s="87"/>
      <c r="MWV13" s="87"/>
      <c r="MWW13" s="87"/>
      <c r="MWX13" s="87"/>
      <c r="MWY13" s="87"/>
      <c r="MWZ13" s="87"/>
      <c r="MXA13" s="87"/>
      <c r="MXB13" s="87"/>
      <c r="MXC13" s="87"/>
      <c r="MXD13" s="87"/>
      <c r="MXE13" s="87"/>
      <c r="MXF13" s="87"/>
      <c r="MXG13" s="87"/>
      <c r="MXH13" s="87"/>
      <c r="MXI13" s="87"/>
      <c r="MXJ13" s="87"/>
      <c r="MXK13" s="87"/>
      <c r="MXL13" s="87"/>
      <c r="MXM13" s="87"/>
      <c r="MXN13" s="87"/>
      <c r="MXO13" s="87"/>
      <c r="MXP13" s="87"/>
      <c r="MXQ13" s="87"/>
      <c r="MXR13" s="87"/>
      <c r="MXS13" s="87"/>
      <c r="MXT13" s="87"/>
      <c r="MXU13" s="87"/>
      <c r="MXV13" s="87"/>
      <c r="MXW13" s="87"/>
      <c r="MXX13" s="87"/>
      <c r="MXY13" s="87"/>
      <c r="MXZ13" s="87"/>
      <c r="MYA13" s="87"/>
      <c r="MYB13" s="87"/>
      <c r="MYC13" s="87"/>
      <c r="MYD13" s="87"/>
      <c r="MYE13" s="87"/>
      <c r="MYF13" s="87"/>
      <c r="MYG13" s="87"/>
      <c r="MYH13" s="87"/>
      <c r="MYI13" s="87"/>
      <c r="MYJ13" s="87"/>
      <c r="MYK13" s="87"/>
      <c r="MYL13" s="87"/>
      <c r="MYM13" s="87"/>
      <c r="MYN13" s="87"/>
      <c r="MYO13" s="87"/>
      <c r="MYP13" s="87"/>
      <c r="MYQ13" s="87"/>
      <c r="MYR13" s="87"/>
      <c r="MYS13" s="87"/>
      <c r="MYT13" s="87"/>
      <c r="MYU13" s="87"/>
      <c r="MYV13" s="87"/>
      <c r="MYW13" s="87"/>
      <c r="MYX13" s="87"/>
      <c r="MYY13" s="87"/>
      <c r="MYZ13" s="87"/>
      <c r="MZA13" s="87"/>
      <c r="MZB13" s="87"/>
      <c r="MZC13" s="87"/>
      <c r="MZD13" s="87"/>
      <c r="MZE13" s="87"/>
      <c r="MZF13" s="87"/>
      <c r="MZG13" s="87"/>
      <c r="MZH13" s="87"/>
      <c r="MZI13" s="87"/>
      <c r="MZJ13" s="87"/>
      <c r="MZK13" s="87"/>
      <c r="MZL13" s="87"/>
      <c r="MZM13" s="87"/>
      <c r="MZN13" s="87"/>
      <c r="MZO13" s="87"/>
      <c r="MZP13" s="87"/>
      <c r="MZQ13" s="87"/>
      <c r="MZR13" s="87"/>
      <c r="MZS13" s="87"/>
      <c r="MZT13" s="87"/>
      <c r="MZU13" s="87"/>
      <c r="MZV13" s="87"/>
      <c r="MZW13" s="87"/>
      <c r="MZX13" s="87"/>
      <c r="MZY13" s="87"/>
      <c r="MZZ13" s="87"/>
      <c r="NAA13" s="87"/>
      <c r="NAB13" s="87"/>
      <c r="NAC13" s="87"/>
      <c r="NAD13" s="87"/>
      <c r="NAE13" s="87"/>
      <c r="NAF13" s="87"/>
      <c r="NAG13" s="87"/>
      <c r="NAH13" s="87"/>
      <c r="NAI13" s="87"/>
      <c r="NAJ13" s="87"/>
      <c r="NAK13" s="87"/>
      <c r="NAL13" s="87"/>
      <c r="NAM13" s="87"/>
      <c r="NAN13" s="87"/>
      <c r="NAO13" s="87"/>
      <c r="NAP13" s="87"/>
      <c r="NAQ13" s="87"/>
      <c r="NAR13" s="87"/>
      <c r="NAS13" s="87"/>
      <c r="NAT13" s="87"/>
      <c r="NAU13" s="87"/>
      <c r="NAV13" s="87"/>
      <c r="NAW13" s="87"/>
      <c r="NAX13" s="87"/>
      <c r="NAY13" s="87"/>
      <c r="NAZ13" s="87"/>
      <c r="NBA13" s="87"/>
      <c r="NBB13" s="87"/>
      <c r="NBC13" s="87"/>
      <c r="NBD13" s="87"/>
      <c r="NBE13" s="87"/>
      <c r="NBF13" s="87"/>
      <c r="NBG13" s="87"/>
      <c r="NBH13" s="87"/>
      <c r="NBI13" s="87"/>
      <c r="NBJ13" s="87"/>
      <c r="NBK13" s="87"/>
      <c r="NBL13" s="87"/>
      <c r="NBM13" s="87"/>
      <c r="NBN13" s="87"/>
      <c r="NBO13" s="87"/>
      <c r="NBP13" s="87"/>
      <c r="NBQ13" s="87"/>
      <c r="NBR13" s="87"/>
      <c r="NBS13" s="87"/>
      <c r="NBT13" s="87"/>
      <c r="NBU13" s="87"/>
      <c r="NBV13" s="87"/>
      <c r="NBW13" s="87"/>
      <c r="NBX13" s="87"/>
      <c r="NBY13" s="87"/>
      <c r="NBZ13" s="87"/>
      <c r="NCA13" s="87"/>
      <c r="NCB13" s="87"/>
      <c r="NCC13" s="87"/>
      <c r="NCD13" s="87"/>
      <c r="NCE13" s="87"/>
      <c r="NCF13" s="87"/>
      <c r="NCG13" s="87"/>
      <c r="NCH13" s="87"/>
      <c r="NCI13" s="87"/>
      <c r="NCJ13" s="87"/>
      <c r="NCK13" s="87"/>
      <c r="NCL13" s="87"/>
      <c r="NCM13" s="87"/>
      <c r="NCN13" s="87"/>
      <c r="NCO13" s="87"/>
      <c r="NCP13" s="87"/>
      <c r="NCQ13" s="87"/>
      <c r="NCR13" s="87"/>
      <c r="NCS13" s="87"/>
      <c r="NCT13" s="87"/>
      <c r="NCU13" s="87"/>
      <c r="NCV13" s="87"/>
      <c r="NCW13" s="87"/>
      <c r="NCX13" s="87"/>
      <c r="NCY13" s="87"/>
      <c r="NCZ13" s="87"/>
      <c r="NDA13" s="87"/>
      <c r="NDB13" s="87"/>
      <c r="NDC13" s="87"/>
      <c r="NDD13" s="87"/>
      <c r="NDE13" s="87"/>
      <c r="NDF13" s="87"/>
      <c r="NDG13" s="87"/>
      <c r="NDH13" s="87"/>
      <c r="NDI13" s="87"/>
      <c r="NDJ13" s="87"/>
      <c r="NDK13" s="87"/>
      <c r="NDL13" s="87"/>
      <c r="NDM13" s="87"/>
      <c r="NDN13" s="87"/>
      <c r="NDO13" s="87"/>
      <c r="NDP13" s="87"/>
      <c r="NDQ13" s="87"/>
      <c r="NDR13" s="87"/>
      <c r="NDS13" s="87"/>
      <c r="NDT13" s="87"/>
      <c r="NDU13" s="87"/>
      <c r="NDV13" s="87"/>
      <c r="NDW13" s="87"/>
      <c r="NDX13" s="87"/>
      <c r="NDY13" s="87"/>
      <c r="NDZ13" s="87"/>
      <c r="NEA13" s="87"/>
      <c r="NEB13" s="87"/>
      <c r="NEC13" s="87"/>
      <c r="NED13" s="87"/>
      <c r="NEE13" s="87"/>
      <c r="NEF13" s="87"/>
      <c r="NEG13" s="87"/>
      <c r="NEH13" s="87"/>
      <c r="NEI13" s="87"/>
      <c r="NEJ13" s="87"/>
      <c r="NEK13" s="87"/>
      <c r="NEL13" s="87"/>
      <c r="NEM13" s="87"/>
      <c r="NEN13" s="87"/>
      <c r="NEO13" s="87"/>
      <c r="NEP13" s="87"/>
      <c r="NEQ13" s="87"/>
      <c r="NER13" s="87"/>
      <c r="NES13" s="87"/>
      <c r="NET13" s="87"/>
      <c r="NEU13" s="87"/>
      <c r="NEV13" s="87"/>
      <c r="NEW13" s="87"/>
      <c r="NEX13" s="87"/>
      <c r="NEY13" s="87"/>
      <c r="NEZ13" s="87"/>
      <c r="NFA13" s="87"/>
      <c r="NFB13" s="87"/>
      <c r="NFC13" s="87"/>
      <c r="NFD13" s="87"/>
      <c r="NFE13" s="87"/>
      <c r="NFF13" s="87"/>
      <c r="NFG13" s="87"/>
      <c r="NFH13" s="87"/>
      <c r="NFI13" s="87"/>
      <c r="NFJ13" s="87"/>
      <c r="NFK13" s="87"/>
      <c r="NFL13" s="87"/>
      <c r="NFM13" s="87"/>
      <c r="NFN13" s="87"/>
      <c r="NFO13" s="87"/>
      <c r="NFP13" s="87"/>
      <c r="NFQ13" s="87"/>
      <c r="NFR13" s="87"/>
      <c r="NFS13" s="87"/>
      <c r="NFT13" s="87"/>
      <c r="NFU13" s="87"/>
      <c r="NFV13" s="87"/>
      <c r="NFW13" s="87"/>
      <c r="NFX13" s="87"/>
      <c r="NFY13" s="87"/>
      <c r="NFZ13" s="87"/>
      <c r="NGA13" s="87"/>
      <c r="NGB13" s="87"/>
      <c r="NGC13" s="87"/>
      <c r="NGD13" s="87"/>
      <c r="NGE13" s="87"/>
      <c r="NGF13" s="87"/>
      <c r="NGG13" s="87"/>
      <c r="NGH13" s="87"/>
      <c r="NGI13" s="87"/>
      <c r="NGJ13" s="87"/>
      <c r="NGK13" s="87"/>
      <c r="NGL13" s="87"/>
      <c r="NGM13" s="87"/>
      <c r="NGN13" s="87"/>
      <c r="NGO13" s="87"/>
      <c r="NGP13" s="87"/>
      <c r="NGQ13" s="87"/>
      <c r="NGR13" s="87"/>
      <c r="NGS13" s="87"/>
      <c r="NGT13" s="87"/>
      <c r="NGU13" s="87"/>
      <c r="NGV13" s="87"/>
      <c r="NGW13" s="87"/>
      <c r="NGX13" s="87"/>
      <c r="NGY13" s="87"/>
      <c r="NGZ13" s="87"/>
      <c r="NHA13" s="87"/>
      <c r="NHB13" s="87"/>
      <c r="NHC13" s="87"/>
      <c r="NHD13" s="87"/>
      <c r="NHE13" s="87"/>
      <c r="NHF13" s="87"/>
      <c r="NHG13" s="87"/>
      <c r="NHH13" s="87"/>
      <c r="NHI13" s="87"/>
      <c r="NHJ13" s="87"/>
      <c r="NHK13" s="87"/>
      <c r="NHL13" s="87"/>
      <c r="NHM13" s="87"/>
      <c r="NHN13" s="87"/>
      <c r="NHO13" s="87"/>
      <c r="NHP13" s="87"/>
      <c r="NHQ13" s="87"/>
      <c r="NHR13" s="87"/>
      <c r="NHS13" s="87"/>
      <c r="NHT13" s="87"/>
      <c r="NHU13" s="87"/>
      <c r="NHV13" s="87"/>
      <c r="NHW13" s="87"/>
      <c r="NHX13" s="87"/>
      <c r="NHY13" s="87"/>
      <c r="NHZ13" s="87"/>
      <c r="NIA13" s="87"/>
      <c r="NIB13" s="87"/>
      <c r="NIC13" s="87"/>
      <c r="NID13" s="87"/>
      <c r="NIE13" s="87"/>
      <c r="NIF13" s="87"/>
      <c r="NIG13" s="87"/>
      <c r="NIH13" s="87"/>
      <c r="NII13" s="87"/>
      <c r="NIJ13" s="87"/>
      <c r="NIK13" s="87"/>
      <c r="NIL13" s="87"/>
      <c r="NIM13" s="87"/>
      <c r="NIN13" s="87"/>
      <c r="NIO13" s="87"/>
      <c r="NIP13" s="87"/>
      <c r="NIQ13" s="87"/>
      <c r="NIR13" s="87"/>
      <c r="NIS13" s="87"/>
      <c r="NIT13" s="87"/>
      <c r="NIU13" s="87"/>
      <c r="NIV13" s="87"/>
      <c r="NIW13" s="87"/>
      <c r="NIX13" s="87"/>
      <c r="NIY13" s="87"/>
      <c r="NIZ13" s="87"/>
      <c r="NJA13" s="87"/>
      <c r="NJB13" s="87"/>
      <c r="NJC13" s="87"/>
      <c r="NJD13" s="87"/>
      <c r="NJE13" s="87"/>
      <c r="NJF13" s="87"/>
      <c r="NJG13" s="87"/>
      <c r="NJH13" s="87"/>
      <c r="NJI13" s="87"/>
      <c r="NJJ13" s="87"/>
      <c r="NJK13" s="87"/>
      <c r="NJL13" s="87"/>
      <c r="NJM13" s="87"/>
      <c r="NJN13" s="87"/>
      <c r="NJO13" s="87"/>
      <c r="NJP13" s="87"/>
      <c r="NJQ13" s="87"/>
      <c r="NJR13" s="87"/>
      <c r="NJS13" s="87"/>
      <c r="NJT13" s="87"/>
      <c r="NJU13" s="87"/>
      <c r="NJV13" s="87"/>
      <c r="NJW13" s="87"/>
      <c r="NJX13" s="87"/>
      <c r="NJY13" s="87"/>
      <c r="NJZ13" s="87"/>
      <c r="NKA13" s="87"/>
      <c r="NKB13" s="87"/>
      <c r="NKC13" s="87"/>
      <c r="NKD13" s="87"/>
      <c r="NKE13" s="87"/>
      <c r="NKF13" s="87"/>
      <c r="NKG13" s="87"/>
      <c r="NKH13" s="87"/>
      <c r="NKI13" s="87"/>
      <c r="NKJ13" s="87"/>
      <c r="NKK13" s="87"/>
      <c r="NKL13" s="87"/>
      <c r="NKM13" s="87"/>
      <c r="NKN13" s="87"/>
      <c r="NKO13" s="87"/>
      <c r="NKP13" s="87"/>
      <c r="NKQ13" s="87"/>
      <c r="NKR13" s="87"/>
      <c r="NKS13" s="87"/>
      <c r="NKT13" s="87"/>
      <c r="NKU13" s="87"/>
      <c r="NKV13" s="87"/>
      <c r="NKW13" s="87"/>
      <c r="NKX13" s="87"/>
      <c r="NKY13" s="87"/>
      <c r="NKZ13" s="87"/>
      <c r="NLA13" s="87"/>
      <c r="NLB13" s="87"/>
      <c r="NLC13" s="87"/>
      <c r="NLD13" s="87"/>
      <c r="NLE13" s="87"/>
      <c r="NLF13" s="87"/>
      <c r="NLG13" s="87"/>
      <c r="NLH13" s="87"/>
      <c r="NLI13" s="87"/>
      <c r="NLJ13" s="87"/>
      <c r="NLK13" s="87"/>
      <c r="NLL13" s="87"/>
      <c r="NLM13" s="87"/>
      <c r="NLN13" s="87"/>
      <c r="NLO13" s="87"/>
      <c r="NLP13" s="87"/>
      <c r="NLQ13" s="87"/>
      <c r="NLR13" s="87"/>
      <c r="NLS13" s="87"/>
      <c r="NLT13" s="87"/>
      <c r="NLU13" s="87"/>
      <c r="NLV13" s="87"/>
      <c r="NLW13" s="87"/>
      <c r="NLX13" s="87"/>
      <c r="NLY13" s="87"/>
      <c r="NLZ13" s="87"/>
      <c r="NMA13" s="87"/>
      <c r="NMB13" s="87"/>
      <c r="NMC13" s="87"/>
      <c r="NMD13" s="87"/>
      <c r="NME13" s="87"/>
      <c r="NMF13" s="87"/>
      <c r="NMG13" s="87"/>
      <c r="NMH13" s="87"/>
      <c r="NMI13" s="87"/>
      <c r="NMJ13" s="87"/>
      <c r="NMK13" s="87"/>
      <c r="NML13" s="87"/>
      <c r="NMM13" s="87"/>
      <c r="NMN13" s="87"/>
      <c r="NMO13" s="87"/>
      <c r="NMP13" s="87"/>
      <c r="NMQ13" s="87"/>
      <c r="NMR13" s="87"/>
      <c r="NMS13" s="87"/>
      <c r="NMT13" s="87"/>
      <c r="NMU13" s="87"/>
      <c r="NMV13" s="87"/>
      <c r="NMW13" s="87"/>
      <c r="NMX13" s="87"/>
      <c r="NMY13" s="87"/>
      <c r="NMZ13" s="87"/>
      <c r="NNA13" s="87"/>
      <c r="NNB13" s="87"/>
      <c r="NNC13" s="87"/>
      <c r="NND13" s="87"/>
      <c r="NNE13" s="87"/>
      <c r="NNF13" s="87"/>
      <c r="NNG13" s="87"/>
      <c r="NNH13" s="87"/>
      <c r="NNI13" s="87"/>
      <c r="NNJ13" s="87"/>
      <c r="NNK13" s="87"/>
      <c r="NNL13" s="87"/>
      <c r="NNM13" s="87"/>
      <c r="NNN13" s="87"/>
      <c r="NNO13" s="87"/>
      <c r="NNP13" s="87"/>
      <c r="NNQ13" s="87"/>
      <c r="NNR13" s="87"/>
      <c r="NNS13" s="87"/>
      <c r="NNT13" s="87"/>
      <c r="NNU13" s="87"/>
      <c r="NNV13" s="87"/>
      <c r="NNW13" s="87"/>
      <c r="NNX13" s="87"/>
      <c r="NNY13" s="87"/>
      <c r="NNZ13" s="87"/>
      <c r="NOA13" s="87"/>
      <c r="NOB13" s="87"/>
      <c r="NOC13" s="87"/>
      <c r="NOD13" s="87"/>
      <c r="NOE13" s="87"/>
      <c r="NOF13" s="87"/>
      <c r="NOG13" s="87"/>
      <c r="NOH13" s="87"/>
      <c r="NOI13" s="87"/>
      <c r="NOJ13" s="87"/>
      <c r="NOK13" s="87"/>
      <c r="NOL13" s="87"/>
      <c r="NOM13" s="87"/>
      <c r="NON13" s="87"/>
      <c r="NOO13" s="87"/>
      <c r="NOP13" s="87"/>
      <c r="NOQ13" s="87"/>
      <c r="NOR13" s="87"/>
      <c r="NOS13" s="87"/>
      <c r="NOT13" s="87"/>
      <c r="NOU13" s="87"/>
      <c r="NOV13" s="87"/>
      <c r="NOW13" s="87"/>
      <c r="NOX13" s="87"/>
      <c r="NOY13" s="87"/>
      <c r="NOZ13" s="87"/>
      <c r="NPA13" s="87"/>
      <c r="NPB13" s="87"/>
      <c r="NPC13" s="87"/>
      <c r="NPD13" s="87"/>
      <c r="NPE13" s="87"/>
      <c r="NPF13" s="87"/>
      <c r="NPG13" s="87"/>
      <c r="NPH13" s="87"/>
      <c r="NPI13" s="87"/>
      <c r="NPJ13" s="87"/>
      <c r="NPK13" s="87"/>
      <c r="NPL13" s="87"/>
      <c r="NPM13" s="87"/>
      <c r="NPN13" s="87"/>
      <c r="NPO13" s="87"/>
      <c r="NPP13" s="87"/>
      <c r="NPQ13" s="87"/>
      <c r="NPR13" s="87"/>
      <c r="NPS13" s="87"/>
      <c r="NPT13" s="87"/>
      <c r="NPU13" s="87"/>
      <c r="NPV13" s="87"/>
      <c r="NPW13" s="87"/>
      <c r="NPX13" s="87"/>
      <c r="NPY13" s="87"/>
      <c r="NPZ13" s="87"/>
      <c r="NQA13" s="87"/>
      <c r="NQB13" s="87"/>
      <c r="NQC13" s="87"/>
      <c r="NQD13" s="87"/>
      <c r="NQE13" s="87"/>
      <c r="NQF13" s="87"/>
      <c r="NQG13" s="87"/>
      <c r="NQH13" s="87"/>
      <c r="NQI13" s="87"/>
      <c r="NQJ13" s="87"/>
      <c r="NQK13" s="87"/>
      <c r="NQL13" s="87"/>
      <c r="NQM13" s="87"/>
      <c r="NQN13" s="87"/>
      <c r="NQO13" s="87"/>
      <c r="NQP13" s="87"/>
      <c r="NQQ13" s="87"/>
      <c r="NQR13" s="87"/>
      <c r="NQS13" s="87"/>
      <c r="NQT13" s="87"/>
      <c r="NQU13" s="87"/>
      <c r="NQV13" s="87"/>
      <c r="NQW13" s="87"/>
      <c r="NQX13" s="87"/>
      <c r="NQY13" s="87"/>
      <c r="NQZ13" s="87"/>
      <c r="NRA13" s="87"/>
      <c r="NRB13" s="87"/>
      <c r="NRC13" s="87"/>
      <c r="NRD13" s="87"/>
      <c r="NRE13" s="87"/>
      <c r="NRF13" s="87"/>
      <c r="NRG13" s="87"/>
      <c r="NRH13" s="87"/>
      <c r="NRI13" s="87"/>
      <c r="NRJ13" s="87"/>
      <c r="NRK13" s="87"/>
      <c r="NRL13" s="87"/>
      <c r="NRM13" s="87"/>
      <c r="NRN13" s="87"/>
      <c r="NRO13" s="87"/>
      <c r="NRP13" s="87"/>
      <c r="NRQ13" s="87"/>
      <c r="NRR13" s="87"/>
      <c r="NRS13" s="87"/>
      <c r="NRT13" s="87"/>
      <c r="NRU13" s="87"/>
      <c r="NRV13" s="87"/>
      <c r="NRW13" s="87"/>
      <c r="NRX13" s="87"/>
      <c r="NRY13" s="87"/>
      <c r="NRZ13" s="87"/>
      <c r="NSA13" s="87"/>
      <c r="NSB13" s="87"/>
      <c r="NSC13" s="87"/>
      <c r="NSD13" s="87"/>
      <c r="NSE13" s="87"/>
      <c r="NSF13" s="87"/>
      <c r="NSG13" s="87"/>
      <c r="NSH13" s="87"/>
      <c r="NSI13" s="87"/>
      <c r="NSJ13" s="87"/>
      <c r="NSK13" s="87"/>
      <c r="NSL13" s="87"/>
      <c r="NSM13" s="87"/>
      <c r="NSN13" s="87"/>
      <c r="NSO13" s="87"/>
      <c r="NSP13" s="87"/>
      <c r="NSQ13" s="87"/>
      <c r="NSR13" s="87"/>
      <c r="NSS13" s="87"/>
      <c r="NST13" s="87"/>
      <c r="NSU13" s="87"/>
      <c r="NSV13" s="87"/>
      <c r="NSW13" s="87"/>
      <c r="NSX13" s="87"/>
      <c r="NSY13" s="87"/>
      <c r="NSZ13" s="87"/>
      <c r="NTA13" s="87"/>
      <c r="NTB13" s="87"/>
      <c r="NTC13" s="87"/>
      <c r="NTD13" s="87"/>
      <c r="NTE13" s="87"/>
      <c r="NTF13" s="87"/>
      <c r="NTG13" s="87"/>
      <c r="NTH13" s="87"/>
      <c r="NTI13" s="87"/>
      <c r="NTJ13" s="87"/>
      <c r="NTK13" s="87"/>
      <c r="NTL13" s="87"/>
      <c r="NTM13" s="87"/>
      <c r="NTN13" s="87"/>
      <c r="NTO13" s="87"/>
      <c r="NTP13" s="87"/>
      <c r="NTQ13" s="87"/>
      <c r="NTR13" s="87"/>
      <c r="NTS13" s="87"/>
      <c r="NTT13" s="87"/>
      <c r="NTU13" s="87"/>
      <c r="NTV13" s="87"/>
      <c r="NTW13" s="87"/>
      <c r="NTX13" s="87"/>
      <c r="NTY13" s="87"/>
      <c r="NTZ13" s="87"/>
      <c r="NUA13" s="87"/>
      <c r="NUB13" s="87"/>
      <c r="NUC13" s="87"/>
      <c r="NUD13" s="87"/>
      <c r="NUE13" s="87"/>
      <c r="NUF13" s="87"/>
      <c r="NUG13" s="87"/>
      <c r="NUH13" s="87"/>
      <c r="NUI13" s="87"/>
      <c r="NUJ13" s="87"/>
      <c r="NUK13" s="87"/>
      <c r="NUL13" s="87"/>
      <c r="NUM13" s="87"/>
      <c r="NUN13" s="87"/>
      <c r="NUO13" s="87"/>
      <c r="NUP13" s="87"/>
      <c r="NUQ13" s="87"/>
      <c r="NUR13" s="87"/>
      <c r="NUS13" s="87"/>
      <c r="NUT13" s="87"/>
      <c r="NUU13" s="87"/>
      <c r="NUV13" s="87"/>
      <c r="NUW13" s="87"/>
      <c r="NUX13" s="87"/>
      <c r="NUY13" s="87"/>
      <c r="NUZ13" s="87"/>
      <c r="NVA13" s="87"/>
      <c r="NVB13" s="87"/>
      <c r="NVC13" s="87"/>
      <c r="NVD13" s="87"/>
      <c r="NVE13" s="87"/>
      <c r="NVF13" s="87"/>
      <c r="NVG13" s="87"/>
      <c r="NVH13" s="87"/>
      <c r="NVI13" s="87"/>
      <c r="NVJ13" s="87"/>
      <c r="NVK13" s="87"/>
      <c r="NVL13" s="87"/>
      <c r="NVM13" s="87"/>
      <c r="NVN13" s="87"/>
      <c r="NVO13" s="87"/>
      <c r="NVP13" s="87"/>
      <c r="NVQ13" s="87"/>
      <c r="NVR13" s="87"/>
      <c r="NVS13" s="87"/>
      <c r="NVT13" s="87"/>
      <c r="NVU13" s="87"/>
      <c r="NVV13" s="87"/>
      <c r="NVW13" s="87"/>
      <c r="NVX13" s="87"/>
      <c r="NVY13" s="87"/>
      <c r="NVZ13" s="87"/>
      <c r="NWA13" s="87"/>
      <c r="NWB13" s="87"/>
      <c r="NWC13" s="87"/>
      <c r="NWD13" s="87"/>
      <c r="NWE13" s="87"/>
      <c r="NWF13" s="87"/>
      <c r="NWG13" s="87"/>
      <c r="NWH13" s="87"/>
      <c r="NWI13" s="87"/>
      <c r="NWJ13" s="87"/>
      <c r="NWK13" s="87"/>
      <c r="NWL13" s="87"/>
      <c r="NWM13" s="87"/>
      <c r="NWN13" s="87"/>
      <c r="NWO13" s="87"/>
      <c r="NWP13" s="87"/>
      <c r="NWQ13" s="87"/>
      <c r="NWR13" s="87"/>
      <c r="NWS13" s="87"/>
      <c r="NWT13" s="87"/>
      <c r="NWU13" s="87"/>
      <c r="NWV13" s="87"/>
      <c r="NWW13" s="87"/>
      <c r="NWX13" s="87"/>
      <c r="NWY13" s="87"/>
      <c r="NWZ13" s="87"/>
      <c r="NXA13" s="87"/>
      <c r="NXB13" s="87"/>
      <c r="NXC13" s="87"/>
      <c r="NXD13" s="87"/>
      <c r="NXE13" s="87"/>
      <c r="NXF13" s="87"/>
      <c r="NXG13" s="87"/>
      <c r="NXH13" s="87"/>
      <c r="NXI13" s="87"/>
      <c r="NXJ13" s="87"/>
      <c r="NXK13" s="87"/>
      <c r="NXL13" s="87"/>
      <c r="NXM13" s="87"/>
      <c r="NXN13" s="87"/>
      <c r="NXO13" s="87"/>
      <c r="NXP13" s="87"/>
      <c r="NXQ13" s="87"/>
      <c r="NXR13" s="87"/>
      <c r="NXS13" s="87"/>
      <c r="NXT13" s="87"/>
      <c r="NXU13" s="87"/>
      <c r="NXV13" s="87"/>
      <c r="NXW13" s="87"/>
      <c r="NXX13" s="87"/>
      <c r="NXY13" s="87"/>
      <c r="NXZ13" s="87"/>
      <c r="NYA13" s="87"/>
      <c r="NYB13" s="87"/>
      <c r="NYC13" s="87"/>
      <c r="NYD13" s="87"/>
      <c r="NYE13" s="87"/>
      <c r="NYF13" s="87"/>
      <c r="NYG13" s="87"/>
      <c r="NYH13" s="87"/>
      <c r="NYI13" s="87"/>
      <c r="NYJ13" s="87"/>
      <c r="NYK13" s="87"/>
      <c r="NYL13" s="87"/>
      <c r="NYM13" s="87"/>
      <c r="NYN13" s="87"/>
      <c r="NYO13" s="87"/>
      <c r="NYP13" s="87"/>
      <c r="NYQ13" s="87"/>
      <c r="NYR13" s="87"/>
      <c r="NYS13" s="87"/>
      <c r="NYT13" s="87"/>
      <c r="NYU13" s="87"/>
      <c r="NYV13" s="87"/>
      <c r="NYW13" s="87"/>
      <c r="NYX13" s="87"/>
      <c r="NYY13" s="87"/>
      <c r="NYZ13" s="87"/>
      <c r="NZA13" s="87"/>
      <c r="NZB13" s="87"/>
      <c r="NZC13" s="87"/>
      <c r="NZD13" s="87"/>
      <c r="NZE13" s="87"/>
      <c r="NZF13" s="87"/>
      <c r="NZG13" s="87"/>
      <c r="NZH13" s="87"/>
      <c r="NZI13" s="87"/>
      <c r="NZJ13" s="87"/>
      <c r="NZK13" s="87"/>
      <c r="NZL13" s="87"/>
      <c r="NZM13" s="87"/>
      <c r="NZN13" s="87"/>
      <c r="NZO13" s="87"/>
      <c r="NZP13" s="87"/>
      <c r="NZQ13" s="87"/>
      <c r="NZR13" s="87"/>
      <c r="NZS13" s="87"/>
      <c r="NZT13" s="87"/>
      <c r="NZU13" s="87"/>
      <c r="NZV13" s="87"/>
      <c r="NZW13" s="87"/>
      <c r="NZX13" s="87"/>
      <c r="NZY13" s="87"/>
      <c r="NZZ13" s="87"/>
      <c r="OAA13" s="87"/>
      <c r="OAB13" s="87"/>
      <c r="OAC13" s="87"/>
      <c r="OAD13" s="87"/>
      <c r="OAE13" s="87"/>
      <c r="OAF13" s="87"/>
      <c r="OAG13" s="87"/>
      <c r="OAH13" s="87"/>
      <c r="OAI13" s="87"/>
      <c r="OAJ13" s="87"/>
      <c r="OAK13" s="87"/>
      <c r="OAL13" s="87"/>
      <c r="OAM13" s="87"/>
      <c r="OAN13" s="87"/>
      <c r="OAO13" s="87"/>
      <c r="OAP13" s="87"/>
      <c r="OAQ13" s="87"/>
      <c r="OAR13" s="87"/>
      <c r="OAS13" s="87"/>
      <c r="OAT13" s="87"/>
      <c r="OAU13" s="87"/>
      <c r="OAV13" s="87"/>
      <c r="OAW13" s="87"/>
      <c r="OAX13" s="87"/>
      <c r="OAY13" s="87"/>
      <c r="OAZ13" s="87"/>
      <c r="OBA13" s="87"/>
      <c r="OBB13" s="87"/>
      <c r="OBC13" s="87"/>
      <c r="OBD13" s="87"/>
      <c r="OBE13" s="87"/>
      <c r="OBF13" s="87"/>
      <c r="OBG13" s="87"/>
      <c r="OBH13" s="87"/>
      <c r="OBI13" s="87"/>
      <c r="OBJ13" s="87"/>
      <c r="OBK13" s="87"/>
      <c r="OBL13" s="87"/>
      <c r="OBM13" s="87"/>
      <c r="OBN13" s="87"/>
      <c r="OBO13" s="87"/>
      <c r="OBP13" s="87"/>
      <c r="OBQ13" s="87"/>
      <c r="OBR13" s="87"/>
      <c r="OBS13" s="87"/>
      <c r="OBT13" s="87"/>
      <c r="OBU13" s="87"/>
      <c r="OBV13" s="87"/>
      <c r="OBW13" s="87"/>
      <c r="OBX13" s="87"/>
      <c r="OBY13" s="87"/>
      <c r="OBZ13" s="87"/>
      <c r="OCA13" s="87"/>
      <c r="OCB13" s="87"/>
      <c r="OCC13" s="87"/>
      <c r="OCD13" s="87"/>
      <c r="OCE13" s="87"/>
      <c r="OCF13" s="87"/>
      <c r="OCG13" s="87"/>
      <c r="OCH13" s="87"/>
      <c r="OCI13" s="87"/>
      <c r="OCJ13" s="87"/>
      <c r="OCK13" s="87"/>
      <c r="OCL13" s="87"/>
      <c r="OCM13" s="87"/>
      <c r="OCN13" s="87"/>
      <c r="OCO13" s="87"/>
      <c r="OCP13" s="87"/>
      <c r="OCQ13" s="87"/>
      <c r="OCR13" s="87"/>
      <c r="OCS13" s="87"/>
      <c r="OCT13" s="87"/>
      <c r="OCU13" s="87"/>
      <c r="OCV13" s="87"/>
      <c r="OCW13" s="87"/>
      <c r="OCX13" s="87"/>
      <c r="OCY13" s="87"/>
      <c r="OCZ13" s="87"/>
      <c r="ODA13" s="87"/>
      <c r="ODB13" s="87"/>
      <c r="ODC13" s="87"/>
      <c r="ODD13" s="87"/>
      <c r="ODE13" s="87"/>
      <c r="ODF13" s="87"/>
      <c r="ODG13" s="87"/>
      <c r="ODH13" s="87"/>
      <c r="ODI13" s="87"/>
      <c r="ODJ13" s="87"/>
      <c r="ODK13" s="87"/>
      <c r="ODL13" s="87"/>
      <c r="ODM13" s="87"/>
      <c r="ODN13" s="87"/>
      <c r="ODO13" s="87"/>
      <c r="ODP13" s="87"/>
      <c r="ODQ13" s="87"/>
      <c r="ODR13" s="87"/>
      <c r="ODS13" s="87"/>
      <c r="ODT13" s="87"/>
      <c r="ODU13" s="87"/>
      <c r="ODV13" s="87"/>
      <c r="ODW13" s="87"/>
      <c r="ODX13" s="87"/>
      <c r="ODY13" s="87"/>
      <c r="ODZ13" s="87"/>
      <c r="OEA13" s="87"/>
      <c r="OEB13" s="87"/>
      <c r="OEC13" s="87"/>
      <c r="OED13" s="87"/>
      <c r="OEE13" s="87"/>
      <c r="OEF13" s="87"/>
      <c r="OEG13" s="87"/>
      <c r="OEH13" s="87"/>
      <c r="OEI13" s="87"/>
      <c r="OEJ13" s="87"/>
      <c r="OEK13" s="87"/>
      <c r="OEL13" s="87"/>
      <c r="OEM13" s="87"/>
      <c r="OEN13" s="87"/>
      <c r="OEO13" s="87"/>
      <c r="OEP13" s="87"/>
      <c r="OEQ13" s="87"/>
      <c r="OER13" s="87"/>
      <c r="OES13" s="87"/>
      <c r="OET13" s="87"/>
      <c r="OEU13" s="87"/>
      <c r="OEV13" s="87"/>
      <c r="OEW13" s="87"/>
      <c r="OEX13" s="87"/>
      <c r="OEY13" s="87"/>
      <c r="OEZ13" s="87"/>
      <c r="OFA13" s="87"/>
      <c r="OFB13" s="87"/>
      <c r="OFC13" s="87"/>
      <c r="OFD13" s="87"/>
      <c r="OFE13" s="87"/>
      <c r="OFF13" s="87"/>
      <c r="OFG13" s="87"/>
      <c r="OFH13" s="87"/>
      <c r="OFI13" s="87"/>
      <c r="OFJ13" s="87"/>
      <c r="OFK13" s="87"/>
      <c r="OFL13" s="87"/>
      <c r="OFM13" s="87"/>
      <c r="OFN13" s="87"/>
      <c r="OFO13" s="87"/>
      <c r="OFP13" s="87"/>
      <c r="OFQ13" s="87"/>
      <c r="OFR13" s="87"/>
      <c r="OFS13" s="87"/>
      <c r="OFT13" s="87"/>
      <c r="OFU13" s="87"/>
      <c r="OFV13" s="87"/>
      <c r="OFW13" s="87"/>
      <c r="OFX13" s="87"/>
      <c r="OFY13" s="87"/>
      <c r="OFZ13" s="87"/>
      <c r="OGA13" s="87"/>
      <c r="OGB13" s="87"/>
      <c r="OGC13" s="87"/>
      <c r="OGD13" s="87"/>
      <c r="OGE13" s="87"/>
      <c r="OGF13" s="87"/>
      <c r="OGG13" s="87"/>
      <c r="OGH13" s="87"/>
      <c r="OGI13" s="87"/>
      <c r="OGJ13" s="87"/>
      <c r="OGK13" s="87"/>
      <c r="OGL13" s="87"/>
      <c r="OGM13" s="87"/>
      <c r="OGN13" s="87"/>
      <c r="OGO13" s="87"/>
      <c r="OGP13" s="87"/>
      <c r="OGQ13" s="87"/>
      <c r="OGR13" s="87"/>
      <c r="OGS13" s="87"/>
      <c r="OGT13" s="87"/>
      <c r="OGU13" s="87"/>
      <c r="OGV13" s="87"/>
      <c r="OGW13" s="87"/>
      <c r="OGX13" s="87"/>
      <c r="OGY13" s="87"/>
      <c r="OGZ13" s="87"/>
      <c r="OHA13" s="87"/>
      <c r="OHB13" s="87"/>
      <c r="OHC13" s="87"/>
      <c r="OHD13" s="87"/>
      <c r="OHE13" s="87"/>
      <c r="OHF13" s="87"/>
      <c r="OHG13" s="87"/>
      <c r="OHH13" s="87"/>
      <c r="OHI13" s="87"/>
      <c r="OHJ13" s="87"/>
      <c r="OHK13" s="87"/>
      <c r="OHL13" s="87"/>
      <c r="OHM13" s="87"/>
      <c r="OHN13" s="87"/>
      <c r="OHO13" s="87"/>
      <c r="OHP13" s="87"/>
      <c r="OHQ13" s="87"/>
      <c r="OHR13" s="87"/>
      <c r="OHS13" s="87"/>
      <c r="OHT13" s="87"/>
      <c r="OHU13" s="87"/>
      <c r="OHV13" s="87"/>
      <c r="OHW13" s="87"/>
      <c r="OHX13" s="87"/>
      <c r="OHY13" s="87"/>
      <c r="OHZ13" s="87"/>
      <c r="OIA13" s="87"/>
      <c r="OIB13" s="87"/>
      <c r="OIC13" s="87"/>
      <c r="OID13" s="87"/>
      <c r="OIE13" s="87"/>
      <c r="OIF13" s="87"/>
      <c r="OIG13" s="87"/>
      <c r="OIH13" s="87"/>
      <c r="OII13" s="87"/>
      <c r="OIJ13" s="87"/>
      <c r="OIK13" s="87"/>
      <c r="OIL13" s="87"/>
      <c r="OIM13" s="87"/>
      <c r="OIN13" s="87"/>
      <c r="OIO13" s="87"/>
      <c r="OIP13" s="87"/>
      <c r="OIQ13" s="87"/>
      <c r="OIR13" s="87"/>
      <c r="OIS13" s="87"/>
      <c r="OIT13" s="87"/>
      <c r="OIU13" s="87"/>
      <c r="OIV13" s="87"/>
      <c r="OIW13" s="87"/>
      <c r="OIX13" s="87"/>
      <c r="OIY13" s="87"/>
      <c r="OIZ13" s="87"/>
      <c r="OJA13" s="87"/>
      <c r="OJB13" s="87"/>
      <c r="OJC13" s="87"/>
      <c r="OJD13" s="87"/>
      <c r="OJE13" s="87"/>
      <c r="OJF13" s="87"/>
      <c r="OJG13" s="87"/>
      <c r="OJH13" s="87"/>
      <c r="OJI13" s="87"/>
      <c r="OJJ13" s="87"/>
      <c r="OJK13" s="87"/>
      <c r="OJL13" s="87"/>
      <c r="OJM13" s="87"/>
      <c r="OJN13" s="87"/>
      <c r="OJO13" s="87"/>
      <c r="OJP13" s="87"/>
      <c r="OJQ13" s="87"/>
      <c r="OJR13" s="87"/>
      <c r="OJS13" s="87"/>
      <c r="OJT13" s="87"/>
      <c r="OJU13" s="87"/>
      <c r="OJV13" s="87"/>
      <c r="OJW13" s="87"/>
      <c r="OJX13" s="87"/>
      <c r="OJY13" s="87"/>
      <c r="OJZ13" s="87"/>
      <c r="OKA13" s="87"/>
      <c r="OKB13" s="87"/>
      <c r="OKC13" s="87"/>
      <c r="OKD13" s="87"/>
      <c r="OKE13" s="87"/>
      <c r="OKF13" s="87"/>
      <c r="OKG13" s="87"/>
      <c r="OKH13" s="87"/>
      <c r="OKI13" s="87"/>
      <c r="OKJ13" s="87"/>
      <c r="OKK13" s="87"/>
      <c r="OKL13" s="87"/>
      <c r="OKM13" s="87"/>
      <c r="OKN13" s="87"/>
      <c r="OKO13" s="87"/>
      <c r="OKP13" s="87"/>
      <c r="OKQ13" s="87"/>
      <c r="OKR13" s="87"/>
      <c r="OKS13" s="87"/>
      <c r="OKT13" s="87"/>
      <c r="OKU13" s="87"/>
      <c r="OKV13" s="87"/>
      <c r="OKW13" s="87"/>
      <c r="OKX13" s="87"/>
      <c r="OKY13" s="87"/>
      <c r="OKZ13" s="87"/>
      <c r="OLA13" s="87"/>
      <c r="OLB13" s="87"/>
      <c r="OLC13" s="87"/>
      <c r="OLD13" s="87"/>
      <c r="OLE13" s="87"/>
      <c r="OLF13" s="87"/>
      <c r="OLG13" s="87"/>
      <c r="OLH13" s="87"/>
      <c r="OLI13" s="87"/>
      <c r="OLJ13" s="87"/>
      <c r="OLK13" s="87"/>
      <c r="OLL13" s="87"/>
      <c r="OLM13" s="87"/>
      <c r="OLN13" s="87"/>
      <c r="OLO13" s="87"/>
      <c r="OLP13" s="87"/>
      <c r="OLQ13" s="87"/>
      <c r="OLR13" s="87"/>
      <c r="OLS13" s="87"/>
      <c r="OLT13" s="87"/>
      <c r="OLU13" s="87"/>
      <c r="OLV13" s="87"/>
      <c r="OLW13" s="87"/>
      <c r="OLX13" s="87"/>
      <c r="OLY13" s="87"/>
      <c r="OLZ13" s="87"/>
      <c r="OMA13" s="87"/>
      <c r="OMB13" s="87"/>
      <c r="OMC13" s="87"/>
      <c r="OMD13" s="87"/>
      <c r="OME13" s="87"/>
      <c r="OMF13" s="87"/>
      <c r="OMG13" s="87"/>
      <c r="OMH13" s="87"/>
      <c r="OMI13" s="87"/>
      <c r="OMJ13" s="87"/>
      <c r="OMK13" s="87"/>
      <c r="OML13" s="87"/>
      <c r="OMM13" s="87"/>
      <c r="OMN13" s="87"/>
      <c r="OMO13" s="87"/>
      <c r="OMP13" s="87"/>
      <c r="OMQ13" s="87"/>
      <c r="OMR13" s="87"/>
      <c r="OMS13" s="87"/>
      <c r="OMT13" s="87"/>
      <c r="OMU13" s="87"/>
      <c r="OMV13" s="87"/>
      <c r="OMW13" s="87"/>
      <c r="OMX13" s="87"/>
      <c r="OMY13" s="87"/>
      <c r="OMZ13" s="87"/>
      <c r="ONA13" s="87"/>
      <c r="ONB13" s="87"/>
      <c r="ONC13" s="87"/>
      <c r="OND13" s="87"/>
      <c r="ONE13" s="87"/>
      <c r="ONF13" s="87"/>
      <c r="ONG13" s="87"/>
      <c r="ONH13" s="87"/>
      <c r="ONI13" s="87"/>
      <c r="ONJ13" s="87"/>
      <c r="ONK13" s="87"/>
      <c r="ONL13" s="87"/>
      <c r="ONM13" s="87"/>
      <c r="ONN13" s="87"/>
      <c r="ONO13" s="87"/>
      <c r="ONP13" s="87"/>
      <c r="ONQ13" s="87"/>
      <c r="ONR13" s="87"/>
      <c r="ONS13" s="87"/>
      <c r="ONT13" s="87"/>
      <c r="ONU13" s="87"/>
      <c r="ONV13" s="87"/>
      <c r="ONW13" s="87"/>
      <c r="ONX13" s="87"/>
      <c r="ONY13" s="87"/>
      <c r="ONZ13" s="87"/>
      <c r="OOA13" s="87"/>
      <c r="OOB13" s="87"/>
      <c r="OOC13" s="87"/>
      <c r="OOD13" s="87"/>
      <c r="OOE13" s="87"/>
      <c r="OOF13" s="87"/>
      <c r="OOG13" s="87"/>
      <c r="OOH13" s="87"/>
      <c r="OOI13" s="87"/>
      <c r="OOJ13" s="87"/>
      <c r="OOK13" s="87"/>
      <c r="OOL13" s="87"/>
      <c r="OOM13" s="87"/>
      <c r="OON13" s="87"/>
      <c r="OOO13" s="87"/>
      <c r="OOP13" s="87"/>
      <c r="OOQ13" s="87"/>
      <c r="OOR13" s="87"/>
      <c r="OOS13" s="87"/>
      <c r="OOT13" s="87"/>
      <c r="OOU13" s="87"/>
      <c r="OOV13" s="87"/>
      <c r="OOW13" s="87"/>
      <c r="OOX13" s="87"/>
      <c r="OOY13" s="87"/>
      <c r="OOZ13" s="87"/>
      <c r="OPA13" s="87"/>
      <c r="OPB13" s="87"/>
      <c r="OPC13" s="87"/>
      <c r="OPD13" s="87"/>
      <c r="OPE13" s="87"/>
      <c r="OPF13" s="87"/>
      <c r="OPG13" s="87"/>
      <c r="OPH13" s="87"/>
      <c r="OPI13" s="87"/>
      <c r="OPJ13" s="87"/>
      <c r="OPK13" s="87"/>
      <c r="OPL13" s="87"/>
      <c r="OPM13" s="87"/>
      <c r="OPN13" s="87"/>
      <c r="OPO13" s="87"/>
      <c r="OPP13" s="87"/>
      <c r="OPQ13" s="87"/>
      <c r="OPR13" s="87"/>
      <c r="OPS13" s="87"/>
      <c r="OPT13" s="87"/>
      <c r="OPU13" s="87"/>
      <c r="OPV13" s="87"/>
      <c r="OPW13" s="87"/>
      <c r="OPX13" s="87"/>
      <c r="OPY13" s="87"/>
      <c r="OPZ13" s="87"/>
      <c r="OQA13" s="87"/>
      <c r="OQB13" s="87"/>
      <c r="OQC13" s="87"/>
      <c r="OQD13" s="87"/>
      <c r="OQE13" s="87"/>
      <c r="OQF13" s="87"/>
      <c r="OQG13" s="87"/>
      <c r="OQH13" s="87"/>
      <c r="OQI13" s="87"/>
      <c r="OQJ13" s="87"/>
      <c r="OQK13" s="87"/>
      <c r="OQL13" s="87"/>
      <c r="OQM13" s="87"/>
      <c r="OQN13" s="87"/>
      <c r="OQO13" s="87"/>
      <c r="OQP13" s="87"/>
      <c r="OQQ13" s="87"/>
      <c r="OQR13" s="87"/>
      <c r="OQS13" s="87"/>
      <c r="OQT13" s="87"/>
      <c r="OQU13" s="87"/>
      <c r="OQV13" s="87"/>
      <c r="OQW13" s="87"/>
      <c r="OQX13" s="87"/>
      <c r="OQY13" s="87"/>
      <c r="OQZ13" s="87"/>
      <c r="ORA13" s="87"/>
      <c r="ORB13" s="87"/>
      <c r="ORC13" s="87"/>
      <c r="ORD13" s="87"/>
      <c r="ORE13" s="87"/>
      <c r="ORF13" s="87"/>
      <c r="ORG13" s="87"/>
      <c r="ORH13" s="87"/>
      <c r="ORI13" s="87"/>
      <c r="ORJ13" s="87"/>
      <c r="ORK13" s="87"/>
      <c r="ORL13" s="87"/>
      <c r="ORM13" s="87"/>
      <c r="ORN13" s="87"/>
      <c r="ORO13" s="87"/>
      <c r="ORP13" s="87"/>
      <c r="ORQ13" s="87"/>
      <c r="ORR13" s="87"/>
      <c r="ORS13" s="87"/>
      <c r="ORT13" s="87"/>
      <c r="ORU13" s="87"/>
      <c r="ORV13" s="87"/>
      <c r="ORW13" s="87"/>
      <c r="ORX13" s="87"/>
      <c r="ORY13" s="87"/>
      <c r="ORZ13" s="87"/>
      <c r="OSA13" s="87"/>
      <c r="OSB13" s="87"/>
      <c r="OSC13" s="87"/>
      <c r="OSD13" s="87"/>
      <c r="OSE13" s="87"/>
      <c r="OSF13" s="87"/>
      <c r="OSG13" s="87"/>
      <c r="OSH13" s="87"/>
      <c r="OSI13" s="87"/>
      <c r="OSJ13" s="87"/>
      <c r="OSK13" s="87"/>
      <c r="OSL13" s="87"/>
      <c r="OSM13" s="87"/>
      <c r="OSN13" s="87"/>
      <c r="OSO13" s="87"/>
      <c r="OSP13" s="87"/>
      <c r="OSQ13" s="87"/>
      <c r="OSR13" s="87"/>
      <c r="OSS13" s="87"/>
      <c r="OST13" s="87"/>
      <c r="OSU13" s="87"/>
      <c r="OSV13" s="87"/>
      <c r="OSW13" s="87"/>
      <c r="OSX13" s="87"/>
      <c r="OSY13" s="87"/>
      <c r="OSZ13" s="87"/>
      <c r="OTA13" s="87"/>
      <c r="OTB13" s="87"/>
      <c r="OTC13" s="87"/>
      <c r="OTD13" s="87"/>
      <c r="OTE13" s="87"/>
      <c r="OTF13" s="87"/>
      <c r="OTG13" s="87"/>
      <c r="OTH13" s="87"/>
      <c r="OTI13" s="87"/>
      <c r="OTJ13" s="87"/>
      <c r="OTK13" s="87"/>
      <c r="OTL13" s="87"/>
      <c r="OTM13" s="87"/>
      <c r="OTN13" s="87"/>
      <c r="OTO13" s="87"/>
      <c r="OTP13" s="87"/>
      <c r="OTQ13" s="87"/>
      <c r="OTR13" s="87"/>
      <c r="OTS13" s="87"/>
      <c r="OTT13" s="87"/>
      <c r="OTU13" s="87"/>
      <c r="OTV13" s="87"/>
      <c r="OTW13" s="87"/>
      <c r="OTX13" s="87"/>
      <c r="OTY13" s="87"/>
      <c r="OTZ13" s="87"/>
      <c r="OUA13" s="87"/>
      <c r="OUB13" s="87"/>
      <c r="OUC13" s="87"/>
      <c r="OUD13" s="87"/>
      <c r="OUE13" s="87"/>
      <c r="OUF13" s="87"/>
      <c r="OUG13" s="87"/>
      <c r="OUH13" s="87"/>
      <c r="OUI13" s="87"/>
      <c r="OUJ13" s="87"/>
      <c r="OUK13" s="87"/>
      <c r="OUL13" s="87"/>
      <c r="OUM13" s="87"/>
      <c r="OUN13" s="87"/>
      <c r="OUO13" s="87"/>
      <c r="OUP13" s="87"/>
      <c r="OUQ13" s="87"/>
      <c r="OUR13" s="87"/>
      <c r="OUS13" s="87"/>
      <c r="OUT13" s="87"/>
      <c r="OUU13" s="87"/>
      <c r="OUV13" s="87"/>
      <c r="OUW13" s="87"/>
      <c r="OUX13" s="87"/>
      <c r="OUY13" s="87"/>
      <c r="OUZ13" s="87"/>
      <c r="OVA13" s="87"/>
      <c r="OVB13" s="87"/>
      <c r="OVC13" s="87"/>
      <c r="OVD13" s="87"/>
      <c r="OVE13" s="87"/>
      <c r="OVF13" s="87"/>
      <c r="OVG13" s="87"/>
      <c r="OVH13" s="87"/>
      <c r="OVI13" s="87"/>
      <c r="OVJ13" s="87"/>
      <c r="OVK13" s="87"/>
      <c r="OVL13" s="87"/>
      <c r="OVM13" s="87"/>
      <c r="OVN13" s="87"/>
      <c r="OVO13" s="87"/>
      <c r="OVP13" s="87"/>
      <c r="OVQ13" s="87"/>
      <c r="OVR13" s="87"/>
      <c r="OVS13" s="87"/>
      <c r="OVT13" s="87"/>
      <c r="OVU13" s="87"/>
      <c r="OVV13" s="87"/>
      <c r="OVW13" s="87"/>
      <c r="OVX13" s="87"/>
      <c r="OVY13" s="87"/>
      <c r="OVZ13" s="87"/>
      <c r="OWA13" s="87"/>
      <c r="OWB13" s="87"/>
      <c r="OWC13" s="87"/>
      <c r="OWD13" s="87"/>
      <c r="OWE13" s="87"/>
      <c r="OWF13" s="87"/>
      <c r="OWG13" s="87"/>
      <c r="OWH13" s="87"/>
      <c r="OWI13" s="87"/>
      <c r="OWJ13" s="87"/>
      <c r="OWK13" s="87"/>
      <c r="OWL13" s="87"/>
      <c r="OWM13" s="87"/>
      <c r="OWN13" s="87"/>
      <c r="OWO13" s="87"/>
      <c r="OWP13" s="87"/>
      <c r="OWQ13" s="87"/>
      <c r="OWR13" s="87"/>
      <c r="OWS13" s="87"/>
      <c r="OWT13" s="87"/>
      <c r="OWU13" s="87"/>
      <c r="OWV13" s="87"/>
      <c r="OWW13" s="87"/>
      <c r="OWX13" s="87"/>
      <c r="OWY13" s="87"/>
      <c r="OWZ13" s="87"/>
      <c r="OXA13" s="87"/>
      <c r="OXB13" s="87"/>
      <c r="OXC13" s="87"/>
      <c r="OXD13" s="87"/>
      <c r="OXE13" s="87"/>
      <c r="OXF13" s="87"/>
      <c r="OXG13" s="87"/>
      <c r="OXH13" s="87"/>
      <c r="OXI13" s="87"/>
      <c r="OXJ13" s="87"/>
      <c r="OXK13" s="87"/>
      <c r="OXL13" s="87"/>
      <c r="OXM13" s="87"/>
      <c r="OXN13" s="87"/>
      <c r="OXO13" s="87"/>
      <c r="OXP13" s="87"/>
      <c r="OXQ13" s="87"/>
      <c r="OXR13" s="87"/>
      <c r="OXS13" s="87"/>
      <c r="OXT13" s="87"/>
      <c r="OXU13" s="87"/>
      <c r="OXV13" s="87"/>
      <c r="OXW13" s="87"/>
      <c r="OXX13" s="87"/>
      <c r="OXY13" s="87"/>
      <c r="OXZ13" s="87"/>
      <c r="OYA13" s="87"/>
      <c r="OYB13" s="87"/>
      <c r="OYC13" s="87"/>
      <c r="OYD13" s="87"/>
      <c r="OYE13" s="87"/>
      <c r="OYF13" s="87"/>
      <c r="OYG13" s="87"/>
      <c r="OYH13" s="87"/>
      <c r="OYI13" s="87"/>
      <c r="OYJ13" s="87"/>
      <c r="OYK13" s="87"/>
      <c r="OYL13" s="87"/>
      <c r="OYM13" s="87"/>
      <c r="OYN13" s="87"/>
      <c r="OYO13" s="87"/>
      <c r="OYP13" s="87"/>
      <c r="OYQ13" s="87"/>
      <c r="OYR13" s="87"/>
      <c r="OYS13" s="87"/>
      <c r="OYT13" s="87"/>
      <c r="OYU13" s="87"/>
      <c r="OYV13" s="87"/>
      <c r="OYW13" s="87"/>
      <c r="OYX13" s="87"/>
      <c r="OYY13" s="87"/>
      <c r="OYZ13" s="87"/>
      <c r="OZA13" s="87"/>
      <c r="OZB13" s="87"/>
      <c r="OZC13" s="87"/>
      <c r="OZD13" s="87"/>
      <c r="OZE13" s="87"/>
      <c r="OZF13" s="87"/>
      <c r="OZG13" s="87"/>
      <c r="OZH13" s="87"/>
      <c r="OZI13" s="87"/>
      <c r="OZJ13" s="87"/>
      <c r="OZK13" s="87"/>
      <c r="OZL13" s="87"/>
      <c r="OZM13" s="87"/>
      <c r="OZN13" s="87"/>
      <c r="OZO13" s="87"/>
      <c r="OZP13" s="87"/>
      <c r="OZQ13" s="87"/>
      <c r="OZR13" s="87"/>
      <c r="OZS13" s="87"/>
      <c r="OZT13" s="87"/>
      <c r="OZU13" s="87"/>
      <c r="OZV13" s="87"/>
      <c r="OZW13" s="87"/>
      <c r="OZX13" s="87"/>
      <c r="OZY13" s="87"/>
      <c r="OZZ13" s="87"/>
      <c r="PAA13" s="87"/>
      <c r="PAB13" s="87"/>
      <c r="PAC13" s="87"/>
      <c r="PAD13" s="87"/>
      <c r="PAE13" s="87"/>
      <c r="PAF13" s="87"/>
      <c r="PAG13" s="87"/>
      <c r="PAH13" s="87"/>
      <c r="PAI13" s="87"/>
      <c r="PAJ13" s="87"/>
      <c r="PAK13" s="87"/>
      <c r="PAL13" s="87"/>
      <c r="PAM13" s="87"/>
      <c r="PAN13" s="87"/>
      <c r="PAO13" s="87"/>
      <c r="PAP13" s="87"/>
      <c r="PAQ13" s="87"/>
      <c r="PAR13" s="87"/>
      <c r="PAS13" s="87"/>
      <c r="PAT13" s="87"/>
      <c r="PAU13" s="87"/>
      <c r="PAV13" s="87"/>
      <c r="PAW13" s="87"/>
      <c r="PAX13" s="87"/>
      <c r="PAY13" s="87"/>
      <c r="PAZ13" s="87"/>
      <c r="PBA13" s="87"/>
      <c r="PBB13" s="87"/>
      <c r="PBC13" s="87"/>
      <c r="PBD13" s="87"/>
      <c r="PBE13" s="87"/>
      <c r="PBF13" s="87"/>
      <c r="PBG13" s="87"/>
      <c r="PBH13" s="87"/>
      <c r="PBI13" s="87"/>
      <c r="PBJ13" s="87"/>
      <c r="PBK13" s="87"/>
      <c r="PBL13" s="87"/>
      <c r="PBM13" s="87"/>
      <c r="PBN13" s="87"/>
      <c r="PBO13" s="87"/>
      <c r="PBP13" s="87"/>
      <c r="PBQ13" s="87"/>
      <c r="PBR13" s="87"/>
      <c r="PBS13" s="87"/>
      <c r="PBT13" s="87"/>
      <c r="PBU13" s="87"/>
      <c r="PBV13" s="87"/>
      <c r="PBW13" s="87"/>
      <c r="PBX13" s="87"/>
      <c r="PBY13" s="87"/>
      <c r="PBZ13" s="87"/>
      <c r="PCA13" s="87"/>
      <c r="PCB13" s="87"/>
      <c r="PCC13" s="87"/>
      <c r="PCD13" s="87"/>
      <c r="PCE13" s="87"/>
      <c r="PCF13" s="87"/>
      <c r="PCG13" s="87"/>
      <c r="PCH13" s="87"/>
      <c r="PCI13" s="87"/>
      <c r="PCJ13" s="87"/>
      <c r="PCK13" s="87"/>
      <c r="PCL13" s="87"/>
      <c r="PCM13" s="87"/>
      <c r="PCN13" s="87"/>
      <c r="PCO13" s="87"/>
      <c r="PCP13" s="87"/>
      <c r="PCQ13" s="87"/>
      <c r="PCR13" s="87"/>
      <c r="PCS13" s="87"/>
      <c r="PCT13" s="87"/>
      <c r="PCU13" s="87"/>
      <c r="PCV13" s="87"/>
      <c r="PCW13" s="87"/>
      <c r="PCX13" s="87"/>
      <c r="PCY13" s="87"/>
      <c r="PCZ13" s="87"/>
      <c r="PDA13" s="87"/>
      <c r="PDB13" s="87"/>
      <c r="PDC13" s="87"/>
      <c r="PDD13" s="87"/>
      <c r="PDE13" s="87"/>
      <c r="PDF13" s="87"/>
      <c r="PDG13" s="87"/>
      <c r="PDH13" s="87"/>
      <c r="PDI13" s="87"/>
      <c r="PDJ13" s="87"/>
      <c r="PDK13" s="87"/>
      <c r="PDL13" s="87"/>
      <c r="PDM13" s="87"/>
      <c r="PDN13" s="87"/>
      <c r="PDO13" s="87"/>
      <c r="PDP13" s="87"/>
      <c r="PDQ13" s="87"/>
      <c r="PDR13" s="87"/>
      <c r="PDS13" s="87"/>
      <c r="PDT13" s="87"/>
      <c r="PDU13" s="87"/>
      <c r="PDV13" s="87"/>
      <c r="PDW13" s="87"/>
      <c r="PDX13" s="87"/>
      <c r="PDY13" s="87"/>
      <c r="PDZ13" s="87"/>
      <c r="PEA13" s="87"/>
      <c r="PEB13" s="87"/>
      <c r="PEC13" s="87"/>
      <c r="PED13" s="87"/>
      <c r="PEE13" s="87"/>
      <c r="PEF13" s="87"/>
      <c r="PEG13" s="87"/>
      <c r="PEH13" s="87"/>
      <c r="PEI13" s="87"/>
      <c r="PEJ13" s="87"/>
      <c r="PEK13" s="87"/>
      <c r="PEL13" s="87"/>
      <c r="PEM13" s="87"/>
      <c r="PEN13" s="87"/>
      <c r="PEO13" s="87"/>
      <c r="PEP13" s="87"/>
      <c r="PEQ13" s="87"/>
      <c r="PER13" s="87"/>
      <c r="PES13" s="87"/>
      <c r="PET13" s="87"/>
      <c r="PEU13" s="87"/>
      <c r="PEV13" s="87"/>
      <c r="PEW13" s="87"/>
      <c r="PEX13" s="87"/>
      <c r="PEY13" s="87"/>
      <c r="PEZ13" s="87"/>
      <c r="PFA13" s="87"/>
      <c r="PFB13" s="87"/>
      <c r="PFC13" s="87"/>
      <c r="PFD13" s="87"/>
      <c r="PFE13" s="87"/>
      <c r="PFF13" s="87"/>
      <c r="PFG13" s="87"/>
      <c r="PFH13" s="87"/>
      <c r="PFI13" s="87"/>
      <c r="PFJ13" s="87"/>
      <c r="PFK13" s="87"/>
      <c r="PFL13" s="87"/>
      <c r="PFM13" s="87"/>
      <c r="PFN13" s="87"/>
      <c r="PFO13" s="87"/>
      <c r="PFP13" s="87"/>
      <c r="PFQ13" s="87"/>
      <c r="PFR13" s="87"/>
      <c r="PFS13" s="87"/>
      <c r="PFT13" s="87"/>
      <c r="PFU13" s="87"/>
      <c r="PFV13" s="87"/>
      <c r="PFW13" s="87"/>
      <c r="PFX13" s="87"/>
      <c r="PFY13" s="87"/>
      <c r="PFZ13" s="87"/>
      <c r="PGA13" s="87"/>
      <c r="PGB13" s="87"/>
      <c r="PGC13" s="87"/>
      <c r="PGD13" s="87"/>
      <c r="PGE13" s="87"/>
      <c r="PGF13" s="87"/>
      <c r="PGG13" s="87"/>
      <c r="PGH13" s="87"/>
      <c r="PGI13" s="87"/>
      <c r="PGJ13" s="87"/>
      <c r="PGK13" s="87"/>
      <c r="PGL13" s="87"/>
      <c r="PGM13" s="87"/>
      <c r="PGN13" s="87"/>
      <c r="PGO13" s="87"/>
      <c r="PGP13" s="87"/>
      <c r="PGQ13" s="87"/>
      <c r="PGR13" s="87"/>
      <c r="PGS13" s="87"/>
      <c r="PGT13" s="87"/>
      <c r="PGU13" s="87"/>
      <c r="PGV13" s="87"/>
      <c r="PGW13" s="87"/>
      <c r="PGX13" s="87"/>
      <c r="PGY13" s="87"/>
      <c r="PGZ13" s="87"/>
      <c r="PHA13" s="87"/>
      <c r="PHB13" s="87"/>
      <c r="PHC13" s="87"/>
      <c r="PHD13" s="87"/>
      <c r="PHE13" s="87"/>
      <c r="PHF13" s="87"/>
      <c r="PHG13" s="87"/>
      <c r="PHH13" s="87"/>
      <c r="PHI13" s="87"/>
      <c r="PHJ13" s="87"/>
      <c r="PHK13" s="87"/>
      <c r="PHL13" s="87"/>
      <c r="PHM13" s="87"/>
      <c r="PHN13" s="87"/>
      <c r="PHO13" s="87"/>
      <c r="PHP13" s="87"/>
      <c r="PHQ13" s="87"/>
      <c r="PHR13" s="87"/>
      <c r="PHS13" s="87"/>
      <c r="PHT13" s="87"/>
      <c r="PHU13" s="87"/>
      <c r="PHV13" s="87"/>
      <c r="PHW13" s="87"/>
      <c r="PHX13" s="87"/>
      <c r="PHY13" s="87"/>
      <c r="PHZ13" s="87"/>
      <c r="PIA13" s="87"/>
      <c r="PIB13" s="87"/>
      <c r="PIC13" s="87"/>
      <c r="PID13" s="87"/>
      <c r="PIE13" s="87"/>
      <c r="PIF13" s="87"/>
      <c r="PIG13" s="87"/>
      <c r="PIH13" s="87"/>
      <c r="PII13" s="87"/>
      <c r="PIJ13" s="87"/>
      <c r="PIK13" s="87"/>
      <c r="PIL13" s="87"/>
      <c r="PIM13" s="87"/>
      <c r="PIN13" s="87"/>
      <c r="PIO13" s="87"/>
      <c r="PIP13" s="87"/>
      <c r="PIQ13" s="87"/>
      <c r="PIR13" s="87"/>
      <c r="PIS13" s="87"/>
      <c r="PIT13" s="87"/>
      <c r="PIU13" s="87"/>
      <c r="PIV13" s="87"/>
      <c r="PIW13" s="87"/>
      <c r="PIX13" s="87"/>
      <c r="PIY13" s="87"/>
      <c r="PIZ13" s="87"/>
      <c r="PJA13" s="87"/>
      <c r="PJB13" s="87"/>
      <c r="PJC13" s="87"/>
      <c r="PJD13" s="87"/>
      <c r="PJE13" s="87"/>
      <c r="PJF13" s="87"/>
      <c r="PJG13" s="87"/>
      <c r="PJH13" s="87"/>
      <c r="PJI13" s="87"/>
      <c r="PJJ13" s="87"/>
      <c r="PJK13" s="87"/>
      <c r="PJL13" s="87"/>
      <c r="PJM13" s="87"/>
      <c r="PJN13" s="87"/>
      <c r="PJO13" s="87"/>
      <c r="PJP13" s="87"/>
      <c r="PJQ13" s="87"/>
      <c r="PJR13" s="87"/>
      <c r="PJS13" s="87"/>
      <c r="PJT13" s="87"/>
      <c r="PJU13" s="87"/>
      <c r="PJV13" s="87"/>
      <c r="PJW13" s="87"/>
      <c r="PJX13" s="87"/>
      <c r="PJY13" s="87"/>
      <c r="PJZ13" s="87"/>
      <c r="PKA13" s="87"/>
      <c r="PKB13" s="87"/>
      <c r="PKC13" s="87"/>
      <c r="PKD13" s="87"/>
      <c r="PKE13" s="87"/>
      <c r="PKF13" s="87"/>
      <c r="PKG13" s="87"/>
      <c r="PKH13" s="87"/>
      <c r="PKI13" s="87"/>
      <c r="PKJ13" s="87"/>
      <c r="PKK13" s="87"/>
      <c r="PKL13" s="87"/>
      <c r="PKM13" s="87"/>
      <c r="PKN13" s="87"/>
      <c r="PKO13" s="87"/>
      <c r="PKP13" s="87"/>
      <c r="PKQ13" s="87"/>
      <c r="PKR13" s="87"/>
      <c r="PKS13" s="87"/>
      <c r="PKT13" s="87"/>
      <c r="PKU13" s="87"/>
      <c r="PKV13" s="87"/>
      <c r="PKW13" s="87"/>
      <c r="PKX13" s="87"/>
      <c r="PKY13" s="87"/>
      <c r="PKZ13" s="87"/>
      <c r="PLA13" s="87"/>
      <c r="PLB13" s="87"/>
      <c r="PLC13" s="87"/>
      <c r="PLD13" s="87"/>
      <c r="PLE13" s="87"/>
      <c r="PLF13" s="87"/>
      <c r="PLG13" s="87"/>
      <c r="PLH13" s="87"/>
      <c r="PLI13" s="87"/>
      <c r="PLJ13" s="87"/>
      <c r="PLK13" s="87"/>
      <c r="PLL13" s="87"/>
      <c r="PLM13" s="87"/>
      <c r="PLN13" s="87"/>
      <c r="PLO13" s="87"/>
      <c r="PLP13" s="87"/>
      <c r="PLQ13" s="87"/>
      <c r="PLR13" s="87"/>
      <c r="PLS13" s="87"/>
      <c r="PLT13" s="87"/>
      <c r="PLU13" s="87"/>
      <c r="PLV13" s="87"/>
      <c r="PLW13" s="87"/>
      <c r="PLX13" s="87"/>
      <c r="PLY13" s="87"/>
      <c r="PLZ13" s="87"/>
      <c r="PMA13" s="87"/>
      <c r="PMB13" s="87"/>
      <c r="PMC13" s="87"/>
      <c r="PMD13" s="87"/>
      <c r="PME13" s="87"/>
      <c r="PMF13" s="87"/>
      <c r="PMG13" s="87"/>
      <c r="PMH13" s="87"/>
      <c r="PMI13" s="87"/>
      <c r="PMJ13" s="87"/>
      <c r="PMK13" s="87"/>
      <c r="PML13" s="87"/>
      <c r="PMM13" s="87"/>
      <c r="PMN13" s="87"/>
      <c r="PMO13" s="87"/>
      <c r="PMP13" s="87"/>
      <c r="PMQ13" s="87"/>
      <c r="PMR13" s="87"/>
      <c r="PMS13" s="87"/>
      <c r="PMT13" s="87"/>
      <c r="PMU13" s="87"/>
      <c r="PMV13" s="87"/>
      <c r="PMW13" s="87"/>
      <c r="PMX13" s="87"/>
      <c r="PMY13" s="87"/>
      <c r="PMZ13" s="87"/>
      <c r="PNA13" s="87"/>
      <c r="PNB13" s="87"/>
      <c r="PNC13" s="87"/>
      <c r="PND13" s="87"/>
      <c r="PNE13" s="87"/>
      <c r="PNF13" s="87"/>
      <c r="PNG13" s="87"/>
      <c r="PNH13" s="87"/>
      <c r="PNI13" s="87"/>
      <c r="PNJ13" s="87"/>
      <c r="PNK13" s="87"/>
      <c r="PNL13" s="87"/>
      <c r="PNM13" s="87"/>
      <c r="PNN13" s="87"/>
      <c r="PNO13" s="87"/>
      <c r="PNP13" s="87"/>
      <c r="PNQ13" s="87"/>
      <c r="PNR13" s="87"/>
      <c r="PNS13" s="87"/>
      <c r="PNT13" s="87"/>
      <c r="PNU13" s="87"/>
      <c r="PNV13" s="87"/>
      <c r="PNW13" s="87"/>
      <c r="PNX13" s="87"/>
      <c r="PNY13" s="87"/>
      <c r="PNZ13" s="87"/>
      <c r="POA13" s="87"/>
      <c r="POB13" s="87"/>
      <c r="POC13" s="87"/>
      <c r="POD13" s="87"/>
      <c r="POE13" s="87"/>
      <c r="POF13" s="87"/>
      <c r="POG13" s="87"/>
      <c r="POH13" s="87"/>
      <c r="POI13" s="87"/>
      <c r="POJ13" s="87"/>
      <c r="POK13" s="87"/>
      <c r="POL13" s="87"/>
      <c r="POM13" s="87"/>
      <c r="PON13" s="87"/>
      <c r="POO13" s="87"/>
      <c r="POP13" s="87"/>
      <c r="POQ13" s="87"/>
      <c r="POR13" s="87"/>
      <c r="POS13" s="87"/>
      <c r="POT13" s="87"/>
      <c r="POU13" s="87"/>
      <c r="POV13" s="87"/>
      <c r="POW13" s="87"/>
      <c r="POX13" s="87"/>
      <c r="POY13" s="87"/>
      <c r="POZ13" s="87"/>
      <c r="PPA13" s="87"/>
      <c r="PPB13" s="87"/>
      <c r="PPC13" s="87"/>
      <c r="PPD13" s="87"/>
      <c r="PPE13" s="87"/>
      <c r="PPF13" s="87"/>
      <c r="PPG13" s="87"/>
      <c r="PPH13" s="87"/>
      <c r="PPI13" s="87"/>
      <c r="PPJ13" s="87"/>
      <c r="PPK13" s="87"/>
      <c r="PPL13" s="87"/>
      <c r="PPM13" s="87"/>
      <c r="PPN13" s="87"/>
      <c r="PPO13" s="87"/>
      <c r="PPP13" s="87"/>
      <c r="PPQ13" s="87"/>
      <c r="PPR13" s="87"/>
      <c r="PPS13" s="87"/>
      <c r="PPT13" s="87"/>
      <c r="PPU13" s="87"/>
      <c r="PPV13" s="87"/>
      <c r="PPW13" s="87"/>
      <c r="PPX13" s="87"/>
      <c r="PPY13" s="87"/>
      <c r="PPZ13" s="87"/>
      <c r="PQA13" s="87"/>
      <c r="PQB13" s="87"/>
      <c r="PQC13" s="87"/>
      <c r="PQD13" s="87"/>
      <c r="PQE13" s="87"/>
      <c r="PQF13" s="87"/>
      <c r="PQG13" s="87"/>
      <c r="PQH13" s="87"/>
      <c r="PQI13" s="87"/>
      <c r="PQJ13" s="87"/>
      <c r="PQK13" s="87"/>
      <c r="PQL13" s="87"/>
      <c r="PQM13" s="87"/>
      <c r="PQN13" s="87"/>
      <c r="PQO13" s="87"/>
      <c r="PQP13" s="87"/>
      <c r="PQQ13" s="87"/>
      <c r="PQR13" s="87"/>
      <c r="PQS13" s="87"/>
      <c r="PQT13" s="87"/>
      <c r="PQU13" s="87"/>
      <c r="PQV13" s="87"/>
      <c r="PQW13" s="87"/>
      <c r="PQX13" s="87"/>
      <c r="PQY13" s="87"/>
      <c r="PQZ13" s="87"/>
      <c r="PRA13" s="87"/>
      <c r="PRB13" s="87"/>
      <c r="PRC13" s="87"/>
      <c r="PRD13" s="87"/>
      <c r="PRE13" s="87"/>
      <c r="PRF13" s="87"/>
      <c r="PRG13" s="87"/>
      <c r="PRH13" s="87"/>
      <c r="PRI13" s="87"/>
      <c r="PRJ13" s="87"/>
      <c r="PRK13" s="87"/>
      <c r="PRL13" s="87"/>
      <c r="PRM13" s="87"/>
      <c r="PRN13" s="87"/>
      <c r="PRO13" s="87"/>
      <c r="PRP13" s="87"/>
      <c r="PRQ13" s="87"/>
      <c r="PRR13" s="87"/>
      <c r="PRS13" s="87"/>
      <c r="PRT13" s="87"/>
      <c r="PRU13" s="87"/>
      <c r="PRV13" s="87"/>
      <c r="PRW13" s="87"/>
      <c r="PRX13" s="87"/>
      <c r="PRY13" s="87"/>
      <c r="PRZ13" s="87"/>
      <c r="PSA13" s="87"/>
      <c r="PSB13" s="87"/>
      <c r="PSC13" s="87"/>
      <c r="PSD13" s="87"/>
      <c r="PSE13" s="87"/>
      <c r="PSF13" s="87"/>
      <c r="PSG13" s="87"/>
      <c r="PSH13" s="87"/>
      <c r="PSI13" s="87"/>
      <c r="PSJ13" s="87"/>
      <c r="PSK13" s="87"/>
      <c r="PSL13" s="87"/>
      <c r="PSM13" s="87"/>
      <c r="PSN13" s="87"/>
      <c r="PSO13" s="87"/>
      <c r="PSP13" s="87"/>
      <c r="PSQ13" s="87"/>
      <c r="PSR13" s="87"/>
      <c r="PSS13" s="87"/>
      <c r="PST13" s="87"/>
      <c r="PSU13" s="87"/>
      <c r="PSV13" s="87"/>
      <c r="PSW13" s="87"/>
      <c r="PSX13" s="87"/>
      <c r="PSY13" s="87"/>
      <c r="PSZ13" s="87"/>
      <c r="PTA13" s="87"/>
      <c r="PTB13" s="87"/>
      <c r="PTC13" s="87"/>
      <c r="PTD13" s="87"/>
      <c r="PTE13" s="87"/>
      <c r="PTF13" s="87"/>
      <c r="PTG13" s="87"/>
      <c r="PTH13" s="87"/>
      <c r="PTI13" s="87"/>
      <c r="PTJ13" s="87"/>
      <c r="PTK13" s="87"/>
      <c r="PTL13" s="87"/>
      <c r="PTM13" s="87"/>
      <c r="PTN13" s="87"/>
      <c r="PTO13" s="87"/>
      <c r="PTP13" s="87"/>
      <c r="PTQ13" s="87"/>
      <c r="PTR13" s="87"/>
      <c r="PTS13" s="87"/>
      <c r="PTT13" s="87"/>
      <c r="PTU13" s="87"/>
      <c r="PTV13" s="87"/>
      <c r="PTW13" s="87"/>
      <c r="PTX13" s="87"/>
      <c r="PTY13" s="87"/>
      <c r="PTZ13" s="87"/>
      <c r="PUA13" s="87"/>
      <c r="PUB13" s="87"/>
      <c r="PUC13" s="87"/>
      <c r="PUD13" s="87"/>
      <c r="PUE13" s="87"/>
      <c r="PUF13" s="87"/>
      <c r="PUG13" s="87"/>
      <c r="PUH13" s="87"/>
      <c r="PUI13" s="87"/>
      <c r="PUJ13" s="87"/>
      <c r="PUK13" s="87"/>
      <c r="PUL13" s="87"/>
      <c r="PUM13" s="87"/>
      <c r="PUN13" s="87"/>
      <c r="PUO13" s="87"/>
      <c r="PUP13" s="87"/>
      <c r="PUQ13" s="87"/>
      <c r="PUR13" s="87"/>
      <c r="PUS13" s="87"/>
      <c r="PUT13" s="87"/>
      <c r="PUU13" s="87"/>
      <c r="PUV13" s="87"/>
      <c r="PUW13" s="87"/>
      <c r="PUX13" s="87"/>
      <c r="PUY13" s="87"/>
      <c r="PUZ13" s="87"/>
      <c r="PVA13" s="87"/>
      <c r="PVB13" s="87"/>
      <c r="PVC13" s="87"/>
      <c r="PVD13" s="87"/>
      <c r="PVE13" s="87"/>
      <c r="PVF13" s="87"/>
      <c r="PVG13" s="87"/>
      <c r="PVH13" s="87"/>
      <c r="PVI13" s="87"/>
      <c r="PVJ13" s="87"/>
      <c r="PVK13" s="87"/>
      <c r="PVL13" s="87"/>
      <c r="PVM13" s="87"/>
      <c r="PVN13" s="87"/>
      <c r="PVO13" s="87"/>
      <c r="PVP13" s="87"/>
      <c r="PVQ13" s="87"/>
      <c r="PVR13" s="87"/>
      <c r="PVS13" s="87"/>
      <c r="PVT13" s="87"/>
      <c r="PVU13" s="87"/>
      <c r="PVV13" s="87"/>
      <c r="PVW13" s="87"/>
      <c r="PVX13" s="87"/>
      <c r="PVY13" s="87"/>
      <c r="PVZ13" s="87"/>
      <c r="PWA13" s="87"/>
      <c r="PWB13" s="87"/>
      <c r="PWC13" s="87"/>
      <c r="PWD13" s="87"/>
      <c r="PWE13" s="87"/>
      <c r="PWF13" s="87"/>
      <c r="PWG13" s="87"/>
      <c r="PWH13" s="87"/>
      <c r="PWI13" s="87"/>
      <c r="PWJ13" s="87"/>
      <c r="PWK13" s="87"/>
      <c r="PWL13" s="87"/>
      <c r="PWM13" s="87"/>
      <c r="PWN13" s="87"/>
      <c r="PWO13" s="87"/>
      <c r="PWP13" s="87"/>
      <c r="PWQ13" s="87"/>
      <c r="PWR13" s="87"/>
      <c r="PWS13" s="87"/>
      <c r="PWT13" s="87"/>
      <c r="PWU13" s="87"/>
      <c r="PWV13" s="87"/>
      <c r="PWW13" s="87"/>
      <c r="PWX13" s="87"/>
      <c r="PWY13" s="87"/>
      <c r="PWZ13" s="87"/>
      <c r="PXA13" s="87"/>
      <c r="PXB13" s="87"/>
      <c r="PXC13" s="87"/>
      <c r="PXD13" s="87"/>
      <c r="PXE13" s="87"/>
      <c r="PXF13" s="87"/>
      <c r="PXG13" s="87"/>
      <c r="PXH13" s="87"/>
      <c r="PXI13" s="87"/>
      <c r="PXJ13" s="87"/>
      <c r="PXK13" s="87"/>
      <c r="PXL13" s="87"/>
      <c r="PXM13" s="87"/>
      <c r="PXN13" s="87"/>
      <c r="PXO13" s="87"/>
      <c r="PXP13" s="87"/>
      <c r="PXQ13" s="87"/>
      <c r="PXR13" s="87"/>
      <c r="PXS13" s="87"/>
      <c r="PXT13" s="87"/>
      <c r="PXU13" s="87"/>
      <c r="PXV13" s="87"/>
      <c r="PXW13" s="87"/>
      <c r="PXX13" s="87"/>
      <c r="PXY13" s="87"/>
      <c r="PXZ13" s="87"/>
      <c r="PYA13" s="87"/>
      <c r="PYB13" s="87"/>
      <c r="PYC13" s="87"/>
      <c r="PYD13" s="87"/>
      <c r="PYE13" s="87"/>
      <c r="PYF13" s="87"/>
      <c r="PYG13" s="87"/>
      <c r="PYH13" s="87"/>
      <c r="PYI13" s="87"/>
      <c r="PYJ13" s="87"/>
      <c r="PYK13" s="87"/>
      <c r="PYL13" s="87"/>
      <c r="PYM13" s="87"/>
      <c r="PYN13" s="87"/>
      <c r="PYO13" s="87"/>
      <c r="PYP13" s="87"/>
      <c r="PYQ13" s="87"/>
      <c r="PYR13" s="87"/>
      <c r="PYS13" s="87"/>
      <c r="PYT13" s="87"/>
      <c r="PYU13" s="87"/>
      <c r="PYV13" s="87"/>
      <c r="PYW13" s="87"/>
      <c r="PYX13" s="87"/>
      <c r="PYY13" s="87"/>
      <c r="PYZ13" s="87"/>
      <c r="PZA13" s="87"/>
      <c r="PZB13" s="87"/>
      <c r="PZC13" s="87"/>
      <c r="PZD13" s="87"/>
      <c r="PZE13" s="87"/>
      <c r="PZF13" s="87"/>
      <c r="PZG13" s="87"/>
      <c r="PZH13" s="87"/>
      <c r="PZI13" s="87"/>
      <c r="PZJ13" s="87"/>
      <c r="PZK13" s="87"/>
      <c r="PZL13" s="87"/>
      <c r="PZM13" s="87"/>
      <c r="PZN13" s="87"/>
      <c r="PZO13" s="87"/>
      <c r="PZP13" s="87"/>
      <c r="PZQ13" s="87"/>
      <c r="PZR13" s="87"/>
      <c r="PZS13" s="87"/>
      <c r="PZT13" s="87"/>
      <c r="PZU13" s="87"/>
      <c r="PZV13" s="87"/>
      <c r="PZW13" s="87"/>
      <c r="PZX13" s="87"/>
      <c r="PZY13" s="87"/>
      <c r="PZZ13" s="87"/>
      <c r="QAA13" s="87"/>
      <c r="QAB13" s="87"/>
      <c r="QAC13" s="87"/>
      <c r="QAD13" s="87"/>
      <c r="QAE13" s="87"/>
      <c r="QAF13" s="87"/>
      <c r="QAG13" s="87"/>
      <c r="QAH13" s="87"/>
      <c r="QAI13" s="87"/>
      <c r="QAJ13" s="87"/>
      <c r="QAK13" s="87"/>
      <c r="QAL13" s="87"/>
      <c r="QAM13" s="87"/>
      <c r="QAN13" s="87"/>
      <c r="QAO13" s="87"/>
      <c r="QAP13" s="87"/>
      <c r="QAQ13" s="87"/>
      <c r="QAR13" s="87"/>
      <c r="QAS13" s="87"/>
      <c r="QAT13" s="87"/>
      <c r="QAU13" s="87"/>
      <c r="QAV13" s="87"/>
      <c r="QAW13" s="87"/>
      <c r="QAX13" s="87"/>
      <c r="QAY13" s="87"/>
      <c r="QAZ13" s="87"/>
      <c r="QBA13" s="87"/>
      <c r="QBB13" s="87"/>
      <c r="QBC13" s="87"/>
      <c r="QBD13" s="87"/>
      <c r="QBE13" s="87"/>
      <c r="QBF13" s="87"/>
      <c r="QBG13" s="87"/>
      <c r="QBH13" s="87"/>
      <c r="QBI13" s="87"/>
      <c r="QBJ13" s="87"/>
      <c r="QBK13" s="87"/>
      <c r="QBL13" s="87"/>
      <c r="QBM13" s="87"/>
      <c r="QBN13" s="87"/>
      <c r="QBO13" s="87"/>
      <c r="QBP13" s="87"/>
      <c r="QBQ13" s="87"/>
      <c r="QBR13" s="87"/>
      <c r="QBS13" s="87"/>
      <c r="QBT13" s="87"/>
      <c r="QBU13" s="87"/>
      <c r="QBV13" s="87"/>
      <c r="QBW13" s="87"/>
      <c r="QBX13" s="87"/>
      <c r="QBY13" s="87"/>
      <c r="QBZ13" s="87"/>
      <c r="QCA13" s="87"/>
      <c r="QCB13" s="87"/>
      <c r="QCC13" s="87"/>
      <c r="QCD13" s="87"/>
      <c r="QCE13" s="87"/>
      <c r="QCF13" s="87"/>
      <c r="QCG13" s="87"/>
      <c r="QCH13" s="87"/>
      <c r="QCI13" s="87"/>
      <c r="QCJ13" s="87"/>
      <c r="QCK13" s="87"/>
      <c r="QCL13" s="87"/>
      <c r="QCM13" s="87"/>
      <c r="QCN13" s="87"/>
      <c r="QCO13" s="87"/>
      <c r="QCP13" s="87"/>
      <c r="QCQ13" s="87"/>
      <c r="QCR13" s="87"/>
      <c r="QCS13" s="87"/>
      <c r="QCT13" s="87"/>
      <c r="QCU13" s="87"/>
      <c r="QCV13" s="87"/>
      <c r="QCW13" s="87"/>
      <c r="QCX13" s="87"/>
      <c r="QCY13" s="87"/>
      <c r="QCZ13" s="87"/>
      <c r="QDA13" s="87"/>
      <c r="QDB13" s="87"/>
      <c r="QDC13" s="87"/>
      <c r="QDD13" s="87"/>
      <c r="QDE13" s="87"/>
      <c r="QDF13" s="87"/>
      <c r="QDG13" s="87"/>
      <c r="QDH13" s="87"/>
      <c r="QDI13" s="87"/>
      <c r="QDJ13" s="87"/>
      <c r="QDK13" s="87"/>
      <c r="QDL13" s="87"/>
      <c r="QDM13" s="87"/>
      <c r="QDN13" s="87"/>
      <c r="QDO13" s="87"/>
      <c r="QDP13" s="87"/>
      <c r="QDQ13" s="87"/>
      <c r="QDR13" s="87"/>
      <c r="QDS13" s="87"/>
      <c r="QDT13" s="87"/>
      <c r="QDU13" s="87"/>
      <c r="QDV13" s="87"/>
      <c r="QDW13" s="87"/>
      <c r="QDX13" s="87"/>
      <c r="QDY13" s="87"/>
      <c r="QDZ13" s="87"/>
      <c r="QEA13" s="87"/>
      <c r="QEB13" s="87"/>
      <c r="QEC13" s="87"/>
      <c r="QED13" s="87"/>
      <c r="QEE13" s="87"/>
      <c r="QEF13" s="87"/>
      <c r="QEG13" s="87"/>
      <c r="QEH13" s="87"/>
      <c r="QEI13" s="87"/>
      <c r="QEJ13" s="87"/>
      <c r="QEK13" s="87"/>
      <c r="QEL13" s="87"/>
      <c r="QEM13" s="87"/>
      <c r="QEN13" s="87"/>
      <c r="QEO13" s="87"/>
      <c r="QEP13" s="87"/>
      <c r="QEQ13" s="87"/>
      <c r="QER13" s="87"/>
      <c r="QES13" s="87"/>
      <c r="QET13" s="87"/>
      <c r="QEU13" s="87"/>
      <c r="QEV13" s="87"/>
      <c r="QEW13" s="87"/>
      <c r="QEX13" s="87"/>
      <c r="QEY13" s="87"/>
      <c r="QEZ13" s="87"/>
      <c r="QFA13" s="87"/>
      <c r="QFB13" s="87"/>
      <c r="QFC13" s="87"/>
      <c r="QFD13" s="87"/>
      <c r="QFE13" s="87"/>
      <c r="QFF13" s="87"/>
      <c r="QFG13" s="87"/>
      <c r="QFH13" s="87"/>
      <c r="QFI13" s="87"/>
      <c r="QFJ13" s="87"/>
      <c r="QFK13" s="87"/>
      <c r="QFL13" s="87"/>
      <c r="QFM13" s="87"/>
      <c r="QFN13" s="87"/>
      <c r="QFO13" s="87"/>
      <c r="QFP13" s="87"/>
      <c r="QFQ13" s="87"/>
      <c r="QFR13" s="87"/>
      <c r="QFS13" s="87"/>
      <c r="QFT13" s="87"/>
      <c r="QFU13" s="87"/>
      <c r="QFV13" s="87"/>
      <c r="QFW13" s="87"/>
      <c r="QFX13" s="87"/>
      <c r="QFY13" s="87"/>
      <c r="QFZ13" s="87"/>
      <c r="QGA13" s="87"/>
      <c r="QGB13" s="87"/>
      <c r="QGC13" s="87"/>
      <c r="QGD13" s="87"/>
      <c r="QGE13" s="87"/>
      <c r="QGF13" s="87"/>
      <c r="QGG13" s="87"/>
      <c r="QGH13" s="87"/>
      <c r="QGI13" s="87"/>
      <c r="QGJ13" s="87"/>
      <c r="QGK13" s="87"/>
      <c r="QGL13" s="87"/>
      <c r="QGM13" s="87"/>
      <c r="QGN13" s="87"/>
      <c r="QGO13" s="87"/>
      <c r="QGP13" s="87"/>
      <c r="QGQ13" s="87"/>
      <c r="QGR13" s="87"/>
      <c r="QGS13" s="87"/>
      <c r="QGT13" s="87"/>
      <c r="QGU13" s="87"/>
      <c r="QGV13" s="87"/>
      <c r="QGW13" s="87"/>
      <c r="QGX13" s="87"/>
      <c r="QGY13" s="87"/>
      <c r="QGZ13" s="87"/>
      <c r="QHA13" s="87"/>
      <c r="QHB13" s="87"/>
      <c r="QHC13" s="87"/>
      <c r="QHD13" s="87"/>
      <c r="QHE13" s="87"/>
      <c r="QHF13" s="87"/>
      <c r="QHG13" s="87"/>
      <c r="QHH13" s="87"/>
      <c r="QHI13" s="87"/>
      <c r="QHJ13" s="87"/>
      <c r="QHK13" s="87"/>
      <c r="QHL13" s="87"/>
      <c r="QHM13" s="87"/>
      <c r="QHN13" s="87"/>
      <c r="QHO13" s="87"/>
      <c r="QHP13" s="87"/>
      <c r="QHQ13" s="87"/>
      <c r="QHR13" s="87"/>
      <c r="QHS13" s="87"/>
      <c r="QHT13" s="87"/>
      <c r="QHU13" s="87"/>
      <c r="QHV13" s="87"/>
      <c r="QHW13" s="87"/>
      <c r="QHX13" s="87"/>
      <c r="QHY13" s="87"/>
      <c r="QHZ13" s="87"/>
      <c r="QIA13" s="87"/>
      <c r="QIB13" s="87"/>
      <c r="QIC13" s="87"/>
      <c r="QID13" s="87"/>
      <c r="QIE13" s="87"/>
      <c r="QIF13" s="87"/>
      <c r="QIG13" s="87"/>
      <c r="QIH13" s="87"/>
      <c r="QII13" s="87"/>
      <c r="QIJ13" s="87"/>
      <c r="QIK13" s="87"/>
      <c r="QIL13" s="87"/>
      <c r="QIM13" s="87"/>
      <c r="QIN13" s="87"/>
      <c r="QIO13" s="87"/>
      <c r="QIP13" s="87"/>
      <c r="QIQ13" s="87"/>
      <c r="QIR13" s="87"/>
      <c r="QIS13" s="87"/>
      <c r="QIT13" s="87"/>
      <c r="QIU13" s="87"/>
      <c r="QIV13" s="87"/>
      <c r="QIW13" s="87"/>
      <c r="QIX13" s="87"/>
      <c r="QIY13" s="87"/>
      <c r="QIZ13" s="87"/>
      <c r="QJA13" s="87"/>
      <c r="QJB13" s="87"/>
      <c r="QJC13" s="87"/>
      <c r="QJD13" s="87"/>
      <c r="QJE13" s="87"/>
      <c r="QJF13" s="87"/>
      <c r="QJG13" s="87"/>
      <c r="QJH13" s="87"/>
      <c r="QJI13" s="87"/>
      <c r="QJJ13" s="87"/>
      <c r="QJK13" s="87"/>
      <c r="QJL13" s="87"/>
      <c r="QJM13" s="87"/>
      <c r="QJN13" s="87"/>
      <c r="QJO13" s="87"/>
      <c r="QJP13" s="87"/>
      <c r="QJQ13" s="87"/>
      <c r="QJR13" s="87"/>
      <c r="QJS13" s="87"/>
      <c r="QJT13" s="87"/>
      <c r="QJU13" s="87"/>
      <c r="QJV13" s="87"/>
      <c r="QJW13" s="87"/>
      <c r="QJX13" s="87"/>
      <c r="QJY13" s="87"/>
      <c r="QJZ13" s="87"/>
      <c r="QKA13" s="87"/>
      <c r="QKB13" s="87"/>
      <c r="QKC13" s="87"/>
      <c r="QKD13" s="87"/>
      <c r="QKE13" s="87"/>
      <c r="QKF13" s="87"/>
      <c r="QKG13" s="87"/>
      <c r="QKH13" s="87"/>
      <c r="QKI13" s="87"/>
      <c r="QKJ13" s="87"/>
      <c r="QKK13" s="87"/>
      <c r="QKL13" s="87"/>
      <c r="QKM13" s="87"/>
      <c r="QKN13" s="87"/>
      <c r="QKO13" s="87"/>
      <c r="QKP13" s="87"/>
      <c r="QKQ13" s="87"/>
      <c r="QKR13" s="87"/>
      <c r="QKS13" s="87"/>
      <c r="QKT13" s="87"/>
      <c r="QKU13" s="87"/>
      <c r="QKV13" s="87"/>
      <c r="QKW13" s="87"/>
      <c r="QKX13" s="87"/>
      <c r="QKY13" s="87"/>
      <c r="QKZ13" s="87"/>
      <c r="QLA13" s="87"/>
      <c r="QLB13" s="87"/>
      <c r="QLC13" s="87"/>
      <c r="QLD13" s="87"/>
      <c r="QLE13" s="87"/>
      <c r="QLF13" s="87"/>
      <c r="QLG13" s="87"/>
      <c r="QLH13" s="87"/>
      <c r="QLI13" s="87"/>
      <c r="QLJ13" s="87"/>
      <c r="QLK13" s="87"/>
      <c r="QLL13" s="87"/>
      <c r="QLM13" s="87"/>
      <c r="QLN13" s="87"/>
      <c r="QLO13" s="87"/>
      <c r="QLP13" s="87"/>
      <c r="QLQ13" s="87"/>
      <c r="QLR13" s="87"/>
      <c r="QLS13" s="87"/>
      <c r="QLT13" s="87"/>
      <c r="QLU13" s="87"/>
      <c r="QLV13" s="87"/>
      <c r="QLW13" s="87"/>
      <c r="QLX13" s="87"/>
      <c r="QLY13" s="87"/>
      <c r="QLZ13" s="87"/>
      <c r="QMA13" s="87"/>
      <c r="QMB13" s="87"/>
      <c r="QMC13" s="87"/>
      <c r="QMD13" s="87"/>
      <c r="QME13" s="87"/>
      <c r="QMF13" s="87"/>
      <c r="QMG13" s="87"/>
      <c r="QMH13" s="87"/>
      <c r="QMI13" s="87"/>
      <c r="QMJ13" s="87"/>
      <c r="QMK13" s="87"/>
      <c r="QML13" s="87"/>
      <c r="QMM13" s="87"/>
      <c r="QMN13" s="87"/>
      <c r="QMO13" s="87"/>
      <c r="QMP13" s="87"/>
      <c r="QMQ13" s="87"/>
      <c r="QMR13" s="87"/>
      <c r="QMS13" s="87"/>
      <c r="QMT13" s="87"/>
      <c r="QMU13" s="87"/>
      <c r="QMV13" s="87"/>
      <c r="QMW13" s="87"/>
      <c r="QMX13" s="87"/>
      <c r="QMY13" s="87"/>
      <c r="QMZ13" s="87"/>
      <c r="QNA13" s="87"/>
      <c r="QNB13" s="87"/>
      <c r="QNC13" s="87"/>
      <c r="QND13" s="87"/>
      <c r="QNE13" s="87"/>
      <c r="QNF13" s="87"/>
      <c r="QNG13" s="87"/>
      <c r="QNH13" s="87"/>
      <c r="QNI13" s="87"/>
      <c r="QNJ13" s="87"/>
      <c r="QNK13" s="87"/>
      <c r="QNL13" s="87"/>
      <c r="QNM13" s="87"/>
      <c r="QNN13" s="87"/>
      <c r="QNO13" s="87"/>
      <c r="QNP13" s="87"/>
      <c r="QNQ13" s="87"/>
      <c r="QNR13" s="87"/>
      <c r="QNS13" s="87"/>
      <c r="QNT13" s="87"/>
      <c r="QNU13" s="87"/>
      <c r="QNV13" s="87"/>
      <c r="QNW13" s="87"/>
      <c r="QNX13" s="87"/>
      <c r="QNY13" s="87"/>
      <c r="QNZ13" s="87"/>
      <c r="QOA13" s="87"/>
      <c r="QOB13" s="87"/>
      <c r="QOC13" s="87"/>
      <c r="QOD13" s="87"/>
      <c r="QOE13" s="87"/>
      <c r="QOF13" s="87"/>
      <c r="QOG13" s="87"/>
      <c r="QOH13" s="87"/>
      <c r="QOI13" s="87"/>
      <c r="QOJ13" s="87"/>
      <c r="QOK13" s="87"/>
      <c r="QOL13" s="87"/>
      <c r="QOM13" s="87"/>
      <c r="QON13" s="87"/>
      <c r="QOO13" s="87"/>
      <c r="QOP13" s="87"/>
      <c r="QOQ13" s="87"/>
      <c r="QOR13" s="87"/>
      <c r="QOS13" s="87"/>
      <c r="QOT13" s="87"/>
      <c r="QOU13" s="87"/>
      <c r="QOV13" s="87"/>
      <c r="QOW13" s="87"/>
      <c r="QOX13" s="87"/>
      <c r="QOY13" s="87"/>
      <c r="QOZ13" s="87"/>
      <c r="QPA13" s="87"/>
      <c r="QPB13" s="87"/>
      <c r="QPC13" s="87"/>
      <c r="QPD13" s="87"/>
      <c r="QPE13" s="87"/>
      <c r="QPF13" s="87"/>
      <c r="QPG13" s="87"/>
      <c r="QPH13" s="87"/>
      <c r="QPI13" s="87"/>
      <c r="QPJ13" s="87"/>
      <c r="QPK13" s="87"/>
      <c r="QPL13" s="87"/>
      <c r="QPM13" s="87"/>
      <c r="QPN13" s="87"/>
      <c r="QPO13" s="87"/>
      <c r="QPP13" s="87"/>
      <c r="QPQ13" s="87"/>
      <c r="QPR13" s="87"/>
      <c r="QPS13" s="87"/>
      <c r="QPT13" s="87"/>
      <c r="QPU13" s="87"/>
      <c r="QPV13" s="87"/>
      <c r="QPW13" s="87"/>
      <c r="QPX13" s="87"/>
      <c r="QPY13" s="87"/>
      <c r="QPZ13" s="87"/>
      <c r="QQA13" s="87"/>
      <c r="QQB13" s="87"/>
      <c r="QQC13" s="87"/>
      <c r="QQD13" s="87"/>
      <c r="QQE13" s="87"/>
      <c r="QQF13" s="87"/>
      <c r="QQG13" s="87"/>
      <c r="QQH13" s="87"/>
      <c r="QQI13" s="87"/>
      <c r="QQJ13" s="87"/>
      <c r="QQK13" s="87"/>
      <c r="QQL13" s="87"/>
      <c r="QQM13" s="87"/>
      <c r="QQN13" s="87"/>
      <c r="QQO13" s="87"/>
      <c r="QQP13" s="87"/>
      <c r="QQQ13" s="87"/>
      <c r="QQR13" s="87"/>
      <c r="QQS13" s="87"/>
      <c r="QQT13" s="87"/>
      <c r="QQU13" s="87"/>
      <c r="QQV13" s="87"/>
      <c r="QQW13" s="87"/>
      <c r="QQX13" s="87"/>
      <c r="QQY13" s="87"/>
      <c r="QQZ13" s="87"/>
      <c r="QRA13" s="87"/>
      <c r="QRB13" s="87"/>
      <c r="QRC13" s="87"/>
      <c r="QRD13" s="87"/>
      <c r="QRE13" s="87"/>
      <c r="QRF13" s="87"/>
      <c r="QRG13" s="87"/>
      <c r="QRH13" s="87"/>
      <c r="QRI13" s="87"/>
      <c r="QRJ13" s="87"/>
      <c r="QRK13" s="87"/>
      <c r="QRL13" s="87"/>
      <c r="QRM13" s="87"/>
      <c r="QRN13" s="87"/>
      <c r="QRO13" s="87"/>
      <c r="QRP13" s="87"/>
      <c r="QRQ13" s="87"/>
      <c r="QRR13" s="87"/>
      <c r="QRS13" s="87"/>
      <c r="QRT13" s="87"/>
      <c r="QRU13" s="87"/>
      <c r="QRV13" s="87"/>
      <c r="QRW13" s="87"/>
      <c r="QRX13" s="87"/>
      <c r="QRY13" s="87"/>
      <c r="QRZ13" s="87"/>
      <c r="QSA13" s="87"/>
      <c r="QSB13" s="87"/>
      <c r="QSC13" s="87"/>
      <c r="QSD13" s="87"/>
      <c r="QSE13" s="87"/>
      <c r="QSF13" s="87"/>
      <c r="QSG13" s="87"/>
      <c r="QSH13" s="87"/>
      <c r="QSI13" s="87"/>
      <c r="QSJ13" s="87"/>
      <c r="QSK13" s="87"/>
      <c r="QSL13" s="87"/>
      <c r="QSM13" s="87"/>
      <c r="QSN13" s="87"/>
      <c r="QSO13" s="87"/>
      <c r="QSP13" s="87"/>
      <c r="QSQ13" s="87"/>
      <c r="QSR13" s="87"/>
      <c r="QSS13" s="87"/>
      <c r="QST13" s="87"/>
      <c r="QSU13" s="87"/>
      <c r="QSV13" s="87"/>
      <c r="QSW13" s="87"/>
      <c r="QSX13" s="87"/>
      <c r="QSY13" s="87"/>
      <c r="QSZ13" s="87"/>
      <c r="QTA13" s="87"/>
      <c r="QTB13" s="87"/>
      <c r="QTC13" s="87"/>
      <c r="QTD13" s="87"/>
      <c r="QTE13" s="87"/>
      <c r="QTF13" s="87"/>
      <c r="QTG13" s="87"/>
      <c r="QTH13" s="87"/>
      <c r="QTI13" s="87"/>
      <c r="QTJ13" s="87"/>
      <c r="QTK13" s="87"/>
      <c r="QTL13" s="87"/>
      <c r="QTM13" s="87"/>
      <c r="QTN13" s="87"/>
      <c r="QTO13" s="87"/>
      <c r="QTP13" s="87"/>
      <c r="QTQ13" s="87"/>
      <c r="QTR13" s="87"/>
      <c r="QTS13" s="87"/>
      <c r="QTT13" s="87"/>
      <c r="QTU13" s="87"/>
      <c r="QTV13" s="87"/>
      <c r="QTW13" s="87"/>
      <c r="QTX13" s="87"/>
      <c r="QTY13" s="87"/>
      <c r="QTZ13" s="87"/>
      <c r="QUA13" s="87"/>
      <c r="QUB13" s="87"/>
      <c r="QUC13" s="87"/>
      <c r="QUD13" s="87"/>
      <c r="QUE13" s="87"/>
      <c r="QUF13" s="87"/>
      <c r="QUG13" s="87"/>
      <c r="QUH13" s="87"/>
      <c r="QUI13" s="87"/>
      <c r="QUJ13" s="87"/>
      <c r="QUK13" s="87"/>
      <c r="QUL13" s="87"/>
      <c r="QUM13" s="87"/>
      <c r="QUN13" s="87"/>
      <c r="QUO13" s="87"/>
      <c r="QUP13" s="87"/>
      <c r="QUQ13" s="87"/>
      <c r="QUR13" s="87"/>
      <c r="QUS13" s="87"/>
      <c r="QUT13" s="87"/>
      <c r="QUU13" s="87"/>
      <c r="QUV13" s="87"/>
      <c r="QUW13" s="87"/>
      <c r="QUX13" s="87"/>
      <c r="QUY13" s="87"/>
      <c r="QUZ13" s="87"/>
      <c r="QVA13" s="87"/>
      <c r="QVB13" s="87"/>
      <c r="QVC13" s="87"/>
      <c r="QVD13" s="87"/>
      <c r="QVE13" s="87"/>
      <c r="QVF13" s="87"/>
      <c r="QVG13" s="87"/>
      <c r="QVH13" s="87"/>
      <c r="QVI13" s="87"/>
      <c r="QVJ13" s="87"/>
      <c r="QVK13" s="87"/>
      <c r="QVL13" s="87"/>
      <c r="QVM13" s="87"/>
      <c r="QVN13" s="87"/>
      <c r="QVO13" s="87"/>
      <c r="QVP13" s="87"/>
      <c r="QVQ13" s="87"/>
      <c r="QVR13" s="87"/>
      <c r="QVS13" s="87"/>
      <c r="QVT13" s="87"/>
      <c r="QVU13" s="87"/>
      <c r="QVV13" s="87"/>
      <c r="QVW13" s="87"/>
      <c r="QVX13" s="87"/>
      <c r="QVY13" s="87"/>
      <c r="QVZ13" s="87"/>
      <c r="QWA13" s="87"/>
      <c r="QWB13" s="87"/>
      <c r="QWC13" s="87"/>
      <c r="QWD13" s="87"/>
      <c r="QWE13" s="87"/>
      <c r="QWF13" s="87"/>
      <c r="QWG13" s="87"/>
      <c r="QWH13" s="87"/>
      <c r="QWI13" s="87"/>
      <c r="QWJ13" s="87"/>
      <c r="QWK13" s="87"/>
      <c r="QWL13" s="87"/>
      <c r="QWM13" s="87"/>
      <c r="QWN13" s="87"/>
      <c r="QWO13" s="87"/>
      <c r="QWP13" s="87"/>
      <c r="QWQ13" s="87"/>
      <c r="QWR13" s="87"/>
      <c r="QWS13" s="87"/>
      <c r="QWT13" s="87"/>
      <c r="QWU13" s="87"/>
      <c r="QWV13" s="87"/>
      <c r="QWW13" s="87"/>
      <c r="QWX13" s="87"/>
      <c r="QWY13" s="87"/>
      <c r="QWZ13" s="87"/>
      <c r="QXA13" s="87"/>
      <c r="QXB13" s="87"/>
      <c r="QXC13" s="87"/>
      <c r="QXD13" s="87"/>
      <c r="QXE13" s="87"/>
      <c r="QXF13" s="87"/>
      <c r="QXG13" s="87"/>
      <c r="QXH13" s="87"/>
      <c r="QXI13" s="87"/>
      <c r="QXJ13" s="87"/>
      <c r="QXK13" s="87"/>
      <c r="QXL13" s="87"/>
      <c r="QXM13" s="87"/>
      <c r="QXN13" s="87"/>
      <c r="QXO13" s="87"/>
      <c r="QXP13" s="87"/>
      <c r="QXQ13" s="87"/>
      <c r="QXR13" s="87"/>
      <c r="QXS13" s="87"/>
      <c r="QXT13" s="87"/>
      <c r="QXU13" s="87"/>
      <c r="QXV13" s="87"/>
      <c r="QXW13" s="87"/>
      <c r="QXX13" s="87"/>
      <c r="QXY13" s="87"/>
      <c r="QXZ13" s="87"/>
      <c r="QYA13" s="87"/>
      <c r="QYB13" s="87"/>
      <c r="QYC13" s="87"/>
      <c r="QYD13" s="87"/>
      <c r="QYE13" s="87"/>
      <c r="QYF13" s="87"/>
      <c r="QYG13" s="87"/>
      <c r="QYH13" s="87"/>
      <c r="QYI13" s="87"/>
      <c r="QYJ13" s="87"/>
      <c r="QYK13" s="87"/>
      <c r="QYL13" s="87"/>
      <c r="QYM13" s="87"/>
      <c r="QYN13" s="87"/>
      <c r="QYO13" s="87"/>
      <c r="QYP13" s="87"/>
      <c r="QYQ13" s="87"/>
      <c r="QYR13" s="87"/>
      <c r="QYS13" s="87"/>
      <c r="QYT13" s="87"/>
      <c r="QYU13" s="87"/>
      <c r="QYV13" s="87"/>
      <c r="QYW13" s="87"/>
      <c r="QYX13" s="87"/>
      <c r="QYY13" s="87"/>
      <c r="QYZ13" s="87"/>
      <c r="QZA13" s="87"/>
      <c r="QZB13" s="87"/>
      <c r="QZC13" s="87"/>
      <c r="QZD13" s="87"/>
      <c r="QZE13" s="87"/>
      <c r="QZF13" s="87"/>
      <c r="QZG13" s="87"/>
      <c r="QZH13" s="87"/>
      <c r="QZI13" s="87"/>
      <c r="QZJ13" s="87"/>
      <c r="QZK13" s="87"/>
      <c r="QZL13" s="87"/>
      <c r="QZM13" s="87"/>
      <c r="QZN13" s="87"/>
      <c r="QZO13" s="87"/>
      <c r="QZP13" s="87"/>
      <c r="QZQ13" s="87"/>
      <c r="QZR13" s="87"/>
      <c r="QZS13" s="87"/>
      <c r="QZT13" s="87"/>
      <c r="QZU13" s="87"/>
      <c r="QZV13" s="87"/>
      <c r="QZW13" s="87"/>
      <c r="QZX13" s="87"/>
      <c r="QZY13" s="87"/>
      <c r="QZZ13" s="87"/>
      <c r="RAA13" s="87"/>
      <c r="RAB13" s="87"/>
      <c r="RAC13" s="87"/>
      <c r="RAD13" s="87"/>
      <c r="RAE13" s="87"/>
      <c r="RAF13" s="87"/>
      <c r="RAG13" s="87"/>
      <c r="RAH13" s="87"/>
      <c r="RAI13" s="87"/>
      <c r="RAJ13" s="87"/>
      <c r="RAK13" s="87"/>
      <c r="RAL13" s="87"/>
      <c r="RAM13" s="87"/>
      <c r="RAN13" s="87"/>
      <c r="RAO13" s="87"/>
      <c r="RAP13" s="87"/>
      <c r="RAQ13" s="87"/>
      <c r="RAR13" s="87"/>
      <c r="RAS13" s="87"/>
      <c r="RAT13" s="87"/>
      <c r="RAU13" s="87"/>
      <c r="RAV13" s="87"/>
      <c r="RAW13" s="87"/>
      <c r="RAX13" s="87"/>
      <c r="RAY13" s="87"/>
      <c r="RAZ13" s="87"/>
      <c r="RBA13" s="87"/>
      <c r="RBB13" s="87"/>
      <c r="RBC13" s="87"/>
      <c r="RBD13" s="87"/>
      <c r="RBE13" s="87"/>
      <c r="RBF13" s="87"/>
      <c r="RBG13" s="87"/>
      <c r="RBH13" s="87"/>
      <c r="RBI13" s="87"/>
      <c r="RBJ13" s="87"/>
      <c r="RBK13" s="87"/>
      <c r="RBL13" s="87"/>
      <c r="RBM13" s="87"/>
      <c r="RBN13" s="87"/>
      <c r="RBO13" s="87"/>
      <c r="RBP13" s="87"/>
      <c r="RBQ13" s="87"/>
      <c r="RBR13" s="87"/>
      <c r="RBS13" s="87"/>
      <c r="RBT13" s="87"/>
      <c r="RBU13" s="87"/>
      <c r="RBV13" s="87"/>
      <c r="RBW13" s="87"/>
      <c r="RBX13" s="87"/>
      <c r="RBY13" s="87"/>
      <c r="RBZ13" s="87"/>
      <c r="RCA13" s="87"/>
      <c r="RCB13" s="87"/>
      <c r="RCC13" s="87"/>
      <c r="RCD13" s="87"/>
      <c r="RCE13" s="87"/>
      <c r="RCF13" s="87"/>
      <c r="RCG13" s="87"/>
      <c r="RCH13" s="87"/>
      <c r="RCI13" s="87"/>
      <c r="RCJ13" s="87"/>
      <c r="RCK13" s="87"/>
      <c r="RCL13" s="87"/>
      <c r="RCM13" s="87"/>
      <c r="RCN13" s="87"/>
      <c r="RCO13" s="87"/>
      <c r="RCP13" s="87"/>
      <c r="RCQ13" s="87"/>
      <c r="RCR13" s="87"/>
      <c r="RCS13" s="87"/>
      <c r="RCT13" s="87"/>
      <c r="RCU13" s="87"/>
      <c r="RCV13" s="87"/>
      <c r="RCW13" s="87"/>
      <c r="RCX13" s="87"/>
      <c r="RCY13" s="87"/>
      <c r="RCZ13" s="87"/>
      <c r="RDA13" s="87"/>
      <c r="RDB13" s="87"/>
      <c r="RDC13" s="87"/>
      <c r="RDD13" s="87"/>
      <c r="RDE13" s="87"/>
      <c r="RDF13" s="87"/>
      <c r="RDG13" s="87"/>
      <c r="RDH13" s="87"/>
      <c r="RDI13" s="87"/>
      <c r="RDJ13" s="87"/>
      <c r="RDK13" s="87"/>
      <c r="RDL13" s="87"/>
      <c r="RDM13" s="87"/>
      <c r="RDN13" s="87"/>
      <c r="RDO13" s="87"/>
      <c r="RDP13" s="87"/>
      <c r="RDQ13" s="87"/>
      <c r="RDR13" s="87"/>
      <c r="RDS13" s="87"/>
      <c r="RDT13" s="87"/>
      <c r="RDU13" s="87"/>
      <c r="RDV13" s="87"/>
      <c r="RDW13" s="87"/>
      <c r="RDX13" s="87"/>
      <c r="RDY13" s="87"/>
      <c r="RDZ13" s="87"/>
      <c r="REA13" s="87"/>
      <c r="REB13" s="87"/>
      <c r="REC13" s="87"/>
      <c r="RED13" s="87"/>
      <c r="REE13" s="87"/>
      <c r="REF13" s="87"/>
      <c r="REG13" s="87"/>
      <c r="REH13" s="87"/>
      <c r="REI13" s="87"/>
      <c r="REJ13" s="87"/>
      <c r="REK13" s="87"/>
      <c r="REL13" s="87"/>
      <c r="REM13" s="87"/>
      <c r="REN13" s="87"/>
      <c r="REO13" s="87"/>
      <c r="REP13" s="87"/>
      <c r="REQ13" s="87"/>
      <c r="RER13" s="87"/>
      <c r="RES13" s="87"/>
      <c r="RET13" s="87"/>
      <c r="REU13" s="87"/>
      <c r="REV13" s="87"/>
      <c r="REW13" s="87"/>
      <c r="REX13" s="87"/>
      <c r="REY13" s="87"/>
      <c r="REZ13" s="87"/>
      <c r="RFA13" s="87"/>
      <c r="RFB13" s="87"/>
      <c r="RFC13" s="87"/>
      <c r="RFD13" s="87"/>
      <c r="RFE13" s="87"/>
      <c r="RFF13" s="87"/>
      <c r="RFG13" s="87"/>
      <c r="RFH13" s="87"/>
      <c r="RFI13" s="87"/>
      <c r="RFJ13" s="87"/>
      <c r="RFK13" s="87"/>
      <c r="RFL13" s="87"/>
      <c r="RFM13" s="87"/>
      <c r="RFN13" s="87"/>
      <c r="RFO13" s="87"/>
      <c r="RFP13" s="87"/>
      <c r="RFQ13" s="87"/>
      <c r="RFR13" s="87"/>
      <c r="RFS13" s="87"/>
      <c r="RFT13" s="87"/>
      <c r="RFU13" s="87"/>
      <c r="RFV13" s="87"/>
      <c r="RFW13" s="87"/>
      <c r="RFX13" s="87"/>
      <c r="RFY13" s="87"/>
      <c r="RFZ13" s="87"/>
      <c r="RGA13" s="87"/>
      <c r="RGB13" s="87"/>
      <c r="RGC13" s="87"/>
      <c r="RGD13" s="87"/>
      <c r="RGE13" s="87"/>
      <c r="RGF13" s="87"/>
      <c r="RGG13" s="87"/>
      <c r="RGH13" s="87"/>
      <c r="RGI13" s="87"/>
      <c r="RGJ13" s="87"/>
      <c r="RGK13" s="87"/>
      <c r="RGL13" s="87"/>
      <c r="RGM13" s="87"/>
      <c r="RGN13" s="87"/>
      <c r="RGO13" s="87"/>
      <c r="RGP13" s="87"/>
      <c r="RGQ13" s="87"/>
      <c r="RGR13" s="87"/>
      <c r="RGS13" s="87"/>
      <c r="RGT13" s="87"/>
      <c r="RGU13" s="87"/>
      <c r="RGV13" s="87"/>
      <c r="RGW13" s="87"/>
      <c r="RGX13" s="87"/>
      <c r="RGY13" s="87"/>
      <c r="RGZ13" s="87"/>
      <c r="RHA13" s="87"/>
      <c r="RHB13" s="87"/>
      <c r="RHC13" s="87"/>
      <c r="RHD13" s="87"/>
      <c r="RHE13" s="87"/>
      <c r="RHF13" s="87"/>
      <c r="RHG13" s="87"/>
      <c r="RHH13" s="87"/>
      <c r="RHI13" s="87"/>
      <c r="RHJ13" s="87"/>
      <c r="RHK13" s="87"/>
      <c r="RHL13" s="87"/>
      <c r="RHM13" s="87"/>
      <c r="RHN13" s="87"/>
      <c r="RHO13" s="87"/>
      <c r="RHP13" s="87"/>
      <c r="RHQ13" s="87"/>
      <c r="RHR13" s="87"/>
      <c r="RHS13" s="87"/>
      <c r="RHT13" s="87"/>
      <c r="RHU13" s="87"/>
      <c r="RHV13" s="87"/>
      <c r="RHW13" s="87"/>
      <c r="RHX13" s="87"/>
      <c r="RHY13" s="87"/>
      <c r="RHZ13" s="87"/>
      <c r="RIA13" s="87"/>
      <c r="RIB13" s="87"/>
      <c r="RIC13" s="87"/>
      <c r="RID13" s="87"/>
      <c r="RIE13" s="87"/>
      <c r="RIF13" s="87"/>
      <c r="RIG13" s="87"/>
      <c r="RIH13" s="87"/>
      <c r="RII13" s="87"/>
      <c r="RIJ13" s="87"/>
      <c r="RIK13" s="87"/>
      <c r="RIL13" s="87"/>
      <c r="RIM13" s="87"/>
      <c r="RIN13" s="87"/>
      <c r="RIO13" s="87"/>
      <c r="RIP13" s="87"/>
      <c r="RIQ13" s="87"/>
      <c r="RIR13" s="87"/>
      <c r="RIS13" s="87"/>
      <c r="RIT13" s="87"/>
      <c r="RIU13" s="87"/>
      <c r="RIV13" s="87"/>
      <c r="RIW13" s="87"/>
      <c r="RIX13" s="87"/>
      <c r="RIY13" s="87"/>
      <c r="RIZ13" s="87"/>
      <c r="RJA13" s="87"/>
      <c r="RJB13" s="87"/>
      <c r="RJC13" s="87"/>
      <c r="RJD13" s="87"/>
      <c r="RJE13" s="87"/>
      <c r="RJF13" s="87"/>
      <c r="RJG13" s="87"/>
      <c r="RJH13" s="87"/>
      <c r="RJI13" s="87"/>
      <c r="RJJ13" s="87"/>
      <c r="RJK13" s="87"/>
      <c r="RJL13" s="87"/>
      <c r="RJM13" s="87"/>
      <c r="RJN13" s="87"/>
      <c r="RJO13" s="87"/>
      <c r="RJP13" s="87"/>
      <c r="RJQ13" s="87"/>
      <c r="RJR13" s="87"/>
      <c r="RJS13" s="87"/>
      <c r="RJT13" s="87"/>
      <c r="RJU13" s="87"/>
      <c r="RJV13" s="87"/>
      <c r="RJW13" s="87"/>
      <c r="RJX13" s="87"/>
      <c r="RJY13" s="87"/>
      <c r="RJZ13" s="87"/>
      <c r="RKA13" s="87"/>
      <c r="RKB13" s="87"/>
      <c r="RKC13" s="87"/>
      <c r="RKD13" s="87"/>
      <c r="RKE13" s="87"/>
      <c r="RKF13" s="87"/>
      <c r="RKG13" s="87"/>
      <c r="RKH13" s="87"/>
      <c r="RKI13" s="87"/>
      <c r="RKJ13" s="87"/>
      <c r="RKK13" s="87"/>
      <c r="RKL13" s="87"/>
      <c r="RKM13" s="87"/>
      <c r="RKN13" s="87"/>
      <c r="RKO13" s="87"/>
      <c r="RKP13" s="87"/>
      <c r="RKQ13" s="87"/>
      <c r="RKR13" s="87"/>
      <c r="RKS13" s="87"/>
      <c r="RKT13" s="87"/>
      <c r="RKU13" s="87"/>
      <c r="RKV13" s="87"/>
      <c r="RKW13" s="87"/>
      <c r="RKX13" s="87"/>
      <c r="RKY13" s="87"/>
      <c r="RKZ13" s="87"/>
      <c r="RLA13" s="87"/>
      <c r="RLB13" s="87"/>
      <c r="RLC13" s="87"/>
      <c r="RLD13" s="87"/>
      <c r="RLE13" s="87"/>
      <c r="RLF13" s="87"/>
      <c r="RLG13" s="87"/>
      <c r="RLH13" s="87"/>
      <c r="RLI13" s="87"/>
      <c r="RLJ13" s="87"/>
      <c r="RLK13" s="87"/>
      <c r="RLL13" s="87"/>
      <c r="RLM13" s="87"/>
      <c r="RLN13" s="87"/>
      <c r="RLO13" s="87"/>
      <c r="RLP13" s="87"/>
      <c r="RLQ13" s="87"/>
      <c r="RLR13" s="87"/>
      <c r="RLS13" s="87"/>
      <c r="RLT13" s="87"/>
      <c r="RLU13" s="87"/>
      <c r="RLV13" s="87"/>
      <c r="RLW13" s="87"/>
      <c r="RLX13" s="87"/>
      <c r="RLY13" s="87"/>
      <c r="RLZ13" s="87"/>
      <c r="RMA13" s="87"/>
      <c r="RMB13" s="87"/>
      <c r="RMC13" s="87"/>
      <c r="RMD13" s="87"/>
      <c r="RME13" s="87"/>
      <c r="RMF13" s="87"/>
      <c r="RMG13" s="87"/>
      <c r="RMH13" s="87"/>
      <c r="RMI13" s="87"/>
      <c r="RMJ13" s="87"/>
      <c r="RMK13" s="87"/>
      <c r="RML13" s="87"/>
      <c r="RMM13" s="87"/>
      <c r="RMN13" s="87"/>
      <c r="RMO13" s="87"/>
      <c r="RMP13" s="87"/>
      <c r="RMQ13" s="87"/>
      <c r="RMR13" s="87"/>
      <c r="RMS13" s="87"/>
      <c r="RMT13" s="87"/>
      <c r="RMU13" s="87"/>
      <c r="RMV13" s="87"/>
      <c r="RMW13" s="87"/>
      <c r="RMX13" s="87"/>
      <c r="RMY13" s="87"/>
      <c r="RMZ13" s="87"/>
      <c r="RNA13" s="87"/>
      <c r="RNB13" s="87"/>
      <c r="RNC13" s="87"/>
      <c r="RND13" s="87"/>
      <c r="RNE13" s="87"/>
      <c r="RNF13" s="87"/>
      <c r="RNG13" s="87"/>
      <c r="RNH13" s="87"/>
      <c r="RNI13" s="87"/>
      <c r="RNJ13" s="87"/>
      <c r="RNK13" s="87"/>
      <c r="RNL13" s="87"/>
      <c r="RNM13" s="87"/>
      <c r="RNN13" s="87"/>
      <c r="RNO13" s="87"/>
      <c r="RNP13" s="87"/>
      <c r="RNQ13" s="87"/>
      <c r="RNR13" s="87"/>
      <c r="RNS13" s="87"/>
      <c r="RNT13" s="87"/>
      <c r="RNU13" s="87"/>
      <c r="RNV13" s="87"/>
      <c r="RNW13" s="87"/>
      <c r="RNX13" s="87"/>
      <c r="RNY13" s="87"/>
      <c r="RNZ13" s="87"/>
      <c r="ROA13" s="87"/>
      <c r="ROB13" s="87"/>
      <c r="ROC13" s="87"/>
      <c r="ROD13" s="87"/>
      <c r="ROE13" s="87"/>
      <c r="ROF13" s="87"/>
      <c r="ROG13" s="87"/>
      <c r="ROH13" s="87"/>
      <c r="ROI13" s="87"/>
      <c r="ROJ13" s="87"/>
      <c r="ROK13" s="87"/>
      <c r="ROL13" s="87"/>
      <c r="ROM13" s="87"/>
      <c r="RON13" s="87"/>
      <c r="ROO13" s="87"/>
      <c r="ROP13" s="87"/>
      <c r="ROQ13" s="87"/>
      <c r="ROR13" s="87"/>
      <c r="ROS13" s="87"/>
      <c r="ROT13" s="87"/>
      <c r="ROU13" s="87"/>
      <c r="ROV13" s="87"/>
      <c r="ROW13" s="87"/>
      <c r="ROX13" s="87"/>
      <c r="ROY13" s="87"/>
      <c r="ROZ13" s="87"/>
      <c r="RPA13" s="87"/>
      <c r="RPB13" s="87"/>
      <c r="RPC13" s="87"/>
      <c r="RPD13" s="87"/>
      <c r="RPE13" s="87"/>
      <c r="RPF13" s="87"/>
      <c r="RPG13" s="87"/>
      <c r="RPH13" s="87"/>
      <c r="RPI13" s="87"/>
      <c r="RPJ13" s="87"/>
      <c r="RPK13" s="87"/>
      <c r="RPL13" s="87"/>
      <c r="RPM13" s="87"/>
      <c r="RPN13" s="87"/>
      <c r="RPO13" s="87"/>
      <c r="RPP13" s="87"/>
      <c r="RPQ13" s="87"/>
      <c r="RPR13" s="87"/>
      <c r="RPS13" s="87"/>
      <c r="RPT13" s="87"/>
      <c r="RPU13" s="87"/>
      <c r="RPV13" s="87"/>
      <c r="RPW13" s="87"/>
      <c r="RPX13" s="87"/>
      <c r="RPY13" s="87"/>
      <c r="RPZ13" s="87"/>
      <c r="RQA13" s="87"/>
      <c r="RQB13" s="87"/>
      <c r="RQC13" s="87"/>
      <c r="RQD13" s="87"/>
      <c r="RQE13" s="87"/>
      <c r="RQF13" s="87"/>
      <c r="RQG13" s="87"/>
      <c r="RQH13" s="87"/>
      <c r="RQI13" s="87"/>
      <c r="RQJ13" s="87"/>
      <c r="RQK13" s="87"/>
      <c r="RQL13" s="87"/>
      <c r="RQM13" s="87"/>
      <c r="RQN13" s="87"/>
      <c r="RQO13" s="87"/>
      <c r="RQP13" s="87"/>
      <c r="RQQ13" s="87"/>
      <c r="RQR13" s="87"/>
      <c r="RQS13" s="87"/>
      <c r="RQT13" s="87"/>
      <c r="RQU13" s="87"/>
      <c r="RQV13" s="87"/>
      <c r="RQW13" s="87"/>
      <c r="RQX13" s="87"/>
      <c r="RQY13" s="87"/>
      <c r="RQZ13" s="87"/>
      <c r="RRA13" s="87"/>
      <c r="RRB13" s="87"/>
      <c r="RRC13" s="87"/>
      <c r="RRD13" s="87"/>
      <c r="RRE13" s="87"/>
      <c r="RRF13" s="87"/>
      <c r="RRG13" s="87"/>
      <c r="RRH13" s="87"/>
      <c r="RRI13" s="87"/>
      <c r="RRJ13" s="87"/>
      <c r="RRK13" s="87"/>
      <c r="RRL13" s="87"/>
      <c r="RRM13" s="87"/>
      <c r="RRN13" s="87"/>
      <c r="RRO13" s="87"/>
      <c r="RRP13" s="87"/>
      <c r="RRQ13" s="87"/>
      <c r="RRR13" s="87"/>
      <c r="RRS13" s="87"/>
      <c r="RRT13" s="87"/>
      <c r="RRU13" s="87"/>
      <c r="RRV13" s="87"/>
      <c r="RRW13" s="87"/>
      <c r="RRX13" s="87"/>
      <c r="RRY13" s="87"/>
      <c r="RRZ13" s="87"/>
      <c r="RSA13" s="87"/>
      <c r="RSB13" s="87"/>
      <c r="RSC13" s="87"/>
      <c r="RSD13" s="87"/>
      <c r="RSE13" s="87"/>
      <c r="RSF13" s="87"/>
      <c r="RSG13" s="87"/>
      <c r="RSH13" s="87"/>
      <c r="RSI13" s="87"/>
      <c r="RSJ13" s="87"/>
      <c r="RSK13" s="87"/>
      <c r="RSL13" s="87"/>
      <c r="RSM13" s="87"/>
      <c r="RSN13" s="87"/>
      <c r="RSO13" s="87"/>
      <c r="RSP13" s="87"/>
      <c r="RSQ13" s="87"/>
      <c r="RSR13" s="87"/>
      <c r="RSS13" s="87"/>
      <c r="RST13" s="87"/>
      <c r="RSU13" s="87"/>
      <c r="RSV13" s="87"/>
      <c r="RSW13" s="87"/>
      <c r="RSX13" s="87"/>
      <c r="RSY13" s="87"/>
      <c r="RSZ13" s="87"/>
      <c r="RTA13" s="87"/>
      <c r="RTB13" s="87"/>
      <c r="RTC13" s="87"/>
      <c r="RTD13" s="87"/>
      <c r="RTE13" s="87"/>
      <c r="RTF13" s="87"/>
      <c r="RTG13" s="87"/>
      <c r="RTH13" s="87"/>
      <c r="RTI13" s="87"/>
      <c r="RTJ13" s="87"/>
      <c r="RTK13" s="87"/>
      <c r="RTL13" s="87"/>
      <c r="RTM13" s="87"/>
      <c r="RTN13" s="87"/>
      <c r="RTO13" s="87"/>
      <c r="RTP13" s="87"/>
      <c r="RTQ13" s="87"/>
      <c r="RTR13" s="87"/>
      <c r="RTS13" s="87"/>
      <c r="RTT13" s="87"/>
      <c r="RTU13" s="87"/>
      <c r="RTV13" s="87"/>
      <c r="RTW13" s="87"/>
      <c r="RTX13" s="87"/>
      <c r="RTY13" s="87"/>
      <c r="RTZ13" s="87"/>
      <c r="RUA13" s="87"/>
      <c r="RUB13" s="87"/>
      <c r="RUC13" s="87"/>
      <c r="RUD13" s="87"/>
      <c r="RUE13" s="87"/>
      <c r="RUF13" s="87"/>
      <c r="RUG13" s="87"/>
      <c r="RUH13" s="87"/>
      <c r="RUI13" s="87"/>
      <c r="RUJ13" s="87"/>
      <c r="RUK13" s="87"/>
      <c r="RUL13" s="87"/>
      <c r="RUM13" s="87"/>
      <c r="RUN13" s="87"/>
      <c r="RUO13" s="87"/>
      <c r="RUP13" s="87"/>
      <c r="RUQ13" s="87"/>
      <c r="RUR13" s="87"/>
      <c r="RUS13" s="87"/>
      <c r="RUT13" s="87"/>
      <c r="RUU13" s="87"/>
      <c r="RUV13" s="87"/>
      <c r="RUW13" s="87"/>
      <c r="RUX13" s="87"/>
      <c r="RUY13" s="87"/>
      <c r="RUZ13" s="87"/>
      <c r="RVA13" s="87"/>
      <c r="RVB13" s="87"/>
      <c r="RVC13" s="87"/>
      <c r="RVD13" s="87"/>
      <c r="RVE13" s="87"/>
      <c r="RVF13" s="87"/>
      <c r="RVG13" s="87"/>
      <c r="RVH13" s="87"/>
      <c r="RVI13" s="87"/>
      <c r="RVJ13" s="87"/>
      <c r="RVK13" s="87"/>
      <c r="RVL13" s="87"/>
      <c r="RVM13" s="87"/>
      <c r="RVN13" s="87"/>
      <c r="RVO13" s="87"/>
      <c r="RVP13" s="87"/>
      <c r="RVQ13" s="87"/>
      <c r="RVR13" s="87"/>
      <c r="RVS13" s="87"/>
      <c r="RVT13" s="87"/>
      <c r="RVU13" s="87"/>
      <c r="RVV13" s="87"/>
      <c r="RVW13" s="87"/>
      <c r="RVX13" s="87"/>
      <c r="RVY13" s="87"/>
      <c r="RVZ13" s="87"/>
      <c r="RWA13" s="87"/>
      <c r="RWB13" s="87"/>
      <c r="RWC13" s="87"/>
      <c r="RWD13" s="87"/>
      <c r="RWE13" s="87"/>
      <c r="RWF13" s="87"/>
      <c r="RWG13" s="87"/>
      <c r="RWH13" s="87"/>
      <c r="RWI13" s="87"/>
      <c r="RWJ13" s="87"/>
      <c r="RWK13" s="87"/>
      <c r="RWL13" s="87"/>
      <c r="RWM13" s="87"/>
      <c r="RWN13" s="87"/>
      <c r="RWO13" s="87"/>
      <c r="RWP13" s="87"/>
      <c r="RWQ13" s="87"/>
      <c r="RWR13" s="87"/>
      <c r="RWS13" s="87"/>
      <c r="RWT13" s="87"/>
      <c r="RWU13" s="87"/>
      <c r="RWV13" s="87"/>
      <c r="RWW13" s="87"/>
      <c r="RWX13" s="87"/>
      <c r="RWY13" s="87"/>
      <c r="RWZ13" s="87"/>
      <c r="RXA13" s="87"/>
      <c r="RXB13" s="87"/>
      <c r="RXC13" s="87"/>
      <c r="RXD13" s="87"/>
      <c r="RXE13" s="87"/>
      <c r="RXF13" s="87"/>
      <c r="RXG13" s="87"/>
      <c r="RXH13" s="87"/>
      <c r="RXI13" s="87"/>
      <c r="RXJ13" s="87"/>
      <c r="RXK13" s="87"/>
      <c r="RXL13" s="87"/>
      <c r="RXM13" s="87"/>
      <c r="RXN13" s="87"/>
      <c r="RXO13" s="87"/>
      <c r="RXP13" s="87"/>
      <c r="RXQ13" s="87"/>
      <c r="RXR13" s="87"/>
      <c r="RXS13" s="87"/>
      <c r="RXT13" s="87"/>
      <c r="RXU13" s="87"/>
      <c r="RXV13" s="87"/>
      <c r="RXW13" s="87"/>
      <c r="RXX13" s="87"/>
      <c r="RXY13" s="87"/>
      <c r="RXZ13" s="87"/>
      <c r="RYA13" s="87"/>
      <c r="RYB13" s="87"/>
      <c r="RYC13" s="87"/>
      <c r="RYD13" s="87"/>
      <c r="RYE13" s="87"/>
      <c r="RYF13" s="87"/>
      <c r="RYG13" s="87"/>
      <c r="RYH13" s="87"/>
      <c r="RYI13" s="87"/>
      <c r="RYJ13" s="87"/>
      <c r="RYK13" s="87"/>
      <c r="RYL13" s="87"/>
      <c r="RYM13" s="87"/>
      <c r="RYN13" s="87"/>
      <c r="RYO13" s="87"/>
      <c r="RYP13" s="87"/>
      <c r="RYQ13" s="87"/>
      <c r="RYR13" s="87"/>
      <c r="RYS13" s="87"/>
      <c r="RYT13" s="87"/>
      <c r="RYU13" s="87"/>
      <c r="RYV13" s="87"/>
      <c r="RYW13" s="87"/>
      <c r="RYX13" s="87"/>
      <c r="RYY13" s="87"/>
      <c r="RYZ13" s="87"/>
      <c r="RZA13" s="87"/>
      <c r="RZB13" s="87"/>
      <c r="RZC13" s="87"/>
      <c r="RZD13" s="87"/>
      <c r="RZE13" s="87"/>
      <c r="RZF13" s="87"/>
      <c r="RZG13" s="87"/>
      <c r="RZH13" s="87"/>
      <c r="RZI13" s="87"/>
      <c r="RZJ13" s="87"/>
      <c r="RZK13" s="87"/>
      <c r="RZL13" s="87"/>
      <c r="RZM13" s="87"/>
      <c r="RZN13" s="87"/>
      <c r="RZO13" s="87"/>
      <c r="RZP13" s="87"/>
      <c r="RZQ13" s="87"/>
      <c r="RZR13" s="87"/>
      <c r="RZS13" s="87"/>
      <c r="RZT13" s="87"/>
      <c r="RZU13" s="87"/>
      <c r="RZV13" s="87"/>
      <c r="RZW13" s="87"/>
      <c r="RZX13" s="87"/>
      <c r="RZY13" s="87"/>
      <c r="RZZ13" s="87"/>
      <c r="SAA13" s="87"/>
      <c r="SAB13" s="87"/>
      <c r="SAC13" s="87"/>
      <c r="SAD13" s="87"/>
      <c r="SAE13" s="87"/>
      <c r="SAF13" s="87"/>
      <c r="SAG13" s="87"/>
      <c r="SAH13" s="87"/>
      <c r="SAI13" s="87"/>
      <c r="SAJ13" s="87"/>
      <c r="SAK13" s="87"/>
      <c r="SAL13" s="87"/>
      <c r="SAM13" s="87"/>
      <c r="SAN13" s="87"/>
      <c r="SAO13" s="87"/>
      <c r="SAP13" s="87"/>
      <c r="SAQ13" s="87"/>
      <c r="SAR13" s="87"/>
      <c r="SAS13" s="87"/>
      <c r="SAT13" s="87"/>
      <c r="SAU13" s="87"/>
      <c r="SAV13" s="87"/>
      <c r="SAW13" s="87"/>
      <c r="SAX13" s="87"/>
      <c r="SAY13" s="87"/>
      <c r="SAZ13" s="87"/>
      <c r="SBA13" s="87"/>
      <c r="SBB13" s="87"/>
      <c r="SBC13" s="87"/>
      <c r="SBD13" s="87"/>
      <c r="SBE13" s="87"/>
      <c r="SBF13" s="87"/>
      <c r="SBG13" s="87"/>
      <c r="SBH13" s="87"/>
      <c r="SBI13" s="87"/>
      <c r="SBJ13" s="87"/>
      <c r="SBK13" s="87"/>
      <c r="SBL13" s="87"/>
      <c r="SBM13" s="87"/>
      <c r="SBN13" s="87"/>
      <c r="SBO13" s="87"/>
      <c r="SBP13" s="87"/>
      <c r="SBQ13" s="87"/>
      <c r="SBR13" s="87"/>
      <c r="SBS13" s="87"/>
      <c r="SBT13" s="87"/>
      <c r="SBU13" s="87"/>
      <c r="SBV13" s="87"/>
      <c r="SBW13" s="87"/>
      <c r="SBX13" s="87"/>
      <c r="SBY13" s="87"/>
      <c r="SBZ13" s="87"/>
      <c r="SCA13" s="87"/>
      <c r="SCB13" s="87"/>
      <c r="SCC13" s="87"/>
      <c r="SCD13" s="87"/>
      <c r="SCE13" s="87"/>
      <c r="SCF13" s="87"/>
      <c r="SCG13" s="87"/>
      <c r="SCH13" s="87"/>
      <c r="SCI13" s="87"/>
      <c r="SCJ13" s="87"/>
      <c r="SCK13" s="87"/>
      <c r="SCL13" s="87"/>
      <c r="SCM13" s="87"/>
      <c r="SCN13" s="87"/>
      <c r="SCO13" s="87"/>
      <c r="SCP13" s="87"/>
      <c r="SCQ13" s="87"/>
      <c r="SCR13" s="87"/>
      <c r="SCS13" s="87"/>
      <c r="SCT13" s="87"/>
      <c r="SCU13" s="87"/>
      <c r="SCV13" s="87"/>
      <c r="SCW13" s="87"/>
      <c r="SCX13" s="87"/>
      <c r="SCY13" s="87"/>
      <c r="SCZ13" s="87"/>
      <c r="SDA13" s="87"/>
      <c r="SDB13" s="87"/>
      <c r="SDC13" s="87"/>
      <c r="SDD13" s="87"/>
      <c r="SDE13" s="87"/>
      <c r="SDF13" s="87"/>
      <c r="SDG13" s="87"/>
      <c r="SDH13" s="87"/>
      <c r="SDI13" s="87"/>
      <c r="SDJ13" s="87"/>
      <c r="SDK13" s="87"/>
      <c r="SDL13" s="87"/>
      <c r="SDM13" s="87"/>
      <c r="SDN13" s="87"/>
      <c r="SDO13" s="87"/>
      <c r="SDP13" s="87"/>
      <c r="SDQ13" s="87"/>
      <c r="SDR13" s="87"/>
      <c r="SDS13" s="87"/>
      <c r="SDT13" s="87"/>
      <c r="SDU13" s="87"/>
      <c r="SDV13" s="87"/>
      <c r="SDW13" s="87"/>
      <c r="SDX13" s="87"/>
      <c r="SDY13" s="87"/>
      <c r="SDZ13" s="87"/>
      <c r="SEA13" s="87"/>
      <c r="SEB13" s="87"/>
      <c r="SEC13" s="87"/>
      <c r="SED13" s="87"/>
      <c r="SEE13" s="87"/>
      <c r="SEF13" s="87"/>
      <c r="SEG13" s="87"/>
      <c r="SEH13" s="87"/>
      <c r="SEI13" s="87"/>
      <c r="SEJ13" s="87"/>
      <c r="SEK13" s="87"/>
      <c r="SEL13" s="87"/>
      <c r="SEM13" s="87"/>
      <c r="SEN13" s="87"/>
      <c r="SEO13" s="87"/>
      <c r="SEP13" s="87"/>
      <c r="SEQ13" s="87"/>
      <c r="SER13" s="87"/>
      <c r="SES13" s="87"/>
      <c r="SET13" s="87"/>
      <c r="SEU13" s="87"/>
      <c r="SEV13" s="87"/>
      <c r="SEW13" s="87"/>
      <c r="SEX13" s="87"/>
      <c r="SEY13" s="87"/>
      <c r="SEZ13" s="87"/>
      <c r="SFA13" s="87"/>
      <c r="SFB13" s="87"/>
      <c r="SFC13" s="87"/>
      <c r="SFD13" s="87"/>
      <c r="SFE13" s="87"/>
      <c r="SFF13" s="87"/>
      <c r="SFG13" s="87"/>
      <c r="SFH13" s="87"/>
      <c r="SFI13" s="87"/>
      <c r="SFJ13" s="87"/>
      <c r="SFK13" s="87"/>
      <c r="SFL13" s="87"/>
      <c r="SFM13" s="87"/>
      <c r="SFN13" s="87"/>
      <c r="SFO13" s="87"/>
      <c r="SFP13" s="87"/>
      <c r="SFQ13" s="87"/>
      <c r="SFR13" s="87"/>
      <c r="SFS13" s="87"/>
      <c r="SFT13" s="87"/>
      <c r="SFU13" s="87"/>
      <c r="SFV13" s="87"/>
      <c r="SFW13" s="87"/>
      <c r="SFX13" s="87"/>
      <c r="SFY13" s="87"/>
      <c r="SFZ13" s="87"/>
      <c r="SGA13" s="87"/>
      <c r="SGB13" s="87"/>
      <c r="SGC13" s="87"/>
      <c r="SGD13" s="87"/>
      <c r="SGE13" s="87"/>
      <c r="SGF13" s="87"/>
      <c r="SGG13" s="87"/>
      <c r="SGH13" s="87"/>
      <c r="SGI13" s="87"/>
      <c r="SGJ13" s="87"/>
      <c r="SGK13" s="87"/>
      <c r="SGL13" s="87"/>
      <c r="SGM13" s="87"/>
      <c r="SGN13" s="87"/>
      <c r="SGO13" s="87"/>
      <c r="SGP13" s="87"/>
      <c r="SGQ13" s="87"/>
      <c r="SGR13" s="87"/>
      <c r="SGS13" s="87"/>
      <c r="SGT13" s="87"/>
      <c r="SGU13" s="87"/>
      <c r="SGV13" s="87"/>
      <c r="SGW13" s="87"/>
      <c r="SGX13" s="87"/>
      <c r="SGY13" s="87"/>
      <c r="SGZ13" s="87"/>
      <c r="SHA13" s="87"/>
      <c r="SHB13" s="87"/>
      <c r="SHC13" s="87"/>
      <c r="SHD13" s="87"/>
      <c r="SHE13" s="87"/>
      <c r="SHF13" s="87"/>
      <c r="SHG13" s="87"/>
      <c r="SHH13" s="87"/>
      <c r="SHI13" s="87"/>
      <c r="SHJ13" s="87"/>
      <c r="SHK13" s="87"/>
      <c r="SHL13" s="87"/>
      <c r="SHM13" s="87"/>
      <c r="SHN13" s="87"/>
      <c r="SHO13" s="87"/>
      <c r="SHP13" s="87"/>
      <c r="SHQ13" s="87"/>
      <c r="SHR13" s="87"/>
      <c r="SHS13" s="87"/>
      <c r="SHT13" s="87"/>
      <c r="SHU13" s="87"/>
      <c r="SHV13" s="87"/>
      <c r="SHW13" s="87"/>
      <c r="SHX13" s="87"/>
      <c r="SHY13" s="87"/>
      <c r="SHZ13" s="87"/>
      <c r="SIA13" s="87"/>
      <c r="SIB13" s="87"/>
      <c r="SIC13" s="87"/>
      <c r="SID13" s="87"/>
      <c r="SIE13" s="87"/>
      <c r="SIF13" s="87"/>
      <c r="SIG13" s="87"/>
      <c r="SIH13" s="87"/>
      <c r="SII13" s="87"/>
      <c r="SIJ13" s="87"/>
      <c r="SIK13" s="87"/>
      <c r="SIL13" s="87"/>
      <c r="SIM13" s="87"/>
      <c r="SIN13" s="87"/>
      <c r="SIO13" s="87"/>
      <c r="SIP13" s="87"/>
      <c r="SIQ13" s="87"/>
      <c r="SIR13" s="87"/>
      <c r="SIS13" s="87"/>
      <c r="SIT13" s="87"/>
      <c r="SIU13" s="87"/>
      <c r="SIV13" s="87"/>
      <c r="SIW13" s="87"/>
      <c r="SIX13" s="87"/>
      <c r="SIY13" s="87"/>
      <c r="SIZ13" s="87"/>
      <c r="SJA13" s="87"/>
      <c r="SJB13" s="87"/>
      <c r="SJC13" s="87"/>
      <c r="SJD13" s="87"/>
      <c r="SJE13" s="87"/>
      <c r="SJF13" s="87"/>
      <c r="SJG13" s="87"/>
      <c r="SJH13" s="87"/>
      <c r="SJI13" s="87"/>
      <c r="SJJ13" s="87"/>
      <c r="SJK13" s="87"/>
      <c r="SJL13" s="87"/>
      <c r="SJM13" s="87"/>
      <c r="SJN13" s="87"/>
      <c r="SJO13" s="87"/>
      <c r="SJP13" s="87"/>
      <c r="SJQ13" s="87"/>
      <c r="SJR13" s="87"/>
      <c r="SJS13" s="87"/>
      <c r="SJT13" s="87"/>
      <c r="SJU13" s="87"/>
      <c r="SJV13" s="87"/>
      <c r="SJW13" s="87"/>
      <c r="SJX13" s="87"/>
      <c r="SJY13" s="87"/>
      <c r="SJZ13" s="87"/>
      <c r="SKA13" s="87"/>
      <c r="SKB13" s="87"/>
      <c r="SKC13" s="87"/>
      <c r="SKD13" s="87"/>
      <c r="SKE13" s="87"/>
      <c r="SKF13" s="87"/>
      <c r="SKG13" s="87"/>
      <c r="SKH13" s="87"/>
      <c r="SKI13" s="87"/>
      <c r="SKJ13" s="87"/>
      <c r="SKK13" s="87"/>
      <c r="SKL13" s="87"/>
      <c r="SKM13" s="87"/>
      <c r="SKN13" s="87"/>
      <c r="SKO13" s="87"/>
      <c r="SKP13" s="87"/>
      <c r="SKQ13" s="87"/>
      <c r="SKR13" s="87"/>
      <c r="SKS13" s="87"/>
      <c r="SKT13" s="87"/>
      <c r="SKU13" s="87"/>
      <c r="SKV13" s="87"/>
      <c r="SKW13" s="87"/>
      <c r="SKX13" s="87"/>
      <c r="SKY13" s="87"/>
      <c r="SKZ13" s="87"/>
      <c r="SLA13" s="87"/>
      <c r="SLB13" s="87"/>
      <c r="SLC13" s="87"/>
      <c r="SLD13" s="87"/>
      <c r="SLE13" s="87"/>
      <c r="SLF13" s="87"/>
      <c r="SLG13" s="87"/>
      <c r="SLH13" s="87"/>
      <c r="SLI13" s="87"/>
      <c r="SLJ13" s="87"/>
      <c r="SLK13" s="87"/>
      <c r="SLL13" s="87"/>
      <c r="SLM13" s="87"/>
      <c r="SLN13" s="87"/>
      <c r="SLO13" s="87"/>
      <c r="SLP13" s="87"/>
      <c r="SLQ13" s="87"/>
      <c r="SLR13" s="87"/>
      <c r="SLS13" s="87"/>
      <c r="SLT13" s="87"/>
      <c r="SLU13" s="87"/>
      <c r="SLV13" s="87"/>
      <c r="SLW13" s="87"/>
      <c r="SLX13" s="87"/>
      <c r="SLY13" s="87"/>
      <c r="SLZ13" s="87"/>
      <c r="SMA13" s="87"/>
      <c r="SMB13" s="87"/>
      <c r="SMC13" s="87"/>
      <c r="SMD13" s="87"/>
      <c r="SME13" s="87"/>
      <c r="SMF13" s="87"/>
      <c r="SMG13" s="87"/>
      <c r="SMH13" s="87"/>
      <c r="SMI13" s="87"/>
      <c r="SMJ13" s="87"/>
      <c r="SMK13" s="87"/>
      <c r="SML13" s="87"/>
      <c r="SMM13" s="87"/>
      <c r="SMN13" s="87"/>
      <c r="SMO13" s="87"/>
      <c r="SMP13" s="87"/>
      <c r="SMQ13" s="87"/>
      <c r="SMR13" s="87"/>
      <c r="SMS13" s="87"/>
      <c r="SMT13" s="87"/>
      <c r="SMU13" s="87"/>
      <c r="SMV13" s="87"/>
      <c r="SMW13" s="87"/>
      <c r="SMX13" s="87"/>
      <c r="SMY13" s="87"/>
      <c r="SMZ13" s="87"/>
      <c r="SNA13" s="87"/>
      <c r="SNB13" s="87"/>
      <c r="SNC13" s="87"/>
      <c r="SND13" s="87"/>
      <c r="SNE13" s="87"/>
      <c r="SNF13" s="87"/>
      <c r="SNG13" s="87"/>
      <c r="SNH13" s="87"/>
      <c r="SNI13" s="87"/>
      <c r="SNJ13" s="87"/>
      <c r="SNK13" s="87"/>
      <c r="SNL13" s="87"/>
      <c r="SNM13" s="87"/>
      <c r="SNN13" s="87"/>
      <c r="SNO13" s="87"/>
      <c r="SNP13" s="87"/>
      <c r="SNQ13" s="87"/>
      <c r="SNR13" s="87"/>
      <c r="SNS13" s="87"/>
      <c r="SNT13" s="87"/>
      <c r="SNU13" s="87"/>
      <c r="SNV13" s="87"/>
      <c r="SNW13" s="87"/>
      <c r="SNX13" s="87"/>
      <c r="SNY13" s="87"/>
      <c r="SNZ13" s="87"/>
      <c r="SOA13" s="87"/>
      <c r="SOB13" s="87"/>
      <c r="SOC13" s="87"/>
      <c r="SOD13" s="87"/>
      <c r="SOE13" s="87"/>
      <c r="SOF13" s="87"/>
      <c r="SOG13" s="87"/>
      <c r="SOH13" s="87"/>
      <c r="SOI13" s="87"/>
      <c r="SOJ13" s="87"/>
      <c r="SOK13" s="87"/>
      <c r="SOL13" s="87"/>
      <c r="SOM13" s="87"/>
      <c r="SON13" s="87"/>
      <c r="SOO13" s="87"/>
      <c r="SOP13" s="87"/>
      <c r="SOQ13" s="87"/>
      <c r="SOR13" s="87"/>
      <c r="SOS13" s="87"/>
      <c r="SOT13" s="87"/>
      <c r="SOU13" s="87"/>
      <c r="SOV13" s="87"/>
      <c r="SOW13" s="87"/>
      <c r="SOX13" s="87"/>
      <c r="SOY13" s="87"/>
      <c r="SOZ13" s="87"/>
      <c r="SPA13" s="87"/>
      <c r="SPB13" s="87"/>
      <c r="SPC13" s="87"/>
      <c r="SPD13" s="87"/>
      <c r="SPE13" s="87"/>
      <c r="SPF13" s="87"/>
      <c r="SPG13" s="87"/>
      <c r="SPH13" s="87"/>
      <c r="SPI13" s="87"/>
      <c r="SPJ13" s="87"/>
      <c r="SPK13" s="87"/>
      <c r="SPL13" s="87"/>
      <c r="SPM13" s="87"/>
      <c r="SPN13" s="87"/>
      <c r="SPO13" s="87"/>
      <c r="SPP13" s="87"/>
      <c r="SPQ13" s="87"/>
      <c r="SPR13" s="87"/>
      <c r="SPS13" s="87"/>
      <c r="SPT13" s="87"/>
      <c r="SPU13" s="87"/>
      <c r="SPV13" s="87"/>
      <c r="SPW13" s="87"/>
      <c r="SPX13" s="87"/>
      <c r="SPY13" s="87"/>
      <c r="SPZ13" s="87"/>
      <c r="SQA13" s="87"/>
      <c r="SQB13" s="87"/>
      <c r="SQC13" s="87"/>
      <c r="SQD13" s="87"/>
      <c r="SQE13" s="87"/>
      <c r="SQF13" s="87"/>
      <c r="SQG13" s="87"/>
      <c r="SQH13" s="87"/>
      <c r="SQI13" s="87"/>
      <c r="SQJ13" s="87"/>
      <c r="SQK13" s="87"/>
      <c r="SQL13" s="87"/>
      <c r="SQM13" s="87"/>
      <c r="SQN13" s="87"/>
      <c r="SQO13" s="87"/>
      <c r="SQP13" s="87"/>
      <c r="SQQ13" s="87"/>
      <c r="SQR13" s="87"/>
      <c r="SQS13" s="87"/>
      <c r="SQT13" s="87"/>
      <c r="SQU13" s="87"/>
      <c r="SQV13" s="87"/>
      <c r="SQW13" s="87"/>
      <c r="SQX13" s="87"/>
      <c r="SQY13" s="87"/>
      <c r="SQZ13" s="87"/>
      <c r="SRA13" s="87"/>
      <c r="SRB13" s="87"/>
      <c r="SRC13" s="87"/>
      <c r="SRD13" s="87"/>
      <c r="SRE13" s="87"/>
      <c r="SRF13" s="87"/>
      <c r="SRG13" s="87"/>
      <c r="SRH13" s="87"/>
      <c r="SRI13" s="87"/>
      <c r="SRJ13" s="87"/>
      <c r="SRK13" s="87"/>
      <c r="SRL13" s="87"/>
      <c r="SRM13" s="87"/>
      <c r="SRN13" s="87"/>
      <c r="SRO13" s="87"/>
      <c r="SRP13" s="87"/>
      <c r="SRQ13" s="87"/>
      <c r="SRR13" s="87"/>
      <c r="SRS13" s="87"/>
      <c r="SRT13" s="87"/>
      <c r="SRU13" s="87"/>
      <c r="SRV13" s="87"/>
      <c r="SRW13" s="87"/>
      <c r="SRX13" s="87"/>
      <c r="SRY13" s="87"/>
      <c r="SRZ13" s="87"/>
      <c r="SSA13" s="87"/>
      <c r="SSB13" s="87"/>
      <c r="SSC13" s="87"/>
      <c r="SSD13" s="87"/>
      <c r="SSE13" s="87"/>
      <c r="SSF13" s="87"/>
      <c r="SSG13" s="87"/>
      <c r="SSH13" s="87"/>
      <c r="SSI13" s="87"/>
      <c r="SSJ13" s="87"/>
      <c r="SSK13" s="87"/>
      <c r="SSL13" s="87"/>
      <c r="SSM13" s="87"/>
      <c r="SSN13" s="87"/>
      <c r="SSO13" s="87"/>
      <c r="SSP13" s="87"/>
      <c r="SSQ13" s="87"/>
      <c r="SSR13" s="87"/>
      <c r="SSS13" s="87"/>
      <c r="SST13" s="87"/>
      <c r="SSU13" s="87"/>
      <c r="SSV13" s="87"/>
      <c r="SSW13" s="87"/>
      <c r="SSX13" s="87"/>
      <c r="SSY13" s="87"/>
      <c r="SSZ13" s="87"/>
      <c r="STA13" s="87"/>
      <c r="STB13" s="87"/>
      <c r="STC13" s="87"/>
      <c r="STD13" s="87"/>
      <c r="STE13" s="87"/>
      <c r="STF13" s="87"/>
      <c r="STG13" s="87"/>
      <c r="STH13" s="87"/>
      <c r="STI13" s="87"/>
      <c r="STJ13" s="87"/>
      <c r="STK13" s="87"/>
      <c r="STL13" s="87"/>
      <c r="STM13" s="87"/>
      <c r="STN13" s="87"/>
      <c r="STO13" s="87"/>
      <c r="STP13" s="87"/>
      <c r="STQ13" s="87"/>
      <c r="STR13" s="87"/>
      <c r="STS13" s="87"/>
      <c r="STT13" s="87"/>
      <c r="STU13" s="87"/>
      <c r="STV13" s="87"/>
      <c r="STW13" s="87"/>
      <c r="STX13" s="87"/>
      <c r="STY13" s="87"/>
      <c r="STZ13" s="87"/>
      <c r="SUA13" s="87"/>
      <c r="SUB13" s="87"/>
      <c r="SUC13" s="87"/>
      <c r="SUD13" s="87"/>
      <c r="SUE13" s="87"/>
      <c r="SUF13" s="87"/>
      <c r="SUG13" s="87"/>
      <c r="SUH13" s="87"/>
      <c r="SUI13" s="87"/>
      <c r="SUJ13" s="87"/>
      <c r="SUK13" s="87"/>
      <c r="SUL13" s="87"/>
      <c r="SUM13" s="87"/>
      <c r="SUN13" s="87"/>
      <c r="SUO13" s="87"/>
      <c r="SUP13" s="87"/>
      <c r="SUQ13" s="87"/>
      <c r="SUR13" s="87"/>
      <c r="SUS13" s="87"/>
      <c r="SUT13" s="87"/>
      <c r="SUU13" s="87"/>
      <c r="SUV13" s="87"/>
      <c r="SUW13" s="87"/>
      <c r="SUX13" s="87"/>
      <c r="SUY13" s="87"/>
      <c r="SUZ13" s="87"/>
      <c r="SVA13" s="87"/>
      <c r="SVB13" s="87"/>
      <c r="SVC13" s="87"/>
      <c r="SVD13" s="87"/>
      <c r="SVE13" s="87"/>
      <c r="SVF13" s="87"/>
      <c r="SVG13" s="87"/>
      <c r="SVH13" s="87"/>
      <c r="SVI13" s="87"/>
      <c r="SVJ13" s="87"/>
      <c r="SVK13" s="87"/>
      <c r="SVL13" s="87"/>
      <c r="SVM13" s="87"/>
      <c r="SVN13" s="87"/>
      <c r="SVO13" s="87"/>
      <c r="SVP13" s="87"/>
      <c r="SVQ13" s="87"/>
      <c r="SVR13" s="87"/>
      <c r="SVS13" s="87"/>
      <c r="SVT13" s="87"/>
      <c r="SVU13" s="87"/>
      <c r="SVV13" s="87"/>
      <c r="SVW13" s="87"/>
      <c r="SVX13" s="87"/>
      <c r="SVY13" s="87"/>
      <c r="SVZ13" s="87"/>
      <c r="SWA13" s="87"/>
      <c r="SWB13" s="87"/>
      <c r="SWC13" s="87"/>
      <c r="SWD13" s="87"/>
      <c r="SWE13" s="87"/>
      <c r="SWF13" s="87"/>
      <c r="SWG13" s="87"/>
      <c r="SWH13" s="87"/>
      <c r="SWI13" s="87"/>
      <c r="SWJ13" s="87"/>
      <c r="SWK13" s="87"/>
      <c r="SWL13" s="87"/>
      <c r="SWM13" s="87"/>
      <c r="SWN13" s="87"/>
      <c r="SWO13" s="87"/>
      <c r="SWP13" s="87"/>
      <c r="SWQ13" s="87"/>
      <c r="SWR13" s="87"/>
      <c r="SWS13" s="87"/>
      <c r="SWT13" s="87"/>
      <c r="SWU13" s="87"/>
      <c r="SWV13" s="87"/>
      <c r="SWW13" s="87"/>
      <c r="SWX13" s="87"/>
      <c r="SWY13" s="87"/>
      <c r="SWZ13" s="87"/>
      <c r="SXA13" s="87"/>
      <c r="SXB13" s="87"/>
      <c r="SXC13" s="87"/>
      <c r="SXD13" s="87"/>
      <c r="SXE13" s="87"/>
      <c r="SXF13" s="87"/>
      <c r="SXG13" s="87"/>
      <c r="SXH13" s="87"/>
      <c r="SXI13" s="87"/>
      <c r="SXJ13" s="87"/>
      <c r="SXK13" s="87"/>
      <c r="SXL13" s="87"/>
      <c r="SXM13" s="87"/>
      <c r="SXN13" s="87"/>
      <c r="SXO13" s="87"/>
      <c r="SXP13" s="87"/>
      <c r="SXQ13" s="87"/>
      <c r="SXR13" s="87"/>
      <c r="SXS13" s="87"/>
      <c r="SXT13" s="87"/>
      <c r="SXU13" s="87"/>
      <c r="SXV13" s="87"/>
      <c r="SXW13" s="87"/>
      <c r="SXX13" s="87"/>
      <c r="SXY13" s="87"/>
      <c r="SXZ13" s="87"/>
      <c r="SYA13" s="87"/>
      <c r="SYB13" s="87"/>
      <c r="SYC13" s="87"/>
      <c r="SYD13" s="87"/>
      <c r="SYE13" s="87"/>
      <c r="SYF13" s="87"/>
      <c r="SYG13" s="87"/>
      <c r="SYH13" s="87"/>
      <c r="SYI13" s="87"/>
      <c r="SYJ13" s="87"/>
      <c r="SYK13" s="87"/>
      <c r="SYL13" s="87"/>
      <c r="SYM13" s="87"/>
      <c r="SYN13" s="87"/>
      <c r="SYO13" s="87"/>
      <c r="SYP13" s="87"/>
      <c r="SYQ13" s="87"/>
      <c r="SYR13" s="87"/>
      <c r="SYS13" s="87"/>
      <c r="SYT13" s="87"/>
      <c r="SYU13" s="87"/>
      <c r="SYV13" s="87"/>
      <c r="SYW13" s="87"/>
      <c r="SYX13" s="87"/>
      <c r="SYY13" s="87"/>
      <c r="SYZ13" s="87"/>
      <c r="SZA13" s="87"/>
      <c r="SZB13" s="87"/>
      <c r="SZC13" s="87"/>
      <c r="SZD13" s="87"/>
      <c r="SZE13" s="87"/>
      <c r="SZF13" s="87"/>
      <c r="SZG13" s="87"/>
      <c r="SZH13" s="87"/>
      <c r="SZI13" s="87"/>
      <c r="SZJ13" s="87"/>
      <c r="SZK13" s="87"/>
      <c r="SZL13" s="87"/>
      <c r="SZM13" s="87"/>
      <c r="SZN13" s="87"/>
      <c r="SZO13" s="87"/>
      <c r="SZP13" s="87"/>
      <c r="SZQ13" s="87"/>
      <c r="SZR13" s="87"/>
      <c r="SZS13" s="87"/>
      <c r="SZT13" s="87"/>
      <c r="SZU13" s="87"/>
      <c r="SZV13" s="87"/>
      <c r="SZW13" s="87"/>
      <c r="SZX13" s="87"/>
      <c r="SZY13" s="87"/>
      <c r="SZZ13" s="87"/>
      <c r="TAA13" s="87"/>
      <c r="TAB13" s="87"/>
      <c r="TAC13" s="87"/>
      <c r="TAD13" s="87"/>
      <c r="TAE13" s="87"/>
      <c r="TAF13" s="87"/>
      <c r="TAG13" s="87"/>
      <c r="TAH13" s="87"/>
      <c r="TAI13" s="87"/>
      <c r="TAJ13" s="87"/>
      <c r="TAK13" s="87"/>
      <c r="TAL13" s="87"/>
      <c r="TAM13" s="87"/>
      <c r="TAN13" s="87"/>
      <c r="TAO13" s="87"/>
      <c r="TAP13" s="87"/>
      <c r="TAQ13" s="87"/>
      <c r="TAR13" s="87"/>
      <c r="TAS13" s="87"/>
      <c r="TAT13" s="87"/>
      <c r="TAU13" s="87"/>
      <c r="TAV13" s="87"/>
      <c r="TAW13" s="87"/>
      <c r="TAX13" s="87"/>
      <c r="TAY13" s="87"/>
      <c r="TAZ13" s="87"/>
      <c r="TBA13" s="87"/>
      <c r="TBB13" s="87"/>
      <c r="TBC13" s="87"/>
      <c r="TBD13" s="87"/>
      <c r="TBE13" s="87"/>
      <c r="TBF13" s="87"/>
      <c r="TBG13" s="87"/>
      <c r="TBH13" s="87"/>
      <c r="TBI13" s="87"/>
      <c r="TBJ13" s="87"/>
      <c r="TBK13" s="87"/>
      <c r="TBL13" s="87"/>
      <c r="TBM13" s="87"/>
      <c r="TBN13" s="87"/>
      <c r="TBO13" s="87"/>
      <c r="TBP13" s="87"/>
      <c r="TBQ13" s="87"/>
      <c r="TBR13" s="87"/>
      <c r="TBS13" s="87"/>
      <c r="TBT13" s="87"/>
      <c r="TBU13" s="87"/>
      <c r="TBV13" s="87"/>
      <c r="TBW13" s="87"/>
      <c r="TBX13" s="87"/>
      <c r="TBY13" s="87"/>
      <c r="TBZ13" s="87"/>
      <c r="TCA13" s="87"/>
      <c r="TCB13" s="87"/>
      <c r="TCC13" s="87"/>
      <c r="TCD13" s="87"/>
      <c r="TCE13" s="87"/>
      <c r="TCF13" s="87"/>
      <c r="TCG13" s="87"/>
      <c r="TCH13" s="87"/>
      <c r="TCI13" s="87"/>
      <c r="TCJ13" s="87"/>
      <c r="TCK13" s="87"/>
      <c r="TCL13" s="87"/>
      <c r="TCM13" s="87"/>
      <c r="TCN13" s="87"/>
      <c r="TCO13" s="87"/>
      <c r="TCP13" s="87"/>
      <c r="TCQ13" s="87"/>
      <c r="TCR13" s="87"/>
      <c r="TCS13" s="87"/>
      <c r="TCT13" s="87"/>
      <c r="TCU13" s="87"/>
      <c r="TCV13" s="87"/>
      <c r="TCW13" s="87"/>
      <c r="TCX13" s="87"/>
      <c r="TCY13" s="87"/>
      <c r="TCZ13" s="87"/>
      <c r="TDA13" s="87"/>
      <c r="TDB13" s="87"/>
      <c r="TDC13" s="87"/>
      <c r="TDD13" s="87"/>
      <c r="TDE13" s="87"/>
      <c r="TDF13" s="87"/>
      <c r="TDG13" s="87"/>
      <c r="TDH13" s="87"/>
      <c r="TDI13" s="87"/>
      <c r="TDJ13" s="87"/>
      <c r="TDK13" s="87"/>
      <c r="TDL13" s="87"/>
      <c r="TDM13" s="87"/>
      <c r="TDN13" s="87"/>
      <c r="TDO13" s="87"/>
      <c r="TDP13" s="87"/>
      <c r="TDQ13" s="87"/>
      <c r="TDR13" s="87"/>
      <c r="TDS13" s="87"/>
      <c r="TDT13" s="87"/>
      <c r="TDU13" s="87"/>
      <c r="TDV13" s="87"/>
      <c r="TDW13" s="87"/>
      <c r="TDX13" s="87"/>
      <c r="TDY13" s="87"/>
      <c r="TDZ13" s="87"/>
      <c r="TEA13" s="87"/>
      <c r="TEB13" s="87"/>
      <c r="TEC13" s="87"/>
      <c r="TED13" s="87"/>
      <c r="TEE13" s="87"/>
      <c r="TEF13" s="87"/>
      <c r="TEG13" s="87"/>
      <c r="TEH13" s="87"/>
      <c r="TEI13" s="87"/>
      <c r="TEJ13" s="87"/>
      <c r="TEK13" s="87"/>
      <c r="TEL13" s="87"/>
      <c r="TEM13" s="87"/>
      <c r="TEN13" s="87"/>
      <c r="TEO13" s="87"/>
      <c r="TEP13" s="87"/>
      <c r="TEQ13" s="87"/>
      <c r="TER13" s="87"/>
      <c r="TES13" s="87"/>
      <c r="TET13" s="87"/>
      <c r="TEU13" s="87"/>
      <c r="TEV13" s="87"/>
      <c r="TEW13" s="87"/>
      <c r="TEX13" s="87"/>
      <c r="TEY13" s="87"/>
      <c r="TEZ13" s="87"/>
      <c r="TFA13" s="87"/>
      <c r="TFB13" s="87"/>
      <c r="TFC13" s="87"/>
      <c r="TFD13" s="87"/>
      <c r="TFE13" s="87"/>
      <c r="TFF13" s="87"/>
      <c r="TFG13" s="87"/>
      <c r="TFH13" s="87"/>
      <c r="TFI13" s="87"/>
      <c r="TFJ13" s="87"/>
      <c r="TFK13" s="87"/>
      <c r="TFL13" s="87"/>
      <c r="TFM13" s="87"/>
      <c r="TFN13" s="87"/>
      <c r="TFO13" s="87"/>
      <c r="TFP13" s="87"/>
      <c r="TFQ13" s="87"/>
      <c r="TFR13" s="87"/>
      <c r="TFS13" s="87"/>
      <c r="TFT13" s="87"/>
      <c r="TFU13" s="87"/>
      <c r="TFV13" s="87"/>
      <c r="TFW13" s="87"/>
      <c r="TFX13" s="87"/>
      <c r="TFY13" s="87"/>
      <c r="TFZ13" s="87"/>
      <c r="TGA13" s="87"/>
      <c r="TGB13" s="87"/>
      <c r="TGC13" s="87"/>
      <c r="TGD13" s="87"/>
      <c r="TGE13" s="87"/>
      <c r="TGF13" s="87"/>
      <c r="TGG13" s="87"/>
      <c r="TGH13" s="87"/>
      <c r="TGI13" s="87"/>
      <c r="TGJ13" s="87"/>
      <c r="TGK13" s="87"/>
      <c r="TGL13" s="87"/>
      <c r="TGM13" s="87"/>
      <c r="TGN13" s="87"/>
      <c r="TGO13" s="87"/>
      <c r="TGP13" s="87"/>
      <c r="TGQ13" s="87"/>
      <c r="TGR13" s="87"/>
      <c r="TGS13" s="87"/>
      <c r="TGT13" s="87"/>
      <c r="TGU13" s="87"/>
      <c r="TGV13" s="87"/>
      <c r="TGW13" s="87"/>
      <c r="TGX13" s="87"/>
      <c r="TGY13" s="87"/>
      <c r="TGZ13" s="87"/>
      <c r="THA13" s="87"/>
      <c r="THB13" s="87"/>
      <c r="THC13" s="87"/>
      <c r="THD13" s="87"/>
      <c r="THE13" s="87"/>
      <c r="THF13" s="87"/>
      <c r="THG13" s="87"/>
      <c r="THH13" s="87"/>
      <c r="THI13" s="87"/>
      <c r="THJ13" s="87"/>
      <c r="THK13" s="87"/>
      <c r="THL13" s="87"/>
      <c r="THM13" s="87"/>
      <c r="THN13" s="87"/>
      <c r="THO13" s="87"/>
      <c r="THP13" s="87"/>
      <c r="THQ13" s="87"/>
      <c r="THR13" s="87"/>
      <c r="THS13" s="87"/>
      <c r="THT13" s="87"/>
      <c r="THU13" s="87"/>
      <c r="THV13" s="87"/>
      <c r="THW13" s="87"/>
      <c r="THX13" s="87"/>
      <c r="THY13" s="87"/>
      <c r="THZ13" s="87"/>
      <c r="TIA13" s="87"/>
      <c r="TIB13" s="87"/>
      <c r="TIC13" s="87"/>
      <c r="TID13" s="87"/>
      <c r="TIE13" s="87"/>
      <c r="TIF13" s="87"/>
      <c r="TIG13" s="87"/>
      <c r="TIH13" s="87"/>
      <c r="TII13" s="87"/>
      <c r="TIJ13" s="87"/>
      <c r="TIK13" s="87"/>
      <c r="TIL13" s="87"/>
      <c r="TIM13" s="87"/>
      <c r="TIN13" s="87"/>
      <c r="TIO13" s="87"/>
      <c r="TIP13" s="87"/>
      <c r="TIQ13" s="87"/>
      <c r="TIR13" s="87"/>
      <c r="TIS13" s="87"/>
      <c r="TIT13" s="87"/>
      <c r="TIU13" s="87"/>
      <c r="TIV13" s="87"/>
      <c r="TIW13" s="87"/>
      <c r="TIX13" s="87"/>
      <c r="TIY13" s="87"/>
      <c r="TIZ13" s="87"/>
      <c r="TJA13" s="87"/>
      <c r="TJB13" s="87"/>
      <c r="TJC13" s="87"/>
      <c r="TJD13" s="87"/>
      <c r="TJE13" s="87"/>
      <c r="TJF13" s="87"/>
      <c r="TJG13" s="87"/>
      <c r="TJH13" s="87"/>
      <c r="TJI13" s="87"/>
      <c r="TJJ13" s="87"/>
      <c r="TJK13" s="87"/>
      <c r="TJL13" s="87"/>
      <c r="TJM13" s="87"/>
      <c r="TJN13" s="87"/>
      <c r="TJO13" s="87"/>
      <c r="TJP13" s="87"/>
      <c r="TJQ13" s="87"/>
      <c r="TJR13" s="87"/>
      <c r="TJS13" s="87"/>
      <c r="TJT13" s="87"/>
      <c r="TJU13" s="87"/>
      <c r="TJV13" s="87"/>
      <c r="TJW13" s="87"/>
      <c r="TJX13" s="87"/>
      <c r="TJY13" s="87"/>
      <c r="TJZ13" s="87"/>
      <c r="TKA13" s="87"/>
      <c r="TKB13" s="87"/>
      <c r="TKC13" s="87"/>
      <c r="TKD13" s="87"/>
      <c r="TKE13" s="87"/>
      <c r="TKF13" s="87"/>
      <c r="TKG13" s="87"/>
      <c r="TKH13" s="87"/>
      <c r="TKI13" s="87"/>
      <c r="TKJ13" s="87"/>
      <c r="TKK13" s="87"/>
      <c r="TKL13" s="87"/>
      <c r="TKM13" s="87"/>
      <c r="TKN13" s="87"/>
      <c r="TKO13" s="87"/>
      <c r="TKP13" s="87"/>
      <c r="TKQ13" s="87"/>
      <c r="TKR13" s="87"/>
      <c r="TKS13" s="87"/>
      <c r="TKT13" s="87"/>
      <c r="TKU13" s="87"/>
      <c r="TKV13" s="87"/>
      <c r="TKW13" s="87"/>
      <c r="TKX13" s="87"/>
      <c r="TKY13" s="87"/>
      <c r="TKZ13" s="87"/>
      <c r="TLA13" s="87"/>
      <c r="TLB13" s="87"/>
      <c r="TLC13" s="87"/>
      <c r="TLD13" s="87"/>
      <c r="TLE13" s="87"/>
      <c r="TLF13" s="87"/>
      <c r="TLG13" s="87"/>
      <c r="TLH13" s="87"/>
      <c r="TLI13" s="87"/>
      <c r="TLJ13" s="87"/>
      <c r="TLK13" s="87"/>
      <c r="TLL13" s="87"/>
      <c r="TLM13" s="87"/>
      <c r="TLN13" s="87"/>
      <c r="TLO13" s="87"/>
      <c r="TLP13" s="87"/>
      <c r="TLQ13" s="87"/>
      <c r="TLR13" s="87"/>
      <c r="TLS13" s="87"/>
      <c r="TLT13" s="87"/>
      <c r="TLU13" s="87"/>
      <c r="TLV13" s="87"/>
      <c r="TLW13" s="87"/>
      <c r="TLX13" s="87"/>
      <c r="TLY13" s="87"/>
      <c r="TLZ13" s="87"/>
      <c r="TMA13" s="87"/>
      <c r="TMB13" s="87"/>
      <c r="TMC13" s="87"/>
      <c r="TMD13" s="87"/>
      <c r="TME13" s="87"/>
      <c r="TMF13" s="87"/>
      <c r="TMG13" s="87"/>
      <c r="TMH13" s="87"/>
      <c r="TMI13" s="87"/>
      <c r="TMJ13" s="87"/>
      <c r="TMK13" s="87"/>
      <c r="TML13" s="87"/>
      <c r="TMM13" s="87"/>
      <c r="TMN13" s="87"/>
      <c r="TMO13" s="87"/>
      <c r="TMP13" s="87"/>
      <c r="TMQ13" s="87"/>
      <c r="TMR13" s="87"/>
      <c r="TMS13" s="87"/>
      <c r="TMT13" s="87"/>
      <c r="TMU13" s="87"/>
      <c r="TMV13" s="87"/>
      <c r="TMW13" s="87"/>
      <c r="TMX13" s="87"/>
      <c r="TMY13" s="87"/>
      <c r="TMZ13" s="87"/>
      <c r="TNA13" s="87"/>
      <c r="TNB13" s="87"/>
      <c r="TNC13" s="87"/>
      <c r="TND13" s="87"/>
      <c r="TNE13" s="87"/>
      <c r="TNF13" s="87"/>
      <c r="TNG13" s="87"/>
      <c r="TNH13" s="87"/>
      <c r="TNI13" s="87"/>
      <c r="TNJ13" s="87"/>
      <c r="TNK13" s="87"/>
      <c r="TNL13" s="87"/>
      <c r="TNM13" s="87"/>
      <c r="TNN13" s="87"/>
      <c r="TNO13" s="87"/>
      <c r="TNP13" s="87"/>
      <c r="TNQ13" s="87"/>
      <c r="TNR13" s="87"/>
      <c r="TNS13" s="87"/>
      <c r="TNT13" s="87"/>
      <c r="TNU13" s="87"/>
      <c r="TNV13" s="87"/>
      <c r="TNW13" s="87"/>
      <c r="TNX13" s="87"/>
      <c r="TNY13" s="87"/>
      <c r="TNZ13" s="87"/>
      <c r="TOA13" s="87"/>
      <c r="TOB13" s="87"/>
      <c r="TOC13" s="87"/>
      <c r="TOD13" s="87"/>
      <c r="TOE13" s="87"/>
      <c r="TOF13" s="87"/>
      <c r="TOG13" s="87"/>
      <c r="TOH13" s="87"/>
      <c r="TOI13" s="87"/>
      <c r="TOJ13" s="87"/>
      <c r="TOK13" s="87"/>
      <c r="TOL13" s="87"/>
      <c r="TOM13" s="87"/>
      <c r="TON13" s="87"/>
      <c r="TOO13" s="87"/>
      <c r="TOP13" s="87"/>
      <c r="TOQ13" s="87"/>
      <c r="TOR13" s="87"/>
      <c r="TOS13" s="87"/>
      <c r="TOT13" s="87"/>
      <c r="TOU13" s="87"/>
      <c r="TOV13" s="87"/>
      <c r="TOW13" s="87"/>
      <c r="TOX13" s="87"/>
      <c r="TOY13" s="87"/>
      <c r="TOZ13" s="87"/>
      <c r="TPA13" s="87"/>
      <c r="TPB13" s="87"/>
      <c r="TPC13" s="87"/>
      <c r="TPD13" s="87"/>
      <c r="TPE13" s="87"/>
      <c r="TPF13" s="87"/>
      <c r="TPG13" s="87"/>
      <c r="TPH13" s="87"/>
      <c r="TPI13" s="87"/>
      <c r="TPJ13" s="87"/>
      <c r="TPK13" s="87"/>
      <c r="TPL13" s="87"/>
      <c r="TPM13" s="87"/>
      <c r="TPN13" s="87"/>
      <c r="TPO13" s="87"/>
      <c r="TPP13" s="87"/>
      <c r="TPQ13" s="87"/>
      <c r="TPR13" s="87"/>
      <c r="TPS13" s="87"/>
      <c r="TPT13" s="87"/>
      <c r="TPU13" s="87"/>
      <c r="TPV13" s="87"/>
      <c r="TPW13" s="87"/>
      <c r="TPX13" s="87"/>
      <c r="TPY13" s="87"/>
      <c r="TPZ13" s="87"/>
      <c r="TQA13" s="87"/>
      <c r="TQB13" s="87"/>
      <c r="TQC13" s="87"/>
      <c r="TQD13" s="87"/>
      <c r="TQE13" s="87"/>
      <c r="TQF13" s="87"/>
      <c r="TQG13" s="87"/>
      <c r="TQH13" s="87"/>
      <c r="TQI13" s="87"/>
      <c r="TQJ13" s="87"/>
      <c r="TQK13" s="87"/>
      <c r="TQL13" s="87"/>
      <c r="TQM13" s="87"/>
      <c r="TQN13" s="87"/>
      <c r="TQO13" s="87"/>
      <c r="TQP13" s="87"/>
      <c r="TQQ13" s="87"/>
      <c r="TQR13" s="87"/>
      <c r="TQS13" s="87"/>
      <c r="TQT13" s="87"/>
      <c r="TQU13" s="87"/>
      <c r="TQV13" s="87"/>
      <c r="TQW13" s="87"/>
      <c r="TQX13" s="87"/>
      <c r="TQY13" s="87"/>
      <c r="TQZ13" s="87"/>
      <c r="TRA13" s="87"/>
      <c r="TRB13" s="87"/>
      <c r="TRC13" s="87"/>
      <c r="TRD13" s="87"/>
      <c r="TRE13" s="87"/>
      <c r="TRF13" s="87"/>
      <c r="TRG13" s="87"/>
      <c r="TRH13" s="87"/>
      <c r="TRI13" s="87"/>
      <c r="TRJ13" s="87"/>
      <c r="TRK13" s="87"/>
      <c r="TRL13" s="87"/>
      <c r="TRM13" s="87"/>
      <c r="TRN13" s="87"/>
      <c r="TRO13" s="87"/>
      <c r="TRP13" s="87"/>
      <c r="TRQ13" s="87"/>
      <c r="TRR13" s="87"/>
      <c r="TRS13" s="87"/>
      <c r="TRT13" s="87"/>
      <c r="TRU13" s="87"/>
      <c r="TRV13" s="87"/>
      <c r="TRW13" s="87"/>
      <c r="TRX13" s="87"/>
      <c r="TRY13" s="87"/>
      <c r="TRZ13" s="87"/>
      <c r="TSA13" s="87"/>
      <c r="TSB13" s="87"/>
      <c r="TSC13" s="87"/>
      <c r="TSD13" s="87"/>
      <c r="TSE13" s="87"/>
      <c r="TSF13" s="87"/>
      <c r="TSG13" s="87"/>
      <c r="TSH13" s="87"/>
      <c r="TSI13" s="87"/>
      <c r="TSJ13" s="87"/>
      <c r="TSK13" s="87"/>
      <c r="TSL13" s="87"/>
      <c r="TSM13" s="87"/>
      <c r="TSN13" s="87"/>
      <c r="TSO13" s="87"/>
      <c r="TSP13" s="87"/>
      <c r="TSQ13" s="87"/>
      <c r="TSR13" s="87"/>
      <c r="TSS13" s="87"/>
      <c r="TST13" s="87"/>
      <c r="TSU13" s="87"/>
      <c r="TSV13" s="87"/>
      <c r="TSW13" s="87"/>
      <c r="TSX13" s="87"/>
      <c r="TSY13" s="87"/>
      <c r="TSZ13" s="87"/>
      <c r="TTA13" s="87"/>
      <c r="TTB13" s="87"/>
      <c r="TTC13" s="87"/>
      <c r="TTD13" s="87"/>
      <c r="TTE13" s="87"/>
      <c r="TTF13" s="87"/>
      <c r="TTG13" s="87"/>
      <c r="TTH13" s="87"/>
      <c r="TTI13" s="87"/>
      <c r="TTJ13" s="87"/>
      <c r="TTK13" s="87"/>
      <c r="TTL13" s="87"/>
      <c r="TTM13" s="87"/>
      <c r="TTN13" s="87"/>
      <c r="TTO13" s="87"/>
      <c r="TTP13" s="87"/>
      <c r="TTQ13" s="87"/>
      <c r="TTR13" s="87"/>
      <c r="TTS13" s="87"/>
      <c r="TTT13" s="87"/>
      <c r="TTU13" s="87"/>
      <c r="TTV13" s="87"/>
      <c r="TTW13" s="87"/>
      <c r="TTX13" s="87"/>
      <c r="TTY13" s="87"/>
      <c r="TTZ13" s="87"/>
      <c r="TUA13" s="87"/>
      <c r="TUB13" s="87"/>
      <c r="TUC13" s="87"/>
      <c r="TUD13" s="87"/>
      <c r="TUE13" s="87"/>
      <c r="TUF13" s="87"/>
      <c r="TUG13" s="87"/>
      <c r="TUH13" s="87"/>
      <c r="TUI13" s="87"/>
      <c r="TUJ13" s="87"/>
      <c r="TUK13" s="87"/>
      <c r="TUL13" s="87"/>
      <c r="TUM13" s="87"/>
      <c r="TUN13" s="87"/>
      <c r="TUO13" s="87"/>
      <c r="TUP13" s="87"/>
      <c r="TUQ13" s="87"/>
      <c r="TUR13" s="87"/>
      <c r="TUS13" s="87"/>
      <c r="TUT13" s="87"/>
      <c r="TUU13" s="87"/>
      <c r="TUV13" s="87"/>
      <c r="TUW13" s="87"/>
      <c r="TUX13" s="87"/>
      <c r="TUY13" s="87"/>
      <c r="TUZ13" s="87"/>
      <c r="TVA13" s="87"/>
      <c r="TVB13" s="87"/>
      <c r="TVC13" s="87"/>
      <c r="TVD13" s="87"/>
      <c r="TVE13" s="87"/>
      <c r="TVF13" s="87"/>
      <c r="TVG13" s="87"/>
      <c r="TVH13" s="87"/>
      <c r="TVI13" s="87"/>
      <c r="TVJ13" s="87"/>
      <c r="TVK13" s="87"/>
      <c r="TVL13" s="87"/>
      <c r="TVM13" s="87"/>
      <c r="TVN13" s="87"/>
      <c r="TVO13" s="87"/>
      <c r="TVP13" s="87"/>
      <c r="TVQ13" s="87"/>
      <c r="TVR13" s="87"/>
      <c r="TVS13" s="87"/>
      <c r="TVT13" s="87"/>
      <c r="TVU13" s="87"/>
      <c r="TVV13" s="87"/>
      <c r="TVW13" s="87"/>
      <c r="TVX13" s="87"/>
      <c r="TVY13" s="87"/>
      <c r="TVZ13" s="87"/>
      <c r="TWA13" s="87"/>
      <c r="TWB13" s="87"/>
      <c r="TWC13" s="87"/>
      <c r="TWD13" s="87"/>
      <c r="TWE13" s="87"/>
      <c r="TWF13" s="87"/>
      <c r="TWG13" s="87"/>
      <c r="TWH13" s="87"/>
      <c r="TWI13" s="87"/>
      <c r="TWJ13" s="87"/>
      <c r="TWK13" s="87"/>
      <c r="TWL13" s="87"/>
      <c r="TWM13" s="87"/>
      <c r="TWN13" s="87"/>
      <c r="TWO13" s="87"/>
      <c r="TWP13" s="87"/>
      <c r="TWQ13" s="87"/>
      <c r="TWR13" s="87"/>
      <c r="TWS13" s="87"/>
      <c r="TWT13" s="87"/>
      <c r="TWU13" s="87"/>
      <c r="TWV13" s="87"/>
      <c r="TWW13" s="87"/>
      <c r="TWX13" s="87"/>
      <c r="TWY13" s="87"/>
      <c r="TWZ13" s="87"/>
      <c r="TXA13" s="87"/>
      <c r="TXB13" s="87"/>
      <c r="TXC13" s="87"/>
      <c r="TXD13" s="87"/>
      <c r="TXE13" s="87"/>
      <c r="TXF13" s="87"/>
      <c r="TXG13" s="87"/>
      <c r="TXH13" s="87"/>
      <c r="TXI13" s="87"/>
      <c r="TXJ13" s="87"/>
      <c r="TXK13" s="87"/>
      <c r="TXL13" s="87"/>
      <c r="TXM13" s="87"/>
      <c r="TXN13" s="87"/>
      <c r="TXO13" s="87"/>
      <c r="TXP13" s="87"/>
      <c r="TXQ13" s="87"/>
      <c r="TXR13" s="87"/>
      <c r="TXS13" s="87"/>
      <c r="TXT13" s="87"/>
      <c r="TXU13" s="87"/>
      <c r="TXV13" s="87"/>
      <c r="TXW13" s="87"/>
      <c r="TXX13" s="87"/>
      <c r="TXY13" s="87"/>
      <c r="TXZ13" s="87"/>
      <c r="TYA13" s="87"/>
      <c r="TYB13" s="87"/>
      <c r="TYC13" s="87"/>
      <c r="TYD13" s="87"/>
      <c r="TYE13" s="87"/>
      <c r="TYF13" s="87"/>
      <c r="TYG13" s="87"/>
      <c r="TYH13" s="87"/>
      <c r="TYI13" s="87"/>
      <c r="TYJ13" s="87"/>
      <c r="TYK13" s="87"/>
      <c r="TYL13" s="87"/>
      <c r="TYM13" s="87"/>
      <c r="TYN13" s="87"/>
      <c r="TYO13" s="87"/>
      <c r="TYP13" s="87"/>
      <c r="TYQ13" s="87"/>
      <c r="TYR13" s="87"/>
      <c r="TYS13" s="87"/>
      <c r="TYT13" s="87"/>
      <c r="TYU13" s="87"/>
      <c r="TYV13" s="87"/>
      <c r="TYW13" s="87"/>
      <c r="TYX13" s="87"/>
      <c r="TYY13" s="87"/>
      <c r="TYZ13" s="87"/>
      <c r="TZA13" s="87"/>
      <c r="TZB13" s="87"/>
      <c r="TZC13" s="87"/>
      <c r="TZD13" s="87"/>
      <c r="TZE13" s="87"/>
      <c r="TZF13" s="87"/>
      <c r="TZG13" s="87"/>
      <c r="TZH13" s="87"/>
      <c r="TZI13" s="87"/>
      <c r="TZJ13" s="87"/>
      <c r="TZK13" s="87"/>
      <c r="TZL13" s="87"/>
      <c r="TZM13" s="87"/>
      <c r="TZN13" s="87"/>
      <c r="TZO13" s="87"/>
      <c r="TZP13" s="87"/>
      <c r="TZQ13" s="87"/>
      <c r="TZR13" s="87"/>
      <c r="TZS13" s="87"/>
      <c r="TZT13" s="87"/>
      <c r="TZU13" s="87"/>
      <c r="TZV13" s="87"/>
      <c r="TZW13" s="87"/>
      <c r="TZX13" s="87"/>
      <c r="TZY13" s="87"/>
      <c r="TZZ13" s="87"/>
      <c r="UAA13" s="87"/>
      <c r="UAB13" s="87"/>
      <c r="UAC13" s="87"/>
      <c r="UAD13" s="87"/>
      <c r="UAE13" s="87"/>
      <c r="UAF13" s="87"/>
      <c r="UAG13" s="87"/>
      <c r="UAH13" s="87"/>
      <c r="UAI13" s="87"/>
      <c r="UAJ13" s="87"/>
      <c r="UAK13" s="87"/>
      <c r="UAL13" s="87"/>
      <c r="UAM13" s="87"/>
      <c r="UAN13" s="87"/>
      <c r="UAO13" s="87"/>
      <c r="UAP13" s="87"/>
      <c r="UAQ13" s="87"/>
      <c r="UAR13" s="87"/>
      <c r="UAS13" s="87"/>
      <c r="UAT13" s="87"/>
      <c r="UAU13" s="87"/>
      <c r="UAV13" s="87"/>
      <c r="UAW13" s="87"/>
      <c r="UAX13" s="87"/>
      <c r="UAY13" s="87"/>
      <c r="UAZ13" s="87"/>
      <c r="UBA13" s="87"/>
      <c r="UBB13" s="87"/>
      <c r="UBC13" s="87"/>
      <c r="UBD13" s="87"/>
      <c r="UBE13" s="87"/>
      <c r="UBF13" s="87"/>
      <c r="UBG13" s="87"/>
      <c r="UBH13" s="87"/>
      <c r="UBI13" s="87"/>
      <c r="UBJ13" s="87"/>
      <c r="UBK13" s="87"/>
      <c r="UBL13" s="87"/>
      <c r="UBM13" s="87"/>
      <c r="UBN13" s="87"/>
      <c r="UBO13" s="87"/>
      <c r="UBP13" s="87"/>
      <c r="UBQ13" s="87"/>
      <c r="UBR13" s="87"/>
      <c r="UBS13" s="87"/>
      <c r="UBT13" s="87"/>
      <c r="UBU13" s="87"/>
      <c r="UBV13" s="87"/>
      <c r="UBW13" s="87"/>
      <c r="UBX13" s="87"/>
      <c r="UBY13" s="87"/>
      <c r="UBZ13" s="87"/>
      <c r="UCA13" s="87"/>
      <c r="UCB13" s="87"/>
      <c r="UCC13" s="87"/>
      <c r="UCD13" s="87"/>
      <c r="UCE13" s="87"/>
      <c r="UCF13" s="87"/>
      <c r="UCG13" s="87"/>
      <c r="UCH13" s="87"/>
      <c r="UCI13" s="87"/>
      <c r="UCJ13" s="87"/>
      <c r="UCK13" s="87"/>
      <c r="UCL13" s="87"/>
      <c r="UCM13" s="87"/>
      <c r="UCN13" s="87"/>
      <c r="UCO13" s="87"/>
      <c r="UCP13" s="87"/>
      <c r="UCQ13" s="87"/>
      <c r="UCR13" s="87"/>
      <c r="UCS13" s="87"/>
      <c r="UCT13" s="87"/>
      <c r="UCU13" s="87"/>
      <c r="UCV13" s="87"/>
      <c r="UCW13" s="87"/>
      <c r="UCX13" s="87"/>
      <c r="UCY13" s="87"/>
      <c r="UCZ13" s="87"/>
      <c r="UDA13" s="87"/>
      <c r="UDB13" s="87"/>
      <c r="UDC13" s="87"/>
      <c r="UDD13" s="87"/>
      <c r="UDE13" s="87"/>
      <c r="UDF13" s="87"/>
      <c r="UDG13" s="87"/>
      <c r="UDH13" s="87"/>
      <c r="UDI13" s="87"/>
      <c r="UDJ13" s="87"/>
      <c r="UDK13" s="87"/>
      <c r="UDL13" s="87"/>
      <c r="UDM13" s="87"/>
      <c r="UDN13" s="87"/>
      <c r="UDO13" s="87"/>
      <c r="UDP13" s="87"/>
      <c r="UDQ13" s="87"/>
      <c r="UDR13" s="87"/>
      <c r="UDS13" s="87"/>
      <c r="UDT13" s="87"/>
      <c r="UDU13" s="87"/>
      <c r="UDV13" s="87"/>
      <c r="UDW13" s="87"/>
      <c r="UDX13" s="87"/>
      <c r="UDY13" s="87"/>
      <c r="UDZ13" s="87"/>
      <c r="UEA13" s="87"/>
      <c r="UEB13" s="87"/>
      <c r="UEC13" s="87"/>
      <c r="UED13" s="87"/>
      <c r="UEE13" s="87"/>
      <c r="UEF13" s="87"/>
      <c r="UEG13" s="87"/>
      <c r="UEH13" s="87"/>
      <c r="UEI13" s="87"/>
      <c r="UEJ13" s="87"/>
      <c r="UEK13" s="87"/>
      <c r="UEL13" s="87"/>
      <c r="UEM13" s="87"/>
      <c r="UEN13" s="87"/>
      <c r="UEO13" s="87"/>
      <c r="UEP13" s="87"/>
      <c r="UEQ13" s="87"/>
      <c r="UER13" s="87"/>
      <c r="UES13" s="87"/>
      <c r="UET13" s="87"/>
      <c r="UEU13" s="87"/>
      <c r="UEV13" s="87"/>
      <c r="UEW13" s="87"/>
      <c r="UEX13" s="87"/>
      <c r="UEY13" s="87"/>
      <c r="UEZ13" s="87"/>
      <c r="UFA13" s="87"/>
      <c r="UFB13" s="87"/>
      <c r="UFC13" s="87"/>
      <c r="UFD13" s="87"/>
      <c r="UFE13" s="87"/>
      <c r="UFF13" s="87"/>
      <c r="UFG13" s="87"/>
      <c r="UFH13" s="87"/>
      <c r="UFI13" s="87"/>
      <c r="UFJ13" s="87"/>
      <c r="UFK13" s="87"/>
      <c r="UFL13" s="87"/>
      <c r="UFM13" s="87"/>
      <c r="UFN13" s="87"/>
      <c r="UFO13" s="87"/>
      <c r="UFP13" s="87"/>
      <c r="UFQ13" s="87"/>
      <c r="UFR13" s="87"/>
      <c r="UFS13" s="87"/>
      <c r="UFT13" s="87"/>
      <c r="UFU13" s="87"/>
      <c r="UFV13" s="87"/>
      <c r="UFW13" s="87"/>
      <c r="UFX13" s="87"/>
      <c r="UFY13" s="87"/>
      <c r="UFZ13" s="87"/>
      <c r="UGA13" s="87"/>
      <c r="UGB13" s="87"/>
      <c r="UGC13" s="87"/>
      <c r="UGD13" s="87"/>
      <c r="UGE13" s="87"/>
      <c r="UGF13" s="87"/>
      <c r="UGG13" s="87"/>
      <c r="UGH13" s="87"/>
      <c r="UGI13" s="87"/>
      <c r="UGJ13" s="87"/>
      <c r="UGK13" s="87"/>
      <c r="UGL13" s="87"/>
      <c r="UGM13" s="87"/>
      <c r="UGN13" s="87"/>
      <c r="UGO13" s="87"/>
      <c r="UGP13" s="87"/>
      <c r="UGQ13" s="87"/>
      <c r="UGR13" s="87"/>
      <c r="UGS13" s="87"/>
      <c r="UGT13" s="87"/>
      <c r="UGU13" s="87"/>
      <c r="UGV13" s="87"/>
      <c r="UGW13" s="87"/>
      <c r="UGX13" s="87"/>
      <c r="UGY13" s="87"/>
      <c r="UGZ13" s="87"/>
      <c r="UHA13" s="87"/>
      <c r="UHB13" s="87"/>
      <c r="UHC13" s="87"/>
      <c r="UHD13" s="87"/>
      <c r="UHE13" s="87"/>
      <c r="UHF13" s="87"/>
      <c r="UHG13" s="87"/>
      <c r="UHH13" s="87"/>
      <c r="UHI13" s="87"/>
      <c r="UHJ13" s="87"/>
      <c r="UHK13" s="87"/>
      <c r="UHL13" s="87"/>
      <c r="UHM13" s="87"/>
      <c r="UHN13" s="87"/>
      <c r="UHO13" s="87"/>
      <c r="UHP13" s="87"/>
      <c r="UHQ13" s="87"/>
      <c r="UHR13" s="87"/>
      <c r="UHS13" s="87"/>
      <c r="UHT13" s="87"/>
      <c r="UHU13" s="87"/>
      <c r="UHV13" s="87"/>
      <c r="UHW13" s="87"/>
      <c r="UHX13" s="87"/>
      <c r="UHY13" s="87"/>
      <c r="UHZ13" s="87"/>
      <c r="UIA13" s="87"/>
      <c r="UIB13" s="87"/>
      <c r="UIC13" s="87"/>
      <c r="UID13" s="87"/>
      <c r="UIE13" s="87"/>
      <c r="UIF13" s="87"/>
      <c r="UIG13" s="87"/>
      <c r="UIH13" s="87"/>
      <c r="UII13" s="87"/>
      <c r="UIJ13" s="87"/>
      <c r="UIK13" s="87"/>
      <c r="UIL13" s="87"/>
      <c r="UIM13" s="87"/>
      <c r="UIN13" s="87"/>
      <c r="UIO13" s="87"/>
      <c r="UIP13" s="87"/>
      <c r="UIQ13" s="87"/>
      <c r="UIR13" s="87"/>
      <c r="UIS13" s="87"/>
      <c r="UIT13" s="87"/>
      <c r="UIU13" s="87"/>
      <c r="UIV13" s="87"/>
      <c r="UIW13" s="87"/>
      <c r="UIX13" s="87"/>
      <c r="UIY13" s="87"/>
      <c r="UIZ13" s="87"/>
      <c r="UJA13" s="87"/>
      <c r="UJB13" s="87"/>
      <c r="UJC13" s="87"/>
      <c r="UJD13" s="87"/>
      <c r="UJE13" s="87"/>
      <c r="UJF13" s="87"/>
      <c r="UJG13" s="87"/>
      <c r="UJH13" s="87"/>
      <c r="UJI13" s="87"/>
      <c r="UJJ13" s="87"/>
      <c r="UJK13" s="87"/>
      <c r="UJL13" s="87"/>
      <c r="UJM13" s="87"/>
      <c r="UJN13" s="87"/>
      <c r="UJO13" s="87"/>
      <c r="UJP13" s="87"/>
      <c r="UJQ13" s="87"/>
      <c r="UJR13" s="87"/>
      <c r="UJS13" s="87"/>
      <c r="UJT13" s="87"/>
      <c r="UJU13" s="87"/>
      <c r="UJV13" s="87"/>
      <c r="UJW13" s="87"/>
      <c r="UJX13" s="87"/>
      <c r="UJY13" s="87"/>
      <c r="UJZ13" s="87"/>
      <c r="UKA13" s="87"/>
      <c r="UKB13" s="87"/>
      <c r="UKC13" s="87"/>
      <c r="UKD13" s="87"/>
      <c r="UKE13" s="87"/>
      <c r="UKF13" s="87"/>
      <c r="UKG13" s="87"/>
      <c r="UKH13" s="87"/>
      <c r="UKI13" s="87"/>
      <c r="UKJ13" s="87"/>
      <c r="UKK13" s="87"/>
      <c r="UKL13" s="87"/>
      <c r="UKM13" s="87"/>
      <c r="UKN13" s="87"/>
      <c r="UKO13" s="87"/>
      <c r="UKP13" s="87"/>
      <c r="UKQ13" s="87"/>
      <c r="UKR13" s="87"/>
      <c r="UKS13" s="87"/>
      <c r="UKT13" s="87"/>
      <c r="UKU13" s="87"/>
      <c r="UKV13" s="87"/>
      <c r="UKW13" s="87"/>
      <c r="UKX13" s="87"/>
      <c r="UKY13" s="87"/>
      <c r="UKZ13" s="87"/>
      <c r="ULA13" s="87"/>
      <c r="ULB13" s="87"/>
      <c r="ULC13" s="87"/>
      <c r="ULD13" s="87"/>
      <c r="ULE13" s="87"/>
      <c r="ULF13" s="87"/>
      <c r="ULG13" s="87"/>
      <c r="ULH13" s="87"/>
      <c r="ULI13" s="87"/>
      <c r="ULJ13" s="87"/>
      <c r="ULK13" s="87"/>
      <c r="ULL13" s="87"/>
      <c r="ULM13" s="87"/>
      <c r="ULN13" s="87"/>
      <c r="ULO13" s="87"/>
      <c r="ULP13" s="87"/>
      <c r="ULQ13" s="87"/>
      <c r="ULR13" s="87"/>
      <c r="ULS13" s="87"/>
      <c r="ULT13" s="87"/>
      <c r="ULU13" s="87"/>
      <c r="ULV13" s="87"/>
      <c r="ULW13" s="87"/>
      <c r="ULX13" s="87"/>
      <c r="ULY13" s="87"/>
      <c r="ULZ13" s="87"/>
      <c r="UMA13" s="87"/>
      <c r="UMB13" s="87"/>
      <c r="UMC13" s="87"/>
      <c r="UMD13" s="87"/>
      <c r="UME13" s="87"/>
      <c r="UMF13" s="87"/>
      <c r="UMG13" s="87"/>
      <c r="UMH13" s="87"/>
      <c r="UMI13" s="87"/>
      <c r="UMJ13" s="87"/>
      <c r="UMK13" s="87"/>
      <c r="UML13" s="87"/>
      <c r="UMM13" s="87"/>
      <c r="UMN13" s="87"/>
      <c r="UMO13" s="87"/>
      <c r="UMP13" s="87"/>
      <c r="UMQ13" s="87"/>
      <c r="UMR13" s="87"/>
      <c r="UMS13" s="87"/>
      <c r="UMT13" s="87"/>
      <c r="UMU13" s="87"/>
      <c r="UMV13" s="87"/>
      <c r="UMW13" s="87"/>
      <c r="UMX13" s="87"/>
      <c r="UMY13" s="87"/>
      <c r="UMZ13" s="87"/>
      <c r="UNA13" s="87"/>
      <c r="UNB13" s="87"/>
      <c r="UNC13" s="87"/>
      <c r="UND13" s="87"/>
      <c r="UNE13" s="87"/>
      <c r="UNF13" s="87"/>
      <c r="UNG13" s="87"/>
      <c r="UNH13" s="87"/>
      <c r="UNI13" s="87"/>
      <c r="UNJ13" s="87"/>
      <c r="UNK13" s="87"/>
      <c r="UNL13" s="87"/>
      <c r="UNM13" s="87"/>
      <c r="UNN13" s="87"/>
      <c r="UNO13" s="87"/>
      <c r="UNP13" s="87"/>
      <c r="UNQ13" s="87"/>
      <c r="UNR13" s="87"/>
      <c r="UNS13" s="87"/>
      <c r="UNT13" s="87"/>
      <c r="UNU13" s="87"/>
      <c r="UNV13" s="87"/>
      <c r="UNW13" s="87"/>
      <c r="UNX13" s="87"/>
      <c r="UNY13" s="87"/>
      <c r="UNZ13" s="87"/>
      <c r="UOA13" s="87"/>
      <c r="UOB13" s="87"/>
      <c r="UOC13" s="87"/>
      <c r="UOD13" s="87"/>
      <c r="UOE13" s="87"/>
      <c r="UOF13" s="87"/>
      <c r="UOG13" s="87"/>
      <c r="UOH13" s="87"/>
      <c r="UOI13" s="87"/>
      <c r="UOJ13" s="87"/>
      <c r="UOK13" s="87"/>
      <c r="UOL13" s="87"/>
      <c r="UOM13" s="87"/>
      <c r="UON13" s="87"/>
      <c r="UOO13" s="87"/>
      <c r="UOP13" s="87"/>
      <c r="UOQ13" s="87"/>
      <c r="UOR13" s="87"/>
      <c r="UOS13" s="87"/>
      <c r="UOT13" s="87"/>
      <c r="UOU13" s="87"/>
      <c r="UOV13" s="87"/>
      <c r="UOW13" s="87"/>
      <c r="UOX13" s="87"/>
      <c r="UOY13" s="87"/>
      <c r="UOZ13" s="87"/>
      <c r="UPA13" s="87"/>
      <c r="UPB13" s="87"/>
      <c r="UPC13" s="87"/>
      <c r="UPD13" s="87"/>
      <c r="UPE13" s="87"/>
      <c r="UPF13" s="87"/>
      <c r="UPG13" s="87"/>
      <c r="UPH13" s="87"/>
      <c r="UPI13" s="87"/>
      <c r="UPJ13" s="87"/>
      <c r="UPK13" s="87"/>
      <c r="UPL13" s="87"/>
      <c r="UPM13" s="87"/>
      <c r="UPN13" s="87"/>
      <c r="UPO13" s="87"/>
      <c r="UPP13" s="87"/>
      <c r="UPQ13" s="87"/>
      <c r="UPR13" s="87"/>
      <c r="UPS13" s="87"/>
      <c r="UPT13" s="87"/>
      <c r="UPU13" s="87"/>
      <c r="UPV13" s="87"/>
      <c r="UPW13" s="87"/>
      <c r="UPX13" s="87"/>
      <c r="UPY13" s="87"/>
      <c r="UPZ13" s="87"/>
      <c r="UQA13" s="87"/>
      <c r="UQB13" s="87"/>
      <c r="UQC13" s="87"/>
      <c r="UQD13" s="87"/>
      <c r="UQE13" s="87"/>
      <c r="UQF13" s="87"/>
      <c r="UQG13" s="87"/>
      <c r="UQH13" s="87"/>
      <c r="UQI13" s="87"/>
      <c r="UQJ13" s="87"/>
      <c r="UQK13" s="87"/>
      <c r="UQL13" s="87"/>
      <c r="UQM13" s="87"/>
      <c r="UQN13" s="87"/>
      <c r="UQO13" s="87"/>
      <c r="UQP13" s="87"/>
      <c r="UQQ13" s="87"/>
      <c r="UQR13" s="87"/>
      <c r="UQS13" s="87"/>
      <c r="UQT13" s="87"/>
      <c r="UQU13" s="87"/>
      <c r="UQV13" s="87"/>
      <c r="UQW13" s="87"/>
      <c r="UQX13" s="87"/>
      <c r="UQY13" s="87"/>
      <c r="UQZ13" s="87"/>
      <c r="URA13" s="87"/>
      <c r="URB13" s="87"/>
      <c r="URC13" s="87"/>
      <c r="URD13" s="87"/>
      <c r="URE13" s="87"/>
      <c r="URF13" s="87"/>
      <c r="URG13" s="87"/>
      <c r="URH13" s="87"/>
      <c r="URI13" s="87"/>
      <c r="URJ13" s="87"/>
      <c r="URK13" s="87"/>
      <c r="URL13" s="87"/>
      <c r="URM13" s="87"/>
      <c r="URN13" s="87"/>
      <c r="URO13" s="87"/>
      <c r="URP13" s="87"/>
      <c r="URQ13" s="87"/>
      <c r="URR13" s="87"/>
      <c r="URS13" s="87"/>
      <c r="URT13" s="87"/>
      <c r="URU13" s="87"/>
      <c r="URV13" s="87"/>
      <c r="URW13" s="87"/>
      <c r="URX13" s="87"/>
      <c r="URY13" s="87"/>
      <c r="URZ13" s="87"/>
      <c r="USA13" s="87"/>
      <c r="USB13" s="87"/>
      <c r="USC13" s="87"/>
      <c r="USD13" s="87"/>
      <c r="USE13" s="87"/>
      <c r="USF13" s="87"/>
      <c r="USG13" s="87"/>
      <c r="USH13" s="87"/>
      <c r="USI13" s="87"/>
      <c r="USJ13" s="87"/>
      <c r="USK13" s="87"/>
      <c r="USL13" s="87"/>
      <c r="USM13" s="87"/>
      <c r="USN13" s="87"/>
      <c r="USO13" s="87"/>
      <c r="USP13" s="87"/>
      <c r="USQ13" s="87"/>
      <c r="USR13" s="87"/>
      <c r="USS13" s="87"/>
      <c r="UST13" s="87"/>
      <c r="USU13" s="87"/>
      <c r="USV13" s="87"/>
      <c r="USW13" s="87"/>
      <c r="USX13" s="87"/>
      <c r="USY13" s="87"/>
      <c r="USZ13" s="87"/>
      <c r="UTA13" s="87"/>
      <c r="UTB13" s="87"/>
      <c r="UTC13" s="87"/>
      <c r="UTD13" s="87"/>
      <c r="UTE13" s="87"/>
      <c r="UTF13" s="87"/>
      <c r="UTG13" s="87"/>
      <c r="UTH13" s="87"/>
      <c r="UTI13" s="87"/>
      <c r="UTJ13" s="87"/>
      <c r="UTK13" s="87"/>
      <c r="UTL13" s="87"/>
      <c r="UTM13" s="87"/>
      <c r="UTN13" s="87"/>
      <c r="UTO13" s="87"/>
      <c r="UTP13" s="87"/>
      <c r="UTQ13" s="87"/>
      <c r="UTR13" s="87"/>
      <c r="UTS13" s="87"/>
      <c r="UTT13" s="87"/>
      <c r="UTU13" s="87"/>
      <c r="UTV13" s="87"/>
      <c r="UTW13" s="87"/>
      <c r="UTX13" s="87"/>
      <c r="UTY13" s="87"/>
      <c r="UTZ13" s="87"/>
      <c r="UUA13" s="87"/>
      <c r="UUB13" s="87"/>
      <c r="UUC13" s="87"/>
      <c r="UUD13" s="87"/>
      <c r="UUE13" s="87"/>
      <c r="UUF13" s="87"/>
      <c r="UUG13" s="87"/>
      <c r="UUH13" s="87"/>
      <c r="UUI13" s="87"/>
      <c r="UUJ13" s="87"/>
      <c r="UUK13" s="87"/>
      <c r="UUL13" s="87"/>
      <c r="UUM13" s="87"/>
      <c r="UUN13" s="87"/>
      <c r="UUO13" s="87"/>
      <c r="UUP13" s="87"/>
      <c r="UUQ13" s="87"/>
      <c r="UUR13" s="87"/>
      <c r="UUS13" s="87"/>
      <c r="UUT13" s="87"/>
      <c r="UUU13" s="87"/>
      <c r="UUV13" s="87"/>
      <c r="UUW13" s="87"/>
      <c r="UUX13" s="87"/>
      <c r="UUY13" s="87"/>
      <c r="UUZ13" s="87"/>
      <c r="UVA13" s="87"/>
      <c r="UVB13" s="87"/>
      <c r="UVC13" s="87"/>
      <c r="UVD13" s="87"/>
      <c r="UVE13" s="87"/>
      <c r="UVF13" s="87"/>
      <c r="UVG13" s="87"/>
      <c r="UVH13" s="87"/>
      <c r="UVI13" s="87"/>
      <c r="UVJ13" s="87"/>
      <c r="UVK13" s="87"/>
      <c r="UVL13" s="87"/>
      <c r="UVM13" s="87"/>
      <c r="UVN13" s="87"/>
      <c r="UVO13" s="87"/>
      <c r="UVP13" s="87"/>
      <c r="UVQ13" s="87"/>
      <c r="UVR13" s="87"/>
      <c r="UVS13" s="87"/>
      <c r="UVT13" s="87"/>
      <c r="UVU13" s="87"/>
      <c r="UVV13" s="87"/>
      <c r="UVW13" s="87"/>
      <c r="UVX13" s="87"/>
      <c r="UVY13" s="87"/>
      <c r="UVZ13" s="87"/>
      <c r="UWA13" s="87"/>
      <c r="UWB13" s="87"/>
      <c r="UWC13" s="87"/>
      <c r="UWD13" s="87"/>
      <c r="UWE13" s="87"/>
      <c r="UWF13" s="87"/>
      <c r="UWG13" s="87"/>
      <c r="UWH13" s="87"/>
      <c r="UWI13" s="87"/>
      <c r="UWJ13" s="87"/>
      <c r="UWK13" s="87"/>
      <c r="UWL13" s="87"/>
      <c r="UWM13" s="87"/>
      <c r="UWN13" s="87"/>
      <c r="UWO13" s="87"/>
      <c r="UWP13" s="87"/>
      <c r="UWQ13" s="87"/>
      <c r="UWR13" s="87"/>
      <c r="UWS13" s="87"/>
      <c r="UWT13" s="87"/>
      <c r="UWU13" s="87"/>
      <c r="UWV13" s="87"/>
      <c r="UWW13" s="87"/>
      <c r="UWX13" s="87"/>
      <c r="UWY13" s="87"/>
      <c r="UWZ13" s="87"/>
      <c r="UXA13" s="87"/>
      <c r="UXB13" s="87"/>
      <c r="UXC13" s="87"/>
      <c r="UXD13" s="87"/>
      <c r="UXE13" s="87"/>
      <c r="UXF13" s="87"/>
      <c r="UXG13" s="87"/>
      <c r="UXH13" s="87"/>
      <c r="UXI13" s="87"/>
      <c r="UXJ13" s="87"/>
      <c r="UXK13" s="87"/>
      <c r="UXL13" s="87"/>
      <c r="UXM13" s="87"/>
      <c r="UXN13" s="87"/>
      <c r="UXO13" s="87"/>
      <c r="UXP13" s="87"/>
      <c r="UXQ13" s="87"/>
      <c r="UXR13" s="87"/>
      <c r="UXS13" s="87"/>
      <c r="UXT13" s="87"/>
      <c r="UXU13" s="87"/>
      <c r="UXV13" s="87"/>
      <c r="UXW13" s="87"/>
      <c r="UXX13" s="87"/>
      <c r="UXY13" s="87"/>
      <c r="UXZ13" s="87"/>
      <c r="UYA13" s="87"/>
      <c r="UYB13" s="87"/>
      <c r="UYC13" s="87"/>
      <c r="UYD13" s="87"/>
      <c r="UYE13" s="87"/>
      <c r="UYF13" s="87"/>
      <c r="UYG13" s="87"/>
      <c r="UYH13" s="87"/>
      <c r="UYI13" s="87"/>
      <c r="UYJ13" s="87"/>
      <c r="UYK13" s="87"/>
      <c r="UYL13" s="87"/>
      <c r="UYM13" s="87"/>
      <c r="UYN13" s="87"/>
      <c r="UYO13" s="87"/>
      <c r="UYP13" s="87"/>
      <c r="UYQ13" s="87"/>
      <c r="UYR13" s="87"/>
      <c r="UYS13" s="87"/>
      <c r="UYT13" s="87"/>
      <c r="UYU13" s="87"/>
      <c r="UYV13" s="87"/>
      <c r="UYW13" s="87"/>
      <c r="UYX13" s="87"/>
      <c r="UYY13" s="87"/>
      <c r="UYZ13" s="87"/>
      <c r="UZA13" s="87"/>
      <c r="UZB13" s="87"/>
      <c r="UZC13" s="87"/>
      <c r="UZD13" s="87"/>
      <c r="UZE13" s="87"/>
      <c r="UZF13" s="87"/>
      <c r="UZG13" s="87"/>
      <c r="UZH13" s="87"/>
      <c r="UZI13" s="87"/>
      <c r="UZJ13" s="87"/>
      <c r="UZK13" s="87"/>
      <c r="UZL13" s="87"/>
      <c r="UZM13" s="87"/>
      <c r="UZN13" s="87"/>
      <c r="UZO13" s="87"/>
      <c r="UZP13" s="87"/>
      <c r="UZQ13" s="87"/>
      <c r="UZR13" s="87"/>
      <c r="UZS13" s="87"/>
      <c r="UZT13" s="87"/>
      <c r="UZU13" s="87"/>
      <c r="UZV13" s="87"/>
      <c r="UZW13" s="87"/>
      <c r="UZX13" s="87"/>
      <c r="UZY13" s="87"/>
      <c r="UZZ13" s="87"/>
      <c r="VAA13" s="87"/>
      <c r="VAB13" s="87"/>
      <c r="VAC13" s="87"/>
      <c r="VAD13" s="87"/>
      <c r="VAE13" s="87"/>
      <c r="VAF13" s="87"/>
      <c r="VAG13" s="87"/>
      <c r="VAH13" s="87"/>
      <c r="VAI13" s="87"/>
      <c r="VAJ13" s="87"/>
      <c r="VAK13" s="87"/>
      <c r="VAL13" s="87"/>
      <c r="VAM13" s="87"/>
      <c r="VAN13" s="87"/>
      <c r="VAO13" s="87"/>
      <c r="VAP13" s="87"/>
      <c r="VAQ13" s="87"/>
      <c r="VAR13" s="87"/>
      <c r="VAS13" s="87"/>
      <c r="VAT13" s="87"/>
      <c r="VAU13" s="87"/>
      <c r="VAV13" s="87"/>
      <c r="VAW13" s="87"/>
      <c r="VAX13" s="87"/>
      <c r="VAY13" s="87"/>
      <c r="VAZ13" s="87"/>
      <c r="VBA13" s="87"/>
      <c r="VBB13" s="87"/>
      <c r="VBC13" s="87"/>
      <c r="VBD13" s="87"/>
      <c r="VBE13" s="87"/>
      <c r="VBF13" s="87"/>
      <c r="VBG13" s="87"/>
      <c r="VBH13" s="87"/>
      <c r="VBI13" s="87"/>
      <c r="VBJ13" s="87"/>
      <c r="VBK13" s="87"/>
      <c r="VBL13" s="87"/>
      <c r="VBM13" s="87"/>
      <c r="VBN13" s="87"/>
      <c r="VBO13" s="87"/>
      <c r="VBP13" s="87"/>
      <c r="VBQ13" s="87"/>
      <c r="VBR13" s="87"/>
      <c r="VBS13" s="87"/>
      <c r="VBT13" s="87"/>
      <c r="VBU13" s="87"/>
      <c r="VBV13" s="87"/>
      <c r="VBW13" s="87"/>
      <c r="VBX13" s="87"/>
      <c r="VBY13" s="87"/>
      <c r="VBZ13" s="87"/>
      <c r="VCA13" s="87"/>
      <c r="VCB13" s="87"/>
      <c r="VCC13" s="87"/>
      <c r="VCD13" s="87"/>
      <c r="VCE13" s="87"/>
      <c r="VCF13" s="87"/>
      <c r="VCG13" s="87"/>
      <c r="VCH13" s="87"/>
      <c r="VCI13" s="87"/>
      <c r="VCJ13" s="87"/>
      <c r="VCK13" s="87"/>
      <c r="VCL13" s="87"/>
      <c r="VCM13" s="87"/>
      <c r="VCN13" s="87"/>
      <c r="VCO13" s="87"/>
      <c r="VCP13" s="87"/>
      <c r="VCQ13" s="87"/>
      <c r="VCR13" s="87"/>
      <c r="VCS13" s="87"/>
      <c r="VCT13" s="87"/>
      <c r="VCU13" s="87"/>
      <c r="VCV13" s="87"/>
      <c r="VCW13" s="87"/>
      <c r="VCX13" s="87"/>
      <c r="VCY13" s="87"/>
      <c r="VCZ13" s="87"/>
      <c r="VDA13" s="87"/>
      <c r="VDB13" s="87"/>
      <c r="VDC13" s="87"/>
      <c r="VDD13" s="87"/>
      <c r="VDE13" s="87"/>
      <c r="VDF13" s="87"/>
      <c r="VDG13" s="87"/>
      <c r="VDH13" s="87"/>
      <c r="VDI13" s="87"/>
      <c r="VDJ13" s="87"/>
      <c r="VDK13" s="87"/>
      <c r="VDL13" s="87"/>
      <c r="VDM13" s="87"/>
      <c r="VDN13" s="87"/>
      <c r="VDO13" s="87"/>
      <c r="VDP13" s="87"/>
      <c r="VDQ13" s="87"/>
      <c r="VDR13" s="87"/>
      <c r="VDS13" s="87"/>
      <c r="VDT13" s="87"/>
      <c r="VDU13" s="87"/>
      <c r="VDV13" s="87"/>
      <c r="VDW13" s="87"/>
      <c r="VDX13" s="87"/>
      <c r="VDY13" s="87"/>
      <c r="VDZ13" s="87"/>
      <c r="VEA13" s="87"/>
      <c r="VEB13" s="87"/>
      <c r="VEC13" s="87"/>
      <c r="VED13" s="87"/>
      <c r="VEE13" s="87"/>
      <c r="VEF13" s="87"/>
      <c r="VEG13" s="87"/>
      <c r="VEH13" s="87"/>
      <c r="VEI13" s="87"/>
      <c r="VEJ13" s="87"/>
      <c r="VEK13" s="87"/>
      <c r="VEL13" s="87"/>
      <c r="VEM13" s="87"/>
      <c r="VEN13" s="87"/>
      <c r="VEO13" s="87"/>
      <c r="VEP13" s="87"/>
      <c r="VEQ13" s="87"/>
      <c r="VER13" s="87"/>
      <c r="VES13" s="87"/>
      <c r="VET13" s="87"/>
      <c r="VEU13" s="87"/>
      <c r="VEV13" s="87"/>
      <c r="VEW13" s="87"/>
      <c r="VEX13" s="87"/>
      <c r="VEY13" s="87"/>
      <c r="VEZ13" s="87"/>
      <c r="VFA13" s="87"/>
      <c r="VFB13" s="87"/>
      <c r="VFC13" s="87"/>
      <c r="VFD13" s="87"/>
      <c r="VFE13" s="87"/>
      <c r="VFF13" s="87"/>
      <c r="VFG13" s="87"/>
      <c r="VFH13" s="87"/>
      <c r="VFI13" s="87"/>
      <c r="VFJ13" s="87"/>
      <c r="VFK13" s="87"/>
      <c r="VFL13" s="87"/>
      <c r="VFM13" s="87"/>
      <c r="VFN13" s="87"/>
      <c r="VFO13" s="87"/>
      <c r="VFP13" s="87"/>
      <c r="VFQ13" s="87"/>
      <c r="VFR13" s="87"/>
      <c r="VFS13" s="87"/>
      <c r="VFT13" s="87"/>
      <c r="VFU13" s="87"/>
      <c r="VFV13" s="87"/>
      <c r="VFW13" s="87"/>
      <c r="VFX13" s="87"/>
      <c r="VFY13" s="87"/>
      <c r="VFZ13" s="87"/>
      <c r="VGA13" s="87"/>
      <c r="VGB13" s="87"/>
      <c r="VGC13" s="87"/>
      <c r="VGD13" s="87"/>
      <c r="VGE13" s="87"/>
      <c r="VGF13" s="87"/>
      <c r="VGG13" s="87"/>
      <c r="VGH13" s="87"/>
      <c r="VGI13" s="87"/>
      <c r="VGJ13" s="87"/>
      <c r="VGK13" s="87"/>
      <c r="VGL13" s="87"/>
      <c r="VGM13" s="87"/>
      <c r="VGN13" s="87"/>
      <c r="VGO13" s="87"/>
      <c r="VGP13" s="87"/>
      <c r="VGQ13" s="87"/>
      <c r="VGR13" s="87"/>
      <c r="VGS13" s="87"/>
      <c r="VGT13" s="87"/>
      <c r="VGU13" s="87"/>
      <c r="VGV13" s="87"/>
      <c r="VGW13" s="87"/>
      <c r="VGX13" s="87"/>
      <c r="VGY13" s="87"/>
      <c r="VGZ13" s="87"/>
      <c r="VHA13" s="87"/>
      <c r="VHB13" s="87"/>
      <c r="VHC13" s="87"/>
      <c r="VHD13" s="87"/>
      <c r="VHE13" s="87"/>
      <c r="VHF13" s="87"/>
      <c r="VHG13" s="87"/>
      <c r="VHH13" s="87"/>
      <c r="VHI13" s="87"/>
      <c r="VHJ13" s="87"/>
      <c r="VHK13" s="87"/>
      <c r="VHL13" s="87"/>
      <c r="VHM13" s="87"/>
      <c r="VHN13" s="87"/>
      <c r="VHO13" s="87"/>
      <c r="VHP13" s="87"/>
      <c r="VHQ13" s="87"/>
      <c r="VHR13" s="87"/>
      <c r="VHS13" s="87"/>
      <c r="VHT13" s="87"/>
      <c r="VHU13" s="87"/>
      <c r="VHV13" s="87"/>
      <c r="VHW13" s="87"/>
      <c r="VHX13" s="87"/>
      <c r="VHY13" s="87"/>
      <c r="VHZ13" s="87"/>
      <c r="VIA13" s="87"/>
      <c r="VIB13" s="87"/>
      <c r="VIC13" s="87"/>
      <c r="VID13" s="87"/>
      <c r="VIE13" s="87"/>
      <c r="VIF13" s="87"/>
      <c r="VIG13" s="87"/>
      <c r="VIH13" s="87"/>
      <c r="VII13" s="87"/>
      <c r="VIJ13" s="87"/>
      <c r="VIK13" s="87"/>
      <c r="VIL13" s="87"/>
      <c r="VIM13" s="87"/>
      <c r="VIN13" s="87"/>
      <c r="VIO13" s="87"/>
      <c r="VIP13" s="87"/>
      <c r="VIQ13" s="87"/>
      <c r="VIR13" s="87"/>
      <c r="VIS13" s="87"/>
      <c r="VIT13" s="87"/>
      <c r="VIU13" s="87"/>
      <c r="VIV13" s="87"/>
      <c r="VIW13" s="87"/>
      <c r="VIX13" s="87"/>
      <c r="VIY13" s="87"/>
      <c r="VIZ13" s="87"/>
      <c r="VJA13" s="87"/>
      <c r="VJB13" s="87"/>
      <c r="VJC13" s="87"/>
      <c r="VJD13" s="87"/>
      <c r="VJE13" s="87"/>
      <c r="VJF13" s="87"/>
      <c r="VJG13" s="87"/>
      <c r="VJH13" s="87"/>
      <c r="VJI13" s="87"/>
      <c r="VJJ13" s="87"/>
      <c r="VJK13" s="87"/>
      <c r="VJL13" s="87"/>
      <c r="VJM13" s="87"/>
      <c r="VJN13" s="87"/>
      <c r="VJO13" s="87"/>
      <c r="VJP13" s="87"/>
      <c r="VJQ13" s="87"/>
      <c r="VJR13" s="87"/>
      <c r="VJS13" s="87"/>
      <c r="VJT13" s="87"/>
      <c r="VJU13" s="87"/>
      <c r="VJV13" s="87"/>
      <c r="VJW13" s="87"/>
      <c r="VJX13" s="87"/>
      <c r="VJY13" s="87"/>
      <c r="VJZ13" s="87"/>
      <c r="VKA13" s="87"/>
      <c r="VKB13" s="87"/>
      <c r="VKC13" s="87"/>
      <c r="VKD13" s="87"/>
      <c r="VKE13" s="87"/>
      <c r="VKF13" s="87"/>
      <c r="VKG13" s="87"/>
      <c r="VKH13" s="87"/>
      <c r="VKI13" s="87"/>
      <c r="VKJ13" s="87"/>
      <c r="VKK13" s="87"/>
      <c r="VKL13" s="87"/>
      <c r="VKM13" s="87"/>
      <c r="VKN13" s="87"/>
      <c r="VKO13" s="87"/>
      <c r="VKP13" s="87"/>
      <c r="VKQ13" s="87"/>
      <c r="VKR13" s="87"/>
      <c r="VKS13" s="87"/>
      <c r="VKT13" s="87"/>
      <c r="VKU13" s="87"/>
      <c r="VKV13" s="87"/>
      <c r="VKW13" s="87"/>
      <c r="VKX13" s="87"/>
      <c r="VKY13" s="87"/>
      <c r="VKZ13" s="87"/>
      <c r="VLA13" s="87"/>
      <c r="VLB13" s="87"/>
      <c r="VLC13" s="87"/>
      <c r="VLD13" s="87"/>
      <c r="VLE13" s="87"/>
      <c r="VLF13" s="87"/>
      <c r="VLG13" s="87"/>
      <c r="VLH13" s="87"/>
      <c r="VLI13" s="87"/>
      <c r="VLJ13" s="87"/>
      <c r="VLK13" s="87"/>
      <c r="VLL13" s="87"/>
      <c r="VLM13" s="87"/>
      <c r="VLN13" s="87"/>
      <c r="VLO13" s="87"/>
      <c r="VLP13" s="87"/>
      <c r="VLQ13" s="87"/>
      <c r="VLR13" s="87"/>
      <c r="VLS13" s="87"/>
      <c r="VLT13" s="87"/>
      <c r="VLU13" s="87"/>
      <c r="VLV13" s="87"/>
      <c r="VLW13" s="87"/>
      <c r="VLX13" s="87"/>
      <c r="VLY13" s="87"/>
      <c r="VLZ13" s="87"/>
      <c r="VMA13" s="87"/>
      <c r="VMB13" s="87"/>
      <c r="VMC13" s="87"/>
      <c r="VMD13" s="87"/>
      <c r="VME13" s="87"/>
      <c r="VMF13" s="87"/>
      <c r="VMG13" s="87"/>
      <c r="VMH13" s="87"/>
      <c r="VMI13" s="87"/>
      <c r="VMJ13" s="87"/>
      <c r="VMK13" s="87"/>
      <c r="VML13" s="87"/>
      <c r="VMM13" s="87"/>
      <c r="VMN13" s="87"/>
      <c r="VMO13" s="87"/>
      <c r="VMP13" s="87"/>
      <c r="VMQ13" s="87"/>
      <c r="VMR13" s="87"/>
      <c r="VMS13" s="87"/>
      <c r="VMT13" s="87"/>
      <c r="VMU13" s="87"/>
      <c r="VMV13" s="87"/>
      <c r="VMW13" s="87"/>
      <c r="VMX13" s="87"/>
      <c r="VMY13" s="87"/>
      <c r="VMZ13" s="87"/>
      <c r="VNA13" s="87"/>
      <c r="VNB13" s="87"/>
      <c r="VNC13" s="87"/>
      <c r="VND13" s="87"/>
      <c r="VNE13" s="87"/>
      <c r="VNF13" s="87"/>
      <c r="VNG13" s="87"/>
      <c r="VNH13" s="87"/>
      <c r="VNI13" s="87"/>
      <c r="VNJ13" s="87"/>
      <c r="VNK13" s="87"/>
      <c r="VNL13" s="87"/>
      <c r="VNM13" s="87"/>
      <c r="VNN13" s="87"/>
      <c r="VNO13" s="87"/>
      <c r="VNP13" s="87"/>
      <c r="VNQ13" s="87"/>
      <c r="VNR13" s="87"/>
      <c r="VNS13" s="87"/>
      <c r="VNT13" s="87"/>
      <c r="VNU13" s="87"/>
      <c r="VNV13" s="87"/>
      <c r="VNW13" s="87"/>
      <c r="VNX13" s="87"/>
      <c r="VNY13" s="87"/>
      <c r="VNZ13" s="87"/>
      <c r="VOA13" s="87"/>
      <c r="VOB13" s="87"/>
      <c r="VOC13" s="87"/>
      <c r="VOD13" s="87"/>
      <c r="VOE13" s="87"/>
      <c r="VOF13" s="87"/>
      <c r="VOG13" s="87"/>
      <c r="VOH13" s="87"/>
      <c r="VOI13" s="87"/>
      <c r="VOJ13" s="87"/>
      <c r="VOK13" s="87"/>
      <c r="VOL13" s="87"/>
      <c r="VOM13" s="87"/>
      <c r="VON13" s="87"/>
      <c r="VOO13" s="87"/>
      <c r="VOP13" s="87"/>
      <c r="VOQ13" s="87"/>
      <c r="VOR13" s="87"/>
      <c r="VOS13" s="87"/>
      <c r="VOT13" s="87"/>
      <c r="VOU13" s="87"/>
      <c r="VOV13" s="87"/>
      <c r="VOW13" s="87"/>
      <c r="VOX13" s="87"/>
      <c r="VOY13" s="87"/>
      <c r="VOZ13" s="87"/>
      <c r="VPA13" s="87"/>
      <c r="VPB13" s="87"/>
      <c r="VPC13" s="87"/>
      <c r="VPD13" s="87"/>
      <c r="VPE13" s="87"/>
      <c r="VPF13" s="87"/>
      <c r="VPG13" s="87"/>
      <c r="VPH13" s="87"/>
      <c r="VPI13" s="87"/>
      <c r="VPJ13" s="87"/>
      <c r="VPK13" s="87"/>
      <c r="VPL13" s="87"/>
      <c r="VPM13" s="87"/>
      <c r="VPN13" s="87"/>
      <c r="VPO13" s="87"/>
      <c r="VPP13" s="87"/>
      <c r="VPQ13" s="87"/>
      <c r="VPR13" s="87"/>
      <c r="VPS13" s="87"/>
      <c r="VPT13" s="87"/>
      <c r="VPU13" s="87"/>
      <c r="VPV13" s="87"/>
      <c r="VPW13" s="87"/>
      <c r="VPX13" s="87"/>
      <c r="VPY13" s="87"/>
      <c r="VPZ13" s="87"/>
      <c r="VQA13" s="87"/>
      <c r="VQB13" s="87"/>
      <c r="VQC13" s="87"/>
      <c r="VQD13" s="87"/>
      <c r="VQE13" s="87"/>
      <c r="VQF13" s="87"/>
      <c r="VQG13" s="87"/>
      <c r="VQH13" s="87"/>
      <c r="VQI13" s="87"/>
      <c r="VQJ13" s="87"/>
      <c r="VQK13" s="87"/>
      <c r="VQL13" s="87"/>
      <c r="VQM13" s="87"/>
      <c r="VQN13" s="87"/>
      <c r="VQO13" s="87"/>
      <c r="VQP13" s="87"/>
      <c r="VQQ13" s="87"/>
      <c r="VQR13" s="87"/>
      <c r="VQS13" s="87"/>
      <c r="VQT13" s="87"/>
      <c r="VQU13" s="87"/>
      <c r="VQV13" s="87"/>
      <c r="VQW13" s="87"/>
      <c r="VQX13" s="87"/>
      <c r="VQY13" s="87"/>
      <c r="VQZ13" s="87"/>
      <c r="VRA13" s="87"/>
      <c r="VRB13" s="87"/>
      <c r="VRC13" s="87"/>
      <c r="VRD13" s="87"/>
      <c r="VRE13" s="87"/>
      <c r="VRF13" s="87"/>
      <c r="VRG13" s="87"/>
      <c r="VRH13" s="87"/>
      <c r="VRI13" s="87"/>
      <c r="VRJ13" s="87"/>
      <c r="VRK13" s="87"/>
      <c r="VRL13" s="87"/>
      <c r="VRM13" s="87"/>
      <c r="VRN13" s="87"/>
      <c r="VRO13" s="87"/>
      <c r="VRP13" s="87"/>
      <c r="VRQ13" s="87"/>
      <c r="VRR13" s="87"/>
      <c r="VRS13" s="87"/>
      <c r="VRT13" s="87"/>
      <c r="VRU13" s="87"/>
      <c r="VRV13" s="87"/>
      <c r="VRW13" s="87"/>
      <c r="VRX13" s="87"/>
      <c r="VRY13" s="87"/>
      <c r="VRZ13" s="87"/>
      <c r="VSA13" s="87"/>
      <c r="VSB13" s="87"/>
      <c r="VSC13" s="87"/>
      <c r="VSD13" s="87"/>
      <c r="VSE13" s="87"/>
      <c r="VSF13" s="87"/>
      <c r="VSG13" s="87"/>
      <c r="VSH13" s="87"/>
      <c r="VSI13" s="87"/>
      <c r="VSJ13" s="87"/>
      <c r="VSK13" s="87"/>
      <c r="VSL13" s="87"/>
      <c r="VSM13" s="87"/>
      <c r="VSN13" s="87"/>
      <c r="VSO13" s="87"/>
      <c r="VSP13" s="87"/>
      <c r="VSQ13" s="87"/>
      <c r="VSR13" s="87"/>
      <c r="VSS13" s="87"/>
      <c r="VST13" s="87"/>
      <c r="VSU13" s="87"/>
      <c r="VSV13" s="87"/>
      <c r="VSW13" s="87"/>
      <c r="VSX13" s="87"/>
      <c r="VSY13" s="87"/>
      <c r="VSZ13" s="87"/>
      <c r="VTA13" s="87"/>
      <c r="VTB13" s="87"/>
      <c r="VTC13" s="87"/>
      <c r="VTD13" s="87"/>
      <c r="VTE13" s="87"/>
      <c r="VTF13" s="87"/>
      <c r="VTG13" s="87"/>
      <c r="VTH13" s="87"/>
      <c r="VTI13" s="87"/>
      <c r="VTJ13" s="87"/>
      <c r="VTK13" s="87"/>
      <c r="VTL13" s="87"/>
      <c r="VTM13" s="87"/>
      <c r="VTN13" s="87"/>
      <c r="VTO13" s="87"/>
      <c r="VTP13" s="87"/>
      <c r="VTQ13" s="87"/>
      <c r="VTR13" s="87"/>
      <c r="VTS13" s="87"/>
      <c r="VTT13" s="87"/>
      <c r="VTU13" s="87"/>
      <c r="VTV13" s="87"/>
      <c r="VTW13" s="87"/>
      <c r="VTX13" s="87"/>
      <c r="VTY13" s="87"/>
      <c r="VTZ13" s="87"/>
      <c r="VUA13" s="87"/>
      <c r="VUB13" s="87"/>
      <c r="VUC13" s="87"/>
      <c r="VUD13" s="87"/>
      <c r="VUE13" s="87"/>
      <c r="VUF13" s="87"/>
      <c r="VUG13" s="87"/>
      <c r="VUH13" s="87"/>
      <c r="VUI13" s="87"/>
      <c r="VUJ13" s="87"/>
      <c r="VUK13" s="87"/>
      <c r="VUL13" s="87"/>
      <c r="VUM13" s="87"/>
      <c r="VUN13" s="87"/>
      <c r="VUO13" s="87"/>
      <c r="VUP13" s="87"/>
      <c r="VUQ13" s="87"/>
      <c r="VUR13" s="87"/>
      <c r="VUS13" s="87"/>
      <c r="VUT13" s="87"/>
      <c r="VUU13" s="87"/>
      <c r="VUV13" s="87"/>
      <c r="VUW13" s="87"/>
      <c r="VUX13" s="87"/>
      <c r="VUY13" s="87"/>
      <c r="VUZ13" s="87"/>
      <c r="VVA13" s="87"/>
      <c r="VVB13" s="87"/>
      <c r="VVC13" s="87"/>
      <c r="VVD13" s="87"/>
      <c r="VVE13" s="87"/>
      <c r="VVF13" s="87"/>
      <c r="VVG13" s="87"/>
      <c r="VVH13" s="87"/>
      <c r="VVI13" s="87"/>
      <c r="VVJ13" s="87"/>
      <c r="VVK13" s="87"/>
      <c r="VVL13" s="87"/>
      <c r="VVM13" s="87"/>
      <c r="VVN13" s="87"/>
      <c r="VVO13" s="87"/>
      <c r="VVP13" s="87"/>
      <c r="VVQ13" s="87"/>
      <c r="VVR13" s="87"/>
      <c r="VVS13" s="87"/>
      <c r="VVT13" s="87"/>
      <c r="VVU13" s="87"/>
      <c r="VVV13" s="87"/>
      <c r="VVW13" s="87"/>
      <c r="VVX13" s="87"/>
      <c r="VVY13" s="87"/>
      <c r="VVZ13" s="87"/>
      <c r="VWA13" s="87"/>
      <c r="VWB13" s="87"/>
      <c r="VWC13" s="87"/>
      <c r="VWD13" s="87"/>
      <c r="VWE13" s="87"/>
      <c r="VWF13" s="87"/>
      <c r="VWG13" s="87"/>
      <c r="VWH13" s="87"/>
      <c r="VWI13" s="87"/>
      <c r="VWJ13" s="87"/>
      <c r="VWK13" s="87"/>
      <c r="VWL13" s="87"/>
      <c r="VWM13" s="87"/>
      <c r="VWN13" s="87"/>
      <c r="VWO13" s="87"/>
      <c r="VWP13" s="87"/>
      <c r="VWQ13" s="87"/>
      <c r="VWR13" s="87"/>
      <c r="VWS13" s="87"/>
      <c r="VWT13" s="87"/>
      <c r="VWU13" s="87"/>
      <c r="VWV13" s="87"/>
      <c r="VWW13" s="87"/>
      <c r="VWX13" s="87"/>
      <c r="VWY13" s="87"/>
      <c r="VWZ13" s="87"/>
      <c r="VXA13" s="87"/>
      <c r="VXB13" s="87"/>
      <c r="VXC13" s="87"/>
      <c r="VXD13" s="87"/>
      <c r="VXE13" s="87"/>
      <c r="VXF13" s="87"/>
      <c r="VXG13" s="87"/>
      <c r="VXH13" s="87"/>
      <c r="VXI13" s="87"/>
      <c r="VXJ13" s="87"/>
      <c r="VXK13" s="87"/>
      <c r="VXL13" s="87"/>
      <c r="VXM13" s="87"/>
      <c r="VXN13" s="87"/>
      <c r="VXO13" s="87"/>
      <c r="VXP13" s="87"/>
      <c r="VXQ13" s="87"/>
      <c r="VXR13" s="87"/>
      <c r="VXS13" s="87"/>
      <c r="VXT13" s="87"/>
      <c r="VXU13" s="87"/>
      <c r="VXV13" s="87"/>
      <c r="VXW13" s="87"/>
      <c r="VXX13" s="87"/>
      <c r="VXY13" s="87"/>
      <c r="VXZ13" s="87"/>
      <c r="VYA13" s="87"/>
      <c r="VYB13" s="87"/>
      <c r="VYC13" s="87"/>
      <c r="VYD13" s="87"/>
      <c r="VYE13" s="87"/>
      <c r="VYF13" s="87"/>
      <c r="VYG13" s="87"/>
      <c r="VYH13" s="87"/>
      <c r="VYI13" s="87"/>
      <c r="VYJ13" s="87"/>
      <c r="VYK13" s="87"/>
      <c r="VYL13" s="87"/>
      <c r="VYM13" s="87"/>
      <c r="VYN13" s="87"/>
      <c r="VYO13" s="87"/>
      <c r="VYP13" s="87"/>
      <c r="VYQ13" s="87"/>
      <c r="VYR13" s="87"/>
      <c r="VYS13" s="87"/>
      <c r="VYT13" s="87"/>
      <c r="VYU13" s="87"/>
      <c r="VYV13" s="87"/>
      <c r="VYW13" s="87"/>
      <c r="VYX13" s="87"/>
      <c r="VYY13" s="87"/>
      <c r="VYZ13" s="87"/>
      <c r="VZA13" s="87"/>
      <c r="VZB13" s="87"/>
      <c r="VZC13" s="87"/>
      <c r="VZD13" s="87"/>
      <c r="VZE13" s="87"/>
      <c r="VZF13" s="87"/>
      <c r="VZG13" s="87"/>
      <c r="VZH13" s="87"/>
      <c r="VZI13" s="87"/>
      <c r="VZJ13" s="87"/>
      <c r="VZK13" s="87"/>
      <c r="VZL13" s="87"/>
      <c r="VZM13" s="87"/>
      <c r="VZN13" s="87"/>
      <c r="VZO13" s="87"/>
      <c r="VZP13" s="87"/>
      <c r="VZQ13" s="87"/>
      <c r="VZR13" s="87"/>
      <c r="VZS13" s="87"/>
      <c r="VZT13" s="87"/>
      <c r="VZU13" s="87"/>
      <c r="VZV13" s="87"/>
      <c r="VZW13" s="87"/>
      <c r="VZX13" s="87"/>
      <c r="VZY13" s="87"/>
      <c r="VZZ13" s="87"/>
      <c r="WAA13" s="87"/>
      <c r="WAB13" s="87"/>
      <c r="WAC13" s="87"/>
      <c r="WAD13" s="87"/>
      <c r="WAE13" s="87"/>
      <c r="WAF13" s="87"/>
      <c r="WAG13" s="87"/>
      <c r="WAH13" s="87"/>
      <c r="WAI13" s="87"/>
      <c r="WAJ13" s="87"/>
      <c r="WAK13" s="87"/>
      <c r="WAL13" s="87"/>
      <c r="WAM13" s="87"/>
      <c r="WAN13" s="87"/>
      <c r="WAO13" s="87"/>
      <c r="WAP13" s="87"/>
      <c r="WAQ13" s="87"/>
      <c r="WAR13" s="87"/>
      <c r="WAS13" s="87"/>
      <c r="WAT13" s="87"/>
      <c r="WAU13" s="87"/>
      <c r="WAV13" s="87"/>
      <c r="WAW13" s="87"/>
      <c r="WAX13" s="87"/>
      <c r="WAY13" s="87"/>
      <c r="WAZ13" s="87"/>
      <c r="WBA13" s="87"/>
      <c r="WBB13" s="87"/>
      <c r="WBC13" s="87"/>
      <c r="WBD13" s="87"/>
      <c r="WBE13" s="87"/>
      <c r="WBF13" s="87"/>
      <c r="WBG13" s="87"/>
      <c r="WBH13" s="87"/>
      <c r="WBI13" s="87"/>
      <c r="WBJ13" s="87"/>
      <c r="WBK13" s="87"/>
      <c r="WBL13" s="87"/>
      <c r="WBM13" s="87"/>
      <c r="WBN13" s="87"/>
      <c r="WBO13" s="87"/>
      <c r="WBP13" s="87"/>
      <c r="WBQ13" s="87"/>
      <c r="WBR13" s="87"/>
      <c r="WBS13" s="87"/>
      <c r="WBT13" s="87"/>
      <c r="WBU13" s="87"/>
      <c r="WBV13" s="87"/>
      <c r="WBW13" s="87"/>
      <c r="WBX13" s="87"/>
      <c r="WBY13" s="87"/>
      <c r="WBZ13" s="87"/>
      <c r="WCA13" s="87"/>
      <c r="WCB13" s="87"/>
      <c r="WCC13" s="87"/>
      <c r="WCD13" s="87"/>
      <c r="WCE13" s="87"/>
      <c r="WCF13" s="87"/>
      <c r="WCG13" s="87"/>
      <c r="WCH13" s="87"/>
      <c r="WCI13" s="87"/>
      <c r="WCJ13" s="87"/>
      <c r="WCK13" s="87"/>
      <c r="WCL13" s="87"/>
      <c r="WCM13" s="87"/>
      <c r="WCN13" s="87"/>
      <c r="WCO13" s="87"/>
      <c r="WCP13" s="87"/>
      <c r="WCQ13" s="87"/>
      <c r="WCR13" s="87"/>
      <c r="WCS13" s="87"/>
      <c r="WCT13" s="87"/>
      <c r="WCU13" s="87"/>
      <c r="WCV13" s="87"/>
      <c r="WCW13" s="87"/>
      <c r="WCX13" s="87"/>
      <c r="WCY13" s="87"/>
      <c r="WCZ13" s="87"/>
      <c r="WDA13" s="87"/>
      <c r="WDB13" s="87"/>
      <c r="WDC13" s="87"/>
      <c r="WDD13" s="87"/>
      <c r="WDE13" s="87"/>
      <c r="WDF13" s="87"/>
      <c r="WDG13" s="87"/>
      <c r="WDH13" s="87"/>
      <c r="WDI13" s="87"/>
      <c r="WDJ13" s="87"/>
      <c r="WDK13" s="87"/>
      <c r="WDL13" s="87"/>
      <c r="WDM13" s="87"/>
      <c r="WDN13" s="87"/>
      <c r="WDO13" s="87"/>
      <c r="WDP13" s="87"/>
      <c r="WDQ13" s="87"/>
      <c r="WDR13" s="87"/>
      <c r="WDS13" s="87"/>
      <c r="WDT13" s="87"/>
      <c r="WDU13" s="87"/>
      <c r="WDV13" s="87"/>
      <c r="WDW13" s="87"/>
      <c r="WDX13" s="87"/>
      <c r="WDY13" s="87"/>
      <c r="WDZ13" s="87"/>
      <c r="WEA13" s="87"/>
      <c r="WEB13" s="87"/>
      <c r="WEC13" s="87"/>
      <c r="WED13" s="87"/>
      <c r="WEE13" s="87"/>
      <c r="WEF13" s="87"/>
      <c r="WEG13" s="87"/>
      <c r="WEH13" s="87"/>
      <c r="WEI13" s="87"/>
      <c r="WEJ13" s="87"/>
      <c r="WEK13" s="87"/>
      <c r="WEL13" s="87"/>
      <c r="WEM13" s="87"/>
      <c r="WEN13" s="87"/>
      <c r="WEO13" s="87"/>
      <c r="WEP13" s="87"/>
      <c r="WEQ13" s="87"/>
      <c r="WER13" s="87"/>
      <c r="WES13" s="87"/>
      <c r="WET13" s="87"/>
      <c r="WEU13" s="87"/>
      <c r="WEV13" s="87"/>
      <c r="WEW13" s="87"/>
      <c r="WEX13" s="87"/>
      <c r="WEY13" s="87"/>
      <c r="WEZ13" s="87"/>
      <c r="WFA13" s="87"/>
      <c r="WFB13" s="87"/>
      <c r="WFC13" s="87"/>
      <c r="WFD13" s="87"/>
      <c r="WFE13" s="87"/>
      <c r="WFF13" s="87"/>
      <c r="WFG13" s="87"/>
      <c r="WFH13" s="87"/>
      <c r="WFI13" s="87"/>
      <c r="WFJ13" s="87"/>
      <c r="WFK13" s="87"/>
      <c r="WFL13" s="87"/>
      <c r="WFM13" s="87"/>
      <c r="WFN13" s="87"/>
      <c r="WFO13" s="87"/>
      <c r="WFP13" s="87"/>
      <c r="WFQ13" s="87"/>
      <c r="WFR13" s="87"/>
      <c r="WFS13" s="87"/>
      <c r="WFT13" s="87"/>
      <c r="WFU13" s="87"/>
      <c r="WFV13" s="87"/>
      <c r="WFW13" s="87"/>
      <c r="WFX13" s="87"/>
      <c r="WFY13" s="87"/>
      <c r="WFZ13" s="87"/>
      <c r="WGA13" s="87"/>
      <c r="WGB13" s="87"/>
      <c r="WGC13" s="87"/>
      <c r="WGD13" s="87"/>
      <c r="WGE13" s="87"/>
      <c r="WGF13" s="87"/>
      <c r="WGG13" s="87"/>
      <c r="WGH13" s="87"/>
      <c r="WGI13" s="87"/>
      <c r="WGJ13" s="87"/>
      <c r="WGK13" s="87"/>
      <c r="WGL13" s="87"/>
      <c r="WGM13" s="87"/>
      <c r="WGN13" s="87"/>
      <c r="WGO13" s="87"/>
      <c r="WGP13" s="87"/>
      <c r="WGQ13" s="87"/>
      <c r="WGR13" s="87"/>
      <c r="WGS13" s="87"/>
      <c r="WGT13" s="87"/>
      <c r="WGU13" s="87"/>
      <c r="WGV13" s="87"/>
      <c r="WGW13" s="87"/>
      <c r="WGX13" s="87"/>
      <c r="WGY13" s="87"/>
      <c r="WGZ13" s="87"/>
      <c r="WHA13" s="87"/>
      <c r="WHB13" s="87"/>
      <c r="WHC13" s="87"/>
      <c r="WHD13" s="87"/>
      <c r="WHE13" s="87"/>
      <c r="WHF13" s="87"/>
      <c r="WHG13" s="87"/>
      <c r="WHH13" s="87"/>
      <c r="WHI13" s="87"/>
      <c r="WHJ13" s="87"/>
      <c r="WHK13" s="87"/>
      <c r="WHL13" s="87"/>
      <c r="WHM13" s="87"/>
      <c r="WHN13" s="87"/>
      <c r="WHO13" s="87"/>
      <c r="WHP13" s="87"/>
      <c r="WHQ13" s="87"/>
      <c r="WHR13" s="87"/>
      <c r="WHS13" s="87"/>
      <c r="WHT13" s="87"/>
      <c r="WHU13" s="87"/>
      <c r="WHV13" s="87"/>
      <c r="WHW13" s="87"/>
      <c r="WHX13" s="87"/>
      <c r="WHY13" s="87"/>
      <c r="WHZ13" s="87"/>
      <c r="WIA13" s="87"/>
      <c r="WIB13" s="87"/>
      <c r="WIC13" s="87"/>
      <c r="WID13" s="87"/>
      <c r="WIE13" s="87"/>
      <c r="WIF13" s="87"/>
      <c r="WIG13" s="87"/>
      <c r="WIH13" s="87"/>
      <c r="WII13" s="87"/>
      <c r="WIJ13" s="87"/>
      <c r="WIK13" s="87"/>
      <c r="WIL13" s="87"/>
      <c r="WIM13" s="87"/>
      <c r="WIN13" s="87"/>
      <c r="WIO13" s="87"/>
      <c r="WIP13" s="87"/>
      <c r="WIQ13" s="87"/>
      <c r="WIR13" s="87"/>
      <c r="WIS13" s="87"/>
      <c r="WIT13" s="87"/>
      <c r="WIU13" s="87"/>
      <c r="WIV13" s="87"/>
      <c r="WIW13" s="87"/>
      <c r="WIX13" s="87"/>
      <c r="WIY13" s="87"/>
      <c r="WIZ13" s="87"/>
      <c r="WJA13" s="87"/>
      <c r="WJB13" s="87"/>
      <c r="WJC13" s="87"/>
      <c r="WJD13" s="87"/>
      <c r="WJE13" s="87"/>
      <c r="WJF13" s="87"/>
      <c r="WJG13" s="87"/>
      <c r="WJH13" s="87"/>
      <c r="WJI13" s="87"/>
      <c r="WJJ13" s="87"/>
      <c r="WJK13" s="87"/>
      <c r="WJL13" s="87"/>
      <c r="WJM13" s="87"/>
      <c r="WJN13" s="87"/>
      <c r="WJO13" s="87"/>
      <c r="WJP13" s="87"/>
      <c r="WJQ13" s="87"/>
      <c r="WJR13" s="87"/>
      <c r="WJS13" s="87"/>
      <c r="WJT13" s="87"/>
      <c r="WJU13" s="87"/>
      <c r="WJV13" s="87"/>
      <c r="WJW13" s="87"/>
      <c r="WJX13" s="87"/>
      <c r="WJY13" s="87"/>
      <c r="WJZ13" s="87"/>
      <c r="WKA13" s="87"/>
      <c r="WKB13" s="87"/>
      <c r="WKC13" s="87"/>
      <c r="WKD13" s="87"/>
      <c r="WKE13" s="87"/>
      <c r="WKF13" s="87"/>
      <c r="WKG13" s="87"/>
      <c r="WKH13" s="87"/>
      <c r="WKI13" s="87"/>
      <c r="WKJ13" s="87"/>
      <c r="WKK13" s="87"/>
      <c r="WKL13" s="87"/>
      <c r="WKM13" s="87"/>
      <c r="WKN13" s="87"/>
      <c r="WKO13" s="87"/>
      <c r="WKP13" s="87"/>
      <c r="WKQ13" s="87"/>
      <c r="WKR13" s="87"/>
      <c r="WKS13" s="87"/>
      <c r="WKT13" s="87"/>
      <c r="WKU13" s="87"/>
      <c r="WKV13" s="87"/>
      <c r="WKW13" s="87"/>
      <c r="WKX13" s="87"/>
      <c r="WKY13" s="87"/>
      <c r="WKZ13" s="87"/>
      <c r="WLA13" s="87"/>
      <c r="WLB13" s="87"/>
      <c r="WLC13" s="87"/>
      <c r="WLD13" s="87"/>
      <c r="WLE13" s="87"/>
      <c r="WLF13" s="87"/>
      <c r="WLG13" s="87"/>
      <c r="WLH13" s="87"/>
      <c r="WLI13" s="87"/>
      <c r="WLJ13" s="87"/>
      <c r="WLK13" s="87"/>
      <c r="WLL13" s="87"/>
      <c r="WLM13" s="87"/>
      <c r="WLN13" s="87"/>
      <c r="WLO13" s="87"/>
      <c r="WLP13" s="87"/>
      <c r="WLQ13" s="87"/>
      <c r="WLR13" s="87"/>
      <c r="WLS13" s="87"/>
      <c r="WLT13" s="87"/>
      <c r="WLU13" s="87"/>
      <c r="WLV13" s="87"/>
      <c r="WLW13" s="87"/>
      <c r="WLX13" s="87"/>
      <c r="WLY13" s="87"/>
      <c r="WLZ13" s="87"/>
      <c r="WMA13" s="87"/>
      <c r="WMB13" s="87"/>
      <c r="WMC13" s="87"/>
      <c r="WMD13" s="87"/>
      <c r="WME13" s="87"/>
      <c r="WMF13" s="87"/>
      <c r="WMG13" s="87"/>
      <c r="WMH13" s="87"/>
      <c r="WMI13" s="87"/>
      <c r="WMJ13" s="87"/>
      <c r="WMK13" s="87"/>
      <c r="WML13" s="87"/>
      <c r="WMM13" s="87"/>
      <c r="WMN13" s="87"/>
      <c r="WMO13" s="87"/>
      <c r="WMP13" s="87"/>
      <c r="WMQ13" s="87"/>
      <c r="WMR13" s="87"/>
      <c r="WMS13" s="87"/>
      <c r="WMT13" s="87"/>
      <c r="WMU13" s="87"/>
      <c r="WMV13" s="87"/>
      <c r="WMW13" s="87"/>
      <c r="WMX13" s="87"/>
      <c r="WMY13" s="87"/>
      <c r="WMZ13" s="87"/>
      <c r="WNA13" s="87"/>
      <c r="WNB13" s="87"/>
      <c r="WNC13" s="87"/>
      <c r="WND13" s="87"/>
      <c r="WNE13" s="87"/>
      <c r="WNF13" s="87"/>
      <c r="WNG13" s="87"/>
      <c r="WNH13" s="87"/>
      <c r="WNI13" s="87"/>
      <c r="WNJ13" s="87"/>
      <c r="WNK13" s="87"/>
      <c r="WNL13" s="87"/>
      <c r="WNM13" s="87"/>
      <c r="WNN13" s="87"/>
      <c r="WNO13" s="87"/>
      <c r="WNP13" s="87"/>
      <c r="WNQ13" s="87"/>
      <c r="WNR13" s="87"/>
      <c r="WNS13" s="87"/>
      <c r="WNT13" s="87"/>
      <c r="WNU13" s="87"/>
      <c r="WNV13" s="87"/>
      <c r="WNW13" s="87"/>
      <c r="WNX13" s="87"/>
      <c r="WNY13" s="87"/>
      <c r="WNZ13" s="87"/>
      <c r="WOA13" s="87"/>
      <c r="WOB13" s="87"/>
      <c r="WOC13" s="87"/>
      <c r="WOD13" s="87"/>
      <c r="WOE13" s="87"/>
      <c r="WOF13" s="87"/>
      <c r="WOG13" s="87"/>
      <c r="WOH13" s="87"/>
      <c r="WOI13" s="87"/>
      <c r="WOJ13" s="87"/>
      <c r="WOK13" s="87"/>
      <c r="WOL13" s="87"/>
      <c r="WOM13" s="87"/>
      <c r="WON13" s="87"/>
      <c r="WOO13" s="87"/>
      <c r="WOP13" s="87"/>
      <c r="WOQ13" s="87"/>
      <c r="WOR13" s="87"/>
      <c r="WOS13" s="87"/>
      <c r="WOT13" s="87"/>
      <c r="WOU13" s="87"/>
      <c r="WOV13" s="87"/>
      <c r="WOW13" s="87"/>
      <c r="WOX13" s="87"/>
      <c r="WOY13" s="87"/>
      <c r="WOZ13" s="87"/>
      <c r="WPA13" s="87"/>
      <c r="WPB13" s="87"/>
      <c r="WPC13" s="87"/>
      <c r="WPD13" s="87"/>
      <c r="WPE13" s="87"/>
      <c r="WPF13" s="87"/>
      <c r="WPG13" s="87"/>
      <c r="WPH13" s="87"/>
      <c r="WPI13" s="87"/>
      <c r="WPJ13" s="87"/>
      <c r="WPK13" s="87"/>
      <c r="WPL13" s="87"/>
      <c r="WPM13" s="87"/>
      <c r="WPN13" s="87"/>
      <c r="WPO13" s="87"/>
      <c r="WPP13" s="87"/>
      <c r="WPQ13" s="87"/>
      <c r="WPR13" s="87"/>
      <c r="WPS13" s="87"/>
      <c r="WPT13" s="87"/>
      <c r="WPU13" s="87"/>
      <c r="WPV13" s="87"/>
      <c r="WPW13" s="87"/>
      <c r="WPX13" s="87"/>
      <c r="WPY13" s="87"/>
      <c r="WPZ13" s="87"/>
      <c r="WQA13" s="87"/>
      <c r="WQB13" s="87"/>
      <c r="WQC13" s="87"/>
      <c r="WQD13" s="87"/>
      <c r="WQE13" s="87"/>
      <c r="WQF13" s="87"/>
      <c r="WQG13" s="87"/>
      <c r="WQH13" s="87"/>
      <c r="WQI13" s="87"/>
      <c r="WQJ13" s="87"/>
      <c r="WQK13" s="87"/>
      <c r="WQL13" s="87"/>
      <c r="WQM13" s="87"/>
      <c r="WQN13" s="87"/>
      <c r="WQO13" s="87"/>
      <c r="WQP13" s="87"/>
      <c r="WQQ13" s="87"/>
      <c r="WQR13" s="87"/>
      <c r="WQS13" s="87"/>
      <c r="WQT13" s="87"/>
      <c r="WQU13" s="87"/>
      <c r="WQV13" s="87"/>
      <c r="WQW13" s="87"/>
      <c r="WQX13" s="87"/>
      <c r="WQY13" s="87"/>
      <c r="WQZ13" s="87"/>
      <c r="WRA13" s="87"/>
      <c r="WRB13" s="87"/>
      <c r="WRC13" s="87"/>
      <c r="WRD13" s="87"/>
      <c r="WRE13" s="87"/>
      <c r="WRF13" s="87"/>
      <c r="WRG13" s="87"/>
      <c r="WRH13" s="87"/>
      <c r="WRI13" s="87"/>
      <c r="WRJ13" s="87"/>
      <c r="WRK13" s="87"/>
      <c r="WRL13" s="87"/>
      <c r="WRM13" s="87"/>
      <c r="WRN13" s="87"/>
      <c r="WRO13" s="87"/>
      <c r="WRP13" s="87"/>
      <c r="WRQ13" s="87"/>
      <c r="WRR13" s="87"/>
      <c r="WRS13" s="87"/>
      <c r="WRT13" s="87"/>
      <c r="WRU13" s="87"/>
      <c r="WRV13" s="87"/>
      <c r="WRW13" s="87"/>
      <c r="WRX13" s="87"/>
      <c r="WRY13" s="87"/>
      <c r="WRZ13" s="87"/>
      <c r="WSA13" s="87"/>
      <c r="WSB13" s="87"/>
      <c r="WSC13" s="87"/>
      <c r="WSD13" s="87"/>
      <c r="WSE13" s="87"/>
      <c r="WSF13" s="87"/>
      <c r="WSG13" s="87"/>
      <c r="WSH13" s="87"/>
      <c r="WSI13" s="87"/>
      <c r="WSJ13" s="87"/>
      <c r="WSK13" s="87"/>
      <c r="WSL13" s="87"/>
      <c r="WSM13" s="87"/>
      <c r="WSN13" s="87"/>
      <c r="WSO13" s="87"/>
      <c r="WSP13" s="87"/>
      <c r="WSQ13" s="87"/>
      <c r="WSR13" s="87"/>
      <c r="WSS13" s="87"/>
      <c r="WST13" s="87"/>
      <c r="WSU13" s="87"/>
      <c r="WSV13" s="87"/>
      <c r="WSW13" s="87"/>
      <c r="WSX13" s="87"/>
      <c r="WSY13" s="87"/>
      <c r="WSZ13" s="87"/>
      <c r="WTA13" s="87"/>
      <c r="WTB13" s="87"/>
      <c r="WTC13" s="87"/>
      <c r="WTD13" s="87"/>
      <c r="WTE13" s="87"/>
      <c r="WTF13" s="87"/>
      <c r="WTG13" s="87"/>
      <c r="WTH13" s="87"/>
      <c r="WTI13" s="87"/>
      <c r="WTJ13" s="87"/>
      <c r="WTK13" s="87"/>
      <c r="WTL13" s="87"/>
      <c r="WTM13" s="87"/>
      <c r="WTN13" s="87"/>
      <c r="WTO13" s="87"/>
      <c r="WTP13" s="87"/>
      <c r="WTQ13" s="87"/>
      <c r="WTR13" s="87"/>
      <c r="WTS13" s="87"/>
      <c r="WTT13" s="87"/>
      <c r="WTU13" s="87"/>
      <c r="WTV13" s="87"/>
      <c r="WTW13" s="87"/>
      <c r="WTX13" s="87"/>
      <c r="WTY13" s="87"/>
      <c r="WTZ13" s="87"/>
      <c r="WUA13" s="87"/>
      <c r="WUB13" s="87"/>
      <c r="WUC13" s="87"/>
      <c r="WUD13" s="87"/>
      <c r="WUE13" s="87"/>
      <c r="WUF13" s="87"/>
      <c r="WUG13" s="87"/>
      <c r="WUH13" s="87"/>
      <c r="WUI13" s="87"/>
      <c r="WUJ13" s="87"/>
      <c r="WUK13" s="87"/>
      <c r="WUL13" s="87"/>
      <c r="WUM13" s="87"/>
      <c r="WUN13" s="87"/>
      <c r="WUO13" s="87"/>
      <c r="WUP13" s="87"/>
      <c r="WUQ13" s="87"/>
      <c r="WUR13" s="87"/>
      <c r="WUS13" s="87"/>
      <c r="WUT13" s="87"/>
      <c r="WUU13" s="87"/>
      <c r="WUV13" s="87"/>
      <c r="WUW13" s="87"/>
      <c r="WUX13" s="87"/>
      <c r="WUY13" s="87"/>
      <c r="WUZ13" s="87"/>
      <c r="WVA13" s="87"/>
      <c r="WVB13" s="87"/>
      <c r="WVC13" s="87"/>
      <c r="WVD13" s="87"/>
      <c r="WVE13" s="87"/>
      <c r="WVF13" s="87"/>
      <c r="WVG13" s="87"/>
      <c r="WVH13" s="87"/>
      <c r="WVI13" s="87"/>
      <c r="WVJ13" s="87"/>
      <c r="WVK13" s="87"/>
      <c r="WVL13" s="87"/>
      <c r="WVM13" s="87"/>
      <c r="WVN13" s="87"/>
      <c r="WVO13" s="87"/>
      <c r="WVP13" s="87"/>
      <c r="WVQ13" s="87"/>
      <c r="WVR13" s="87"/>
      <c r="WVS13" s="87"/>
      <c r="WVT13" s="87"/>
      <c r="WVU13" s="87"/>
      <c r="WVV13" s="87"/>
      <c r="WVW13" s="87"/>
      <c r="WVX13" s="87"/>
      <c r="WVY13" s="87"/>
      <c r="WVZ13" s="87"/>
      <c r="WWA13" s="87"/>
      <c r="WWB13" s="87"/>
      <c r="WWC13" s="87"/>
      <c r="WWD13" s="87"/>
      <c r="WWE13" s="87"/>
      <c r="WWF13" s="87"/>
      <c r="WWG13" s="87"/>
      <c r="WWH13" s="87"/>
      <c r="WWI13" s="87"/>
      <c r="WWJ13" s="87"/>
      <c r="WWK13" s="87"/>
      <c r="WWL13" s="87"/>
      <c r="WWM13" s="87"/>
      <c r="WWN13" s="87"/>
      <c r="WWO13" s="87"/>
      <c r="WWP13" s="87"/>
      <c r="WWQ13" s="87"/>
      <c r="WWR13" s="87"/>
      <c r="WWS13" s="87"/>
      <c r="WWT13" s="87"/>
      <c r="WWU13" s="87"/>
      <c r="WWV13" s="87"/>
      <c r="WWW13" s="87"/>
      <c r="WWX13" s="87"/>
      <c r="WWY13" s="87"/>
      <c r="WWZ13" s="87"/>
      <c r="WXA13" s="87"/>
      <c r="WXB13" s="87"/>
      <c r="WXC13" s="87"/>
      <c r="WXD13" s="87"/>
      <c r="WXE13" s="87"/>
      <c r="WXF13" s="87"/>
      <c r="WXG13" s="87"/>
      <c r="WXH13" s="87"/>
      <c r="WXI13" s="87"/>
      <c r="WXJ13" s="87"/>
      <c r="WXK13" s="87"/>
      <c r="WXL13" s="87"/>
      <c r="WXM13" s="87"/>
      <c r="WXN13" s="87"/>
      <c r="WXO13" s="87"/>
      <c r="WXP13" s="87"/>
      <c r="WXQ13" s="87"/>
      <c r="WXR13" s="87"/>
      <c r="WXS13" s="87"/>
      <c r="WXT13" s="87"/>
      <c r="WXU13" s="87"/>
      <c r="WXV13" s="87"/>
      <c r="WXW13" s="87"/>
      <c r="WXX13" s="87"/>
      <c r="WXY13" s="87"/>
      <c r="WXZ13" s="87"/>
      <c r="WYA13" s="87"/>
      <c r="WYB13" s="87"/>
      <c r="WYC13" s="87"/>
      <c r="WYD13" s="87"/>
      <c r="WYE13" s="87"/>
      <c r="WYF13" s="87"/>
      <c r="WYG13" s="87"/>
      <c r="WYH13" s="87"/>
      <c r="WYI13" s="87"/>
      <c r="WYJ13" s="87"/>
      <c r="WYK13" s="87"/>
      <c r="WYL13" s="87"/>
      <c r="WYM13" s="87"/>
      <c r="WYN13" s="87"/>
      <c r="WYO13" s="87"/>
      <c r="WYP13" s="87"/>
      <c r="WYQ13" s="87"/>
      <c r="WYR13" s="87"/>
      <c r="WYS13" s="87"/>
      <c r="WYT13" s="87"/>
      <c r="WYU13" s="87"/>
      <c r="WYV13" s="87"/>
      <c r="WYW13" s="87"/>
      <c r="WYX13" s="87"/>
      <c r="WYY13" s="87"/>
      <c r="WYZ13" s="87"/>
      <c r="WZA13" s="87"/>
      <c r="WZB13" s="87"/>
      <c r="WZC13" s="87"/>
      <c r="WZD13" s="87"/>
      <c r="WZE13" s="87"/>
      <c r="WZF13" s="87"/>
      <c r="WZG13" s="87"/>
      <c r="WZH13" s="87"/>
      <c r="WZI13" s="87"/>
      <c r="WZJ13" s="87"/>
      <c r="WZK13" s="87"/>
      <c r="WZL13" s="87"/>
      <c r="WZM13" s="87"/>
      <c r="WZN13" s="87"/>
      <c r="WZO13" s="87"/>
      <c r="WZP13" s="87"/>
      <c r="WZQ13" s="87"/>
      <c r="WZR13" s="87"/>
      <c r="WZS13" s="87"/>
      <c r="WZT13" s="87"/>
      <c r="WZU13" s="87"/>
      <c r="WZV13" s="87"/>
      <c r="WZW13" s="87"/>
      <c r="WZX13" s="87"/>
      <c r="WZY13" s="87"/>
      <c r="WZZ13" s="87"/>
      <c r="XAA13" s="87"/>
      <c r="XAB13" s="87"/>
      <c r="XAC13" s="87"/>
      <c r="XAD13" s="87"/>
      <c r="XAE13" s="87"/>
      <c r="XAF13" s="87"/>
      <c r="XAG13" s="87"/>
      <c r="XAH13" s="87"/>
      <c r="XAI13" s="87"/>
      <c r="XAJ13" s="87"/>
      <c r="XAK13" s="87"/>
      <c r="XAL13" s="87"/>
      <c r="XAM13" s="87"/>
      <c r="XAN13" s="87"/>
      <c r="XAO13" s="87"/>
      <c r="XAP13" s="87"/>
      <c r="XAQ13" s="87"/>
      <c r="XAR13" s="87"/>
      <c r="XAS13" s="87"/>
      <c r="XAT13" s="87"/>
      <c r="XAU13" s="87"/>
      <c r="XAV13" s="87"/>
      <c r="XAW13" s="87"/>
      <c r="XAX13" s="87"/>
      <c r="XAY13" s="87"/>
      <c r="XAZ13" s="87"/>
      <c r="XBA13" s="87"/>
      <c r="XBB13" s="87"/>
      <c r="XBC13" s="87"/>
      <c r="XBD13" s="87"/>
      <c r="XBE13" s="87"/>
      <c r="XBF13" s="87"/>
      <c r="XBG13" s="87"/>
      <c r="XBH13" s="87"/>
      <c r="XBI13" s="87"/>
      <c r="XBJ13" s="87"/>
      <c r="XBK13" s="87"/>
      <c r="XBL13" s="87"/>
      <c r="XBM13" s="87"/>
      <c r="XBN13" s="87"/>
      <c r="XBO13" s="87"/>
      <c r="XBP13" s="87"/>
      <c r="XBQ13" s="87"/>
      <c r="XBR13" s="87"/>
      <c r="XBS13" s="87"/>
      <c r="XBT13" s="87"/>
      <c r="XBU13" s="87"/>
      <c r="XBV13" s="87"/>
      <c r="XBW13" s="87"/>
      <c r="XBX13" s="87"/>
      <c r="XBY13" s="87"/>
      <c r="XBZ13" s="87"/>
      <c r="XCA13" s="87"/>
      <c r="XCB13" s="87"/>
      <c r="XCC13" s="87"/>
      <c r="XCD13" s="87"/>
      <c r="XCE13" s="87"/>
      <c r="XCF13" s="87"/>
      <c r="XCG13" s="87"/>
      <c r="XCH13" s="87"/>
      <c r="XCI13" s="87"/>
      <c r="XCJ13" s="87"/>
      <c r="XCK13" s="87"/>
      <c r="XCL13" s="87"/>
      <c r="XCM13" s="87"/>
      <c r="XCN13" s="87"/>
      <c r="XCO13" s="87"/>
      <c r="XCP13" s="87"/>
      <c r="XCQ13" s="87"/>
      <c r="XCR13" s="87"/>
      <c r="XCS13" s="87"/>
      <c r="XCT13" s="87"/>
      <c r="XCU13" s="87"/>
      <c r="XCV13" s="87"/>
      <c r="XCW13" s="87"/>
      <c r="XCX13" s="87"/>
      <c r="XCY13" s="87"/>
      <c r="XCZ13" s="87"/>
      <c r="XDA13" s="87"/>
      <c r="XDB13" s="87"/>
      <c r="XDC13" s="87"/>
      <c r="XDD13" s="87"/>
      <c r="XDE13" s="87"/>
      <c r="XDF13" s="87"/>
      <c r="XDG13" s="87"/>
      <c r="XDH13" s="87"/>
      <c r="XDI13" s="87"/>
      <c r="XDJ13" s="87"/>
      <c r="XDK13" s="87"/>
      <c r="XDL13" s="87"/>
      <c r="XDM13" s="87"/>
      <c r="XDN13" s="87"/>
      <c r="XDO13" s="87"/>
      <c r="XDP13" s="87"/>
      <c r="XDQ13" s="87"/>
      <c r="XDR13" s="87"/>
      <c r="XDS13" s="87"/>
      <c r="XDT13" s="87"/>
      <c r="XDU13" s="87"/>
      <c r="XDV13" s="87"/>
      <c r="XDW13" s="87"/>
      <c r="XDX13" s="87"/>
      <c r="XDY13" s="87"/>
      <c r="XDZ13" s="87"/>
      <c r="XEA13" s="87"/>
      <c r="XEB13" s="87"/>
      <c r="XEC13" s="87"/>
      <c r="XED13" s="87"/>
      <c r="XEE13" s="87"/>
      <c r="XEF13" s="87"/>
      <c r="XEG13" s="87"/>
      <c r="XEH13" s="87"/>
      <c r="XEI13" s="87"/>
      <c r="XEJ13" s="87"/>
      <c r="XEK13" s="87"/>
      <c r="XEL13" s="87"/>
      <c r="XEM13" s="87"/>
      <c r="XEN13" s="87"/>
      <c r="XEO13" s="87"/>
      <c r="XEP13" s="87"/>
      <c r="XEQ13" s="87"/>
      <c r="XER13" s="87"/>
      <c r="XES13" s="87"/>
      <c r="XET13" s="87"/>
      <c r="XEU13" s="87"/>
      <c r="XEV13" s="87"/>
      <c r="XEW13" s="87"/>
      <c r="XEX13" s="87"/>
      <c r="XEY13" s="87"/>
      <c r="XEZ13" s="87"/>
      <c r="XFA13" s="87"/>
      <c r="XFB13" s="87"/>
      <c r="XFC13" s="87"/>
      <c r="XFD13" s="87"/>
    </row>
    <row r="14" s="3" customFormat="1" ht="99" customHeight="1" spans="1:16384">
      <c r="A14" s="25">
        <v>8</v>
      </c>
      <c r="B14" s="25" t="s">
        <v>87</v>
      </c>
      <c r="C14" s="29" t="s">
        <v>88</v>
      </c>
      <c r="D14" s="26" t="s">
        <v>30</v>
      </c>
      <c r="E14" s="26" t="s">
        <v>89</v>
      </c>
      <c r="F14" s="26" t="s">
        <v>32</v>
      </c>
      <c r="G14" s="26" t="s">
        <v>90</v>
      </c>
      <c r="H14" s="33" t="s">
        <v>91</v>
      </c>
      <c r="I14" s="26" t="s">
        <v>92</v>
      </c>
      <c r="J14" s="26">
        <v>15</v>
      </c>
      <c r="K14" s="54">
        <v>300</v>
      </c>
      <c r="L14" s="54">
        <v>300</v>
      </c>
      <c r="M14" s="54"/>
      <c r="N14" s="54"/>
      <c r="O14" s="54"/>
      <c r="P14" s="54"/>
      <c r="Q14" s="26" t="s">
        <v>76</v>
      </c>
      <c r="R14" s="26" t="s">
        <v>77</v>
      </c>
      <c r="S14" s="76" t="s">
        <v>93</v>
      </c>
      <c r="T14" s="76" t="s">
        <v>94</v>
      </c>
      <c r="U14" s="69"/>
      <c r="V14" s="26"/>
      <c r="W14" s="26"/>
      <c r="X14" s="70"/>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c r="IW14" s="87"/>
      <c r="IX14" s="87"/>
      <c r="IY14" s="87"/>
      <c r="IZ14" s="87"/>
      <c r="JA14" s="87"/>
      <c r="JB14" s="87"/>
      <c r="JC14" s="87"/>
      <c r="JD14" s="87"/>
      <c r="JE14" s="87"/>
      <c r="JF14" s="87"/>
      <c r="JG14" s="87"/>
      <c r="JH14" s="87"/>
      <c r="JI14" s="87"/>
      <c r="JJ14" s="87"/>
      <c r="JK14" s="87"/>
      <c r="JL14" s="87"/>
      <c r="JM14" s="87"/>
      <c r="JN14" s="87"/>
      <c r="JO14" s="87"/>
      <c r="JP14" s="87"/>
      <c r="JQ14" s="87"/>
      <c r="JR14" s="87"/>
      <c r="JS14" s="87"/>
      <c r="JT14" s="87"/>
      <c r="JU14" s="87"/>
      <c r="JV14" s="87"/>
      <c r="JW14" s="87"/>
      <c r="JX14" s="87"/>
      <c r="JY14" s="87"/>
      <c r="JZ14" s="87"/>
      <c r="KA14" s="87"/>
      <c r="KB14" s="87"/>
      <c r="KC14" s="87"/>
      <c r="KD14" s="87"/>
      <c r="KE14" s="87"/>
      <c r="KF14" s="87"/>
      <c r="KG14" s="87"/>
      <c r="KH14" s="87"/>
      <c r="KI14" s="87"/>
      <c r="KJ14" s="87"/>
      <c r="KK14" s="87"/>
      <c r="KL14" s="87"/>
      <c r="KM14" s="87"/>
      <c r="KN14" s="87"/>
      <c r="KO14" s="87"/>
      <c r="KP14" s="87"/>
      <c r="KQ14" s="87"/>
      <c r="KR14" s="87"/>
      <c r="KS14" s="87"/>
      <c r="KT14" s="87"/>
      <c r="KU14" s="87"/>
      <c r="KV14" s="87"/>
      <c r="KW14" s="87"/>
      <c r="KX14" s="87"/>
      <c r="KY14" s="87"/>
      <c r="KZ14" s="87"/>
      <c r="LA14" s="87"/>
      <c r="LB14" s="87"/>
      <c r="LC14" s="87"/>
      <c r="LD14" s="87"/>
      <c r="LE14" s="87"/>
      <c r="LF14" s="87"/>
      <c r="LG14" s="87"/>
      <c r="LH14" s="87"/>
      <c r="LI14" s="87"/>
      <c r="LJ14" s="87"/>
      <c r="LK14" s="87"/>
      <c r="LL14" s="87"/>
      <c r="LM14" s="87"/>
      <c r="LN14" s="87"/>
      <c r="LO14" s="87"/>
      <c r="LP14" s="87"/>
      <c r="LQ14" s="87"/>
      <c r="LR14" s="87"/>
      <c r="LS14" s="87"/>
      <c r="LT14" s="87"/>
      <c r="LU14" s="87"/>
      <c r="LV14" s="87"/>
      <c r="LW14" s="87"/>
      <c r="LX14" s="87"/>
      <c r="LY14" s="87"/>
      <c r="LZ14" s="87"/>
      <c r="MA14" s="87"/>
      <c r="MB14" s="87"/>
      <c r="MC14" s="87"/>
      <c r="MD14" s="87"/>
      <c r="ME14" s="87"/>
      <c r="MF14" s="87"/>
      <c r="MG14" s="87"/>
      <c r="MH14" s="87"/>
      <c r="MI14" s="87"/>
      <c r="MJ14" s="87"/>
      <c r="MK14" s="87"/>
      <c r="ML14" s="87"/>
      <c r="MM14" s="87"/>
      <c r="MN14" s="87"/>
      <c r="MO14" s="87"/>
      <c r="MP14" s="87"/>
      <c r="MQ14" s="87"/>
      <c r="MR14" s="87"/>
      <c r="MS14" s="87"/>
      <c r="MT14" s="87"/>
      <c r="MU14" s="87"/>
      <c r="MV14" s="87"/>
      <c r="MW14" s="87"/>
      <c r="MX14" s="87"/>
      <c r="MY14" s="87"/>
      <c r="MZ14" s="87"/>
      <c r="NA14" s="87"/>
      <c r="NB14" s="87"/>
      <c r="NC14" s="87"/>
      <c r="ND14" s="87"/>
      <c r="NE14" s="87"/>
      <c r="NF14" s="87"/>
      <c r="NG14" s="87"/>
      <c r="NH14" s="87"/>
      <c r="NI14" s="87"/>
      <c r="NJ14" s="87"/>
      <c r="NK14" s="87"/>
      <c r="NL14" s="87"/>
      <c r="NM14" s="87"/>
      <c r="NN14" s="87"/>
      <c r="NO14" s="87"/>
      <c r="NP14" s="87"/>
      <c r="NQ14" s="87"/>
      <c r="NR14" s="87"/>
      <c r="NS14" s="87"/>
      <c r="NT14" s="87"/>
      <c r="NU14" s="87"/>
      <c r="NV14" s="87"/>
      <c r="NW14" s="87"/>
      <c r="NX14" s="87"/>
      <c r="NY14" s="87"/>
      <c r="NZ14" s="87"/>
      <c r="OA14" s="87"/>
      <c r="OB14" s="87"/>
      <c r="OC14" s="87"/>
      <c r="OD14" s="87"/>
      <c r="OE14" s="87"/>
      <c r="OF14" s="87"/>
      <c r="OG14" s="87"/>
      <c r="OH14" s="87"/>
      <c r="OI14" s="87"/>
      <c r="OJ14" s="87"/>
      <c r="OK14" s="87"/>
      <c r="OL14" s="87"/>
      <c r="OM14" s="87"/>
      <c r="ON14" s="87"/>
      <c r="OO14" s="87"/>
      <c r="OP14" s="87"/>
      <c r="OQ14" s="87"/>
      <c r="OR14" s="87"/>
      <c r="OS14" s="87"/>
      <c r="OT14" s="87"/>
      <c r="OU14" s="87"/>
      <c r="OV14" s="87"/>
      <c r="OW14" s="87"/>
      <c r="OX14" s="87"/>
      <c r="OY14" s="87"/>
      <c r="OZ14" s="87"/>
      <c r="PA14" s="87"/>
      <c r="PB14" s="87"/>
      <c r="PC14" s="87"/>
      <c r="PD14" s="87"/>
      <c r="PE14" s="87"/>
      <c r="PF14" s="87"/>
      <c r="PG14" s="87"/>
      <c r="PH14" s="87"/>
      <c r="PI14" s="87"/>
      <c r="PJ14" s="87"/>
      <c r="PK14" s="87"/>
      <c r="PL14" s="87"/>
      <c r="PM14" s="87"/>
      <c r="PN14" s="87"/>
      <c r="PO14" s="87"/>
      <c r="PP14" s="87"/>
      <c r="PQ14" s="87"/>
      <c r="PR14" s="87"/>
      <c r="PS14" s="87"/>
      <c r="PT14" s="87"/>
      <c r="PU14" s="87"/>
      <c r="PV14" s="87"/>
      <c r="PW14" s="87"/>
      <c r="PX14" s="87"/>
      <c r="PY14" s="87"/>
      <c r="PZ14" s="87"/>
      <c r="QA14" s="87"/>
      <c r="QB14" s="87"/>
      <c r="QC14" s="87"/>
      <c r="QD14" s="87"/>
      <c r="QE14" s="87"/>
      <c r="QF14" s="87"/>
      <c r="QG14" s="87"/>
      <c r="QH14" s="87"/>
      <c r="QI14" s="87"/>
      <c r="QJ14" s="87"/>
      <c r="QK14" s="87"/>
      <c r="QL14" s="87"/>
      <c r="QM14" s="87"/>
      <c r="QN14" s="87"/>
      <c r="QO14" s="87"/>
      <c r="QP14" s="87"/>
      <c r="QQ14" s="87"/>
      <c r="QR14" s="87"/>
      <c r="QS14" s="87"/>
      <c r="QT14" s="87"/>
      <c r="QU14" s="87"/>
      <c r="QV14" s="87"/>
      <c r="QW14" s="87"/>
      <c r="QX14" s="87"/>
      <c r="QY14" s="87"/>
      <c r="QZ14" s="87"/>
      <c r="RA14" s="87"/>
      <c r="RB14" s="87"/>
      <c r="RC14" s="87"/>
      <c r="RD14" s="87"/>
      <c r="RE14" s="87"/>
      <c r="RF14" s="87"/>
      <c r="RG14" s="87"/>
      <c r="RH14" s="87"/>
      <c r="RI14" s="87"/>
      <c r="RJ14" s="87"/>
      <c r="RK14" s="87"/>
      <c r="RL14" s="87"/>
      <c r="RM14" s="87"/>
      <c r="RN14" s="87"/>
      <c r="RO14" s="87"/>
      <c r="RP14" s="87"/>
      <c r="RQ14" s="87"/>
      <c r="RR14" s="87"/>
      <c r="RS14" s="87"/>
      <c r="RT14" s="87"/>
      <c r="RU14" s="87"/>
      <c r="RV14" s="87"/>
      <c r="RW14" s="87"/>
      <c r="RX14" s="87"/>
      <c r="RY14" s="87"/>
      <c r="RZ14" s="87"/>
      <c r="SA14" s="87"/>
      <c r="SB14" s="87"/>
      <c r="SC14" s="87"/>
      <c r="SD14" s="87"/>
      <c r="SE14" s="87"/>
      <c r="SF14" s="87"/>
      <c r="SG14" s="87"/>
      <c r="SH14" s="87"/>
      <c r="SI14" s="87"/>
      <c r="SJ14" s="87"/>
      <c r="SK14" s="87"/>
      <c r="SL14" s="87"/>
      <c r="SM14" s="87"/>
      <c r="SN14" s="87"/>
      <c r="SO14" s="87"/>
      <c r="SP14" s="87"/>
      <c r="SQ14" s="87"/>
      <c r="SR14" s="87"/>
      <c r="SS14" s="87"/>
      <c r="ST14" s="87"/>
      <c r="SU14" s="87"/>
      <c r="SV14" s="87"/>
      <c r="SW14" s="87"/>
      <c r="SX14" s="87"/>
      <c r="SY14" s="87"/>
      <c r="SZ14" s="87"/>
      <c r="TA14" s="87"/>
      <c r="TB14" s="87"/>
      <c r="TC14" s="87"/>
      <c r="TD14" s="87"/>
      <c r="TE14" s="87"/>
      <c r="TF14" s="87"/>
      <c r="TG14" s="87"/>
      <c r="TH14" s="87"/>
      <c r="TI14" s="87"/>
      <c r="TJ14" s="87"/>
      <c r="TK14" s="87"/>
      <c r="TL14" s="87"/>
      <c r="TM14" s="87"/>
      <c r="TN14" s="87"/>
      <c r="TO14" s="87"/>
      <c r="TP14" s="87"/>
      <c r="TQ14" s="87"/>
      <c r="TR14" s="87"/>
      <c r="TS14" s="87"/>
      <c r="TT14" s="87"/>
      <c r="TU14" s="87"/>
      <c r="TV14" s="87"/>
      <c r="TW14" s="87"/>
      <c r="TX14" s="87"/>
      <c r="TY14" s="87"/>
      <c r="TZ14" s="87"/>
      <c r="UA14" s="87"/>
      <c r="UB14" s="87"/>
      <c r="UC14" s="87"/>
      <c r="UD14" s="87"/>
      <c r="UE14" s="87"/>
      <c r="UF14" s="87"/>
      <c r="UG14" s="87"/>
      <c r="UH14" s="87"/>
      <c r="UI14" s="87"/>
      <c r="UJ14" s="87"/>
      <c r="UK14" s="87"/>
      <c r="UL14" s="87"/>
      <c r="UM14" s="87"/>
      <c r="UN14" s="87"/>
      <c r="UO14" s="87"/>
      <c r="UP14" s="87"/>
      <c r="UQ14" s="87"/>
      <c r="UR14" s="87"/>
      <c r="US14" s="87"/>
      <c r="UT14" s="87"/>
      <c r="UU14" s="87"/>
      <c r="UV14" s="87"/>
      <c r="UW14" s="87"/>
      <c r="UX14" s="87"/>
      <c r="UY14" s="87"/>
      <c r="UZ14" s="87"/>
      <c r="VA14" s="87"/>
      <c r="VB14" s="87"/>
      <c r="VC14" s="87"/>
      <c r="VD14" s="87"/>
      <c r="VE14" s="87"/>
      <c r="VF14" s="87"/>
      <c r="VG14" s="87"/>
      <c r="VH14" s="87"/>
      <c r="VI14" s="87"/>
      <c r="VJ14" s="87"/>
      <c r="VK14" s="87"/>
      <c r="VL14" s="87"/>
      <c r="VM14" s="87"/>
      <c r="VN14" s="87"/>
      <c r="VO14" s="87"/>
      <c r="VP14" s="87"/>
      <c r="VQ14" s="87"/>
      <c r="VR14" s="87"/>
      <c r="VS14" s="87"/>
      <c r="VT14" s="87"/>
      <c r="VU14" s="87"/>
      <c r="VV14" s="87"/>
      <c r="VW14" s="87"/>
      <c r="VX14" s="87"/>
      <c r="VY14" s="87"/>
      <c r="VZ14" s="87"/>
      <c r="WA14" s="87"/>
      <c r="WB14" s="87"/>
      <c r="WC14" s="87"/>
      <c r="WD14" s="87"/>
      <c r="WE14" s="87"/>
      <c r="WF14" s="87"/>
      <c r="WG14" s="87"/>
      <c r="WH14" s="87"/>
      <c r="WI14" s="87"/>
      <c r="WJ14" s="87"/>
      <c r="WK14" s="87"/>
      <c r="WL14" s="87"/>
      <c r="WM14" s="87"/>
      <c r="WN14" s="87"/>
      <c r="WO14" s="87"/>
      <c r="WP14" s="87"/>
      <c r="WQ14" s="87"/>
      <c r="WR14" s="87"/>
      <c r="WS14" s="87"/>
      <c r="WT14" s="87"/>
      <c r="WU14" s="87"/>
      <c r="WV14" s="87"/>
      <c r="WW14" s="87"/>
      <c r="WX14" s="87"/>
      <c r="WY14" s="87"/>
      <c r="WZ14" s="87"/>
      <c r="XA14" s="87"/>
      <c r="XB14" s="87"/>
      <c r="XC14" s="87"/>
      <c r="XD14" s="87"/>
      <c r="XE14" s="87"/>
      <c r="XF14" s="87"/>
      <c r="XG14" s="87"/>
      <c r="XH14" s="87"/>
      <c r="XI14" s="87"/>
      <c r="XJ14" s="87"/>
      <c r="XK14" s="87"/>
      <c r="XL14" s="87"/>
      <c r="XM14" s="87"/>
      <c r="XN14" s="87"/>
      <c r="XO14" s="87"/>
      <c r="XP14" s="87"/>
      <c r="XQ14" s="87"/>
      <c r="XR14" s="87"/>
      <c r="XS14" s="87"/>
      <c r="XT14" s="87"/>
      <c r="XU14" s="87"/>
      <c r="XV14" s="87"/>
      <c r="XW14" s="87"/>
      <c r="XX14" s="87"/>
      <c r="XY14" s="87"/>
      <c r="XZ14" s="87"/>
      <c r="YA14" s="87"/>
      <c r="YB14" s="87"/>
      <c r="YC14" s="87"/>
      <c r="YD14" s="87"/>
      <c r="YE14" s="87"/>
      <c r="YF14" s="87"/>
      <c r="YG14" s="87"/>
      <c r="YH14" s="87"/>
      <c r="YI14" s="87"/>
      <c r="YJ14" s="87"/>
      <c r="YK14" s="87"/>
      <c r="YL14" s="87"/>
      <c r="YM14" s="87"/>
      <c r="YN14" s="87"/>
      <c r="YO14" s="87"/>
      <c r="YP14" s="87"/>
      <c r="YQ14" s="87"/>
      <c r="YR14" s="87"/>
      <c r="YS14" s="87"/>
      <c r="YT14" s="87"/>
      <c r="YU14" s="87"/>
      <c r="YV14" s="87"/>
      <c r="YW14" s="87"/>
      <c r="YX14" s="87"/>
      <c r="YY14" s="87"/>
      <c r="YZ14" s="87"/>
      <c r="ZA14" s="87"/>
      <c r="ZB14" s="87"/>
      <c r="ZC14" s="87"/>
      <c r="ZD14" s="87"/>
      <c r="ZE14" s="87"/>
      <c r="ZF14" s="87"/>
      <c r="ZG14" s="87"/>
      <c r="ZH14" s="87"/>
      <c r="ZI14" s="87"/>
      <c r="ZJ14" s="87"/>
      <c r="ZK14" s="87"/>
      <c r="ZL14" s="87"/>
      <c r="ZM14" s="87"/>
      <c r="ZN14" s="87"/>
      <c r="ZO14" s="87"/>
      <c r="ZP14" s="87"/>
      <c r="ZQ14" s="87"/>
      <c r="ZR14" s="87"/>
      <c r="ZS14" s="87"/>
      <c r="ZT14" s="87"/>
      <c r="ZU14" s="87"/>
      <c r="ZV14" s="87"/>
      <c r="ZW14" s="87"/>
      <c r="ZX14" s="87"/>
      <c r="ZY14" s="87"/>
      <c r="ZZ14" s="87"/>
      <c r="AAA14" s="87"/>
      <c r="AAB14" s="87"/>
      <c r="AAC14" s="87"/>
      <c r="AAD14" s="87"/>
      <c r="AAE14" s="87"/>
      <c r="AAF14" s="87"/>
      <c r="AAG14" s="87"/>
      <c r="AAH14" s="87"/>
      <c r="AAI14" s="87"/>
      <c r="AAJ14" s="87"/>
      <c r="AAK14" s="87"/>
      <c r="AAL14" s="87"/>
      <c r="AAM14" s="87"/>
      <c r="AAN14" s="87"/>
      <c r="AAO14" s="87"/>
      <c r="AAP14" s="87"/>
      <c r="AAQ14" s="87"/>
      <c r="AAR14" s="87"/>
      <c r="AAS14" s="87"/>
      <c r="AAT14" s="87"/>
      <c r="AAU14" s="87"/>
      <c r="AAV14" s="87"/>
      <c r="AAW14" s="87"/>
      <c r="AAX14" s="87"/>
      <c r="AAY14" s="87"/>
      <c r="AAZ14" s="87"/>
      <c r="ABA14" s="87"/>
      <c r="ABB14" s="87"/>
      <c r="ABC14" s="87"/>
      <c r="ABD14" s="87"/>
      <c r="ABE14" s="87"/>
      <c r="ABF14" s="87"/>
      <c r="ABG14" s="87"/>
      <c r="ABH14" s="87"/>
      <c r="ABI14" s="87"/>
      <c r="ABJ14" s="87"/>
      <c r="ABK14" s="87"/>
      <c r="ABL14" s="87"/>
      <c r="ABM14" s="87"/>
      <c r="ABN14" s="87"/>
      <c r="ABO14" s="87"/>
      <c r="ABP14" s="87"/>
      <c r="ABQ14" s="87"/>
      <c r="ABR14" s="87"/>
      <c r="ABS14" s="87"/>
      <c r="ABT14" s="87"/>
      <c r="ABU14" s="87"/>
      <c r="ABV14" s="87"/>
      <c r="ABW14" s="87"/>
      <c r="ABX14" s="87"/>
      <c r="ABY14" s="87"/>
      <c r="ABZ14" s="87"/>
      <c r="ACA14" s="87"/>
      <c r="ACB14" s="87"/>
      <c r="ACC14" s="87"/>
      <c r="ACD14" s="87"/>
      <c r="ACE14" s="87"/>
      <c r="ACF14" s="87"/>
      <c r="ACG14" s="87"/>
      <c r="ACH14" s="87"/>
      <c r="ACI14" s="87"/>
      <c r="ACJ14" s="87"/>
      <c r="ACK14" s="87"/>
      <c r="ACL14" s="87"/>
      <c r="ACM14" s="87"/>
      <c r="ACN14" s="87"/>
      <c r="ACO14" s="87"/>
      <c r="ACP14" s="87"/>
      <c r="ACQ14" s="87"/>
      <c r="ACR14" s="87"/>
      <c r="ACS14" s="87"/>
      <c r="ACT14" s="87"/>
      <c r="ACU14" s="87"/>
      <c r="ACV14" s="87"/>
      <c r="ACW14" s="87"/>
      <c r="ACX14" s="87"/>
      <c r="ACY14" s="87"/>
      <c r="ACZ14" s="87"/>
      <c r="ADA14" s="87"/>
      <c r="ADB14" s="87"/>
      <c r="ADC14" s="87"/>
      <c r="ADD14" s="87"/>
      <c r="ADE14" s="87"/>
      <c r="ADF14" s="87"/>
      <c r="ADG14" s="87"/>
      <c r="ADH14" s="87"/>
      <c r="ADI14" s="87"/>
      <c r="ADJ14" s="87"/>
      <c r="ADK14" s="87"/>
      <c r="ADL14" s="87"/>
      <c r="ADM14" s="87"/>
      <c r="ADN14" s="87"/>
      <c r="ADO14" s="87"/>
      <c r="ADP14" s="87"/>
      <c r="ADQ14" s="87"/>
      <c r="ADR14" s="87"/>
      <c r="ADS14" s="87"/>
      <c r="ADT14" s="87"/>
      <c r="ADU14" s="87"/>
      <c r="ADV14" s="87"/>
      <c r="ADW14" s="87"/>
      <c r="ADX14" s="87"/>
      <c r="ADY14" s="87"/>
      <c r="ADZ14" s="87"/>
      <c r="AEA14" s="87"/>
      <c r="AEB14" s="87"/>
      <c r="AEC14" s="87"/>
      <c r="AED14" s="87"/>
      <c r="AEE14" s="87"/>
      <c r="AEF14" s="87"/>
      <c r="AEG14" s="87"/>
      <c r="AEH14" s="87"/>
      <c r="AEI14" s="87"/>
      <c r="AEJ14" s="87"/>
      <c r="AEK14" s="87"/>
      <c r="AEL14" s="87"/>
      <c r="AEM14" s="87"/>
      <c r="AEN14" s="87"/>
      <c r="AEO14" s="87"/>
      <c r="AEP14" s="87"/>
      <c r="AEQ14" s="87"/>
      <c r="AER14" s="87"/>
      <c r="AES14" s="87"/>
      <c r="AET14" s="87"/>
      <c r="AEU14" s="87"/>
      <c r="AEV14" s="87"/>
      <c r="AEW14" s="87"/>
      <c r="AEX14" s="87"/>
      <c r="AEY14" s="87"/>
      <c r="AEZ14" s="87"/>
      <c r="AFA14" s="87"/>
      <c r="AFB14" s="87"/>
      <c r="AFC14" s="87"/>
      <c r="AFD14" s="87"/>
      <c r="AFE14" s="87"/>
      <c r="AFF14" s="87"/>
      <c r="AFG14" s="87"/>
      <c r="AFH14" s="87"/>
      <c r="AFI14" s="87"/>
      <c r="AFJ14" s="87"/>
      <c r="AFK14" s="87"/>
      <c r="AFL14" s="87"/>
      <c r="AFM14" s="87"/>
      <c r="AFN14" s="87"/>
      <c r="AFO14" s="87"/>
      <c r="AFP14" s="87"/>
      <c r="AFQ14" s="87"/>
      <c r="AFR14" s="87"/>
      <c r="AFS14" s="87"/>
      <c r="AFT14" s="87"/>
      <c r="AFU14" s="87"/>
      <c r="AFV14" s="87"/>
      <c r="AFW14" s="87"/>
      <c r="AFX14" s="87"/>
      <c r="AFY14" s="87"/>
      <c r="AFZ14" s="87"/>
      <c r="AGA14" s="87"/>
      <c r="AGB14" s="87"/>
      <c r="AGC14" s="87"/>
      <c r="AGD14" s="87"/>
      <c r="AGE14" s="87"/>
      <c r="AGF14" s="87"/>
      <c r="AGG14" s="87"/>
      <c r="AGH14" s="87"/>
      <c r="AGI14" s="87"/>
      <c r="AGJ14" s="87"/>
      <c r="AGK14" s="87"/>
      <c r="AGL14" s="87"/>
      <c r="AGM14" s="87"/>
      <c r="AGN14" s="87"/>
      <c r="AGO14" s="87"/>
      <c r="AGP14" s="87"/>
      <c r="AGQ14" s="87"/>
      <c r="AGR14" s="87"/>
      <c r="AGS14" s="87"/>
      <c r="AGT14" s="87"/>
      <c r="AGU14" s="87"/>
      <c r="AGV14" s="87"/>
      <c r="AGW14" s="87"/>
      <c r="AGX14" s="87"/>
      <c r="AGY14" s="87"/>
      <c r="AGZ14" s="87"/>
      <c r="AHA14" s="87"/>
      <c r="AHB14" s="87"/>
      <c r="AHC14" s="87"/>
      <c r="AHD14" s="87"/>
      <c r="AHE14" s="87"/>
      <c r="AHF14" s="87"/>
      <c r="AHG14" s="87"/>
      <c r="AHH14" s="87"/>
      <c r="AHI14" s="87"/>
      <c r="AHJ14" s="87"/>
      <c r="AHK14" s="87"/>
      <c r="AHL14" s="87"/>
      <c r="AHM14" s="87"/>
      <c r="AHN14" s="87"/>
      <c r="AHO14" s="87"/>
      <c r="AHP14" s="87"/>
      <c r="AHQ14" s="87"/>
      <c r="AHR14" s="87"/>
      <c r="AHS14" s="87"/>
      <c r="AHT14" s="87"/>
      <c r="AHU14" s="87"/>
      <c r="AHV14" s="87"/>
      <c r="AHW14" s="87"/>
      <c r="AHX14" s="87"/>
      <c r="AHY14" s="87"/>
      <c r="AHZ14" s="87"/>
      <c r="AIA14" s="87"/>
      <c r="AIB14" s="87"/>
      <c r="AIC14" s="87"/>
      <c r="AID14" s="87"/>
      <c r="AIE14" s="87"/>
      <c r="AIF14" s="87"/>
      <c r="AIG14" s="87"/>
      <c r="AIH14" s="87"/>
      <c r="AII14" s="87"/>
      <c r="AIJ14" s="87"/>
      <c r="AIK14" s="87"/>
      <c r="AIL14" s="87"/>
      <c r="AIM14" s="87"/>
      <c r="AIN14" s="87"/>
      <c r="AIO14" s="87"/>
      <c r="AIP14" s="87"/>
      <c r="AIQ14" s="87"/>
      <c r="AIR14" s="87"/>
      <c r="AIS14" s="87"/>
      <c r="AIT14" s="87"/>
      <c r="AIU14" s="87"/>
      <c r="AIV14" s="87"/>
      <c r="AIW14" s="87"/>
      <c r="AIX14" s="87"/>
      <c r="AIY14" s="87"/>
      <c r="AIZ14" s="87"/>
      <c r="AJA14" s="87"/>
      <c r="AJB14" s="87"/>
      <c r="AJC14" s="87"/>
      <c r="AJD14" s="87"/>
      <c r="AJE14" s="87"/>
      <c r="AJF14" s="87"/>
      <c r="AJG14" s="87"/>
      <c r="AJH14" s="87"/>
      <c r="AJI14" s="87"/>
      <c r="AJJ14" s="87"/>
      <c r="AJK14" s="87"/>
      <c r="AJL14" s="87"/>
      <c r="AJM14" s="87"/>
      <c r="AJN14" s="87"/>
      <c r="AJO14" s="87"/>
      <c r="AJP14" s="87"/>
      <c r="AJQ14" s="87"/>
      <c r="AJR14" s="87"/>
      <c r="AJS14" s="87"/>
      <c r="AJT14" s="87"/>
      <c r="AJU14" s="87"/>
      <c r="AJV14" s="87"/>
      <c r="AJW14" s="87"/>
      <c r="AJX14" s="87"/>
      <c r="AJY14" s="87"/>
      <c r="AJZ14" s="87"/>
      <c r="AKA14" s="87"/>
      <c r="AKB14" s="87"/>
      <c r="AKC14" s="87"/>
      <c r="AKD14" s="87"/>
      <c r="AKE14" s="87"/>
      <c r="AKF14" s="87"/>
      <c r="AKG14" s="87"/>
      <c r="AKH14" s="87"/>
      <c r="AKI14" s="87"/>
      <c r="AKJ14" s="87"/>
      <c r="AKK14" s="87"/>
      <c r="AKL14" s="87"/>
      <c r="AKM14" s="87"/>
      <c r="AKN14" s="87"/>
      <c r="AKO14" s="87"/>
      <c r="AKP14" s="87"/>
      <c r="AKQ14" s="87"/>
      <c r="AKR14" s="87"/>
      <c r="AKS14" s="87"/>
      <c r="AKT14" s="87"/>
      <c r="AKU14" s="87"/>
      <c r="AKV14" s="87"/>
      <c r="AKW14" s="87"/>
      <c r="AKX14" s="87"/>
      <c r="AKY14" s="87"/>
      <c r="AKZ14" s="87"/>
      <c r="ALA14" s="87"/>
      <c r="ALB14" s="87"/>
      <c r="ALC14" s="87"/>
      <c r="ALD14" s="87"/>
      <c r="ALE14" s="87"/>
      <c r="ALF14" s="87"/>
      <c r="ALG14" s="87"/>
      <c r="ALH14" s="87"/>
      <c r="ALI14" s="87"/>
      <c r="ALJ14" s="87"/>
      <c r="ALK14" s="87"/>
      <c r="ALL14" s="87"/>
      <c r="ALM14" s="87"/>
      <c r="ALN14" s="87"/>
      <c r="ALO14" s="87"/>
      <c r="ALP14" s="87"/>
      <c r="ALQ14" s="87"/>
      <c r="ALR14" s="87"/>
      <c r="ALS14" s="87"/>
      <c r="ALT14" s="87"/>
      <c r="ALU14" s="87"/>
      <c r="ALV14" s="87"/>
      <c r="ALW14" s="87"/>
      <c r="ALX14" s="87"/>
      <c r="ALY14" s="87"/>
      <c r="ALZ14" s="87"/>
      <c r="AMA14" s="87"/>
      <c r="AMB14" s="87"/>
      <c r="AMC14" s="87"/>
      <c r="AMD14" s="87"/>
      <c r="AME14" s="87"/>
      <c r="AMF14" s="87"/>
      <c r="AMG14" s="87"/>
      <c r="AMH14" s="87"/>
      <c r="AMI14" s="87"/>
      <c r="AMJ14" s="87"/>
      <c r="AMK14" s="87"/>
      <c r="AML14" s="87"/>
      <c r="AMM14" s="87"/>
      <c r="AMN14" s="87"/>
      <c r="AMO14" s="87"/>
      <c r="AMP14" s="87"/>
      <c r="AMQ14" s="87"/>
      <c r="AMR14" s="87"/>
      <c r="AMS14" s="87"/>
      <c r="AMT14" s="87"/>
      <c r="AMU14" s="87"/>
      <c r="AMV14" s="87"/>
      <c r="AMW14" s="87"/>
      <c r="AMX14" s="87"/>
      <c r="AMY14" s="87"/>
      <c r="AMZ14" s="87"/>
      <c r="ANA14" s="87"/>
      <c r="ANB14" s="87"/>
      <c r="ANC14" s="87"/>
      <c r="AND14" s="87"/>
      <c r="ANE14" s="87"/>
      <c r="ANF14" s="87"/>
      <c r="ANG14" s="87"/>
      <c r="ANH14" s="87"/>
      <c r="ANI14" s="87"/>
      <c r="ANJ14" s="87"/>
      <c r="ANK14" s="87"/>
      <c r="ANL14" s="87"/>
      <c r="ANM14" s="87"/>
      <c r="ANN14" s="87"/>
      <c r="ANO14" s="87"/>
      <c r="ANP14" s="87"/>
      <c r="ANQ14" s="87"/>
      <c r="ANR14" s="87"/>
      <c r="ANS14" s="87"/>
      <c r="ANT14" s="87"/>
      <c r="ANU14" s="87"/>
      <c r="ANV14" s="87"/>
      <c r="ANW14" s="87"/>
      <c r="ANX14" s="87"/>
      <c r="ANY14" s="87"/>
      <c r="ANZ14" s="87"/>
      <c r="AOA14" s="87"/>
      <c r="AOB14" s="87"/>
      <c r="AOC14" s="87"/>
      <c r="AOD14" s="87"/>
      <c r="AOE14" s="87"/>
      <c r="AOF14" s="87"/>
      <c r="AOG14" s="87"/>
      <c r="AOH14" s="87"/>
      <c r="AOI14" s="87"/>
      <c r="AOJ14" s="87"/>
      <c r="AOK14" s="87"/>
      <c r="AOL14" s="87"/>
      <c r="AOM14" s="87"/>
      <c r="AON14" s="87"/>
      <c r="AOO14" s="87"/>
      <c r="AOP14" s="87"/>
      <c r="AOQ14" s="87"/>
      <c r="AOR14" s="87"/>
      <c r="AOS14" s="87"/>
      <c r="AOT14" s="87"/>
      <c r="AOU14" s="87"/>
      <c r="AOV14" s="87"/>
      <c r="AOW14" s="87"/>
      <c r="AOX14" s="87"/>
      <c r="AOY14" s="87"/>
      <c r="AOZ14" s="87"/>
      <c r="APA14" s="87"/>
      <c r="APB14" s="87"/>
      <c r="APC14" s="87"/>
      <c r="APD14" s="87"/>
      <c r="APE14" s="87"/>
      <c r="APF14" s="87"/>
      <c r="APG14" s="87"/>
      <c r="APH14" s="87"/>
      <c r="API14" s="87"/>
      <c r="APJ14" s="87"/>
      <c r="APK14" s="87"/>
      <c r="APL14" s="87"/>
      <c r="APM14" s="87"/>
      <c r="APN14" s="87"/>
      <c r="APO14" s="87"/>
      <c r="APP14" s="87"/>
      <c r="APQ14" s="87"/>
      <c r="APR14" s="87"/>
      <c r="APS14" s="87"/>
      <c r="APT14" s="87"/>
      <c r="APU14" s="87"/>
      <c r="APV14" s="87"/>
      <c r="APW14" s="87"/>
      <c r="APX14" s="87"/>
      <c r="APY14" s="87"/>
      <c r="APZ14" s="87"/>
      <c r="AQA14" s="87"/>
      <c r="AQB14" s="87"/>
      <c r="AQC14" s="87"/>
      <c r="AQD14" s="87"/>
      <c r="AQE14" s="87"/>
      <c r="AQF14" s="87"/>
      <c r="AQG14" s="87"/>
      <c r="AQH14" s="87"/>
      <c r="AQI14" s="87"/>
      <c r="AQJ14" s="87"/>
      <c r="AQK14" s="87"/>
      <c r="AQL14" s="87"/>
      <c r="AQM14" s="87"/>
      <c r="AQN14" s="87"/>
      <c r="AQO14" s="87"/>
      <c r="AQP14" s="87"/>
      <c r="AQQ14" s="87"/>
      <c r="AQR14" s="87"/>
      <c r="AQS14" s="87"/>
      <c r="AQT14" s="87"/>
      <c r="AQU14" s="87"/>
      <c r="AQV14" s="87"/>
      <c r="AQW14" s="87"/>
      <c r="AQX14" s="87"/>
      <c r="AQY14" s="87"/>
      <c r="AQZ14" s="87"/>
      <c r="ARA14" s="87"/>
      <c r="ARB14" s="87"/>
      <c r="ARC14" s="87"/>
      <c r="ARD14" s="87"/>
      <c r="ARE14" s="87"/>
      <c r="ARF14" s="87"/>
      <c r="ARG14" s="87"/>
      <c r="ARH14" s="87"/>
      <c r="ARI14" s="87"/>
      <c r="ARJ14" s="87"/>
      <c r="ARK14" s="87"/>
      <c r="ARL14" s="87"/>
      <c r="ARM14" s="87"/>
      <c r="ARN14" s="87"/>
      <c r="ARO14" s="87"/>
      <c r="ARP14" s="87"/>
      <c r="ARQ14" s="87"/>
      <c r="ARR14" s="87"/>
      <c r="ARS14" s="87"/>
      <c r="ART14" s="87"/>
      <c r="ARU14" s="87"/>
      <c r="ARV14" s="87"/>
      <c r="ARW14" s="87"/>
      <c r="ARX14" s="87"/>
      <c r="ARY14" s="87"/>
      <c r="ARZ14" s="87"/>
      <c r="ASA14" s="87"/>
      <c r="ASB14" s="87"/>
      <c r="ASC14" s="87"/>
      <c r="ASD14" s="87"/>
      <c r="ASE14" s="87"/>
      <c r="ASF14" s="87"/>
      <c r="ASG14" s="87"/>
      <c r="ASH14" s="87"/>
      <c r="ASI14" s="87"/>
      <c r="ASJ14" s="87"/>
      <c r="ASK14" s="87"/>
      <c r="ASL14" s="87"/>
      <c r="ASM14" s="87"/>
      <c r="ASN14" s="87"/>
      <c r="ASO14" s="87"/>
      <c r="ASP14" s="87"/>
      <c r="ASQ14" s="87"/>
      <c r="ASR14" s="87"/>
      <c r="ASS14" s="87"/>
      <c r="AST14" s="87"/>
      <c r="ASU14" s="87"/>
      <c r="ASV14" s="87"/>
      <c r="ASW14" s="87"/>
      <c r="ASX14" s="87"/>
      <c r="ASY14" s="87"/>
      <c r="ASZ14" s="87"/>
      <c r="ATA14" s="87"/>
      <c r="ATB14" s="87"/>
      <c r="ATC14" s="87"/>
      <c r="ATD14" s="87"/>
      <c r="ATE14" s="87"/>
      <c r="ATF14" s="87"/>
      <c r="ATG14" s="87"/>
      <c r="ATH14" s="87"/>
      <c r="ATI14" s="87"/>
      <c r="ATJ14" s="87"/>
      <c r="ATK14" s="87"/>
      <c r="ATL14" s="87"/>
      <c r="ATM14" s="87"/>
      <c r="ATN14" s="87"/>
      <c r="ATO14" s="87"/>
      <c r="ATP14" s="87"/>
      <c r="ATQ14" s="87"/>
      <c r="ATR14" s="87"/>
      <c r="ATS14" s="87"/>
      <c r="ATT14" s="87"/>
      <c r="ATU14" s="87"/>
      <c r="ATV14" s="87"/>
      <c r="ATW14" s="87"/>
      <c r="ATX14" s="87"/>
      <c r="ATY14" s="87"/>
      <c r="ATZ14" s="87"/>
      <c r="AUA14" s="87"/>
      <c r="AUB14" s="87"/>
      <c r="AUC14" s="87"/>
      <c r="AUD14" s="87"/>
      <c r="AUE14" s="87"/>
      <c r="AUF14" s="87"/>
      <c r="AUG14" s="87"/>
      <c r="AUH14" s="87"/>
      <c r="AUI14" s="87"/>
      <c r="AUJ14" s="87"/>
      <c r="AUK14" s="87"/>
      <c r="AUL14" s="87"/>
      <c r="AUM14" s="87"/>
      <c r="AUN14" s="87"/>
      <c r="AUO14" s="87"/>
      <c r="AUP14" s="87"/>
      <c r="AUQ14" s="87"/>
      <c r="AUR14" s="87"/>
      <c r="AUS14" s="87"/>
      <c r="AUT14" s="87"/>
      <c r="AUU14" s="87"/>
      <c r="AUV14" s="87"/>
      <c r="AUW14" s="87"/>
      <c r="AUX14" s="87"/>
      <c r="AUY14" s="87"/>
      <c r="AUZ14" s="87"/>
      <c r="AVA14" s="87"/>
      <c r="AVB14" s="87"/>
      <c r="AVC14" s="87"/>
      <c r="AVD14" s="87"/>
      <c r="AVE14" s="87"/>
      <c r="AVF14" s="87"/>
      <c r="AVG14" s="87"/>
      <c r="AVH14" s="87"/>
      <c r="AVI14" s="87"/>
      <c r="AVJ14" s="87"/>
      <c r="AVK14" s="87"/>
      <c r="AVL14" s="87"/>
      <c r="AVM14" s="87"/>
      <c r="AVN14" s="87"/>
      <c r="AVO14" s="87"/>
      <c r="AVP14" s="87"/>
      <c r="AVQ14" s="87"/>
      <c r="AVR14" s="87"/>
      <c r="AVS14" s="87"/>
      <c r="AVT14" s="87"/>
      <c r="AVU14" s="87"/>
      <c r="AVV14" s="87"/>
      <c r="AVW14" s="87"/>
      <c r="AVX14" s="87"/>
      <c r="AVY14" s="87"/>
      <c r="AVZ14" s="87"/>
      <c r="AWA14" s="87"/>
      <c r="AWB14" s="87"/>
      <c r="AWC14" s="87"/>
      <c r="AWD14" s="87"/>
      <c r="AWE14" s="87"/>
      <c r="AWF14" s="87"/>
      <c r="AWG14" s="87"/>
      <c r="AWH14" s="87"/>
      <c r="AWI14" s="87"/>
      <c r="AWJ14" s="87"/>
      <c r="AWK14" s="87"/>
      <c r="AWL14" s="87"/>
      <c r="AWM14" s="87"/>
      <c r="AWN14" s="87"/>
      <c r="AWO14" s="87"/>
      <c r="AWP14" s="87"/>
      <c r="AWQ14" s="87"/>
      <c r="AWR14" s="87"/>
      <c r="AWS14" s="87"/>
      <c r="AWT14" s="87"/>
      <c r="AWU14" s="87"/>
      <c r="AWV14" s="87"/>
      <c r="AWW14" s="87"/>
      <c r="AWX14" s="87"/>
      <c r="AWY14" s="87"/>
      <c r="AWZ14" s="87"/>
      <c r="AXA14" s="87"/>
      <c r="AXB14" s="87"/>
      <c r="AXC14" s="87"/>
      <c r="AXD14" s="87"/>
      <c r="AXE14" s="87"/>
      <c r="AXF14" s="87"/>
      <c r="AXG14" s="87"/>
      <c r="AXH14" s="87"/>
      <c r="AXI14" s="87"/>
      <c r="AXJ14" s="87"/>
      <c r="AXK14" s="87"/>
      <c r="AXL14" s="87"/>
      <c r="AXM14" s="87"/>
      <c r="AXN14" s="87"/>
      <c r="AXO14" s="87"/>
      <c r="AXP14" s="87"/>
      <c r="AXQ14" s="87"/>
      <c r="AXR14" s="87"/>
      <c r="AXS14" s="87"/>
      <c r="AXT14" s="87"/>
      <c r="AXU14" s="87"/>
      <c r="AXV14" s="87"/>
      <c r="AXW14" s="87"/>
      <c r="AXX14" s="87"/>
      <c r="AXY14" s="87"/>
      <c r="AXZ14" s="87"/>
      <c r="AYA14" s="87"/>
      <c r="AYB14" s="87"/>
      <c r="AYC14" s="87"/>
      <c r="AYD14" s="87"/>
      <c r="AYE14" s="87"/>
      <c r="AYF14" s="87"/>
      <c r="AYG14" s="87"/>
      <c r="AYH14" s="87"/>
      <c r="AYI14" s="87"/>
      <c r="AYJ14" s="87"/>
      <c r="AYK14" s="87"/>
      <c r="AYL14" s="87"/>
      <c r="AYM14" s="87"/>
      <c r="AYN14" s="87"/>
      <c r="AYO14" s="87"/>
      <c r="AYP14" s="87"/>
      <c r="AYQ14" s="87"/>
      <c r="AYR14" s="87"/>
      <c r="AYS14" s="87"/>
      <c r="AYT14" s="87"/>
      <c r="AYU14" s="87"/>
      <c r="AYV14" s="87"/>
      <c r="AYW14" s="87"/>
      <c r="AYX14" s="87"/>
      <c r="AYY14" s="87"/>
      <c r="AYZ14" s="87"/>
      <c r="AZA14" s="87"/>
      <c r="AZB14" s="87"/>
      <c r="AZC14" s="87"/>
      <c r="AZD14" s="87"/>
      <c r="AZE14" s="87"/>
      <c r="AZF14" s="87"/>
      <c r="AZG14" s="87"/>
      <c r="AZH14" s="87"/>
      <c r="AZI14" s="87"/>
      <c r="AZJ14" s="87"/>
      <c r="AZK14" s="87"/>
      <c r="AZL14" s="87"/>
      <c r="AZM14" s="87"/>
      <c r="AZN14" s="87"/>
      <c r="AZO14" s="87"/>
      <c r="AZP14" s="87"/>
      <c r="AZQ14" s="87"/>
      <c r="AZR14" s="87"/>
      <c r="AZS14" s="87"/>
      <c r="AZT14" s="87"/>
      <c r="AZU14" s="87"/>
      <c r="AZV14" s="87"/>
      <c r="AZW14" s="87"/>
      <c r="AZX14" s="87"/>
      <c r="AZY14" s="87"/>
      <c r="AZZ14" s="87"/>
      <c r="BAA14" s="87"/>
      <c r="BAB14" s="87"/>
      <c r="BAC14" s="87"/>
      <c r="BAD14" s="87"/>
      <c r="BAE14" s="87"/>
      <c r="BAF14" s="87"/>
      <c r="BAG14" s="87"/>
      <c r="BAH14" s="87"/>
      <c r="BAI14" s="87"/>
      <c r="BAJ14" s="87"/>
      <c r="BAK14" s="87"/>
      <c r="BAL14" s="87"/>
      <c r="BAM14" s="87"/>
      <c r="BAN14" s="87"/>
      <c r="BAO14" s="87"/>
      <c r="BAP14" s="87"/>
      <c r="BAQ14" s="87"/>
      <c r="BAR14" s="87"/>
      <c r="BAS14" s="87"/>
      <c r="BAT14" s="87"/>
      <c r="BAU14" s="87"/>
      <c r="BAV14" s="87"/>
      <c r="BAW14" s="87"/>
      <c r="BAX14" s="87"/>
      <c r="BAY14" s="87"/>
      <c r="BAZ14" s="87"/>
      <c r="BBA14" s="87"/>
      <c r="BBB14" s="87"/>
      <c r="BBC14" s="87"/>
      <c r="BBD14" s="87"/>
      <c r="BBE14" s="87"/>
      <c r="BBF14" s="87"/>
      <c r="BBG14" s="87"/>
      <c r="BBH14" s="87"/>
      <c r="BBI14" s="87"/>
      <c r="BBJ14" s="87"/>
      <c r="BBK14" s="87"/>
      <c r="BBL14" s="87"/>
      <c r="BBM14" s="87"/>
      <c r="BBN14" s="87"/>
      <c r="BBO14" s="87"/>
      <c r="BBP14" s="87"/>
      <c r="BBQ14" s="87"/>
      <c r="BBR14" s="87"/>
      <c r="BBS14" s="87"/>
      <c r="BBT14" s="87"/>
      <c r="BBU14" s="87"/>
      <c r="BBV14" s="87"/>
      <c r="BBW14" s="87"/>
      <c r="BBX14" s="87"/>
      <c r="BBY14" s="87"/>
      <c r="BBZ14" s="87"/>
      <c r="BCA14" s="87"/>
      <c r="BCB14" s="87"/>
      <c r="BCC14" s="87"/>
      <c r="BCD14" s="87"/>
      <c r="BCE14" s="87"/>
      <c r="BCF14" s="87"/>
      <c r="BCG14" s="87"/>
      <c r="BCH14" s="87"/>
      <c r="BCI14" s="87"/>
      <c r="BCJ14" s="87"/>
      <c r="BCK14" s="87"/>
      <c r="BCL14" s="87"/>
      <c r="BCM14" s="87"/>
      <c r="BCN14" s="87"/>
      <c r="BCO14" s="87"/>
      <c r="BCP14" s="87"/>
      <c r="BCQ14" s="87"/>
      <c r="BCR14" s="87"/>
      <c r="BCS14" s="87"/>
      <c r="BCT14" s="87"/>
      <c r="BCU14" s="87"/>
      <c r="BCV14" s="87"/>
      <c r="BCW14" s="87"/>
      <c r="BCX14" s="87"/>
      <c r="BCY14" s="87"/>
      <c r="BCZ14" s="87"/>
      <c r="BDA14" s="87"/>
      <c r="BDB14" s="87"/>
      <c r="BDC14" s="87"/>
      <c r="BDD14" s="87"/>
      <c r="BDE14" s="87"/>
      <c r="BDF14" s="87"/>
      <c r="BDG14" s="87"/>
      <c r="BDH14" s="87"/>
      <c r="BDI14" s="87"/>
      <c r="BDJ14" s="87"/>
      <c r="BDK14" s="87"/>
      <c r="BDL14" s="87"/>
      <c r="BDM14" s="87"/>
      <c r="BDN14" s="87"/>
      <c r="BDO14" s="87"/>
      <c r="BDP14" s="87"/>
      <c r="BDQ14" s="87"/>
      <c r="BDR14" s="87"/>
      <c r="BDS14" s="87"/>
      <c r="BDT14" s="87"/>
      <c r="BDU14" s="87"/>
      <c r="BDV14" s="87"/>
      <c r="BDW14" s="87"/>
      <c r="BDX14" s="87"/>
      <c r="BDY14" s="87"/>
      <c r="BDZ14" s="87"/>
      <c r="BEA14" s="87"/>
      <c r="BEB14" s="87"/>
      <c r="BEC14" s="87"/>
      <c r="BED14" s="87"/>
      <c r="BEE14" s="87"/>
      <c r="BEF14" s="87"/>
      <c r="BEG14" s="87"/>
      <c r="BEH14" s="87"/>
      <c r="BEI14" s="87"/>
      <c r="BEJ14" s="87"/>
      <c r="BEK14" s="87"/>
      <c r="BEL14" s="87"/>
      <c r="BEM14" s="87"/>
      <c r="BEN14" s="87"/>
      <c r="BEO14" s="87"/>
      <c r="BEP14" s="87"/>
      <c r="BEQ14" s="87"/>
      <c r="BER14" s="87"/>
      <c r="BES14" s="87"/>
      <c r="BET14" s="87"/>
      <c r="BEU14" s="87"/>
      <c r="BEV14" s="87"/>
      <c r="BEW14" s="87"/>
      <c r="BEX14" s="87"/>
      <c r="BEY14" s="87"/>
      <c r="BEZ14" s="87"/>
      <c r="BFA14" s="87"/>
      <c r="BFB14" s="87"/>
      <c r="BFC14" s="87"/>
      <c r="BFD14" s="87"/>
      <c r="BFE14" s="87"/>
      <c r="BFF14" s="87"/>
      <c r="BFG14" s="87"/>
      <c r="BFH14" s="87"/>
      <c r="BFI14" s="87"/>
      <c r="BFJ14" s="87"/>
      <c r="BFK14" s="87"/>
      <c r="BFL14" s="87"/>
      <c r="BFM14" s="87"/>
      <c r="BFN14" s="87"/>
      <c r="BFO14" s="87"/>
      <c r="BFP14" s="87"/>
      <c r="BFQ14" s="87"/>
      <c r="BFR14" s="87"/>
      <c r="BFS14" s="87"/>
      <c r="BFT14" s="87"/>
      <c r="BFU14" s="87"/>
      <c r="BFV14" s="87"/>
      <c r="BFW14" s="87"/>
      <c r="BFX14" s="87"/>
      <c r="BFY14" s="87"/>
      <c r="BFZ14" s="87"/>
      <c r="BGA14" s="87"/>
      <c r="BGB14" s="87"/>
      <c r="BGC14" s="87"/>
      <c r="BGD14" s="87"/>
      <c r="BGE14" s="87"/>
      <c r="BGF14" s="87"/>
      <c r="BGG14" s="87"/>
      <c r="BGH14" s="87"/>
      <c r="BGI14" s="87"/>
      <c r="BGJ14" s="87"/>
      <c r="BGK14" s="87"/>
      <c r="BGL14" s="87"/>
      <c r="BGM14" s="87"/>
      <c r="BGN14" s="87"/>
      <c r="BGO14" s="87"/>
      <c r="BGP14" s="87"/>
      <c r="BGQ14" s="87"/>
      <c r="BGR14" s="87"/>
      <c r="BGS14" s="87"/>
      <c r="BGT14" s="87"/>
      <c r="BGU14" s="87"/>
      <c r="BGV14" s="87"/>
      <c r="BGW14" s="87"/>
      <c r="BGX14" s="87"/>
      <c r="BGY14" s="87"/>
      <c r="BGZ14" s="87"/>
      <c r="BHA14" s="87"/>
      <c r="BHB14" s="87"/>
      <c r="BHC14" s="87"/>
      <c r="BHD14" s="87"/>
      <c r="BHE14" s="87"/>
      <c r="BHF14" s="87"/>
      <c r="BHG14" s="87"/>
      <c r="BHH14" s="87"/>
      <c r="BHI14" s="87"/>
      <c r="BHJ14" s="87"/>
      <c r="BHK14" s="87"/>
      <c r="BHL14" s="87"/>
      <c r="BHM14" s="87"/>
      <c r="BHN14" s="87"/>
      <c r="BHO14" s="87"/>
      <c r="BHP14" s="87"/>
      <c r="BHQ14" s="87"/>
      <c r="BHR14" s="87"/>
      <c r="BHS14" s="87"/>
      <c r="BHT14" s="87"/>
      <c r="BHU14" s="87"/>
      <c r="BHV14" s="87"/>
      <c r="BHW14" s="87"/>
      <c r="BHX14" s="87"/>
      <c r="BHY14" s="87"/>
      <c r="BHZ14" s="87"/>
      <c r="BIA14" s="87"/>
      <c r="BIB14" s="87"/>
      <c r="BIC14" s="87"/>
      <c r="BID14" s="87"/>
      <c r="BIE14" s="87"/>
      <c r="BIF14" s="87"/>
      <c r="BIG14" s="87"/>
      <c r="BIH14" s="87"/>
      <c r="BII14" s="87"/>
      <c r="BIJ14" s="87"/>
      <c r="BIK14" s="87"/>
      <c r="BIL14" s="87"/>
      <c r="BIM14" s="87"/>
      <c r="BIN14" s="87"/>
      <c r="BIO14" s="87"/>
      <c r="BIP14" s="87"/>
      <c r="BIQ14" s="87"/>
      <c r="BIR14" s="87"/>
      <c r="BIS14" s="87"/>
      <c r="BIT14" s="87"/>
      <c r="BIU14" s="87"/>
      <c r="BIV14" s="87"/>
      <c r="BIW14" s="87"/>
      <c r="BIX14" s="87"/>
      <c r="BIY14" s="87"/>
      <c r="BIZ14" s="87"/>
      <c r="BJA14" s="87"/>
      <c r="BJB14" s="87"/>
      <c r="BJC14" s="87"/>
      <c r="BJD14" s="87"/>
      <c r="BJE14" s="87"/>
      <c r="BJF14" s="87"/>
      <c r="BJG14" s="87"/>
      <c r="BJH14" s="87"/>
      <c r="BJI14" s="87"/>
      <c r="BJJ14" s="87"/>
      <c r="BJK14" s="87"/>
      <c r="BJL14" s="87"/>
      <c r="BJM14" s="87"/>
      <c r="BJN14" s="87"/>
      <c r="BJO14" s="87"/>
      <c r="BJP14" s="87"/>
      <c r="BJQ14" s="87"/>
      <c r="BJR14" s="87"/>
      <c r="BJS14" s="87"/>
      <c r="BJT14" s="87"/>
      <c r="BJU14" s="87"/>
      <c r="BJV14" s="87"/>
      <c r="BJW14" s="87"/>
      <c r="BJX14" s="87"/>
      <c r="BJY14" s="87"/>
      <c r="BJZ14" s="87"/>
      <c r="BKA14" s="87"/>
      <c r="BKB14" s="87"/>
      <c r="BKC14" s="87"/>
      <c r="BKD14" s="87"/>
      <c r="BKE14" s="87"/>
      <c r="BKF14" s="87"/>
      <c r="BKG14" s="87"/>
      <c r="BKH14" s="87"/>
      <c r="BKI14" s="87"/>
      <c r="BKJ14" s="87"/>
      <c r="BKK14" s="87"/>
      <c r="BKL14" s="87"/>
      <c r="BKM14" s="87"/>
      <c r="BKN14" s="87"/>
      <c r="BKO14" s="87"/>
      <c r="BKP14" s="87"/>
      <c r="BKQ14" s="87"/>
      <c r="BKR14" s="87"/>
      <c r="BKS14" s="87"/>
      <c r="BKT14" s="87"/>
      <c r="BKU14" s="87"/>
      <c r="BKV14" s="87"/>
      <c r="BKW14" s="87"/>
      <c r="BKX14" s="87"/>
      <c r="BKY14" s="87"/>
      <c r="BKZ14" s="87"/>
      <c r="BLA14" s="87"/>
      <c r="BLB14" s="87"/>
      <c r="BLC14" s="87"/>
      <c r="BLD14" s="87"/>
      <c r="BLE14" s="87"/>
      <c r="BLF14" s="87"/>
      <c r="BLG14" s="87"/>
      <c r="BLH14" s="87"/>
      <c r="BLI14" s="87"/>
      <c r="BLJ14" s="87"/>
      <c r="BLK14" s="87"/>
      <c r="BLL14" s="87"/>
      <c r="BLM14" s="87"/>
      <c r="BLN14" s="87"/>
      <c r="BLO14" s="87"/>
      <c r="BLP14" s="87"/>
      <c r="BLQ14" s="87"/>
      <c r="BLR14" s="87"/>
      <c r="BLS14" s="87"/>
      <c r="BLT14" s="87"/>
      <c r="BLU14" s="87"/>
      <c r="BLV14" s="87"/>
      <c r="BLW14" s="87"/>
      <c r="BLX14" s="87"/>
      <c r="BLY14" s="87"/>
      <c r="BLZ14" s="87"/>
      <c r="BMA14" s="87"/>
      <c r="BMB14" s="87"/>
      <c r="BMC14" s="87"/>
      <c r="BMD14" s="87"/>
      <c r="BME14" s="87"/>
      <c r="BMF14" s="87"/>
      <c r="BMG14" s="87"/>
      <c r="BMH14" s="87"/>
      <c r="BMI14" s="87"/>
      <c r="BMJ14" s="87"/>
      <c r="BMK14" s="87"/>
      <c r="BML14" s="87"/>
      <c r="BMM14" s="87"/>
      <c r="BMN14" s="87"/>
      <c r="BMO14" s="87"/>
      <c r="BMP14" s="87"/>
      <c r="BMQ14" s="87"/>
      <c r="BMR14" s="87"/>
      <c r="BMS14" s="87"/>
      <c r="BMT14" s="87"/>
      <c r="BMU14" s="87"/>
      <c r="BMV14" s="87"/>
      <c r="BMW14" s="87"/>
      <c r="BMX14" s="87"/>
      <c r="BMY14" s="87"/>
      <c r="BMZ14" s="87"/>
      <c r="BNA14" s="87"/>
      <c r="BNB14" s="87"/>
      <c r="BNC14" s="87"/>
      <c r="BND14" s="87"/>
      <c r="BNE14" s="87"/>
      <c r="BNF14" s="87"/>
      <c r="BNG14" s="87"/>
      <c r="BNH14" s="87"/>
      <c r="BNI14" s="87"/>
      <c r="BNJ14" s="87"/>
      <c r="BNK14" s="87"/>
      <c r="BNL14" s="87"/>
      <c r="BNM14" s="87"/>
      <c r="BNN14" s="87"/>
      <c r="BNO14" s="87"/>
      <c r="BNP14" s="87"/>
      <c r="BNQ14" s="87"/>
      <c r="BNR14" s="87"/>
      <c r="BNS14" s="87"/>
      <c r="BNT14" s="87"/>
      <c r="BNU14" s="87"/>
      <c r="BNV14" s="87"/>
      <c r="BNW14" s="87"/>
      <c r="BNX14" s="87"/>
      <c r="BNY14" s="87"/>
      <c r="BNZ14" s="87"/>
      <c r="BOA14" s="87"/>
      <c r="BOB14" s="87"/>
      <c r="BOC14" s="87"/>
      <c r="BOD14" s="87"/>
      <c r="BOE14" s="87"/>
      <c r="BOF14" s="87"/>
      <c r="BOG14" s="87"/>
      <c r="BOH14" s="87"/>
      <c r="BOI14" s="87"/>
      <c r="BOJ14" s="87"/>
      <c r="BOK14" s="87"/>
      <c r="BOL14" s="87"/>
      <c r="BOM14" s="87"/>
      <c r="BON14" s="87"/>
      <c r="BOO14" s="87"/>
      <c r="BOP14" s="87"/>
      <c r="BOQ14" s="87"/>
      <c r="BOR14" s="87"/>
      <c r="BOS14" s="87"/>
      <c r="BOT14" s="87"/>
      <c r="BOU14" s="87"/>
      <c r="BOV14" s="87"/>
      <c r="BOW14" s="87"/>
      <c r="BOX14" s="87"/>
      <c r="BOY14" s="87"/>
      <c r="BOZ14" s="87"/>
      <c r="BPA14" s="87"/>
      <c r="BPB14" s="87"/>
      <c r="BPC14" s="87"/>
      <c r="BPD14" s="87"/>
      <c r="BPE14" s="87"/>
      <c r="BPF14" s="87"/>
      <c r="BPG14" s="87"/>
      <c r="BPH14" s="87"/>
      <c r="BPI14" s="87"/>
      <c r="BPJ14" s="87"/>
      <c r="BPK14" s="87"/>
      <c r="BPL14" s="87"/>
      <c r="BPM14" s="87"/>
      <c r="BPN14" s="87"/>
      <c r="BPO14" s="87"/>
      <c r="BPP14" s="87"/>
      <c r="BPQ14" s="87"/>
      <c r="BPR14" s="87"/>
      <c r="BPS14" s="87"/>
      <c r="BPT14" s="87"/>
      <c r="BPU14" s="87"/>
      <c r="BPV14" s="87"/>
      <c r="BPW14" s="87"/>
      <c r="BPX14" s="87"/>
      <c r="BPY14" s="87"/>
      <c r="BPZ14" s="87"/>
      <c r="BQA14" s="87"/>
      <c r="BQB14" s="87"/>
      <c r="BQC14" s="87"/>
      <c r="BQD14" s="87"/>
      <c r="BQE14" s="87"/>
      <c r="BQF14" s="87"/>
      <c r="BQG14" s="87"/>
      <c r="BQH14" s="87"/>
      <c r="BQI14" s="87"/>
      <c r="BQJ14" s="87"/>
      <c r="BQK14" s="87"/>
      <c r="BQL14" s="87"/>
      <c r="BQM14" s="87"/>
      <c r="BQN14" s="87"/>
      <c r="BQO14" s="87"/>
      <c r="BQP14" s="87"/>
      <c r="BQQ14" s="87"/>
      <c r="BQR14" s="87"/>
      <c r="BQS14" s="87"/>
      <c r="BQT14" s="87"/>
      <c r="BQU14" s="87"/>
      <c r="BQV14" s="87"/>
      <c r="BQW14" s="87"/>
      <c r="BQX14" s="87"/>
      <c r="BQY14" s="87"/>
      <c r="BQZ14" s="87"/>
      <c r="BRA14" s="87"/>
      <c r="BRB14" s="87"/>
      <c r="BRC14" s="87"/>
      <c r="BRD14" s="87"/>
      <c r="BRE14" s="87"/>
      <c r="BRF14" s="87"/>
      <c r="BRG14" s="87"/>
      <c r="BRH14" s="87"/>
      <c r="BRI14" s="87"/>
      <c r="BRJ14" s="87"/>
      <c r="BRK14" s="87"/>
      <c r="BRL14" s="87"/>
      <c r="BRM14" s="87"/>
      <c r="BRN14" s="87"/>
      <c r="BRO14" s="87"/>
      <c r="BRP14" s="87"/>
      <c r="BRQ14" s="87"/>
      <c r="BRR14" s="87"/>
      <c r="BRS14" s="87"/>
      <c r="BRT14" s="87"/>
      <c r="BRU14" s="87"/>
      <c r="BRV14" s="87"/>
      <c r="BRW14" s="87"/>
      <c r="BRX14" s="87"/>
      <c r="BRY14" s="87"/>
      <c r="BRZ14" s="87"/>
      <c r="BSA14" s="87"/>
      <c r="BSB14" s="87"/>
      <c r="BSC14" s="87"/>
      <c r="BSD14" s="87"/>
      <c r="BSE14" s="87"/>
      <c r="BSF14" s="87"/>
      <c r="BSG14" s="87"/>
      <c r="BSH14" s="87"/>
      <c r="BSI14" s="87"/>
      <c r="BSJ14" s="87"/>
      <c r="BSK14" s="87"/>
      <c r="BSL14" s="87"/>
      <c r="BSM14" s="87"/>
      <c r="BSN14" s="87"/>
      <c r="BSO14" s="87"/>
      <c r="BSP14" s="87"/>
      <c r="BSQ14" s="87"/>
      <c r="BSR14" s="87"/>
      <c r="BSS14" s="87"/>
      <c r="BST14" s="87"/>
      <c r="BSU14" s="87"/>
      <c r="BSV14" s="87"/>
      <c r="BSW14" s="87"/>
      <c r="BSX14" s="87"/>
      <c r="BSY14" s="87"/>
      <c r="BSZ14" s="87"/>
      <c r="BTA14" s="87"/>
      <c r="BTB14" s="87"/>
      <c r="BTC14" s="87"/>
      <c r="BTD14" s="87"/>
      <c r="BTE14" s="87"/>
      <c r="BTF14" s="87"/>
      <c r="BTG14" s="87"/>
      <c r="BTH14" s="87"/>
      <c r="BTI14" s="87"/>
      <c r="BTJ14" s="87"/>
      <c r="BTK14" s="87"/>
      <c r="BTL14" s="87"/>
      <c r="BTM14" s="87"/>
      <c r="BTN14" s="87"/>
      <c r="BTO14" s="87"/>
      <c r="BTP14" s="87"/>
      <c r="BTQ14" s="87"/>
      <c r="BTR14" s="87"/>
      <c r="BTS14" s="87"/>
      <c r="BTT14" s="87"/>
      <c r="BTU14" s="87"/>
      <c r="BTV14" s="87"/>
      <c r="BTW14" s="87"/>
      <c r="BTX14" s="87"/>
      <c r="BTY14" s="87"/>
      <c r="BTZ14" s="87"/>
      <c r="BUA14" s="87"/>
      <c r="BUB14" s="87"/>
      <c r="BUC14" s="87"/>
      <c r="BUD14" s="87"/>
      <c r="BUE14" s="87"/>
      <c r="BUF14" s="87"/>
      <c r="BUG14" s="87"/>
      <c r="BUH14" s="87"/>
      <c r="BUI14" s="87"/>
      <c r="BUJ14" s="87"/>
      <c r="BUK14" s="87"/>
      <c r="BUL14" s="87"/>
      <c r="BUM14" s="87"/>
      <c r="BUN14" s="87"/>
      <c r="BUO14" s="87"/>
      <c r="BUP14" s="87"/>
      <c r="BUQ14" s="87"/>
      <c r="BUR14" s="87"/>
      <c r="BUS14" s="87"/>
      <c r="BUT14" s="87"/>
      <c r="BUU14" s="87"/>
      <c r="BUV14" s="87"/>
      <c r="BUW14" s="87"/>
      <c r="BUX14" s="87"/>
      <c r="BUY14" s="87"/>
      <c r="BUZ14" s="87"/>
      <c r="BVA14" s="87"/>
      <c r="BVB14" s="87"/>
      <c r="BVC14" s="87"/>
      <c r="BVD14" s="87"/>
      <c r="BVE14" s="87"/>
      <c r="BVF14" s="87"/>
      <c r="BVG14" s="87"/>
      <c r="BVH14" s="87"/>
      <c r="BVI14" s="87"/>
      <c r="BVJ14" s="87"/>
      <c r="BVK14" s="87"/>
      <c r="BVL14" s="87"/>
      <c r="BVM14" s="87"/>
      <c r="BVN14" s="87"/>
      <c r="BVO14" s="87"/>
      <c r="BVP14" s="87"/>
      <c r="BVQ14" s="87"/>
      <c r="BVR14" s="87"/>
      <c r="BVS14" s="87"/>
      <c r="BVT14" s="87"/>
      <c r="BVU14" s="87"/>
      <c r="BVV14" s="87"/>
      <c r="BVW14" s="87"/>
      <c r="BVX14" s="87"/>
      <c r="BVY14" s="87"/>
      <c r="BVZ14" s="87"/>
      <c r="BWA14" s="87"/>
      <c r="BWB14" s="87"/>
      <c r="BWC14" s="87"/>
      <c r="BWD14" s="87"/>
      <c r="BWE14" s="87"/>
      <c r="BWF14" s="87"/>
      <c r="BWG14" s="87"/>
      <c r="BWH14" s="87"/>
      <c r="BWI14" s="87"/>
      <c r="BWJ14" s="87"/>
      <c r="BWK14" s="87"/>
      <c r="BWL14" s="87"/>
      <c r="BWM14" s="87"/>
      <c r="BWN14" s="87"/>
      <c r="BWO14" s="87"/>
      <c r="BWP14" s="87"/>
      <c r="BWQ14" s="87"/>
      <c r="BWR14" s="87"/>
      <c r="BWS14" s="87"/>
      <c r="BWT14" s="87"/>
      <c r="BWU14" s="87"/>
      <c r="BWV14" s="87"/>
      <c r="BWW14" s="87"/>
      <c r="BWX14" s="87"/>
      <c r="BWY14" s="87"/>
      <c r="BWZ14" s="87"/>
      <c r="BXA14" s="87"/>
      <c r="BXB14" s="87"/>
      <c r="BXC14" s="87"/>
      <c r="BXD14" s="87"/>
      <c r="BXE14" s="87"/>
      <c r="BXF14" s="87"/>
      <c r="BXG14" s="87"/>
      <c r="BXH14" s="87"/>
      <c r="BXI14" s="87"/>
      <c r="BXJ14" s="87"/>
      <c r="BXK14" s="87"/>
      <c r="BXL14" s="87"/>
      <c r="BXM14" s="87"/>
      <c r="BXN14" s="87"/>
      <c r="BXO14" s="87"/>
      <c r="BXP14" s="87"/>
      <c r="BXQ14" s="87"/>
      <c r="BXR14" s="87"/>
      <c r="BXS14" s="87"/>
      <c r="BXT14" s="87"/>
      <c r="BXU14" s="87"/>
      <c r="BXV14" s="87"/>
      <c r="BXW14" s="87"/>
      <c r="BXX14" s="87"/>
      <c r="BXY14" s="87"/>
      <c r="BXZ14" s="87"/>
      <c r="BYA14" s="87"/>
      <c r="BYB14" s="87"/>
      <c r="BYC14" s="87"/>
      <c r="BYD14" s="87"/>
      <c r="BYE14" s="87"/>
      <c r="BYF14" s="87"/>
      <c r="BYG14" s="87"/>
      <c r="BYH14" s="87"/>
      <c r="BYI14" s="87"/>
      <c r="BYJ14" s="87"/>
      <c r="BYK14" s="87"/>
      <c r="BYL14" s="87"/>
      <c r="BYM14" s="87"/>
      <c r="BYN14" s="87"/>
      <c r="BYO14" s="87"/>
      <c r="BYP14" s="87"/>
      <c r="BYQ14" s="87"/>
      <c r="BYR14" s="87"/>
      <c r="BYS14" s="87"/>
      <c r="BYT14" s="87"/>
      <c r="BYU14" s="87"/>
      <c r="BYV14" s="87"/>
      <c r="BYW14" s="87"/>
      <c r="BYX14" s="87"/>
      <c r="BYY14" s="87"/>
      <c r="BYZ14" s="87"/>
      <c r="BZA14" s="87"/>
      <c r="BZB14" s="87"/>
      <c r="BZC14" s="87"/>
      <c r="BZD14" s="87"/>
      <c r="BZE14" s="87"/>
      <c r="BZF14" s="87"/>
      <c r="BZG14" s="87"/>
      <c r="BZH14" s="87"/>
      <c r="BZI14" s="87"/>
      <c r="BZJ14" s="87"/>
      <c r="BZK14" s="87"/>
      <c r="BZL14" s="87"/>
      <c r="BZM14" s="87"/>
      <c r="BZN14" s="87"/>
      <c r="BZO14" s="87"/>
      <c r="BZP14" s="87"/>
      <c r="BZQ14" s="87"/>
      <c r="BZR14" s="87"/>
      <c r="BZS14" s="87"/>
      <c r="BZT14" s="87"/>
      <c r="BZU14" s="87"/>
      <c r="BZV14" s="87"/>
      <c r="BZW14" s="87"/>
      <c r="BZX14" s="87"/>
      <c r="BZY14" s="87"/>
      <c r="BZZ14" s="87"/>
      <c r="CAA14" s="87"/>
      <c r="CAB14" s="87"/>
      <c r="CAC14" s="87"/>
      <c r="CAD14" s="87"/>
      <c r="CAE14" s="87"/>
      <c r="CAF14" s="87"/>
      <c r="CAG14" s="87"/>
      <c r="CAH14" s="87"/>
      <c r="CAI14" s="87"/>
      <c r="CAJ14" s="87"/>
      <c r="CAK14" s="87"/>
      <c r="CAL14" s="87"/>
      <c r="CAM14" s="87"/>
      <c r="CAN14" s="87"/>
      <c r="CAO14" s="87"/>
      <c r="CAP14" s="87"/>
      <c r="CAQ14" s="87"/>
      <c r="CAR14" s="87"/>
      <c r="CAS14" s="87"/>
      <c r="CAT14" s="87"/>
      <c r="CAU14" s="87"/>
      <c r="CAV14" s="87"/>
      <c r="CAW14" s="87"/>
      <c r="CAX14" s="87"/>
      <c r="CAY14" s="87"/>
      <c r="CAZ14" s="87"/>
      <c r="CBA14" s="87"/>
      <c r="CBB14" s="87"/>
      <c r="CBC14" s="87"/>
      <c r="CBD14" s="87"/>
      <c r="CBE14" s="87"/>
      <c r="CBF14" s="87"/>
      <c r="CBG14" s="87"/>
      <c r="CBH14" s="87"/>
      <c r="CBI14" s="87"/>
      <c r="CBJ14" s="87"/>
      <c r="CBK14" s="87"/>
      <c r="CBL14" s="87"/>
      <c r="CBM14" s="87"/>
      <c r="CBN14" s="87"/>
      <c r="CBO14" s="87"/>
      <c r="CBP14" s="87"/>
      <c r="CBQ14" s="87"/>
      <c r="CBR14" s="87"/>
      <c r="CBS14" s="87"/>
      <c r="CBT14" s="87"/>
      <c r="CBU14" s="87"/>
      <c r="CBV14" s="87"/>
      <c r="CBW14" s="87"/>
      <c r="CBX14" s="87"/>
      <c r="CBY14" s="87"/>
      <c r="CBZ14" s="87"/>
      <c r="CCA14" s="87"/>
      <c r="CCB14" s="87"/>
      <c r="CCC14" s="87"/>
      <c r="CCD14" s="87"/>
      <c r="CCE14" s="87"/>
      <c r="CCF14" s="87"/>
      <c r="CCG14" s="87"/>
      <c r="CCH14" s="87"/>
      <c r="CCI14" s="87"/>
      <c r="CCJ14" s="87"/>
      <c r="CCK14" s="87"/>
      <c r="CCL14" s="87"/>
      <c r="CCM14" s="87"/>
      <c r="CCN14" s="87"/>
      <c r="CCO14" s="87"/>
      <c r="CCP14" s="87"/>
      <c r="CCQ14" s="87"/>
      <c r="CCR14" s="87"/>
      <c r="CCS14" s="87"/>
      <c r="CCT14" s="87"/>
      <c r="CCU14" s="87"/>
      <c r="CCV14" s="87"/>
      <c r="CCW14" s="87"/>
      <c r="CCX14" s="87"/>
      <c r="CCY14" s="87"/>
      <c r="CCZ14" s="87"/>
      <c r="CDA14" s="87"/>
      <c r="CDB14" s="87"/>
      <c r="CDC14" s="87"/>
      <c r="CDD14" s="87"/>
      <c r="CDE14" s="87"/>
      <c r="CDF14" s="87"/>
      <c r="CDG14" s="87"/>
      <c r="CDH14" s="87"/>
      <c r="CDI14" s="87"/>
      <c r="CDJ14" s="87"/>
      <c r="CDK14" s="87"/>
      <c r="CDL14" s="87"/>
      <c r="CDM14" s="87"/>
      <c r="CDN14" s="87"/>
      <c r="CDO14" s="87"/>
      <c r="CDP14" s="87"/>
      <c r="CDQ14" s="87"/>
      <c r="CDR14" s="87"/>
      <c r="CDS14" s="87"/>
      <c r="CDT14" s="87"/>
      <c r="CDU14" s="87"/>
      <c r="CDV14" s="87"/>
      <c r="CDW14" s="87"/>
      <c r="CDX14" s="87"/>
      <c r="CDY14" s="87"/>
      <c r="CDZ14" s="87"/>
      <c r="CEA14" s="87"/>
      <c r="CEB14" s="87"/>
      <c r="CEC14" s="87"/>
      <c r="CED14" s="87"/>
      <c r="CEE14" s="87"/>
      <c r="CEF14" s="87"/>
      <c r="CEG14" s="87"/>
      <c r="CEH14" s="87"/>
      <c r="CEI14" s="87"/>
      <c r="CEJ14" s="87"/>
      <c r="CEK14" s="87"/>
      <c r="CEL14" s="87"/>
      <c r="CEM14" s="87"/>
      <c r="CEN14" s="87"/>
      <c r="CEO14" s="87"/>
      <c r="CEP14" s="87"/>
      <c r="CEQ14" s="87"/>
      <c r="CER14" s="87"/>
      <c r="CES14" s="87"/>
      <c r="CET14" s="87"/>
      <c r="CEU14" s="87"/>
      <c r="CEV14" s="87"/>
      <c r="CEW14" s="87"/>
      <c r="CEX14" s="87"/>
      <c r="CEY14" s="87"/>
      <c r="CEZ14" s="87"/>
      <c r="CFA14" s="87"/>
      <c r="CFB14" s="87"/>
      <c r="CFC14" s="87"/>
      <c r="CFD14" s="87"/>
      <c r="CFE14" s="87"/>
      <c r="CFF14" s="87"/>
      <c r="CFG14" s="87"/>
      <c r="CFH14" s="87"/>
      <c r="CFI14" s="87"/>
      <c r="CFJ14" s="87"/>
      <c r="CFK14" s="87"/>
      <c r="CFL14" s="87"/>
      <c r="CFM14" s="87"/>
      <c r="CFN14" s="87"/>
      <c r="CFO14" s="87"/>
      <c r="CFP14" s="87"/>
      <c r="CFQ14" s="87"/>
      <c r="CFR14" s="87"/>
      <c r="CFS14" s="87"/>
      <c r="CFT14" s="87"/>
      <c r="CFU14" s="87"/>
      <c r="CFV14" s="87"/>
      <c r="CFW14" s="87"/>
      <c r="CFX14" s="87"/>
      <c r="CFY14" s="87"/>
      <c r="CFZ14" s="87"/>
      <c r="CGA14" s="87"/>
      <c r="CGB14" s="87"/>
      <c r="CGC14" s="87"/>
      <c r="CGD14" s="87"/>
      <c r="CGE14" s="87"/>
      <c r="CGF14" s="87"/>
      <c r="CGG14" s="87"/>
      <c r="CGH14" s="87"/>
      <c r="CGI14" s="87"/>
      <c r="CGJ14" s="87"/>
      <c r="CGK14" s="87"/>
      <c r="CGL14" s="87"/>
      <c r="CGM14" s="87"/>
      <c r="CGN14" s="87"/>
      <c r="CGO14" s="87"/>
      <c r="CGP14" s="87"/>
      <c r="CGQ14" s="87"/>
      <c r="CGR14" s="87"/>
      <c r="CGS14" s="87"/>
      <c r="CGT14" s="87"/>
      <c r="CGU14" s="87"/>
      <c r="CGV14" s="87"/>
      <c r="CGW14" s="87"/>
      <c r="CGX14" s="87"/>
      <c r="CGY14" s="87"/>
      <c r="CGZ14" s="87"/>
      <c r="CHA14" s="87"/>
      <c r="CHB14" s="87"/>
      <c r="CHC14" s="87"/>
      <c r="CHD14" s="87"/>
      <c r="CHE14" s="87"/>
      <c r="CHF14" s="87"/>
      <c r="CHG14" s="87"/>
      <c r="CHH14" s="87"/>
      <c r="CHI14" s="87"/>
      <c r="CHJ14" s="87"/>
      <c r="CHK14" s="87"/>
      <c r="CHL14" s="87"/>
      <c r="CHM14" s="87"/>
      <c r="CHN14" s="87"/>
      <c r="CHO14" s="87"/>
      <c r="CHP14" s="87"/>
      <c r="CHQ14" s="87"/>
      <c r="CHR14" s="87"/>
      <c r="CHS14" s="87"/>
      <c r="CHT14" s="87"/>
      <c r="CHU14" s="87"/>
      <c r="CHV14" s="87"/>
      <c r="CHW14" s="87"/>
      <c r="CHX14" s="87"/>
      <c r="CHY14" s="87"/>
      <c r="CHZ14" s="87"/>
      <c r="CIA14" s="87"/>
      <c r="CIB14" s="87"/>
      <c r="CIC14" s="87"/>
      <c r="CID14" s="87"/>
      <c r="CIE14" s="87"/>
      <c r="CIF14" s="87"/>
      <c r="CIG14" s="87"/>
      <c r="CIH14" s="87"/>
      <c r="CII14" s="87"/>
      <c r="CIJ14" s="87"/>
      <c r="CIK14" s="87"/>
      <c r="CIL14" s="87"/>
      <c r="CIM14" s="87"/>
      <c r="CIN14" s="87"/>
      <c r="CIO14" s="87"/>
      <c r="CIP14" s="87"/>
      <c r="CIQ14" s="87"/>
      <c r="CIR14" s="87"/>
      <c r="CIS14" s="87"/>
      <c r="CIT14" s="87"/>
      <c r="CIU14" s="87"/>
      <c r="CIV14" s="87"/>
      <c r="CIW14" s="87"/>
      <c r="CIX14" s="87"/>
      <c r="CIY14" s="87"/>
      <c r="CIZ14" s="87"/>
      <c r="CJA14" s="87"/>
      <c r="CJB14" s="87"/>
      <c r="CJC14" s="87"/>
      <c r="CJD14" s="87"/>
      <c r="CJE14" s="87"/>
      <c r="CJF14" s="87"/>
      <c r="CJG14" s="87"/>
      <c r="CJH14" s="87"/>
      <c r="CJI14" s="87"/>
      <c r="CJJ14" s="87"/>
      <c r="CJK14" s="87"/>
      <c r="CJL14" s="87"/>
      <c r="CJM14" s="87"/>
      <c r="CJN14" s="87"/>
      <c r="CJO14" s="87"/>
      <c r="CJP14" s="87"/>
      <c r="CJQ14" s="87"/>
      <c r="CJR14" s="87"/>
      <c r="CJS14" s="87"/>
      <c r="CJT14" s="87"/>
      <c r="CJU14" s="87"/>
      <c r="CJV14" s="87"/>
      <c r="CJW14" s="87"/>
      <c r="CJX14" s="87"/>
      <c r="CJY14" s="87"/>
      <c r="CJZ14" s="87"/>
      <c r="CKA14" s="87"/>
      <c r="CKB14" s="87"/>
      <c r="CKC14" s="87"/>
      <c r="CKD14" s="87"/>
      <c r="CKE14" s="87"/>
      <c r="CKF14" s="87"/>
      <c r="CKG14" s="87"/>
      <c r="CKH14" s="87"/>
      <c r="CKI14" s="87"/>
      <c r="CKJ14" s="87"/>
      <c r="CKK14" s="87"/>
      <c r="CKL14" s="87"/>
      <c r="CKM14" s="87"/>
      <c r="CKN14" s="87"/>
      <c r="CKO14" s="87"/>
      <c r="CKP14" s="87"/>
      <c r="CKQ14" s="87"/>
      <c r="CKR14" s="87"/>
      <c r="CKS14" s="87"/>
      <c r="CKT14" s="87"/>
      <c r="CKU14" s="87"/>
      <c r="CKV14" s="87"/>
      <c r="CKW14" s="87"/>
      <c r="CKX14" s="87"/>
      <c r="CKY14" s="87"/>
      <c r="CKZ14" s="87"/>
      <c r="CLA14" s="87"/>
      <c r="CLB14" s="87"/>
      <c r="CLC14" s="87"/>
      <c r="CLD14" s="87"/>
      <c r="CLE14" s="87"/>
      <c r="CLF14" s="87"/>
      <c r="CLG14" s="87"/>
      <c r="CLH14" s="87"/>
      <c r="CLI14" s="87"/>
      <c r="CLJ14" s="87"/>
      <c r="CLK14" s="87"/>
      <c r="CLL14" s="87"/>
      <c r="CLM14" s="87"/>
      <c r="CLN14" s="87"/>
      <c r="CLO14" s="87"/>
      <c r="CLP14" s="87"/>
      <c r="CLQ14" s="87"/>
      <c r="CLR14" s="87"/>
      <c r="CLS14" s="87"/>
      <c r="CLT14" s="87"/>
      <c r="CLU14" s="87"/>
      <c r="CLV14" s="87"/>
      <c r="CLW14" s="87"/>
      <c r="CLX14" s="87"/>
      <c r="CLY14" s="87"/>
      <c r="CLZ14" s="87"/>
      <c r="CMA14" s="87"/>
      <c r="CMB14" s="87"/>
      <c r="CMC14" s="87"/>
      <c r="CMD14" s="87"/>
      <c r="CME14" s="87"/>
      <c r="CMF14" s="87"/>
      <c r="CMG14" s="87"/>
      <c r="CMH14" s="87"/>
      <c r="CMI14" s="87"/>
      <c r="CMJ14" s="87"/>
      <c r="CMK14" s="87"/>
      <c r="CML14" s="87"/>
      <c r="CMM14" s="87"/>
      <c r="CMN14" s="87"/>
      <c r="CMO14" s="87"/>
      <c r="CMP14" s="87"/>
      <c r="CMQ14" s="87"/>
      <c r="CMR14" s="87"/>
      <c r="CMS14" s="87"/>
      <c r="CMT14" s="87"/>
      <c r="CMU14" s="87"/>
      <c r="CMV14" s="87"/>
      <c r="CMW14" s="87"/>
      <c r="CMX14" s="87"/>
      <c r="CMY14" s="87"/>
      <c r="CMZ14" s="87"/>
      <c r="CNA14" s="87"/>
      <c r="CNB14" s="87"/>
      <c r="CNC14" s="87"/>
      <c r="CND14" s="87"/>
      <c r="CNE14" s="87"/>
      <c r="CNF14" s="87"/>
      <c r="CNG14" s="87"/>
      <c r="CNH14" s="87"/>
      <c r="CNI14" s="87"/>
      <c r="CNJ14" s="87"/>
      <c r="CNK14" s="87"/>
      <c r="CNL14" s="87"/>
      <c r="CNM14" s="87"/>
      <c r="CNN14" s="87"/>
      <c r="CNO14" s="87"/>
      <c r="CNP14" s="87"/>
      <c r="CNQ14" s="87"/>
      <c r="CNR14" s="87"/>
      <c r="CNS14" s="87"/>
      <c r="CNT14" s="87"/>
      <c r="CNU14" s="87"/>
      <c r="CNV14" s="87"/>
      <c r="CNW14" s="87"/>
      <c r="CNX14" s="87"/>
      <c r="CNY14" s="87"/>
      <c r="CNZ14" s="87"/>
      <c r="COA14" s="87"/>
      <c r="COB14" s="87"/>
      <c r="COC14" s="87"/>
      <c r="COD14" s="87"/>
      <c r="COE14" s="87"/>
      <c r="COF14" s="87"/>
      <c r="COG14" s="87"/>
      <c r="COH14" s="87"/>
      <c r="COI14" s="87"/>
      <c r="COJ14" s="87"/>
      <c r="COK14" s="87"/>
      <c r="COL14" s="87"/>
      <c r="COM14" s="87"/>
      <c r="CON14" s="87"/>
      <c r="COO14" s="87"/>
      <c r="COP14" s="87"/>
      <c r="COQ14" s="87"/>
      <c r="COR14" s="87"/>
      <c r="COS14" s="87"/>
      <c r="COT14" s="87"/>
      <c r="COU14" s="87"/>
      <c r="COV14" s="87"/>
      <c r="COW14" s="87"/>
      <c r="COX14" s="87"/>
      <c r="COY14" s="87"/>
      <c r="COZ14" s="87"/>
      <c r="CPA14" s="87"/>
      <c r="CPB14" s="87"/>
      <c r="CPC14" s="87"/>
      <c r="CPD14" s="87"/>
      <c r="CPE14" s="87"/>
      <c r="CPF14" s="87"/>
      <c r="CPG14" s="87"/>
      <c r="CPH14" s="87"/>
      <c r="CPI14" s="87"/>
      <c r="CPJ14" s="87"/>
      <c r="CPK14" s="87"/>
      <c r="CPL14" s="87"/>
      <c r="CPM14" s="87"/>
      <c r="CPN14" s="87"/>
      <c r="CPO14" s="87"/>
      <c r="CPP14" s="87"/>
      <c r="CPQ14" s="87"/>
      <c r="CPR14" s="87"/>
      <c r="CPS14" s="87"/>
      <c r="CPT14" s="87"/>
      <c r="CPU14" s="87"/>
      <c r="CPV14" s="87"/>
      <c r="CPW14" s="87"/>
      <c r="CPX14" s="87"/>
      <c r="CPY14" s="87"/>
      <c r="CPZ14" s="87"/>
      <c r="CQA14" s="87"/>
      <c r="CQB14" s="87"/>
      <c r="CQC14" s="87"/>
      <c r="CQD14" s="87"/>
      <c r="CQE14" s="87"/>
      <c r="CQF14" s="87"/>
      <c r="CQG14" s="87"/>
      <c r="CQH14" s="87"/>
      <c r="CQI14" s="87"/>
      <c r="CQJ14" s="87"/>
      <c r="CQK14" s="87"/>
      <c r="CQL14" s="87"/>
      <c r="CQM14" s="87"/>
      <c r="CQN14" s="87"/>
      <c r="CQO14" s="87"/>
      <c r="CQP14" s="87"/>
      <c r="CQQ14" s="87"/>
      <c r="CQR14" s="87"/>
      <c r="CQS14" s="87"/>
      <c r="CQT14" s="87"/>
      <c r="CQU14" s="87"/>
      <c r="CQV14" s="87"/>
      <c r="CQW14" s="87"/>
      <c r="CQX14" s="87"/>
      <c r="CQY14" s="87"/>
      <c r="CQZ14" s="87"/>
      <c r="CRA14" s="87"/>
      <c r="CRB14" s="87"/>
      <c r="CRC14" s="87"/>
      <c r="CRD14" s="87"/>
      <c r="CRE14" s="87"/>
      <c r="CRF14" s="87"/>
      <c r="CRG14" s="87"/>
      <c r="CRH14" s="87"/>
      <c r="CRI14" s="87"/>
      <c r="CRJ14" s="87"/>
      <c r="CRK14" s="87"/>
      <c r="CRL14" s="87"/>
      <c r="CRM14" s="87"/>
      <c r="CRN14" s="87"/>
      <c r="CRO14" s="87"/>
      <c r="CRP14" s="87"/>
      <c r="CRQ14" s="87"/>
      <c r="CRR14" s="87"/>
      <c r="CRS14" s="87"/>
      <c r="CRT14" s="87"/>
      <c r="CRU14" s="87"/>
      <c r="CRV14" s="87"/>
      <c r="CRW14" s="87"/>
      <c r="CRX14" s="87"/>
      <c r="CRY14" s="87"/>
      <c r="CRZ14" s="87"/>
      <c r="CSA14" s="87"/>
      <c r="CSB14" s="87"/>
      <c r="CSC14" s="87"/>
      <c r="CSD14" s="87"/>
      <c r="CSE14" s="87"/>
      <c r="CSF14" s="87"/>
      <c r="CSG14" s="87"/>
      <c r="CSH14" s="87"/>
      <c r="CSI14" s="87"/>
      <c r="CSJ14" s="87"/>
      <c r="CSK14" s="87"/>
      <c r="CSL14" s="87"/>
      <c r="CSM14" s="87"/>
      <c r="CSN14" s="87"/>
      <c r="CSO14" s="87"/>
      <c r="CSP14" s="87"/>
      <c r="CSQ14" s="87"/>
      <c r="CSR14" s="87"/>
      <c r="CSS14" s="87"/>
      <c r="CST14" s="87"/>
      <c r="CSU14" s="87"/>
      <c r="CSV14" s="87"/>
      <c r="CSW14" s="87"/>
      <c r="CSX14" s="87"/>
      <c r="CSY14" s="87"/>
      <c r="CSZ14" s="87"/>
      <c r="CTA14" s="87"/>
      <c r="CTB14" s="87"/>
      <c r="CTC14" s="87"/>
      <c r="CTD14" s="87"/>
      <c r="CTE14" s="87"/>
      <c r="CTF14" s="87"/>
      <c r="CTG14" s="87"/>
      <c r="CTH14" s="87"/>
      <c r="CTI14" s="87"/>
      <c r="CTJ14" s="87"/>
      <c r="CTK14" s="87"/>
      <c r="CTL14" s="87"/>
      <c r="CTM14" s="87"/>
      <c r="CTN14" s="87"/>
      <c r="CTO14" s="87"/>
      <c r="CTP14" s="87"/>
      <c r="CTQ14" s="87"/>
      <c r="CTR14" s="87"/>
      <c r="CTS14" s="87"/>
      <c r="CTT14" s="87"/>
      <c r="CTU14" s="87"/>
      <c r="CTV14" s="87"/>
      <c r="CTW14" s="87"/>
      <c r="CTX14" s="87"/>
      <c r="CTY14" s="87"/>
      <c r="CTZ14" s="87"/>
      <c r="CUA14" s="87"/>
      <c r="CUB14" s="87"/>
      <c r="CUC14" s="87"/>
      <c r="CUD14" s="87"/>
      <c r="CUE14" s="87"/>
      <c r="CUF14" s="87"/>
      <c r="CUG14" s="87"/>
      <c r="CUH14" s="87"/>
      <c r="CUI14" s="87"/>
      <c r="CUJ14" s="87"/>
      <c r="CUK14" s="87"/>
      <c r="CUL14" s="87"/>
      <c r="CUM14" s="87"/>
      <c r="CUN14" s="87"/>
      <c r="CUO14" s="87"/>
      <c r="CUP14" s="87"/>
      <c r="CUQ14" s="87"/>
      <c r="CUR14" s="87"/>
      <c r="CUS14" s="87"/>
      <c r="CUT14" s="87"/>
      <c r="CUU14" s="87"/>
      <c r="CUV14" s="87"/>
      <c r="CUW14" s="87"/>
      <c r="CUX14" s="87"/>
      <c r="CUY14" s="87"/>
      <c r="CUZ14" s="87"/>
      <c r="CVA14" s="87"/>
      <c r="CVB14" s="87"/>
      <c r="CVC14" s="87"/>
      <c r="CVD14" s="87"/>
      <c r="CVE14" s="87"/>
      <c r="CVF14" s="87"/>
      <c r="CVG14" s="87"/>
      <c r="CVH14" s="87"/>
      <c r="CVI14" s="87"/>
      <c r="CVJ14" s="87"/>
      <c r="CVK14" s="87"/>
      <c r="CVL14" s="87"/>
      <c r="CVM14" s="87"/>
      <c r="CVN14" s="87"/>
      <c r="CVO14" s="87"/>
      <c r="CVP14" s="87"/>
      <c r="CVQ14" s="87"/>
      <c r="CVR14" s="87"/>
      <c r="CVS14" s="87"/>
      <c r="CVT14" s="87"/>
      <c r="CVU14" s="87"/>
      <c r="CVV14" s="87"/>
      <c r="CVW14" s="87"/>
      <c r="CVX14" s="87"/>
      <c r="CVY14" s="87"/>
      <c r="CVZ14" s="87"/>
      <c r="CWA14" s="87"/>
      <c r="CWB14" s="87"/>
      <c r="CWC14" s="87"/>
      <c r="CWD14" s="87"/>
      <c r="CWE14" s="87"/>
      <c r="CWF14" s="87"/>
      <c r="CWG14" s="87"/>
      <c r="CWH14" s="87"/>
      <c r="CWI14" s="87"/>
      <c r="CWJ14" s="87"/>
      <c r="CWK14" s="87"/>
      <c r="CWL14" s="87"/>
      <c r="CWM14" s="87"/>
      <c r="CWN14" s="87"/>
      <c r="CWO14" s="87"/>
      <c r="CWP14" s="87"/>
      <c r="CWQ14" s="87"/>
      <c r="CWR14" s="87"/>
      <c r="CWS14" s="87"/>
      <c r="CWT14" s="87"/>
      <c r="CWU14" s="87"/>
      <c r="CWV14" s="87"/>
      <c r="CWW14" s="87"/>
      <c r="CWX14" s="87"/>
      <c r="CWY14" s="87"/>
      <c r="CWZ14" s="87"/>
      <c r="CXA14" s="87"/>
      <c r="CXB14" s="87"/>
      <c r="CXC14" s="87"/>
      <c r="CXD14" s="87"/>
      <c r="CXE14" s="87"/>
      <c r="CXF14" s="87"/>
      <c r="CXG14" s="87"/>
      <c r="CXH14" s="87"/>
      <c r="CXI14" s="87"/>
      <c r="CXJ14" s="87"/>
      <c r="CXK14" s="87"/>
      <c r="CXL14" s="87"/>
      <c r="CXM14" s="87"/>
      <c r="CXN14" s="87"/>
      <c r="CXO14" s="87"/>
      <c r="CXP14" s="87"/>
      <c r="CXQ14" s="87"/>
      <c r="CXR14" s="87"/>
      <c r="CXS14" s="87"/>
      <c r="CXT14" s="87"/>
      <c r="CXU14" s="87"/>
      <c r="CXV14" s="87"/>
      <c r="CXW14" s="87"/>
      <c r="CXX14" s="87"/>
      <c r="CXY14" s="87"/>
      <c r="CXZ14" s="87"/>
      <c r="CYA14" s="87"/>
      <c r="CYB14" s="87"/>
      <c r="CYC14" s="87"/>
      <c r="CYD14" s="87"/>
      <c r="CYE14" s="87"/>
      <c r="CYF14" s="87"/>
      <c r="CYG14" s="87"/>
      <c r="CYH14" s="87"/>
      <c r="CYI14" s="87"/>
      <c r="CYJ14" s="87"/>
      <c r="CYK14" s="87"/>
      <c r="CYL14" s="87"/>
      <c r="CYM14" s="87"/>
      <c r="CYN14" s="87"/>
      <c r="CYO14" s="87"/>
      <c r="CYP14" s="87"/>
      <c r="CYQ14" s="87"/>
      <c r="CYR14" s="87"/>
      <c r="CYS14" s="87"/>
      <c r="CYT14" s="87"/>
      <c r="CYU14" s="87"/>
      <c r="CYV14" s="87"/>
      <c r="CYW14" s="87"/>
      <c r="CYX14" s="87"/>
      <c r="CYY14" s="87"/>
      <c r="CYZ14" s="87"/>
      <c r="CZA14" s="87"/>
      <c r="CZB14" s="87"/>
      <c r="CZC14" s="87"/>
      <c r="CZD14" s="87"/>
      <c r="CZE14" s="87"/>
      <c r="CZF14" s="87"/>
      <c r="CZG14" s="87"/>
      <c r="CZH14" s="87"/>
      <c r="CZI14" s="87"/>
      <c r="CZJ14" s="87"/>
      <c r="CZK14" s="87"/>
      <c r="CZL14" s="87"/>
      <c r="CZM14" s="87"/>
      <c r="CZN14" s="87"/>
      <c r="CZO14" s="87"/>
      <c r="CZP14" s="87"/>
      <c r="CZQ14" s="87"/>
      <c r="CZR14" s="87"/>
      <c r="CZS14" s="87"/>
      <c r="CZT14" s="87"/>
      <c r="CZU14" s="87"/>
      <c r="CZV14" s="87"/>
      <c r="CZW14" s="87"/>
      <c r="CZX14" s="87"/>
      <c r="CZY14" s="87"/>
      <c r="CZZ14" s="87"/>
      <c r="DAA14" s="87"/>
      <c r="DAB14" s="87"/>
      <c r="DAC14" s="87"/>
      <c r="DAD14" s="87"/>
      <c r="DAE14" s="87"/>
      <c r="DAF14" s="87"/>
      <c r="DAG14" s="87"/>
      <c r="DAH14" s="87"/>
      <c r="DAI14" s="87"/>
      <c r="DAJ14" s="87"/>
      <c r="DAK14" s="87"/>
      <c r="DAL14" s="87"/>
      <c r="DAM14" s="87"/>
      <c r="DAN14" s="87"/>
      <c r="DAO14" s="87"/>
      <c r="DAP14" s="87"/>
      <c r="DAQ14" s="87"/>
      <c r="DAR14" s="87"/>
      <c r="DAS14" s="87"/>
      <c r="DAT14" s="87"/>
      <c r="DAU14" s="87"/>
      <c r="DAV14" s="87"/>
      <c r="DAW14" s="87"/>
      <c r="DAX14" s="87"/>
      <c r="DAY14" s="87"/>
      <c r="DAZ14" s="87"/>
      <c r="DBA14" s="87"/>
      <c r="DBB14" s="87"/>
      <c r="DBC14" s="87"/>
      <c r="DBD14" s="87"/>
      <c r="DBE14" s="87"/>
      <c r="DBF14" s="87"/>
      <c r="DBG14" s="87"/>
      <c r="DBH14" s="87"/>
      <c r="DBI14" s="87"/>
      <c r="DBJ14" s="87"/>
      <c r="DBK14" s="87"/>
      <c r="DBL14" s="87"/>
      <c r="DBM14" s="87"/>
      <c r="DBN14" s="87"/>
      <c r="DBO14" s="87"/>
      <c r="DBP14" s="87"/>
      <c r="DBQ14" s="87"/>
      <c r="DBR14" s="87"/>
      <c r="DBS14" s="87"/>
      <c r="DBT14" s="87"/>
      <c r="DBU14" s="87"/>
      <c r="DBV14" s="87"/>
      <c r="DBW14" s="87"/>
      <c r="DBX14" s="87"/>
      <c r="DBY14" s="87"/>
      <c r="DBZ14" s="87"/>
      <c r="DCA14" s="87"/>
      <c r="DCB14" s="87"/>
      <c r="DCC14" s="87"/>
      <c r="DCD14" s="87"/>
      <c r="DCE14" s="87"/>
      <c r="DCF14" s="87"/>
      <c r="DCG14" s="87"/>
      <c r="DCH14" s="87"/>
      <c r="DCI14" s="87"/>
      <c r="DCJ14" s="87"/>
      <c r="DCK14" s="87"/>
      <c r="DCL14" s="87"/>
      <c r="DCM14" s="87"/>
      <c r="DCN14" s="87"/>
      <c r="DCO14" s="87"/>
      <c r="DCP14" s="87"/>
      <c r="DCQ14" s="87"/>
      <c r="DCR14" s="87"/>
      <c r="DCS14" s="87"/>
      <c r="DCT14" s="87"/>
      <c r="DCU14" s="87"/>
      <c r="DCV14" s="87"/>
      <c r="DCW14" s="87"/>
      <c r="DCX14" s="87"/>
      <c r="DCY14" s="87"/>
      <c r="DCZ14" s="87"/>
      <c r="DDA14" s="87"/>
      <c r="DDB14" s="87"/>
      <c r="DDC14" s="87"/>
      <c r="DDD14" s="87"/>
      <c r="DDE14" s="87"/>
      <c r="DDF14" s="87"/>
      <c r="DDG14" s="87"/>
      <c r="DDH14" s="87"/>
      <c r="DDI14" s="87"/>
      <c r="DDJ14" s="87"/>
      <c r="DDK14" s="87"/>
      <c r="DDL14" s="87"/>
      <c r="DDM14" s="87"/>
      <c r="DDN14" s="87"/>
      <c r="DDO14" s="87"/>
      <c r="DDP14" s="87"/>
      <c r="DDQ14" s="87"/>
      <c r="DDR14" s="87"/>
      <c r="DDS14" s="87"/>
      <c r="DDT14" s="87"/>
      <c r="DDU14" s="87"/>
      <c r="DDV14" s="87"/>
      <c r="DDW14" s="87"/>
      <c r="DDX14" s="87"/>
      <c r="DDY14" s="87"/>
      <c r="DDZ14" s="87"/>
      <c r="DEA14" s="87"/>
      <c r="DEB14" s="87"/>
      <c r="DEC14" s="87"/>
      <c r="DED14" s="87"/>
      <c r="DEE14" s="87"/>
      <c r="DEF14" s="87"/>
      <c r="DEG14" s="87"/>
      <c r="DEH14" s="87"/>
      <c r="DEI14" s="87"/>
      <c r="DEJ14" s="87"/>
      <c r="DEK14" s="87"/>
      <c r="DEL14" s="87"/>
      <c r="DEM14" s="87"/>
      <c r="DEN14" s="87"/>
      <c r="DEO14" s="87"/>
      <c r="DEP14" s="87"/>
      <c r="DEQ14" s="87"/>
      <c r="DER14" s="87"/>
      <c r="DES14" s="87"/>
      <c r="DET14" s="87"/>
      <c r="DEU14" s="87"/>
      <c r="DEV14" s="87"/>
      <c r="DEW14" s="87"/>
      <c r="DEX14" s="87"/>
      <c r="DEY14" s="87"/>
      <c r="DEZ14" s="87"/>
      <c r="DFA14" s="87"/>
      <c r="DFB14" s="87"/>
      <c r="DFC14" s="87"/>
      <c r="DFD14" s="87"/>
      <c r="DFE14" s="87"/>
      <c r="DFF14" s="87"/>
      <c r="DFG14" s="87"/>
      <c r="DFH14" s="87"/>
      <c r="DFI14" s="87"/>
      <c r="DFJ14" s="87"/>
      <c r="DFK14" s="87"/>
      <c r="DFL14" s="87"/>
      <c r="DFM14" s="87"/>
      <c r="DFN14" s="87"/>
      <c r="DFO14" s="87"/>
      <c r="DFP14" s="87"/>
      <c r="DFQ14" s="87"/>
      <c r="DFR14" s="87"/>
      <c r="DFS14" s="87"/>
      <c r="DFT14" s="87"/>
      <c r="DFU14" s="87"/>
      <c r="DFV14" s="87"/>
      <c r="DFW14" s="87"/>
      <c r="DFX14" s="87"/>
      <c r="DFY14" s="87"/>
      <c r="DFZ14" s="87"/>
      <c r="DGA14" s="87"/>
      <c r="DGB14" s="87"/>
      <c r="DGC14" s="87"/>
      <c r="DGD14" s="87"/>
      <c r="DGE14" s="87"/>
      <c r="DGF14" s="87"/>
      <c r="DGG14" s="87"/>
      <c r="DGH14" s="87"/>
      <c r="DGI14" s="87"/>
      <c r="DGJ14" s="87"/>
      <c r="DGK14" s="87"/>
      <c r="DGL14" s="87"/>
      <c r="DGM14" s="87"/>
      <c r="DGN14" s="87"/>
      <c r="DGO14" s="87"/>
      <c r="DGP14" s="87"/>
      <c r="DGQ14" s="87"/>
      <c r="DGR14" s="87"/>
      <c r="DGS14" s="87"/>
      <c r="DGT14" s="87"/>
      <c r="DGU14" s="87"/>
      <c r="DGV14" s="87"/>
      <c r="DGW14" s="87"/>
      <c r="DGX14" s="87"/>
      <c r="DGY14" s="87"/>
      <c r="DGZ14" s="87"/>
      <c r="DHA14" s="87"/>
      <c r="DHB14" s="87"/>
      <c r="DHC14" s="87"/>
      <c r="DHD14" s="87"/>
      <c r="DHE14" s="87"/>
      <c r="DHF14" s="87"/>
      <c r="DHG14" s="87"/>
      <c r="DHH14" s="87"/>
      <c r="DHI14" s="87"/>
      <c r="DHJ14" s="87"/>
      <c r="DHK14" s="87"/>
      <c r="DHL14" s="87"/>
      <c r="DHM14" s="87"/>
      <c r="DHN14" s="87"/>
      <c r="DHO14" s="87"/>
      <c r="DHP14" s="87"/>
      <c r="DHQ14" s="87"/>
      <c r="DHR14" s="87"/>
      <c r="DHS14" s="87"/>
      <c r="DHT14" s="87"/>
      <c r="DHU14" s="87"/>
      <c r="DHV14" s="87"/>
      <c r="DHW14" s="87"/>
      <c r="DHX14" s="87"/>
      <c r="DHY14" s="87"/>
      <c r="DHZ14" s="87"/>
      <c r="DIA14" s="87"/>
      <c r="DIB14" s="87"/>
      <c r="DIC14" s="87"/>
      <c r="DID14" s="87"/>
      <c r="DIE14" s="87"/>
      <c r="DIF14" s="87"/>
      <c r="DIG14" s="87"/>
      <c r="DIH14" s="87"/>
      <c r="DII14" s="87"/>
      <c r="DIJ14" s="87"/>
      <c r="DIK14" s="87"/>
      <c r="DIL14" s="87"/>
      <c r="DIM14" s="87"/>
      <c r="DIN14" s="87"/>
      <c r="DIO14" s="87"/>
      <c r="DIP14" s="87"/>
      <c r="DIQ14" s="87"/>
      <c r="DIR14" s="87"/>
      <c r="DIS14" s="87"/>
      <c r="DIT14" s="87"/>
      <c r="DIU14" s="87"/>
      <c r="DIV14" s="87"/>
      <c r="DIW14" s="87"/>
      <c r="DIX14" s="87"/>
      <c r="DIY14" s="87"/>
      <c r="DIZ14" s="87"/>
      <c r="DJA14" s="87"/>
      <c r="DJB14" s="87"/>
      <c r="DJC14" s="87"/>
      <c r="DJD14" s="87"/>
      <c r="DJE14" s="87"/>
      <c r="DJF14" s="87"/>
      <c r="DJG14" s="87"/>
      <c r="DJH14" s="87"/>
      <c r="DJI14" s="87"/>
      <c r="DJJ14" s="87"/>
      <c r="DJK14" s="87"/>
      <c r="DJL14" s="87"/>
      <c r="DJM14" s="87"/>
      <c r="DJN14" s="87"/>
      <c r="DJO14" s="87"/>
      <c r="DJP14" s="87"/>
      <c r="DJQ14" s="87"/>
      <c r="DJR14" s="87"/>
      <c r="DJS14" s="87"/>
      <c r="DJT14" s="87"/>
      <c r="DJU14" s="87"/>
      <c r="DJV14" s="87"/>
      <c r="DJW14" s="87"/>
      <c r="DJX14" s="87"/>
      <c r="DJY14" s="87"/>
      <c r="DJZ14" s="87"/>
      <c r="DKA14" s="87"/>
      <c r="DKB14" s="87"/>
      <c r="DKC14" s="87"/>
      <c r="DKD14" s="87"/>
      <c r="DKE14" s="87"/>
      <c r="DKF14" s="87"/>
      <c r="DKG14" s="87"/>
      <c r="DKH14" s="87"/>
      <c r="DKI14" s="87"/>
      <c r="DKJ14" s="87"/>
      <c r="DKK14" s="87"/>
      <c r="DKL14" s="87"/>
      <c r="DKM14" s="87"/>
      <c r="DKN14" s="87"/>
      <c r="DKO14" s="87"/>
      <c r="DKP14" s="87"/>
      <c r="DKQ14" s="87"/>
      <c r="DKR14" s="87"/>
      <c r="DKS14" s="87"/>
      <c r="DKT14" s="87"/>
      <c r="DKU14" s="87"/>
      <c r="DKV14" s="87"/>
      <c r="DKW14" s="87"/>
      <c r="DKX14" s="87"/>
      <c r="DKY14" s="87"/>
      <c r="DKZ14" s="87"/>
      <c r="DLA14" s="87"/>
      <c r="DLB14" s="87"/>
      <c r="DLC14" s="87"/>
      <c r="DLD14" s="87"/>
      <c r="DLE14" s="87"/>
      <c r="DLF14" s="87"/>
      <c r="DLG14" s="87"/>
      <c r="DLH14" s="87"/>
      <c r="DLI14" s="87"/>
      <c r="DLJ14" s="87"/>
      <c r="DLK14" s="87"/>
      <c r="DLL14" s="87"/>
      <c r="DLM14" s="87"/>
      <c r="DLN14" s="87"/>
      <c r="DLO14" s="87"/>
      <c r="DLP14" s="87"/>
      <c r="DLQ14" s="87"/>
      <c r="DLR14" s="87"/>
      <c r="DLS14" s="87"/>
      <c r="DLT14" s="87"/>
      <c r="DLU14" s="87"/>
      <c r="DLV14" s="87"/>
      <c r="DLW14" s="87"/>
      <c r="DLX14" s="87"/>
      <c r="DLY14" s="87"/>
      <c r="DLZ14" s="87"/>
      <c r="DMA14" s="87"/>
      <c r="DMB14" s="87"/>
      <c r="DMC14" s="87"/>
      <c r="DMD14" s="87"/>
      <c r="DME14" s="87"/>
      <c r="DMF14" s="87"/>
      <c r="DMG14" s="87"/>
      <c r="DMH14" s="87"/>
      <c r="DMI14" s="87"/>
      <c r="DMJ14" s="87"/>
      <c r="DMK14" s="87"/>
      <c r="DML14" s="87"/>
      <c r="DMM14" s="87"/>
      <c r="DMN14" s="87"/>
      <c r="DMO14" s="87"/>
      <c r="DMP14" s="87"/>
      <c r="DMQ14" s="87"/>
      <c r="DMR14" s="87"/>
      <c r="DMS14" s="87"/>
      <c r="DMT14" s="87"/>
      <c r="DMU14" s="87"/>
      <c r="DMV14" s="87"/>
      <c r="DMW14" s="87"/>
      <c r="DMX14" s="87"/>
      <c r="DMY14" s="87"/>
      <c r="DMZ14" s="87"/>
      <c r="DNA14" s="87"/>
      <c r="DNB14" s="87"/>
      <c r="DNC14" s="87"/>
      <c r="DND14" s="87"/>
      <c r="DNE14" s="87"/>
      <c r="DNF14" s="87"/>
      <c r="DNG14" s="87"/>
      <c r="DNH14" s="87"/>
      <c r="DNI14" s="87"/>
      <c r="DNJ14" s="87"/>
      <c r="DNK14" s="87"/>
      <c r="DNL14" s="87"/>
      <c r="DNM14" s="87"/>
      <c r="DNN14" s="87"/>
      <c r="DNO14" s="87"/>
      <c r="DNP14" s="87"/>
      <c r="DNQ14" s="87"/>
      <c r="DNR14" s="87"/>
      <c r="DNS14" s="87"/>
      <c r="DNT14" s="87"/>
      <c r="DNU14" s="87"/>
      <c r="DNV14" s="87"/>
      <c r="DNW14" s="87"/>
      <c r="DNX14" s="87"/>
      <c r="DNY14" s="87"/>
      <c r="DNZ14" s="87"/>
      <c r="DOA14" s="87"/>
      <c r="DOB14" s="87"/>
      <c r="DOC14" s="87"/>
      <c r="DOD14" s="87"/>
      <c r="DOE14" s="87"/>
      <c r="DOF14" s="87"/>
      <c r="DOG14" s="87"/>
      <c r="DOH14" s="87"/>
      <c r="DOI14" s="87"/>
      <c r="DOJ14" s="87"/>
      <c r="DOK14" s="87"/>
      <c r="DOL14" s="87"/>
      <c r="DOM14" s="87"/>
      <c r="DON14" s="87"/>
      <c r="DOO14" s="87"/>
      <c r="DOP14" s="87"/>
      <c r="DOQ14" s="87"/>
      <c r="DOR14" s="87"/>
      <c r="DOS14" s="87"/>
      <c r="DOT14" s="87"/>
      <c r="DOU14" s="87"/>
      <c r="DOV14" s="87"/>
      <c r="DOW14" s="87"/>
      <c r="DOX14" s="87"/>
      <c r="DOY14" s="87"/>
      <c r="DOZ14" s="87"/>
      <c r="DPA14" s="87"/>
      <c r="DPB14" s="87"/>
      <c r="DPC14" s="87"/>
      <c r="DPD14" s="87"/>
      <c r="DPE14" s="87"/>
      <c r="DPF14" s="87"/>
      <c r="DPG14" s="87"/>
      <c r="DPH14" s="87"/>
      <c r="DPI14" s="87"/>
      <c r="DPJ14" s="87"/>
      <c r="DPK14" s="87"/>
      <c r="DPL14" s="87"/>
      <c r="DPM14" s="87"/>
      <c r="DPN14" s="87"/>
      <c r="DPO14" s="87"/>
      <c r="DPP14" s="87"/>
      <c r="DPQ14" s="87"/>
      <c r="DPR14" s="87"/>
      <c r="DPS14" s="87"/>
      <c r="DPT14" s="87"/>
      <c r="DPU14" s="87"/>
      <c r="DPV14" s="87"/>
      <c r="DPW14" s="87"/>
      <c r="DPX14" s="87"/>
      <c r="DPY14" s="87"/>
      <c r="DPZ14" s="87"/>
      <c r="DQA14" s="87"/>
      <c r="DQB14" s="87"/>
      <c r="DQC14" s="87"/>
      <c r="DQD14" s="87"/>
      <c r="DQE14" s="87"/>
      <c r="DQF14" s="87"/>
      <c r="DQG14" s="87"/>
      <c r="DQH14" s="87"/>
      <c r="DQI14" s="87"/>
      <c r="DQJ14" s="87"/>
      <c r="DQK14" s="87"/>
      <c r="DQL14" s="87"/>
      <c r="DQM14" s="87"/>
      <c r="DQN14" s="87"/>
      <c r="DQO14" s="87"/>
      <c r="DQP14" s="87"/>
      <c r="DQQ14" s="87"/>
      <c r="DQR14" s="87"/>
      <c r="DQS14" s="87"/>
      <c r="DQT14" s="87"/>
      <c r="DQU14" s="87"/>
      <c r="DQV14" s="87"/>
      <c r="DQW14" s="87"/>
      <c r="DQX14" s="87"/>
      <c r="DQY14" s="87"/>
      <c r="DQZ14" s="87"/>
      <c r="DRA14" s="87"/>
      <c r="DRB14" s="87"/>
      <c r="DRC14" s="87"/>
      <c r="DRD14" s="87"/>
      <c r="DRE14" s="87"/>
      <c r="DRF14" s="87"/>
      <c r="DRG14" s="87"/>
      <c r="DRH14" s="87"/>
      <c r="DRI14" s="87"/>
      <c r="DRJ14" s="87"/>
      <c r="DRK14" s="87"/>
      <c r="DRL14" s="87"/>
      <c r="DRM14" s="87"/>
      <c r="DRN14" s="87"/>
      <c r="DRO14" s="87"/>
      <c r="DRP14" s="87"/>
      <c r="DRQ14" s="87"/>
      <c r="DRR14" s="87"/>
      <c r="DRS14" s="87"/>
      <c r="DRT14" s="87"/>
      <c r="DRU14" s="87"/>
      <c r="DRV14" s="87"/>
      <c r="DRW14" s="87"/>
      <c r="DRX14" s="87"/>
      <c r="DRY14" s="87"/>
      <c r="DRZ14" s="87"/>
      <c r="DSA14" s="87"/>
      <c r="DSB14" s="87"/>
      <c r="DSC14" s="87"/>
      <c r="DSD14" s="87"/>
      <c r="DSE14" s="87"/>
      <c r="DSF14" s="87"/>
      <c r="DSG14" s="87"/>
      <c r="DSH14" s="87"/>
      <c r="DSI14" s="87"/>
      <c r="DSJ14" s="87"/>
      <c r="DSK14" s="87"/>
      <c r="DSL14" s="87"/>
      <c r="DSM14" s="87"/>
      <c r="DSN14" s="87"/>
      <c r="DSO14" s="87"/>
      <c r="DSP14" s="87"/>
      <c r="DSQ14" s="87"/>
      <c r="DSR14" s="87"/>
      <c r="DSS14" s="87"/>
      <c r="DST14" s="87"/>
      <c r="DSU14" s="87"/>
      <c r="DSV14" s="87"/>
      <c r="DSW14" s="87"/>
      <c r="DSX14" s="87"/>
      <c r="DSY14" s="87"/>
      <c r="DSZ14" s="87"/>
      <c r="DTA14" s="87"/>
      <c r="DTB14" s="87"/>
      <c r="DTC14" s="87"/>
      <c r="DTD14" s="87"/>
      <c r="DTE14" s="87"/>
      <c r="DTF14" s="87"/>
      <c r="DTG14" s="87"/>
      <c r="DTH14" s="87"/>
      <c r="DTI14" s="87"/>
      <c r="DTJ14" s="87"/>
      <c r="DTK14" s="87"/>
      <c r="DTL14" s="87"/>
      <c r="DTM14" s="87"/>
      <c r="DTN14" s="87"/>
      <c r="DTO14" s="87"/>
      <c r="DTP14" s="87"/>
      <c r="DTQ14" s="87"/>
      <c r="DTR14" s="87"/>
      <c r="DTS14" s="87"/>
      <c r="DTT14" s="87"/>
      <c r="DTU14" s="87"/>
      <c r="DTV14" s="87"/>
      <c r="DTW14" s="87"/>
      <c r="DTX14" s="87"/>
      <c r="DTY14" s="87"/>
      <c r="DTZ14" s="87"/>
      <c r="DUA14" s="87"/>
      <c r="DUB14" s="87"/>
      <c r="DUC14" s="87"/>
      <c r="DUD14" s="87"/>
      <c r="DUE14" s="87"/>
      <c r="DUF14" s="87"/>
      <c r="DUG14" s="87"/>
      <c r="DUH14" s="87"/>
      <c r="DUI14" s="87"/>
      <c r="DUJ14" s="87"/>
      <c r="DUK14" s="87"/>
      <c r="DUL14" s="87"/>
      <c r="DUM14" s="87"/>
      <c r="DUN14" s="87"/>
      <c r="DUO14" s="87"/>
      <c r="DUP14" s="87"/>
      <c r="DUQ14" s="87"/>
      <c r="DUR14" s="87"/>
      <c r="DUS14" s="87"/>
      <c r="DUT14" s="87"/>
      <c r="DUU14" s="87"/>
      <c r="DUV14" s="87"/>
      <c r="DUW14" s="87"/>
      <c r="DUX14" s="87"/>
      <c r="DUY14" s="87"/>
      <c r="DUZ14" s="87"/>
      <c r="DVA14" s="87"/>
      <c r="DVB14" s="87"/>
      <c r="DVC14" s="87"/>
      <c r="DVD14" s="87"/>
      <c r="DVE14" s="87"/>
      <c r="DVF14" s="87"/>
      <c r="DVG14" s="87"/>
      <c r="DVH14" s="87"/>
      <c r="DVI14" s="87"/>
      <c r="DVJ14" s="87"/>
      <c r="DVK14" s="87"/>
      <c r="DVL14" s="87"/>
      <c r="DVM14" s="87"/>
      <c r="DVN14" s="87"/>
      <c r="DVO14" s="87"/>
      <c r="DVP14" s="87"/>
      <c r="DVQ14" s="87"/>
      <c r="DVR14" s="87"/>
      <c r="DVS14" s="87"/>
      <c r="DVT14" s="87"/>
      <c r="DVU14" s="87"/>
      <c r="DVV14" s="87"/>
      <c r="DVW14" s="87"/>
      <c r="DVX14" s="87"/>
      <c r="DVY14" s="87"/>
      <c r="DVZ14" s="87"/>
      <c r="DWA14" s="87"/>
      <c r="DWB14" s="87"/>
      <c r="DWC14" s="87"/>
      <c r="DWD14" s="87"/>
      <c r="DWE14" s="87"/>
      <c r="DWF14" s="87"/>
      <c r="DWG14" s="87"/>
      <c r="DWH14" s="87"/>
      <c r="DWI14" s="87"/>
      <c r="DWJ14" s="87"/>
      <c r="DWK14" s="87"/>
      <c r="DWL14" s="87"/>
      <c r="DWM14" s="87"/>
      <c r="DWN14" s="87"/>
      <c r="DWO14" s="87"/>
      <c r="DWP14" s="87"/>
      <c r="DWQ14" s="87"/>
      <c r="DWR14" s="87"/>
      <c r="DWS14" s="87"/>
      <c r="DWT14" s="87"/>
      <c r="DWU14" s="87"/>
      <c r="DWV14" s="87"/>
      <c r="DWW14" s="87"/>
      <c r="DWX14" s="87"/>
      <c r="DWY14" s="87"/>
      <c r="DWZ14" s="87"/>
      <c r="DXA14" s="87"/>
      <c r="DXB14" s="87"/>
      <c r="DXC14" s="87"/>
      <c r="DXD14" s="87"/>
      <c r="DXE14" s="87"/>
      <c r="DXF14" s="87"/>
      <c r="DXG14" s="87"/>
      <c r="DXH14" s="87"/>
      <c r="DXI14" s="87"/>
      <c r="DXJ14" s="87"/>
      <c r="DXK14" s="87"/>
      <c r="DXL14" s="87"/>
      <c r="DXM14" s="87"/>
      <c r="DXN14" s="87"/>
      <c r="DXO14" s="87"/>
      <c r="DXP14" s="87"/>
      <c r="DXQ14" s="87"/>
      <c r="DXR14" s="87"/>
      <c r="DXS14" s="87"/>
      <c r="DXT14" s="87"/>
      <c r="DXU14" s="87"/>
      <c r="DXV14" s="87"/>
      <c r="DXW14" s="87"/>
      <c r="DXX14" s="87"/>
      <c r="DXY14" s="87"/>
      <c r="DXZ14" s="87"/>
      <c r="DYA14" s="87"/>
      <c r="DYB14" s="87"/>
      <c r="DYC14" s="87"/>
      <c r="DYD14" s="87"/>
      <c r="DYE14" s="87"/>
      <c r="DYF14" s="87"/>
      <c r="DYG14" s="87"/>
      <c r="DYH14" s="87"/>
      <c r="DYI14" s="87"/>
      <c r="DYJ14" s="87"/>
      <c r="DYK14" s="87"/>
      <c r="DYL14" s="87"/>
      <c r="DYM14" s="87"/>
      <c r="DYN14" s="87"/>
      <c r="DYO14" s="87"/>
      <c r="DYP14" s="87"/>
      <c r="DYQ14" s="87"/>
      <c r="DYR14" s="87"/>
      <c r="DYS14" s="87"/>
      <c r="DYT14" s="87"/>
      <c r="DYU14" s="87"/>
      <c r="DYV14" s="87"/>
      <c r="DYW14" s="87"/>
      <c r="DYX14" s="87"/>
      <c r="DYY14" s="87"/>
      <c r="DYZ14" s="87"/>
      <c r="DZA14" s="87"/>
      <c r="DZB14" s="87"/>
      <c r="DZC14" s="87"/>
      <c r="DZD14" s="87"/>
      <c r="DZE14" s="87"/>
      <c r="DZF14" s="87"/>
      <c r="DZG14" s="87"/>
      <c r="DZH14" s="87"/>
      <c r="DZI14" s="87"/>
      <c r="DZJ14" s="87"/>
      <c r="DZK14" s="87"/>
      <c r="DZL14" s="87"/>
      <c r="DZM14" s="87"/>
      <c r="DZN14" s="87"/>
      <c r="DZO14" s="87"/>
      <c r="DZP14" s="87"/>
      <c r="DZQ14" s="87"/>
      <c r="DZR14" s="87"/>
      <c r="DZS14" s="87"/>
      <c r="DZT14" s="87"/>
      <c r="DZU14" s="87"/>
      <c r="DZV14" s="87"/>
      <c r="DZW14" s="87"/>
      <c r="DZX14" s="87"/>
      <c r="DZY14" s="87"/>
      <c r="DZZ14" s="87"/>
      <c r="EAA14" s="87"/>
      <c r="EAB14" s="87"/>
      <c r="EAC14" s="87"/>
      <c r="EAD14" s="87"/>
      <c r="EAE14" s="87"/>
      <c r="EAF14" s="87"/>
      <c r="EAG14" s="87"/>
      <c r="EAH14" s="87"/>
      <c r="EAI14" s="87"/>
      <c r="EAJ14" s="87"/>
      <c r="EAK14" s="87"/>
      <c r="EAL14" s="87"/>
      <c r="EAM14" s="87"/>
      <c r="EAN14" s="87"/>
      <c r="EAO14" s="87"/>
      <c r="EAP14" s="87"/>
      <c r="EAQ14" s="87"/>
      <c r="EAR14" s="87"/>
      <c r="EAS14" s="87"/>
      <c r="EAT14" s="87"/>
      <c r="EAU14" s="87"/>
      <c r="EAV14" s="87"/>
      <c r="EAW14" s="87"/>
      <c r="EAX14" s="87"/>
      <c r="EAY14" s="87"/>
      <c r="EAZ14" s="87"/>
      <c r="EBA14" s="87"/>
      <c r="EBB14" s="87"/>
      <c r="EBC14" s="87"/>
      <c r="EBD14" s="87"/>
      <c r="EBE14" s="87"/>
      <c r="EBF14" s="87"/>
      <c r="EBG14" s="87"/>
      <c r="EBH14" s="87"/>
      <c r="EBI14" s="87"/>
      <c r="EBJ14" s="87"/>
      <c r="EBK14" s="87"/>
      <c r="EBL14" s="87"/>
      <c r="EBM14" s="87"/>
      <c r="EBN14" s="87"/>
      <c r="EBO14" s="87"/>
      <c r="EBP14" s="87"/>
      <c r="EBQ14" s="87"/>
      <c r="EBR14" s="87"/>
      <c r="EBS14" s="87"/>
      <c r="EBT14" s="87"/>
      <c r="EBU14" s="87"/>
      <c r="EBV14" s="87"/>
      <c r="EBW14" s="87"/>
      <c r="EBX14" s="87"/>
      <c r="EBY14" s="87"/>
      <c r="EBZ14" s="87"/>
      <c r="ECA14" s="87"/>
      <c r="ECB14" s="87"/>
      <c r="ECC14" s="87"/>
      <c r="ECD14" s="87"/>
      <c r="ECE14" s="87"/>
      <c r="ECF14" s="87"/>
      <c r="ECG14" s="87"/>
      <c r="ECH14" s="87"/>
      <c r="ECI14" s="87"/>
      <c r="ECJ14" s="87"/>
      <c r="ECK14" s="87"/>
      <c r="ECL14" s="87"/>
      <c r="ECM14" s="87"/>
      <c r="ECN14" s="87"/>
      <c r="ECO14" s="87"/>
      <c r="ECP14" s="87"/>
      <c r="ECQ14" s="87"/>
      <c r="ECR14" s="87"/>
      <c r="ECS14" s="87"/>
      <c r="ECT14" s="87"/>
      <c r="ECU14" s="87"/>
      <c r="ECV14" s="87"/>
      <c r="ECW14" s="87"/>
      <c r="ECX14" s="87"/>
      <c r="ECY14" s="87"/>
      <c r="ECZ14" s="87"/>
      <c r="EDA14" s="87"/>
      <c r="EDB14" s="87"/>
      <c r="EDC14" s="87"/>
      <c r="EDD14" s="87"/>
      <c r="EDE14" s="87"/>
      <c r="EDF14" s="87"/>
      <c r="EDG14" s="87"/>
      <c r="EDH14" s="87"/>
      <c r="EDI14" s="87"/>
      <c r="EDJ14" s="87"/>
      <c r="EDK14" s="87"/>
      <c r="EDL14" s="87"/>
      <c r="EDM14" s="87"/>
      <c r="EDN14" s="87"/>
      <c r="EDO14" s="87"/>
      <c r="EDP14" s="87"/>
      <c r="EDQ14" s="87"/>
      <c r="EDR14" s="87"/>
      <c r="EDS14" s="87"/>
      <c r="EDT14" s="87"/>
      <c r="EDU14" s="87"/>
      <c r="EDV14" s="87"/>
      <c r="EDW14" s="87"/>
      <c r="EDX14" s="87"/>
      <c r="EDY14" s="87"/>
      <c r="EDZ14" s="87"/>
      <c r="EEA14" s="87"/>
      <c r="EEB14" s="87"/>
      <c r="EEC14" s="87"/>
      <c r="EED14" s="87"/>
      <c r="EEE14" s="87"/>
      <c r="EEF14" s="87"/>
      <c r="EEG14" s="87"/>
      <c r="EEH14" s="87"/>
      <c r="EEI14" s="87"/>
      <c r="EEJ14" s="87"/>
      <c r="EEK14" s="87"/>
      <c r="EEL14" s="87"/>
      <c r="EEM14" s="87"/>
      <c r="EEN14" s="87"/>
      <c r="EEO14" s="87"/>
      <c r="EEP14" s="87"/>
      <c r="EEQ14" s="87"/>
      <c r="EER14" s="87"/>
      <c r="EES14" s="87"/>
      <c r="EET14" s="87"/>
      <c r="EEU14" s="87"/>
      <c r="EEV14" s="87"/>
      <c r="EEW14" s="87"/>
      <c r="EEX14" s="87"/>
      <c r="EEY14" s="87"/>
      <c r="EEZ14" s="87"/>
      <c r="EFA14" s="87"/>
      <c r="EFB14" s="87"/>
      <c r="EFC14" s="87"/>
      <c r="EFD14" s="87"/>
      <c r="EFE14" s="87"/>
      <c r="EFF14" s="87"/>
      <c r="EFG14" s="87"/>
      <c r="EFH14" s="87"/>
      <c r="EFI14" s="87"/>
      <c r="EFJ14" s="87"/>
      <c r="EFK14" s="87"/>
      <c r="EFL14" s="87"/>
      <c r="EFM14" s="87"/>
      <c r="EFN14" s="87"/>
      <c r="EFO14" s="87"/>
      <c r="EFP14" s="87"/>
      <c r="EFQ14" s="87"/>
      <c r="EFR14" s="87"/>
      <c r="EFS14" s="87"/>
      <c r="EFT14" s="87"/>
      <c r="EFU14" s="87"/>
      <c r="EFV14" s="87"/>
      <c r="EFW14" s="87"/>
      <c r="EFX14" s="87"/>
      <c r="EFY14" s="87"/>
      <c r="EFZ14" s="87"/>
      <c r="EGA14" s="87"/>
      <c r="EGB14" s="87"/>
      <c r="EGC14" s="87"/>
      <c r="EGD14" s="87"/>
      <c r="EGE14" s="87"/>
      <c r="EGF14" s="87"/>
      <c r="EGG14" s="87"/>
      <c r="EGH14" s="87"/>
      <c r="EGI14" s="87"/>
      <c r="EGJ14" s="87"/>
      <c r="EGK14" s="87"/>
      <c r="EGL14" s="87"/>
      <c r="EGM14" s="87"/>
      <c r="EGN14" s="87"/>
      <c r="EGO14" s="87"/>
      <c r="EGP14" s="87"/>
      <c r="EGQ14" s="87"/>
      <c r="EGR14" s="87"/>
      <c r="EGS14" s="87"/>
      <c r="EGT14" s="87"/>
      <c r="EGU14" s="87"/>
      <c r="EGV14" s="87"/>
      <c r="EGW14" s="87"/>
      <c r="EGX14" s="87"/>
      <c r="EGY14" s="87"/>
      <c r="EGZ14" s="87"/>
      <c r="EHA14" s="87"/>
      <c r="EHB14" s="87"/>
      <c r="EHC14" s="87"/>
      <c r="EHD14" s="87"/>
      <c r="EHE14" s="87"/>
      <c r="EHF14" s="87"/>
      <c r="EHG14" s="87"/>
      <c r="EHH14" s="87"/>
      <c r="EHI14" s="87"/>
      <c r="EHJ14" s="87"/>
      <c r="EHK14" s="87"/>
      <c r="EHL14" s="87"/>
      <c r="EHM14" s="87"/>
      <c r="EHN14" s="87"/>
      <c r="EHO14" s="87"/>
      <c r="EHP14" s="87"/>
      <c r="EHQ14" s="87"/>
      <c r="EHR14" s="87"/>
      <c r="EHS14" s="87"/>
      <c r="EHT14" s="87"/>
      <c r="EHU14" s="87"/>
      <c r="EHV14" s="87"/>
      <c r="EHW14" s="87"/>
      <c r="EHX14" s="87"/>
      <c r="EHY14" s="87"/>
      <c r="EHZ14" s="87"/>
      <c r="EIA14" s="87"/>
      <c r="EIB14" s="87"/>
      <c r="EIC14" s="87"/>
      <c r="EID14" s="87"/>
      <c r="EIE14" s="87"/>
      <c r="EIF14" s="87"/>
      <c r="EIG14" s="87"/>
      <c r="EIH14" s="87"/>
      <c r="EII14" s="87"/>
      <c r="EIJ14" s="87"/>
      <c r="EIK14" s="87"/>
      <c r="EIL14" s="87"/>
      <c r="EIM14" s="87"/>
      <c r="EIN14" s="87"/>
      <c r="EIO14" s="87"/>
      <c r="EIP14" s="87"/>
      <c r="EIQ14" s="87"/>
      <c r="EIR14" s="87"/>
      <c r="EIS14" s="87"/>
      <c r="EIT14" s="87"/>
      <c r="EIU14" s="87"/>
      <c r="EIV14" s="87"/>
      <c r="EIW14" s="87"/>
      <c r="EIX14" s="87"/>
      <c r="EIY14" s="87"/>
      <c r="EIZ14" s="87"/>
      <c r="EJA14" s="87"/>
      <c r="EJB14" s="87"/>
      <c r="EJC14" s="87"/>
      <c r="EJD14" s="87"/>
      <c r="EJE14" s="87"/>
      <c r="EJF14" s="87"/>
      <c r="EJG14" s="87"/>
      <c r="EJH14" s="87"/>
      <c r="EJI14" s="87"/>
      <c r="EJJ14" s="87"/>
      <c r="EJK14" s="87"/>
      <c r="EJL14" s="87"/>
      <c r="EJM14" s="87"/>
      <c r="EJN14" s="87"/>
      <c r="EJO14" s="87"/>
      <c r="EJP14" s="87"/>
      <c r="EJQ14" s="87"/>
      <c r="EJR14" s="87"/>
      <c r="EJS14" s="87"/>
      <c r="EJT14" s="87"/>
      <c r="EJU14" s="87"/>
      <c r="EJV14" s="87"/>
      <c r="EJW14" s="87"/>
      <c r="EJX14" s="87"/>
      <c r="EJY14" s="87"/>
      <c r="EJZ14" s="87"/>
      <c r="EKA14" s="87"/>
      <c r="EKB14" s="87"/>
      <c r="EKC14" s="87"/>
      <c r="EKD14" s="87"/>
      <c r="EKE14" s="87"/>
      <c r="EKF14" s="87"/>
      <c r="EKG14" s="87"/>
      <c r="EKH14" s="87"/>
      <c r="EKI14" s="87"/>
      <c r="EKJ14" s="87"/>
      <c r="EKK14" s="87"/>
      <c r="EKL14" s="87"/>
      <c r="EKM14" s="87"/>
      <c r="EKN14" s="87"/>
      <c r="EKO14" s="87"/>
      <c r="EKP14" s="87"/>
      <c r="EKQ14" s="87"/>
      <c r="EKR14" s="87"/>
      <c r="EKS14" s="87"/>
      <c r="EKT14" s="87"/>
      <c r="EKU14" s="87"/>
      <c r="EKV14" s="87"/>
      <c r="EKW14" s="87"/>
      <c r="EKX14" s="87"/>
      <c r="EKY14" s="87"/>
      <c r="EKZ14" s="87"/>
      <c r="ELA14" s="87"/>
      <c r="ELB14" s="87"/>
      <c r="ELC14" s="87"/>
      <c r="ELD14" s="87"/>
      <c r="ELE14" s="87"/>
      <c r="ELF14" s="87"/>
      <c r="ELG14" s="87"/>
      <c r="ELH14" s="87"/>
      <c r="ELI14" s="87"/>
      <c r="ELJ14" s="87"/>
      <c r="ELK14" s="87"/>
      <c r="ELL14" s="87"/>
      <c r="ELM14" s="87"/>
      <c r="ELN14" s="87"/>
      <c r="ELO14" s="87"/>
      <c r="ELP14" s="87"/>
      <c r="ELQ14" s="87"/>
      <c r="ELR14" s="87"/>
      <c r="ELS14" s="87"/>
      <c r="ELT14" s="87"/>
      <c r="ELU14" s="87"/>
      <c r="ELV14" s="87"/>
      <c r="ELW14" s="87"/>
      <c r="ELX14" s="87"/>
      <c r="ELY14" s="87"/>
      <c r="ELZ14" s="87"/>
      <c r="EMA14" s="87"/>
      <c r="EMB14" s="87"/>
      <c r="EMC14" s="87"/>
      <c r="EMD14" s="87"/>
      <c r="EME14" s="87"/>
      <c r="EMF14" s="87"/>
      <c r="EMG14" s="87"/>
      <c r="EMH14" s="87"/>
      <c r="EMI14" s="87"/>
      <c r="EMJ14" s="87"/>
      <c r="EMK14" s="87"/>
      <c r="EML14" s="87"/>
      <c r="EMM14" s="87"/>
      <c r="EMN14" s="87"/>
      <c r="EMO14" s="87"/>
      <c r="EMP14" s="87"/>
      <c r="EMQ14" s="87"/>
      <c r="EMR14" s="87"/>
      <c r="EMS14" s="87"/>
      <c r="EMT14" s="87"/>
      <c r="EMU14" s="87"/>
      <c r="EMV14" s="87"/>
      <c r="EMW14" s="87"/>
      <c r="EMX14" s="87"/>
      <c r="EMY14" s="87"/>
      <c r="EMZ14" s="87"/>
      <c r="ENA14" s="87"/>
      <c r="ENB14" s="87"/>
      <c r="ENC14" s="87"/>
      <c r="END14" s="87"/>
      <c r="ENE14" s="87"/>
      <c r="ENF14" s="87"/>
      <c r="ENG14" s="87"/>
      <c r="ENH14" s="87"/>
      <c r="ENI14" s="87"/>
      <c r="ENJ14" s="87"/>
      <c r="ENK14" s="87"/>
      <c r="ENL14" s="87"/>
      <c r="ENM14" s="87"/>
      <c r="ENN14" s="87"/>
      <c r="ENO14" s="87"/>
      <c r="ENP14" s="87"/>
      <c r="ENQ14" s="87"/>
      <c r="ENR14" s="87"/>
      <c r="ENS14" s="87"/>
      <c r="ENT14" s="87"/>
      <c r="ENU14" s="87"/>
      <c r="ENV14" s="87"/>
      <c r="ENW14" s="87"/>
      <c r="ENX14" s="87"/>
      <c r="ENY14" s="87"/>
      <c r="ENZ14" s="87"/>
      <c r="EOA14" s="87"/>
      <c r="EOB14" s="87"/>
      <c r="EOC14" s="87"/>
      <c r="EOD14" s="87"/>
      <c r="EOE14" s="87"/>
      <c r="EOF14" s="87"/>
      <c r="EOG14" s="87"/>
      <c r="EOH14" s="87"/>
      <c r="EOI14" s="87"/>
      <c r="EOJ14" s="87"/>
      <c r="EOK14" s="87"/>
      <c r="EOL14" s="87"/>
      <c r="EOM14" s="87"/>
      <c r="EON14" s="87"/>
      <c r="EOO14" s="87"/>
      <c r="EOP14" s="87"/>
      <c r="EOQ14" s="87"/>
      <c r="EOR14" s="87"/>
      <c r="EOS14" s="87"/>
      <c r="EOT14" s="87"/>
      <c r="EOU14" s="87"/>
      <c r="EOV14" s="87"/>
      <c r="EOW14" s="87"/>
      <c r="EOX14" s="87"/>
      <c r="EOY14" s="87"/>
      <c r="EOZ14" s="87"/>
      <c r="EPA14" s="87"/>
      <c r="EPB14" s="87"/>
      <c r="EPC14" s="87"/>
      <c r="EPD14" s="87"/>
      <c r="EPE14" s="87"/>
      <c r="EPF14" s="87"/>
      <c r="EPG14" s="87"/>
      <c r="EPH14" s="87"/>
      <c r="EPI14" s="87"/>
      <c r="EPJ14" s="87"/>
      <c r="EPK14" s="87"/>
      <c r="EPL14" s="87"/>
      <c r="EPM14" s="87"/>
      <c r="EPN14" s="87"/>
      <c r="EPO14" s="87"/>
      <c r="EPP14" s="87"/>
      <c r="EPQ14" s="87"/>
      <c r="EPR14" s="87"/>
      <c r="EPS14" s="87"/>
      <c r="EPT14" s="87"/>
      <c r="EPU14" s="87"/>
      <c r="EPV14" s="87"/>
      <c r="EPW14" s="87"/>
      <c r="EPX14" s="87"/>
      <c r="EPY14" s="87"/>
      <c r="EPZ14" s="87"/>
      <c r="EQA14" s="87"/>
      <c r="EQB14" s="87"/>
      <c r="EQC14" s="87"/>
      <c r="EQD14" s="87"/>
      <c r="EQE14" s="87"/>
      <c r="EQF14" s="87"/>
      <c r="EQG14" s="87"/>
      <c r="EQH14" s="87"/>
      <c r="EQI14" s="87"/>
      <c r="EQJ14" s="87"/>
      <c r="EQK14" s="87"/>
      <c r="EQL14" s="87"/>
      <c r="EQM14" s="87"/>
      <c r="EQN14" s="87"/>
      <c r="EQO14" s="87"/>
      <c r="EQP14" s="87"/>
      <c r="EQQ14" s="87"/>
      <c r="EQR14" s="87"/>
      <c r="EQS14" s="87"/>
      <c r="EQT14" s="87"/>
      <c r="EQU14" s="87"/>
      <c r="EQV14" s="87"/>
      <c r="EQW14" s="87"/>
      <c r="EQX14" s="87"/>
      <c r="EQY14" s="87"/>
      <c r="EQZ14" s="87"/>
      <c r="ERA14" s="87"/>
      <c r="ERB14" s="87"/>
      <c r="ERC14" s="87"/>
      <c r="ERD14" s="87"/>
      <c r="ERE14" s="87"/>
      <c r="ERF14" s="87"/>
      <c r="ERG14" s="87"/>
      <c r="ERH14" s="87"/>
      <c r="ERI14" s="87"/>
      <c r="ERJ14" s="87"/>
      <c r="ERK14" s="87"/>
      <c r="ERL14" s="87"/>
      <c r="ERM14" s="87"/>
      <c r="ERN14" s="87"/>
      <c r="ERO14" s="87"/>
      <c r="ERP14" s="87"/>
      <c r="ERQ14" s="87"/>
      <c r="ERR14" s="87"/>
      <c r="ERS14" s="87"/>
      <c r="ERT14" s="87"/>
      <c r="ERU14" s="87"/>
      <c r="ERV14" s="87"/>
      <c r="ERW14" s="87"/>
      <c r="ERX14" s="87"/>
      <c r="ERY14" s="87"/>
      <c r="ERZ14" s="87"/>
      <c r="ESA14" s="87"/>
      <c r="ESB14" s="87"/>
      <c r="ESC14" s="87"/>
      <c r="ESD14" s="87"/>
      <c r="ESE14" s="87"/>
      <c r="ESF14" s="87"/>
      <c r="ESG14" s="87"/>
      <c r="ESH14" s="87"/>
      <c r="ESI14" s="87"/>
      <c r="ESJ14" s="87"/>
      <c r="ESK14" s="87"/>
      <c r="ESL14" s="87"/>
      <c r="ESM14" s="87"/>
      <c r="ESN14" s="87"/>
      <c r="ESO14" s="87"/>
      <c r="ESP14" s="87"/>
      <c r="ESQ14" s="87"/>
      <c r="ESR14" s="87"/>
      <c r="ESS14" s="87"/>
      <c r="EST14" s="87"/>
      <c r="ESU14" s="87"/>
      <c r="ESV14" s="87"/>
      <c r="ESW14" s="87"/>
      <c r="ESX14" s="87"/>
      <c r="ESY14" s="87"/>
      <c r="ESZ14" s="87"/>
      <c r="ETA14" s="87"/>
      <c r="ETB14" s="87"/>
      <c r="ETC14" s="87"/>
      <c r="ETD14" s="87"/>
      <c r="ETE14" s="87"/>
      <c r="ETF14" s="87"/>
      <c r="ETG14" s="87"/>
      <c r="ETH14" s="87"/>
      <c r="ETI14" s="87"/>
      <c r="ETJ14" s="87"/>
      <c r="ETK14" s="87"/>
      <c r="ETL14" s="87"/>
      <c r="ETM14" s="87"/>
      <c r="ETN14" s="87"/>
      <c r="ETO14" s="87"/>
      <c r="ETP14" s="87"/>
      <c r="ETQ14" s="87"/>
      <c r="ETR14" s="87"/>
      <c r="ETS14" s="87"/>
      <c r="ETT14" s="87"/>
      <c r="ETU14" s="87"/>
      <c r="ETV14" s="87"/>
      <c r="ETW14" s="87"/>
      <c r="ETX14" s="87"/>
      <c r="ETY14" s="87"/>
      <c r="ETZ14" s="87"/>
      <c r="EUA14" s="87"/>
      <c r="EUB14" s="87"/>
      <c r="EUC14" s="87"/>
      <c r="EUD14" s="87"/>
      <c r="EUE14" s="87"/>
      <c r="EUF14" s="87"/>
      <c r="EUG14" s="87"/>
      <c r="EUH14" s="87"/>
      <c r="EUI14" s="87"/>
      <c r="EUJ14" s="87"/>
      <c r="EUK14" s="87"/>
      <c r="EUL14" s="87"/>
      <c r="EUM14" s="87"/>
      <c r="EUN14" s="87"/>
      <c r="EUO14" s="87"/>
      <c r="EUP14" s="87"/>
      <c r="EUQ14" s="87"/>
      <c r="EUR14" s="87"/>
      <c r="EUS14" s="87"/>
      <c r="EUT14" s="87"/>
      <c r="EUU14" s="87"/>
      <c r="EUV14" s="87"/>
      <c r="EUW14" s="87"/>
      <c r="EUX14" s="87"/>
      <c r="EUY14" s="87"/>
      <c r="EUZ14" s="87"/>
      <c r="EVA14" s="87"/>
      <c r="EVB14" s="87"/>
      <c r="EVC14" s="87"/>
      <c r="EVD14" s="87"/>
      <c r="EVE14" s="87"/>
      <c r="EVF14" s="87"/>
      <c r="EVG14" s="87"/>
      <c r="EVH14" s="87"/>
      <c r="EVI14" s="87"/>
      <c r="EVJ14" s="87"/>
      <c r="EVK14" s="87"/>
      <c r="EVL14" s="87"/>
      <c r="EVM14" s="87"/>
      <c r="EVN14" s="87"/>
      <c r="EVO14" s="87"/>
      <c r="EVP14" s="87"/>
      <c r="EVQ14" s="87"/>
      <c r="EVR14" s="87"/>
      <c r="EVS14" s="87"/>
      <c r="EVT14" s="87"/>
      <c r="EVU14" s="87"/>
      <c r="EVV14" s="87"/>
      <c r="EVW14" s="87"/>
      <c r="EVX14" s="87"/>
      <c r="EVY14" s="87"/>
      <c r="EVZ14" s="87"/>
      <c r="EWA14" s="87"/>
      <c r="EWB14" s="87"/>
      <c r="EWC14" s="87"/>
      <c r="EWD14" s="87"/>
      <c r="EWE14" s="87"/>
      <c r="EWF14" s="87"/>
      <c r="EWG14" s="87"/>
      <c r="EWH14" s="87"/>
      <c r="EWI14" s="87"/>
      <c r="EWJ14" s="87"/>
      <c r="EWK14" s="87"/>
      <c r="EWL14" s="87"/>
      <c r="EWM14" s="87"/>
      <c r="EWN14" s="87"/>
      <c r="EWO14" s="87"/>
      <c r="EWP14" s="87"/>
      <c r="EWQ14" s="87"/>
      <c r="EWR14" s="87"/>
      <c r="EWS14" s="87"/>
      <c r="EWT14" s="87"/>
      <c r="EWU14" s="87"/>
      <c r="EWV14" s="87"/>
      <c r="EWW14" s="87"/>
      <c r="EWX14" s="87"/>
      <c r="EWY14" s="87"/>
      <c r="EWZ14" s="87"/>
      <c r="EXA14" s="87"/>
      <c r="EXB14" s="87"/>
      <c r="EXC14" s="87"/>
      <c r="EXD14" s="87"/>
      <c r="EXE14" s="87"/>
      <c r="EXF14" s="87"/>
      <c r="EXG14" s="87"/>
      <c r="EXH14" s="87"/>
      <c r="EXI14" s="87"/>
      <c r="EXJ14" s="87"/>
      <c r="EXK14" s="87"/>
      <c r="EXL14" s="87"/>
      <c r="EXM14" s="87"/>
      <c r="EXN14" s="87"/>
      <c r="EXO14" s="87"/>
      <c r="EXP14" s="87"/>
      <c r="EXQ14" s="87"/>
      <c r="EXR14" s="87"/>
      <c r="EXS14" s="87"/>
      <c r="EXT14" s="87"/>
      <c r="EXU14" s="87"/>
      <c r="EXV14" s="87"/>
      <c r="EXW14" s="87"/>
      <c r="EXX14" s="87"/>
      <c r="EXY14" s="87"/>
      <c r="EXZ14" s="87"/>
      <c r="EYA14" s="87"/>
      <c r="EYB14" s="87"/>
      <c r="EYC14" s="87"/>
      <c r="EYD14" s="87"/>
      <c r="EYE14" s="87"/>
      <c r="EYF14" s="87"/>
      <c r="EYG14" s="87"/>
      <c r="EYH14" s="87"/>
      <c r="EYI14" s="87"/>
      <c r="EYJ14" s="87"/>
      <c r="EYK14" s="87"/>
      <c r="EYL14" s="87"/>
      <c r="EYM14" s="87"/>
      <c r="EYN14" s="87"/>
      <c r="EYO14" s="87"/>
      <c r="EYP14" s="87"/>
      <c r="EYQ14" s="87"/>
      <c r="EYR14" s="87"/>
      <c r="EYS14" s="87"/>
      <c r="EYT14" s="87"/>
      <c r="EYU14" s="87"/>
      <c r="EYV14" s="87"/>
      <c r="EYW14" s="87"/>
      <c r="EYX14" s="87"/>
      <c r="EYY14" s="87"/>
      <c r="EYZ14" s="87"/>
      <c r="EZA14" s="87"/>
      <c r="EZB14" s="87"/>
      <c r="EZC14" s="87"/>
      <c r="EZD14" s="87"/>
      <c r="EZE14" s="87"/>
      <c r="EZF14" s="87"/>
      <c r="EZG14" s="87"/>
      <c r="EZH14" s="87"/>
      <c r="EZI14" s="87"/>
      <c r="EZJ14" s="87"/>
      <c r="EZK14" s="87"/>
      <c r="EZL14" s="87"/>
      <c r="EZM14" s="87"/>
      <c r="EZN14" s="87"/>
      <c r="EZO14" s="87"/>
      <c r="EZP14" s="87"/>
      <c r="EZQ14" s="87"/>
      <c r="EZR14" s="87"/>
      <c r="EZS14" s="87"/>
      <c r="EZT14" s="87"/>
      <c r="EZU14" s="87"/>
      <c r="EZV14" s="87"/>
      <c r="EZW14" s="87"/>
      <c r="EZX14" s="87"/>
      <c r="EZY14" s="87"/>
      <c r="EZZ14" s="87"/>
      <c r="FAA14" s="87"/>
      <c r="FAB14" s="87"/>
      <c r="FAC14" s="87"/>
      <c r="FAD14" s="87"/>
      <c r="FAE14" s="87"/>
      <c r="FAF14" s="87"/>
      <c r="FAG14" s="87"/>
      <c r="FAH14" s="87"/>
      <c r="FAI14" s="87"/>
      <c r="FAJ14" s="87"/>
      <c r="FAK14" s="87"/>
      <c r="FAL14" s="87"/>
      <c r="FAM14" s="87"/>
      <c r="FAN14" s="87"/>
      <c r="FAO14" s="87"/>
      <c r="FAP14" s="87"/>
      <c r="FAQ14" s="87"/>
      <c r="FAR14" s="87"/>
      <c r="FAS14" s="87"/>
      <c r="FAT14" s="87"/>
      <c r="FAU14" s="87"/>
      <c r="FAV14" s="87"/>
      <c r="FAW14" s="87"/>
      <c r="FAX14" s="87"/>
      <c r="FAY14" s="87"/>
      <c r="FAZ14" s="87"/>
      <c r="FBA14" s="87"/>
      <c r="FBB14" s="87"/>
      <c r="FBC14" s="87"/>
      <c r="FBD14" s="87"/>
      <c r="FBE14" s="87"/>
      <c r="FBF14" s="87"/>
      <c r="FBG14" s="87"/>
      <c r="FBH14" s="87"/>
      <c r="FBI14" s="87"/>
      <c r="FBJ14" s="87"/>
      <c r="FBK14" s="87"/>
      <c r="FBL14" s="87"/>
      <c r="FBM14" s="87"/>
      <c r="FBN14" s="87"/>
      <c r="FBO14" s="87"/>
      <c r="FBP14" s="87"/>
      <c r="FBQ14" s="87"/>
      <c r="FBR14" s="87"/>
      <c r="FBS14" s="87"/>
      <c r="FBT14" s="87"/>
      <c r="FBU14" s="87"/>
      <c r="FBV14" s="87"/>
      <c r="FBW14" s="87"/>
      <c r="FBX14" s="87"/>
      <c r="FBY14" s="87"/>
      <c r="FBZ14" s="87"/>
      <c r="FCA14" s="87"/>
      <c r="FCB14" s="87"/>
      <c r="FCC14" s="87"/>
      <c r="FCD14" s="87"/>
      <c r="FCE14" s="87"/>
      <c r="FCF14" s="87"/>
      <c r="FCG14" s="87"/>
      <c r="FCH14" s="87"/>
      <c r="FCI14" s="87"/>
      <c r="FCJ14" s="87"/>
      <c r="FCK14" s="87"/>
      <c r="FCL14" s="87"/>
      <c r="FCM14" s="87"/>
      <c r="FCN14" s="87"/>
      <c r="FCO14" s="87"/>
      <c r="FCP14" s="87"/>
      <c r="FCQ14" s="87"/>
      <c r="FCR14" s="87"/>
      <c r="FCS14" s="87"/>
      <c r="FCT14" s="87"/>
      <c r="FCU14" s="87"/>
      <c r="FCV14" s="87"/>
      <c r="FCW14" s="87"/>
      <c r="FCX14" s="87"/>
      <c r="FCY14" s="87"/>
      <c r="FCZ14" s="87"/>
      <c r="FDA14" s="87"/>
      <c r="FDB14" s="87"/>
      <c r="FDC14" s="87"/>
      <c r="FDD14" s="87"/>
      <c r="FDE14" s="87"/>
      <c r="FDF14" s="87"/>
      <c r="FDG14" s="87"/>
      <c r="FDH14" s="87"/>
      <c r="FDI14" s="87"/>
      <c r="FDJ14" s="87"/>
      <c r="FDK14" s="87"/>
      <c r="FDL14" s="87"/>
      <c r="FDM14" s="87"/>
      <c r="FDN14" s="87"/>
      <c r="FDO14" s="87"/>
      <c r="FDP14" s="87"/>
      <c r="FDQ14" s="87"/>
      <c r="FDR14" s="87"/>
      <c r="FDS14" s="87"/>
      <c r="FDT14" s="87"/>
      <c r="FDU14" s="87"/>
      <c r="FDV14" s="87"/>
      <c r="FDW14" s="87"/>
      <c r="FDX14" s="87"/>
      <c r="FDY14" s="87"/>
      <c r="FDZ14" s="87"/>
      <c r="FEA14" s="87"/>
      <c r="FEB14" s="87"/>
      <c r="FEC14" s="87"/>
      <c r="FED14" s="87"/>
      <c r="FEE14" s="87"/>
      <c r="FEF14" s="87"/>
      <c r="FEG14" s="87"/>
      <c r="FEH14" s="87"/>
      <c r="FEI14" s="87"/>
      <c r="FEJ14" s="87"/>
      <c r="FEK14" s="87"/>
      <c r="FEL14" s="87"/>
      <c r="FEM14" s="87"/>
      <c r="FEN14" s="87"/>
      <c r="FEO14" s="87"/>
      <c r="FEP14" s="87"/>
      <c r="FEQ14" s="87"/>
      <c r="FER14" s="87"/>
      <c r="FES14" s="87"/>
      <c r="FET14" s="87"/>
      <c r="FEU14" s="87"/>
      <c r="FEV14" s="87"/>
      <c r="FEW14" s="87"/>
      <c r="FEX14" s="87"/>
      <c r="FEY14" s="87"/>
      <c r="FEZ14" s="87"/>
      <c r="FFA14" s="87"/>
      <c r="FFB14" s="87"/>
      <c r="FFC14" s="87"/>
      <c r="FFD14" s="87"/>
      <c r="FFE14" s="87"/>
      <c r="FFF14" s="87"/>
      <c r="FFG14" s="87"/>
      <c r="FFH14" s="87"/>
      <c r="FFI14" s="87"/>
      <c r="FFJ14" s="87"/>
      <c r="FFK14" s="87"/>
      <c r="FFL14" s="87"/>
      <c r="FFM14" s="87"/>
      <c r="FFN14" s="87"/>
      <c r="FFO14" s="87"/>
      <c r="FFP14" s="87"/>
      <c r="FFQ14" s="87"/>
      <c r="FFR14" s="87"/>
      <c r="FFS14" s="87"/>
      <c r="FFT14" s="87"/>
      <c r="FFU14" s="87"/>
      <c r="FFV14" s="87"/>
      <c r="FFW14" s="87"/>
      <c r="FFX14" s="87"/>
      <c r="FFY14" s="87"/>
      <c r="FFZ14" s="87"/>
      <c r="FGA14" s="87"/>
      <c r="FGB14" s="87"/>
      <c r="FGC14" s="87"/>
      <c r="FGD14" s="87"/>
      <c r="FGE14" s="87"/>
      <c r="FGF14" s="87"/>
      <c r="FGG14" s="87"/>
      <c r="FGH14" s="87"/>
      <c r="FGI14" s="87"/>
      <c r="FGJ14" s="87"/>
      <c r="FGK14" s="87"/>
      <c r="FGL14" s="87"/>
      <c r="FGM14" s="87"/>
      <c r="FGN14" s="87"/>
      <c r="FGO14" s="87"/>
      <c r="FGP14" s="87"/>
      <c r="FGQ14" s="87"/>
      <c r="FGR14" s="87"/>
      <c r="FGS14" s="87"/>
      <c r="FGT14" s="87"/>
      <c r="FGU14" s="87"/>
      <c r="FGV14" s="87"/>
      <c r="FGW14" s="87"/>
      <c r="FGX14" s="87"/>
      <c r="FGY14" s="87"/>
      <c r="FGZ14" s="87"/>
      <c r="FHA14" s="87"/>
      <c r="FHB14" s="87"/>
      <c r="FHC14" s="87"/>
      <c r="FHD14" s="87"/>
      <c r="FHE14" s="87"/>
      <c r="FHF14" s="87"/>
      <c r="FHG14" s="87"/>
      <c r="FHH14" s="87"/>
      <c r="FHI14" s="87"/>
      <c r="FHJ14" s="87"/>
      <c r="FHK14" s="87"/>
      <c r="FHL14" s="87"/>
      <c r="FHM14" s="87"/>
      <c r="FHN14" s="87"/>
      <c r="FHO14" s="87"/>
      <c r="FHP14" s="87"/>
      <c r="FHQ14" s="87"/>
      <c r="FHR14" s="87"/>
      <c r="FHS14" s="87"/>
      <c r="FHT14" s="87"/>
      <c r="FHU14" s="87"/>
      <c r="FHV14" s="87"/>
      <c r="FHW14" s="87"/>
      <c r="FHX14" s="87"/>
      <c r="FHY14" s="87"/>
      <c r="FHZ14" s="87"/>
      <c r="FIA14" s="87"/>
      <c r="FIB14" s="87"/>
      <c r="FIC14" s="87"/>
      <c r="FID14" s="87"/>
      <c r="FIE14" s="87"/>
      <c r="FIF14" s="87"/>
      <c r="FIG14" s="87"/>
      <c r="FIH14" s="87"/>
      <c r="FII14" s="87"/>
      <c r="FIJ14" s="87"/>
      <c r="FIK14" s="87"/>
      <c r="FIL14" s="87"/>
      <c r="FIM14" s="87"/>
      <c r="FIN14" s="87"/>
      <c r="FIO14" s="87"/>
      <c r="FIP14" s="87"/>
      <c r="FIQ14" s="87"/>
      <c r="FIR14" s="87"/>
      <c r="FIS14" s="87"/>
      <c r="FIT14" s="87"/>
      <c r="FIU14" s="87"/>
      <c r="FIV14" s="87"/>
      <c r="FIW14" s="87"/>
      <c r="FIX14" s="87"/>
      <c r="FIY14" s="87"/>
      <c r="FIZ14" s="87"/>
      <c r="FJA14" s="87"/>
      <c r="FJB14" s="87"/>
      <c r="FJC14" s="87"/>
      <c r="FJD14" s="87"/>
      <c r="FJE14" s="87"/>
      <c r="FJF14" s="87"/>
      <c r="FJG14" s="87"/>
      <c r="FJH14" s="87"/>
      <c r="FJI14" s="87"/>
      <c r="FJJ14" s="87"/>
      <c r="FJK14" s="87"/>
      <c r="FJL14" s="87"/>
      <c r="FJM14" s="87"/>
      <c r="FJN14" s="87"/>
      <c r="FJO14" s="87"/>
      <c r="FJP14" s="87"/>
      <c r="FJQ14" s="87"/>
      <c r="FJR14" s="87"/>
      <c r="FJS14" s="87"/>
      <c r="FJT14" s="87"/>
      <c r="FJU14" s="87"/>
      <c r="FJV14" s="87"/>
      <c r="FJW14" s="87"/>
      <c r="FJX14" s="87"/>
      <c r="FJY14" s="87"/>
      <c r="FJZ14" s="87"/>
      <c r="FKA14" s="87"/>
      <c r="FKB14" s="87"/>
      <c r="FKC14" s="87"/>
      <c r="FKD14" s="87"/>
      <c r="FKE14" s="87"/>
      <c r="FKF14" s="87"/>
      <c r="FKG14" s="87"/>
      <c r="FKH14" s="87"/>
      <c r="FKI14" s="87"/>
      <c r="FKJ14" s="87"/>
      <c r="FKK14" s="87"/>
      <c r="FKL14" s="87"/>
      <c r="FKM14" s="87"/>
      <c r="FKN14" s="87"/>
      <c r="FKO14" s="87"/>
      <c r="FKP14" s="87"/>
      <c r="FKQ14" s="87"/>
      <c r="FKR14" s="87"/>
      <c r="FKS14" s="87"/>
      <c r="FKT14" s="87"/>
      <c r="FKU14" s="87"/>
      <c r="FKV14" s="87"/>
      <c r="FKW14" s="87"/>
      <c r="FKX14" s="87"/>
      <c r="FKY14" s="87"/>
      <c r="FKZ14" s="87"/>
      <c r="FLA14" s="87"/>
      <c r="FLB14" s="87"/>
      <c r="FLC14" s="87"/>
      <c r="FLD14" s="87"/>
      <c r="FLE14" s="87"/>
      <c r="FLF14" s="87"/>
      <c r="FLG14" s="87"/>
      <c r="FLH14" s="87"/>
      <c r="FLI14" s="87"/>
      <c r="FLJ14" s="87"/>
      <c r="FLK14" s="87"/>
      <c r="FLL14" s="87"/>
      <c r="FLM14" s="87"/>
      <c r="FLN14" s="87"/>
      <c r="FLO14" s="87"/>
      <c r="FLP14" s="87"/>
      <c r="FLQ14" s="87"/>
      <c r="FLR14" s="87"/>
      <c r="FLS14" s="87"/>
      <c r="FLT14" s="87"/>
      <c r="FLU14" s="87"/>
      <c r="FLV14" s="87"/>
      <c r="FLW14" s="87"/>
      <c r="FLX14" s="87"/>
      <c r="FLY14" s="87"/>
      <c r="FLZ14" s="87"/>
      <c r="FMA14" s="87"/>
      <c r="FMB14" s="87"/>
      <c r="FMC14" s="87"/>
      <c r="FMD14" s="87"/>
      <c r="FME14" s="87"/>
      <c r="FMF14" s="87"/>
      <c r="FMG14" s="87"/>
      <c r="FMH14" s="87"/>
      <c r="FMI14" s="87"/>
      <c r="FMJ14" s="87"/>
      <c r="FMK14" s="87"/>
      <c r="FML14" s="87"/>
      <c r="FMM14" s="87"/>
      <c r="FMN14" s="87"/>
      <c r="FMO14" s="87"/>
      <c r="FMP14" s="87"/>
      <c r="FMQ14" s="87"/>
      <c r="FMR14" s="87"/>
      <c r="FMS14" s="87"/>
      <c r="FMT14" s="87"/>
      <c r="FMU14" s="87"/>
      <c r="FMV14" s="87"/>
      <c r="FMW14" s="87"/>
      <c r="FMX14" s="87"/>
      <c r="FMY14" s="87"/>
      <c r="FMZ14" s="87"/>
      <c r="FNA14" s="87"/>
      <c r="FNB14" s="87"/>
      <c r="FNC14" s="87"/>
      <c r="FND14" s="87"/>
      <c r="FNE14" s="87"/>
      <c r="FNF14" s="87"/>
      <c r="FNG14" s="87"/>
      <c r="FNH14" s="87"/>
      <c r="FNI14" s="87"/>
      <c r="FNJ14" s="87"/>
      <c r="FNK14" s="87"/>
      <c r="FNL14" s="87"/>
      <c r="FNM14" s="87"/>
      <c r="FNN14" s="87"/>
      <c r="FNO14" s="87"/>
      <c r="FNP14" s="87"/>
      <c r="FNQ14" s="87"/>
      <c r="FNR14" s="87"/>
      <c r="FNS14" s="87"/>
      <c r="FNT14" s="87"/>
      <c r="FNU14" s="87"/>
      <c r="FNV14" s="87"/>
      <c r="FNW14" s="87"/>
      <c r="FNX14" s="87"/>
      <c r="FNY14" s="87"/>
      <c r="FNZ14" s="87"/>
      <c r="FOA14" s="87"/>
      <c r="FOB14" s="87"/>
      <c r="FOC14" s="87"/>
      <c r="FOD14" s="87"/>
      <c r="FOE14" s="87"/>
      <c r="FOF14" s="87"/>
      <c r="FOG14" s="87"/>
      <c r="FOH14" s="87"/>
      <c r="FOI14" s="87"/>
      <c r="FOJ14" s="87"/>
      <c r="FOK14" s="87"/>
      <c r="FOL14" s="87"/>
      <c r="FOM14" s="87"/>
      <c r="FON14" s="87"/>
      <c r="FOO14" s="87"/>
      <c r="FOP14" s="87"/>
      <c r="FOQ14" s="87"/>
      <c r="FOR14" s="87"/>
      <c r="FOS14" s="87"/>
      <c r="FOT14" s="87"/>
      <c r="FOU14" s="87"/>
      <c r="FOV14" s="87"/>
      <c r="FOW14" s="87"/>
      <c r="FOX14" s="87"/>
      <c r="FOY14" s="87"/>
      <c r="FOZ14" s="87"/>
      <c r="FPA14" s="87"/>
      <c r="FPB14" s="87"/>
      <c r="FPC14" s="87"/>
      <c r="FPD14" s="87"/>
      <c r="FPE14" s="87"/>
      <c r="FPF14" s="87"/>
      <c r="FPG14" s="87"/>
      <c r="FPH14" s="87"/>
      <c r="FPI14" s="87"/>
      <c r="FPJ14" s="87"/>
      <c r="FPK14" s="87"/>
      <c r="FPL14" s="87"/>
      <c r="FPM14" s="87"/>
      <c r="FPN14" s="87"/>
      <c r="FPO14" s="87"/>
      <c r="FPP14" s="87"/>
      <c r="FPQ14" s="87"/>
      <c r="FPR14" s="87"/>
      <c r="FPS14" s="87"/>
      <c r="FPT14" s="87"/>
      <c r="FPU14" s="87"/>
      <c r="FPV14" s="87"/>
      <c r="FPW14" s="87"/>
      <c r="FPX14" s="87"/>
      <c r="FPY14" s="87"/>
      <c r="FPZ14" s="87"/>
      <c r="FQA14" s="87"/>
      <c r="FQB14" s="87"/>
      <c r="FQC14" s="87"/>
      <c r="FQD14" s="87"/>
      <c r="FQE14" s="87"/>
      <c r="FQF14" s="87"/>
      <c r="FQG14" s="87"/>
      <c r="FQH14" s="87"/>
      <c r="FQI14" s="87"/>
      <c r="FQJ14" s="87"/>
      <c r="FQK14" s="87"/>
      <c r="FQL14" s="87"/>
      <c r="FQM14" s="87"/>
      <c r="FQN14" s="87"/>
      <c r="FQO14" s="87"/>
      <c r="FQP14" s="87"/>
      <c r="FQQ14" s="87"/>
      <c r="FQR14" s="87"/>
      <c r="FQS14" s="87"/>
      <c r="FQT14" s="87"/>
      <c r="FQU14" s="87"/>
      <c r="FQV14" s="87"/>
      <c r="FQW14" s="87"/>
      <c r="FQX14" s="87"/>
      <c r="FQY14" s="87"/>
      <c r="FQZ14" s="87"/>
      <c r="FRA14" s="87"/>
      <c r="FRB14" s="87"/>
      <c r="FRC14" s="87"/>
      <c r="FRD14" s="87"/>
      <c r="FRE14" s="87"/>
      <c r="FRF14" s="87"/>
      <c r="FRG14" s="87"/>
      <c r="FRH14" s="87"/>
      <c r="FRI14" s="87"/>
      <c r="FRJ14" s="87"/>
      <c r="FRK14" s="87"/>
      <c r="FRL14" s="87"/>
      <c r="FRM14" s="87"/>
      <c r="FRN14" s="87"/>
      <c r="FRO14" s="87"/>
      <c r="FRP14" s="87"/>
      <c r="FRQ14" s="87"/>
      <c r="FRR14" s="87"/>
      <c r="FRS14" s="87"/>
      <c r="FRT14" s="87"/>
      <c r="FRU14" s="87"/>
      <c r="FRV14" s="87"/>
      <c r="FRW14" s="87"/>
      <c r="FRX14" s="87"/>
      <c r="FRY14" s="87"/>
      <c r="FRZ14" s="87"/>
      <c r="FSA14" s="87"/>
      <c r="FSB14" s="87"/>
      <c r="FSC14" s="87"/>
      <c r="FSD14" s="87"/>
      <c r="FSE14" s="87"/>
      <c r="FSF14" s="87"/>
      <c r="FSG14" s="87"/>
      <c r="FSH14" s="87"/>
      <c r="FSI14" s="87"/>
      <c r="FSJ14" s="87"/>
      <c r="FSK14" s="87"/>
      <c r="FSL14" s="87"/>
      <c r="FSM14" s="87"/>
      <c r="FSN14" s="87"/>
      <c r="FSO14" s="87"/>
      <c r="FSP14" s="87"/>
      <c r="FSQ14" s="87"/>
      <c r="FSR14" s="87"/>
      <c r="FSS14" s="87"/>
      <c r="FST14" s="87"/>
      <c r="FSU14" s="87"/>
      <c r="FSV14" s="87"/>
      <c r="FSW14" s="87"/>
      <c r="FSX14" s="87"/>
      <c r="FSY14" s="87"/>
      <c r="FSZ14" s="87"/>
      <c r="FTA14" s="87"/>
      <c r="FTB14" s="87"/>
      <c r="FTC14" s="87"/>
      <c r="FTD14" s="87"/>
      <c r="FTE14" s="87"/>
      <c r="FTF14" s="87"/>
      <c r="FTG14" s="87"/>
      <c r="FTH14" s="87"/>
      <c r="FTI14" s="87"/>
      <c r="FTJ14" s="87"/>
      <c r="FTK14" s="87"/>
      <c r="FTL14" s="87"/>
      <c r="FTM14" s="87"/>
      <c r="FTN14" s="87"/>
      <c r="FTO14" s="87"/>
      <c r="FTP14" s="87"/>
      <c r="FTQ14" s="87"/>
      <c r="FTR14" s="87"/>
      <c r="FTS14" s="87"/>
      <c r="FTT14" s="87"/>
      <c r="FTU14" s="87"/>
      <c r="FTV14" s="87"/>
      <c r="FTW14" s="87"/>
      <c r="FTX14" s="87"/>
      <c r="FTY14" s="87"/>
      <c r="FTZ14" s="87"/>
      <c r="FUA14" s="87"/>
      <c r="FUB14" s="87"/>
      <c r="FUC14" s="87"/>
      <c r="FUD14" s="87"/>
      <c r="FUE14" s="87"/>
      <c r="FUF14" s="87"/>
      <c r="FUG14" s="87"/>
      <c r="FUH14" s="87"/>
      <c r="FUI14" s="87"/>
      <c r="FUJ14" s="87"/>
      <c r="FUK14" s="87"/>
      <c r="FUL14" s="87"/>
      <c r="FUM14" s="87"/>
      <c r="FUN14" s="87"/>
      <c r="FUO14" s="87"/>
      <c r="FUP14" s="87"/>
      <c r="FUQ14" s="87"/>
      <c r="FUR14" s="87"/>
      <c r="FUS14" s="87"/>
      <c r="FUT14" s="87"/>
      <c r="FUU14" s="87"/>
      <c r="FUV14" s="87"/>
      <c r="FUW14" s="87"/>
      <c r="FUX14" s="87"/>
      <c r="FUY14" s="87"/>
      <c r="FUZ14" s="87"/>
      <c r="FVA14" s="87"/>
      <c r="FVB14" s="87"/>
      <c r="FVC14" s="87"/>
      <c r="FVD14" s="87"/>
      <c r="FVE14" s="87"/>
      <c r="FVF14" s="87"/>
      <c r="FVG14" s="87"/>
      <c r="FVH14" s="87"/>
      <c r="FVI14" s="87"/>
      <c r="FVJ14" s="87"/>
      <c r="FVK14" s="87"/>
      <c r="FVL14" s="87"/>
      <c r="FVM14" s="87"/>
      <c r="FVN14" s="87"/>
      <c r="FVO14" s="87"/>
      <c r="FVP14" s="87"/>
      <c r="FVQ14" s="87"/>
      <c r="FVR14" s="87"/>
      <c r="FVS14" s="87"/>
      <c r="FVT14" s="87"/>
      <c r="FVU14" s="87"/>
      <c r="FVV14" s="87"/>
      <c r="FVW14" s="87"/>
      <c r="FVX14" s="87"/>
      <c r="FVY14" s="87"/>
      <c r="FVZ14" s="87"/>
      <c r="FWA14" s="87"/>
      <c r="FWB14" s="87"/>
      <c r="FWC14" s="87"/>
      <c r="FWD14" s="87"/>
      <c r="FWE14" s="87"/>
      <c r="FWF14" s="87"/>
      <c r="FWG14" s="87"/>
      <c r="FWH14" s="87"/>
      <c r="FWI14" s="87"/>
      <c r="FWJ14" s="87"/>
      <c r="FWK14" s="87"/>
      <c r="FWL14" s="87"/>
      <c r="FWM14" s="87"/>
      <c r="FWN14" s="87"/>
      <c r="FWO14" s="87"/>
      <c r="FWP14" s="87"/>
      <c r="FWQ14" s="87"/>
      <c r="FWR14" s="87"/>
      <c r="FWS14" s="87"/>
      <c r="FWT14" s="87"/>
      <c r="FWU14" s="87"/>
      <c r="FWV14" s="87"/>
      <c r="FWW14" s="87"/>
      <c r="FWX14" s="87"/>
      <c r="FWY14" s="87"/>
      <c r="FWZ14" s="87"/>
      <c r="FXA14" s="87"/>
      <c r="FXB14" s="87"/>
      <c r="FXC14" s="87"/>
      <c r="FXD14" s="87"/>
      <c r="FXE14" s="87"/>
      <c r="FXF14" s="87"/>
      <c r="FXG14" s="87"/>
      <c r="FXH14" s="87"/>
      <c r="FXI14" s="87"/>
      <c r="FXJ14" s="87"/>
      <c r="FXK14" s="87"/>
      <c r="FXL14" s="87"/>
      <c r="FXM14" s="87"/>
      <c r="FXN14" s="87"/>
      <c r="FXO14" s="87"/>
      <c r="FXP14" s="87"/>
      <c r="FXQ14" s="87"/>
      <c r="FXR14" s="87"/>
      <c r="FXS14" s="87"/>
      <c r="FXT14" s="87"/>
      <c r="FXU14" s="87"/>
      <c r="FXV14" s="87"/>
      <c r="FXW14" s="87"/>
      <c r="FXX14" s="87"/>
      <c r="FXY14" s="87"/>
      <c r="FXZ14" s="87"/>
      <c r="FYA14" s="87"/>
      <c r="FYB14" s="87"/>
      <c r="FYC14" s="87"/>
      <c r="FYD14" s="87"/>
      <c r="FYE14" s="87"/>
      <c r="FYF14" s="87"/>
      <c r="FYG14" s="87"/>
      <c r="FYH14" s="87"/>
      <c r="FYI14" s="87"/>
      <c r="FYJ14" s="87"/>
      <c r="FYK14" s="87"/>
      <c r="FYL14" s="87"/>
      <c r="FYM14" s="87"/>
      <c r="FYN14" s="87"/>
      <c r="FYO14" s="87"/>
      <c r="FYP14" s="87"/>
      <c r="FYQ14" s="87"/>
      <c r="FYR14" s="87"/>
      <c r="FYS14" s="87"/>
      <c r="FYT14" s="87"/>
      <c r="FYU14" s="87"/>
      <c r="FYV14" s="87"/>
      <c r="FYW14" s="87"/>
      <c r="FYX14" s="87"/>
      <c r="FYY14" s="87"/>
      <c r="FYZ14" s="87"/>
      <c r="FZA14" s="87"/>
      <c r="FZB14" s="87"/>
      <c r="FZC14" s="87"/>
      <c r="FZD14" s="87"/>
      <c r="FZE14" s="87"/>
      <c r="FZF14" s="87"/>
      <c r="FZG14" s="87"/>
      <c r="FZH14" s="87"/>
      <c r="FZI14" s="87"/>
      <c r="FZJ14" s="87"/>
      <c r="FZK14" s="87"/>
      <c r="FZL14" s="87"/>
      <c r="FZM14" s="87"/>
      <c r="FZN14" s="87"/>
      <c r="FZO14" s="87"/>
      <c r="FZP14" s="87"/>
      <c r="FZQ14" s="87"/>
      <c r="FZR14" s="87"/>
      <c r="FZS14" s="87"/>
      <c r="FZT14" s="87"/>
      <c r="FZU14" s="87"/>
      <c r="FZV14" s="87"/>
      <c r="FZW14" s="87"/>
      <c r="FZX14" s="87"/>
      <c r="FZY14" s="87"/>
      <c r="FZZ14" s="87"/>
      <c r="GAA14" s="87"/>
      <c r="GAB14" s="87"/>
      <c r="GAC14" s="87"/>
      <c r="GAD14" s="87"/>
      <c r="GAE14" s="87"/>
      <c r="GAF14" s="87"/>
      <c r="GAG14" s="87"/>
      <c r="GAH14" s="87"/>
      <c r="GAI14" s="87"/>
      <c r="GAJ14" s="87"/>
      <c r="GAK14" s="87"/>
      <c r="GAL14" s="87"/>
      <c r="GAM14" s="87"/>
      <c r="GAN14" s="87"/>
      <c r="GAO14" s="87"/>
      <c r="GAP14" s="87"/>
      <c r="GAQ14" s="87"/>
      <c r="GAR14" s="87"/>
      <c r="GAS14" s="87"/>
      <c r="GAT14" s="87"/>
      <c r="GAU14" s="87"/>
      <c r="GAV14" s="87"/>
      <c r="GAW14" s="87"/>
      <c r="GAX14" s="87"/>
      <c r="GAY14" s="87"/>
      <c r="GAZ14" s="87"/>
      <c r="GBA14" s="87"/>
      <c r="GBB14" s="87"/>
      <c r="GBC14" s="87"/>
      <c r="GBD14" s="87"/>
      <c r="GBE14" s="87"/>
      <c r="GBF14" s="87"/>
      <c r="GBG14" s="87"/>
      <c r="GBH14" s="87"/>
      <c r="GBI14" s="87"/>
      <c r="GBJ14" s="87"/>
      <c r="GBK14" s="87"/>
      <c r="GBL14" s="87"/>
      <c r="GBM14" s="87"/>
      <c r="GBN14" s="87"/>
      <c r="GBO14" s="87"/>
      <c r="GBP14" s="87"/>
      <c r="GBQ14" s="87"/>
      <c r="GBR14" s="87"/>
      <c r="GBS14" s="87"/>
      <c r="GBT14" s="87"/>
      <c r="GBU14" s="87"/>
      <c r="GBV14" s="87"/>
      <c r="GBW14" s="87"/>
      <c r="GBX14" s="87"/>
      <c r="GBY14" s="87"/>
      <c r="GBZ14" s="87"/>
      <c r="GCA14" s="87"/>
      <c r="GCB14" s="87"/>
      <c r="GCC14" s="87"/>
      <c r="GCD14" s="87"/>
      <c r="GCE14" s="87"/>
      <c r="GCF14" s="87"/>
      <c r="GCG14" s="87"/>
      <c r="GCH14" s="87"/>
      <c r="GCI14" s="87"/>
      <c r="GCJ14" s="87"/>
      <c r="GCK14" s="87"/>
      <c r="GCL14" s="87"/>
      <c r="GCM14" s="87"/>
      <c r="GCN14" s="87"/>
      <c r="GCO14" s="87"/>
      <c r="GCP14" s="87"/>
      <c r="GCQ14" s="87"/>
      <c r="GCR14" s="87"/>
      <c r="GCS14" s="87"/>
      <c r="GCT14" s="87"/>
      <c r="GCU14" s="87"/>
      <c r="GCV14" s="87"/>
      <c r="GCW14" s="87"/>
      <c r="GCX14" s="87"/>
      <c r="GCY14" s="87"/>
      <c r="GCZ14" s="87"/>
      <c r="GDA14" s="87"/>
      <c r="GDB14" s="87"/>
      <c r="GDC14" s="87"/>
      <c r="GDD14" s="87"/>
      <c r="GDE14" s="87"/>
      <c r="GDF14" s="87"/>
      <c r="GDG14" s="87"/>
      <c r="GDH14" s="87"/>
      <c r="GDI14" s="87"/>
      <c r="GDJ14" s="87"/>
      <c r="GDK14" s="87"/>
      <c r="GDL14" s="87"/>
      <c r="GDM14" s="87"/>
      <c r="GDN14" s="87"/>
      <c r="GDO14" s="87"/>
      <c r="GDP14" s="87"/>
      <c r="GDQ14" s="87"/>
      <c r="GDR14" s="87"/>
      <c r="GDS14" s="87"/>
      <c r="GDT14" s="87"/>
      <c r="GDU14" s="87"/>
      <c r="GDV14" s="87"/>
      <c r="GDW14" s="87"/>
      <c r="GDX14" s="87"/>
      <c r="GDY14" s="87"/>
      <c r="GDZ14" s="87"/>
      <c r="GEA14" s="87"/>
      <c r="GEB14" s="87"/>
      <c r="GEC14" s="87"/>
      <c r="GED14" s="87"/>
      <c r="GEE14" s="87"/>
      <c r="GEF14" s="87"/>
      <c r="GEG14" s="87"/>
      <c r="GEH14" s="87"/>
      <c r="GEI14" s="87"/>
      <c r="GEJ14" s="87"/>
      <c r="GEK14" s="87"/>
      <c r="GEL14" s="87"/>
      <c r="GEM14" s="87"/>
      <c r="GEN14" s="87"/>
      <c r="GEO14" s="87"/>
      <c r="GEP14" s="87"/>
      <c r="GEQ14" s="87"/>
      <c r="GER14" s="87"/>
      <c r="GES14" s="87"/>
      <c r="GET14" s="87"/>
      <c r="GEU14" s="87"/>
      <c r="GEV14" s="87"/>
      <c r="GEW14" s="87"/>
      <c r="GEX14" s="87"/>
      <c r="GEY14" s="87"/>
      <c r="GEZ14" s="87"/>
      <c r="GFA14" s="87"/>
      <c r="GFB14" s="87"/>
      <c r="GFC14" s="87"/>
      <c r="GFD14" s="87"/>
      <c r="GFE14" s="87"/>
      <c r="GFF14" s="87"/>
      <c r="GFG14" s="87"/>
      <c r="GFH14" s="87"/>
      <c r="GFI14" s="87"/>
      <c r="GFJ14" s="87"/>
      <c r="GFK14" s="87"/>
      <c r="GFL14" s="87"/>
      <c r="GFM14" s="87"/>
      <c r="GFN14" s="87"/>
      <c r="GFO14" s="87"/>
      <c r="GFP14" s="87"/>
      <c r="GFQ14" s="87"/>
      <c r="GFR14" s="87"/>
      <c r="GFS14" s="87"/>
      <c r="GFT14" s="87"/>
      <c r="GFU14" s="87"/>
      <c r="GFV14" s="87"/>
      <c r="GFW14" s="87"/>
      <c r="GFX14" s="87"/>
      <c r="GFY14" s="87"/>
      <c r="GFZ14" s="87"/>
      <c r="GGA14" s="87"/>
      <c r="GGB14" s="87"/>
      <c r="GGC14" s="87"/>
      <c r="GGD14" s="87"/>
      <c r="GGE14" s="87"/>
      <c r="GGF14" s="87"/>
      <c r="GGG14" s="87"/>
      <c r="GGH14" s="87"/>
      <c r="GGI14" s="87"/>
      <c r="GGJ14" s="87"/>
      <c r="GGK14" s="87"/>
      <c r="GGL14" s="87"/>
      <c r="GGM14" s="87"/>
      <c r="GGN14" s="87"/>
      <c r="GGO14" s="87"/>
      <c r="GGP14" s="87"/>
      <c r="GGQ14" s="87"/>
      <c r="GGR14" s="87"/>
      <c r="GGS14" s="87"/>
      <c r="GGT14" s="87"/>
      <c r="GGU14" s="87"/>
      <c r="GGV14" s="87"/>
      <c r="GGW14" s="87"/>
      <c r="GGX14" s="87"/>
      <c r="GGY14" s="87"/>
      <c r="GGZ14" s="87"/>
      <c r="GHA14" s="87"/>
      <c r="GHB14" s="87"/>
      <c r="GHC14" s="87"/>
      <c r="GHD14" s="87"/>
      <c r="GHE14" s="87"/>
      <c r="GHF14" s="87"/>
      <c r="GHG14" s="87"/>
      <c r="GHH14" s="87"/>
      <c r="GHI14" s="87"/>
      <c r="GHJ14" s="87"/>
      <c r="GHK14" s="87"/>
      <c r="GHL14" s="87"/>
      <c r="GHM14" s="87"/>
      <c r="GHN14" s="87"/>
      <c r="GHO14" s="87"/>
      <c r="GHP14" s="87"/>
      <c r="GHQ14" s="87"/>
      <c r="GHR14" s="87"/>
      <c r="GHS14" s="87"/>
      <c r="GHT14" s="87"/>
      <c r="GHU14" s="87"/>
      <c r="GHV14" s="87"/>
      <c r="GHW14" s="87"/>
      <c r="GHX14" s="87"/>
      <c r="GHY14" s="87"/>
      <c r="GHZ14" s="87"/>
      <c r="GIA14" s="87"/>
      <c r="GIB14" s="87"/>
      <c r="GIC14" s="87"/>
      <c r="GID14" s="87"/>
      <c r="GIE14" s="87"/>
      <c r="GIF14" s="87"/>
      <c r="GIG14" s="87"/>
      <c r="GIH14" s="87"/>
      <c r="GII14" s="87"/>
      <c r="GIJ14" s="87"/>
      <c r="GIK14" s="87"/>
      <c r="GIL14" s="87"/>
      <c r="GIM14" s="87"/>
      <c r="GIN14" s="87"/>
      <c r="GIO14" s="87"/>
      <c r="GIP14" s="87"/>
      <c r="GIQ14" s="87"/>
      <c r="GIR14" s="87"/>
      <c r="GIS14" s="87"/>
      <c r="GIT14" s="87"/>
      <c r="GIU14" s="87"/>
      <c r="GIV14" s="87"/>
      <c r="GIW14" s="87"/>
      <c r="GIX14" s="87"/>
      <c r="GIY14" s="87"/>
      <c r="GIZ14" s="87"/>
      <c r="GJA14" s="87"/>
      <c r="GJB14" s="87"/>
      <c r="GJC14" s="87"/>
      <c r="GJD14" s="87"/>
      <c r="GJE14" s="87"/>
      <c r="GJF14" s="87"/>
      <c r="GJG14" s="87"/>
      <c r="GJH14" s="87"/>
      <c r="GJI14" s="87"/>
      <c r="GJJ14" s="87"/>
      <c r="GJK14" s="87"/>
      <c r="GJL14" s="87"/>
      <c r="GJM14" s="87"/>
      <c r="GJN14" s="87"/>
      <c r="GJO14" s="87"/>
      <c r="GJP14" s="87"/>
      <c r="GJQ14" s="87"/>
      <c r="GJR14" s="87"/>
      <c r="GJS14" s="87"/>
      <c r="GJT14" s="87"/>
      <c r="GJU14" s="87"/>
      <c r="GJV14" s="87"/>
      <c r="GJW14" s="87"/>
      <c r="GJX14" s="87"/>
      <c r="GJY14" s="87"/>
      <c r="GJZ14" s="87"/>
      <c r="GKA14" s="87"/>
      <c r="GKB14" s="87"/>
      <c r="GKC14" s="87"/>
      <c r="GKD14" s="87"/>
      <c r="GKE14" s="87"/>
      <c r="GKF14" s="87"/>
      <c r="GKG14" s="87"/>
      <c r="GKH14" s="87"/>
      <c r="GKI14" s="87"/>
      <c r="GKJ14" s="87"/>
      <c r="GKK14" s="87"/>
      <c r="GKL14" s="87"/>
      <c r="GKM14" s="87"/>
      <c r="GKN14" s="87"/>
      <c r="GKO14" s="87"/>
      <c r="GKP14" s="87"/>
      <c r="GKQ14" s="87"/>
      <c r="GKR14" s="87"/>
      <c r="GKS14" s="87"/>
      <c r="GKT14" s="87"/>
      <c r="GKU14" s="87"/>
      <c r="GKV14" s="87"/>
      <c r="GKW14" s="87"/>
      <c r="GKX14" s="87"/>
      <c r="GKY14" s="87"/>
      <c r="GKZ14" s="87"/>
      <c r="GLA14" s="87"/>
      <c r="GLB14" s="87"/>
      <c r="GLC14" s="87"/>
      <c r="GLD14" s="87"/>
      <c r="GLE14" s="87"/>
      <c r="GLF14" s="87"/>
      <c r="GLG14" s="87"/>
      <c r="GLH14" s="87"/>
      <c r="GLI14" s="87"/>
      <c r="GLJ14" s="87"/>
      <c r="GLK14" s="87"/>
      <c r="GLL14" s="87"/>
      <c r="GLM14" s="87"/>
      <c r="GLN14" s="87"/>
      <c r="GLO14" s="87"/>
      <c r="GLP14" s="87"/>
      <c r="GLQ14" s="87"/>
      <c r="GLR14" s="87"/>
      <c r="GLS14" s="87"/>
      <c r="GLT14" s="87"/>
      <c r="GLU14" s="87"/>
      <c r="GLV14" s="87"/>
      <c r="GLW14" s="87"/>
      <c r="GLX14" s="87"/>
      <c r="GLY14" s="87"/>
      <c r="GLZ14" s="87"/>
      <c r="GMA14" s="87"/>
      <c r="GMB14" s="87"/>
      <c r="GMC14" s="87"/>
      <c r="GMD14" s="87"/>
      <c r="GME14" s="87"/>
      <c r="GMF14" s="87"/>
      <c r="GMG14" s="87"/>
      <c r="GMH14" s="87"/>
      <c r="GMI14" s="87"/>
      <c r="GMJ14" s="87"/>
      <c r="GMK14" s="87"/>
      <c r="GML14" s="87"/>
      <c r="GMM14" s="87"/>
      <c r="GMN14" s="87"/>
      <c r="GMO14" s="87"/>
      <c r="GMP14" s="87"/>
      <c r="GMQ14" s="87"/>
      <c r="GMR14" s="87"/>
      <c r="GMS14" s="87"/>
      <c r="GMT14" s="87"/>
      <c r="GMU14" s="87"/>
      <c r="GMV14" s="87"/>
      <c r="GMW14" s="87"/>
      <c r="GMX14" s="87"/>
      <c r="GMY14" s="87"/>
      <c r="GMZ14" s="87"/>
      <c r="GNA14" s="87"/>
      <c r="GNB14" s="87"/>
      <c r="GNC14" s="87"/>
      <c r="GND14" s="87"/>
      <c r="GNE14" s="87"/>
      <c r="GNF14" s="87"/>
      <c r="GNG14" s="87"/>
      <c r="GNH14" s="87"/>
      <c r="GNI14" s="87"/>
      <c r="GNJ14" s="87"/>
      <c r="GNK14" s="87"/>
      <c r="GNL14" s="87"/>
      <c r="GNM14" s="87"/>
      <c r="GNN14" s="87"/>
      <c r="GNO14" s="87"/>
      <c r="GNP14" s="87"/>
      <c r="GNQ14" s="87"/>
      <c r="GNR14" s="87"/>
      <c r="GNS14" s="87"/>
      <c r="GNT14" s="87"/>
      <c r="GNU14" s="87"/>
      <c r="GNV14" s="87"/>
      <c r="GNW14" s="87"/>
      <c r="GNX14" s="87"/>
      <c r="GNY14" s="87"/>
      <c r="GNZ14" s="87"/>
      <c r="GOA14" s="87"/>
      <c r="GOB14" s="87"/>
      <c r="GOC14" s="87"/>
      <c r="GOD14" s="87"/>
      <c r="GOE14" s="87"/>
      <c r="GOF14" s="87"/>
      <c r="GOG14" s="87"/>
      <c r="GOH14" s="87"/>
      <c r="GOI14" s="87"/>
      <c r="GOJ14" s="87"/>
      <c r="GOK14" s="87"/>
      <c r="GOL14" s="87"/>
      <c r="GOM14" s="87"/>
      <c r="GON14" s="87"/>
      <c r="GOO14" s="87"/>
      <c r="GOP14" s="87"/>
      <c r="GOQ14" s="87"/>
      <c r="GOR14" s="87"/>
      <c r="GOS14" s="87"/>
      <c r="GOT14" s="87"/>
      <c r="GOU14" s="87"/>
      <c r="GOV14" s="87"/>
      <c r="GOW14" s="87"/>
      <c r="GOX14" s="87"/>
      <c r="GOY14" s="87"/>
      <c r="GOZ14" s="87"/>
      <c r="GPA14" s="87"/>
      <c r="GPB14" s="87"/>
      <c r="GPC14" s="87"/>
      <c r="GPD14" s="87"/>
      <c r="GPE14" s="87"/>
      <c r="GPF14" s="87"/>
      <c r="GPG14" s="87"/>
      <c r="GPH14" s="87"/>
      <c r="GPI14" s="87"/>
      <c r="GPJ14" s="87"/>
      <c r="GPK14" s="87"/>
      <c r="GPL14" s="87"/>
      <c r="GPM14" s="87"/>
      <c r="GPN14" s="87"/>
      <c r="GPO14" s="87"/>
      <c r="GPP14" s="87"/>
      <c r="GPQ14" s="87"/>
      <c r="GPR14" s="87"/>
      <c r="GPS14" s="87"/>
      <c r="GPT14" s="87"/>
      <c r="GPU14" s="87"/>
      <c r="GPV14" s="87"/>
      <c r="GPW14" s="87"/>
      <c r="GPX14" s="87"/>
      <c r="GPY14" s="87"/>
      <c r="GPZ14" s="87"/>
      <c r="GQA14" s="87"/>
      <c r="GQB14" s="87"/>
      <c r="GQC14" s="87"/>
      <c r="GQD14" s="87"/>
      <c r="GQE14" s="87"/>
      <c r="GQF14" s="87"/>
      <c r="GQG14" s="87"/>
      <c r="GQH14" s="87"/>
      <c r="GQI14" s="87"/>
      <c r="GQJ14" s="87"/>
      <c r="GQK14" s="87"/>
      <c r="GQL14" s="87"/>
      <c r="GQM14" s="87"/>
      <c r="GQN14" s="87"/>
      <c r="GQO14" s="87"/>
      <c r="GQP14" s="87"/>
      <c r="GQQ14" s="87"/>
      <c r="GQR14" s="87"/>
      <c r="GQS14" s="87"/>
      <c r="GQT14" s="87"/>
      <c r="GQU14" s="87"/>
      <c r="GQV14" s="87"/>
      <c r="GQW14" s="87"/>
      <c r="GQX14" s="87"/>
      <c r="GQY14" s="87"/>
      <c r="GQZ14" s="87"/>
      <c r="GRA14" s="87"/>
      <c r="GRB14" s="87"/>
      <c r="GRC14" s="87"/>
      <c r="GRD14" s="87"/>
      <c r="GRE14" s="87"/>
      <c r="GRF14" s="87"/>
      <c r="GRG14" s="87"/>
      <c r="GRH14" s="87"/>
      <c r="GRI14" s="87"/>
      <c r="GRJ14" s="87"/>
      <c r="GRK14" s="87"/>
      <c r="GRL14" s="87"/>
      <c r="GRM14" s="87"/>
      <c r="GRN14" s="87"/>
      <c r="GRO14" s="87"/>
      <c r="GRP14" s="87"/>
      <c r="GRQ14" s="87"/>
      <c r="GRR14" s="87"/>
      <c r="GRS14" s="87"/>
      <c r="GRT14" s="87"/>
      <c r="GRU14" s="87"/>
      <c r="GRV14" s="87"/>
      <c r="GRW14" s="87"/>
      <c r="GRX14" s="87"/>
      <c r="GRY14" s="87"/>
      <c r="GRZ14" s="87"/>
      <c r="GSA14" s="87"/>
      <c r="GSB14" s="87"/>
      <c r="GSC14" s="87"/>
      <c r="GSD14" s="87"/>
      <c r="GSE14" s="87"/>
      <c r="GSF14" s="87"/>
      <c r="GSG14" s="87"/>
      <c r="GSH14" s="87"/>
      <c r="GSI14" s="87"/>
      <c r="GSJ14" s="87"/>
      <c r="GSK14" s="87"/>
      <c r="GSL14" s="87"/>
      <c r="GSM14" s="87"/>
      <c r="GSN14" s="87"/>
      <c r="GSO14" s="87"/>
      <c r="GSP14" s="87"/>
      <c r="GSQ14" s="87"/>
      <c r="GSR14" s="87"/>
      <c r="GSS14" s="87"/>
      <c r="GST14" s="87"/>
      <c r="GSU14" s="87"/>
      <c r="GSV14" s="87"/>
      <c r="GSW14" s="87"/>
      <c r="GSX14" s="87"/>
      <c r="GSY14" s="87"/>
      <c r="GSZ14" s="87"/>
      <c r="GTA14" s="87"/>
      <c r="GTB14" s="87"/>
      <c r="GTC14" s="87"/>
      <c r="GTD14" s="87"/>
      <c r="GTE14" s="87"/>
      <c r="GTF14" s="87"/>
      <c r="GTG14" s="87"/>
      <c r="GTH14" s="87"/>
      <c r="GTI14" s="87"/>
      <c r="GTJ14" s="87"/>
      <c r="GTK14" s="87"/>
      <c r="GTL14" s="87"/>
      <c r="GTM14" s="87"/>
      <c r="GTN14" s="87"/>
      <c r="GTO14" s="87"/>
      <c r="GTP14" s="87"/>
      <c r="GTQ14" s="87"/>
      <c r="GTR14" s="87"/>
      <c r="GTS14" s="87"/>
      <c r="GTT14" s="87"/>
      <c r="GTU14" s="87"/>
      <c r="GTV14" s="87"/>
      <c r="GTW14" s="87"/>
      <c r="GTX14" s="87"/>
      <c r="GTY14" s="87"/>
      <c r="GTZ14" s="87"/>
      <c r="GUA14" s="87"/>
      <c r="GUB14" s="87"/>
      <c r="GUC14" s="87"/>
      <c r="GUD14" s="87"/>
      <c r="GUE14" s="87"/>
      <c r="GUF14" s="87"/>
      <c r="GUG14" s="87"/>
      <c r="GUH14" s="87"/>
      <c r="GUI14" s="87"/>
      <c r="GUJ14" s="87"/>
      <c r="GUK14" s="87"/>
      <c r="GUL14" s="87"/>
      <c r="GUM14" s="87"/>
      <c r="GUN14" s="87"/>
      <c r="GUO14" s="87"/>
      <c r="GUP14" s="87"/>
      <c r="GUQ14" s="87"/>
      <c r="GUR14" s="87"/>
      <c r="GUS14" s="87"/>
      <c r="GUT14" s="87"/>
      <c r="GUU14" s="87"/>
      <c r="GUV14" s="87"/>
      <c r="GUW14" s="87"/>
      <c r="GUX14" s="87"/>
      <c r="GUY14" s="87"/>
      <c r="GUZ14" s="87"/>
      <c r="GVA14" s="87"/>
      <c r="GVB14" s="87"/>
      <c r="GVC14" s="87"/>
      <c r="GVD14" s="87"/>
      <c r="GVE14" s="87"/>
      <c r="GVF14" s="87"/>
      <c r="GVG14" s="87"/>
      <c r="GVH14" s="87"/>
      <c r="GVI14" s="87"/>
      <c r="GVJ14" s="87"/>
      <c r="GVK14" s="87"/>
      <c r="GVL14" s="87"/>
      <c r="GVM14" s="87"/>
      <c r="GVN14" s="87"/>
      <c r="GVO14" s="87"/>
      <c r="GVP14" s="87"/>
      <c r="GVQ14" s="87"/>
      <c r="GVR14" s="87"/>
      <c r="GVS14" s="87"/>
      <c r="GVT14" s="87"/>
      <c r="GVU14" s="87"/>
      <c r="GVV14" s="87"/>
      <c r="GVW14" s="87"/>
      <c r="GVX14" s="87"/>
      <c r="GVY14" s="87"/>
      <c r="GVZ14" s="87"/>
      <c r="GWA14" s="87"/>
      <c r="GWB14" s="87"/>
      <c r="GWC14" s="87"/>
      <c r="GWD14" s="87"/>
      <c r="GWE14" s="87"/>
      <c r="GWF14" s="87"/>
      <c r="GWG14" s="87"/>
      <c r="GWH14" s="87"/>
      <c r="GWI14" s="87"/>
      <c r="GWJ14" s="87"/>
      <c r="GWK14" s="87"/>
      <c r="GWL14" s="87"/>
      <c r="GWM14" s="87"/>
      <c r="GWN14" s="87"/>
      <c r="GWO14" s="87"/>
      <c r="GWP14" s="87"/>
      <c r="GWQ14" s="87"/>
      <c r="GWR14" s="87"/>
      <c r="GWS14" s="87"/>
      <c r="GWT14" s="87"/>
      <c r="GWU14" s="87"/>
      <c r="GWV14" s="87"/>
      <c r="GWW14" s="87"/>
      <c r="GWX14" s="87"/>
      <c r="GWY14" s="87"/>
      <c r="GWZ14" s="87"/>
      <c r="GXA14" s="87"/>
      <c r="GXB14" s="87"/>
      <c r="GXC14" s="87"/>
      <c r="GXD14" s="87"/>
      <c r="GXE14" s="87"/>
      <c r="GXF14" s="87"/>
      <c r="GXG14" s="87"/>
      <c r="GXH14" s="87"/>
      <c r="GXI14" s="87"/>
      <c r="GXJ14" s="87"/>
      <c r="GXK14" s="87"/>
      <c r="GXL14" s="87"/>
      <c r="GXM14" s="87"/>
      <c r="GXN14" s="87"/>
      <c r="GXO14" s="87"/>
      <c r="GXP14" s="87"/>
      <c r="GXQ14" s="87"/>
      <c r="GXR14" s="87"/>
      <c r="GXS14" s="87"/>
      <c r="GXT14" s="87"/>
      <c r="GXU14" s="87"/>
      <c r="GXV14" s="87"/>
      <c r="GXW14" s="87"/>
      <c r="GXX14" s="87"/>
      <c r="GXY14" s="87"/>
      <c r="GXZ14" s="87"/>
      <c r="GYA14" s="87"/>
      <c r="GYB14" s="87"/>
      <c r="GYC14" s="87"/>
      <c r="GYD14" s="87"/>
      <c r="GYE14" s="87"/>
      <c r="GYF14" s="87"/>
      <c r="GYG14" s="87"/>
      <c r="GYH14" s="87"/>
      <c r="GYI14" s="87"/>
      <c r="GYJ14" s="87"/>
      <c r="GYK14" s="87"/>
      <c r="GYL14" s="87"/>
      <c r="GYM14" s="87"/>
      <c r="GYN14" s="87"/>
      <c r="GYO14" s="87"/>
      <c r="GYP14" s="87"/>
      <c r="GYQ14" s="87"/>
      <c r="GYR14" s="87"/>
      <c r="GYS14" s="87"/>
      <c r="GYT14" s="87"/>
      <c r="GYU14" s="87"/>
      <c r="GYV14" s="87"/>
      <c r="GYW14" s="87"/>
      <c r="GYX14" s="87"/>
      <c r="GYY14" s="87"/>
      <c r="GYZ14" s="87"/>
      <c r="GZA14" s="87"/>
      <c r="GZB14" s="87"/>
      <c r="GZC14" s="87"/>
      <c r="GZD14" s="87"/>
      <c r="GZE14" s="87"/>
      <c r="GZF14" s="87"/>
      <c r="GZG14" s="87"/>
      <c r="GZH14" s="87"/>
      <c r="GZI14" s="87"/>
      <c r="GZJ14" s="87"/>
      <c r="GZK14" s="87"/>
      <c r="GZL14" s="87"/>
      <c r="GZM14" s="87"/>
      <c r="GZN14" s="87"/>
      <c r="GZO14" s="87"/>
      <c r="GZP14" s="87"/>
      <c r="GZQ14" s="87"/>
      <c r="GZR14" s="87"/>
      <c r="GZS14" s="87"/>
      <c r="GZT14" s="87"/>
      <c r="GZU14" s="87"/>
      <c r="GZV14" s="87"/>
      <c r="GZW14" s="87"/>
      <c r="GZX14" s="87"/>
      <c r="GZY14" s="87"/>
      <c r="GZZ14" s="87"/>
      <c r="HAA14" s="87"/>
      <c r="HAB14" s="87"/>
      <c r="HAC14" s="87"/>
      <c r="HAD14" s="87"/>
      <c r="HAE14" s="87"/>
      <c r="HAF14" s="87"/>
      <c r="HAG14" s="87"/>
      <c r="HAH14" s="87"/>
      <c r="HAI14" s="87"/>
      <c r="HAJ14" s="87"/>
      <c r="HAK14" s="87"/>
      <c r="HAL14" s="87"/>
      <c r="HAM14" s="87"/>
      <c r="HAN14" s="87"/>
      <c r="HAO14" s="87"/>
      <c r="HAP14" s="87"/>
      <c r="HAQ14" s="87"/>
      <c r="HAR14" s="87"/>
      <c r="HAS14" s="87"/>
      <c r="HAT14" s="87"/>
      <c r="HAU14" s="87"/>
      <c r="HAV14" s="87"/>
      <c r="HAW14" s="87"/>
      <c r="HAX14" s="87"/>
      <c r="HAY14" s="87"/>
      <c r="HAZ14" s="87"/>
      <c r="HBA14" s="87"/>
      <c r="HBB14" s="87"/>
      <c r="HBC14" s="87"/>
      <c r="HBD14" s="87"/>
      <c r="HBE14" s="87"/>
      <c r="HBF14" s="87"/>
      <c r="HBG14" s="87"/>
      <c r="HBH14" s="87"/>
      <c r="HBI14" s="87"/>
      <c r="HBJ14" s="87"/>
      <c r="HBK14" s="87"/>
      <c r="HBL14" s="87"/>
      <c r="HBM14" s="87"/>
      <c r="HBN14" s="87"/>
      <c r="HBO14" s="87"/>
      <c r="HBP14" s="87"/>
      <c r="HBQ14" s="87"/>
      <c r="HBR14" s="87"/>
      <c r="HBS14" s="87"/>
      <c r="HBT14" s="87"/>
      <c r="HBU14" s="87"/>
      <c r="HBV14" s="87"/>
      <c r="HBW14" s="87"/>
      <c r="HBX14" s="87"/>
      <c r="HBY14" s="87"/>
      <c r="HBZ14" s="87"/>
      <c r="HCA14" s="87"/>
      <c r="HCB14" s="87"/>
      <c r="HCC14" s="87"/>
      <c r="HCD14" s="87"/>
      <c r="HCE14" s="87"/>
      <c r="HCF14" s="87"/>
      <c r="HCG14" s="87"/>
      <c r="HCH14" s="87"/>
      <c r="HCI14" s="87"/>
      <c r="HCJ14" s="87"/>
      <c r="HCK14" s="87"/>
      <c r="HCL14" s="87"/>
      <c r="HCM14" s="87"/>
      <c r="HCN14" s="87"/>
      <c r="HCO14" s="87"/>
      <c r="HCP14" s="87"/>
      <c r="HCQ14" s="87"/>
      <c r="HCR14" s="87"/>
      <c r="HCS14" s="87"/>
      <c r="HCT14" s="87"/>
      <c r="HCU14" s="87"/>
      <c r="HCV14" s="87"/>
      <c r="HCW14" s="87"/>
      <c r="HCX14" s="87"/>
      <c r="HCY14" s="87"/>
      <c r="HCZ14" s="87"/>
      <c r="HDA14" s="87"/>
      <c r="HDB14" s="87"/>
      <c r="HDC14" s="87"/>
      <c r="HDD14" s="87"/>
      <c r="HDE14" s="87"/>
      <c r="HDF14" s="87"/>
      <c r="HDG14" s="87"/>
      <c r="HDH14" s="87"/>
      <c r="HDI14" s="87"/>
      <c r="HDJ14" s="87"/>
      <c r="HDK14" s="87"/>
      <c r="HDL14" s="87"/>
      <c r="HDM14" s="87"/>
      <c r="HDN14" s="87"/>
      <c r="HDO14" s="87"/>
      <c r="HDP14" s="87"/>
      <c r="HDQ14" s="87"/>
      <c r="HDR14" s="87"/>
      <c r="HDS14" s="87"/>
      <c r="HDT14" s="87"/>
      <c r="HDU14" s="87"/>
      <c r="HDV14" s="87"/>
      <c r="HDW14" s="87"/>
      <c r="HDX14" s="87"/>
      <c r="HDY14" s="87"/>
      <c r="HDZ14" s="87"/>
      <c r="HEA14" s="87"/>
      <c r="HEB14" s="87"/>
      <c r="HEC14" s="87"/>
      <c r="HED14" s="87"/>
      <c r="HEE14" s="87"/>
      <c r="HEF14" s="87"/>
      <c r="HEG14" s="87"/>
      <c r="HEH14" s="87"/>
      <c r="HEI14" s="87"/>
      <c r="HEJ14" s="87"/>
      <c r="HEK14" s="87"/>
      <c r="HEL14" s="87"/>
      <c r="HEM14" s="87"/>
      <c r="HEN14" s="87"/>
      <c r="HEO14" s="87"/>
      <c r="HEP14" s="87"/>
      <c r="HEQ14" s="87"/>
      <c r="HER14" s="87"/>
      <c r="HES14" s="87"/>
      <c r="HET14" s="87"/>
      <c r="HEU14" s="87"/>
      <c r="HEV14" s="87"/>
      <c r="HEW14" s="87"/>
      <c r="HEX14" s="87"/>
      <c r="HEY14" s="87"/>
      <c r="HEZ14" s="87"/>
      <c r="HFA14" s="87"/>
      <c r="HFB14" s="87"/>
      <c r="HFC14" s="87"/>
      <c r="HFD14" s="87"/>
      <c r="HFE14" s="87"/>
      <c r="HFF14" s="87"/>
      <c r="HFG14" s="87"/>
      <c r="HFH14" s="87"/>
      <c r="HFI14" s="87"/>
      <c r="HFJ14" s="87"/>
      <c r="HFK14" s="87"/>
      <c r="HFL14" s="87"/>
      <c r="HFM14" s="87"/>
      <c r="HFN14" s="87"/>
      <c r="HFO14" s="87"/>
      <c r="HFP14" s="87"/>
      <c r="HFQ14" s="87"/>
      <c r="HFR14" s="87"/>
      <c r="HFS14" s="87"/>
      <c r="HFT14" s="87"/>
      <c r="HFU14" s="87"/>
      <c r="HFV14" s="87"/>
      <c r="HFW14" s="87"/>
      <c r="HFX14" s="87"/>
      <c r="HFY14" s="87"/>
      <c r="HFZ14" s="87"/>
      <c r="HGA14" s="87"/>
      <c r="HGB14" s="87"/>
      <c r="HGC14" s="87"/>
      <c r="HGD14" s="87"/>
      <c r="HGE14" s="87"/>
      <c r="HGF14" s="87"/>
      <c r="HGG14" s="87"/>
      <c r="HGH14" s="87"/>
      <c r="HGI14" s="87"/>
      <c r="HGJ14" s="87"/>
      <c r="HGK14" s="87"/>
      <c r="HGL14" s="87"/>
      <c r="HGM14" s="87"/>
      <c r="HGN14" s="87"/>
      <c r="HGO14" s="87"/>
      <c r="HGP14" s="87"/>
      <c r="HGQ14" s="87"/>
      <c r="HGR14" s="87"/>
      <c r="HGS14" s="87"/>
      <c r="HGT14" s="87"/>
      <c r="HGU14" s="87"/>
      <c r="HGV14" s="87"/>
      <c r="HGW14" s="87"/>
      <c r="HGX14" s="87"/>
      <c r="HGY14" s="87"/>
      <c r="HGZ14" s="87"/>
      <c r="HHA14" s="87"/>
      <c r="HHB14" s="87"/>
      <c r="HHC14" s="87"/>
      <c r="HHD14" s="87"/>
      <c r="HHE14" s="87"/>
      <c r="HHF14" s="87"/>
      <c r="HHG14" s="87"/>
      <c r="HHH14" s="87"/>
      <c r="HHI14" s="87"/>
      <c r="HHJ14" s="87"/>
      <c r="HHK14" s="87"/>
      <c r="HHL14" s="87"/>
      <c r="HHM14" s="87"/>
      <c r="HHN14" s="87"/>
      <c r="HHO14" s="87"/>
      <c r="HHP14" s="87"/>
      <c r="HHQ14" s="87"/>
      <c r="HHR14" s="87"/>
      <c r="HHS14" s="87"/>
      <c r="HHT14" s="87"/>
      <c r="HHU14" s="87"/>
      <c r="HHV14" s="87"/>
      <c r="HHW14" s="87"/>
      <c r="HHX14" s="87"/>
      <c r="HHY14" s="87"/>
      <c r="HHZ14" s="87"/>
      <c r="HIA14" s="87"/>
      <c r="HIB14" s="87"/>
      <c r="HIC14" s="87"/>
      <c r="HID14" s="87"/>
      <c r="HIE14" s="87"/>
      <c r="HIF14" s="87"/>
      <c r="HIG14" s="87"/>
      <c r="HIH14" s="87"/>
      <c r="HII14" s="87"/>
      <c r="HIJ14" s="87"/>
      <c r="HIK14" s="87"/>
      <c r="HIL14" s="87"/>
      <c r="HIM14" s="87"/>
      <c r="HIN14" s="87"/>
      <c r="HIO14" s="87"/>
      <c r="HIP14" s="87"/>
      <c r="HIQ14" s="87"/>
      <c r="HIR14" s="87"/>
      <c r="HIS14" s="87"/>
      <c r="HIT14" s="87"/>
      <c r="HIU14" s="87"/>
      <c r="HIV14" s="87"/>
      <c r="HIW14" s="87"/>
      <c r="HIX14" s="87"/>
      <c r="HIY14" s="87"/>
      <c r="HIZ14" s="87"/>
      <c r="HJA14" s="87"/>
      <c r="HJB14" s="87"/>
      <c r="HJC14" s="87"/>
      <c r="HJD14" s="87"/>
      <c r="HJE14" s="87"/>
      <c r="HJF14" s="87"/>
      <c r="HJG14" s="87"/>
      <c r="HJH14" s="87"/>
      <c r="HJI14" s="87"/>
      <c r="HJJ14" s="87"/>
      <c r="HJK14" s="87"/>
      <c r="HJL14" s="87"/>
      <c r="HJM14" s="87"/>
      <c r="HJN14" s="87"/>
      <c r="HJO14" s="87"/>
      <c r="HJP14" s="87"/>
      <c r="HJQ14" s="87"/>
      <c r="HJR14" s="87"/>
      <c r="HJS14" s="87"/>
      <c r="HJT14" s="87"/>
      <c r="HJU14" s="87"/>
      <c r="HJV14" s="87"/>
      <c r="HJW14" s="87"/>
      <c r="HJX14" s="87"/>
      <c r="HJY14" s="87"/>
      <c r="HJZ14" s="87"/>
      <c r="HKA14" s="87"/>
      <c r="HKB14" s="87"/>
      <c r="HKC14" s="87"/>
      <c r="HKD14" s="87"/>
      <c r="HKE14" s="87"/>
      <c r="HKF14" s="87"/>
      <c r="HKG14" s="87"/>
      <c r="HKH14" s="87"/>
      <c r="HKI14" s="87"/>
      <c r="HKJ14" s="87"/>
      <c r="HKK14" s="87"/>
      <c r="HKL14" s="87"/>
      <c r="HKM14" s="87"/>
      <c r="HKN14" s="87"/>
      <c r="HKO14" s="87"/>
      <c r="HKP14" s="87"/>
      <c r="HKQ14" s="87"/>
      <c r="HKR14" s="87"/>
      <c r="HKS14" s="87"/>
      <c r="HKT14" s="87"/>
      <c r="HKU14" s="87"/>
      <c r="HKV14" s="87"/>
      <c r="HKW14" s="87"/>
      <c r="HKX14" s="87"/>
      <c r="HKY14" s="87"/>
      <c r="HKZ14" s="87"/>
      <c r="HLA14" s="87"/>
      <c r="HLB14" s="87"/>
      <c r="HLC14" s="87"/>
      <c r="HLD14" s="87"/>
      <c r="HLE14" s="87"/>
      <c r="HLF14" s="87"/>
      <c r="HLG14" s="87"/>
      <c r="HLH14" s="87"/>
      <c r="HLI14" s="87"/>
      <c r="HLJ14" s="87"/>
      <c r="HLK14" s="87"/>
      <c r="HLL14" s="87"/>
      <c r="HLM14" s="87"/>
      <c r="HLN14" s="87"/>
      <c r="HLO14" s="87"/>
      <c r="HLP14" s="87"/>
      <c r="HLQ14" s="87"/>
      <c r="HLR14" s="87"/>
      <c r="HLS14" s="87"/>
      <c r="HLT14" s="87"/>
      <c r="HLU14" s="87"/>
      <c r="HLV14" s="87"/>
      <c r="HLW14" s="87"/>
      <c r="HLX14" s="87"/>
      <c r="HLY14" s="87"/>
      <c r="HLZ14" s="87"/>
      <c r="HMA14" s="87"/>
      <c r="HMB14" s="87"/>
      <c r="HMC14" s="87"/>
      <c r="HMD14" s="87"/>
      <c r="HME14" s="87"/>
      <c r="HMF14" s="87"/>
      <c r="HMG14" s="87"/>
      <c r="HMH14" s="87"/>
      <c r="HMI14" s="87"/>
      <c r="HMJ14" s="87"/>
      <c r="HMK14" s="87"/>
      <c r="HML14" s="87"/>
      <c r="HMM14" s="87"/>
      <c r="HMN14" s="87"/>
      <c r="HMO14" s="87"/>
      <c r="HMP14" s="87"/>
      <c r="HMQ14" s="87"/>
      <c r="HMR14" s="87"/>
      <c r="HMS14" s="87"/>
      <c r="HMT14" s="87"/>
      <c r="HMU14" s="87"/>
      <c r="HMV14" s="87"/>
      <c r="HMW14" s="87"/>
      <c r="HMX14" s="87"/>
      <c r="HMY14" s="87"/>
      <c r="HMZ14" s="87"/>
      <c r="HNA14" s="87"/>
      <c r="HNB14" s="87"/>
      <c r="HNC14" s="87"/>
      <c r="HND14" s="87"/>
      <c r="HNE14" s="87"/>
      <c r="HNF14" s="87"/>
      <c r="HNG14" s="87"/>
      <c r="HNH14" s="87"/>
      <c r="HNI14" s="87"/>
      <c r="HNJ14" s="87"/>
      <c r="HNK14" s="87"/>
      <c r="HNL14" s="87"/>
      <c r="HNM14" s="87"/>
      <c r="HNN14" s="87"/>
      <c r="HNO14" s="87"/>
      <c r="HNP14" s="87"/>
      <c r="HNQ14" s="87"/>
      <c r="HNR14" s="87"/>
      <c r="HNS14" s="87"/>
      <c r="HNT14" s="87"/>
      <c r="HNU14" s="87"/>
      <c r="HNV14" s="87"/>
      <c r="HNW14" s="87"/>
      <c r="HNX14" s="87"/>
      <c r="HNY14" s="87"/>
      <c r="HNZ14" s="87"/>
      <c r="HOA14" s="87"/>
      <c r="HOB14" s="87"/>
      <c r="HOC14" s="87"/>
      <c r="HOD14" s="87"/>
      <c r="HOE14" s="87"/>
      <c r="HOF14" s="87"/>
      <c r="HOG14" s="87"/>
      <c r="HOH14" s="87"/>
      <c r="HOI14" s="87"/>
      <c r="HOJ14" s="87"/>
      <c r="HOK14" s="87"/>
      <c r="HOL14" s="87"/>
      <c r="HOM14" s="87"/>
      <c r="HON14" s="87"/>
      <c r="HOO14" s="87"/>
      <c r="HOP14" s="87"/>
      <c r="HOQ14" s="87"/>
      <c r="HOR14" s="87"/>
      <c r="HOS14" s="87"/>
      <c r="HOT14" s="87"/>
      <c r="HOU14" s="87"/>
      <c r="HOV14" s="87"/>
      <c r="HOW14" s="87"/>
      <c r="HOX14" s="87"/>
      <c r="HOY14" s="87"/>
      <c r="HOZ14" s="87"/>
      <c r="HPA14" s="87"/>
      <c r="HPB14" s="87"/>
      <c r="HPC14" s="87"/>
      <c r="HPD14" s="87"/>
      <c r="HPE14" s="87"/>
      <c r="HPF14" s="87"/>
      <c r="HPG14" s="87"/>
      <c r="HPH14" s="87"/>
      <c r="HPI14" s="87"/>
      <c r="HPJ14" s="87"/>
      <c r="HPK14" s="87"/>
      <c r="HPL14" s="87"/>
      <c r="HPM14" s="87"/>
      <c r="HPN14" s="87"/>
      <c r="HPO14" s="87"/>
      <c r="HPP14" s="87"/>
      <c r="HPQ14" s="87"/>
      <c r="HPR14" s="87"/>
      <c r="HPS14" s="87"/>
      <c r="HPT14" s="87"/>
      <c r="HPU14" s="87"/>
      <c r="HPV14" s="87"/>
      <c r="HPW14" s="87"/>
      <c r="HPX14" s="87"/>
      <c r="HPY14" s="87"/>
      <c r="HPZ14" s="87"/>
      <c r="HQA14" s="87"/>
      <c r="HQB14" s="87"/>
      <c r="HQC14" s="87"/>
      <c r="HQD14" s="87"/>
      <c r="HQE14" s="87"/>
      <c r="HQF14" s="87"/>
      <c r="HQG14" s="87"/>
      <c r="HQH14" s="87"/>
      <c r="HQI14" s="87"/>
      <c r="HQJ14" s="87"/>
      <c r="HQK14" s="87"/>
      <c r="HQL14" s="87"/>
      <c r="HQM14" s="87"/>
      <c r="HQN14" s="87"/>
      <c r="HQO14" s="87"/>
      <c r="HQP14" s="87"/>
      <c r="HQQ14" s="87"/>
      <c r="HQR14" s="87"/>
      <c r="HQS14" s="87"/>
      <c r="HQT14" s="87"/>
      <c r="HQU14" s="87"/>
      <c r="HQV14" s="87"/>
      <c r="HQW14" s="87"/>
      <c r="HQX14" s="87"/>
      <c r="HQY14" s="87"/>
      <c r="HQZ14" s="87"/>
      <c r="HRA14" s="87"/>
      <c r="HRB14" s="87"/>
      <c r="HRC14" s="87"/>
      <c r="HRD14" s="87"/>
      <c r="HRE14" s="87"/>
      <c r="HRF14" s="87"/>
      <c r="HRG14" s="87"/>
      <c r="HRH14" s="87"/>
      <c r="HRI14" s="87"/>
      <c r="HRJ14" s="87"/>
      <c r="HRK14" s="87"/>
      <c r="HRL14" s="87"/>
      <c r="HRM14" s="87"/>
      <c r="HRN14" s="87"/>
      <c r="HRO14" s="87"/>
      <c r="HRP14" s="87"/>
      <c r="HRQ14" s="87"/>
      <c r="HRR14" s="87"/>
      <c r="HRS14" s="87"/>
      <c r="HRT14" s="87"/>
      <c r="HRU14" s="87"/>
      <c r="HRV14" s="87"/>
      <c r="HRW14" s="87"/>
      <c r="HRX14" s="87"/>
      <c r="HRY14" s="87"/>
      <c r="HRZ14" s="87"/>
      <c r="HSA14" s="87"/>
      <c r="HSB14" s="87"/>
      <c r="HSC14" s="87"/>
      <c r="HSD14" s="87"/>
      <c r="HSE14" s="87"/>
      <c r="HSF14" s="87"/>
      <c r="HSG14" s="87"/>
      <c r="HSH14" s="87"/>
      <c r="HSI14" s="87"/>
      <c r="HSJ14" s="87"/>
      <c r="HSK14" s="87"/>
      <c r="HSL14" s="87"/>
      <c r="HSM14" s="87"/>
      <c r="HSN14" s="87"/>
      <c r="HSO14" s="87"/>
      <c r="HSP14" s="87"/>
      <c r="HSQ14" s="87"/>
      <c r="HSR14" s="87"/>
      <c r="HSS14" s="87"/>
      <c r="HST14" s="87"/>
      <c r="HSU14" s="87"/>
      <c r="HSV14" s="87"/>
      <c r="HSW14" s="87"/>
      <c r="HSX14" s="87"/>
      <c r="HSY14" s="87"/>
      <c r="HSZ14" s="87"/>
      <c r="HTA14" s="87"/>
      <c r="HTB14" s="87"/>
      <c r="HTC14" s="87"/>
      <c r="HTD14" s="87"/>
      <c r="HTE14" s="87"/>
      <c r="HTF14" s="87"/>
      <c r="HTG14" s="87"/>
      <c r="HTH14" s="87"/>
      <c r="HTI14" s="87"/>
      <c r="HTJ14" s="87"/>
      <c r="HTK14" s="87"/>
      <c r="HTL14" s="87"/>
      <c r="HTM14" s="87"/>
      <c r="HTN14" s="87"/>
      <c r="HTO14" s="87"/>
      <c r="HTP14" s="87"/>
      <c r="HTQ14" s="87"/>
      <c r="HTR14" s="87"/>
      <c r="HTS14" s="87"/>
      <c r="HTT14" s="87"/>
      <c r="HTU14" s="87"/>
      <c r="HTV14" s="87"/>
      <c r="HTW14" s="87"/>
      <c r="HTX14" s="87"/>
      <c r="HTY14" s="87"/>
      <c r="HTZ14" s="87"/>
      <c r="HUA14" s="87"/>
      <c r="HUB14" s="87"/>
      <c r="HUC14" s="87"/>
      <c r="HUD14" s="87"/>
      <c r="HUE14" s="87"/>
      <c r="HUF14" s="87"/>
      <c r="HUG14" s="87"/>
      <c r="HUH14" s="87"/>
      <c r="HUI14" s="87"/>
      <c r="HUJ14" s="87"/>
      <c r="HUK14" s="87"/>
      <c r="HUL14" s="87"/>
      <c r="HUM14" s="87"/>
      <c r="HUN14" s="87"/>
      <c r="HUO14" s="87"/>
      <c r="HUP14" s="87"/>
      <c r="HUQ14" s="87"/>
      <c r="HUR14" s="87"/>
      <c r="HUS14" s="87"/>
      <c r="HUT14" s="87"/>
      <c r="HUU14" s="87"/>
      <c r="HUV14" s="87"/>
      <c r="HUW14" s="87"/>
      <c r="HUX14" s="87"/>
      <c r="HUY14" s="87"/>
      <c r="HUZ14" s="87"/>
      <c r="HVA14" s="87"/>
      <c r="HVB14" s="87"/>
      <c r="HVC14" s="87"/>
      <c r="HVD14" s="87"/>
      <c r="HVE14" s="87"/>
      <c r="HVF14" s="87"/>
      <c r="HVG14" s="87"/>
      <c r="HVH14" s="87"/>
      <c r="HVI14" s="87"/>
      <c r="HVJ14" s="87"/>
      <c r="HVK14" s="87"/>
      <c r="HVL14" s="87"/>
      <c r="HVM14" s="87"/>
      <c r="HVN14" s="87"/>
      <c r="HVO14" s="87"/>
      <c r="HVP14" s="87"/>
      <c r="HVQ14" s="87"/>
      <c r="HVR14" s="87"/>
      <c r="HVS14" s="87"/>
      <c r="HVT14" s="87"/>
      <c r="HVU14" s="87"/>
      <c r="HVV14" s="87"/>
      <c r="HVW14" s="87"/>
      <c r="HVX14" s="87"/>
      <c r="HVY14" s="87"/>
      <c r="HVZ14" s="87"/>
      <c r="HWA14" s="87"/>
      <c r="HWB14" s="87"/>
      <c r="HWC14" s="87"/>
      <c r="HWD14" s="87"/>
      <c r="HWE14" s="87"/>
      <c r="HWF14" s="87"/>
      <c r="HWG14" s="87"/>
      <c r="HWH14" s="87"/>
      <c r="HWI14" s="87"/>
      <c r="HWJ14" s="87"/>
      <c r="HWK14" s="87"/>
      <c r="HWL14" s="87"/>
      <c r="HWM14" s="87"/>
      <c r="HWN14" s="87"/>
      <c r="HWO14" s="87"/>
      <c r="HWP14" s="87"/>
      <c r="HWQ14" s="87"/>
      <c r="HWR14" s="87"/>
      <c r="HWS14" s="87"/>
      <c r="HWT14" s="87"/>
      <c r="HWU14" s="87"/>
      <c r="HWV14" s="87"/>
      <c r="HWW14" s="87"/>
      <c r="HWX14" s="87"/>
      <c r="HWY14" s="87"/>
      <c r="HWZ14" s="87"/>
      <c r="HXA14" s="87"/>
      <c r="HXB14" s="87"/>
      <c r="HXC14" s="87"/>
      <c r="HXD14" s="87"/>
      <c r="HXE14" s="87"/>
      <c r="HXF14" s="87"/>
      <c r="HXG14" s="87"/>
      <c r="HXH14" s="87"/>
      <c r="HXI14" s="87"/>
      <c r="HXJ14" s="87"/>
      <c r="HXK14" s="87"/>
      <c r="HXL14" s="87"/>
      <c r="HXM14" s="87"/>
      <c r="HXN14" s="87"/>
      <c r="HXO14" s="87"/>
      <c r="HXP14" s="87"/>
      <c r="HXQ14" s="87"/>
      <c r="HXR14" s="87"/>
      <c r="HXS14" s="87"/>
      <c r="HXT14" s="87"/>
      <c r="HXU14" s="87"/>
      <c r="HXV14" s="87"/>
      <c r="HXW14" s="87"/>
      <c r="HXX14" s="87"/>
      <c r="HXY14" s="87"/>
      <c r="HXZ14" s="87"/>
      <c r="HYA14" s="87"/>
      <c r="HYB14" s="87"/>
      <c r="HYC14" s="87"/>
      <c r="HYD14" s="87"/>
      <c r="HYE14" s="87"/>
      <c r="HYF14" s="87"/>
      <c r="HYG14" s="87"/>
      <c r="HYH14" s="87"/>
      <c r="HYI14" s="87"/>
      <c r="HYJ14" s="87"/>
      <c r="HYK14" s="87"/>
      <c r="HYL14" s="87"/>
      <c r="HYM14" s="87"/>
      <c r="HYN14" s="87"/>
      <c r="HYO14" s="87"/>
      <c r="HYP14" s="87"/>
      <c r="HYQ14" s="87"/>
      <c r="HYR14" s="87"/>
      <c r="HYS14" s="87"/>
      <c r="HYT14" s="87"/>
      <c r="HYU14" s="87"/>
      <c r="HYV14" s="87"/>
      <c r="HYW14" s="87"/>
      <c r="HYX14" s="87"/>
      <c r="HYY14" s="87"/>
      <c r="HYZ14" s="87"/>
      <c r="HZA14" s="87"/>
      <c r="HZB14" s="87"/>
      <c r="HZC14" s="87"/>
      <c r="HZD14" s="87"/>
      <c r="HZE14" s="87"/>
      <c r="HZF14" s="87"/>
      <c r="HZG14" s="87"/>
      <c r="HZH14" s="87"/>
      <c r="HZI14" s="87"/>
      <c r="HZJ14" s="87"/>
      <c r="HZK14" s="87"/>
      <c r="HZL14" s="87"/>
      <c r="HZM14" s="87"/>
      <c r="HZN14" s="87"/>
      <c r="HZO14" s="87"/>
      <c r="HZP14" s="87"/>
      <c r="HZQ14" s="87"/>
      <c r="HZR14" s="87"/>
      <c r="HZS14" s="87"/>
      <c r="HZT14" s="87"/>
      <c r="HZU14" s="87"/>
      <c r="HZV14" s="87"/>
      <c r="HZW14" s="87"/>
      <c r="HZX14" s="87"/>
      <c r="HZY14" s="87"/>
      <c r="HZZ14" s="87"/>
      <c r="IAA14" s="87"/>
      <c r="IAB14" s="87"/>
      <c r="IAC14" s="87"/>
      <c r="IAD14" s="87"/>
      <c r="IAE14" s="87"/>
      <c r="IAF14" s="87"/>
      <c r="IAG14" s="87"/>
      <c r="IAH14" s="87"/>
      <c r="IAI14" s="87"/>
      <c r="IAJ14" s="87"/>
      <c r="IAK14" s="87"/>
      <c r="IAL14" s="87"/>
      <c r="IAM14" s="87"/>
      <c r="IAN14" s="87"/>
      <c r="IAO14" s="87"/>
      <c r="IAP14" s="87"/>
      <c r="IAQ14" s="87"/>
      <c r="IAR14" s="87"/>
      <c r="IAS14" s="87"/>
      <c r="IAT14" s="87"/>
      <c r="IAU14" s="87"/>
      <c r="IAV14" s="87"/>
      <c r="IAW14" s="87"/>
      <c r="IAX14" s="87"/>
      <c r="IAY14" s="87"/>
      <c r="IAZ14" s="87"/>
      <c r="IBA14" s="87"/>
      <c r="IBB14" s="87"/>
      <c r="IBC14" s="87"/>
      <c r="IBD14" s="87"/>
      <c r="IBE14" s="87"/>
      <c r="IBF14" s="87"/>
      <c r="IBG14" s="87"/>
      <c r="IBH14" s="87"/>
      <c r="IBI14" s="87"/>
      <c r="IBJ14" s="87"/>
      <c r="IBK14" s="87"/>
      <c r="IBL14" s="87"/>
      <c r="IBM14" s="87"/>
      <c r="IBN14" s="87"/>
      <c r="IBO14" s="87"/>
      <c r="IBP14" s="87"/>
      <c r="IBQ14" s="87"/>
      <c r="IBR14" s="87"/>
      <c r="IBS14" s="87"/>
      <c r="IBT14" s="87"/>
      <c r="IBU14" s="87"/>
      <c r="IBV14" s="87"/>
      <c r="IBW14" s="87"/>
      <c r="IBX14" s="87"/>
      <c r="IBY14" s="87"/>
      <c r="IBZ14" s="87"/>
      <c r="ICA14" s="87"/>
      <c r="ICB14" s="87"/>
      <c r="ICC14" s="87"/>
      <c r="ICD14" s="87"/>
      <c r="ICE14" s="87"/>
      <c r="ICF14" s="87"/>
      <c r="ICG14" s="87"/>
      <c r="ICH14" s="87"/>
      <c r="ICI14" s="87"/>
      <c r="ICJ14" s="87"/>
      <c r="ICK14" s="87"/>
      <c r="ICL14" s="87"/>
      <c r="ICM14" s="87"/>
      <c r="ICN14" s="87"/>
      <c r="ICO14" s="87"/>
      <c r="ICP14" s="87"/>
      <c r="ICQ14" s="87"/>
      <c r="ICR14" s="87"/>
      <c r="ICS14" s="87"/>
      <c r="ICT14" s="87"/>
      <c r="ICU14" s="87"/>
      <c r="ICV14" s="87"/>
      <c r="ICW14" s="87"/>
      <c r="ICX14" s="87"/>
      <c r="ICY14" s="87"/>
      <c r="ICZ14" s="87"/>
      <c r="IDA14" s="87"/>
      <c r="IDB14" s="87"/>
      <c r="IDC14" s="87"/>
      <c r="IDD14" s="87"/>
      <c r="IDE14" s="87"/>
      <c r="IDF14" s="87"/>
      <c r="IDG14" s="87"/>
      <c r="IDH14" s="87"/>
      <c r="IDI14" s="87"/>
      <c r="IDJ14" s="87"/>
      <c r="IDK14" s="87"/>
      <c r="IDL14" s="87"/>
      <c r="IDM14" s="87"/>
      <c r="IDN14" s="87"/>
      <c r="IDO14" s="87"/>
      <c r="IDP14" s="87"/>
      <c r="IDQ14" s="87"/>
      <c r="IDR14" s="87"/>
      <c r="IDS14" s="87"/>
      <c r="IDT14" s="87"/>
      <c r="IDU14" s="87"/>
      <c r="IDV14" s="87"/>
      <c r="IDW14" s="87"/>
      <c r="IDX14" s="87"/>
      <c r="IDY14" s="87"/>
      <c r="IDZ14" s="87"/>
      <c r="IEA14" s="87"/>
      <c r="IEB14" s="87"/>
      <c r="IEC14" s="87"/>
      <c r="IED14" s="87"/>
      <c r="IEE14" s="87"/>
      <c r="IEF14" s="87"/>
      <c r="IEG14" s="87"/>
      <c r="IEH14" s="87"/>
      <c r="IEI14" s="87"/>
      <c r="IEJ14" s="87"/>
      <c r="IEK14" s="87"/>
      <c r="IEL14" s="87"/>
      <c r="IEM14" s="87"/>
      <c r="IEN14" s="87"/>
      <c r="IEO14" s="87"/>
      <c r="IEP14" s="87"/>
      <c r="IEQ14" s="87"/>
      <c r="IER14" s="87"/>
      <c r="IES14" s="87"/>
      <c r="IET14" s="87"/>
      <c r="IEU14" s="87"/>
      <c r="IEV14" s="87"/>
      <c r="IEW14" s="87"/>
      <c r="IEX14" s="87"/>
      <c r="IEY14" s="87"/>
      <c r="IEZ14" s="87"/>
      <c r="IFA14" s="87"/>
      <c r="IFB14" s="87"/>
      <c r="IFC14" s="87"/>
      <c r="IFD14" s="87"/>
      <c r="IFE14" s="87"/>
      <c r="IFF14" s="87"/>
      <c r="IFG14" s="87"/>
      <c r="IFH14" s="87"/>
      <c r="IFI14" s="87"/>
      <c r="IFJ14" s="87"/>
      <c r="IFK14" s="87"/>
      <c r="IFL14" s="87"/>
      <c r="IFM14" s="87"/>
      <c r="IFN14" s="87"/>
      <c r="IFO14" s="87"/>
      <c r="IFP14" s="87"/>
      <c r="IFQ14" s="87"/>
      <c r="IFR14" s="87"/>
      <c r="IFS14" s="87"/>
      <c r="IFT14" s="87"/>
      <c r="IFU14" s="87"/>
      <c r="IFV14" s="87"/>
      <c r="IFW14" s="87"/>
      <c r="IFX14" s="87"/>
      <c r="IFY14" s="87"/>
      <c r="IFZ14" s="87"/>
      <c r="IGA14" s="87"/>
      <c r="IGB14" s="87"/>
      <c r="IGC14" s="87"/>
      <c r="IGD14" s="87"/>
      <c r="IGE14" s="87"/>
      <c r="IGF14" s="87"/>
      <c r="IGG14" s="87"/>
      <c r="IGH14" s="87"/>
      <c r="IGI14" s="87"/>
      <c r="IGJ14" s="87"/>
      <c r="IGK14" s="87"/>
      <c r="IGL14" s="87"/>
      <c r="IGM14" s="87"/>
      <c r="IGN14" s="87"/>
      <c r="IGO14" s="87"/>
      <c r="IGP14" s="87"/>
      <c r="IGQ14" s="87"/>
      <c r="IGR14" s="87"/>
      <c r="IGS14" s="87"/>
      <c r="IGT14" s="87"/>
      <c r="IGU14" s="87"/>
      <c r="IGV14" s="87"/>
      <c r="IGW14" s="87"/>
      <c r="IGX14" s="87"/>
      <c r="IGY14" s="87"/>
      <c r="IGZ14" s="87"/>
      <c r="IHA14" s="87"/>
      <c r="IHB14" s="87"/>
      <c r="IHC14" s="87"/>
      <c r="IHD14" s="87"/>
      <c r="IHE14" s="87"/>
      <c r="IHF14" s="87"/>
      <c r="IHG14" s="87"/>
      <c r="IHH14" s="87"/>
      <c r="IHI14" s="87"/>
      <c r="IHJ14" s="87"/>
      <c r="IHK14" s="87"/>
      <c r="IHL14" s="87"/>
      <c r="IHM14" s="87"/>
      <c r="IHN14" s="87"/>
      <c r="IHO14" s="87"/>
      <c r="IHP14" s="87"/>
      <c r="IHQ14" s="87"/>
      <c r="IHR14" s="87"/>
      <c r="IHS14" s="87"/>
      <c r="IHT14" s="87"/>
      <c r="IHU14" s="87"/>
      <c r="IHV14" s="87"/>
      <c r="IHW14" s="87"/>
      <c r="IHX14" s="87"/>
      <c r="IHY14" s="87"/>
      <c r="IHZ14" s="87"/>
      <c r="IIA14" s="87"/>
      <c r="IIB14" s="87"/>
      <c r="IIC14" s="87"/>
      <c r="IID14" s="87"/>
      <c r="IIE14" s="87"/>
      <c r="IIF14" s="87"/>
      <c r="IIG14" s="87"/>
      <c r="IIH14" s="87"/>
      <c r="III14" s="87"/>
      <c r="IIJ14" s="87"/>
      <c r="IIK14" s="87"/>
      <c r="IIL14" s="87"/>
      <c r="IIM14" s="87"/>
      <c r="IIN14" s="87"/>
      <c r="IIO14" s="87"/>
      <c r="IIP14" s="87"/>
      <c r="IIQ14" s="87"/>
      <c r="IIR14" s="87"/>
      <c r="IIS14" s="87"/>
      <c r="IIT14" s="87"/>
      <c r="IIU14" s="87"/>
      <c r="IIV14" s="87"/>
      <c r="IIW14" s="87"/>
      <c r="IIX14" s="87"/>
      <c r="IIY14" s="87"/>
      <c r="IIZ14" s="87"/>
      <c r="IJA14" s="87"/>
      <c r="IJB14" s="87"/>
      <c r="IJC14" s="87"/>
      <c r="IJD14" s="87"/>
      <c r="IJE14" s="87"/>
      <c r="IJF14" s="87"/>
      <c r="IJG14" s="87"/>
      <c r="IJH14" s="87"/>
      <c r="IJI14" s="87"/>
      <c r="IJJ14" s="87"/>
      <c r="IJK14" s="87"/>
      <c r="IJL14" s="87"/>
      <c r="IJM14" s="87"/>
      <c r="IJN14" s="87"/>
      <c r="IJO14" s="87"/>
      <c r="IJP14" s="87"/>
      <c r="IJQ14" s="87"/>
      <c r="IJR14" s="87"/>
      <c r="IJS14" s="87"/>
      <c r="IJT14" s="87"/>
      <c r="IJU14" s="87"/>
      <c r="IJV14" s="87"/>
      <c r="IJW14" s="87"/>
      <c r="IJX14" s="87"/>
      <c r="IJY14" s="87"/>
      <c r="IJZ14" s="87"/>
      <c r="IKA14" s="87"/>
      <c r="IKB14" s="87"/>
      <c r="IKC14" s="87"/>
      <c r="IKD14" s="87"/>
      <c r="IKE14" s="87"/>
      <c r="IKF14" s="87"/>
      <c r="IKG14" s="87"/>
      <c r="IKH14" s="87"/>
      <c r="IKI14" s="87"/>
      <c r="IKJ14" s="87"/>
      <c r="IKK14" s="87"/>
      <c r="IKL14" s="87"/>
      <c r="IKM14" s="87"/>
      <c r="IKN14" s="87"/>
      <c r="IKO14" s="87"/>
      <c r="IKP14" s="87"/>
      <c r="IKQ14" s="87"/>
      <c r="IKR14" s="87"/>
      <c r="IKS14" s="87"/>
      <c r="IKT14" s="87"/>
      <c r="IKU14" s="87"/>
      <c r="IKV14" s="87"/>
      <c r="IKW14" s="87"/>
      <c r="IKX14" s="87"/>
      <c r="IKY14" s="87"/>
      <c r="IKZ14" s="87"/>
      <c r="ILA14" s="87"/>
      <c r="ILB14" s="87"/>
      <c r="ILC14" s="87"/>
      <c r="ILD14" s="87"/>
      <c r="ILE14" s="87"/>
      <c r="ILF14" s="87"/>
      <c r="ILG14" s="87"/>
      <c r="ILH14" s="87"/>
      <c r="ILI14" s="87"/>
      <c r="ILJ14" s="87"/>
      <c r="ILK14" s="87"/>
      <c r="ILL14" s="87"/>
      <c r="ILM14" s="87"/>
      <c r="ILN14" s="87"/>
      <c r="ILO14" s="87"/>
      <c r="ILP14" s="87"/>
      <c r="ILQ14" s="87"/>
      <c r="ILR14" s="87"/>
      <c r="ILS14" s="87"/>
      <c r="ILT14" s="87"/>
      <c r="ILU14" s="87"/>
      <c r="ILV14" s="87"/>
      <c r="ILW14" s="87"/>
      <c r="ILX14" s="87"/>
      <c r="ILY14" s="87"/>
      <c r="ILZ14" s="87"/>
      <c r="IMA14" s="87"/>
      <c r="IMB14" s="87"/>
      <c r="IMC14" s="87"/>
      <c r="IMD14" s="87"/>
      <c r="IME14" s="87"/>
      <c r="IMF14" s="87"/>
      <c r="IMG14" s="87"/>
      <c r="IMH14" s="87"/>
      <c r="IMI14" s="87"/>
      <c r="IMJ14" s="87"/>
      <c r="IMK14" s="87"/>
      <c r="IML14" s="87"/>
      <c r="IMM14" s="87"/>
      <c r="IMN14" s="87"/>
      <c r="IMO14" s="87"/>
      <c r="IMP14" s="87"/>
      <c r="IMQ14" s="87"/>
      <c r="IMR14" s="87"/>
      <c r="IMS14" s="87"/>
      <c r="IMT14" s="87"/>
      <c r="IMU14" s="87"/>
      <c r="IMV14" s="87"/>
      <c r="IMW14" s="87"/>
      <c r="IMX14" s="87"/>
      <c r="IMY14" s="87"/>
      <c r="IMZ14" s="87"/>
      <c r="INA14" s="87"/>
      <c r="INB14" s="87"/>
      <c r="INC14" s="87"/>
      <c r="IND14" s="87"/>
      <c r="INE14" s="87"/>
      <c r="INF14" s="87"/>
      <c r="ING14" s="87"/>
      <c r="INH14" s="87"/>
      <c r="INI14" s="87"/>
      <c r="INJ14" s="87"/>
      <c r="INK14" s="87"/>
      <c r="INL14" s="87"/>
      <c r="INM14" s="87"/>
      <c r="INN14" s="87"/>
      <c r="INO14" s="87"/>
      <c r="INP14" s="87"/>
      <c r="INQ14" s="87"/>
      <c r="INR14" s="87"/>
      <c r="INS14" s="87"/>
      <c r="INT14" s="87"/>
      <c r="INU14" s="87"/>
      <c r="INV14" s="87"/>
      <c r="INW14" s="87"/>
      <c r="INX14" s="87"/>
      <c r="INY14" s="87"/>
      <c r="INZ14" s="87"/>
      <c r="IOA14" s="87"/>
      <c r="IOB14" s="87"/>
      <c r="IOC14" s="87"/>
      <c r="IOD14" s="87"/>
      <c r="IOE14" s="87"/>
      <c r="IOF14" s="87"/>
      <c r="IOG14" s="87"/>
      <c r="IOH14" s="87"/>
      <c r="IOI14" s="87"/>
      <c r="IOJ14" s="87"/>
      <c r="IOK14" s="87"/>
      <c r="IOL14" s="87"/>
      <c r="IOM14" s="87"/>
      <c r="ION14" s="87"/>
      <c r="IOO14" s="87"/>
      <c r="IOP14" s="87"/>
      <c r="IOQ14" s="87"/>
      <c r="IOR14" s="87"/>
      <c r="IOS14" s="87"/>
      <c r="IOT14" s="87"/>
      <c r="IOU14" s="87"/>
      <c r="IOV14" s="87"/>
      <c r="IOW14" s="87"/>
      <c r="IOX14" s="87"/>
      <c r="IOY14" s="87"/>
      <c r="IOZ14" s="87"/>
      <c r="IPA14" s="87"/>
      <c r="IPB14" s="87"/>
      <c r="IPC14" s="87"/>
      <c r="IPD14" s="87"/>
      <c r="IPE14" s="87"/>
      <c r="IPF14" s="87"/>
      <c r="IPG14" s="87"/>
      <c r="IPH14" s="87"/>
      <c r="IPI14" s="87"/>
      <c r="IPJ14" s="87"/>
      <c r="IPK14" s="87"/>
      <c r="IPL14" s="87"/>
      <c r="IPM14" s="87"/>
      <c r="IPN14" s="87"/>
      <c r="IPO14" s="87"/>
      <c r="IPP14" s="87"/>
      <c r="IPQ14" s="87"/>
      <c r="IPR14" s="87"/>
      <c r="IPS14" s="87"/>
      <c r="IPT14" s="87"/>
      <c r="IPU14" s="87"/>
      <c r="IPV14" s="87"/>
      <c r="IPW14" s="87"/>
      <c r="IPX14" s="87"/>
      <c r="IPY14" s="87"/>
      <c r="IPZ14" s="87"/>
      <c r="IQA14" s="87"/>
      <c r="IQB14" s="87"/>
      <c r="IQC14" s="87"/>
      <c r="IQD14" s="87"/>
      <c r="IQE14" s="87"/>
      <c r="IQF14" s="87"/>
      <c r="IQG14" s="87"/>
      <c r="IQH14" s="87"/>
      <c r="IQI14" s="87"/>
      <c r="IQJ14" s="87"/>
      <c r="IQK14" s="87"/>
      <c r="IQL14" s="87"/>
      <c r="IQM14" s="87"/>
      <c r="IQN14" s="87"/>
      <c r="IQO14" s="87"/>
      <c r="IQP14" s="87"/>
      <c r="IQQ14" s="87"/>
      <c r="IQR14" s="87"/>
      <c r="IQS14" s="87"/>
      <c r="IQT14" s="87"/>
      <c r="IQU14" s="87"/>
      <c r="IQV14" s="87"/>
      <c r="IQW14" s="87"/>
      <c r="IQX14" s="87"/>
      <c r="IQY14" s="87"/>
      <c r="IQZ14" s="87"/>
      <c r="IRA14" s="87"/>
      <c r="IRB14" s="87"/>
      <c r="IRC14" s="87"/>
      <c r="IRD14" s="87"/>
      <c r="IRE14" s="87"/>
      <c r="IRF14" s="87"/>
      <c r="IRG14" s="87"/>
      <c r="IRH14" s="87"/>
      <c r="IRI14" s="87"/>
      <c r="IRJ14" s="87"/>
      <c r="IRK14" s="87"/>
      <c r="IRL14" s="87"/>
      <c r="IRM14" s="87"/>
      <c r="IRN14" s="87"/>
      <c r="IRO14" s="87"/>
      <c r="IRP14" s="87"/>
      <c r="IRQ14" s="87"/>
      <c r="IRR14" s="87"/>
      <c r="IRS14" s="87"/>
      <c r="IRT14" s="87"/>
      <c r="IRU14" s="87"/>
      <c r="IRV14" s="87"/>
      <c r="IRW14" s="87"/>
      <c r="IRX14" s="87"/>
      <c r="IRY14" s="87"/>
      <c r="IRZ14" s="87"/>
      <c r="ISA14" s="87"/>
      <c r="ISB14" s="87"/>
      <c r="ISC14" s="87"/>
      <c r="ISD14" s="87"/>
      <c r="ISE14" s="87"/>
      <c r="ISF14" s="87"/>
      <c r="ISG14" s="87"/>
      <c r="ISH14" s="87"/>
      <c r="ISI14" s="87"/>
      <c r="ISJ14" s="87"/>
      <c r="ISK14" s="87"/>
      <c r="ISL14" s="87"/>
      <c r="ISM14" s="87"/>
      <c r="ISN14" s="87"/>
      <c r="ISO14" s="87"/>
      <c r="ISP14" s="87"/>
      <c r="ISQ14" s="87"/>
      <c r="ISR14" s="87"/>
      <c r="ISS14" s="87"/>
      <c r="IST14" s="87"/>
      <c r="ISU14" s="87"/>
      <c r="ISV14" s="87"/>
      <c r="ISW14" s="87"/>
      <c r="ISX14" s="87"/>
      <c r="ISY14" s="87"/>
      <c r="ISZ14" s="87"/>
      <c r="ITA14" s="87"/>
      <c r="ITB14" s="87"/>
      <c r="ITC14" s="87"/>
      <c r="ITD14" s="87"/>
      <c r="ITE14" s="87"/>
      <c r="ITF14" s="87"/>
      <c r="ITG14" s="87"/>
      <c r="ITH14" s="87"/>
      <c r="ITI14" s="87"/>
      <c r="ITJ14" s="87"/>
      <c r="ITK14" s="87"/>
      <c r="ITL14" s="87"/>
      <c r="ITM14" s="87"/>
      <c r="ITN14" s="87"/>
      <c r="ITO14" s="87"/>
      <c r="ITP14" s="87"/>
      <c r="ITQ14" s="87"/>
      <c r="ITR14" s="87"/>
      <c r="ITS14" s="87"/>
      <c r="ITT14" s="87"/>
      <c r="ITU14" s="87"/>
      <c r="ITV14" s="87"/>
      <c r="ITW14" s="87"/>
      <c r="ITX14" s="87"/>
      <c r="ITY14" s="87"/>
      <c r="ITZ14" s="87"/>
      <c r="IUA14" s="87"/>
      <c r="IUB14" s="87"/>
      <c r="IUC14" s="87"/>
      <c r="IUD14" s="87"/>
      <c r="IUE14" s="87"/>
      <c r="IUF14" s="87"/>
      <c r="IUG14" s="87"/>
      <c r="IUH14" s="87"/>
      <c r="IUI14" s="87"/>
      <c r="IUJ14" s="87"/>
      <c r="IUK14" s="87"/>
      <c r="IUL14" s="87"/>
      <c r="IUM14" s="87"/>
      <c r="IUN14" s="87"/>
      <c r="IUO14" s="87"/>
      <c r="IUP14" s="87"/>
      <c r="IUQ14" s="87"/>
      <c r="IUR14" s="87"/>
      <c r="IUS14" s="87"/>
      <c r="IUT14" s="87"/>
      <c r="IUU14" s="87"/>
      <c r="IUV14" s="87"/>
      <c r="IUW14" s="87"/>
      <c r="IUX14" s="87"/>
      <c r="IUY14" s="87"/>
      <c r="IUZ14" s="87"/>
      <c r="IVA14" s="87"/>
      <c r="IVB14" s="87"/>
      <c r="IVC14" s="87"/>
      <c r="IVD14" s="87"/>
      <c r="IVE14" s="87"/>
      <c r="IVF14" s="87"/>
      <c r="IVG14" s="87"/>
      <c r="IVH14" s="87"/>
      <c r="IVI14" s="87"/>
      <c r="IVJ14" s="87"/>
      <c r="IVK14" s="87"/>
      <c r="IVL14" s="87"/>
      <c r="IVM14" s="87"/>
      <c r="IVN14" s="87"/>
      <c r="IVO14" s="87"/>
      <c r="IVP14" s="87"/>
      <c r="IVQ14" s="87"/>
      <c r="IVR14" s="87"/>
      <c r="IVS14" s="87"/>
      <c r="IVT14" s="87"/>
      <c r="IVU14" s="87"/>
      <c r="IVV14" s="87"/>
      <c r="IVW14" s="87"/>
      <c r="IVX14" s="87"/>
      <c r="IVY14" s="87"/>
      <c r="IVZ14" s="87"/>
      <c r="IWA14" s="87"/>
      <c r="IWB14" s="87"/>
      <c r="IWC14" s="87"/>
      <c r="IWD14" s="87"/>
      <c r="IWE14" s="87"/>
      <c r="IWF14" s="87"/>
      <c r="IWG14" s="87"/>
      <c r="IWH14" s="87"/>
      <c r="IWI14" s="87"/>
      <c r="IWJ14" s="87"/>
      <c r="IWK14" s="87"/>
      <c r="IWL14" s="87"/>
      <c r="IWM14" s="87"/>
      <c r="IWN14" s="87"/>
      <c r="IWO14" s="87"/>
      <c r="IWP14" s="87"/>
      <c r="IWQ14" s="87"/>
      <c r="IWR14" s="87"/>
      <c r="IWS14" s="87"/>
      <c r="IWT14" s="87"/>
      <c r="IWU14" s="87"/>
      <c r="IWV14" s="87"/>
      <c r="IWW14" s="87"/>
      <c r="IWX14" s="87"/>
      <c r="IWY14" s="87"/>
      <c r="IWZ14" s="87"/>
      <c r="IXA14" s="87"/>
      <c r="IXB14" s="87"/>
      <c r="IXC14" s="87"/>
      <c r="IXD14" s="87"/>
      <c r="IXE14" s="87"/>
      <c r="IXF14" s="87"/>
      <c r="IXG14" s="87"/>
      <c r="IXH14" s="87"/>
      <c r="IXI14" s="87"/>
      <c r="IXJ14" s="87"/>
      <c r="IXK14" s="87"/>
      <c r="IXL14" s="87"/>
      <c r="IXM14" s="87"/>
      <c r="IXN14" s="87"/>
      <c r="IXO14" s="87"/>
      <c r="IXP14" s="87"/>
      <c r="IXQ14" s="87"/>
      <c r="IXR14" s="87"/>
      <c r="IXS14" s="87"/>
      <c r="IXT14" s="87"/>
      <c r="IXU14" s="87"/>
      <c r="IXV14" s="87"/>
      <c r="IXW14" s="87"/>
      <c r="IXX14" s="87"/>
      <c r="IXY14" s="87"/>
      <c r="IXZ14" s="87"/>
      <c r="IYA14" s="87"/>
      <c r="IYB14" s="87"/>
      <c r="IYC14" s="87"/>
      <c r="IYD14" s="87"/>
      <c r="IYE14" s="87"/>
      <c r="IYF14" s="87"/>
      <c r="IYG14" s="87"/>
      <c r="IYH14" s="87"/>
      <c r="IYI14" s="87"/>
      <c r="IYJ14" s="87"/>
      <c r="IYK14" s="87"/>
      <c r="IYL14" s="87"/>
      <c r="IYM14" s="87"/>
      <c r="IYN14" s="87"/>
      <c r="IYO14" s="87"/>
      <c r="IYP14" s="87"/>
      <c r="IYQ14" s="87"/>
      <c r="IYR14" s="87"/>
      <c r="IYS14" s="87"/>
      <c r="IYT14" s="87"/>
      <c r="IYU14" s="87"/>
      <c r="IYV14" s="87"/>
      <c r="IYW14" s="87"/>
      <c r="IYX14" s="87"/>
      <c r="IYY14" s="87"/>
      <c r="IYZ14" s="87"/>
      <c r="IZA14" s="87"/>
      <c r="IZB14" s="87"/>
      <c r="IZC14" s="87"/>
      <c r="IZD14" s="87"/>
      <c r="IZE14" s="87"/>
      <c r="IZF14" s="87"/>
      <c r="IZG14" s="87"/>
      <c r="IZH14" s="87"/>
      <c r="IZI14" s="87"/>
      <c r="IZJ14" s="87"/>
      <c r="IZK14" s="87"/>
      <c r="IZL14" s="87"/>
      <c r="IZM14" s="87"/>
      <c r="IZN14" s="87"/>
      <c r="IZO14" s="87"/>
      <c r="IZP14" s="87"/>
      <c r="IZQ14" s="87"/>
      <c r="IZR14" s="87"/>
      <c r="IZS14" s="87"/>
      <c r="IZT14" s="87"/>
      <c r="IZU14" s="87"/>
      <c r="IZV14" s="87"/>
      <c r="IZW14" s="87"/>
      <c r="IZX14" s="87"/>
      <c r="IZY14" s="87"/>
      <c r="IZZ14" s="87"/>
      <c r="JAA14" s="87"/>
      <c r="JAB14" s="87"/>
      <c r="JAC14" s="87"/>
      <c r="JAD14" s="87"/>
      <c r="JAE14" s="87"/>
      <c r="JAF14" s="87"/>
      <c r="JAG14" s="87"/>
      <c r="JAH14" s="87"/>
      <c r="JAI14" s="87"/>
      <c r="JAJ14" s="87"/>
      <c r="JAK14" s="87"/>
      <c r="JAL14" s="87"/>
      <c r="JAM14" s="87"/>
      <c r="JAN14" s="87"/>
      <c r="JAO14" s="87"/>
      <c r="JAP14" s="87"/>
      <c r="JAQ14" s="87"/>
      <c r="JAR14" s="87"/>
      <c r="JAS14" s="87"/>
      <c r="JAT14" s="87"/>
      <c r="JAU14" s="87"/>
      <c r="JAV14" s="87"/>
      <c r="JAW14" s="87"/>
      <c r="JAX14" s="87"/>
      <c r="JAY14" s="87"/>
      <c r="JAZ14" s="87"/>
      <c r="JBA14" s="87"/>
      <c r="JBB14" s="87"/>
      <c r="JBC14" s="87"/>
      <c r="JBD14" s="87"/>
      <c r="JBE14" s="87"/>
      <c r="JBF14" s="87"/>
      <c r="JBG14" s="87"/>
      <c r="JBH14" s="87"/>
      <c r="JBI14" s="87"/>
      <c r="JBJ14" s="87"/>
      <c r="JBK14" s="87"/>
      <c r="JBL14" s="87"/>
      <c r="JBM14" s="87"/>
      <c r="JBN14" s="87"/>
      <c r="JBO14" s="87"/>
      <c r="JBP14" s="87"/>
      <c r="JBQ14" s="87"/>
      <c r="JBR14" s="87"/>
      <c r="JBS14" s="87"/>
      <c r="JBT14" s="87"/>
      <c r="JBU14" s="87"/>
      <c r="JBV14" s="87"/>
      <c r="JBW14" s="87"/>
      <c r="JBX14" s="87"/>
      <c r="JBY14" s="87"/>
      <c r="JBZ14" s="87"/>
      <c r="JCA14" s="87"/>
      <c r="JCB14" s="87"/>
      <c r="JCC14" s="87"/>
      <c r="JCD14" s="87"/>
      <c r="JCE14" s="87"/>
      <c r="JCF14" s="87"/>
      <c r="JCG14" s="87"/>
      <c r="JCH14" s="87"/>
      <c r="JCI14" s="87"/>
      <c r="JCJ14" s="87"/>
      <c r="JCK14" s="87"/>
      <c r="JCL14" s="87"/>
      <c r="JCM14" s="87"/>
      <c r="JCN14" s="87"/>
      <c r="JCO14" s="87"/>
      <c r="JCP14" s="87"/>
      <c r="JCQ14" s="87"/>
      <c r="JCR14" s="87"/>
      <c r="JCS14" s="87"/>
      <c r="JCT14" s="87"/>
      <c r="JCU14" s="87"/>
      <c r="JCV14" s="87"/>
      <c r="JCW14" s="87"/>
      <c r="JCX14" s="87"/>
      <c r="JCY14" s="87"/>
      <c r="JCZ14" s="87"/>
      <c r="JDA14" s="87"/>
      <c r="JDB14" s="87"/>
      <c r="JDC14" s="87"/>
      <c r="JDD14" s="87"/>
      <c r="JDE14" s="87"/>
      <c r="JDF14" s="87"/>
      <c r="JDG14" s="87"/>
      <c r="JDH14" s="87"/>
      <c r="JDI14" s="87"/>
      <c r="JDJ14" s="87"/>
      <c r="JDK14" s="87"/>
      <c r="JDL14" s="87"/>
      <c r="JDM14" s="87"/>
      <c r="JDN14" s="87"/>
      <c r="JDO14" s="87"/>
      <c r="JDP14" s="87"/>
      <c r="JDQ14" s="87"/>
      <c r="JDR14" s="87"/>
      <c r="JDS14" s="87"/>
      <c r="JDT14" s="87"/>
      <c r="JDU14" s="87"/>
      <c r="JDV14" s="87"/>
      <c r="JDW14" s="87"/>
      <c r="JDX14" s="87"/>
      <c r="JDY14" s="87"/>
      <c r="JDZ14" s="87"/>
      <c r="JEA14" s="87"/>
      <c r="JEB14" s="87"/>
      <c r="JEC14" s="87"/>
      <c r="JED14" s="87"/>
      <c r="JEE14" s="87"/>
      <c r="JEF14" s="87"/>
      <c r="JEG14" s="87"/>
      <c r="JEH14" s="87"/>
      <c r="JEI14" s="87"/>
      <c r="JEJ14" s="87"/>
      <c r="JEK14" s="87"/>
      <c r="JEL14" s="87"/>
      <c r="JEM14" s="87"/>
      <c r="JEN14" s="87"/>
      <c r="JEO14" s="87"/>
      <c r="JEP14" s="87"/>
      <c r="JEQ14" s="87"/>
      <c r="JER14" s="87"/>
      <c r="JES14" s="87"/>
      <c r="JET14" s="87"/>
      <c r="JEU14" s="87"/>
      <c r="JEV14" s="87"/>
      <c r="JEW14" s="87"/>
      <c r="JEX14" s="87"/>
      <c r="JEY14" s="87"/>
      <c r="JEZ14" s="87"/>
      <c r="JFA14" s="87"/>
      <c r="JFB14" s="87"/>
      <c r="JFC14" s="87"/>
      <c r="JFD14" s="87"/>
      <c r="JFE14" s="87"/>
      <c r="JFF14" s="87"/>
      <c r="JFG14" s="87"/>
      <c r="JFH14" s="87"/>
      <c r="JFI14" s="87"/>
      <c r="JFJ14" s="87"/>
      <c r="JFK14" s="87"/>
      <c r="JFL14" s="87"/>
      <c r="JFM14" s="87"/>
      <c r="JFN14" s="87"/>
      <c r="JFO14" s="87"/>
      <c r="JFP14" s="87"/>
      <c r="JFQ14" s="87"/>
      <c r="JFR14" s="87"/>
      <c r="JFS14" s="87"/>
      <c r="JFT14" s="87"/>
      <c r="JFU14" s="87"/>
      <c r="JFV14" s="87"/>
      <c r="JFW14" s="87"/>
      <c r="JFX14" s="87"/>
      <c r="JFY14" s="87"/>
      <c r="JFZ14" s="87"/>
      <c r="JGA14" s="87"/>
      <c r="JGB14" s="87"/>
      <c r="JGC14" s="87"/>
      <c r="JGD14" s="87"/>
      <c r="JGE14" s="87"/>
      <c r="JGF14" s="87"/>
      <c r="JGG14" s="87"/>
      <c r="JGH14" s="87"/>
      <c r="JGI14" s="87"/>
      <c r="JGJ14" s="87"/>
      <c r="JGK14" s="87"/>
      <c r="JGL14" s="87"/>
      <c r="JGM14" s="87"/>
      <c r="JGN14" s="87"/>
      <c r="JGO14" s="87"/>
      <c r="JGP14" s="87"/>
      <c r="JGQ14" s="87"/>
      <c r="JGR14" s="87"/>
      <c r="JGS14" s="87"/>
      <c r="JGT14" s="87"/>
      <c r="JGU14" s="87"/>
      <c r="JGV14" s="87"/>
      <c r="JGW14" s="87"/>
      <c r="JGX14" s="87"/>
      <c r="JGY14" s="87"/>
      <c r="JGZ14" s="87"/>
      <c r="JHA14" s="87"/>
      <c r="JHB14" s="87"/>
      <c r="JHC14" s="87"/>
      <c r="JHD14" s="87"/>
      <c r="JHE14" s="87"/>
      <c r="JHF14" s="87"/>
      <c r="JHG14" s="87"/>
      <c r="JHH14" s="87"/>
      <c r="JHI14" s="87"/>
      <c r="JHJ14" s="87"/>
      <c r="JHK14" s="87"/>
      <c r="JHL14" s="87"/>
      <c r="JHM14" s="87"/>
      <c r="JHN14" s="87"/>
      <c r="JHO14" s="87"/>
      <c r="JHP14" s="87"/>
      <c r="JHQ14" s="87"/>
      <c r="JHR14" s="87"/>
      <c r="JHS14" s="87"/>
      <c r="JHT14" s="87"/>
      <c r="JHU14" s="87"/>
      <c r="JHV14" s="87"/>
      <c r="JHW14" s="87"/>
      <c r="JHX14" s="87"/>
      <c r="JHY14" s="87"/>
      <c r="JHZ14" s="87"/>
      <c r="JIA14" s="87"/>
      <c r="JIB14" s="87"/>
      <c r="JIC14" s="87"/>
      <c r="JID14" s="87"/>
      <c r="JIE14" s="87"/>
      <c r="JIF14" s="87"/>
      <c r="JIG14" s="87"/>
      <c r="JIH14" s="87"/>
      <c r="JII14" s="87"/>
      <c r="JIJ14" s="87"/>
      <c r="JIK14" s="87"/>
      <c r="JIL14" s="87"/>
      <c r="JIM14" s="87"/>
      <c r="JIN14" s="87"/>
      <c r="JIO14" s="87"/>
      <c r="JIP14" s="87"/>
      <c r="JIQ14" s="87"/>
      <c r="JIR14" s="87"/>
      <c r="JIS14" s="87"/>
      <c r="JIT14" s="87"/>
      <c r="JIU14" s="87"/>
      <c r="JIV14" s="87"/>
      <c r="JIW14" s="87"/>
      <c r="JIX14" s="87"/>
      <c r="JIY14" s="87"/>
      <c r="JIZ14" s="87"/>
      <c r="JJA14" s="87"/>
      <c r="JJB14" s="87"/>
      <c r="JJC14" s="87"/>
      <c r="JJD14" s="87"/>
      <c r="JJE14" s="87"/>
      <c r="JJF14" s="87"/>
      <c r="JJG14" s="87"/>
      <c r="JJH14" s="87"/>
      <c r="JJI14" s="87"/>
      <c r="JJJ14" s="87"/>
      <c r="JJK14" s="87"/>
      <c r="JJL14" s="87"/>
      <c r="JJM14" s="87"/>
      <c r="JJN14" s="87"/>
      <c r="JJO14" s="87"/>
      <c r="JJP14" s="87"/>
      <c r="JJQ14" s="87"/>
      <c r="JJR14" s="87"/>
      <c r="JJS14" s="87"/>
      <c r="JJT14" s="87"/>
      <c r="JJU14" s="87"/>
      <c r="JJV14" s="87"/>
      <c r="JJW14" s="87"/>
      <c r="JJX14" s="87"/>
      <c r="JJY14" s="87"/>
      <c r="JJZ14" s="87"/>
      <c r="JKA14" s="87"/>
      <c r="JKB14" s="87"/>
      <c r="JKC14" s="87"/>
      <c r="JKD14" s="87"/>
      <c r="JKE14" s="87"/>
      <c r="JKF14" s="87"/>
      <c r="JKG14" s="87"/>
      <c r="JKH14" s="87"/>
      <c r="JKI14" s="87"/>
      <c r="JKJ14" s="87"/>
      <c r="JKK14" s="87"/>
      <c r="JKL14" s="87"/>
      <c r="JKM14" s="87"/>
      <c r="JKN14" s="87"/>
      <c r="JKO14" s="87"/>
      <c r="JKP14" s="87"/>
      <c r="JKQ14" s="87"/>
      <c r="JKR14" s="87"/>
      <c r="JKS14" s="87"/>
      <c r="JKT14" s="87"/>
      <c r="JKU14" s="87"/>
      <c r="JKV14" s="87"/>
      <c r="JKW14" s="87"/>
      <c r="JKX14" s="87"/>
      <c r="JKY14" s="87"/>
      <c r="JKZ14" s="87"/>
      <c r="JLA14" s="87"/>
      <c r="JLB14" s="87"/>
      <c r="JLC14" s="87"/>
      <c r="JLD14" s="87"/>
      <c r="JLE14" s="87"/>
      <c r="JLF14" s="87"/>
      <c r="JLG14" s="87"/>
      <c r="JLH14" s="87"/>
      <c r="JLI14" s="87"/>
      <c r="JLJ14" s="87"/>
      <c r="JLK14" s="87"/>
      <c r="JLL14" s="87"/>
      <c r="JLM14" s="87"/>
      <c r="JLN14" s="87"/>
      <c r="JLO14" s="87"/>
      <c r="JLP14" s="87"/>
      <c r="JLQ14" s="87"/>
      <c r="JLR14" s="87"/>
      <c r="JLS14" s="87"/>
      <c r="JLT14" s="87"/>
      <c r="JLU14" s="87"/>
      <c r="JLV14" s="87"/>
      <c r="JLW14" s="87"/>
      <c r="JLX14" s="87"/>
      <c r="JLY14" s="87"/>
      <c r="JLZ14" s="87"/>
      <c r="JMA14" s="87"/>
      <c r="JMB14" s="87"/>
      <c r="JMC14" s="87"/>
      <c r="JMD14" s="87"/>
      <c r="JME14" s="87"/>
      <c r="JMF14" s="87"/>
      <c r="JMG14" s="87"/>
      <c r="JMH14" s="87"/>
      <c r="JMI14" s="87"/>
      <c r="JMJ14" s="87"/>
      <c r="JMK14" s="87"/>
      <c r="JML14" s="87"/>
      <c r="JMM14" s="87"/>
      <c r="JMN14" s="87"/>
      <c r="JMO14" s="87"/>
      <c r="JMP14" s="87"/>
      <c r="JMQ14" s="87"/>
      <c r="JMR14" s="87"/>
      <c r="JMS14" s="87"/>
      <c r="JMT14" s="87"/>
      <c r="JMU14" s="87"/>
      <c r="JMV14" s="87"/>
      <c r="JMW14" s="87"/>
      <c r="JMX14" s="87"/>
      <c r="JMY14" s="87"/>
      <c r="JMZ14" s="87"/>
      <c r="JNA14" s="87"/>
      <c r="JNB14" s="87"/>
      <c r="JNC14" s="87"/>
      <c r="JND14" s="87"/>
      <c r="JNE14" s="87"/>
      <c r="JNF14" s="87"/>
      <c r="JNG14" s="87"/>
      <c r="JNH14" s="87"/>
      <c r="JNI14" s="87"/>
      <c r="JNJ14" s="87"/>
      <c r="JNK14" s="87"/>
      <c r="JNL14" s="87"/>
      <c r="JNM14" s="87"/>
      <c r="JNN14" s="87"/>
      <c r="JNO14" s="87"/>
      <c r="JNP14" s="87"/>
      <c r="JNQ14" s="87"/>
      <c r="JNR14" s="87"/>
      <c r="JNS14" s="87"/>
      <c r="JNT14" s="87"/>
      <c r="JNU14" s="87"/>
      <c r="JNV14" s="87"/>
      <c r="JNW14" s="87"/>
      <c r="JNX14" s="87"/>
      <c r="JNY14" s="87"/>
      <c r="JNZ14" s="87"/>
      <c r="JOA14" s="87"/>
      <c r="JOB14" s="87"/>
      <c r="JOC14" s="87"/>
      <c r="JOD14" s="87"/>
      <c r="JOE14" s="87"/>
      <c r="JOF14" s="87"/>
      <c r="JOG14" s="87"/>
      <c r="JOH14" s="87"/>
      <c r="JOI14" s="87"/>
      <c r="JOJ14" s="87"/>
      <c r="JOK14" s="87"/>
      <c r="JOL14" s="87"/>
      <c r="JOM14" s="87"/>
      <c r="JON14" s="87"/>
      <c r="JOO14" s="87"/>
      <c r="JOP14" s="87"/>
      <c r="JOQ14" s="87"/>
      <c r="JOR14" s="87"/>
      <c r="JOS14" s="87"/>
      <c r="JOT14" s="87"/>
      <c r="JOU14" s="87"/>
      <c r="JOV14" s="87"/>
      <c r="JOW14" s="87"/>
      <c r="JOX14" s="87"/>
      <c r="JOY14" s="87"/>
      <c r="JOZ14" s="87"/>
      <c r="JPA14" s="87"/>
      <c r="JPB14" s="87"/>
      <c r="JPC14" s="87"/>
      <c r="JPD14" s="87"/>
      <c r="JPE14" s="87"/>
      <c r="JPF14" s="87"/>
      <c r="JPG14" s="87"/>
      <c r="JPH14" s="87"/>
      <c r="JPI14" s="87"/>
      <c r="JPJ14" s="87"/>
      <c r="JPK14" s="87"/>
      <c r="JPL14" s="87"/>
      <c r="JPM14" s="87"/>
      <c r="JPN14" s="87"/>
      <c r="JPO14" s="87"/>
      <c r="JPP14" s="87"/>
      <c r="JPQ14" s="87"/>
      <c r="JPR14" s="87"/>
      <c r="JPS14" s="87"/>
      <c r="JPT14" s="87"/>
      <c r="JPU14" s="87"/>
      <c r="JPV14" s="87"/>
      <c r="JPW14" s="87"/>
      <c r="JPX14" s="87"/>
      <c r="JPY14" s="87"/>
      <c r="JPZ14" s="87"/>
      <c r="JQA14" s="87"/>
      <c r="JQB14" s="87"/>
      <c r="JQC14" s="87"/>
      <c r="JQD14" s="87"/>
      <c r="JQE14" s="87"/>
      <c r="JQF14" s="87"/>
      <c r="JQG14" s="87"/>
      <c r="JQH14" s="87"/>
      <c r="JQI14" s="87"/>
      <c r="JQJ14" s="87"/>
      <c r="JQK14" s="87"/>
      <c r="JQL14" s="87"/>
      <c r="JQM14" s="87"/>
      <c r="JQN14" s="87"/>
      <c r="JQO14" s="87"/>
      <c r="JQP14" s="87"/>
      <c r="JQQ14" s="87"/>
      <c r="JQR14" s="87"/>
      <c r="JQS14" s="87"/>
      <c r="JQT14" s="87"/>
      <c r="JQU14" s="87"/>
      <c r="JQV14" s="87"/>
      <c r="JQW14" s="87"/>
      <c r="JQX14" s="87"/>
      <c r="JQY14" s="87"/>
      <c r="JQZ14" s="87"/>
      <c r="JRA14" s="87"/>
      <c r="JRB14" s="87"/>
      <c r="JRC14" s="87"/>
      <c r="JRD14" s="87"/>
      <c r="JRE14" s="87"/>
      <c r="JRF14" s="87"/>
      <c r="JRG14" s="87"/>
      <c r="JRH14" s="87"/>
      <c r="JRI14" s="87"/>
      <c r="JRJ14" s="87"/>
      <c r="JRK14" s="87"/>
      <c r="JRL14" s="87"/>
      <c r="JRM14" s="87"/>
      <c r="JRN14" s="87"/>
      <c r="JRO14" s="87"/>
      <c r="JRP14" s="87"/>
      <c r="JRQ14" s="87"/>
      <c r="JRR14" s="87"/>
      <c r="JRS14" s="87"/>
      <c r="JRT14" s="87"/>
      <c r="JRU14" s="87"/>
      <c r="JRV14" s="87"/>
      <c r="JRW14" s="87"/>
      <c r="JRX14" s="87"/>
      <c r="JRY14" s="87"/>
      <c r="JRZ14" s="87"/>
      <c r="JSA14" s="87"/>
      <c r="JSB14" s="87"/>
      <c r="JSC14" s="87"/>
      <c r="JSD14" s="87"/>
      <c r="JSE14" s="87"/>
      <c r="JSF14" s="87"/>
      <c r="JSG14" s="87"/>
      <c r="JSH14" s="87"/>
      <c r="JSI14" s="87"/>
      <c r="JSJ14" s="87"/>
      <c r="JSK14" s="87"/>
      <c r="JSL14" s="87"/>
      <c r="JSM14" s="87"/>
      <c r="JSN14" s="87"/>
      <c r="JSO14" s="87"/>
      <c r="JSP14" s="87"/>
      <c r="JSQ14" s="87"/>
      <c r="JSR14" s="87"/>
      <c r="JSS14" s="87"/>
      <c r="JST14" s="87"/>
      <c r="JSU14" s="87"/>
      <c r="JSV14" s="87"/>
      <c r="JSW14" s="87"/>
      <c r="JSX14" s="87"/>
      <c r="JSY14" s="87"/>
      <c r="JSZ14" s="87"/>
      <c r="JTA14" s="87"/>
      <c r="JTB14" s="87"/>
      <c r="JTC14" s="87"/>
      <c r="JTD14" s="87"/>
      <c r="JTE14" s="87"/>
      <c r="JTF14" s="87"/>
      <c r="JTG14" s="87"/>
      <c r="JTH14" s="87"/>
      <c r="JTI14" s="87"/>
      <c r="JTJ14" s="87"/>
      <c r="JTK14" s="87"/>
      <c r="JTL14" s="87"/>
      <c r="JTM14" s="87"/>
      <c r="JTN14" s="87"/>
      <c r="JTO14" s="87"/>
      <c r="JTP14" s="87"/>
      <c r="JTQ14" s="87"/>
      <c r="JTR14" s="87"/>
      <c r="JTS14" s="87"/>
      <c r="JTT14" s="87"/>
      <c r="JTU14" s="87"/>
      <c r="JTV14" s="87"/>
      <c r="JTW14" s="87"/>
      <c r="JTX14" s="87"/>
      <c r="JTY14" s="87"/>
      <c r="JTZ14" s="87"/>
      <c r="JUA14" s="87"/>
      <c r="JUB14" s="87"/>
      <c r="JUC14" s="87"/>
      <c r="JUD14" s="87"/>
      <c r="JUE14" s="87"/>
      <c r="JUF14" s="87"/>
      <c r="JUG14" s="87"/>
      <c r="JUH14" s="87"/>
      <c r="JUI14" s="87"/>
      <c r="JUJ14" s="87"/>
      <c r="JUK14" s="87"/>
      <c r="JUL14" s="87"/>
      <c r="JUM14" s="87"/>
      <c r="JUN14" s="87"/>
      <c r="JUO14" s="87"/>
      <c r="JUP14" s="87"/>
      <c r="JUQ14" s="87"/>
      <c r="JUR14" s="87"/>
      <c r="JUS14" s="87"/>
      <c r="JUT14" s="87"/>
      <c r="JUU14" s="87"/>
      <c r="JUV14" s="87"/>
      <c r="JUW14" s="87"/>
      <c r="JUX14" s="87"/>
      <c r="JUY14" s="87"/>
      <c r="JUZ14" s="87"/>
      <c r="JVA14" s="87"/>
      <c r="JVB14" s="87"/>
      <c r="JVC14" s="87"/>
      <c r="JVD14" s="87"/>
      <c r="JVE14" s="87"/>
      <c r="JVF14" s="87"/>
      <c r="JVG14" s="87"/>
      <c r="JVH14" s="87"/>
      <c r="JVI14" s="87"/>
      <c r="JVJ14" s="87"/>
      <c r="JVK14" s="87"/>
      <c r="JVL14" s="87"/>
      <c r="JVM14" s="87"/>
      <c r="JVN14" s="87"/>
      <c r="JVO14" s="87"/>
      <c r="JVP14" s="87"/>
      <c r="JVQ14" s="87"/>
      <c r="JVR14" s="87"/>
      <c r="JVS14" s="87"/>
      <c r="JVT14" s="87"/>
      <c r="JVU14" s="87"/>
      <c r="JVV14" s="87"/>
      <c r="JVW14" s="87"/>
      <c r="JVX14" s="87"/>
      <c r="JVY14" s="87"/>
      <c r="JVZ14" s="87"/>
      <c r="JWA14" s="87"/>
      <c r="JWB14" s="87"/>
      <c r="JWC14" s="87"/>
      <c r="JWD14" s="87"/>
      <c r="JWE14" s="87"/>
      <c r="JWF14" s="87"/>
      <c r="JWG14" s="87"/>
      <c r="JWH14" s="87"/>
      <c r="JWI14" s="87"/>
      <c r="JWJ14" s="87"/>
      <c r="JWK14" s="87"/>
      <c r="JWL14" s="87"/>
      <c r="JWM14" s="87"/>
      <c r="JWN14" s="87"/>
      <c r="JWO14" s="87"/>
      <c r="JWP14" s="87"/>
      <c r="JWQ14" s="87"/>
      <c r="JWR14" s="87"/>
      <c r="JWS14" s="87"/>
      <c r="JWT14" s="87"/>
      <c r="JWU14" s="87"/>
      <c r="JWV14" s="87"/>
      <c r="JWW14" s="87"/>
      <c r="JWX14" s="87"/>
      <c r="JWY14" s="87"/>
      <c r="JWZ14" s="87"/>
      <c r="JXA14" s="87"/>
      <c r="JXB14" s="87"/>
      <c r="JXC14" s="87"/>
      <c r="JXD14" s="87"/>
      <c r="JXE14" s="87"/>
      <c r="JXF14" s="87"/>
      <c r="JXG14" s="87"/>
      <c r="JXH14" s="87"/>
      <c r="JXI14" s="87"/>
      <c r="JXJ14" s="87"/>
      <c r="JXK14" s="87"/>
      <c r="JXL14" s="87"/>
      <c r="JXM14" s="87"/>
      <c r="JXN14" s="87"/>
      <c r="JXO14" s="87"/>
      <c r="JXP14" s="87"/>
      <c r="JXQ14" s="87"/>
      <c r="JXR14" s="87"/>
      <c r="JXS14" s="87"/>
      <c r="JXT14" s="87"/>
      <c r="JXU14" s="87"/>
      <c r="JXV14" s="87"/>
      <c r="JXW14" s="87"/>
      <c r="JXX14" s="87"/>
      <c r="JXY14" s="87"/>
      <c r="JXZ14" s="87"/>
      <c r="JYA14" s="87"/>
      <c r="JYB14" s="87"/>
      <c r="JYC14" s="87"/>
      <c r="JYD14" s="87"/>
      <c r="JYE14" s="87"/>
      <c r="JYF14" s="87"/>
      <c r="JYG14" s="87"/>
      <c r="JYH14" s="87"/>
      <c r="JYI14" s="87"/>
      <c r="JYJ14" s="87"/>
      <c r="JYK14" s="87"/>
      <c r="JYL14" s="87"/>
      <c r="JYM14" s="87"/>
      <c r="JYN14" s="87"/>
      <c r="JYO14" s="87"/>
      <c r="JYP14" s="87"/>
      <c r="JYQ14" s="87"/>
      <c r="JYR14" s="87"/>
      <c r="JYS14" s="87"/>
      <c r="JYT14" s="87"/>
      <c r="JYU14" s="87"/>
      <c r="JYV14" s="87"/>
      <c r="JYW14" s="87"/>
      <c r="JYX14" s="87"/>
      <c r="JYY14" s="87"/>
      <c r="JYZ14" s="87"/>
      <c r="JZA14" s="87"/>
      <c r="JZB14" s="87"/>
      <c r="JZC14" s="87"/>
      <c r="JZD14" s="87"/>
      <c r="JZE14" s="87"/>
      <c r="JZF14" s="87"/>
      <c r="JZG14" s="87"/>
      <c r="JZH14" s="87"/>
      <c r="JZI14" s="87"/>
      <c r="JZJ14" s="87"/>
      <c r="JZK14" s="87"/>
      <c r="JZL14" s="87"/>
      <c r="JZM14" s="87"/>
      <c r="JZN14" s="87"/>
      <c r="JZO14" s="87"/>
      <c r="JZP14" s="87"/>
      <c r="JZQ14" s="87"/>
      <c r="JZR14" s="87"/>
      <c r="JZS14" s="87"/>
      <c r="JZT14" s="87"/>
      <c r="JZU14" s="87"/>
      <c r="JZV14" s="87"/>
      <c r="JZW14" s="87"/>
      <c r="JZX14" s="87"/>
      <c r="JZY14" s="87"/>
      <c r="JZZ14" s="87"/>
      <c r="KAA14" s="87"/>
      <c r="KAB14" s="87"/>
      <c r="KAC14" s="87"/>
      <c r="KAD14" s="87"/>
      <c r="KAE14" s="87"/>
      <c r="KAF14" s="87"/>
      <c r="KAG14" s="87"/>
      <c r="KAH14" s="87"/>
      <c r="KAI14" s="87"/>
      <c r="KAJ14" s="87"/>
      <c r="KAK14" s="87"/>
      <c r="KAL14" s="87"/>
      <c r="KAM14" s="87"/>
      <c r="KAN14" s="87"/>
      <c r="KAO14" s="87"/>
      <c r="KAP14" s="87"/>
      <c r="KAQ14" s="87"/>
      <c r="KAR14" s="87"/>
      <c r="KAS14" s="87"/>
      <c r="KAT14" s="87"/>
      <c r="KAU14" s="87"/>
      <c r="KAV14" s="87"/>
      <c r="KAW14" s="87"/>
      <c r="KAX14" s="87"/>
      <c r="KAY14" s="87"/>
      <c r="KAZ14" s="87"/>
      <c r="KBA14" s="87"/>
      <c r="KBB14" s="87"/>
      <c r="KBC14" s="87"/>
      <c r="KBD14" s="87"/>
      <c r="KBE14" s="87"/>
      <c r="KBF14" s="87"/>
      <c r="KBG14" s="87"/>
      <c r="KBH14" s="87"/>
      <c r="KBI14" s="87"/>
      <c r="KBJ14" s="87"/>
      <c r="KBK14" s="87"/>
      <c r="KBL14" s="87"/>
      <c r="KBM14" s="87"/>
      <c r="KBN14" s="87"/>
      <c r="KBO14" s="87"/>
      <c r="KBP14" s="87"/>
      <c r="KBQ14" s="87"/>
      <c r="KBR14" s="87"/>
      <c r="KBS14" s="87"/>
      <c r="KBT14" s="87"/>
      <c r="KBU14" s="87"/>
      <c r="KBV14" s="87"/>
      <c r="KBW14" s="87"/>
      <c r="KBX14" s="87"/>
      <c r="KBY14" s="87"/>
      <c r="KBZ14" s="87"/>
      <c r="KCA14" s="87"/>
      <c r="KCB14" s="87"/>
      <c r="KCC14" s="87"/>
      <c r="KCD14" s="87"/>
      <c r="KCE14" s="87"/>
      <c r="KCF14" s="87"/>
      <c r="KCG14" s="87"/>
      <c r="KCH14" s="87"/>
      <c r="KCI14" s="87"/>
      <c r="KCJ14" s="87"/>
      <c r="KCK14" s="87"/>
      <c r="KCL14" s="87"/>
      <c r="KCM14" s="87"/>
      <c r="KCN14" s="87"/>
      <c r="KCO14" s="87"/>
      <c r="KCP14" s="87"/>
      <c r="KCQ14" s="87"/>
      <c r="KCR14" s="87"/>
      <c r="KCS14" s="87"/>
      <c r="KCT14" s="87"/>
      <c r="KCU14" s="87"/>
      <c r="KCV14" s="87"/>
      <c r="KCW14" s="87"/>
      <c r="KCX14" s="87"/>
      <c r="KCY14" s="87"/>
      <c r="KCZ14" s="87"/>
      <c r="KDA14" s="87"/>
      <c r="KDB14" s="87"/>
      <c r="KDC14" s="87"/>
      <c r="KDD14" s="87"/>
      <c r="KDE14" s="87"/>
      <c r="KDF14" s="87"/>
      <c r="KDG14" s="87"/>
      <c r="KDH14" s="87"/>
      <c r="KDI14" s="87"/>
      <c r="KDJ14" s="87"/>
      <c r="KDK14" s="87"/>
      <c r="KDL14" s="87"/>
      <c r="KDM14" s="87"/>
      <c r="KDN14" s="87"/>
      <c r="KDO14" s="87"/>
      <c r="KDP14" s="87"/>
      <c r="KDQ14" s="87"/>
      <c r="KDR14" s="87"/>
      <c r="KDS14" s="87"/>
      <c r="KDT14" s="87"/>
      <c r="KDU14" s="87"/>
      <c r="KDV14" s="87"/>
      <c r="KDW14" s="87"/>
      <c r="KDX14" s="87"/>
      <c r="KDY14" s="87"/>
      <c r="KDZ14" s="87"/>
      <c r="KEA14" s="87"/>
      <c r="KEB14" s="87"/>
      <c r="KEC14" s="87"/>
      <c r="KED14" s="87"/>
      <c r="KEE14" s="87"/>
      <c r="KEF14" s="87"/>
      <c r="KEG14" s="87"/>
      <c r="KEH14" s="87"/>
      <c r="KEI14" s="87"/>
      <c r="KEJ14" s="87"/>
      <c r="KEK14" s="87"/>
      <c r="KEL14" s="87"/>
      <c r="KEM14" s="87"/>
      <c r="KEN14" s="87"/>
      <c r="KEO14" s="87"/>
      <c r="KEP14" s="87"/>
      <c r="KEQ14" s="87"/>
      <c r="KER14" s="87"/>
      <c r="KES14" s="87"/>
      <c r="KET14" s="87"/>
      <c r="KEU14" s="87"/>
      <c r="KEV14" s="87"/>
      <c r="KEW14" s="87"/>
      <c r="KEX14" s="87"/>
      <c r="KEY14" s="87"/>
      <c r="KEZ14" s="87"/>
      <c r="KFA14" s="87"/>
      <c r="KFB14" s="87"/>
      <c r="KFC14" s="87"/>
      <c r="KFD14" s="87"/>
      <c r="KFE14" s="87"/>
      <c r="KFF14" s="87"/>
      <c r="KFG14" s="87"/>
      <c r="KFH14" s="87"/>
      <c r="KFI14" s="87"/>
      <c r="KFJ14" s="87"/>
      <c r="KFK14" s="87"/>
      <c r="KFL14" s="87"/>
      <c r="KFM14" s="87"/>
      <c r="KFN14" s="87"/>
      <c r="KFO14" s="87"/>
      <c r="KFP14" s="87"/>
      <c r="KFQ14" s="87"/>
      <c r="KFR14" s="87"/>
      <c r="KFS14" s="87"/>
      <c r="KFT14" s="87"/>
      <c r="KFU14" s="87"/>
      <c r="KFV14" s="87"/>
      <c r="KFW14" s="87"/>
      <c r="KFX14" s="87"/>
      <c r="KFY14" s="87"/>
      <c r="KFZ14" s="87"/>
      <c r="KGA14" s="87"/>
      <c r="KGB14" s="87"/>
      <c r="KGC14" s="87"/>
      <c r="KGD14" s="87"/>
      <c r="KGE14" s="87"/>
      <c r="KGF14" s="87"/>
      <c r="KGG14" s="87"/>
      <c r="KGH14" s="87"/>
      <c r="KGI14" s="87"/>
      <c r="KGJ14" s="87"/>
      <c r="KGK14" s="87"/>
      <c r="KGL14" s="87"/>
      <c r="KGM14" s="87"/>
      <c r="KGN14" s="87"/>
      <c r="KGO14" s="87"/>
      <c r="KGP14" s="87"/>
      <c r="KGQ14" s="87"/>
      <c r="KGR14" s="87"/>
      <c r="KGS14" s="87"/>
      <c r="KGT14" s="87"/>
      <c r="KGU14" s="87"/>
      <c r="KGV14" s="87"/>
      <c r="KGW14" s="87"/>
      <c r="KGX14" s="87"/>
      <c r="KGY14" s="87"/>
      <c r="KGZ14" s="87"/>
      <c r="KHA14" s="87"/>
      <c r="KHB14" s="87"/>
      <c r="KHC14" s="87"/>
      <c r="KHD14" s="87"/>
      <c r="KHE14" s="87"/>
      <c r="KHF14" s="87"/>
      <c r="KHG14" s="87"/>
      <c r="KHH14" s="87"/>
      <c r="KHI14" s="87"/>
      <c r="KHJ14" s="87"/>
      <c r="KHK14" s="87"/>
      <c r="KHL14" s="87"/>
      <c r="KHM14" s="87"/>
      <c r="KHN14" s="87"/>
      <c r="KHO14" s="87"/>
      <c r="KHP14" s="87"/>
      <c r="KHQ14" s="87"/>
      <c r="KHR14" s="87"/>
      <c r="KHS14" s="87"/>
      <c r="KHT14" s="87"/>
      <c r="KHU14" s="87"/>
      <c r="KHV14" s="87"/>
      <c r="KHW14" s="87"/>
      <c r="KHX14" s="87"/>
      <c r="KHY14" s="87"/>
      <c r="KHZ14" s="87"/>
      <c r="KIA14" s="87"/>
      <c r="KIB14" s="87"/>
      <c r="KIC14" s="87"/>
      <c r="KID14" s="87"/>
      <c r="KIE14" s="87"/>
      <c r="KIF14" s="87"/>
      <c r="KIG14" s="87"/>
      <c r="KIH14" s="87"/>
      <c r="KII14" s="87"/>
      <c r="KIJ14" s="87"/>
      <c r="KIK14" s="87"/>
      <c r="KIL14" s="87"/>
      <c r="KIM14" s="87"/>
      <c r="KIN14" s="87"/>
      <c r="KIO14" s="87"/>
      <c r="KIP14" s="87"/>
      <c r="KIQ14" s="87"/>
      <c r="KIR14" s="87"/>
      <c r="KIS14" s="87"/>
      <c r="KIT14" s="87"/>
      <c r="KIU14" s="87"/>
      <c r="KIV14" s="87"/>
      <c r="KIW14" s="87"/>
      <c r="KIX14" s="87"/>
      <c r="KIY14" s="87"/>
      <c r="KIZ14" s="87"/>
      <c r="KJA14" s="87"/>
      <c r="KJB14" s="87"/>
      <c r="KJC14" s="87"/>
      <c r="KJD14" s="87"/>
      <c r="KJE14" s="87"/>
      <c r="KJF14" s="87"/>
      <c r="KJG14" s="87"/>
      <c r="KJH14" s="87"/>
      <c r="KJI14" s="87"/>
      <c r="KJJ14" s="87"/>
      <c r="KJK14" s="87"/>
      <c r="KJL14" s="87"/>
      <c r="KJM14" s="87"/>
      <c r="KJN14" s="87"/>
      <c r="KJO14" s="87"/>
      <c r="KJP14" s="87"/>
      <c r="KJQ14" s="87"/>
      <c r="KJR14" s="87"/>
      <c r="KJS14" s="87"/>
      <c r="KJT14" s="87"/>
      <c r="KJU14" s="87"/>
      <c r="KJV14" s="87"/>
      <c r="KJW14" s="87"/>
      <c r="KJX14" s="87"/>
      <c r="KJY14" s="87"/>
      <c r="KJZ14" s="87"/>
      <c r="KKA14" s="87"/>
      <c r="KKB14" s="87"/>
      <c r="KKC14" s="87"/>
      <c r="KKD14" s="87"/>
      <c r="KKE14" s="87"/>
      <c r="KKF14" s="87"/>
      <c r="KKG14" s="87"/>
      <c r="KKH14" s="87"/>
      <c r="KKI14" s="87"/>
      <c r="KKJ14" s="87"/>
      <c r="KKK14" s="87"/>
      <c r="KKL14" s="87"/>
      <c r="KKM14" s="87"/>
      <c r="KKN14" s="87"/>
      <c r="KKO14" s="87"/>
      <c r="KKP14" s="87"/>
      <c r="KKQ14" s="87"/>
      <c r="KKR14" s="87"/>
      <c r="KKS14" s="87"/>
      <c r="KKT14" s="87"/>
      <c r="KKU14" s="87"/>
      <c r="KKV14" s="87"/>
      <c r="KKW14" s="87"/>
      <c r="KKX14" s="87"/>
      <c r="KKY14" s="87"/>
      <c r="KKZ14" s="87"/>
      <c r="KLA14" s="87"/>
      <c r="KLB14" s="87"/>
      <c r="KLC14" s="87"/>
      <c r="KLD14" s="87"/>
      <c r="KLE14" s="87"/>
      <c r="KLF14" s="87"/>
      <c r="KLG14" s="87"/>
      <c r="KLH14" s="87"/>
      <c r="KLI14" s="87"/>
      <c r="KLJ14" s="87"/>
      <c r="KLK14" s="87"/>
      <c r="KLL14" s="87"/>
      <c r="KLM14" s="87"/>
      <c r="KLN14" s="87"/>
      <c r="KLO14" s="87"/>
      <c r="KLP14" s="87"/>
      <c r="KLQ14" s="87"/>
      <c r="KLR14" s="87"/>
      <c r="KLS14" s="87"/>
      <c r="KLT14" s="87"/>
      <c r="KLU14" s="87"/>
      <c r="KLV14" s="87"/>
      <c r="KLW14" s="87"/>
      <c r="KLX14" s="87"/>
      <c r="KLY14" s="87"/>
      <c r="KLZ14" s="87"/>
      <c r="KMA14" s="87"/>
      <c r="KMB14" s="87"/>
      <c r="KMC14" s="87"/>
      <c r="KMD14" s="87"/>
      <c r="KME14" s="87"/>
      <c r="KMF14" s="87"/>
      <c r="KMG14" s="87"/>
      <c r="KMH14" s="87"/>
      <c r="KMI14" s="87"/>
      <c r="KMJ14" s="87"/>
      <c r="KMK14" s="87"/>
      <c r="KML14" s="87"/>
      <c r="KMM14" s="87"/>
      <c r="KMN14" s="87"/>
      <c r="KMO14" s="87"/>
      <c r="KMP14" s="87"/>
      <c r="KMQ14" s="87"/>
      <c r="KMR14" s="87"/>
      <c r="KMS14" s="87"/>
      <c r="KMT14" s="87"/>
      <c r="KMU14" s="87"/>
      <c r="KMV14" s="87"/>
      <c r="KMW14" s="87"/>
      <c r="KMX14" s="87"/>
      <c r="KMY14" s="87"/>
      <c r="KMZ14" s="87"/>
      <c r="KNA14" s="87"/>
      <c r="KNB14" s="87"/>
      <c r="KNC14" s="87"/>
      <c r="KND14" s="87"/>
      <c r="KNE14" s="87"/>
      <c r="KNF14" s="87"/>
      <c r="KNG14" s="87"/>
      <c r="KNH14" s="87"/>
      <c r="KNI14" s="87"/>
      <c r="KNJ14" s="87"/>
      <c r="KNK14" s="87"/>
      <c r="KNL14" s="87"/>
      <c r="KNM14" s="87"/>
      <c r="KNN14" s="87"/>
      <c r="KNO14" s="87"/>
      <c r="KNP14" s="87"/>
      <c r="KNQ14" s="87"/>
      <c r="KNR14" s="87"/>
      <c r="KNS14" s="87"/>
      <c r="KNT14" s="87"/>
      <c r="KNU14" s="87"/>
      <c r="KNV14" s="87"/>
      <c r="KNW14" s="87"/>
      <c r="KNX14" s="87"/>
      <c r="KNY14" s="87"/>
      <c r="KNZ14" s="87"/>
      <c r="KOA14" s="87"/>
      <c r="KOB14" s="87"/>
      <c r="KOC14" s="87"/>
      <c r="KOD14" s="87"/>
      <c r="KOE14" s="87"/>
      <c r="KOF14" s="87"/>
      <c r="KOG14" s="87"/>
      <c r="KOH14" s="87"/>
      <c r="KOI14" s="87"/>
      <c r="KOJ14" s="87"/>
      <c r="KOK14" s="87"/>
      <c r="KOL14" s="87"/>
      <c r="KOM14" s="87"/>
      <c r="KON14" s="87"/>
      <c r="KOO14" s="87"/>
      <c r="KOP14" s="87"/>
      <c r="KOQ14" s="87"/>
      <c r="KOR14" s="87"/>
      <c r="KOS14" s="87"/>
      <c r="KOT14" s="87"/>
      <c r="KOU14" s="87"/>
      <c r="KOV14" s="87"/>
      <c r="KOW14" s="87"/>
      <c r="KOX14" s="87"/>
      <c r="KOY14" s="87"/>
      <c r="KOZ14" s="87"/>
      <c r="KPA14" s="87"/>
      <c r="KPB14" s="87"/>
      <c r="KPC14" s="87"/>
      <c r="KPD14" s="87"/>
      <c r="KPE14" s="87"/>
      <c r="KPF14" s="87"/>
      <c r="KPG14" s="87"/>
      <c r="KPH14" s="87"/>
      <c r="KPI14" s="87"/>
      <c r="KPJ14" s="87"/>
      <c r="KPK14" s="87"/>
      <c r="KPL14" s="87"/>
      <c r="KPM14" s="87"/>
      <c r="KPN14" s="87"/>
      <c r="KPO14" s="87"/>
      <c r="KPP14" s="87"/>
      <c r="KPQ14" s="87"/>
      <c r="KPR14" s="87"/>
      <c r="KPS14" s="87"/>
      <c r="KPT14" s="87"/>
      <c r="KPU14" s="87"/>
      <c r="KPV14" s="87"/>
      <c r="KPW14" s="87"/>
      <c r="KPX14" s="87"/>
      <c r="KPY14" s="87"/>
      <c r="KPZ14" s="87"/>
      <c r="KQA14" s="87"/>
      <c r="KQB14" s="87"/>
      <c r="KQC14" s="87"/>
      <c r="KQD14" s="87"/>
      <c r="KQE14" s="87"/>
      <c r="KQF14" s="87"/>
      <c r="KQG14" s="87"/>
      <c r="KQH14" s="87"/>
      <c r="KQI14" s="87"/>
      <c r="KQJ14" s="87"/>
      <c r="KQK14" s="87"/>
      <c r="KQL14" s="87"/>
      <c r="KQM14" s="87"/>
      <c r="KQN14" s="87"/>
      <c r="KQO14" s="87"/>
      <c r="KQP14" s="87"/>
      <c r="KQQ14" s="87"/>
      <c r="KQR14" s="87"/>
      <c r="KQS14" s="87"/>
      <c r="KQT14" s="87"/>
      <c r="KQU14" s="87"/>
      <c r="KQV14" s="87"/>
      <c r="KQW14" s="87"/>
      <c r="KQX14" s="87"/>
      <c r="KQY14" s="87"/>
      <c r="KQZ14" s="87"/>
      <c r="KRA14" s="87"/>
      <c r="KRB14" s="87"/>
      <c r="KRC14" s="87"/>
      <c r="KRD14" s="87"/>
      <c r="KRE14" s="87"/>
      <c r="KRF14" s="87"/>
      <c r="KRG14" s="87"/>
      <c r="KRH14" s="87"/>
      <c r="KRI14" s="87"/>
      <c r="KRJ14" s="87"/>
      <c r="KRK14" s="87"/>
      <c r="KRL14" s="87"/>
      <c r="KRM14" s="87"/>
      <c r="KRN14" s="87"/>
      <c r="KRO14" s="87"/>
      <c r="KRP14" s="87"/>
      <c r="KRQ14" s="87"/>
      <c r="KRR14" s="87"/>
      <c r="KRS14" s="87"/>
      <c r="KRT14" s="87"/>
      <c r="KRU14" s="87"/>
      <c r="KRV14" s="87"/>
      <c r="KRW14" s="87"/>
      <c r="KRX14" s="87"/>
      <c r="KRY14" s="87"/>
      <c r="KRZ14" s="87"/>
      <c r="KSA14" s="87"/>
      <c r="KSB14" s="87"/>
      <c r="KSC14" s="87"/>
      <c r="KSD14" s="87"/>
      <c r="KSE14" s="87"/>
      <c r="KSF14" s="87"/>
      <c r="KSG14" s="87"/>
      <c r="KSH14" s="87"/>
      <c r="KSI14" s="87"/>
      <c r="KSJ14" s="87"/>
      <c r="KSK14" s="87"/>
      <c r="KSL14" s="87"/>
      <c r="KSM14" s="87"/>
      <c r="KSN14" s="87"/>
      <c r="KSO14" s="87"/>
      <c r="KSP14" s="87"/>
      <c r="KSQ14" s="87"/>
      <c r="KSR14" s="87"/>
      <c r="KSS14" s="87"/>
      <c r="KST14" s="87"/>
      <c r="KSU14" s="87"/>
      <c r="KSV14" s="87"/>
      <c r="KSW14" s="87"/>
      <c r="KSX14" s="87"/>
      <c r="KSY14" s="87"/>
      <c r="KSZ14" s="87"/>
      <c r="KTA14" s="87"/>
      <c r="KTB14" s="87"/>
      <c r="KTC14" s="87"/>
      <c r="KTD14" s="87"/>
      <c r="KTE14" s="87"/>
      <c r="KTF14" s="87"/>
      <c r="KTG14" s="87"/>
      <c r="KTH14" s="87"/>
      <c r="KTI14" s="87"/>
      <c r="KTJ14" s="87"/>
      <c r="KTK14" s="87"/>
      <c r="KTL14" s="87"/>
      <c r="KTM14" s="87"/>
      <c r="KTN14" s="87"/>
      <c r="KTO14" s="87"/>
      <c r="KTP14" s="87"/>
      <c r="KTQ14" s="87"/>
      <c r="KTR14" s="87"/>
      <c r="KTS14" s="87"/>
      <c r="KTT14" s="87"/>
      <c r="KTU14" s="87"/>
      <c r="KTV14" s="87"/>
      <c r="KTW14" s="87"/>
      <c r="KTX14" s="87"/>
      <c r="KTY14" s="87"/>
      <c r="KTZ14" s="87"/>
      <c r="KUA14" s="87"/>
      <c r="KUB14" s="87"/>
      <c r="KUC14" s="87"/>
      <c r="KUD14" s="87"/>
      <c r="KUE14" s="87"/>
      <c r="KUF14" s="87"/>
      <c r="KUG14" s="87"/>
      <c r="KUH14" s="87"/>
      <c r="KUI14" s="87"/>
      <c r="KUJ14" s="87"/>
      <c r="KUK14" s="87"/>
      <c r="KUL14" s="87"/>
      <c r="KUM14" s="87"/>
      <c r="KUN14" s="87"/>
      <c r="KUO14" s="87"/>
      <c r="KUP14" s="87"/>
      <c r="KUQ14" s="87"/>
      <c r="KUR14" s="87"/>
      <c r="KUS14" s="87"/>
      <c r="KUT14" s="87"/>
      <c r="KUU14" s="87"/>
      <c r="KUV14" s="87"/>
      <c r="KUW14" s="87"/>
      <c r="KUX14" s="87"/>
      <c r="KUY14" s="87"/>
      <c r="KUZ14" s="87"/>
      <c r="KVA14" s="87"/>
      <c r="KVB14" s="87"/>
      <c r="KVC14" s="87"/>
      <c r="KVD14" s="87"/>
      <c r="KVE14" s="87"/>
      <c r="KVF14" s="87"/>
      <c r="KVG14" s="87"/>
      <c r="KVH14" s="87"/>
      <c r="KVI14" s="87"/>
      <c r="KVJ14" s="87"/>
      <c r="KVK14" s="87"/>
      <c r="KVL14" s="87"/>
      <c r="KVM14" s="87"/>
      <c r="KVN14" s="87"/>
      <c r="KVO14" s="87"/>
      <c r="KVP14" s="87"/>
      <c r="KVQ14" s="87"/>
      <c r="KVR14" s="87"/>
      <c r="KVS14" s="87"/>
      <c r="KVT14" s="87"/>
      <c r="KVU14" s="87"/>
      <c r="KVV14" s="87"/>
      <c r="KVW14" s="87"/>
      <c r="KVX14" s="87"/>
      <c r="KVY14" s="87"/>
      <c r="KVZ14" s="87"/>
      <c r="KWA14" s="87"/>
      <c r="KWB14" s="87"/>
      <c r="KWC14" s="87"/>
      <c r="KWD14" s="87"/>
      <c r="KWE14" s="87"/>
      <c r="KWF14" s="87"/>
      <c r="KWG14" s="87"/>
      <c r="KWH14" s="87"/>
      <c r="KWI14" s="87"/>
      <c r="KWJ14" s="87"/>
      <c r="KWK14" s="87"/>
      <c r="KWL14" s="87"/>
      <c r="KWM14" s="87"/>
      <c r="KWN14" s="87"/>
      <c r="KWO14" s="87"/>
      <c r="KWP14" s="87"/>
      <c r="KWQ14" s="87"/>
      <c r="KWR14" s="87"/>
      <c r="KWS14" s="87"/>
      <c r="KWT14" s="87"/>
      <c r="KWU14" s="87"/>
      <c r="KWV14" s="87"/>
      <c r="KWW14" s="87"/>
      <c r="KWX14" s="87"/>
      <c r="KWY14" s="87"/>
      <c r="KWZ14" s="87"/>
      <c r="KXA14" s="87"/>
      <c r="KXB14" s="87"/>
      <c r="KXC14" s="87"/>
      <c r="KXD14" s="87"/>
      <c r="KXE14" s="87"/>
      <c r="KXF14" s="87"/>
      <c r="KXG14" s="87"/>
      <c r="KXH14" s="87"/>
      <c r="KXI14" s="87"/>
      <c r="KXJ14" s="87"/>
      <c r="KXK14" s="87"/>
      <c r="KXL14" s="87"/>
      <c r="KXM14" s="87"/>
      <c r="KXN14" s="87"/>
      <c r="KXO14" s="87"/>
      <c r="KXP14" s="87"/>
      <c r="KXQ14" s="87"/>
      <c r="KXR14" s="87"/>
      <c r="KXS14" s="87"/>
      <c r="KXT14" s="87"/>
      <c r="KXU14" s="87"/>
      <c r="KXV14" s="87"/>
      <c r="KXW14" s="87"/>
      <c r="KXX14" s="87"/>
      <c r="KXY14" s="87"/>
      <c r="KXZ14" s="87"/>
      <c r="KYA14" s="87"/>
      <c r="KYB14" s="87"/>
      <c r="KYC14" s="87"/>
      <c r="KYD14" s="87"/>
      <c r="KYE14" s="87"/>
      <c r="KYF14" s="87"/>
      <c r="KYG14" s="87"/>
      <c r="KYH14" s="87"/>
      <c r="KYI14" s="87"/>
      <c r="KYJ14" s="87"/>
      <c r="KYK14" s="87"/>
      <c r="KYL14" s="87"/>
      <c r="KYM14" s="87"/>
      <c r="KYN14" s="87"/>
      <c r="KYO14" s="87"/>
      <c r="KYP14" s="87"/>
      <c r="KYQ14" s="87"/>
      <c r="KYR14" s="87"/>
      <c r="KYS14" s="87"/>
      <c r="KYT14" s="87"/>
      <c r="KYU14" s="87"/>
      <c r="KYV14" s="87"/>
      <c r="KYW14" s="87"/>
      <c r="KYX14" s="87"/>
      <c r="KYY14" s="87"/>
      <c r="KYZ14" s="87"/>
      <c r="KZA14" s="87"/>
      <c r="KZB14" s="87"/>
      <c r="KZC14" s="87"/>
      <c r="KZD14" s="87"/>
      <c r="KZE14" s="87"/>
      <c r="KZF14" s="87"/>
      <c r="KZG14" s="87"/>
      <c r="KZH14" s="87"/>
      <c r="KZI14" s="87"/>
      <c r="KZJ14" s="87"/>
      <c r="KZK14" s="87"/>
      <c r="KZL14" s="87"/>
      <c r="KZM14" s="87"/>
      <c r="KZN14" s="87"/>
      <c r="KZO14" s="87"/>
      <c r="KZP14" s="87"/>
      <c r="KZQ14" s="87"/>
      <c r="KZR14" s="87"/>
      <c r="KZS14" s="87"/>
      <c r="KZT14" s="87"/>
      <c r="KZU14" s="87"/>
      <c r="KZV14" s="87"/>
      <c r="KZW14" s="87"/>
      <c r="KZX14" s="87"/>
      <c r="KZY14" s="87"/>
      <c r="KZZ14" s="87"/>
      <c r="LAA14" s="87"/>
      <c r="LAB14" s="87"/>
      <c r="LAC14" s="87"/>
      <c r="LAD14" s="87"/>
      <c r="LAE14" s="87"/>
      <c r="LAF14" s="87"/>
      <c r="LAG14" s="87"/>
      <c r="LAH14" s="87"/>
      <c r="LAI14" s="87"/>
      <c r="LAJ14" s="87"/>
      <c r="LAK14" s="87"/>
      <c r="LAL14" s="87"/>
      <c r="LAM14" s="87"/>
      <c r="LAN14" s="87"/>
      <c r="LAO14" s="87"/>
      <c r="LAP14" s="87"/>
      <c r="LAQ14" s="87"/>
      <c r="LAR14" s="87"/>
      <c r="LAS14" s="87"/>
      <c r="LAT14" s="87"/>
      <c r="LAU14" s="87"/>
      <c r="LAV14" s="87"/>
      <c r="LAW14" s="87"/>
      <c r="LAX14" s="87"/>
      <c r="LAY14" s="87"/>
      <c r="LAZ14" s="87"/>
      <c r="LBA14" s="87"/>
      <c r="LBB14" s="87"/>
      <c r="LBC14" s="87"/>
      <c r="LBD14" s="87"/>
      <c r="LBE14" s="87"/>
      <c r="LBF14" s="87"/>
      <c r="LBG14" s="87"/>
      <c r="LBH14" s="87"/>
      <c r="LBI14" s="87"/>
      <c r="LBJ14" s="87"/>
      <c r="LBK14" s="87"/>
      <c r="LBL14" s="87"/>
      <c r="LBM14" s="87"/>
      <c r="LBN14" s="87"/>
      <c r="LBO14" s="87"/>
      <c r="LBP14" s="87"/>
      <c r="LBQ14" s="87"/>
      <c r="LBR14" s="87"/>
      <c r="LBS14" s="87"/>
      <c r="LBT14" s="87"/>
      <c r="LBU14" s="87"/>
      <c r="LBV14" s="87"/>
      <c r="LBW14" s="87"/>
      <c r="LBX14" s="87"/>
      <c r="LBY14" s="87"/>
      <c r="LBZ14" s="87"/>
      <c r="LCA14" s="87"/>
      <c r="LCB14" s="87"/>
      <c r="LCC14" s="87"/>
      <c r="LCD14" s="87"/>
      <c r="LCE14" s="87"/>
      <c r="LCF14" s="87"/>
      <c r="LCG14" s="87"/>
      <c r="LCH14" s="87"/>
      <c r="LCI14" s="87"/>
      <c r="LCJ14" s="87"/>
      <c r="LCK14" s="87"/>
      <c r="LCL14" s="87"/>
      <c r="LCM14" s="87"/>
      <c r="LCN14" s="87"/>
      <c r="LCO14" s="87"/>
      <c r="LCP14" s="87"/>
      <c r="LCQ14" s="87"/>
      <c r="LCR14" s="87"/>
      <c r="LCS14" s="87"/>
      <c r="LCT14" s="87"/>
      <c r="LCU14" s="87"/>
      <c r="LCV14" s="87"/>
      <c r="LCW14" s="87"/>
      <c r="LCX14" s="87"/>
      <c r="LCY14" s="87"/>
      <c r="LCZ14" s="87"/>
      <c r="LDA14" s="87"/>
      <c r="LDB14" s="87"/>
      <c r="LDC14" s="87"/>
      <c r="LDD14" s="87"/>
      <c r="LDE14" s="87"/>
      <c r="LDF14" s="87"/>
      <c r="LDG14" s="87"/>
      <c r="LDH14" s="87"/>
      <c r="LDI14" s="87"/>
      <c r="LDJ14" s="87"/>
      <c r="LDK14" s="87"/>
      <c r="LDL14" s="87"/>
      <c r="LDM14" s="87"/>
      <c r="LDN14" s="87"/>
      <c r="LDO14" s="87"/>
      <c r="LDP14" s="87"/>
      <c r="LDQ14" s="87"/>
      <c r="LDR14" s="87"/>
      <c r="LDS14" s="87"/>
      <c r="LDT14" s="87"/>
      <c r="LDU14" s="87"/>
      <c r="LDV14" s="87"/>
      <c r="LDW14" s="87"/>
      <c r="LDX14" s="87"/>
      <c r="LDY14" s="87"/>
      <c r="LDZ14" s="87"/>
      <c r="LEA14" s="87"/>
      <c r="LEB14" s="87"/>
      <c r="LEC14" s="87"/>
      <c r="LED14" s="87"/>
      <c r="LEE14" s="87"/>
      <c r="LEF14" s="87"/>
      <c r="LEG14" s="87"/>
      <c r="LEH14" s="87"/>
      <c r="LEI14" s="87"/>
      <c r="LEJ14" s="87"/>
      <c r="LEK14" s="87"/>
      <c r="LEL14" s="87"/>
      <c r="LEM14" s="87"/>
      <c r="LEN14" s="87"/>
      <c r="LEO14" s="87"/>
      <c r="LEP14" s="87"/>
      <c r="LEQ14" s="87"/>
      <c r="LER14" s="87"/>
      <c r="LES14" s="87"/>
      <c r="LET14" s="87"/>
      <c r="LEU14" s="87"/>
      <c r="LEV14" s="87"/>
      <c r="LEW14" s="87"/>
      <c r="LEX14" s="87"/>
      <c r="LEY14" s="87"/>
      <c r="LEZ14" s="87"/>
      <c r="LFA14" s="87"/>
      <c r="LFB14" s="87"/>
      <c r="LFC14" s="87"/>
      <c r="LFD14" s="87"/>
      <c r="LFE14" s="87"/>
      <c r="LFF14" s="87"/>
      <c r="LFG14" s="87"/>
      <c r="LFH14" s="87"/>
      <c r="LFI14" s="87"/>
      <c r="LFJ14" s="87"/>
      <c r="LFK14" s="87"/>
      <c r="LFL14" s="87"/>
      <c r="LFM14" s="87"/>
      <c r="LFN14" s="87"/>
      <c r="LFO14" s="87"/>
      <c r="LFP14" s="87"/>
      <c r="LFQ14" s="87"/>
      <c r="LFR14" s="87"/>
      <c r="LFS14" s="87"/>
      <c r="LFT14" s="87"/>
      <c r="LFU14" s="87"/>
      <c r="LFV14" s="87"/>
      <c r="LFW14" s="87"/>
      <c r="LFX14" s="87"/>
      <c r="LFY14" s="87"/>
      <c r="LFZ14" s="87"/>
      <c r="LGA14" s="87"/>
      <c r="LGB14" s="87"/>
      <c r="LGC14" s="87"/>
      <c r="LGD14" s="87"/>
      <c r="LGE14" s="87"/>
      <c r="LGF14" s="87"/>
      <c r="LGG14" s="87"/>
      <c r="LGH14" s="87"/>
      <c r="LGI14" s="87"/>
      <c r="LGJ14" s="87"/>
      <c r="LGK14" s="87"/>
      <c r="LGL14" s="87"/>
      <c r="LGM14" s="87"/>
      <c r="LGN14" s="87"/>
      <c r="LGO14" s="87"/>
      <c r="LGP14" s="87"/>
      <c r="LGQ14" s="87"/>
      <c r="LGR14" s="87"/>
      <c r="LGS14" s="87"/>
      <c r="LGT14" s="87"/>
      <c r="LGU14" s="87"/>
      <c r="LGV14" s="87"/>
      <c r="LGW14" s="87"/>
      <c r="LGX14" s="87"/>
      <c r="LGY14" s="87"/>
      <c r="LGZ14" s="87"/>
      <c r="LHA14" s="87"/>
      <c r="LHB14" s="87"/>
      <c r="LHC14" s="87"/>
      <c r="LHD14" s="87"/>
      <c r="LHE14" s="87"/>
      <c r="LHF14" s="87"/>
      <c r="LHG14" s="87"/>
      <c r="LHH14" s="87"/>
      <c r="LHI14" s="87"/>
      <c r="LHJ14" s="87"/>
      <c r="LHK14" s="87"/>
      <c r="LHL14" s="87"/>
      <c r="LHM14" s="87"/>
      <c r="LHN14" s="87"/>
      <c r="LHO14" s="87"/>
      <c r="LHP14" s="87"/>
      <c r="LHQ14" s="87"/>
      <c r="LHR14" s="87"/>
      <c r="LHS14" s="87"/>
      <c r="LHT14" s="87"/>
      <c r="LHU14" s="87"/>
      <c r="LHV14" s="87"/>
      <c r="LHW14" s="87"/>
      <c r="LHX14" s="87"/>
      <c r="LHY14" s="87"/>
      <c r="LHZ14" s="87"/>
      <c r="LIA14" s="87"/>
      <c r="LIB14" s="87"/>
      <c r="LIC14" s="87"/>
      <c r="LID14" s="87"/>
      <c r="LIE14" s="87"/>
      <c r="LIF14" s="87"/>
      <c r="LIG14" s="87"/>
      <c r="LIH14" s="87"/>
      <c r="LII14" s="87"/>
      <c r="LIJ14" s="87"/>
      <c r="LIK14" s="87"/>
      <c r="LIL14" s="87"/>
      <c r="LIM14" s="87"/>
      <c r="LIN14" s="87"/>
      <c r="LIO14" s="87"/>
      <c r="LIP14" s="87"/>
      <c r="LIQ14" s="87"/>
      <c r="LIR14" s="87"/>
      <c r="LIS14" s="87"/>
      <c r="LIT14" s="87"/>
      <c r="LIU14" s="87"/>
      <c r="LIV14" s="87"/>
      <c r="LIW14" s="87"/>
      <c r="LIX14" s="87"/>
      <c r="LIY14" s="87"/>
      <c r="LIZ14" s="87"/>
      <c r="LJA14" s="87"/>
      <c r="LJB14" s="87"/>
      <c r="LJC14" s="87"/>
      <c r="LJD14" s="87"/>
      <c r="LJE14" s="87"/>
      <c r="LJF14" s="87"/>
      <c r="LJG14" s="87"/>
      <c r="LJH14" s="87"/>
      <c r="LJI14" s="87"/>
      <c r="LJJ14" s="87"/>
      <c r="LJK14" s="87"/>
      <c r="LJL14" s="87"/>
      <c r="LJM14" s="87"/>
      <c r="LJN14" s="87"/>
      <c r="LJO14" s="87"/>
      <c r="LJP14" s="87"/>
      <c r="LJQ14" s="87"/>
      <c r="LJR14" s="87"/>
      <c r="LJS14" s="87"/>
      <c r="LJT14" s="87"/>
      <c r="LJU14" s="87"/>
      <c r="LJV14" s="87"/>
      <c r="LJW14" s="87"/>
      <c r="LJX14" s="87"/>
      <c r="LJY14" s="87"/>
      <c r="LJZ14" s="87"/>
      <c r="LKA14" s="87"/>
      <c r="LKB14" s="87"/>
      <c r="LKC14" s="87"/>
      <c r="LKD14" s="87"/>
      <c r="LKE14" s="87"/>
      <c r="LKF14" s="87"/>
      <c r="LKG14" s="87"/>
      <c r="LKH14" s="87"/>
      <c r="LKI14" s="87"/>
      <c r="LKJ14" s="87"/>
      <c r="LKK14" s="87"/>
      <c r="LKL14" s="87"/>
      <c r="LKM14" s="87"/>
      <c r="LKN14" s="87"/>
      <c r="LKO14" s="87"/>
      <c r="LKP14" s="87"/>
      <c r="LKQ14" s="87"/>
      <c r="LKR14" s="87"/>
      <c r="LKS14" s="87"/>
      <c r="LKT14" s="87"/>
      <c r="LKU14" s="87"/>
      <c r="LKV14" s="87"/>
      <c r="LKW14" s="87"/>
      <c r="LKX14" s="87"/>
      <c r="LKY14" s="87"/>
      <c r="LKZ14" s="87"/>
      <c r="LLA14" s="87"/>
      <c r="LLB14" s="87"/>
      <c r="LLC14" s="87"/>
      <c r="LLD14" s="87"/>
      <c r="LLE14" s="87"/>
      <c r="LLF14" s="87"/>
      <c r="LLG14" s="87"/>
      <c r="LLH14" s="87"/>
      <c r="LLI14" s="87"/>
      <c r="LLJ14" s="87"/>
      <c r="LLK14" s="87"/>
      <c r="LLL14" s="87"/>
      <c r="LLM14" s="87"/>
      <c r="LLN14" s="87"/>
      <c r="LLO14" s="87"/>
      <c r="LLP14" s="87"/>
      <c r="LLQ14" s="87"/>
      <c r="LLR14" s="87"/>
      <c r="LLS14" s="87"/>
      <c r="LLT14" s="87"/>
      <c r="LLU14" s="87"/>
      <c r="LLV14" s="87"/>
      <c r="LLW14" s="87"/>
      <c r="LLX14" s="87"/>
      <c r="LLY14" s="87"/>
      <c r="LLZ14" s="87"/>
      <c r="LMA14" s="87"/>
      <c r="LMB14" s="87"/>
      <c r="LMC14" s="87"/>
      <c r="LMD14" s="87"/>
      <c r="LME14" s="87"/>
      <c r="LMF14" s="87"/>
      <c r="LMG14" s="87"/>
      <c r="LMH14" s="87"/>
      <c r="LMI14" s="87"/>
      <c r="LMJ14" s="87"/>
      <c r="LMK14" s="87"/>
      <c r="LML14" s="87"/>
      <c r="LMM14" s="87"/>
      <c r="LMN14" s="87"/>
      <c r="LMO14" s="87"/>
      <c r="LMP14" s="87"/>
      <c r="LMQ14" s="87"/>
      <c r="LMR14" s="87"/>
      <c r="LMS14" s="87"/>
      <c r="LMT14" s="87"/>
      <c r="LMU14" s="87"/>
      <c r="LMV14" s="87"/>
      <c r="LMW14" s="87"/>
      <c r="LMX14" s="87"/>
      <c r="LMY14" s="87"/>
      <c r="LMZ14" s="87"/>
      <c r="LNA14" s="87"/>
      <c r="LNB14" s="87"/>
      <c r="LNC14" s="87"/>
      <c r="LND14" s="87"/>
      <c r="LNE14" s="87"/>
      <c r="LNF14" s="87"/>
      <c r="LNG14" s="87"/>
      <c r="LNH14" s="87"/>
      <c r="LNI14" s="87"/>
      <c r="LNJ14" s="87"/>
      <c r="LNK14" s="87"/>
      <c r="LNL14" s="87"/>
      <c r="LNM14" s="87"/>
      <c r="LNN14" s="87"/>
      <c r="LNO14" s="87"/>
      <c r="LNP14" s="87"/>
      <c r="LNQ14" s="87"/>
      <c r="LNR14" s="87"/>
      <c r="LNS14" s="87"/>
      <c r="LNT14" s="87"/>
      <c r="LNU14" s="87"/>
      <c r="LNV14" s="87"/>
      <c r="LNW14" s="87"/>
      <c r="LNX14" s="87"/>
      <c r="LNY14" s="87"/>
      <c r="LNZ14" s="87"/>
      <c r="LOA14" s="87"/>
      <c r="LOB14" s="87"/>
      <c r="LOC14" s="87"/>
      <c r="LOD14" s="87"/>
      <c r="LOE14" s="87"/>
      <c r="LOF14" s="87"/>
      <c r="LOG14" s="87"/>
      <c r="LOH14" s="87"/>
      <c r="LOI14" s="87"/>
      <c r="LOJ14" s="87"/>
      <c r="LOK14" s="87"/>
      <c r="LOL14" s="87"/>
      <c r="LOM14" s="87"/>
      <c r="LON14" s="87"/>
      <c r="LOO14" s="87"/>
      <c r="LOP14" s="87"/>
      <c r="LOQ14" s="87"/>
      <c r="LOR14" s="87"/>
      <c r="LOS14" s="87"/>
      <c r="LOT14" s="87"/>
      <c r="LOU14" s="87"/>
      <c r="LOV14" s="87"/>
      <c r="LOW14" s="87"/>
      <c r="LOX14" s="87"/>
      <c r="LOY14" s="87"/>
      <c r="LOZ14" s="87"/>
      <c r="LPA14" s="87"/>
      <c r="LPB14" s="87"/>
      <c r="LPC14" s="87"/>
      <c r="LPD14" s="87"/>
      <c r="LPE14" s="87"/>
      <c r="LPF14" s="87"/>
      <c r="LPG14" s="87"/>
      <c r="LPH14" s="87"/>
      <c r="LPI14" s="87"/>
      <c r="LPJ14" s="87"/>
      <c r="LPK14" s="87"/>
      <c r="LPL14" s="87"/>
      <c r="LPM14" s="87"/>
      <c r="LPN14" s="87"/>
      <c r="LPO14" s="87"/>
      <c r="LPP14" s="87"/>
      <c r="LPQ14" s="87"/>
      <c r="LPR14" s="87"/>
      <c r="LPS14" s="87"/>
      <c r="LPT14" s="87"/>
      <c r="LPU14" s="87"/>
      <c r="LPV14" s="87"/>
      <c r="LPW14" s="87"/>
      <c r="LPX14" s="87"/>
      <c r="LPY14" s="87"/>
      <c r="LPZ14" s="87"/>
      <c r="LQA14" s="87"/>
      <c r="LQB14" s="87"/>
      <c r="LQC14" s="87"/>
      <c r="LQD14" s="87"/>
      <c r="LQE14" s="87"/>
      <c r="LQF14" s="87"/>
      <c r="LQG14" s="87"/>
      <c r="LQH14" s="87"/>
      <c r="LQI14" s="87"/>
      <c r="LQJ14" s="87"/>
      <c r="LQK14" s="87"/>
      <c r="LQL14" s="87"/>
      <c r="LQM14" s="87"/>
      <c r="LQN14" s="87"/>
      <c r="LQO14" s="87"/>
      <c r="LQP14" s="87"/>
      <c r="LQQ14" s="87"/>
      <c r="LQR14" s="87"/>
      <c r="LQS14" s="87"/>
      <c r="LQT14" s="87"/>
      <c r="LQU14" s="87"/>
      <c r="LQV14" s="87"/>
      <c r="LQW14" s="87"/>
      <c r="LQX14" s="87"/>
      <c r="LQY14" s="87"/>
      <c r="LQZ14" s="87"/>
      <c r="LRA14" s="87"/>
      <c r="LRB14" s="87"/>
      <c r="LRC14" s="87"/>
      <c r="LRD14" s="87"/>
      <c r="LRE14" s="87"/>
      <c r="LRF14" s="87"/>
      <c r="LRG14" s="87"/>
      <c r="LRH14" s="87"/>
      <c r="LRI14" s="87"/>
      <c r="LRJ14" s="87"/>
      <c r="LRK14" s="87"/>
      <c r="LRL14" s="87"/>
      <c r="LRM14" s="87"/>
      <c r="LRN14" s="87"/>
      <c r="LRO14" s="87"/>
      <c r="LRP14" s="87"/>
      <c r="LRQ14" s="87"/>
      <c r="LRR14" s="87"/>
      <c r="LRS14" s="87"/>
      <c r="LRT14" s="87"/>
      <c r="LRU14" s="87"/>
      <c r="LRV14" s="87"/>
      <c r="LRW14" s="87"/>
      <c r="LRX14" s="87"/>
      <c r="LRY14" s="87"/>
      <c r="LRZ14" s="87"/>
      <c r="LSA14" s="87"/>
      <c r="LSB14" s="87"/>
      <c r="LSC14" s="87"/>
      <c r="LSD14" s="87"/>
      <c r="LSE14" s="87"/>
      <c r="LSF14" s="87"/>
      <c r="LSG14" s="87"/>
      <c r="LSH14" s="87"/>
      <c r="LSI14" s="87"/>
      <c r="LSJ14" s="87"/>
      <c r="LSK14" s="87"/>
      <c r="LSL14" s="87"/>
      <c r="LSM14" s="87"/>
      <c r="LSN14" s="87"/>
      <c r="LSO14" s="87"/>
      <c r="LSP14" s="87"/>
      <c r="LSQ14" s="87"/>
      <c r="LSR14" s="87"/>
      <c r="LSS14" s="87"/>
      <c r="LST14" s="87"/>
      <c r="LSU14" s="87"/>
      <c r="LSV14" s="87"/>
      <c r="LSW14" s="87"/>
      <c r="LSX14" s="87"/>
      <c r="LSY14" s="87"/>
      <c r="LSZ14" s="87"/>
      <c r="LTA14" s="87"/>
      <c r="LTB14" s="87"/>
      <c r="LTC14" s="87"/>
      <c r="LTD14" s="87"/>
      <c r="LTE14" s="87"/>
      <c r="LTF14" s="87"/>
      <c r="LTG14" s="87"/>
      <c r="LTH14" s="87"/>
      <c r="LTI14" s="87"/>
      <c r="LTJ14" s="87"/>
      <c r="LTK14" s="87"/>
      <c r="LTL14" s="87"/>
      <c r="LTM14" s="87"/>
      <c r="LTN14" s="87"/>
      <c r="LTO14" s="87"/>
      <c r="LTP14" s="87"/>
      <c r="LTQ14" s="87"/>
      <c r="LTR14" s="87"/>
      <c r="LTS14" s="87"/>
      <c r="LTT14" s="87"/>
      <c r="LTU14" s="87"/>
      <c r="LTV14" s="87"/>
      <c r="LTW14" s="87"/>
      <c r="LTX14" s="87"/>
      <c r="LTY14" s="87"/>
      <c r="LTZ14" s="87"/>
      <c r="LUA14" s="87"/>
      <c r="LUB14" s="87"/>
      <c r="LUC14" s="87"/>
      <c r="LUD14" s="87"/>
      <c r="LUE14" s="87"/>
      <c r="LUF14" s="87"/>
      <c r="LUG14" s="87"/>
      <c r="LUH14" s="87"/>
      <c r="LUI14" s="87"/>
      <c r="LUJ14" s="87"/>
      <c r="LUK14" s="87"/>
      <c r="LUL14" s="87"/>
      <c r="LUM14" s="87"/>
      <c r="LUN14" s="87"/>
      <c r="LUO14" s="87"/>
      <c r="LUP14" s="87"/>
      <c r="LUQ14" s="87"/>
      <c r="LUR14" s="87"/>
      <c r="LUS14" s="87"/>
      <c r="LUT14" s="87"/>
      <c r="LUU14" s="87"/>
      <c r="LUV14" s="87"/>
      <c r="LUW14" s="87"/>
      <c r="LUX14" s="87"/>
      <c r="LUY14" s="87"/>
      <c r="LUZ14" s="87"/>
      <c r="LVA14" s="87"/>
      <c r="LVB14" s="87"/>
      <c r="LVC14" s="87"/>
      <c r="LVD14" s="87"/>
      <c r="LVE14" s="87"/>
      <c r="LVF14" s="87"/>
      <c r="LVG14" s="87"/>
      <c r="LVH14" s="87"/>
      <c r="LVI14" s="87"/>
      <c r="LVJ14" s="87"/>
      <c r="LVK14" s="87"/>
      <c r="LVL14" s="87"/>
      <c r="LVM14" s="87"/>
      <c r="LVN14" s="87"/>
      <c r="LVO14" s="87"/>
      <c r="LVP14" s="87"/>
      <c r="LVQ14" s="87"/>
      <c r="LVR14" s="87"/>
      <c r="LVS14" s="87"/>
      <c r="LVT14" s="87"/>
      <c r="LVU14" s="87"/>
      <c r="LVV14" s="87"/>
      <c r="LVW14" s="87"/>
      <c r="LVX14" s="87"/>
      <c r="LVY14" s="87"/>
      <c r="LVZ14" s="87"/>
      <c r="LWA14" s="87"/>
      <c r="LWB14" s="87"/>
      <c r="LWC14" s="87"/>
      <c r="LWD14" s="87"/>
      <c r="LWE14" s="87"/>
      <c r="LWF14" s="87"/>
      <c r="LWG14" s="87"/>
      <c r="LWH14" s="87"/>
      <c r="LWI14" s="87"/>
      <c r="LWJ14" s="87"/>
      <c r="LWK14" s="87"/>
      <c r="LWL14" s="87"/>
      <c r="LWM14" s="87"/>
      <c r="LWN14" s="87"/>
      <c r="LWO14" s="87"/>
      <c r="LWP14" s="87"/>
      <c r="LWQ14" s="87"/>
      <c r="LWR14" s="87"/>
      <c r="LWS14" s="87"/>
      <c r="LWT14" s="87"/>
      <c r="LWU14" s="87"/>
      <c r="LWV14" s="87"/>
      <c r="LWW14" s="87"/>
      <c r="LWX14" s="87"/>
      <c r="LWY14" s="87"/>
      <c r="LWZ14" s="87"/>
      <c r="LXA14" s="87"/>
      <c r="LXB14" s="87"/>
      <c r="LXC14" s="87"/>
      <c r="LXD14" s="87"/>
      <c r="LXE14" s="87"/>
      <c r="LXF14" s="87"/>
      <c r="LXG14" s="87"/>
      <c r="LXH14" s="87"/>
      <c r="LXI14" s="87"/>
      <c r="LXJ14" s="87"/>
      <c r="LXK14" s="87"/>
      <c r="LXL14" s="87"/>
      <c r="LXM14" s="87"/>
      <c r="LXN14" s="87"/>
      <c r="LXO14" s="87"/>
      <c r="LXP14" s="87"/>
      <c r="LXQ14" s="87"/>
      <c r="LXR14" s="87"/>
      <c r="LXS14" s="87"/>
      <c r="LXT14" s="87"/>
      <c r="LXU14" s="87"/>
      <c r="LXV14" s="87"/>
      <c r="LXW14" s="87"/>
      <c r="LXX14" s="87"/>
      <c r="LXY14" s="87"/>
      <c r="LXZ14" s="87"/>
      <c r="LYA14" s="87"/>
      <c r="LYB14" s="87"/>
      <c r="LYC14" s="87"/>
      <c r="LYD14" s="87"/>
      <c r="LYE14" s="87"/>
      <c r="LYF14" s="87"/>
      <c r="LYG14" s="87"/>
      <c r="LYH14" s="87"/>
      <c r="LYI14" s="87"/>
      <c r="LYJ14" s="87"/>
      <c r="LYK14" s="87"/>
      <c r="LYL14" s="87"/>
      <c r="LYM14" s="87"/>
      <c r="LYN14" s="87"/>
      <c r="LYO14" s="87"/>
      <c r="LYP14" s="87"/>
      <c r="LYQ14" s="87"/>
      <c r="LYR14" s="87"/>
      <c r="LYS14" s="87"/>
      <c r="LYT14" s="87"/>
      <c r="LYU14" s="87"/>
      <c r="LYV14" s="87"/>
      <c r="LYW14" s="87"/>
      <c r="LYX14" s="87"/>
      <c r="LYY14" s="87"/>
      <c r="LYZ14" s="87"/>
      <c r="LZA14" s="87"/>
      <c r="LZB14" s="87"/>
      <c r="LZC14" s="87"/>
      <c r="LZD14" s="87"/>
      <c r="LZE14" s="87"/>
      <c r="LZF14" s="87"/>
      <c r="LZG14" s="87"/>
      <c r="LZH14" s="87"/>
      <c r="LZI14" s="87"/>
      <c r="LZJ14" s="87"/>
      <c r="LZK14" s="87"/>
      <c r="LZL14" s="87"/>
      <c r="LZM14" s="87"/>
      <c r="LZN14" s="87"/>
      <c r="LZO14" s="87"/>
      <c r="LZP14" s="87"/>
      <c r="LZQ14" s="87"/>
      <c r="LZR14" s="87"/>
      <c r="LZS14" s="87"/>
      <c r="LZT14" s="87"/>
      <c r="LZU14" s="87"/>
      <c r="LZV14" s="87"/>
      <c r="LZW14" s="87"/>
      <c r="LZX14" s="87"/>
      <c r="LZY14" s="87"/>
      <c r="LZZ14" s="87"/>
      <c r="MAA14" s="87"/>
      <c r="MAB14" s="87"/>
      <c r="MAC14" s="87"/>
      <c r="MAD14" s="87"/>
      <c r="MAE14" s="87"/>
      <c r="MAF14" s="87"/>
      <c r="MAG14" s="87"/>
      <c r="MAH14" s="87"/>
      <c r="MAI14" s="87"/>
      <c r="MAJ14" s="87"/>
      <c r="MAK14" s="87"/>
      <c r="MAL14" s="87"/>
      <c r="MAM14" s="87"/>
      <c r="MAN14" s="87"/>
      <c r="MAO14" s="87"/>
      <c r="MAP14" s="87"/>
      <c r="MAQ14" s="87"/>
      <c r="MAR14" s="87"/>
      <c r="MAS14" s="87"/>
      <c r="MAT14" s="87"/>
      <c r="MAU14" s="87"/>
      <c r="MAV14" s="87"/>
      <c r="MAW14" s="87"/>
      <c r="MAX14" s="87"/>
      <c r="MAY14" s="87"/>
      <c r="MAZ14" s="87"/>
      <c r="MBA14" s="87"/>
      <c r="MBB14" s="87"/>
      <c r="MBC14" s="87"/>
      <c r="MBD14" s="87"/>
      <c r="MBE14" s="87"/>
      <c r="MBF14" s="87"/>
      <c r="MBG14" s="87"/>
      <c r="MBH14" s="87"/>
      <c r="MBI14" s="87"/>
      <c r="MBJ14" s="87"/>
      <c r="MBK14" s="87"/>
      <c r="MBL14" s="87"/>
      <c r="MBM14" s="87"/>
      <c r="MBN14" s="87"/>
      <c r="MBO14" s="87"/>
      <c r="MBP14" s="87"/>
      <c r="MBQ14" s="87"/>
      <c r="MBR14" s="87"/>
      <c r="MBS14" s="87"/>
      <c r="MBT14" s="87"/>
      <c r="MBU14" s="87"/>
      <c r="MBV14" s="87"/>
      <c r="MBW14" s="87"/>
      <c r="MBX14" s="87"/>
      <c r="MBY14" s="87"/>
      <c r="MBZ14" s="87"/>
      <c r="MCA14" s="87"/>
      <c r="MCB14" s="87"/>
      <c r="MCC14" s="87"/>
      <c r="MCD14" s="87"/>
      <c r="MCE14" s="87"/>
      <c r="MCF14" s="87"/>
      <c r="MCG14" s="87"/>
      <c r="MCH14" s="87"/>
      <c r="MCI14" s="87"/>
      <c r="MCJ14" s="87"/>
      <c r="MCK14" s="87"/>
      <c r="MCL14" s="87"/>
      <c r="MCM14" s="87"/>
      <c r="MCN14" s="87"/>
      <c r="MCO14" s="87"/>
      <c r="MCP14" s="87"/>
      <c r="MCQ14" s="87"/>
      <c r="MCR14" s="87"/>
      <c r="MCS14" s="87"/>
      <c r="MCT14" s="87"/>
      <c r="MCU14" s="87"/>
      <c r="MCV14" s="87"/>
      <c r="MCW14" s="87"/>
      <c r="MCX14" s="87"/>
      <c r="MCY14" s="87"/>
      <c r="MCZ14" s="87"/>
      <c r="MDA14" s="87"/>
      <c r="MDB14" s="87"/>
      <c r="MDC14" s="87"/>
      <c r="MDD14" s="87"/>
      <c r="MDE14" s="87"/>
      <c r="MDF14" s="87"/>
      <c r="MDG14" s="87"/>
      <c r="MDH14" s="87"/>
      <c r="MDI14" s="87"/>
      <c r="MDJ14" s="87"/>
      <c r="MDK14" s="87"/>
      <c r="MDL14" s="87"/>
      <c r="MDM14" s="87"/>
      <c r="MDN14" s="87"/>
      <c r="MDO14" s="87"/>
      <c r="MDP14" s="87"/>
      <c r="MDQ14" s="87"/>
      <c r="MDR14" s="87"/>
      <c r="MDS14" s="87"/>
      <c r="MDT14" s="87"/>
      <c r="MDU14" s="87"/>
      <c r="MDV14" s="87"/>
      <c r="MDW14" s="87"/>
      <c r="MDX14" s="87"/>
      <c r="MDY14" s="87"/>
      <c r="MDZ14" s="87"/>
      <c r="MEA14" s="87"/>
      <c r="MEB14" s="87"/>
      <c r="MEC14" s="87"/>
      <c r="MED14" s="87"/>
      <c r="MEE14" s="87"/>
      <c r="MEF14" s="87"/>
      <c r="MEG14" s="87"/>
      <c r="MEH14" s="87"/>
      <c r="MEI14" s="87"/>
      <c r="MEJ14" s="87"/>
      <c r="MEK14" s="87"/>
      <c r="MEL14" s="87"/>
      <c r="MEM14" s="87"/>
      <c r="MEN14" s="87"/>
      <c r="MEO14" s="87"/>
      <c r="MEP14" s="87"/>
      <c r="MEQ14" s="87"/>
      <c r="MER14" s="87"/>
      <c r="MES14" s="87"/>
      <c r="MET14" s="87"/>
      <c r="MEU14" s="87"/>
      <c r="MEV14" s="87"/>
      <c r="MEW14" s="87"/>
      <c r="MEX14" s="87"/>
      <c r="MEY14" s="87"/>
      <c r="MEZ14" s="87"/>
      <c r="MFA14" s="87"/>
      <c r="MFB14" s="87"/>
      <c r="MFC14" s="87"/>
      <c r="MFD14" s="87"/>
      <c r="MFE14" s="87"/>
      <c r="MFF14" s="87"/>
      <c r="MFG14" s="87"/>
      <c r="MFH14" s="87"/>
      <c r="MFI14" s="87"/>
      <c r="MFJ14" s="87"/>
      <c r="MFK14" s="87"/>
      <c r="MFL14" s="87"/>
      <c r="MFM14" s="87"/>
      <c r="MFN14" s="87"/>
      <c r="MFO14" s="87"/>
      <c r="MFP14" s="87"/>
      <c r="MFQ14" s="87"/>
      <c r="MFR14" s="87"/>
      <c r="MFS14" s="87"/>
      <c r="MFT14" s="87"/>
      <c r="MFU14" s="87"/>
      <c r="MFV14" s="87"/>
      <c r="MFW14" s="87"/>
      <c r="MFX14" s="87"/>
      <c r="MFY14" s="87"/>
      <c r="MFZ14" s="87"/>
      <c r="MGA14" s="87"/>
      <c r="MGB14" s="87"/>
      <c r="MGC14" s="87"/>
      <c r="MGD14" s="87"/>
      <c r="MGE14" s="87"/>
      <c r="MGF14" s="87"/>
      <c r="MGG14" s="87"/>
      <c r="MGH14" s="87"/>
      <c r="MGI14" s="87"/>
      <c r="MGJ14" s="87"/>
      <c r="MGK14" s="87"/>
      <c r="MGL14" s="87"/>
      <c r="MGM14" s="87"/>
      <c r="MGN14" s="87"/>
      <c r="MGO14" s="87"/>
      <c r="MGP14" s="87"/>
      <c r="MGQ14" s="87"/>
      <c r="MGR14" s="87"/>
      <c r="MGS14" s="87"/>
      <c r="MGT14" s="87"/>
      <c r="MGU14" s="87"/>
      <c r="MGV14" s="87"/>
      <c r="MGW14" s="87"/>
      <c r="MGX14" s="87"/>
      <c r="MGY14" s="87"/>
      <c r="MGZ14" s="87"/>
      <c r="MHA14" s="87"/>
      <c r="MHB14" s="87"/>
      <c r="MHC14" s="87"/>
      <c r="MHD14" s="87"/>
      <c r="MHE14" s="87"/>
      <c r="MHF14" s="87"/>
      <c r="MHG14" s="87"/>
      <c r="MHH14" s="87"/>
      <c r="MHI14" s="87"/>
      <c r="MHJ14" s="87"/>
      <c r="MHK14" s="87"/>
      <c r="MHL14" s="87"/>
      <c r="MHM14" s="87"/>
      <c r="MHN14" s="87"/>
      <c r="MHO14" s="87"/>
      <c r="MHP14" s="87"/>
      <c r="MHQ14" s="87"/>
      <c r="MHR14" s="87"/>
      <c r="MHS14" s="87"/>
      <c r="MHT14" s="87"/>
      <c r="MHU14" s="87"/>
      <c r="MHV14" s="87"/>
      <c r="MHW14" s="87"/>
      <c r="MHX14" s="87"/>
      <c r="MHY14" s="87"/>
      <c r="MHZ14" s="87"/>
      <c r="MIA14" s="87"/>
      <c r="MIB14" s="87"/>
      <c r="MIC14" s="87"/>
      <c r="MID14" s="87"/>
      <c r="MIE14" s="87"/>
      <c r="MIF14" s="87"/>
      <c r="MIG14" s="87"/>
      <c r="MIH14" s="87"/>
      <c r="MII14" s="87"/>
      <c r="MIJ14" s="87"/>
      <c r="MIK14" s="87"/>
      <c r="MIL14" s="87"/>
      <c r="MIM14" s="87"/>
      <c r="MIN14" s="87"/>
      <c r="MIO14" s="87"/>
      <c r="MIP14" s="87"/>
      <c r="MIQ14" s="87"/>
      <c r="MIR14" s="87"/>
      <c r="MIS14" s="87"/>
      <c r="MIT14" s="87"/>
      <c r="MIU14" s="87"/>
      <c r="MIV14" s="87"/>
      <c r="MIW14" s="87"/>
      <c r="MIX14" s="87"/>
      <c r="MIY14" s="87"/>
      <c r="MIZ14" s="87"/>
      <c r="MJA14" s="87"/>
      <c r="MJB14" s="87"/>
      <c r="MJC14" s="87"/>
      <c r="MJD14" s="87"/>
      <c r="MJE14" s="87"/>
      <c r="MJF14" s="87"/>
      <c r="MJG14" s="87"/>
      <c r="MJH14" s="87"/>
      <c r="MJI14" s="87"/>
      <c r="MJJ14" s="87"/>
      <c r="MJK14" s="87"/>
      <c r="MJL14" s="87"/>
      <c r="MJM14" s="87"/>
      <c r="MJN14" s="87"/>
      <c r="MJO14" s="87"/>
      <c r="MJP14" s="87"/>
      <c r="MJQ14" s="87"/>
      <c r="MJR14" s="87"/>
      <c r="MJS14" s="87"/>
      <c r="MJT14" s="87"/>
      <c r="MJU14" s="87"/>
      <c r="MJV14" s="87"/>
      <c r="MJW14" s="87"/>
      <c r="MJX14" s="87"/>
      <c r="MJY14" s="87"/>
      <c r="MJZ14" s="87"/>
      <c r="MKA14" s="87"/>
      <c r="MKB14" s="87"/>
      <c r="MKC14" s="87"/>
      <c r="MKD14" s="87"/>
      <c r="MKE14" s="87"/>
      <c r="MKF14" s="87"/>
      <c r="MKG14" s="87"/>
      <c r="MKH14" s="87"/>
      <c r="MKI14" s="87"/>
      <c r="MKJ14" s="87"/>
      <c r="MKK14" s="87"/>
      <c r="MKL14" s="87"/>
      <c r="MKM14" s="87"/>
      <c r="MKN14" s="87"/>
      <c r="MKO14" s="87"/>
      <c r="MKP14" s="87"/>
      <c r="MKQ14" s="87"/>
      <c r="MKR14" s="87"/>
      <c r="MKS14" s="87"/>
      <c r="MKT14" s="87"/>
      <c r="MKU14" s="87"/>
      <c r="MKV14" s="87"/>
      <c r="MKW14" s="87"/>
      <c r="MKX14" s="87"/>
      <c r="MKY14" s="87"/>
      <c r="MKZ14" s="87"/>
      <c r="MLA14" s="87"/>
      <c r="MLB14" s="87"/>
      <c r="MLC14" s="87"/>
      <c r="MLD14" s="87"/>
      <c r="MLE14" s="87"/>
      <c r="MLF14" s="87"/>
      <c r="MLG14" s="87"/>
      <c r="MLH14" s="87"/>
      <c r="MLI14" s="87"/>
      <c r="MLJ14" s="87"/>
      <c r="MLK14" s="87"/>
      <c r="MLL14" s="87"/>
      <c r="MLM14" s="87"/>
      <c r="MLN14" s="87"/>
      <c r="MLO14" s="87"/>
      <c r="MLP14" s="87"/>
      <c r="MLQ14" s="87"/>
      <c r="MLR14" s="87"/>
      <c r="MLS14" s="87"/>
      <c r="MLT14" s="87"/>
      <c r="MLU14" s="87"/>
      <c r="MLV14" s="87"/>
      <c r="MLW14" s="87"/>
      <c r="MLX14" s="87"/>
      <c r="MLY14" s="87"/>
      <c r="MLZ14" s="87"/>
      <c r="MMA14" s="87"/>
      <c r="MMB14" s="87"/>
      <c r="MMC14" s="87"/>
      <c r="MMD14" s="87"/>
      <c r="MME14" s="87"/>
      <c r="MMF14" s="87"/>
      <c r="MMG14" s="87"/>
      <c r="MMH14" s="87"/>
      <c r="MMI14" s="87"/>
      <c r="MMJ14" s="87"/>
      <c r="MMK14" s="87"/>
      <c r="MML14" s="87"/>
      <c r="MMM14" s="87"/>
      <c r="MMN14" s="87"/>
      <c r="MMO14" s="87"/>
      <c r="MMP14" s="87"/>
      <c r="MMQ14" s="87"/>
      <c r="MMR14" s="87"/>
      <c r="MMS14" s="87"/>
      <c r="MMT14" s="87"/>
      <c r="MMU14" s="87"/>
      <c r="MMV14" s="87"/>
      <c r="MMW14" s="87"/>
      <c r="MMX14" s="87"/>
      <c r="MMY14" s="87"/>
      <c r="MMZ14" s="87"/>
      <c r="MNA14" s="87"/>
      <c r="MNB14" s="87"/>
      <c r="MNC14" s="87"/>
      <c r="MND14" s="87"/>
      <c r="MNE14" s="87"/>
      <c r="MNF14" s="87"/>
      <c r="MNG14" s="87"/>
      <c r="MNH14" s="87"/>
      <c r="MNI14" s="87"/>
      <c r="MNJ14" s="87"/>
      <c r="MNK14" s="87"/>
      <c r="MNL14" s="87"/>
      <c r="MNM14" s="87"/>
      <c r="MNN14" s="87"/>
      <c r="MNO14" s="87"/>
      <c r="MNP14" s="87"/>
      <c r="MNQ14" s="87"/>
      <c r="MNR14" s="87"/>
      <c r="MNS14" s="87"/>
      <c r="MNT14" s="87"/>
      <c r="MNU14" s="87"/>
      <c r="MNV14" s="87"/>
      <c r="MNW14" s="87"/>
      <c r="MNX14" s="87"/>
      <c r="MNY14" s="87"/>
      <c r="MNZ14" s="87"/>
      <c r="MOA14" s="87"/>
      <c r="MOB14" s="87"/>
      <c r="MOC14" s="87"/>
      <c r="MOD14" s="87"/>
      <c r="MOE14" s="87"/>
      <c r="MOF14" s="87"/>
      <c r="MOG14" s="87"/>
      <c r="MOH14" s="87"/>
      <c r="MOI14" s="87"/>
      <c r="MOJ14" s="87"/>
      <c r="MOK14" s="87"/>
      <c r="MOL14" s="87"/>
      <c r="MOM14" s="87"/>
      <c r="MON14" s="87"/>
      <c r="MOO14" s="87"/>
      <c r="MOP14" s="87"/>
      <c r="MOQ14" s="87"/>
      <c r="MOR14" s="87"/>
      <c r="MOS14" s="87"/>
      <c r="MOT14" s="87"/>
      <c r="MOU14" s="87"/>
      <c r="MOV14" s="87"/>
      <c r="MOW14" s="87"/>
      <c r="MOX14" s="87"/>
      <c r="MOY14" s="87"/>
      <c r="MOZ14" s="87"/>
      <c r="MPA14" s="87"/>
      <c r="MPB14" s="87"/>
      <c r="MPC14" s="87"/>
      <c r="MPD14" s="87"/>
      <c r="MPE14" s="87"/>
      <c r="MPF14" s="87"/>
      <c r="MPG14" s="87"/>
      <c r="MPH14" s="87"/>
      <c r="MPI14" s="87"/>
      <c r="MPJ14" s="87"/>
      <c r="MPK14" s="87"/>
      <c r="MPL14" s="87"/>
      <c r="MPM14" s="87"/>
      <c r="MPN14" s="87"/>
      <c r="MPO14" s="87"/>
      <c r="MPP14" s="87"/>
      <c r="MPQ14" s="87"/>
      <c r="MPR14" s="87"/>
      <c r="MPS14" s="87"/>
      <c r="MPT14" s="87"/>
      <c r="MPU14" s="87"/>
      <c r="MPV14" s="87"/>
      <c r="MPW14" s="87"/>
      <c r="MPX14" s="87"/>
      <c r="MPY14" s="87"/>
      <c r="MPZ14" s="87"/>
      <c r="MQA14" s="87"/>
      <c r="MQB14" s="87"/>
      <c r="MQC14" s="87"/>
      <c r="MQD14" s="87"/>
      <c r="MQE14" s="87"/>
      <c r="MQF14" s="87"/>
      <c r="MQG14" s="87"/>
      <c r="MQH14" s="87"/>
      <c r="MQI14" s="87"/>
      <c r="MQJ14" s="87"/>
      <c r="MQK14" s="87"/>
      <c r="MQL14" s="87"/>
      <c r="MQM14" s="87"/>
      <c r="MQN14" s="87"/>
      <c r="MQO14" s="87"/>
      <c r="MQP14" s="87"/>
      <c r="MQQ14" s="87"/>
      <c r="MQR14" s="87"/>
      <c r="MQS14" s="87"/>
      <c r="MQT14" s="87"/>
      <c r="MQU14" s="87"/>
      <c r="MQV14" s="87"/>
      <c r="MQW14" s="87"/>
      <c r="MQX14" s="87"/>
      <c r="MQY14" s="87"/>
      <c r="MQZ14" s="87"/>
      <c r="MRA14" s="87"/>
      <c r="MRB14" s="87"/>
      <c r="MRC14" s="87"/>
      <c r="MRD14" s="87"/>
      <c r="MRE14" s="87"/>
      <c r="MRF14" s="87"/>
      <c r="MRG14" s="87"/>
      <c r="MRH14" s="87"/>
      <c r="MRI14" s="87"/>
      <c r="MRJ14" s="87"/>
      <c r="MRK14" s="87"/>
      <c r="MRL14" s="87"/>
      <c r="MRM14" s="87"/>
      <c r="MRN14" s="87"/>
      <c r="MRO14" s="87"/>
      <c r="MRP14" s="87"/>
      <c r="MRQ14" s="87"/>
      <c r="MRR14" s="87"/>
      <c r="MRS14" s="87"/>
      <c r="MRT14" s="87"/>
      <c r="MRU14" s="87"/>
      <c r="MRV14" s="87"/>
      <c r="MRW14" s="87"/>
      <c r="MRX14" s="87"/>
      <c r="MRY14" s="87"/>
      <c r="MRZ14" s="87"/>
      <c r="MSA14" s="87"/>
      <c r="MSB14" s="87"/>
      <c r="MSC14" s="87"/>
      <c r="MSD14" s="87"/>
      <c r="MSE14" s="87"/>
      <c r="MSF14" s="87"/>
      <c r="MSG14" s="87"/>
      <c r="MSH14" s="87"/>
      <c r="MSI14" s="87"/>
      <c r="MSJ14" s="87"/>
      <c r="MSK14" s="87"/>
      <c r="MSL14" s="87"/>
      <c r="MSM14" s="87"/>
      <c r="MSN14" s="87"/>
      <c r="MSO14" s="87"/>
      <c r="MSP14" s="87"/>
      <c r="MSQ14" s="87"/>
      <c r="MSR14" s="87"/>
      <c r="MSS14" s="87"/>
      <c r="MST14" s="87"/>
      <c r="MSU14" s="87"/>
      <c r="MSV14" s="87"/>
      <c r="MSW14" s="87"/>
      <c r="MSX14" s="87"/>
      <c r="MSY14" s="87"/>
      <c r="MSZ14" s="87"/>
      <c r="MTA14" s="87"/>
      <c r="MTB14" s="87"/>
      <c r="MTC14" s="87"/>
      <c r="MTD14" s="87"/>
      <c r="MTE14" s="87"/>
      <c r="MTF14" s="87"/>
      <c r="MTG14" s="87"/>
      <c r="MTH14" s="87"/>
      <c r="MTI14" s="87"/>
      <c r="MTJ14" s="87"/>
      <c r="MTK14" s="87"/>
      <c r="MTL14" s="87"/>
      <c r="MTM14" s="87"/>
      <c r="MTN14" s="87"/>
      <c r="MTO14" s="87"/>
      <c r="MTP14" s="87"/>
      <c r="MTQ14" s="87"/>
      <c r="MTR14" s="87"/>
      <c r="MTS14" s="87"/>
      <c r="MTT14" s="87"/>
      <c r="MTU14" s="87"/>
      <c r="MTV14" s="87"/>
      <c r="MTW14" s="87"/>
      <c r="MTX14" s="87"/>
      <c r="MTY14" s="87"/>
      <c r="MTZ14" s="87"/>
      <c r="MUA14" s="87"/>
      <c r="MUB14" s="87"/>
      <c r="MUC14" s="87"/>
      <c r="MUD14" s="87"/>
      <c r="MUE14" s="87"/>
      <c r="MUF14" s="87"/>
      <c r="MUG14" s="87"/>
      <c r="MUH14" s="87"/>
      <c r="MUI14" s="87"/>
      <c r="MUJ14" s="87"/>
      <c r="MUK14" s="87"/>
      <c r="MUL14" s="87"/>
      <c r="MUM14" s="87"/>
      <c r="MUN14" s="87"/>
      <c r="MUO14" s="87"/>
      <c r="MUP14" s="87"/>
      <c r="MUQ14" s="87"/>
      <c r="MUR14" s="87"/>
      <c r="MUS14" s="87"/>
      <c r="MUT14" s="87"/>
      <c r="MUU14" s="87"/>
      <c r="MUV14" s="87"/>
      <c r="MUW14" s="87"/>
      <c r="MUX14" s="87"/>
      <c r="MUY14" s="87"/>
      <c r="MUZ14" s="87"/>
      <c r="MVA14" s="87"/>
      <c r="MVB14" s="87"/>
      <c r="MVC14" s="87"/>
      <c r="MVD14" s="87"/>
      <c r="MVE14" s="87"/>
      <c r="MVF14" s="87"/>
      <c r="MVG14" s="87"/>
      <c r="MVH14" s="87"/>
      <c r="MVI14" s="87"/>
      <c r="MVJ14" s="87"/>
      <c r="MVK14" s="87"/>
      <c r="MVL14" s="87"/>
      <c r="MVM14" s="87"/>
      <c r="MVN14" s="87"/>
      <c r="MVO14" s="87"/>
      <c r="MVP14" s="87"/>
      <c r="MVQ14" s="87"/>
      <c r="MVR14" s="87"/>
      <c r="MVS14" s="87"/>
      <c r="MVT14" s="87"/>
      <c r="MVU14" s="87"/>
      <c r="MVV14" s="87"/>
      <c r="MVW14" s="87"/>
      <c r="MVX14" s="87"/>
      <c r="MVY14" s="87"/>
      <c r="MVZ14" s="87"/>
      <c r="MWA14" s="87"/>
      <c r="MWB14" s="87"/>
      <c r="MWC14" s="87"/>
      <c r="MWD14" s="87"/>
      <c r="MWE14" s="87"/>
      <c r="MWF14" s="87"/>
      <c r="MWG14" s="87"/>
      <c r="MWH14" s="87"/>
      <c r="MWI14" s="87"/>
      <c r="MWJ14" s="87"/>
      <c r="MWK14" s="87"/>
      <c r="MWL14" s="87"/>
      <c r="MWM14" s="87"/>
      <c r="MWN14" s="87"/>
      <c r="MWO14" s="87"/>
      <c r="MWP14" s="87"/>
      <c r="MWQ14" s="87"/>
      <c r="MWR14" s="87"/>
      <c r="MWS14" s="87"/>
      <c r="MWT14" s="87"/>
      <c r="MWU14" s="87"/>
      <c r="MWV14" s="87"/>
      <c r="MWW14" s="87"/>
      <c r="MWX14" s="87"/>
      <c r="MWY14" s="87"/>
      <c r="MWZ14" s="87"/>
      <c r="MXA14" s="87"/>
      <c r="MXB14" s="87"/>
      <c r="MXC14" s="87"/>
      <c r="MXD14" s="87"/>
      <c r="MXE14" s="87"/>
      <c r="MXF14" s="87"/>
      <c r="MXG14" s="87"/>
      <c r="MXH14" s="87"/>
      <c r="MXI14" s="87"/>
      <c r="MXJ14" s="87"/>
      <c r="MXK14" s="87"/>
      <c r="MXL14" s="87"/>
      <c r="MXM14" s="87"/>
      <c r="MXN14" s="87"/>
      <c r="MXO14" s="87"/>
      <c r="MXP14" s="87"/>
      <c r="MXQ14" s="87"/>
      <c r="MXR14" s="87"/>
      <c r="MXS14" s="87"/>
      <c r="MXT14" s="87"/>
      <c r="MXU14" s="87"/>
      <c r="MXV14" s="87"/>
      <c r="MXW14" s="87"/>
      <c r="MXX14" s="87"/>
      <c r="MXY14" s="87"/>
      <c r="MXZ14" s="87"/>
      <c r="MYA14" s="87"/>
      <c r="MYB14" s="87"/>
      <c r="MYC14" s="87"/>
      <c r="MYD14" s="87"/>
      <c r="MYE14" s="87"/>
      <c r="MYF14" s="87"/>
      <c r="MYG14" s="87"/>
      <c r="MYH14" s="87"/>
      <c r="MYI14" s="87"/>
      <c r="MYJ14" s="87"/>
      <c r="MYK14" s="87"/>
      <c r="MYL14" s="87"/>
      <c r="MYM14" s="87"/>
      <c r="MYN14" s="87"/>
      <c r="MYO14" s="87"/>
      <c r="MYP14" s="87"/>
      <c r="MYQ14" s="87"/>
      <c r="MYR14" s="87"/>
      <c r="MYS14" s="87"/>
      <c r="MYT14" s="87"/>
      <c r="MYU14" s="87"/>
      <c r="MYV14" s="87"/>
      <c r="MYW14" s="87"/>
      <c r="MYX14" s="87"/>
      <c r="MYY14" s="87"/>
      <c r="MYZ14" s="87"/>
      <c r="MZA14" s="87"/>
      <c r="MZB14" s="87"/>
      <c r="MZC14" s="87"/>
      <c r="MZD14" s="87"/>
      <c r="MZE14" s="87"/>
      <c r="MZF14" s="87"/>
      <c r="MZG14" s="87"/>
      <c r="MZH14" s="87"/>
      <c r="MZI14" s="87"/>
      <c r="MZJ14" s="87"/>
      <c r="MZK14" s="87"/>
      <c r="MZL14" s="87"/>
      <c r="MZM14" s="87"/>
      <c r="MZN14" s="87"/>
      <c r="MZO14" s="87"/>
      <c r="MZP14" s="87"/>
      <c r="MZQ14" s="87"/>
      <c r="MZR14" s="87"/>
      <c r="MZS14" s="87"/>
      <c r="MZT14" s="87"/>
      <c r="MZU14" s="87"/>
      <c r="MZV14" s="87"/>
      <c r="MZW14" s="87"/>
      <c r="MZX14" s="87"/>
      <c r="MZY14" s="87"/>
      <c r="MZZ14" s="87"/>
      <c r="NAA14" s="87"/>
      <c r="NAB14" s="87"/>
      <c r="NAC14" s="87"/>
      <c r="NAD14" s="87"/>
      <c r="NAE14" s="87"/>
      <c r="NAF14" s="87"/>
      <c r="NAG14" s="87"/>
      <c r="NAH14" s="87"/>
      <c r="NAI14" s="87"/>
      <c r="NAJ14" s="87"/>
      <c r="NAK14" s="87"/>
      <c r="NAL14" s="87"/>
      <c r="NAM14" s="87"/>
      <c r="NAN14" s="87"/>
      <c r="NAO14" s="87"/>
      <c r="NAP14" s="87"/>
      <c r="NAQ14" s="87"/>
      <c r="NAR14" s="87"/>
      <c r="NAS14" s="87"/>
      <c r="NAT14" s="87"/>
      <c r="NAU14" s="87"/>
      <c r="NAV14" s="87"/>
      <c r="NAW14" s="87"/>
      <c r="NAX14" s="87"/>
      <c r="NAY14" s="87"/>
      <c r="NAZ14" s="87"/>
      <c r="NBA14" s="87"/>
      <c r="NBB14" s="87"/>
      <c r="NBC14" s="87"/>
      <c r="NBD14" s="87"/>
      <c r="NBE14" s="87"/>
      <c r="NBF14" s="87"/>
      <c r="NBG14" s="87"/>
      <c r="NBH14" s="87"/>
      <c r="NBI14" s="87"/>
      <c r="NBJ14" s="87"/>
      <c r="NBK14" s="87"/>
      <c r="NBL14" s="87"/>
      <c r="NBM14" s="87"/>
      <c r="NBN14" s="87"/>
      <c r="NBO14" s="87"/>
      <c r="NBP14" s="87"/>
      <c r="NBQ14" s="87"/>
      <c r="NBR14" s="87"/>
      <c r="NBS14" s="87"/>
      <c r="NBT14" s="87"/>
      <c r="NBU14" s="87"/>
      <c r="NBV14" s="87"/>
      <c r="NBW14" s="87"/>
      <c r="NBX14" s="87"/>
      <c r="NBY14" s="87"/>
      <c r="NBZ14" s="87"/>
      <c r="NCA14" s="87"/>
      <c r="NCB14" s="87"/>
      <c r="NCC14" s="87"/>
      <c r="NCD14" s="87"/>
      <c r="NCE14" s="87"/>
      <c r="NCF14" s="87"/>
      <c r="NCG14" s="87"/>
      <c r="NCH14" s="87"/>
      <c r="NCI14" s="87"/>
      <c r="NCJ14" s="87"/>
      <c r="NCK14" s="87"/>
      <c r="NCL14" s="87"/>
      <c r="NCM14" s="87"/>
      <c r="NCN14" s="87"/>
      <c r="NCO14" s="87"/>
      <c r="NCP14" s="87"/>
      <c r="NCQ14" s="87"/>
      <c r="NCR14" s="87"/>
      <c r="NCS14" s="87"/>
      <c r="NCT14" s="87"/>
      <c r="NCU14" s="87"/>
      <c r="NCV14" s="87"/>
      <c r="NCW14" s="87"/>
      <c r="NCX14" s="87"/>
      <c r="NCY14" s="87"/>
      <c r="NCZ14" s="87"/>
      <c r="NDA14" s="87"/>
      <c r="NDB14" s="87"/>
      <c r="NDC14" s="87"/>
      <c r="NDD14" s="87"/>
      <c r="NDE14" s="87"/>
      <c r="NDF14" s="87"/>
      <c r="NDG14" s="87"/>
      <c r="NDH14" s="87"/>
      <c r="NDI14" s="87"/>
      <c r="NDJ14" s="87"/>
      <c r="NDK14" s="87"/>
      <c r="NDL14" s="87"/>
      <c r="NDM14" s="87"/>
      <c r="NDN14" s="87"/>
      <c r="NDO14" s="87"/>
      <c r="NDP14" s="87"/>
      <c r="NDQ14" s="87"/>
      <c r="NDR14" s="87"/>
      <c r="NDS14" s="87"/>
      <c r="NDT14" s="87"/>
      <c r="NDU14" s="87"/>
      <c r="NDV14" s="87"/>
      <c r="NDW14" s="87"/>
      <c r="NDX14" s="87"/>
      <c r="NDY14" s="87"/>
      <c r="NDZ14" s="87"/>
      <c r="NEA14" s="87"/>
      <c r="NEB14" s="87"/>
      <c r="NEC14" s="87"/>
      <c r="NED14" s="87"/>
      <c r="NEE14" s="87"/>
      <c r="NEF14" s="87"/>
      <c r="NEG14" s="87"/>
      <c r="NEH14" s="87"/>
      <c r="NEI14" s="87"/>
      <c r="NEJ14" s="87"/>
      <c r="NEK14" s="87"/>
      <c r="NEL14" s="87"/>
      <c r="NEM14" s="87"/>
      <c r="NEN14" s="87"/>
      <c r="NEO14" s="87"/>
      <c r="NEP14" s="87"/>
      <c r="NEQ14" s="87"/>
      <c r="NER14" s="87"/>
      <c r="NES14" s="87"/>
      <c r="NET14" s="87"/>
      <c r="NEU14" s="87"/>
      <c r="NEV14" s="87"/>
      <c r="NEW14" s="87"/>
      <c r="NEX14" s="87"/>
      <c r="NEY14" s="87"/>
      <c r="NEZ14" s="87"/>
      <c r="NFA14" s="87"/>
      <c r="NFB14" s="87"/>
      <c r="NFC14" s="87"/>
      <c r="NFD14" s="87"/>
      <c r="NFE14" s="87"/>
      <c r="NFF14" s="87"/>
      <c r="NFG14" s="87"/>
      <c r="NFH14" s="87"/>
      <c r="NFI14" s="87"/>
      <c r="NFJ14" s="87"/>
      <c r="NFK14" s="87"/>
      <c r="NFL14" s="87"/>
      <c r="NFM14" s="87"/>
      <c r="NFN14" s="87"/>
      <c r="NFO14" s="87"/>
      <c r="NFP14" s="87"/>
      <c r="NFQ14" s="87"/>
      <c r="NFR14" s="87"/>
      <c r="NFS14" s="87"/>
      <c r="NFT14" s="87"/>
      <c r="NFU14" s="87"/>
      <c r="NFV14" s="87"/>
      <c r="NFW14" s="87"/>
      <c r="NFX14" s="87"/>
      <c r="NFY14" s="87"/>
      <c r="NFZ14" s="87"/>
      <c r="NGA14" s="87"/>
      <c r="NGB14" s="87"/>
      <c r="NGC14" s="87"/>
      <c r="NGD14" s="87"/>
      <c r="NGE14" s="87"/>
      <c r="NGF14" s="87"/>
      <c r="NGG14" s="87"/>
      <c r="NGH14" s="87"/>
      <c r="NGI14" s="87"/>
      <c r="NGJ14" s="87"/>
      <c r="NGK14" s="87"/>
      <c r="NGL14" s="87"/>
      <c r="NGM14" s="87"/>
      <c r="NGN14" s="87"/>
      <c r="NGO14" s="87"/>
      <c r="NGP14" s="87"/>
      <c r="NGQ14" s="87"/>
      <c r="NGR14" s="87"/>
      <c r="NGS14" s="87"/>
      <c r="NGT14" s="87"/>
      <c r="NGU14" s="87"/>
      <c r="NGV14" s="87"/>
      <c r="NGW14" s="87"/>
      <c r="NGX14" s="87"/>
      <c r="NGY14" s="87"/>
      <c r="NGZ14" s="87"/>
      <c r="NHA14" s="87"/>
      <c r="NHB14" s="87"/>
      <c r="NHC14" s="87"/>
      <c r="NHD14" s="87"/>
      <c r="NHE14" s="87"/>
      <c r="NHF14" s="87"/>
      <c r="NHG14" s="87"/>
      <c r="NHH14" s="87"/>
      <c r="NHI14" s="87"/>
      <c r="NHJ14" s="87"/>
      <c r="NHK14" s="87"/>
      <c r="NHL14" s="87"/>
      <c r="NHM14" s="87"/>
      <c r="NHN14" s="87"/>
      <c r="NHO14" s="87"/>
      <c r="NHP14" s="87"/>
      <c r="NHQ14" s="87"/>
      <c r="NHR14" s="87"/>
      <c r="NHS14" s="87"/>
      <c r="NHT14" s="87"/>
      <c r="NHU14" s="87"/>
      <c r="NHV14" s="87"/>
      <c r="NHW14" s="87"/>
      <c r="NHX14" s="87"/>
      <c r="NHY14" s="87"/>
      <c r="NHZ14" s="87"/>
      <c r="NIA14" s="87"/>
      <c r="NIB14" s="87"/>
      <c r="NIC14" s="87"/>
      <c r="NID14" s="87"/>
      <c r="NIE14" s="87"/>
      <c r="NIF14" s="87"/>
      <c r="NIG14" s="87"/>
      <c r="NIH14" s="87"/>
      <c r="NII14" s="87"/>
      <c r="NIJ14" s="87"/>
      <c r="NIK14" s="87"/>
      <c r="NIL14" s="87"/>
      <c r="NIM14" s="87"/>
      <c r="NIN14" s="87"/>
      <c r="NIO14" s="87"/>
      <c r="NIP14" s="87"/>
      <c r="NIQ14" s="87"/>
      <c r="NIR14" s="87"/>
      <c r="NIS14" s="87"/>
      <c r="NIT14" s="87"/>
      <c r="NIU14" s="87"/>
      <c r="NIV14" s="87"/>
      <c r="NIW14" s="87"/>
      <c r="NIX14" s="87"/>
      <c r="NIY14" s="87"/>
      <c r="NIZ14" s="87"/>
      <c r="NJA14" s="87"/>
      <c r="NJB14" s="87"/>
      <c r="NJC14" s="87"/>
      <c r="NJD14" s="87"/>
      <c r="NJE14" s="87"/>
      <c r="NJF14" s="87"/>
      <c r="NJG14" s="87"/>
      <c r="NJH14" s="87"/>
      <c r="NJI14" s="87"/>
      <c r="NJJ14" s="87"/>
      <c r="NJK14" s="87"/>
      <c r="NJL14" s="87"/>
      <c r="NJM14" s="87"/>
      <c r="NJN14" s="87"/>
      <c r="NJO14" s="87"/>
      <c r="NJP14" s="87"/>
      <c r="NJQ14" s="87"/>
      <c r="NJR14" s="87"/>
      <c r="NJS14" s="87"/>
      <c r="NJT14" s="87"/>
      <c r="NJU14" s="87"/>
      <c r="NJV14" s="87"/>
      <c r="NJW14" s="87"/>
      <c r="NJX14" s="87"/>
      <c r="NJY14" s="87"/>
      <c r="NJZ14" s="87"/>
      <c r="NKA14" s="87"/>
      <c r="NKB14" s="87"/>
      <c r="NKC14" s="87"/>
      <c r="NKD14" s="87"/>
      <c r="NKE14" s="87"/>
      <c r="NKF14" s="87"/>
      <c r="NKG14" s="87"/>
      <c r="NKH14" s="87"/>
      <c r="NKI14" s="87"/>
      <c r="NKJ14" s="87"/>
      <c r="NKK14" s="87"/>
      <c r="NKL14" s="87"/>
      <c r="NKM14" s="87"/>
      <c r="NKN14" s="87"/>
      <c r="NKO14" s="87"/>
      <c r="NKP14" s="87"/>
      <c r="NKQ14" s="87"/>
      <c r="NKR14" s="87"/>
      <c r="NKS14" s="87"/>
      <c r="NKT14" s="87"/>
      <c r="NKU14" s="87"/>
      <c r="NKV14" s="87"/>
      <c r="NKW14" s="87"/>
      <c r="NKX14" s="87"/>
      <c r="NKY14" s="87"/>
      <c r="NKZ14" s="87"/>
      <c r="NLA14" s="87"/>
      <c r="NLB14" s="87"/>
      <c r="NLC14" s="87"/>
      <c r="NLD14" s="87"/>
      <c r="NLE14" s="87"/>
      <c r="NLF14" s="87"/>
      <c r="NLG14" s="87"/>
      <c r="NLH14" s="87"/>
      <c r="NLI14" s="87"/>
      <c r="NLJ14" s="87"/>
      <c r="NLK14" s="87"/>
      <c r="NLL14" s="87"/>
      <c r="NLM14" s="87"/>
      <c r="NLN14" s="87"/>
      <c r="NLO14" s="87"/>
      <c r="NLP14" s="87"/>
      <c r="NLQ14" s="87"/>
      <c r="NLR14" s="87"/>
      <c r="NLS14" s="87"/>
      <c r="NLT14" s="87"/>
      <c r="NLU14" s="87"/>
      <c r="NLV14" s="87"/>
      <c r="NLW14" s="87"/>
      <c r="NLX14" s="87"/>
      <c r="NLY14" s="87"/>
      <c r="NLZ14" s="87"/>
      <c r="NMA14" s="87"/>
      <c r="NMB14" s="87"/>
      <c r="NMC14" s="87"/>
      <c r="NMD14" s="87"/>
      <c r="NME14" s="87"/>
      <c r="NMF14" s="87"/>
      <c r="NMG14" s="87"/>
      <c r="NMH14" s="87"/>
      <c r="NMI14" s="87"/>
      <c r="NMJ14" s="87"/>
      <c r="NMK14" s="87"/>
      <c r="NML14" s="87"/>
      <c r="NMM14" s="87"/>
      <c r="NMN14" s="87"/>
      <c r="NMO14" s="87"/>
      <c r="NMP14" s="87"/>
      <c r="NMQ14" s="87"/>
      <c r="NMR14" s="87"/>
      <c r="NMS14" s="87"/>
      <c r="NMT14" s="87"/>
      <c r="NMU14" s="87"/>
      <c r="NMV14" s="87"/>
      <c r="NMW14" s="87"/>
      <c r="NMX14" s="87"/>
      <c r="NMY14" s="87"/>
      <c r="NMZ14" s="87"/>
      <c r="NNA14" s="87"/>
      <c r="NNB14" s="87"/>
      <c r="NNC14" s="87"/>
      <c r="NND14" s="87"/>
      <c r="NNE14" s="87"/>
      <c r="NNF14" s="87"/>
      <c r="NNG14" s="87"/>
      <c r="NNH14" s="87"/>
      <c r="NNI14" s="87"/>
      <c r="NNJ14" s="87"/>
      <c r="NNK14" s="87"/>
      <c r="NNL14" s="87"/>
      <c r="NNM14" s="87"/>
      <c r="NNN14" s="87"/>
      <c r="NNO14" s="87"/>
      <c r="NNP14" s="87"/>
      <c r="NNQ14" s="87"/>
      <c r="NNR14" s="87"/>
      <c r="NNS14" s="87"/>
      <c r="NNT14" s="87"/>
      <c r="NNU14" s="87"/>
      <c r="NNV14" s="87"/>
      <c r="NNW14" s="87"/>
      <c r="NNX14" s="87"/>
      <c r="NNY14" s="87"/>
      <c r="NNZ14" s="87"/>
      <c r="NOA14" s="87"/>
      <c r="NOB14" s="87"/>
      <c r="NOC14" s="87"/>
      <c r="NOD14" s="87"/>
      <c r="NOE14" s="87"/>
      <c r="NOF14" s="87"/>
      <c r="NOG14" s="87"/>
      <c r="NOH14" s="87"/>
      <c r="NOI14" s="87"/>
      <c r="NOJ14" s="87"/>
      <c r="NOK14" s="87"/>
      <c r="NOL14" s="87"/>
      <c r="NOM14" s="87"/>
      <c r="NON14" s="87"/>
      <c r="NOO14" s="87"/>
      <c r="NOP14" s="87"/>
      <c r="NOQ14" s="87"/>
      <c r="NOR14" s="87"/>
      <c r="NOS14" s="87"/>
      <c r="NOT14" s="87"/>
      <c r="NOU14" s="87"/>
      <c r="NOV14" s="87"/>
      <c r="NOW14" s="87"/>
      <c r="NOX14" s="87"/>
      <c r="NOY14" s="87"/>
      <c r="NOZ14" s="87"/>
      <c r="NPA14" s="87"/>
      <c r="NPB14" s="87"/>
      <c r="NPC14" s="87"/>
      <c r="NPD14" s="87"/>
      <c r="NPE14" s="87"/>
      <c r="NPF14" s="87"/>
      <c r="NPG14" s="87"/>
      <c r="NPH14" s="87"/>
      <c r="NPI14" s="87"/>
      <c r="NPJ14" s="87"/>
      <c r="NPK14" s="87"/>
      <c r="NPL14" s="87"/>
      <c r="NPM14" s="87"/>
      <c r="NPN14" s="87"/>
      <c r="NPO14" s="87"/>
      <c r="NPP14" s="87"/>
      <c r="NPQ14" s="87"/>
      <c r="NPR14" s="87"/>
      <c r="NPS14" s="87"/>
      <c r="NPT14" s="87"/>
      <c r="NPU14" s="87"/>
      <c r="NPV14" s="87"/>
      <c r="NPW14" s="87"/>
      <c r="NPX14" s="87"/>
      <c r="NPY14" s="87"/>
      <c r="NPZ14" s="87"/>
      <c r="NQA14" s="87"/>
      <c r="NQB14" s="87"/>
      <c r="NQC14" s="87"/>
      <c r="NQD14" s="87"/>
      <c r="NQE14" s="87"/>
      <c r="NQF14" s="87"/>
      <c r="NQG14" s="87"/>
      <c r="NQH14" s="87"/>
      <c r="NQI14" s="87"/>
      <c r="NQJ14" s="87"/>
      <c r="NQK14" s="87"/>
      <c r="NQL14" s="87"/>
      <c r="NQM14" s="87"/>
      <c r="NQN14" s="87"/>
      <c r="NQO14" s="87"/>
      <c r="NQP14" s="87"/>
      <c r="NQQ14" s="87"/>
      <c r="NQR14" s="87"/>
      <c r="NQS14" s="87"/>
      <c r="NQT14" s="87"/>
      <c r="NQU14" s="87"/>
      <c r="NQV14" s="87"/>
      <c r="NQW14" s="87"/>
      <c r="NQX14" s="87"/>
      <c r="NQY14" s="87"/>
      <c r="NQZ14" s="87"/>
      <c r="NRA14" s="87"/>
      <c r="NRB14" s="87"/>
      <c r="NRC14" s="87"/>
      <c r="NRD14" s="87"/>
      <c r="NRE14" s="87"/>
      <c r="NRF14" s="87"/>
      <c r="NRG14" s="87"/>
      <c r="NRH14" s="87"/>
      <c r="NRI14" s="87"/>
      <c r="NRJ14" s="87"/>
      <c r="NRK14" s="87"/>
      <c r="NRL14" s="87"/>
      <c r="NRM14" s="87"/>
      <c r="NRN14" s="87"/>
      <c r="NRO14" s="87"/>
      <c r="NRP14" s="87"/>
      <c r="NRQ14" s="87"/>
      <c r="NRR14" s="87"/>
      <c r="NRS14" s="87"/>
      <c r="NRT14" s="87"/>
      <c r="NRU14" s="87"/>
      <c r="NRV14" s="87"/>
      <c r="NRW14" s="87"/>
      <c r="NRX14" s="87"/>
      <c r="NRY14" s="87"/>
      <c r="NRZ14" s="87"/>
      <c r="NSA14" s="87"/>
      <c r="NSB14" s="87"/>
      <c r="NSC14" s="87"/>
      <c r="NSD14" s="87"/>
      <c r="NSE14" s="87"/>
      <c r="NSF14" s="87"/>
      <c r="NSG14" s="87"/>
      <c r="NSH14" s="87"/>
      <c r="NSI14" s="87"/>
      <c r="NSJ14" s="87"/>
      <c r="NSK14" s="87"/>
      <c r="NSL14" s="87"/>
      <c r="NSM14" s="87"/>
      <c r="NSN14" s="87"/>
      <c r="NSO14" s="87"/>
      <c r="NSP14" s="87"/>
      <c r="NSQ14" s="87"/>
      <c r="NSR14" s="87"/>
      <c r="NSS14" s="87"/>
      <c r="NST14" s="87"/>
      <c r="NSU14" s="87"/>
      <c r="NSV14" s="87"/>
      <c r="NSW14" s="87"/>
      <c r="NSX14" s="87"/>
      <c r="NSY14" s="87"/>
      <c r="NSZ14" s="87"/>
      <c r="NTA14" s="87"/>
      <c r="NTB14" s="87"/>
      <c r="NTC14" s="87"/>
      <c r="NTD14" s="87"/>
      <c r="NTE14" s="87"/>
      <c r="NTF14" s="87"/>
      <c r="NTG14" s="87"/>
      <c r="NTH14" s="87"/>
      <c r="NTI14" s="87"/>
      <c r="NTJ14" s="87"/>
      <c r="NTK14" s="87"/>
      <c r="NTL14" s="87"/>
      <c r="NTM14" s="87"/>
      <c r="NTN14" s="87"/>
      <c r="NTO14" s="87"/>
      <c r="NTP14" s="87"/>
      <c r="NTQ14" s="87"/>
      <c r="NTR14" s="87"/>
      <c r="NTS14" s="87"/>
      <c r="NTT14" s="87"/>
      <c r="NTU14" s="87"/>
      <c r="NTV14" s="87"/>
      <c r="NTW14" s="87"/>
      <c r="NTX14" s="87"/>
      <c r="NTY14" s="87"/>
      <c r="NTZ14" s="87"/>
      <c r="NUA14" s="87"/>
      <c r="NUB14" s="87"/>
      <c r="NUC14" s="87"/>
      <c r="NUD14" s="87"/>
      <c r="NUE14" s="87"/>
      <c r="NUF14" s="87"/>
      <c r="NUG14" s="87"/>
      <c r="NUH14" s="87"/>
      <c r="NUI14" s="87"/>
      <c r="NUJ14" s="87"/>
      <c r="NUK14" s="87"/>
      <c r="NUL14" s="87"/>
      <c r="NUM14" s="87"/>
      <c r="NUN14" s="87"/>
      <c r="NUO14" s="87"/>
      <c r="NUP14" s="87"/>
      <c r="NUQ14" s="87"/>
      <c r="NUR14" s="87"/>
      <c r="NUS14" s="87"/>
      <c r="NUT14" s="87"/>
      <c r="NUU14" s="87"/>
      <c r="NUV14" s="87"/>
      <c r="NUW14" s="87"/>
      <c r="NUX14" s="87"/>
      <c r="NUY14" s="87"/>
      <c r="NUZ14" s="87"/>
      <c r="NVA14" s="87"/>
      <c r="NVB14" s="87"/>
      <c r="NVC14" s="87"/>
      <c r="NVD14" s="87"/>
      <c r="NVE14" s="87"/>
      <c r="NVF14" s="87"/>
      <c r="NVG14" s="87"/>
      <c r="NVH14" s="87"/>
      <c r="NVI14" s="87"/>
      <c r="NVJ14" s="87"/>
      <c r="NVK14" s="87"/>
      <c r="NVL14" s="87"/>
      <c r="NVM14" s="87"/>
      <c r="NVN14" s="87"/>
      <c r="NVO14" s="87"/>
      <c r="NVP14" s="87"/>
      <c r="NVQ14" s="87"/>
      <c r="NVR14" s="87"/>
      <c r="NVS14" s="87"/>
      <c r="NVT14" s="87"/>
      <c r="NVU14" s="87"/>
      <c r="NVV14" s="87"/>
      <c r="NVW14" s="87"/>
      <c r="NVX14" s="87"/>
      <c r="NVY14" s="87"/>
      <c r="NVZ14" s="87"/>
      <c r="NWA14" s="87"/>
      <c r="NWB14" s="87"/>
      <c r="NWC14" s="87"/>
      <c r="NWD14" s="87"/>
      <c r="NWE14" s="87"/>
      <c r="NWF14" s="87"/>
      <c r="NWG14" s="87"/>
      <c r="NWH14" s="87"/>
      <c r="NWI14" s="87"/>
      <c r="NWJ14" s="87"/>
      <c r="NWK14" s="87"/>
      <c r="NWL14" s="87"/>
      <c r="NWM14" s="87"/>
      <c r="NWN14" s="87"/>
      <c r="NWO14" s="87"/>
      <c r="NWP14" s="87"/>
      <c r="NWQ14" s="87"/>
      <c r="NWR14" s="87"/>
      <c r="NWS14" s="87"/>
      <c r="NWT14" s="87"/>
      <c r="NWU14" s="87"/>
      <c r="NWV14" s="87"/>
      <c r="NWW14" s="87"/>
      <c r="NWX14" s="87"/>
      <c r="NWY14" s="87"/>
      <c r="NWZ14" s="87"/>
      <c r="NXA14" s="87"/>
      <c r="NXB14" s="87"/>
      <c r="NXC14" s="87"/>
      <c r="NXD14" s="87"/>
      <c r="NXE14" s="87"/>
      <c r="NXF14" s="87"/>
      <c r="NXG14" s="87"/>
      <c r="NXH14" s="87"/>
      <c r="NXI14" s="87"/>
      <c r="NXJ14" s="87"/>
      <c r="NXK14" s="87"/>
      <c r="NXL14" s="87"/>
      <c r="NXM14" s="87"/>
      <c r="NXN14" s="87"/>
      <c r="NXO14" s="87"/>
      <c r="NXP14" s="87"/>
      <c r="NXQ14" s="87"/>
      <c r="NXR14" s="87"/>
      <c r="NXS14" s="87"/>
      <c r="NXT14" s="87"/>
      <c r="NXU14" s="87"/>
      <c r="NXV14" s="87"/>
      <c r="NXW14" s="87"/>
      <c r="NXX14" s="87"/>
      <c r="NXY14" s="87"/>
      <c r="NXZ14" s="87"/>
      <c r="NYA14" s="87"/>
      <c r="NYB14" s="87"/>
      <c r="NYC14" s="87"/>
      <c r="NYD14" s="87"/>
      <c r="NYE14" s="87"/>
      <c r="NYF14" s="87"/>
      <c r="NYG14" s="87"/>
      <c r="NYH14" s="87"/>
      <c r="NYI14" s="87"/>
      <c r="NYJ14" s="87"/>
      <c r="NYK14" s="87"/>
      <c r="NYL14" s="87"/>
      <c r="NYM14" s="87"/>
      <c r="NYN14" s="87"/>
      <c r="NYO14" s="87"/>
      <c r="NYP14" s="87"/>
      <c r="NYQ14" s="87"/>
      <c r="NYR14" s="87"/>
      <c r="NYS14" s="87"/>
      <c r="NYT14" s="87"/>
      <c r="NYU14" s="87"/>
      <c r="NYV14" s="87"/>
      <c r="NYW14" s="87"/>
      <c r="NYX14" s="87"/>
      <c r="NYY14" s="87"/>
      <c r="NYZ14" s="87"/>
      <c r="NZA14" s="87"/>
      <c r="NZB14" s="87"/>
      <c r="NZC14" s="87"/>
      <c r="NZD14" s="87"/>
      <c r="NZE14" s="87"/>
      <c r="NZF14" s="87"/>
      <c r="NZG14" s="87"/>
      <c r="NZH14" s="87"/>
      <c r="NZI14" s="87"/>
      <c r="NZJ14" s="87"/>
      <c r="NZK14" s="87"/>
      <c r="NZL14" s="87"/>
      <c r="NZM14" s="87"/>
      <c r="NZN14" s="87"/>
      <c r="NZO14" s="87"/>
      <c r="NZP14" s="87"/>
      <c r="NZQ14" s="87"/>
      <c r="NZR14" s="87"/>
      <c r="NZS14" s="87"/>
      <c r="NZT14" s="87"/>
      <c r="NZU14" s="87"/>
      <c r="NZV14" s="87"/>
      <c r="NZW14" s="87"/>
      <c r="NZX14" s="87"/>
      <c r="NZY14" s="87"/>
      <c r="NZZ14" s="87"/>
      <c r="OAA14" s="87"/>
      <c r="OAB14" s="87"/>
      <c r="OAC14" s="87"/>
      <c r="OAD14" s="87"/>
      <c r="OAE14" s="87"/>
      <c r="OAF14" s="87"/>
      <c r="OAG14" s="87"/>
      <c r="OAH14" s="87"/>
      <c r="OAI14" s="87"/>
      <c r="OAJ14" s="87"/>
      <c r="OAK14" s="87"/>
      <c r="OAL14" s="87"/>
      <c r="OAM14" s="87"/>
      <c r="OAN14" s="87"/>
      <c r="OAO14" s="87"/>
      <c r="OAP14" s="87"/>
      <c r="OAQ14" s="87"/>
      <c r="OAR14" s="87"/>
      <c r="OAS14" s="87"/>
      <c r="OAT14" s="87"/>
      <c r="OAU14" s="87"/>
      <c r="OAV14" s="87"/>
      <c r="OAW14" s="87"/>
      <c r="OAX14" s="87"/>
      <c r="OAY14" s="87"/>
      <c r="OAZ14" s="87"/>
      <c r="OBA14" s="87"/>
      <c r="OBB14" s="87"/>
      <c r="OBC14" s="87"/>
      <c r="OBD14" s="87"/>
      <c r="OBE14" s="87"/>
      <c r="OBF14" s="87"/>
      <c r="OBG14" s="87"/>
      <c r="OBH14" s="87"/>
      <c r="OBI14" s="87"/>
      <c r="OBJ14" s="87"/>
      <c r="OBK14" s="87"/>
      <c r="OBL14" s="87"/>
      <c r="OBM14" s="87"/>
      <c r="OBN14" s="87"/>
      <c r="OBO14" s="87"/>
      <c r="OBP14" s="87"/>
      <c r="OBQ14" s="87"/>
      <c r="OBR14" s="87"/>
      <c r="OBS14" s="87"/>
      <c r="OBT14" s="87"/>
      <c r="OBU14" s="87"/>
      <c r="OBV14" s="87"/>
      <c r="OBW14" s="87"/>
      <c r="OBX14" s="87"/>
      <c r="OBY14" s="87"/>
      <c r="OBZ14" s="87"/>
      <c r="OCA14" s="87"/>
      <c r="OCB14" s="87"/>
      <c r="OCC14" s="87"/>
      <c r="OCD14" s="87"/>
      <c r="OCE14" s="87"/>
      <c r="OCF14" s="87"/>
      <c r="OCG14" s="87"/>
      <c r="OCH14" s="87"/>
      <c r="OCI14" s="87"/>
      <c r="OCJ14" s="87"/>
      <c r="OCK14" s="87"/>
      <c r="OCL14" s="87"/>
      <c r="OCM14" s="87"/>
      <c r="OCN14" s="87"/>
      <c r="OCO14" s="87"/>
      <c r="OCP14" s="87"/>
      <c r="OCQ14" s="87"/>
      <c r="OCR14" s="87"/>
      <c r="OCS14" s="87"/>
      <c r="OCT14" s="87"/>
      <c r="OCU14" s="87"/>
      <c r="OCV14" s="87"/>
      <c r="OCW14" s="87"/>
      <c r="OCX14" s="87"/>
      <c r="OCY14" s="87"/>
      <c r="OCZ14" s="87"/>
      <c r="ODA14" s="87"/>
      <c r="ODB14" s="87"/>
      <c r="ODC14" s="87"/>
      <c r="ODD14" s="87"/>
      <c r="ODE14" s="87"/>
      <c r="ODF14" s="87"/>
      <c r="ODG14" s="87"/>
      <c r="ODH14" s="87"/>
      <c r="ODI14" s="87"/>
      <c r="ODJ14" s="87"/>
      <c r="ODK14" s="87"/>
      <c r="ODL14" s="87"/>
      <c r="ODM14" s="87"/>
      <c r="ODN14" s="87"/>
      <c r="ODO14" s="87"/>
      <c r="ODP14" s="87"/>
      <c r="ODQ14" s="87"/>
      <c r="ODR14" s="87"/>
      <c r="ODS14" s="87"/>
      <c r="ODT14" s="87"/>
      <c r="ODU14" s="87"/>
      <c r="ODV14" s="87"/>
      <c r="ODW14" s="87"/>
      <c r="ODX14" s="87"/>
      <c r="ODY14" s="87"/>
      <c r="ODZ14" s="87"/>
      <c r="OEA14" s="87"/>
      <c r="OEB14" s="87"/>
      <c r="OEC14" s="87"/>
      <c r="OED14" s="87"/>
      <c r="OEE14" s="87"/>
      <c r="OEF14" s="87"/>
      <c r="OEG14" s="87"/>
      <c r="OEH14" s="87"/>
      <c r="OEI14" s="87"/>
      <c r="OEJ14" s="87"/>
      <c r="OEK14" s="87"/>
      <c r="OEL14" s="87"/>
      <c r="OEM14" s="87"/>
      <c r="OEN14" s="87"/>
      <c r="OEO14" s="87"/>
      <c r="OEP14" s="87"/>
      <c r="OEQ14" s="87"/>
      <c r="OER14" s="87"/>
      <c r="OES14" s="87"/>
      <c r="OET14" s="87"/>
      <c r="OEU14" s="87"/>
      <c r="OEV14" s="87"/>
      <c r="OEW14" s="87"/>
      <c r="OEX14" s="87"/>
      <c r="OEY14" s="87"/>
      <c r="OEZ14" s="87"/>
      <c r="OFA14" s="87"/>
      <c r="OFB14" s="87"/>
      <c r="OFC14" s="87"/>
      <c r="OFD14" s="87"/>
      <c r="OFE14" s="87"/>
      <c r="OFF14" s="87"/>
      <c r="OFG14" s="87"/>
      <c r="OFH14" s="87"/>
      <c r="OFI14" s="87"/>
      <c r="OFJ14" s="87"/>
      <c r="OFK14" s="87"/>
      <c r="OFL14" s="87"/>
      <c r="OFM14" s="87"/>
      <c r="OFN14" s="87"/>
      <c r="OFO14" s="87"/>
      <c r="OFP14" s="87"/>
      <c r="OFQ14" s="87"/>
      <c r="OFR14" s="87"/>
      <c r="OFS14" s="87"/>
      <c r="OFT14" s="87"/>
      <c r="OFU14" s="87"/>
      <c r="OFV14" s="87"/>
      <c r="OFW14" s="87"/>
      <c r="OFX14" s="87"/>
      <c r="OFY14" s="87"/>
      <c r="OFZ14" s="87"/>
      <c r="OGA14" s="87"/>
      <c r="OGB14" s="87"/>
      <c r="OGC14" s="87"/>
      <c r="OGD14" s="87"/>
      <c r="OGE14" s="87"/>
      <c r="OGF14" s="87"/>
      <c r="OGG14" s="87"/>
      <c r="OGH14" s="87"/>
      <c r="OGI14" s="87"/>
      <c r="OGJ14" s="87"/>
      <c r="OGK14" s="87"/>
      <c r="OGL14" s="87"/>
      <c r="OGM14" s="87"/>
      <c r="OGN14" s="87"/>
      <c r="OGO14" s="87"/>
      <c r="OGP14" s="87"/>
      <c r="OGQ14" s="87"/>
      <c r="OGR14" s="87"/>
      <c r="OGS14" s="87"/>
      <c r="OGT14" s="87"/>
      <c r="OGU14" s="87"/>
      <c r="OGV14" s="87"/>
      <c r="OGW14" s="87"/>
      <c r="OGX14" s="87"/>
      <c r="OGY14" s="87"/>
      <c r="OGZ14" s="87"/>
      <c r="OHA14" s="87"/>
      <c r="OHB14" s="87"/>
      <c r="OHC14" s="87"/>
      <c r="OHD14" s="87"/>
      <c r="OHE14" s="87"/>
      <c r="OHF14" s="87"/>
      <c r="OHG14" s="87"/>
      <c r="OHH14" s="87"/>
      <c r="OHI14" s="87"/>
      <c r="OHJ14" s="87"/>
      <c r="OHK14" s="87"/>
      <c r="OHL14" s="87"/>
      <c r="OHM14" s="87"/>
      <c r="OHN14" s="87"/>
      <c r="OHO14" s="87"/>
      <c r="OHP14" s="87"/>
      <c r="OHQ14" s="87"/>
      <c r="OHR14" s="87"/>
      <c r="OHS14" s="87"/>
      <c r="OHT14" s="87"/>
      <c r="OHU14" s="87"/>
      <c r="OHV14" s="87"/>
      <c r="OHW14" s="87"/>
      <c r="OHX14" s="87"/>
      <c r="OHY14" s="87"/>
      <c r="OHZ14" s="87"/>
      <c r="OIA14" s="87"/>
      <c r="OIB14" s="87"/>
      <c r="OIC14" s="87"/>
      <c r="OID14" s="87"/>
      <c r="OIE14" s="87"/>
      <c r="OIF14" s="87"/>
      <c r="OIG14" s="87"/>
      <c r="OIH14" s="87"/>
      <c r="OII14" s="87"/>
      <c r="OIJ14" s="87"/>
      <c r="OIK14" s="87"/>
      <c r="OIL14" s="87"/>
      <c r="OIM14" s="87"/>
      <c r="OIN14" s="87"/>
      <c r="OIO14" s="87"/>
      <c r="OIP14" s="87"/>
      <c r="OIQ14" s="87"/>
      <c r="OIR14" s="87"/>
      <c r="OIS14" s="87"/>
      <c r="OIT14" s="87"/>
      <c r="OIU14" s="87"/>
      <c r="OIV14" s="87"/>
      <c r="OIW14" s="87"/>
      <c r="OIX14" s="87"/>
      <c r="OIY14" s="87"/>
      <c r="OIZ14" s="87"/>
      <c r="OJA14" s="87"/>
      <c r="OJB14" s="87"/>
      <c r="OJC14" s="87"/>
      <c r="OJD14" s="87"/>
      <c r="OJE14" s="87"/>
      <c r="OJF14" s="87"/>
      <c r="OJG14" s="87"/>
      <c r="OJH14" s="87"/>
      <c r="OJI14" s="87"/>
      <c r="OJJ14" s="87"/>
      <c r="OJK14" s="87"/>
      <c r="OJL14" s="87"/>
      <c r="OJM14" s="87"/>
      <c r="OJN14" s="87"/>
      <c r="OJO14" s="87"/>
      <c r="OJP14" s="87"/>
      <c r="OJQ14" s="87"/>
      <c r="OJR14" s="87"/>
      <c r="OJS14" s="87"/>
      <c r="OJT14" s="87"/>
      <c r="OJU14" s="87"/>
      <c r="OJV14" s="87"/>
      <c r="OJW14" s="87"/>
      <c r="OJX14" s="87"/>
      <c r="OJY14" s="87"/>
      <c r="OJZ14" s="87"/>
      <c r="OKA14" s="87"/>
      <c r="OKB14" s="87"/>
      <c r="OKC14" s="87"/>
      <c r="OKD14" s="87"/>
      <c r="OKE14" s="87"/>
      <c r="OKF14" s="87"/>
      <c r="OKG14" s="87"/>
      <c r="OKH14" s="87"/>
      <c r="OKI14" s="87"/>
      <c r="OKJ14" s="87"/>
      <c r="OKK14" s="87"/>
      <c r="OKL14" s="87"/>
      <c r="OKM14" s="87"/>
      <c r="OKN14" s="87"/>
      <c r="OKO14" s="87"/>
      <c r="OKP14" s="87"/>
      <c r="OKQ14" s="87"/>
      <c r="OKR14" s="87"/>
      <c r="OKS14" s="87"/>
      <c r="OKT14" s="87"/>
      <c r="OKU14" s="87"/>
      <c r="OKV14" s="87"/>
      <c r="OKW14" s="87"/>
      <c r="OKX14" s="87"/>
      <c r="OKY14" s="87"/>
      <c r="OKZ14" s="87"/>
      <c r="OLA14" s="87"/>
      <c r="OLB14" s="87"/>
      <c r="OLC14" s="87"/>
      <c r="OLD14" s="87"/>
      <c r="OLE14" s="87"/>
      <c r="OLF14" s="87"/>
      <c r="OLG14" s="87"/>
      <c r="OLH14" s="87"/>
      <c r="OLI14" s="87"/>
      <c r="OLJ14" s="87"/>
      <c r="OLK14" s="87"/>
      <c r="OLL14" s="87"/>
      <c r="OLM14" s="87"/>
      <c r="OLN14" s="87"/>
      <c r="OLO14" s="87"/>
      <c r="OLP14" s="87"/>
      <c r="OLQ14" s="87"/>
      <c r="OLR14" s="87"/>
      <c r="OLS14" s="87"/>
      <c r="OLT14" s="87"/>
      <c r="OLU14" s="87"/>
      <c r="OLV14" s="87"/>
      <c r="OLW14" s="87"/>
      <c r="OLX14" s="87"/>
      <c r="OLY14" s="87"/>
      <c r="OLZ14" s="87"/>
      <c r="OMA14" s="87"/>
      <c r="OMB14" s="87"/>
      <c r="OMC14" s="87"/>
      <c r="OMD14" s="87"/>
      <c r="OME14" s="87"/>
      <c r="OMF14" s="87"/>
      <c r="OMG14" s="87"/>
      <c r="OMH14" s="87"/>
      <c r="OMI14" s="87"/>
      <c r="OMJ14" s="87"/>
      <c r="OMK14" s="87"/>
      <c r="OML14" s="87"/>
      <c r="OMM14" s="87"/>
      <c r="OMN14" s="87"/>
      <c r="OMO14" s="87"/>
      <c r="OMP14" s="87"/>
      <c r="OMQ14" s="87"/>
      <c r="OMR14" s="87"/>
      <c r="OMS14" s="87"/>
      <c r="OMT14" s="87"/>
      <c r="OMU14" s="87"/>
      <c r="OMV14" s="87"/>
      <c r="OMW14" s="87"/>
      <c r="OMX14" s="87"/>
      <c r="OMY14" s="87"/>
      <c r="OMZ14" s="87"/>
      <c r="ONA14" s="87"/>
      <c r="ONB14" s="87"/>
      <c r="ONC14" s="87"/>
      <c r="OND14" s="87"/>
      <c r="ONE14" s="87"/>
      <c r="ONF14" s="87"/>
      <c r="ONG14" s="87"/>
      <c r="ONH14" s="87"/>
      <c r="ONI14" s="87"/>
      <c r="ONJ14" s="87"/>
      <c r="ONK14" s="87"/>
      <c r="ONL14" s="87"/>
      <c r="ONM14" s="87"/>
      <c r="ONN14" s="87"/>
      <c r="ONO14" s="87"/>
      <c r="ONP14" s="87"/>
      <c r="ONQ14" s="87"/>
      <c r="ONR14" s="87"/>
      <c r="ONS14" s="87"/>
      <c r="ONT14" s="87"/>
      <c r="ONU14" s="87"/>
      <c r="ONV14" s="87"/>
      <c r="ONW14" s="87"/>
      <c r="ONX14" s="87"/>
      <c r="ONY14" s="87"/>
      <c r="ONZ14" s="87"/>
      <c r="OOA14" s="87"/>
      <c r="OOB14" s="87"/>
      <c r="OOC14" s="87"/>
      <c r="OOD14" s="87"/>
      <c r="OOE14" s="87"/>
      <c r="OOF14" s="87"/>
      <c r="OOG14" s="87"/>
      <c r="OOH14" s="87"/>
      <c r="OOI14" s="87"/>
      <c r="OOJ14" s="87"/>
      <c r="OOK14" s="87"/>
      <c r="OOL14" s="87"/>
      <c r="OOM14" s="87"/>
      <c r="OON14" s="87"/>
      <c r="OOO14" s="87"/>
      <c r="OOP14" s="87"/>
      <c r="OOQ14" s="87"/>
      <c r="OOR14" s="87"/>
      <c r="OOS14" s="87"/>
      <c r="OOT14" s="87"/>
      <c r="OOU14" s="87"/>
      <c r="OOV14" s="87"/>
      <c r="OOW14" s="87"/>
      <c r="OOX14" s="87"/>
      <c r="OOY14" s="87"/>
      <c r="OOZ14" s="87"/>
      <c r="OPA14" s="87"/>
      <c r="OPB14" s="87"/>
      <c r="OPC14" s="87"/>
      <c r="OPD14" s="87"/>
      <c r="OPE14" s="87"/>
      <c r="OPF14" s="87"/>
      <c r="OPG14" s="87"/>
      <c r="OPH14" s="87"/>
      <c r="OPI14" s="87"/>
      <c r="OPJ14" s="87"/>
      <c r="OPK14" s="87"/>
      <c r="OPL14" s="87"/>
      <c r="OPM14" s="87"/>
      <c r="OPN14" s="87"/>
      <c r="OPO14" s="87"/>
      <c r="OPP14" s="87"/>
      <c r="OPQ14" s="87"/>
      <c r="OPR14" s="87"/>
      <c r="OPS14" s="87"/>
      <c r="OPT14" s="87"/>
      <c r="OPU14" s="87"/>
      <c r="OPV14" s="87"/>
      <c r="OPW14" s="87"/>
      <c r="OPX14" s="87"/>
      <c r="OPY14" s="87"/>
      <c r="OPZ14" s="87"/>
      <c r="OQA14" s="87"/>
      <c r="OQB14" s="87"/>
      <c r="OQC14" s="87"/>
      <c r="OQD14" s="87"/>
      <c r="OQE14" s="87"/>
      <c r="OQF14" s="87"/>
      <c r="OQG14" s="87"/>
      <c r="OQH14" s="87"/>
      <c r="OQI14" s="87"/>
      <c r="OQJ14" s="87"/>
      <c r="OQK14" s="87"/>
      <c r="OQL14" s="87"/>
      <c r="OQM14" s="87"/>
      <c r="OQN14" s="87"/>
      <c r="OQO14" s="87"/>
      <c r="OQP14" s="87"/>
      <c r="OQQ14" s="87"/>
      <c r="OQR14" s="87"/>
      <c r="OQS14" s="87"/>
      <c r="OQT14" s="87"/>
      <c r="OQU14" s="87"/>
      <c r="OQV14" s="87"/>
      <c r="OQW14" s="87"/>
      <c r="OQX14" s="87"/>
      <c r="OQY14" s="87"/>
      <c r="OQZ14" s="87"/>
      <c r="ORA14" s="87"/>
      <c r="ORB14" s="87"/>
      <c r="ORC14" s="87"/>
      <c r="ORD14" s="87"/>
      <c r="ORE14" s="87"/>
      <c r="ORF14" s="87"/>
      <c r="ORG14" s="87"/>
      <c r="ORH14" s="87"/>
      <c r="ORI14" s="87"/>
      <c r="ORJ14" s="87"/>
      <c r="ORK14" s="87"/>
      <c r="ORL14" s="87"/>
      <c r="ORM14" s="87"/>
      <c r="ORN14" s="87"/>
      <c r="ORO14" s="87"/>
      <c r="ORP14" s="87"/>
      <c r="ORQ14" s="87"/>
      <c r="ORR14" s="87"/>
      <c r="ORS14" s="87"/>
      <c r="ORT14" s="87"/>
      <c r="ORU14" s="87"/>
      <c r="ORV14" s="87"/>
      <c r="ORW14" s="87"/>
      <c r="ORX14" s="87"/>
      <c r="ORY14" s="87"/>
      <c r="ORZ14" s="87"/>
      <c r="OSA14" s="87"/>
      <c r="OSB14" s="87"/>
      <c r="OSC14" s="87"/>
      <c r="OSD14" s="87"/>
      <c r="OSE14" s="87"/>
      <c r="OSF14" s="87"/>
      <c r="OSG14" s="87"/>
      <c r="OSH14" s="87"/>
      <c r="OSI14" s="87"/>
      <c r="OSJ14" s="87"/>
      <c r="OSK14" s="87"/>
      <c r="OSL14" s="87"/>
      <c r="OSM14" s="87"/>
      <c r="OSN14" s="87"/>
      <c r="OSO14" s="87"/>
      <c r="OSP14" s="87"/>
      <c r="OSQ14" s="87"/>
      <c r="OSR14" s="87"/>
      <c r="OSS14" s="87"/>
      <c r="OST14" s="87"/>
      <c r="OSU14" s="87"/>
      <c r="OSV14" s="87"/>
      <c r="OSW14" s="87"/>
      <c r="OSX14" s="87"/>
      <c r="OSY14" s="87"/>
      <c r="OSZ14" s="87"/>
      <c r="OTA14" s="87"/>
      <c r="OTB14" s="87"/>
      <c r="OTC14" s="87"/>
      <c r="OTD14" s="87"/>
      <c r="OTE14" s="87"/>
      <c r="OTF14" s="87"/>
      <c r="OTG14" s="87"/>
      <c r="OTH14" s="87"/>
      <c r="OTI14" s="87"/>
      <c r="OTJ14" s="87"/>
      <c r="OTK14" s="87"/>
      <c r="OTL14" s="87"/>
      <c r="OTM14" s="87"/>
      <c r="OTN14" s="87"/>
      <c r="OTO14" s="87"/>
      <c r="OTP14" s="87"/>
      <c r="OTQ14" s="87"/>
      <c r="OTR14" s="87"/>
      <c r="OTS14" s="87"/>
      <c r="OTT14" s="87"/>
      <c r="OTU14" s="87"/>
      <c r="OTV14" s="87"/>
      <c r="OTW14" s="87"/>
      <c r="OTX14" s="87"/>
      <c r="OTY14" s="87"/>
      <c r="OTZ14" s="87"/>
      <c r="OUA14" s="87"/>
      <c r="OUB14" s="87"/>
      <c r="OUC14" s="87"/>
      <c r="OUD14" s="87"/>
      <c r="OUE14" s="87"/>
      <c r="OUF14" s="87"/>
      <c r="OUG14" s="87"/>
      <c r="OUH14" s="87"/>
      <c r="OUI14" s="87"/>
      <c r="OUJ14" s="87"/>
      <c r="OUK14" s="87"/>
      <c r="OUL14" s="87"/>
      <c r="OUM14" s="87"/>
      <c r="OUN14" s="87"/>
      <c r="OUO14" s="87"/>
      <c r="OUP14" s="87"/>
      <c r="OUQ14" s="87"/>
      <c r="OUR14" s="87"/>
      <c r="OUS14" s="87"/>
      <c r="OUT14" s="87"/>
      <c r="OUU14" s="87"/>
      <c r="OUV14" s="87"/>
      <c r="OUW14" s="87"/>
      <c r="OUX14" s="87"/>
      <c r="OUY14" s="87"/>
      <c r="OUZ14" s="87"/>
      <c r="OVA14" s="87"/>
      <c r="OVB14" s="87"/>
      <c r="OVC14" s="87"/>
      <c r="OVD14" s="87"/>
      <c r="OVE14" s="87"/>
      <c r="OVF14" s="87"/>
      <c r="OVG14" s="87"/>
      <c r="OVH14" s="87"/>
      <c r="OVI14" s="87"/>
      <c r="OVJ14" s="87"/>
      <c r="OVK14" s="87"/>
      <c r="OVL14" s="87"/>
      <c r="OVM14" s="87"/>
      <c r="OVN14" s="87"/>
      <c r="OVO14" s="87"/>
      <c r="OVP14" s="87"/>
      <c r="OVQ14" s="87"/>
      <c r="OVR14" s="87"/>
      <c r="OVS14" s="87"/>
      <c r="OVT14" s="87"/>
      <c r="OVU14" s="87"/>
      <c r="OVV14" s="87"/>
      <c r="OVW14" s="87"/>
      <c r="OVX14" s="87"/>
      <c r="OVY14" s="87"/>
      <c r="OVZ14" s="87"/>
      <c r="OWA14" s="87"/>
      <c r="OWB14" s="87"/>
      <c r="OWC14" s="87"/>
      <c r="OWD14" s="87"/>
      <c r="OWE14" s="87"/>
      <c r="OWF14" s="87"/>
      <c r="OWG14" s="87"/>
      <c r="OWH14" s="87"/>
      <c r="OWI14" s="87"/>
      <c r="OWJ14" s="87"/>
      <c r="OWK14" s="87"/>
      <c r="OWL14" s="87"/>
      <c r="OWM14" s="87"/>
      <c r="OWN14" s="87"/>
      <c r="OWO14" s="87"/>
      <c r="OWP14" s="87"/>
      <c r="OWQ14" s="87"/>
      <c r="OWR14" s="87"/>
      <c r="OWS14" s="87"/>
      <c r="OWT14" s="87"/>
      <c r="OWU14" s="87"/>
      <c r="OWV14" s="87"/>
      <c r="OWW14" s="87"/>
      <c r="OWX14" s="87"/>
      <c r="OWY14" s="87"/>
      <c r="OWZ14" s="87"/>
      <c r="OXA14" s="87"/>
      <c r="OXB14" s="87"/>
      <c r="OXC14" s="87"/>
      <c r="OXD14" s="87"/>
      <c r="OXE14" s="87"/>
      <c r="OXF14" s="87"/>
      <c r="OXG14" s="87"/>
      <c r="OXH14" s="87"/>
      <c r="OXI14" s="87"/>
      <c r="OXJ14" s="87"/>
      <c r="OXK14" s="87"/>
      <c r="OXL14" s="87"/>
      <c r="OXM14" s="87"/>
      <c r="OXN14" s="87"/>
      <c r="OXO14" s="87"/>
      <c r="OXP14" s="87"/>
      <c r="OXQ14" s="87"/>
      <c r="OXR14" s="87"/>
      <c r="OXS14" s="87"/>
      <c r="OXT14" s="87"/>
      <c r="OXU14" s="87"/>
      <c r="OXV14" s="87"/>
      <c r="OXW14" s="87"/>
      <c r="OXX14" s="87"/>
      <c r="OXY14" s="87"/>
      <c r="OXZ14" s="87"/>
      <c r="OYA14" s="87"/>
      <c r="OYB14" s="87"/>
      <c r="OYC14" s="87"/>
      <c r="OYD14" s="87"/>
      <c r="OYE14" s="87"/>
      <c r="OYF14" s="87"/>
      <c r="OYG14" s="87"/>
      <c r="OYH14" s="87"/>
      <c r="OYI14" s="87"/>
      <c r="OYJ14" s="87"/>
      <c r="OYK14" s="87"/>
      <c r="OYL14" s="87"/>
      <c r="OYM14" s="87"/>
      <c r="OYN14" s="87"/>
      <c r="OYO14" s="87"/>
      <c r="OYP14" s="87"/>
      <c r="OYQ14" s="87"/>
      <c r="OYR14" s="87"/>
      <c r="OYS14" s="87"/>
      <c r="OYT14" s="87"/>
      <c r="OYU14" s="87"/>
      <c r="OYV14" s="87"/>
      <c r="OYW14" s="87"/>
      <c r="OYX14" s="87"/>
      <c r="OYY14" s="87"/>
      <c r="OYZ14" s="87"/>
      <c r="OZA14" s="87"/>
      <c r="OZB14" s="87"/>
      <c r="OZC14" s="87"/>
      <c r="OZD14" s="87"/>
      <c r="OZE14" s="87"/>
      <c r="OZF14" s="87"/>
      <c r="OZG14" s="87"/>
      <c r="OZH14" s="87"/>
      <c r="OZI14" s="87"/>
      <c r="OZJ14" s="87"/>
      <c r="OZK14" s="87"/>
      <c r="OZL14" s="87"/>
      <c r="OZM14" s="87"/>
      <c r="OZN14" s="87"/>
      <c r="OZO14" s="87"/>
      <c r="OZP14" s="87"/>
      <c r="OZQ14" s="87"/>
      <c r="OZR14" s="87"/>
      <c r="OZS14" s="87"/>
      <c r="OZT14" s="87"/>
      <c r="OZU14" s="87"/>
      <c r="OZV14" s="87"/>
      <c r="OZW14" s="87"/>
      <c r="OZX14" s="87"/>
      <c r="OZY14" s="87"/>
      <c r="OZZ14" s="87"/>
      <c r="PAA14" s="87"/>
      <c r="PAB14" s="87"/>
      <c r="PAC14" s="87"/>
      <c r="PAD14" s="87"/>
      <c r="PAE14" s="87"/>
      <c r="PAF14" s="87"/>
      <c r="PAG14" s="87"/>
      <c r="PAH14" s="87"/>
      <c r="PAI14" s="87"/>
      <c r="PAJ14" s="87"/>
      <c r="PAK14" s="87"/>
      <c r="PAL14" s="87"/>
      <c r="PAM14" s="87"/>
      <c r="PAN14" s="87"/>
      <c r="PAO14" s="87"/>
      <c r="PAP14" s="87"/>
      <c r="PAQ14" s="87"/>
      <c r="PAR14" s="87"/>
      <c r="PAS14" s="87"/>
      <c r="PAT14" s="87"/>
      <c r="PAU14" s="87"/>
      <c r="PAV14" s="87"/>
      <c r="PAW14" s="87"/>
      <c r="PAX14" s="87"/>
      <c r="PAY14" s="87"/>
      <c r="PAZ14" s="87"/>
      <c r="PBA14" s="87"/>
      <c r="PBB14" s="87"/>
      <c r="PBC14" s="87"/>
      <c r="PBD14" s="87"/>
      <c r="PBE14" s="87"/>
      <c r="PBF14" s="87"/>
      <c r="PBG14" s="87"/>
      <c r="PBH14" s="87"/>
      <c r="PBI14" s="87"/>
      <c r="PBJ14" s="87"/>
      <c r="PBK14" s="87"/>
      <c r="PBL14" s="87"/>
      <c r="PBM14" s="87"/>
      <c r="PBN14" s="87"/>
      <c r="PBO14" s="87"/>
      <c r="PBP14" s="87"/>
      <c r="PBQ14" s="87"/>
      <c r="PBR14" s="87"/>
      <c r="PBS14" s="87"/>
      <c r="PBT14" s="87"/>
      <c r="PBU14" s="87"/>
      <c r="PBV14" s="87"/>
      <c r="PBW14" s="87"/>
      <c r="PBX14" s="87"/>
      <c r="PBY14" s="87"/>
      <c r="PBZ14" s="87"/>
      <c r="PCA14" s="87"/>
      <c r="PCB14" s="87"/>
      <c r="PCC14" s="87"/>
      <c r="PCD14" s="87"/>
      <c r="PCE14" s="87"/>
      <c r="PCF14" s="87"/>
      <c r="PCG14" s="87"/>
      <c r="PCH14" s="87"/>
      <c r="PCI14" s="87"/>
      <c r="PCJ14" s="87"/>
      <c r="PCK14" s="87"/>
      <c r="PCL14" s="87"/>
      <c r="PCM14" s="87"/>
      <c r="PCN14" s="87"/>
      <c r="PCO14" s="87"/>
      <c r="PCP14" s="87"/>
      <c r="PCQ14" s="87"/>
      <c r="PCR14" s="87"/>
      <c r="PCS14" s="87"/>
      <c r="PCT14" s="87"/>
      <c r="PCU14" s="87"/>
      <c r="PCV14" s="87"/>
      <c r="PCW14" s="87"/>
      <c r="PCX14" s="87"/>
      <c r="PCY14" s="87"/>
      <c r="PCZ14" s="87"/>
      <c r="PDA14" s="87"/>
      <c r="PDB14" s="87"/>
      <c r="PDC14" s="87"/>
      <c r="PDD14" s="87"/>
      <c r="PDE14" s="87"/>
      <c r="PDF14" s="87"/>
      <c r="PDG14" s="87"/>
      <c r="PDH14" s="87"/>
      <c r="PDI14" s="87"/>
      <c r="PDJ14" s="87"/>
      <c r="PDK14" s="87"/>
      <c r="PDL14" s="87"/>
      <c r="PDM14" s="87"/>
      <c r="PDN14" s="87"/>
      <c r="PDO14" s="87"/>
      <c r="PDP14" s="87"/>
      <c r="PDQ14" s="87"/>
      <c r="PDR14" s="87"/>
      <c r="PDS14" s="87"/>
      <c r="PDT14" s="87"/>
      <c r="PDU14" s="87"/>
      <c r="PDV14" s="87"/>
      <c r="PDW14" s="87"/>
      <c r="PDX14" s="87"/>
      <c r="PDY14" s="87"/>
      <c r="PDZ14" s="87"/>
      <c r="PEA14" s="87"/>
      <c r="PEB14" s="87"/>
      <c r="PEC14" s="87"/>
      <c r="PED14" s="87"/>
      <c r="PEE14" s="87"/>
      <c r="PEF14" s="87"/>
      <c r="PEG14" s="87"/>
      <c r="PEH14" s="87"/>
      <c r="PEI14" s="87"/>
      <c r="PEJ14" s="87"/>
      <c r="PEK14" s="87"/>
      <c r="PEL14" s="87"/>
      <c r="PEM14" s="87"/>
      <c r="PEN14" s="87"/>
      <c r="PEO14" s="87"/>
      <c r="PEP14" s="87"/>
      <c r="PEQ14" s="87"/>
      <c r="PER14" s="87"/>
      <c r="PES14" s="87"/>
      <c r="PET14" s="87"/>
      <c r="PEU14" s="87"/>
      <c r="PEV14" s="87"/>
      <c r="PEW14" s="87"/>
      <c r="PEX14" s="87"/>
      <c r="PEY14" s="87"/>
      <c r="PEZ14" s="87"/>
      <c r="PFA14" s="87"/>
      <c r="PFB14" s="87"/>
      <c r="PFC14" s="87"/>
      <c r="PFD14" s="87"/>
      <c r="PFE14" s="87"/>
      <c r="PFF14" s="87"/>
      <c r="PFG14" s="87"/>
      <c r="PFH14" s="87"/>
      <c r="PFI14" s="87"/>
      <c r="PFJ14" s="87"/>
      <c r="PFK14" s="87"/>
      <c r="PFL14" s="87"/>
      <c r="PFM14" s="87"/>
      <c r="PFN14" s="87"/>
      <c r="PFO14" s="87"/>
      <c r="PFP14" s="87"/>
      <c r="PFQ14" s="87"/>
      <c r="PFR14" s="87"/>
      <c r="PFS14" s="87"/>
      <c r="PFT14" s="87"/>
      <c r="PFU14" s="87"/>
      <c r="PFV14" s="87"/>
      <c r="PFW14" s="87"/>
      <c r="PFX14" s="87"/>
      <c r="PFY14" s="87"/>
      <c r="PFZ14" s="87"/>
      <c r="PGA14" s="87"/>
      <c r="PGB14" s="87"/>
      <c r="PGC14" s="87"/>
      <c r="PGD14" s="87"/>
      <c r="PGE14" s="87"/>
      <c r="PGF14" s="87"/>
      <c r="PGG14" s="87"/>
      <c r="PGH14" s="87"/>
      <c r="PGI14" s="87"/>
      <c r="PGJ14" s="87"/>
      <c r="PGK14" s="87"/>
      <c r="PGL14" s="87"/>
      <c r="PGM14" s="87"/>
      <c r="PGN14" s="87"/>
      <c r="PGO14" s="87"/>
      <c r="PGP14" s="87"/>
      <c r="PGQ14" s="87"/>
      <c r="PGR14" s="87"/>
      <c r="PGS14" s="87"/>
      <c r="PGT14" s="87"/>
      <c r="PGU14" s="87"/>
      <c r="PGV14" s="87"/>
      <c r="PGW14" s="87"/>
      <c r="PGX14" s="87"/>
      <c r="PGY14" s="87"/>
      <c r="PGZ14" s="87"/>
      <c r="PHA14" s="87"/>
      <c r="PHB14" s="87"/>
      <c r="PHC14" s="87"/>
      <c r="PHD14" s="87"/>
      <c r="PHE14" s="87"/>
      <c r="PHF14" s="87"/>
      <c r="PHG14" s="87"/>
      <c r="PHH14" s="87"/>
      <c r="PHI14" s="87"/>
      <c r="PHJ14" s="87"/>
      <c r="PHK14" s="87"/>
      <c r="PHL14" s="87"/>
      <c r="PHM14" s="87"/>
      <c r="PHN14" s="87"/>
      <c r="PHO14" s="87"/>
      <c r="PHP14" s="87"/>
      <c r="PHQ14" s="87"/>
      <c r="PHR14" s="87"/>
      <c r="PHS14" s="87"/>
      <c r="PHT14" s="87"/>
      <c r="PHU14" s="87"/>
      <c r="PHV14" s="87"/>
      <c r="PHW14" s="87"/>
      <c r="PHX14" s="87"/>
      <c r="PHY14" s="87"/>
      <c r="PHZ14" s="87"/>
      <c r="PIA14" s="87"/>
      <c r="PIB14" s="87"/>
      <c r="PIC14" s="87"/>
      <c r="PID14" s="87"/>
      <c r="PIE14" s="87"/>
      <c r="PIF14" s="87"/>
      <c r="PIG14" s="87"/>
      <c r="PIH14" s="87"/>
      <c r="PII14" s="87"/>
      <c r="PIJ14" s="87"/>
      <c r="PIK14" s="87"/>
      <c r="PIL14" s="87"/>
      <c r="PIM14" s="87"/>
      <c r="PIN14" s="87"/>
      <c r="PIO14" s="87"/>
      <c r="PIP14" s="87"/>
      <c r="PIQ14" s="87"/>
      <c r="PIR14" s="87"/>
      <c r="PIS14" s="87"/>
      <c r="PIT14" s="87"/>
      <c r="PIU14" s="87"/>
      <c r="PIV14" s="87"/>
      <c r="PIW14" s="87"/>
      <c r="PIX14" s="87"/>
      <c r="PIY14" s="87"/>
      <c r="PIZ14" s="87"/>
      <c r="PJA14" s="87"/>
      <c r="PJB14" s="87"/>
      <c r="PJC14" s="87"/>
      <c r="PJD14" s="87"/>
      <c r="PJE14" s="87"/>
      <c r="PJF14" s="87"/>
      <c r="PJG14" s="87"/>
      <c r="PJH14" s="87"/>
      <c r="PJI14" s="87"/>
      <c r="PJJ14" s="87"/>
      <c r="PJK14" s="87"/>
      <c r="PJL14" s="87"/>
      <c r="PJM14" s="87"/>
      <c r="PJN14" s="87"/>
      <c r="PJO14" s="87"/>
      <c r="PJP14" s="87"/>
      <c r="PJQ14" s="87"/>
      <c r="PJR14" s="87"/>
      <c r="PJS14" s="87"/>
      <c r="PJT14" s="87"/>
      <c r="PJU14" s="87"/>
      <c r="PJV14" s="87"/>
      <c r="PJW14" s="87"/>
      <c r="PJX14" s="87"/>
      <c r="PJY14" s="87"/>
      <c r="PJZ14" s="87"/>
      <c r="PKA14" s="87"/>
      <c r="PKB14" s="87"/>
      <c r="PKC14" s="87"/>
      <c r="PKD14" s="87"/>
      <c r="PKE14" s="87"/>
      <c r="PKF14" s="87"/>
      <c r="PKG14" s="87"/>
      <c r="PKH14" s="87"/>
      <c r="PKI14" s="87"/>
      <c r="PKJ14" s="87"/>
      <c r="PKK14" s="87"/>
      <c r="PKL14" s="87"/>
      <c r="PKM14" s="87"/>
      <c r="PKN14" s="87"/>
      <c r="PKO14" s="87"/>
      <c r="PKP14" s="87"/>
      <c r="PKQ14" s="87"/>
      <c r="PKR14" s="87"/>
      <c r="PKS14" s="87"/>
      <c r="PKT14" s="87"/>
      <c r="PKU14" s="87"/>
      <c r="PKV14" s="87"/>
      <c r="PKW14" s="87"/>
      <c r="PKX14" s="87"/>
      <c r="PKY14" s="87"/>
      <c r="PKZ14" s="87"/>
      <c r="PLA14" s="87"/>
      <c r="PLB14" s="87"/>
      <c r="PLC14" s="87"/>
      <c r="PLD14" s="87"/>
      <c r="PLE14" s="87"/>
      <c r="PLF14" s="87"/>
      <c r="PLG14" s="87"/>
      <c r="PLH14" s="87"/>
      <c r="PLI14" s="87"/>
      <c r="PLJ14" s="87"/>
      <c r="PLK14" s="87"/>
      <c r="PLL14" s="87"/>
      <c r="PLM14" s="87"/>
      <c r="PLN14" s="87"/>
      <c r="PLO14" s="87"/>
      <c r="PLP14" s="87"/>
      <c r="PLQ14" s="87"/>
      <c r="PLR14" s="87"/>
      <c r="PLS14" s="87"/>
      <c r="PLT14" s="87"/>
      <c r="PLU14" s="87"/>
      <c r="PLV14" s="87"/>
      <c r="PLW14" s="87"/>
      <c r="PLX14" s="87"/>
      <c r="PLY14" s="87"/>
      <c r="PLZ14" s="87"/>
      <c r="PMA14" s="87"/>
      <c r="PMB14" s="87"/>
      <c r="PMC14" s="87"/>
      <c r="PMD14" s="87"/>
      <c r="PME14" s="87"/>
      <c r="PMF14" s="87"/>
      <c r="PMG14" s="87"/>
      <c r="PMH14" s="87"/>
      <c r="PMI14" s="87"/>
      <c r="PMJ14" s="87"/>
      <c r="PMK14" s="87"/>
      <c r="PML14" s="87"/>
      <c r="PMM14" s="87"/>
      <c r="PMN14" s="87"/>
      <c r="PMO14" s="87"/>
      <c r="PMP14" s="87"/>
      <c r="PMQ14" s="87"/>
      <c r="PMR14" s="87"/>
      <c r="PMS14" s="87"/>
      <c r="PMT14" s="87"/>
      <c r="PMU14" s="87"/>
      <c r="PMV14" s="87"/>
      <c r="PMW14" s="87"/>
      <c r="PMX14" s="87"/>
      <c r="PMY14" s="87"/>
      <c r="PMZ14" s="87"/>
      <c r="PNA14" s="87"/>
      <c r="PNB14" s="87"/>
      <c r="PNC14" s="87"/>
      <c r="PND14" s="87"/>
      <c r="PNE14" s="87"/>
      <c r="PNF14" s="87"/>
      <c r="PNG14" s="87"/>
      <c r="PNH14" s="87"/>
      <c r="PNI14" s="87"/>
      <c r="PNJ14" s="87"/>
      <c r="PNK14" s="87"/>
      <c r="PNL14" s="87"/>
      <c r="PNM14" s="87"/>
      <c r="PNN14" s="87"/>
      <c r="PNO14" s="87"/>
      <c r="PNP14" s="87"/>
      <c r="PNQ14" s="87"/>
      <c r="PNR14" s="87"/>
      <c r="PNS14" s="87"/>
      <c r="PNT14" s="87"/>
      <c r="PNU14" s="87"/>
      <c r="PNV14" s="87"/>
      <c r="PNW14" s="87"/>
      <c r="PNX14" s="87"/>
      <c r="PNY14" s="87"/>
      <c r="PNZ14" s="87"/>
      <c r="POA14" s="87"/>
      <c r="POB14" s="87"/>
      <c r="POC14" s="87"/>
      <c r="POD14" s="87"/>
      <c r="POE14" s="87"/>
      <c r="POF14" s="87"/>
      <c r="POG14" s="87"/>
      <c r="POH14" s="87"/>
      <c r="POI14" s="87"/>
      <c r="POJ14" s="87"/>
      <c r="POK14" s="87"/>
      <c r="POL14" s="87"/>
      <c r="POM14" s="87"/>
      <c r="PON14" s="87"/>
      <c r="POO14" s="87"/>
      <c r="POP14" s="87"/>
      <c r="POQ14" s="87"/>
      <c r="POR14" s="87"/>
      <c r="POS14" s="87"/>
      <c r="POT14" s="87"/>
      <c r="POU14" s="87"/>
      <c r="POV14" s="87"/>
      <c r="POW14" s="87"/>
      <c r="POX14" s="87"/>
      <c r="POY14" s="87"/>
      <c r="POZ14" s="87"/>
      <c r="PPA14" s="87"/>
      <c r="PPB14" s="87"/>
      <c r="PPC14" s="87"/>
      <c r="PPD14" s="87"/>
      <c r="PPE14" s="87"/>
      <c r="PPF14" s="87"/>
      <c r="PPG14" s="87"/>
      <c r="PPH14" s="87"/>
      <c r="PPI14" s="87"/>
      <c r="PPJ14" s="87"/>
      <c r="PPK14" s="87"/>
      <c r="PPL14" s="87"/>
      <c r="PPM14" s="87"/>
      <c r="PPN14" s="87"/>
      <c r="PPO14" s="87"/>
      <c r="PPP14" s="87"/>
      <c r="PPQ14" s="87"/>
      <c r="PPR14" s="87"/>
      <c r="PPS14" s="87"/>
      <c r="PPT14" s="87"/>
      <c r="PPU14" s="87"/>
      <c r="PPV14" s="87"/>
      <c r="PPW14" s="87"/>
      <c r="PPX14" s="87"/>
      <c r="PPY14" s="87"/>
      <c r="PPZ14" s="87"/>
      <c r="PQA14" s="87"/>
      <c r="PQB14" s="87"/>
      <c r="PQC14" s="87"/>
      <c r="PQD14" s="87"/>
      <c r="PQE14" s="87"/>
      <c r="PQF14" s="87"/>
      <c r="PQG14" s="87"/>
      <c r="PQH14" s="87"/>
      <c r="PQI14" s="87"/>
      <c r="PQJ14" s="87"/>
      <c r="PQK14" s="87"/>
      <c r="PQL14" s="87"/>
      <c r="PQM14" s="87"/>
      <c r="PQN14" s="87"/>
      <c r="PQO14" s="87"/>
      <c r="PQP14" s="87"/>
      <c r="PQQ14" s="87"/>
      <c r="PQR14" s="87"/>
      <c r="PQS14" s="87"/>
      <c r="PQT14" s="87"/>
      <c r="PQU14" s="87"/>
      <c r="PQV14" s="87"/>
      <c r="PQW14" s="87"/>
      <c r="PQX14" s="87"/>
      <c r="PQY14" s="87"/>
      <c r="PQZ14" s="87"/>
      <c r="PRA14" s="87"/>
      <c r="PRB14" s="87"/>
      <c r="PRC14" s="87"/>
      <c r="PRD14" s="87"/>
      <c r="PRE14" s="87"/>
      <c r="PRF14" s="87"/>
      <c r="PRG14" s="87"/>
      <c r="PRH14" s="87"/>
      <c r="PRI14" s="87"/>
      <c r="PRJ14" s="87"/>
      <c r="PRK14" s="87"/>
      <c r="PRL14" s="87"/>
      <c r="PRM14" s="87"/>
      <c r="PRN14" s="87"/>
      <c r="PRO14" s="87"/>
      <c r="PRP14" s="87"/>
      <c r="PRQ14" s="87"/>
      <c r="PRR14" s="87"/>
      <c r="PRS14" s="87"/>
      <c r="PRT14" s="87"/>
      <c r="PRU14" s="87"/>
      <c r="PRV14" s="87"/>
      <c r="PRW14" s="87"/>
      <c r="PRX14" s="87"/>
      <c r="PRY14" s="87"/>
      <c r="PRZ14" s="87"/>
      <c r="PSA14" s="87"/>
      <c r="PSB14" s="87"/>
      <c r="PSC14" s="87"/>
      <c r="PSD14" s="87"/>
      <c r="PSE14" s="87"/>
      <c r="PSF14" s="87"/>
      <c r="PSG14" s="87"/>
      <c r="PSH14" s="87"/>
      <c r="PSI14" s="87"/>
      <c r="PSJ14" s="87"/>
      <c r="PSK14" s="87"/>
      <c r="PSL14" s="87"/>
      <c r="PSM14" s="87"/>
      <c r="PSN14" s="87"/>
      <c r="PSO14" s="87"/>
      <c r="PSP14" s="87"/>
      <c r="PSQ14" s="87"/>
      <c r="PSR14" s="87"/>
      <c r="PSS14" s="87"/>
      <c r="PST14" s="87"/>
      <c r="PSU14" s="87"/>
      <c r="PSV14" s="87"/>
      <c r="PSW14" s="87"/>
      <c r="PSX14" s="87"/>
      <c r="PSY14" s="87"/>
      <c r="PSZ14" s="87"/>
      <c r="PTA14" s="87"/>
      <c r="PTB14" s="87"/>
      <c r="PTC14" s="87"/>
      <c r="PTD14" s="87"/>
      <c r="PTE14" s="87"/>
      <c r="PTF14" s="87"/>
      <c r="PTG14" s="87"/>
      <c r="PTH14" s="87"/>
      <c r="PTI14" s="87"/>
      <c r="PTJ14" s="87"/>
      <c r="PTK14" s="87"/>
      <c r="PTL14" s="87"/>
      <c r="PTM14" s="87"/>
      <c r="PTN14" s="87"/>
      <c r="PTO14" s="87"/>
      <c r="PTP14" s="87"/>
      <c r="PTQ14" s="87"/>
      <c r="PTR14" s="87"/>
      <c r="PTS14" s="87"/>
      <c r="PTT14" s="87"/>
      <c r="PTU14" s="87"/>
      <c r="PTV14" s="87"/>
      <c r="PTW14" s="87"/>
      <c r="PTX14" s="87"/>
      <c r="PTY14" s="87"/>
      <c r="PTZ14" s="87"/>
      <c r="PUA14" s="87"/>
      <c r="PUB14" s="87"/>
      <c r="PUC14" s="87"/>
      <c r="PUD14" s="87"/>
      <c r="PUE14" s="87"/>
      <c r="PUF14" s="87"/>
      <c r="PUG14" s="87"/>
      <c r="PUH14" s="87"/>
      <c r="PUI14" s="87"/>
      <c r="PUJ14" s="87"/>
      <c r="PUK14" s="87"/>
      <c r="PUL14" s="87"/>
      <c r="PUM14" s="87"/>
      <c r="PUN14" s="87"/>
      <c r="PUO14" s="87"/>
      <c r="PUP14" s="87"/>
      <c r="PUQ14" s="87"/>
      <c r="PUR14" s="87"/>
      <c r="PUS14" s="87"/>
      <c r="PUT14" s="87"/>
      <c r="PUU14" s="87"/>
      <c r="PUV14" s="87"/>
      <c r="PUW14" s="87"/>
      <c r="PUX14" s="87"/>
      <c r="PUY14" s="87"/>
      <c r="PUZ14" s="87"/>
      <c r="PVA14" s="87"/>
      <c r="PVB14" s="87"/>
      <c r="PVC14" s="87"/>
      <c r="PVD14" s="87"/>
      <c r="PVE14" s="87"/>
      <c r="PVF14" s="87"/>
      <c r="PVG14" s="87"/>
      <c r="PVH14" s="87"/>
      <c r="PVI14" s="87"/>
      <c r="PVJ14" s="87"/>
      <c r="PVK14" s="87"/>
      <c r="PVL14" s="87"/>
      <c r="PVM14" s="87"/>
      <c r="PVN14" s="87"/>
      <c r="PVO14" s="87"/>
      <c r="PVP14" s="87"/>
      <c r="PVQ14" s="87"/>
      <c r="PVR14" s="87"/>
      <c r="PVS14" s="87"/>
      <c r="PVT14" s="87"/>
      <c r="PVU14" s="87"/>
      <c r="PVV14" s="87"/>
      <c r="PVW14" s="87"/>
      <c r="PVX14" s="87"/>
      <c r="PVY14" s="87"/>
      <c r="PVZ14" s="87"/>
      <c r="PWA14" s="87"/>
      <c r="PWB14" s="87"/>
      <c r="PWC14" s="87"/>
      <c r="PWD14" s="87"/>
      <c r="PWE14" s="87"/>
      <c r="PWF14" s="87"/>
      <c r="PWG14" s="87"/>
      <c r="PWH14" s="87"/>
      <c r="PWI14" s="87"/>
      <c r="PWJ14" s="87"/>
      <c r="PWK14" s="87"/>
      <c r="PWL14" s="87"/>
      <c r="PWM14" s="87"/>
      <c r="PWN14" s="87"/>
      <c r="PWO14" s="87"/>
      <c r="PWP14" s="87"/>
      <c r="PWQ14" s="87"/>
      <c r="PWR14" s="87"/>
      <c r="PWS14" s="87"/>
      <c r="PWT14" s="87"/>
      <c r="PWU14" s="87"/>
      <c r="PWV14" s="87"/>
      <c r="PWW14" s="87"/>
      <c r="PWX14" s="87"/>
      <c r="PWY14" s="87"/>
      <c r="PWZ14" s="87"/>
      <c r="PXA14" s="87"/>
      <c r="PXB14" s="87"/>
      <c r="PXC14" s="87"/>
      <c r="PXD14" s="87"/>
      <c r="PXE14" s="87"/>
      <c r="PXF14" s="87"/>
      <c r="PXG14" s="87"/>
      <c r="PXH14" s="87"/>
      <c r="PXI14" s="87"/>
      <c r="PXJ14" s="87"/>
      <c r="PXK14" s="87"/>
      <c r="PXL14" s="87"/>
      <c r="PXM14" s="87"/>
      <c r="PXN14" s="87"/>
      <c r="PXO14" s="87"/>
      <c r="PXP14" s="87"/>
      <c r="PXQ14" s="87"/>
      <c r="PXR14" s="87"/>
      <c r="PXS14" s="87"/>
      <c r="PXT14" s="87"/>
      <c r="PXU14" s="87"/>
      <c r="PXV14" s="87"/>
      <c r="PXW14" s="87"/>
      <c r="PXX14" s="87"/>
      <c r="PXY14" s="87"/>
      <c r="PXZ14" s="87"/>
      <c r="PYA14" s="87"/>
      <c r="PYB14" s="87"/>
      <c r="PYC14" s="87"/>
      <c r="PYD14" s="87"/>
      <c r="PYE14" s="87"/>
      <c r="PYF14" s="87"/>
      <c r="PYG14" s="87"/>
      <c r="PYH14" s="87"/>
      <c r="PYI14" s="87"/>
      <c r="PYJ14" s="87"/>
      <c r="PYK14" s="87"/>
      <c r="PYL14" s="87"/>
      <c r="PYM14" s="87"/>
      <c r="PYN14" s="87"/>
      <c r="PYO14" s="87"/>
      <c r="PYP14" s="87"/>
      <c r="PYQ14" s="87"/>
      <c r="PYR14" s="87"/>
      <c r="PYS14" s="87"/>
      <c r="PYT14" s="87"/>
      <c r="PYU14" s="87"/>
      <c r="PYV14" s="87"/>
      <c r="PYW14" s="87"/>
      <c r="PYX14" s="87"/>
      <c r="PYY14" s="87"/>
      <c r="PYZ14" s="87"/>
      <c r="PZA14" s="87"/>
      <c r="PZB14" s="87"/>
      <c r="PZC14" s="87"/>
      <c r="PZD14" s="87"/>
      <c r="PZE14" s="87"/>
      <c r="PZF14" s="87"/>
      <c r="PZG14" s="87"/>
      <c r="PZH14" s="87"/>
      <c r="PZI14" s="87"/>
      <c r="PZJ14" s="87"/>
      <c r="PZK14" s="87"/>
      <c r="PZL14" s="87"/>
      <c r="PZM14" s="87"/>
      <c r="PZN14" s="87"/>
      <c r="PZO14" s="87"/>
      <c r="PZP14" s="87"/>
      <c r="PZQ14" s="87"/>
      <c r="PZR14" s="87"/>
      <c r="PZS14" s="87"/>
      <c r="PZT14" s="87"/>
      <c r="PZU14" s="87"/>
      <c r="PZV14" s="87"/>
      <c r="PZW14" s="87"/>
      <c r="PZX14" s="87"/>
      <c r="PZY14" s="87"/>
      <c r="PZZ14" s="87"/>
      <c r="QAA14" s="87"/>
      <c r="QAB14" s="87"/>
      <c r="QAC14" s="87"/>
      <c r="QAD14" s="87"/>
      <c r="QAE14" s="87"/>
      <c r="QAF14" s="87"/>
      <c r="QAG14" s="87"/>
      <c r="QAH14" s="87"/>
      <c r="QAI14" s="87"/>
      <c r="QAJ14" s="87"/>
      <c r="QAK14" s="87"/>
      <c r="QAL14" s="87"/>
      <c r="QAM14" s="87"/>
      <c r="QAN14" s="87"/>
      <c r="QAO14" s="87"/>
      <c r="QAP14" s="87"/>
      <c r="QAQ14" s="87"/>
      <c r="QAR14" s="87"/>
      <c r="QAS14" s="87"/>
      <c r="QAT14" s="87"/>
      <c r="QAU14" s="87"/>
      <c r="QAV14" s="87"/>
      <c r="QAW14" s="87"/>
      <c r="QAX14" s="87"/>
      <c r="QAY14" s="87"/>
      <c r="QAZ14" s="87"/>
      <c r="QBA14" s="87"/>
      <c r="QBB14" s="87"/>
      <c r="QBC14" s="87"/>
      <c r="QBD14" s="87"/>
      <c r="QBE14" s="87"/>
      <c r="QBF14" s="87"/>
      <c r="QBG14" s="87"/>
      <c r="QBH14" s="87"/>
      <c r="QBI14" s="87"/>
      <c r="QBJ14" s="87"/>
      <c r="QBK14" s="87"/>
      <c r="QBL14" s="87"/>
      <c r="QBM14" s="87"/>
      <c r="QBN14" s="87"/>
      <c r="QBO14" s="87"/>
      <c r="QBP14" s="87"/>
      <c r="QBQ14" s="87"/>
      <c r="QBR14" s="87"/>
      <c r="QBS14" s="87"/>
      <c r="QBT14" s="87"/>
      <c r="QBU14" s="87"/>
      <c r="QBV14" s="87"/>
      <c r="QBW14" s="87"/>
      <c r="QBX14" s="87"/>
      <c r="QBY14" s="87"/>
      <c r="QBZ14" s="87"/>
      <c r="QCA14" s="87"/>
      <c r="QCB14" s="87"/>
      <c r="QCC14" s="87"/>
      <c r="QCD14" s="87"/>
      <c r="QCE14" s="87"/>
      <c r="QCF14" s="87"/>
      <c r="QCG14" s="87"/>
      <c r="QCH14" s="87"/>
      <c r="QCI14" s="87"/>
      <c r="QCJ14" s="87"/>
      <c r="QCK14" s="87"/>
      <c r="QCL14" s="87"/>
      <c r="QCM14" s="87"/>
      <c r="QCN14" s="87"/>
      <c r="QCO14" s="87"/>
      <c r="QCP14" s="87"/>
      <c r="QCQ14" s="87"/>
      <c r="QCR14" s="87"/>
      <c r="QCS14" s="87"/>
      <c r="QCT14" s="87"/>
      <c r="QCU14" s="87"/>
      <c r="QCV14" s="87"/>
      <c r="QCW14" s="87"/>
      <c r="QCX14" s="87"/>
      <c r="QCY14" s="87"/>
      <c r="QCZ14" s="87"/>
      <c r="QDA14" s="87"/>
      <c r="QDB14" s="87"/>
      <c r="QDC14" s="87"/>
      <c r="QDD14" s="87"/>
      <c r="QDE14" s="87"/>
      <c r="QDF14" s="87"/>
      <c r="QDG14" s="87"/>
      <c r="QDH14" s="87"/>
      <c r="QDI14" s="87"/>
      <c r="QDJ14" s="87"/>
      <c r="QDK14" s="87"/>
      <c r="QDL14" s="87"/>
      <c r="QDM14" s="87"/>
      <c r="QDN14" s="87"/>
      <c r="QDO14" s="87"/>
      <c r="QDP14" s="87"/>
      <c r="QDQ14" s="87"/>
      <c r="QDR14" s="87"/>
      <c r="QDS14" s="87"/>
      <c r="QDT14" s="87"/>
      <c r="QDU14" s="87"/>
      <c r="QDV14" s="87"/>
      <c r="QDW14" s="87"/>
      <c r="QDX14" s="87"/>
      <c r="QDY14" s="87"/>
      <c r="QDZ14" s="87"/>
      <c r="QEA14" s="87"/>
      <c r="QEB14" s="87"/>
      <c r="QEC14" s="87"/>
      <c r="QED14" s="87"/>
      <c r="QEE14" s="87"/>
      <c r="QEF14" s="87"/>
      <c r="QEG14" s="87"/>
      <c r="QEH14" s="87"/>
      <c r="QEI14" s="87"/>
      <c r="QEJ14" s="87"/>
      <c r="QEK14" s="87"/>
      <c r="QEL14" s="87"/>
      <c r="QEM14" s="87"/>
      <c r="QEN14" s="87"/>
      <c r="QEO14" s="87"/>
      <c r="QEP14" s="87"/>
      <c r="QEQ14" s="87"/>
      <c r="QER14" s="87"/>
      <c r="QES14" s="87"/>
      <c r="QET14" s="87"/>
      <c r="QEU14" s="87"/>
      <c r="QEV14" s="87"/>
      <c r="QEW14" s="87"/>
      <c r="QEX14" s="87"/>
      <c r="QEY14" s="87"/>
      <c r="QEZ14" s="87"/>
      <c r="QFA14" s="87"/>
      <c r="QFB14" s="87"/>
      <c r="QFC14" s="87"/>
      <c r="QFD14" s="87"/>
      <c r="QFE14" s="87"/>
      <c r="QFF14" s="87"/>
      <c r="QFG14" s="87"/>
      <c r="QFH14" s="87"/>
      <c r="QFI14" s="87"/>
      <c r="QFJ14" s="87"/>
      <c r="QFK14" s="87"/>
      <c r="QFL14" s="87"/>
      <c r="QFM14" s="87"/>
      <c r="QFN14" s="87"/>
      <c r="QFO14" s="87"/>
      <c r="QFP14" s="87"/>
      <c r="QFQ14" s="87"/>
      <c r="QFR14" s="87"/>
      <c r="QFS14" s="87"/>
      <c r="QFT14" s="87"/>
      <c r="QFU14" s="87"/>
      <c r="QFV14" s="87"/>
      <c r="QFW14" s="87"/>
      <c r="QFX14" s="87"/>
      <c r="QFY14" s="87"/>
      <c r="QFZ14" s="87"/>
      <c r="QGA14" s="87"/>
      <c r="QGB14" s="87"/>
      <c r="QGC14" s="87"/>
      <c r="QGD14" s="87"/>
      <c r="QGE14" s="87"/>
      <c r="QGF14" s="87"/>
      <c r="QGG14" s="87"/>
      <c r="QGH14" s="87"/>
      <c r="QGI14" s="87"/>
      <c r="QGJ14" s="87"/>
      <c r="QGK14" s="87"/>
      <c r="QGL14" s="87"/>
      <c r="QGM14" s="87"/>
      <c r="QGN14" s="87"/>
      <c r="QGO14" s="87"/>
      <c r="QGP14" s="87"/>
      <c r="QGQ14" s="87"/>
      <c r="QGR14" s="87"/>
      <c r="QGS14" s="87"/>
      <c r="QGT14" s="87"/>
      <c r="QGU14" s="87"/>
      <c r="QGV14" s="87"/>
      <c r="QGW14" s="87"/>
      <c r="QGX14" s="87"/>
      <c r="QGY14" s="87"/>
      <c r="QGZ14" s="87"/>
      <c r="QHA14" s="87"/>
      <c r="QHB14" s="87"/>
      <c r="QHC14" s="87"/>
      <c r="QHD14" s="87"/>
      <c r="QHE14" s="87"/>
      <c r="QHF14" s="87"/>
      <c r="QHG14" s="87"/>
      <c r="QHH14" s="87"/>
      <c r="QHI14" s="87"/>
      <c r="QHJ14" s="87"/>
      <c r="QHK14" s="87"/>
      <c r="QHL14" s="87"/>
      <c r="QHM14" s="87"/>
      <c r="QHN14" s="87"/>
      <c r="QHO14" s="87"/>
      <c r="QHP14" s="87"/>
      <c r="QHQ14" s="87"/>
      <c r="QHR14" s="87"/>
      <c r="QHS14" s="87"/>
      <c r="QHT14" s="87"/>
      <c r="QHU14" s="87"/>
      <c r="QHV14" s="87"/>
      <c r="QHW14" s="87"/>
      <c r="QHX14" s="87"/>
      <c r="QHY14" s="87"/>
      <c r="QHZ14" s="87"/>
      <c r="QIA14" s="87"/>
      <c r="QIB14" s="87"/>
      <c r="QIC14" s="87"/>
      <c r="QID14" s="87"/>
      <c r="QIE14" s="87"/>
      <c r="QIF14" s="87"/>
      <c r="QIG14" s="87"/>
      <c r="QIH14" s="87"/>
      <c r="QII14" s="87"/>
      <c r="QIJ14" s="87"/>
      <c r="QIK14" s="87"/>
      <c r="QIL14" s="87"/>
      <c r="QIM14" s="87"/>
      <c r="QIN14" s="87"/>
      <c r="QIO14" s="87"/>
      <c r="QIP14" s="87"/>
      <c r="QIQ14" s="87"/>
      <c r="QIR14" s="87"/>
      <c r="QIS14" s="87"/>
      <c r="QIT14" s="87"/>
      <c r="QIU14" s="87"/>
      <c r="QIV14" s="87"/>
      <c r="QIW14" s="87"/>
      <c r="QIX14" s="87"/>
      <c r="QIY14" s="87"/>
      <c r="QIZ14" s="87"/>
      <c r="QJA14" s="87"/>
      <c r="QJB14" s="87"/>
      <c r="QJC14" s="87"/>
      <c r="QJD14" s="87"/>
      <c r="QJE14" s="87"/>
      <c r="QJF14" s="87"/>
      <c r="QJG14" s="87"/>
      <c r="QJH14" s="87"/>
      <c r="QJI14" s="87"/>
      <c r="QJJ14" s="87"/>
      <c r="QJK14" s="87"/>
      <c r="QJL14" s="87"/>
      <c r="QJM14" s="87"/>
      <c r="QJN14" s="87"/>
      <c r="QJO14" s="87"/>
      <c r="QJP14" s="87"/>
      <c r="QJQ14" s="87"/>
      <c r="QJR14" s="87"/>
      <c r="QJS14" s="87"/>
      <c r="QJT14" s="87"/>
      <c r="QJU14" s="87"/>
      <c r="QJV14" s="87"/>
      <c r="QJW14" s="87"/>
      <c r="QJX14" s="87"/>
      <c r="QJY14" s="87"/>
      <c r="QJZ14" s="87"/>
      <c r="QKA14" s="87"/>
      <c r="QKB14" s="87"/>
      <c r="QKC14" s="87"/>
      <c r="QKD14" s="87"/>
      <c r="QKE14" s="87"/>
      <c r="QKF14" s="87"/>
      <c r="QKG14" s="87"/>
      <c r="QKH14" s="87"/>
      <c r="QKI14" s="87"/>
      <c r="QKJ14" s="87"/>
      <c r="QKK14" s="87"/>
      <c r="QKL14" s="87"/>
      <c r="QKM14" s="87"/>
      <c r="QKN14" s="87"/>
      <c r="QKO14" s="87"/>
      <c r="QKP14" s="87"/>
      <c r="QKQ14" s="87"/>
      <c r="QKR14" s="87"/>
      <c r="QKS14" s="87"/>
      <c r="QKT14" s="87"/>
      <c r="QKU14" s="87"/>
      <c r="QKV14" s="87"/>
      <c r="QKW14" s="87"/>
      <c r="QKX14" s="87"/>
      <c r="QKY14" s="87"/>
      <c r="QKZ14" s="87"/>
      <c r="QLA14" s="87"/>
      <c r="QLB14" s="87"/>
      <c r="QLC14" s="87"/>
      <c r="QLD14" s="87"/>
      <c r="QLE14" s="87"/>
      <c r="QLF14" s="87"/>
      <c r="QLG14" s="87"/>
      <c r="QLH14" s="87"/>
      <c r="QLI14" s="87"/>
      <c r="QLJ14" s="87"/>
      <c r="QLK14" s="87"/>
      <c r="QLL14" s="87"/>
      <c r="QLM14" s="87"/>
      <c r="QLN14" s="87"/>
      <c r="QLO14" s="87"/>
      <c r="QLP14" s="87"/>
      <c r="QLQ14" s="87"/>
      <c r="QLR14" s="87"/>
      <c r="QLS14" s="87"/>
      <c r="QLT14" s="87"/>
      <c r="QLU14" s="87"/>
      <c r="QLV14" s="87"/>
      <c r="QLW14" s="87"/>
      <c r="QLX14" s="87"/>
      <c r="QLY14" s="87"/>
      <c r="QLZ14" s="87"/>
      <c r="QMA14" s="87"/>
      <c r="QMB14" s="87"/>
      <c r="QMC14" s="87"/>
      <c r="QMD14" s="87"/>
      <c r="QME14" s="87"/>
      <c r="QMF14" s="87"/>
      <c r="QMG14" s="87"/>
      <c r="QMH14" s="87"/>
      <c r="QMI14" s="87"/>
      <c r="QMJ14" s="87"/>
      <c r="QMK14" s="87"/>
      <c r="QML14" s="87"/>
      <c r="QMM14" s="87"/>
      <c r="QMN14" s="87"/>
      <c r="QMO14" s="87"/>
      <c r="QMP14" s="87"/>
      <c r="QMQ14" s="87"/>
      <c r="QMR14" s="87"/>
      <c r="QMS14" s="87"/>
      <c r="QMT14" s="87"/>
      <c r="QMU14" s="87"/>
      <c r="QMV14" s="87"/>
      <c r="QMW14" s="87"/>
      <c r="QMX14" s="87"/>
      <c r="QMY14" s="87"/>
      <c r="QMZ14" s="87"/>
      <c r="QNA14" s="87"/>
      <c r="QNB14" s="87"/>
      <c r="QNC14" s="87"/>
      <c r="QND14" s="87"/>
      <c r="QNE14" s="87"/>
      <c r="QNF14" s="87"/>
      <c r="QNG14" s="87"/>
      <c r="QNH14" s="87"/>
      <c r="QNI14" s="87"/>
      <c r="QNJ14" s="87"/>
      <c r="QNK14" s="87"/>
      <c r="QNL14" s="87"/>
      <c r="QNM14" s="87"/>
      <c r="QNN14" s="87"/>
      <c r="QNO14" s="87"/>
      <c r="QNP14" s="87"/>
      <c r="QNQ14" s="87"/>
      <c r="QNR14" s="87"/>
      <c r="QNS14" s="87"/>
      <c r="QNT14" s="87"/>
      <c r="QNU14" s="87"/>
      <c r="QNV14" s="87"/>
      <c r="QNW14" s="87"/>
      <c r="QNX14" s="87"/>
      <c r="QNY14" s="87"/>
      <c r="QNZ14" s="87"/>
      <c r="QOA14" s="87"/>
      <c r="QOB14" s="87"/>
      <c r="QOC14" s="87"/>
      <c r="QOD14" s="87"/>
      <c r="QOE14" s="87"/>
      <c r="QOF14" s="87"/>
      <c r="QOG14" s="87"/>
      <c r="QOH14" s="87"/>
      <c r="QOI14" s="87"/>
      <c r="QOJ14" s="87"/>
      <c r="QOK14" s="87"/>
      <c r="QOL14" s="87"/>
      <c r="QOM14" s="87"/>
      <c r="QON14" s="87"/>
      <c r="QOO14" s="87"/>
      <c r="QOP14" s="87"/>
      <c r="QOQ14" s="87"/>
      <c r="QOR14" s="87"/>
      <c r="QOS14" s="87"/>
      <c r="QOT14" s="87"/>
      <c r="QOU14" s="87"/>
      <c r="QOV14" s="87"/>
      <c r="QOW14" s="87"/>
      <c r="QOX14" s="87"/>
      <c r="QOY14" s="87"/>
      <c r="QOZ14" s="87"/>
      <c r="QPA14" s="87"/>
      <c r="QPB14" s="87"/>
      <c r="QPC14" s="87"/>
      <c r="QPD14" s="87"/>
      <c r="QPE14" s="87"/>
      <c r="QPF14" s="87"/>
      <c r="QPG14" s="87"/>
      <c r="QPH14" s="87"/>
      <c r="QPI14" s="87"/>
      <c r="QPJ14" s="87"/>
      <c r="QPK14" s="87"/>
      <c r="QPL14" s="87"/>
      <c r="QPM14" s="87"/>
      <c r="QPN14" s="87"/>
      <c r="QPO14" s="87"/>
      <c r="QPP14" s="87"/>
      <c r="QPQ14" s="87"/>
      <c r="QPR14" s="87"/>
      <c r="QPS14" s="87"/>
      <c r="QPT14" s="87"/>
      <c r="QPU14" s="87"/>
      <c r="QPV14" s="87"/>
      <c r="QPW14" s="87"/>
      <c r="QPX14" s="87"/>
      <c r="QPY14" s="87"/>
      <c r="QPZ14" s="87"/>
      <c r="QQA14" s="87"/>
      <c r="QQB14" s="87"/>
      <c r="QQC14" s="87"/>
      <c r="QQD14" s="87"/>
      <c r="QQE14" s="87"/>
      <c r="QQF14" s="87"/>
      <c r="QQG14" s="87"/>
      <c r="QQH14" s="87"/>
      <c r="QQI14" s="87"/>
      <c r="QQJ14" s="87"/>
      <c r="QQK14" s="87"/>
      <c r="QQL14" s="87"/>
      <c r="QQM14" s="87"/>
      <c r="QQN14" s="87"/>
      <c r="QQO14" s="87"/>
      <c r="QQP14" s="87"/>
      <c r="QQQ14" s="87"/>
      <c r="QQR14" s="87"/>
      <c r="QQS14" s="87"/>
      <c r="QQT14" s="87"/>
      <c r="QQU14" s="87"/>
      <c r="QQV14" s="87"/>
      <c r="QQW14" s="87"/>
      <c r="QQX14" s="87"/>
      <c r="QQY14" s="87"/>
      <c r="QQZ14" s="87"/>
      <c r="QRA14" s="87"/>
      <c r="QRB14" s="87"/>
      <c r="QRC14" s="87"/>
      <c r="QRD14" s="87"/>
      <c r="QRE14" s="87"/>
      <c r="QRF14" s="87"/>
      <c r="QRG14" s="87"/>
      <c r="QRH14" s="87"/>
      <c r="QRI14" s="87"/>
      <c r="QRJ14" s="87"/>
      <c r="QRK14" s="87"/>
      <c r="QRL14" s="87"/>
      <c r="QRM14" s="87"/>
      <c r="QRN14" s="87"/>
      <c r="QRO14" s="87"/>
      <c r="QRP14" s="87"/>
      <c r="QRQ14" s="87"/>
      <c r="QRR14" s="87"/>
      <c r="QRS14" s="87"/>
      <c r="QRT14" s="87"/>
      <c r="QRU14" s="87"/>
      <c r="QRV14" s="87"/>
      <c r="QRW14" s="87"/>
      <c r="QRX14" s="87"/>
      <c r="QRY14" s="87"/>
      <c r="QRZ14" s="87"/>
      <c r="QSA14" s="87"/>
      <c r="QSB14" s="87"/>
      <c r="QSC14" s="87"/>
      <c r="QSD14" s="87"/>
      <c r="QSE14" s="87"/>
      <c r="QSF14" s="87"/>
      <c r="QSG14" s="87"/>
      <c r="QSH14" s="87"/>
      <c r="QSI14" s="87"/>
      <c r="QSJ14" s="87"/>
      <c r="QSK14" s="87"/>
      <c r="QSL14" s="87"/>
      <c r="QSM14" s="87"/>
      <c r="QSN14" s="87"/>
      <c r="QSO14" s="87"/>
      <c r="QSP14" s="87"/>
      <c r="QSQ14" s="87"/>
      <c r="QSR14" s="87"/>
      <c r="QSS14" s="87"/>
      <c r="QST14" s="87"/>
      <c r="QSU14" s="87"/>
      <c r="QSV14" s="87"/>
      <c r="QSW14" s="87"/>
      <c r="QSX14" s="87"/>
      <c r="QSY14" s="87"/>
      <c r="QSZ14" s="87"/>
      <c r="QTA14" s="87"/>
      <c r="QTB14" s="87"/>
      <c r="QTC14" s="87"/>
      <c r="QTD14" s="87"/>
      <c r="QTE14" s="87"/>
      <c r="QTF14" s="87"/>
      <c r="QTG14" s="87"/>
      <c r="QTH14" s="87"/>
      <c r="QTI14" s="87"/>
      <c r="QTJ14" s="87"/>
      <c r="QTK14" s="87"/>
      <c r="QTL14" s="87"/>
      <c r="QTM14" s="87"/>
      <c r="QTN14" s="87"/>
      <c r="QTO14" s="87"/>
      <c r="QTP14" s="87"/>
      <c r="QTQ14" s="87"/>
      <c r="QTR14" s="87"/>
      <c r="QTS14" s="87"/>
      <c r="QTT14" s="87"/>
      <c r="QTU14" s="87"/>
      <c r="QTV14" s="87"/>
      <c r="QTW14" s="87"/>
      <c r="QTX14" s="87"/>
      <c r="QTY14" s="87"/>
      <c r="QTZ14" s="87"/>
      <c r="QUA14" s="87"/>
      <c r="QUB14" s="87"/>
      <c r="QUC14" s="87"/>
      <c r="QUD14" s="87"/>
      <c r="QUE14" s="87"/>
      <c r="QUF14" s="87"/>
      <c r="QUG14" s="87"/>
      <c r="QUH14" s="87"/>
      <c r="QUI14" s="87"/>
      <c r="QUJ14" s="87"/>
      <c r="QUK14" s="87"/>
      <c r="QUL14" s="87"/>
      <c r="QUM14" s="87"/>
      <c r="QUN14" s="87"/>
      <c r="QUO14" s="87"/>
      <c r="QUP14" s="87"/>
      <c r="QUQ14" s="87"/>
      <c r="QUR14" s="87"/>
      <c r="QUS14" s="87"/>
      <c r="QUT14" s="87"/>
      <c r="QUU14" s="87"/>
      <c r="QUV14" s="87"/>
      <c r="QUW14" s="87"/>
      <c r="QUX14" s="87"/>
      <c r="QUY14" s="87"/>
      <c r="QUZ14" s="87"/>
      <c r="QVA14" s="87"/>
      <c r="QVB14" s="87"/>
      <c r="QVC14" s="87"/>
      <c r="QVD14" s="87"/>
      <c r="QVE14" s="87"/>
      <c r="QVF14" s="87"/>
      <c r="QVG14" s="87"/>
      <c r="QVH14" s="87"/>
      <c r="QVI14" s="87"/>
      <c r="QVJ14" s="87"/>
      <c r="QVK14" s="87"/>
      <c r="QVL14" s="87"/>
      <c r="QVM14" s="87"/>
      <c r="QVN14" s="87"/>
      <c r="QVO14" s="87"/>
      <c r="QVP14" s="87"/>
      <c r="QVQ14" s="87"/>
      <c r="QVR14" s="87"/>
      <c r="QVS14" s="87"/>
      <c r="QVT14" s="87"/>
      <c r="QVU14" s="87"/>
      <c r="QVV14" s="87"/>
      <c r="QVW14" s="87"/>
      <c r="QVX14" s="87"/>
      <c r="QVY14" s="87"/>
      <c r="QVZ14" s="87"/>
      <c r="QWA14" s="87"/>
      <c r="QWB14" s="87"/>
      <c r="QWC14" s="87"/>
      <c r="QWD14" s="87"/>
      <c r="QWE14" s="87"/>
      <c r="QWF14" s="87"/>
      <c r="QWG14" s="87"/>
      <c r="QWH14" s="87"/>
      <c r="QWI14" s="87"/>
      <c r="QWJ14" s="87"/>
      <c r="QWK14" s="87"/>
      <c r="QWL14" s="87"/>
      <c r="QWM14" s="87"/>
      <c r="QWN14" s="87"/>
      <c r="QWO14" s="87"/>
      <c r="QWP14" s="87"/>
      <c r="QWQ14" s="87"/>
      <c r="QWR14" s="87"/>
      <c r="QWS14" s="87"/>
      <c r="QWT14" s="87"/>
      <c r="QWU14" s="87"/>
      <c r="QWV14" s="87"/>
      <c r="QWW14" s="87"/>
      <c r="QWX14" s="87"/>
      <c r="QWY14" s="87"/>
      <c r="QWZ14" s="87"/>
      <c r="QXA14" s="87"/>
      <c r="QXB14" s="87"/>
      <c r="QXC14" s="87"/>
      <c r="QXD14" s="87"/>
      <c r="QXE14" s="87"/>
      <c r="QXF14" s="87"/>
      <c r="QXG14" s="87"/>
      <c r="QXH14" s="87"/>
      <c r="QXI14" s="87"/>
      <c r="QXJ14" s="87"/>
      <c r="QXK14" s="87"/>
      <c r="QXL14" s="87"/>
      <c r="QXM14" s="87"/>
      <c r="QXN14" s="87"/>
      <c r="QXO14" s="87"/>
      <c r="QXP14" s="87"/>
      <c r="QXQ14" s="87"/>
      <c r="QXR14" s="87"/>
      <c r="QXS14" s="87"/>
      <c r="QXT14" s="87"/>
      <c r="QXU14" s="87"/>
      <c r="QXV14" s="87"/>
      <c r="QXW14" s="87"/>
      <c r="QXX14" s="87"/>
      <c r="QXY14" s="87"/>
      <c r="QXZ14" s="87"/>
      <c r="QYA14" s="87"/>
      <c r="QYB14" s="87"/>
      <c r="QYC14" s="87"/>
      <c r="QYD14" s="87"/>
      <c r="QYE14" s="87"/>
      <c r="QYF14" s="87"/>
      <c r="QYG14" s="87"/>
      <c r="QYH14" s="87"/>
      <c r="QYI14" s="87"/>
      <c r="QYJ14" s="87"/>
      <c r="QYK14" s="87"/>
      <c r="QYL14" s="87"/>
      <c r="QYM14" s="87"/>
      <c r="QYN14" s="87"/>
      <c r="QYO14" s="87"/>
      <c r="QYP14" s="87"/>
      <c r="QYQ14" s="87"/>
      <c r="QYR14" s="87"/>
      <c r="QYS14" s="87"/>
      <c r="QYT14" s="87"/>
      <c r="QYU14" s="87"/>
      <c r="QYV14" s="87"/>
      <c r="QYW14" s="87"/>
      <c r="QYX14" s="87"/>
      <c r="QYY14" s="87"/>
      <c r="QYZ14" s="87"/>
      <c r="QZA14" s="87"/>
      <c r="QZB14" s="87"/>
      <c r="QZC14" s="87"/>
      <c r="QZD14" s="87"/>
      <c r="QZE14" s="87"/>
      <c r="QZF14" s="87"/>
      <c r="QZG14" s="87"/>
      <c r="QZH14" s="87"/>
      <c r="QZI14" s="87"/>
      <c r="QZJ14" s="87"/>
      <c r="QZK14" s="87"/>
      <c r="QZL14" s="87"/>
      <c r="QZM14" s="87"/>
      <c r="QZN14" s="87"/>
      <c r="QZO14" s="87"/>
      <c r="QZP14" s="87"/>
      <c r="QZQ14" s="87"/>
      <c r="QZR14" s="87"/>
      <c r="QZS14" s="87"/>
      <c r="QZT14" s="87"/>
      <c r="QZU14" s="87"/>
      <c r="QZV14" s="87"/>
      <c r="QZW14" s="87"/>
      <c r="QZX14" s="87"/>
      <c r="QZY14" s="87"/>
      <c r="QZZ14" s="87"/>
      <c r="RAA14" s="87"/>
      <c r="RAB14" s="87"/>
      <c r="RAC14" s="87"/>
      <c r="RAD14" s="87"/>
      <c r="RAE14" s="87"/>
      <c r="RAF14" s="87"/>
      <c r="RAG14" s="87"/>
      <c r="RAH14" s="87"/>
      <c r="RAI14" s="87"/>
      <c r="RAJ14" s="87"/>
      <c r="RAK14" s="87"/>
      <c r="RAL14" s="87"/>
      <c r="RAM14" s="87"/>
      <c r="RAN14" s="87"/>
      <c r="RAO14" s="87"/>
      <c r="RAP14" s="87"/>
      <c r="RAQ14" s="87"/>
      <c r="RAR14" s="87"/>
      <c r="RAS14" s="87"/>
      <c r="RAT14" s="87"/>
      <c r="RAU14" s="87"/>
      <c r="RAV14" s="87"/>
      <c r="RAW14" s="87"/>
      <c r="RAX14" s="87"/>
      <c r="RAY14" s="87"/>
      <c r="RAZ14" s="87"/>
      <c r="RBA14" s="87"/>
      <c r="RBB14" s="87"/>
      <c r="RBC14" s="87"/>
      <c r="RBD14" s="87"/>
      <c r="RBE14" s="87"/>
      <c r="RBF14" s="87"/>
      <c r="RBG14" s="87"/>
      <c r="RBH14" s="87"/>
      <c r="RBI14" s="87"/>
      <c r="RBJ14" s="87"/>
      <c r="RBK14" s="87"/>
      <c r="RBL14" s="87"/>
      <c r="RBM14" s="87"/>
      <c r="RBN14" s="87"/>
      <c r="RBO14" s="87"/>
      <c r="RBP14" s="87"/>
      <c r="RBQ14" s="87"/>
      <c r="RBR14" s="87"/>
      <c r="RBS14" s="87"/>
      <c r="RBT14" s="87"/>
      <c r="RBU14" s="87"/>
      <c r="RBV14" s="87"/>
      <c r="RBW14" s="87"/>
      <c r="RBX14" s="87"/>
      <c r="RBY14" s="87"/>
      <c r="RBZ14" s="87"/>
      <c r="RCA14" s="87"/>
      <c r="RCB14" s="87"/>
      <c r="RCC14" s="87"/>
      <c r="RCD14" s="87"/>
      <c r="RCE14" s="87"/>
      <c r="RCF14" s="87"/>
      <c r="RCG14" s="87"/>
      <c r="RCH14" s="87"/>
      <c r="RCI14" s="87"/>
      <c r="RCJ14" s="87"/>
      <c r="RCK14" s="87"/>
      <c r="RCL14" s="87"/>
      <c r="RCM14" s="87"/>
      <c r="RCN14" s="87"/>
      <c r="RCO14" s="87"/>
      <c r="RCP14" s="87"/>
      <c r="RCQ14" s="87"/>
      <c r="RCR14" s="87"/>
      <c r="RCS14" s="87"/>
      <c r="RCT14" s="87"/>
      <c r="RCU14" s="87"/>
      <c r="RCV14" s="87"/>
      <c r="RCW14" s="87"/>
      <c r="RCX14" s="87"/>
      <c r="RCY14" s="87"/>
      <c r="RCZ14" s="87"/>
      <c r="RDA14" s="87"/>
      <c r="RDB14" s="87"/>
      <c r="RDC14" s="87"/>
      <c r="RDD14" s="87"/>
      <c r="RDE14" s="87"/>
      <c r="RDF14" s="87"/>
      <c r="RDG14" s="87"/>
      <c r="RDH14" s="87"/>
      <c r="RDI14" s="87"/>
      <c r="RDJ14" s="87"/>
      <c r="RDK14" s="87"/>
      <c r="RDL14" s="87"/>
      <c r="RDM14" s="87"/>
      <c r="RDN14" s="87"/>
      <c r="RDO14" s="87"/>
      <c r="RDP14" s="87"/>
      <c r="RDQ14" s="87"/>
      <c r="RDR14" s="87"/>
      <c r="RDS14" s="87"/>
      <c r="RDT14" s="87"/>
      <c r="RDU14" s="87"/>
      <c r="RDV14" s="87"/>
      <c r="RDW14" s="87"/>
      <c r="RDX14" s="87"/>
      <c r="RDY14" s="87"/>
      <c r="RDZ14" s="87"/>
      <c r="REA14" s="87"/>
      <c r="REB14" s="87"/>
      <c r="REC14" s="87"/>
      <c r="RED14" s="87"/>
      <c r="REE14" s="87"/>
      <c r="REF14" s="87"/>
      <c r="REG14" s="87"/>
      <c r="REH14" s="87"/>
      <c r="REI14" s="87"/>
      <c r="REJ14" s="87"/>
      <c r="REK14" s="87"/>
      <c r="REL14" s="87"/>
      <c r="REM14" s="87"/>
      <c r="REN14" s="87"/>
      <c r="REO14" s="87"/>
      <c r="REP14" s="87"/>
      <c r="REQ14" s="87"/>
      <c r="RER14" s="87"/>
      <c r="RES14" s="87"/>
      <c r="RET14" s="87"/>
      <c r="REU14" s="87"/>
      <c r="REV14" s="87"/>
      <c r="REW14" s="87"/>
      <c r="REX14" s="87"/>
      <c r="REY14" s="87"/>
      <c r="REZ14" s="87"/>
      <c r="RFA14" s="87"/>
      <c r="RFB14" s="87"/>
      <c r="RFC14" s="87"/>
      <c r="RFD14" s="87"/>
      <c r="RFE14" s="87"/>
      <c r="RFF14" s="87"/>
      <c r="RFG14" s="87"/>
      <c r="RFH14" s="87"/>
      <c r="RFI14" s="87"/>
      <c r="RFJ14" s="87"/>
      <c r="RFK14" s="87"/>
      <c r="RFL14" s="87"/>
      <c r="RFM14" s="87"/>
      <c r="RFN14" s="87"/>
      <c r="RFO14" s="87"/>
      <c r="RFP14" s="87"/>
      <c r="RFQ14" s="87"/>
      <c r="RFR14" s="87"/>
      <c r="RFS14" s="87"/>
      <c r="RFT14" s="87"/>
      <c r="RFU14" s="87"/>
      <c r="RFV14" s="87"/>
      <c r="RFW14" s="87"/>
      <c r="RFX14" s="87"/>
      <c r="RFY14" s="87"/>
      <c r="RFZ14" s="87"/>
      <c r="RGA14" s="87"/>
      <c r="RGB14" s="87"/>
      <c r="RGC14" s="87"/>
      <c r="RGD14" s="87"/>
      <c r="RGE14" s="87"/>
      <c r="RGF14" s="87"/>
      <c r="RGG14" s="87"/>
      <c r="RGH14" s="87"/>
      <c r="RGI14" s="87"/>
      <c r="RGJ14" s="87"/>
      <c r="RGK14" s="87"/>
      <c r="RGL14" s="87"/>
      <c r="RGM14" s="87"/>
      <c r="RGN14" s="87"/>
      <c r="RGO14" s="87"/>
      <c r="RGP14" s="87"/>
      <c r="RGQ14" s="87"/>
      <c r="RGR14" s="87"/>
      <c r="RGS14" s="87"/>
      <c r="RGT14" s="87"/>
      <c r="RGU14" s="87"/>
      <c r="RGV14" s="87"/>
      <c r="RGW14" s="87"/>
      <c r="RGX14" s="87"/>
      <c r="RGY14" s="87"/>
      <c r="RGZ14" s="87"/>
      <c r="RHA14" s="87"/>
      <c r="RHB14" s="87"/>
      <c r="RHC14" s="87"/>
      <c r="RHD14" s="87"/>
      <c r="RHE14" s="87"/>
      <c r="RHF14" s="87"/>
      <c r="RHG14" s="87"/>
      <c r="RHH14" s="87"/>
      <c r="RHI14" s="87"/>
      <c r="RHJ14" s="87"/>
      <c r="RHK14" s="87"/>
      <c r="RHL14" s="87"/>
      <c r="RHM14" s="87"/>
      <c r="RHN14" s="87"/>
      <c r="RHO14" s="87"/>
      <c r="RHP14" s="87"/>
      <c r="RHQ14" s="87"/>
      <c r="RHR14" s="87"/>
      <c r="RHS14" s="87"/>
      <c r="RHT14" s="87"/>
      <c r="RHU14" s="87"/>
      <c r="RHV14" s="87"/>
      <c r="RHW14" s="87"/>
      <c r="RHX14" s="87"/>
      <c r="RHY14" s="87"/>
      <c r="RHZ14" s="87"/>
      <c r="RIA14" s="87"/>
      <c r="RIB14" s="87"/>
      <c r="RIC14" s="87"/>
      <c r="RID14" s="87"/>
      <c r="RIE14" s="87"/>
      <c r="RIF14" s="87"/>
      <c r="RIG14" s="87"/>
      <c r="RIH14" s="87"/>
      <c r="RII14" s="87"/>
      <c r="RIJ14" s="87"/>
      <c r="RIK14" s="87"/>
      <c r="RIL14" s="87"/>
      <c r="RIM14" s="87"/>
      <c r="RIN14" s="87"/>
      <c r="RIO14" s="87"/>
      <c r="RIP14" s="87"/>
      <c r="RIQ14" s="87"/>
      <c r="RIR14" s="87"/>
      <c r="RIS14" s="87"/>
      <c r="RIT14" s="87"/>
      <c r="RIU14" s="87"/>
      <c r="RIV14" s="87"/>
      <c r="RIW14" s="87"/>
      <c r="RIX14" s="87"/>
      <c r="RIY14" s="87"/>
      <c r="RIZ14" s="87"/>
      <c r="RJA14" s="87"/>
      <c r="RJB14" s="87"/>
      <c r="RJC14" s="87"/>
      <c r="RJD14" s="87"/>
      <c r="RJE14" s="87"/>
      <c r="RJF14" s="87"/>
      <c r="RJG14" s="87"/>
      <c r="RJH14" s="87"/>
      <c r="RJI14" s="87"/>
      <c r="RJJ14" s="87"/>
      <c r="RJK14" s="87"/>
      <c r="RJL14" s="87"/>
      <c r="RJM14" s="87"/>
      <c r="RJN14" s="87"/>
      <c r="RJO14" s="87"/>
      <c r="RJP14" s="87"/>
      <c r="RJQ14" s="87"/>
      <c r="RJR14" s="87"/>
      <c r="RJS14" s="87"/>
      <c r="RJT14" s="87"/>
      <c r="RJU14" s="87"/>
      <c r="RJV14" s="87"/>
      <c r="RJW14" s="87"/>
      <c r="RJX14" s="87"/>
      <c r="RJY14" s="87"/>
      <c r="RJZ14" s="87"/>
      <c r="RKA14" s="87"/>
      <c r="RKB14" s="87"/>
      <c r="RKC14" s="87"/>
      <c r="RKD14" s="87"/>
      <c r="RKE14" s="87"/>
      <c r="RKF14" s="87"/>
      <c r="RKG14" s="87"/>
      <c r="RKH14" s="87"/>
      <c r="RKI14" s="87"/>
      <c r="RKJ14" s="87"/>
      <c r="RKK14" s="87"/>
      <c r="RKL14" s="87"/>
      <c r="RKM14" s="87"/>
      <c r="RKN14" s="87"/>
      <c r="RKO14" s="87"/>
      <c r="RKP14" s="87"/>
      <c r="RKQ14" s="87"/>
      <c r="RKR14" s="87"/>
      <c r="RKS14" s="87"/>
      <c r="RKT14" s="87"/>
      <c r="RKU14" s="87"/>
      <c r="RKV14" s="87"/>
      <c r="RKW14" s="87"/>
      <c r="RKX14" s="87"/>
      <c r="RKY14" s="87"/>
      <c r="RKZ14" s="87"/>
      <c r="RLA14" s="87"/>
      <c r="RLB14" s="87"/>
      <c r="RLC14" s="87"/>
      <c r="RLD14" s="87"/>
      <c r="RLE14" s="87"/>
      <c r="RLF14" s="87"/>
      <c r="RLG14" s="87"/>
      <c r="RLH14" s="87"/>
      <c r="RLI14" s="87"/>
      <c r="RLJ14" s="87"/>
      <c r="RLK14" s="87"/>
      <c r="RLL14" s="87"/>
      <c r="RLM14" s="87"/>
      <c r="RLN14" s="87"/>
      <c r="RLO14" s="87"/>
      <c r="RLP14" s="87"/>
      <c r="RLQ14" s="87"/>
      <c r="RLR14" s="87"/>
      <c r="RLS14" s="87"/>
      <c r="RLT14" s="87"/>
      <c r="RLU14" s="87"/>
      <c r="RLV14" s="87"/>
      <c r="RLW14" s="87"/>
      <c r="RLX14" s="87"/>
      <c r="RLY14" s="87"/>
      <c r="RLZ14" s="87"/>
      <c r="RMA14" s="87"/>
      <c r="RMB14" s="87"/>
      <c r="RMC14" s="87"/>
      <c r="RMD14" s="87"/>
      <c r="RME14" s="87"/>
      <c r="RMF14" s="87"/>
      <c r="RMG14" s="87"/>
      <c r="RMH14" s="87"/>
      <c r="RMI14" s="87"/>
      <c r="RMJ14" s="87"/>
      <c r="RMK14" s="87"/>
      <c r="RML14" s="87"/>
      <c r="RMM14" s="87"/>
      <c r="RMN14" s="87"/>
      <c r="RMO14" s="87"/>
      <c r="RMP14" s="87"/>
      <c r="RMQ14" s="87"/>
      <c r="RMR14" s="87"/>
      <c r="RMS14" s="87"/>
      <c r="RMT14" s="87"/>
      <c r="RMU14" s="87"/>
      <c r="RMV14" s="87"/>
      <c r="RMW14" s="87"/>
      <c r="RMX14" s="87"/>
      <c r="RMY14" s="87"/>
      <c r="RMZ14" s="87"/>
      <c r="RNA14" s="87"/>
      <c r="RNB14" s="87"/>
      <c r="RNC14" s="87"/>
      <c r="RND14" s="87"/>
      <c r="RNE14" s="87"/>
      <c r="RNF14" s="87"/>
      <c r="RNG14" s="87"/>
      <c r="RNH14" s="87"/>
      <c r="RNI14" s="87"/>
      <c r="RNJ14" s="87"/>
      <c r="RNK14" s="87"/>
      <c r="RNL14" s="87"/>
      <c r="RNM14" s="87"/>
      <c r="RNN14" s="87"/>
      <c r="RNO14" s="87"/>
      <c r="RNP14" s="87"/>
      <c r="RNQ14" s="87"/>
      <c r="RNR14" s="87"/>
      <c r="RNS14" s="87"/>
      <c r="RNT14" s="87"/>
      <c r="RNU14" s="87"/>
      <c r="RNV14" s="87"/>
      <c r="RNW14" s="87"/>
      <c r="RNX14" s="87"/>
      <c r="RNY14" s="87"/>
      <c r="RNZ14" s="87"/>
      <c r="ROA14" s="87"/>
      <c r="ROB14" s="87"/>
      <c r="ROC14" s="87"/>
      <c r="ROD14" s="87"/>
      <c r="ROE14" s="87"/>
      <c r="ROF14" s="87"/>
      <c r="ROG14" s="87"/>
      <c r="ROH14" s="87"/>
      <c r="ROI14" s="87"/>
      <c r="ROJ14" s="87"/>
      <c r="ROK14" s="87"/>
      <c r="ROL14" s="87"/>
      <c r="ROM14" s="87"/>
      <c r="RON14" s="87"/>
      <c r="ROO14" s="87"/>
      <c r="ROP14" s="87"/>
      <c r="ROQ14" s="87"/>
      <c r="ROR14" s="87"/>
      <c r="ROS14" s="87"/>
      <c r="ROT14" s="87"/>
      <c r="ROU14" s="87"/>
      <c r="ROV14" s="87"/>
      <c r="ROW14" s="87"/>
      <c r="ROX14" s="87"/>
      <c r="ROY14" s="87"/>
      <c r="ROZ14" s="87"/>
      <c r="RPA14" s="87"/>
      <c r="RPB14" s="87"/>
      <c r="RPC14" s="87"/>
      <c r="RPD14" s="87"/>
      <c r="RPE14" s="87"/>
      <c r="RPF14" s="87"/>
      <c r="RPG14" s="87"/>
      <c r="RPH14" s="87"/>
      <c r="RPI14" s="87"/>
      <c r="RPJ14" s="87"/>
      <c r="RPK14" s="87"/>
      <c r="RPL14" s="87"/>
      <c r="RPM14" s="87"/>
      <c r="RPN14" s="87"/>
      <c r="RPO14" s="87"/>
      <c r="RPP14" s="87"/>
      <c r="RPQ14" s="87"/>
      <c r="RPR14" s="87"/>
      <c r="RPS14" s="87"/>
      <c r="RPT14" s="87"/>
      <c r="RPU14" s="87"/>
      <c r="RPV14" s="87"/>
      <c r="RPW14" s="87"/>
      <c r="RPX14" s="87"/>
      <c r="RPY14" s="87"/>
      <c r="RPZ14" s="87"/>
      <c r="RQA14" s="87"/>
      <c r="RQB14" s="87"/>
      <c r="RQC14" s="87"/>
      <c r="RQD14" s="87"/>
      <c r="RQE14" s="87"/>
      <c r="RQF14" s="87"/>
      <c r="RQG14" s="87"/>
      <c r="RQH14" s="87"/>
      <c r="RQI14" s="87"/>
      <c r="RQJ14" s="87"/>
      <c r="RQK14" s="87"/>
      <c r="RQL14" s="87"/>
      <c r="RQM14" s="87"/>
      <c r="RQN14" s="87"/>
      <c r="RQO14" s="87"/>
      <c r="RQP14" s="87"/>
      <c r="RQQ14" s="87"/>
      <c r="RQR14" s="87"/>
      <c r="RQS14" s="87"/>
      <c r="RQT14" s="87"/>
      <c r="RQU14" s="87"/>
      <c r="RQV14" s="87"/>
      <c r="RQW14" s="87"/>
      <c r="RQX14" s="87"/>
      <c r="RQY14" s="87"/>
      <c r="RQZ14" s="87"/>
      <c r="RRA14" s="87"/>
      <c r="RRB14" s="87"/>
      <c r="RRC14" s="87"/>
      <c r="RRD14" s="87"/>
      <c r="RRE14" s="87"/>
      <c r="RRF14" s="87"/>
      <c r="RRG14" s="87"/>
      <c r="RRH14" s="87"/>
      <c r="RRI14" s="87"/>
      <c r="RRJ14" s="87"/>
      <c r="RRK14" s="87"/>
      <c r="RRL14" s="87"/>
      <c r="RRM14" s="87"/>
      <c r="RRN14" s="87"/>
      <c r="RRO14" s="87"/>
      <c r="RRP14" s="87"/>
      <c r="RRQ14" s="87"/>
      <c r="RRR14" s="87"/>
      <c r="RRS14" s="87"/>
      <c r="RRT14" s="87"/>
      <c r="RRU14" s="87"/>
      <c r="RRV14" s="87"/>
      <c r="RRW14" s="87"/>
      <c r="RRX14" s="87"/>
      <c r="RRY14" s="87"/>
      <c r="RRZ14" s="87"/>
      <c r="RSA14" s="87"/>
      <c r="RSB14" s="87"/>
      <c r="RSC14" s="87"/>
      <c r="RSD14" s="87"/>
      <c r="RSE14" s="87"/>
      <c r="RSF14" s="87"/>
      <c r="RSG14" s="87"/>
      <c r="RSH14" s="87"/>
      <c r="RSI14" s="87"/>
      <c r="RSJ14" s="87"/>
      <c r="RSK14" s="87"/>
      <c r="RSL14" s="87"/>
      <c r="RSM14" s="87"/>
      <c r="RSN14" s="87"/>
      <c r="RSO14" s="87"/>
      <c r="RSP14" s="87"/>
      <c r="RSQ14" s="87"/>
      <c r="RSR14" s="87"/>
      <c r="RSS14" s="87"/>
      <c r="RST14" s="87"/>
      <c r="RSU14" s="87"/>
      <c r="RSV14" s="87"/>
      <c r="RSW14" s="87"/>
      <c r="RSX14" s="87"/>
      <c r="RSY14" s="87"/>
      <c r="RSZ14" s="87"/>
      <c r="RTA14" s="87"/>
      <c r="RTB14" s="87"/>
      <c r="RTC14" s="87"/>
      <c r="RTD14" s="87"/>
      <c r="RTE14" s="87"/>
      <c r="RTF14" s="87"/>
      <c r="RTG14" s="87"/>
      <c r="RTH14" s="87"/>
      <c r="RTI14" s="87"/>
      <c r="RTJ14" s="87"/>
      <c r="RTK14" s="87"/>
      <c r="RTL14" s="87"/>
      <c r="RTM14" s="87"/>
      <c r="RTN14" s="87"/>
      <c r="RTO14" s="87"/>
      <c r="RTP14" s="87"/>
      <c r="RTQ14" s="87"/>
      <c r="RTR14" s="87"/>
      <c r="RTS14" s="87"/>
      <c r="RTT14" s="87"/>
      <c r="RTU14" s="87"/>
      <c r="RTV14" s="87"/>
      <c r="RTW14" s="87"/>
      <c r="RTX14" s="87"/>
      <c r="RTY14" s="87"/>
      <c r="RTZ14" s="87"/>
      <c r="RUA14" s="87"/>
      <c r="RUB14" s="87"/>
      <c r="RUC14" s="87"/>
      <c r="RUD14" s="87"/>
      <c r="RUE14" s="87"/>
      <c r="RUF14" s="87"/>
      <c r="RUG14" s="87"/>
      <c r="RUH14" s="87"/>
      <c r="RUI14" s="87"/>
      <c r="RUJ14" s="87"/>
      <c r="RUK14" s="87"/>
      <c r="RUL14" s="87"/>
      <c r="RUM14" s="87"/>
      <c r="RUN14" s="87"/>
      <c r="RUO14" s="87"/>
      <c r="RUP14" s="87"/>
      <c r="RUQ14" s="87"/>
      <c r="RUR14" s="87"/>
      <c r="RUS14" s="87"/>
      <c r="RUT14" s="87"/>
      <c r="RUU14" s="87"/>
      <c r="RUV14" s="87"/>
      <c r="RUW14" s="87"/>
      <c r="RUX14" s="87"/>
      <c r="RUY14" s="87"/>
      <c r="RUZ14" s="87"/>
      <c r="RVA14" s="87"/>
      <c r="RVB14" s="87"/>
      <c r="RVC14" s="87"/>
      <c r="RVD14" s="87"/>
      <c r="RVE14" s="87"/>
      <c r="RVF14" s="87"/>
      <c r="RVG14" s="87"/>
      <c r="RVH14" s="87"/>
      <c r="RVI14" s="87"/>
      <c r="RVJ14" s="87"/>
      <c r="RVK14" s="87"/>
      <c r="RVL14" s="87"/>
      <c r="RVM14" s="87"/>
      <c r="RVN14" s="87"/>
      <c r="RVO14" s="87"/>
      <c r="RVP14" s="87"/>
      <c r="RVQ14" s="87"/>
      <c r="RVR14" s="87"/>
      <c r="RVS14" s="87"/>
      <c r="RVT14" s="87"/>
      <c r="RVU14" s="87"/>
      <c r="RVV14" s="87"/>
      <c r="RVW14" s="87"/>
      <c r="RVX14" s="87"/>
      <c r="RVY14" s="87"/>
      <c r="RVZ14" s="87"/>
      <c r="RWA14" s="87"/>
      <c r="RWB14" s="87"/>
      <c r="RWC14" s="87"/>
      <c r="RWD14" s="87"/>
      <c r="RWE14" s="87"/>
      <c r="RWF14" s="87"/>
      <c r="RWG14" s="87"/>
      <c r="RWH14" s="87"/>
      <c r="RWI14" s="87"/>
      <c r="RWJ14" s="87"/>
      <c r="RWK14" s="87"/>
      <c r="RWL14" s="87"/>
      <c r="RWM14" s="87"/>
      <c r="RWN14" s="87"/>
      <c r="RWO14" s="87"/>
      <c r="RWP14" s="87"/>
      <c r="RWQ14" s="87"/>
      <c r="RWR14" s="87"/>
      <c r="RWS14" s="87"/>
      <c r="RWT14" s="87"/>
      <c r="RWU14" s="87"/>
      <c r="RWV14" s="87"/>
      <c r="RWW14" s="87"/>
      <c r="RWX14" s="87"/>
      <c r="RWY14" s="87"/>
      <c r="RWZ14" s="87"/>
      <c r="RXA14" s="87"/>
      <c r="RXB14" s="87"/>
      <c r="RXC14" s="87"/>
      <c r="RXD14" s="87"/>
      <c r="RXE14" s="87"/>
      <c r="RXF14" s="87"/>
      <c r="RXG14" s="87"/>
      <c r="RXH14" s="87"/>
      <c r="RXI14" s="87"/>
      <c r="RXJ14" s="87"/>
      <c r="RXK14" s="87"/>
      <c r="RXL14" s="87"/>
      <c r="RXM14" s="87"/>
      <c r="RXN14" s="87"/>
      <c r="RXO14" s="87"/>
      <c r="RXP14" s="87"/>
      <c r="RXQ14" s="87"/>
      <c r="RXR14" s="87"/>
      <c r="RXS14" s="87"/>
      <c r="RXT14" s="87"/>
      <c r="RXU14" s="87"/>
      <c r="RXV14" s="87"/>
      <c r="RXW14" s="87"/>
      <c r="RXX14" s="87"/>
      <c r="RXY14" s="87"/>
      <c r="RXZ14" s="87"/>
      <c r="RYA14" s="87"/>
      <c r="RYB14" s="87"/>
      <c r="RYC14" s="87"/>
      <c r="RYD14" s="87"/>
      <c r="RYE14" s="87"/>
      <c r="RYF14" s="87"/>
      <c r="RYG14" s="87"/>
      <c r="RYH14" s="87"/>
      <c r="RYI14" s="87"/>
      <c r="RYJ14" s="87"/>
      <c r="RYK14" s="87"/>
      <c r="RYL14" s="87"/>
      <c r="RYM14" s="87"/>
      <c r="RYN14" s="87"/>
      <c r="RYO14" s="87"/>
      <c r="RYP14" s="87"/>
      <c r="RYQ14" s="87"/>
      <c r="RYR14" s="87"/>
      <c r="RYS14" s="87"/>
      <c r="RYT14" s="87"/>
      <c r="RYU14" s="87"/>
      <c r="RYV14" s="87"/>
      <c r="RYW14" s="87"/>
      <c r="RYX14" s="87"/>
      <c r="RYY14" s="87"/>
      <c r="RYZ14" s="87"/>
      <c r="RZA14" s="87"/>
      <c r="RZB14" s="87"/>
      <c r="RZC14" s="87"/>
      <c r="RZD14" s="87"/>
      <c r="RZE14" s="87"/>
      <c r="RZF14" s="87"/>
      <c r="RZG14" s="87"/>
      <c r="RZH14" s="87"/>
      <c r="RZI14" s="87"/>
      <c r="RZJ14" s="87"/>
      <c r="RZK14" s="87"/>
      <c r="RZL14" s="87"/>
      <c r="RZM14" s="87"/>
      <c r="RZN14" s="87"/>
      <c r="RZO14" s="87"/>
      <c r="RZP14" s="87"/>
      <c r="RZQ14" s="87"/>
      <c r="RZR14" s="87"/>
      <c r="RZS14" s="87"/>
      <c r="RZT14" s="87"/>
      <c r="RZU14" s="87"/>
      <c r="RZV14" s="87"/>
      <c r="RZW14" s="87"/>
      <c r="RZX14" s="87"/>
      <c r="RZY14" s="87"/>
      <c r="RZZ14" s="87"/>
      <c r="SAA14" s="87"/>
      <c r="SAB14" s="87"/>
      <c r="SAC14" s="87"/>
      <c r="SAD14" s="87"/>
      <c r="SAE14" s="87"/>
      <c r="SAF14" s="87"/>
      <c r="SAG14" s="87"/>
      <c r="SAH14" s="87"/>
      <c r="SAI14" s="87"/>
      <c r="SAJ14" s="87"/>
      <c r="SAK14" s="87"/>
      <c r="SAL14" s="87"/>
      <c r="SAM14" s="87"/>
      <c r="SAN14" s="87"/>
      <c r="SAO14" s="87"/>
      <c r="SAP14" s="87"/>
      <c r="SAQ14" s="87"/>
      <c r="SAR14" s="87"/>
      <c r="SAS14" s="87"/>
      <c r="SAT14" s="87"/>
      <c r="SAU14" s="87"/>
      <c r="SAV14" s="87"/>
      <c r="SAW14" s="87"/>
      <c r="SAX14" s="87"/>
      <c r="SAY14" s="87"/>
      <c r="SAZ14" s="87"/>
      <c r="SBA14" s="87"/>
      <c r="SBB14" s="87"/>
      <c r="SBC14" s="87"/>
      <c r="SBD14" s="87"/>
      <c r="SBE14" s="87"/>
      <c r="SBF14" s="87"/>
      <c r="SBG14" s="87"/>
      <c r="SBH14" s="87"/>
      <c r="SBI14" s="87"/>
      <c r="SBJ14" s="87"/>
      <c r="SBK14" s="87"/>
      <c r="SBL14" s="87"/>
      <c r="SBM14" s="87"/>
      <c r="SBN14" s="87"/>
      <c r="SBO14" s="87"/>
      <c r="SBP14" s="87"/>
      <c r="SBQ14" s="87"/>
      <c r="SBR14" s="87"/>
      <c r="SBS14" s="87"/>
      <c r="SBT14" s="87"/>
      <c r="SBU14" s="87"/>
      <c r="SBV14" s="87"/>
      <c r="SBW14" s="87"/>
      <c r="SBX14" s="87"/>
      <c r="SBY14" s="87"/>
      <c r="SBZ14" s="87"/>
      <c r="SCA14" s="87"/>
      <c r="SCB14" s="87"/>
      <c r="SCC14" s="87"/>
      <c r="SCD14" s="87"/>
      <c r="SCE14" s="87"/>
      <c r="SCF14" s="87"/>
      <c r="SCG14" s="87"/>
      <c r="SCH14" s="87"/>
      <c r="SCI14" s="87"/>
      <c r="SCJ14" s="87"/>
      <c r="SCK14" s="87"/>
      <c r="SCL14" s="87"/>
      <c r="SCM14" s="87"/>
      <c r="SCN14" s="87"/>
      <c r="SCO14" s="87"/>
      <c r="SCP14" s="87"/>
      <c r="SCQ14" s="87"/>
      <c r="SCR14" s="87"/>
      <c r="SCS14" s="87"/>
      <c r="SCT14" s="87"/>
      <c r="SCU14" s="87"/>
      <c r="SCV14" s="87"/>
      <c r="SCW14" s="87"/>
      <c r="SCX14" s="87"/>
      <c r="SCY14" s="87"/>
      <c r="SCZ14" s="87"/>
      <c r="SDA14" s="87"/>
      <c r="SDB14" s="87"/>
      <c r="SDC14" s="87"/>
      <c r="SDD14" s="87"/>
      <c r="SDE14" s="87"/>
      <c r="SDF14" s="87"/>
      <c r="SDG14" s="87"/>
      <c r="SDH14" s="87"/>
      <c r="SDI14" s="87"/>
      <c r="SDJ14" s="87"/>
      <c r="SDK14" s="87"/>
      <c r="SDL14" s="87"/>
      <c r="SDM14" s="87"/>
      <c r="SDN14" s="87"/>
      <c r="SDO14" s="87"/>
      <c r="SDP14" s="87"/>
      <c r="SDQ14" s="87"/>
      <c r="SDR14" s="87"/>
      <c r="SDS14" s="87"/>
      <c r="SDT14" s="87"/>
      <c r="SDU14" s="87"/>
      <c r="SDV14" s="87"/>
      <c r="SDW14" s="87"/>
      <c r="SDX14" s="87"/>
      <c r="SDY14" s="87"/>
      <c r="SDZ14" s="87"/>
      <c r="SEA14" s="87"/>
      <c r="SEB14" s="87"/>
      <c r="SEC14" s="87"/>
      <c r="SED14" s="87"/>
      <c r="SEE14" s="87"/>
      <c r="SEF14" s="87"/>
      <c r="SEG14" s="87"/>
      <c r="SEH14" s="87"/>
      <c r="SEI14" s="87"/>
      <c r="SEJ14" s="87"/>
      <c r="SEK14" s="87"/>
      <c r="SEL14" s="87"/>
      <c r="SEM14" s="87"/>
      <c r="SEN14" s="87"/>
      <c r="SEO14" s="87"/>
      <c r="SEP14" s="87"/>
      <c r="SEQ14" s="87"/>
      <c r="SER14" s="87"/>
      <c r="SES14" s="87"/>
      <c r="SET14" s="87"/>
      <c r="SEU14" s="87"/>
      <c r="SEV14" s="87"/>
      <c r="SEW14" s="87"/>
      <c r="SEX14" s="87"/>
      <c r="SEY14" s="87"/>
      <c r="SEZ14" s="87"/>
      <c r="SFA14" s="87"/>
      <c r="SFB14" s="87"/>
      <c r="SFC14" s="87"/>
      <c r="SFD14" s="87"/>
      <c r="SFE14" s="87"/>
      <c r="SFF14" s="87"/>
      <c r="SFG14" s="87"/>
      <c r="SFH14" s="87"/>
      <c r="SFI14" s="87"/>
      <c r="SFJ14" s="87"/>
      <c r="SFK14" s="87"/>
      <c r="SFL14" s="87"/>
      <c r="SFM14" s="87"/>
      <c r="SFN14" s="87"/>
      <c r="SFO14" s="87"/>
      <c r="SFP14" s="87"/>
      <c r="SFQ14" s="87"/>
      <c r="SFR14" s="87"/>
      <c r="SFS14" s="87"/>
      <c r="SFT14" s="87"/>
      <c r="SFU14" s="87"/>
      <c r="SFV14" s="87"/>
      <c r="SFW14" s="87"/>
      <c r="SFX14" s="87"/>
      <c r="SFY14" s="87"/>
      <c r="SFZ14" s="87"/>
      <c r="SGA14" s="87"/>
      <c r="SGB14" s="87"/>
      <c r="SGC14" s="87"/>
      <c r="SGD14" s="87"/>
      <c r="SGE14" s="87"/>
      <c r="SGF14" s="87"/>
      <c r="SGG14" s="87"/>
      <c r="SGH14" s="87"/>
      <c r="SGI14" s="87"/>
      <c r="SGJ14" s="87"/>
      <c r="SGK14" s="87"/>
      <c r="SGL14" s="87"/>
      <c r="SGM14" s="87"/>
      <c r="SGN14" s="87"/>
      <c r="SGO14" s="87"/>
      <c r="SGP14" s="87"/>
      <c r="SGQ14" s="87"/>
      <c r="SGR14" s="87"/>
      <c r="SGS14" s="87"/>
      <c r="SGT14" s="87"/>
      <c r="SGU14" s="87"/>
      <c r="SGV14" s="87"/>
      <c r="SGW14" s="87"/>
      <c r="SGX14" s="87"/>
      <c r="SGY14" s="87"/>
      <c r="SGZ14" s="87"/>
      <c r="SHA14" s="87"/>
      <c r="SHB14" s="87"/>
      <c r="SHC14" s="87"/>
      <c r="SHD14" s="87"/>
      <c r="SHE14" s="87"/>
      <c r="SHF14" s="87"/>
      <c r="SHG14" s="87"/>
      <c r="SHH14" s="87"/>
      <c r="SHI14" s="87"/>
      <c r="SHJ14" s="87"/>
      <c r="SHK14" s="87"/>
      <c r="SHL14" s="87"/>
      <c r="SHM14" s="87"/>
      <c r="SHN14" s="87"/>
      <c r="SHO14" s="87"/>
      <c r="SHP14" s="87"/>
      <c r="SHQ14" s="87"/>
      <c r="SHR14" s="87"/>
      <c r="SHS14" s="87"/>
      <c r="SHT14" s="87"/>
      <c r="SHU14" s="87"/>
      <c r="SHV14" s="87"/>
      <c r="SHW14" s="87"/>
      <c r="SHX14" s="87"/>
      <c r="SHY14" s="87"/>
      <c r="SHZ14" s="87"/>
      <c r="SIA14" s="87"/>
      <c r="SIB14" s="87"/>
      <c r="SIC14" s="87"/>
      <c r="SID14" s="87"/>
      <c r="SIE14" s="87"/>
      <c r="SIF14" s="87"/>
      <c r="SIG14" s="87"/>
      <c r="SIH14" s="87"/>
      <c r="SII14" s="87"/>
      <c r="SIJ14" s="87"/>
      <c r="SIK14" s="87"/>
      <c r="SIL14" s="87"/>
      <c r="SIM14" s="87"/>
      <c r="SIN14" s="87"/>
      <c r="SIO14" s="87"/>
      <c r="SIP14" s="87"/>
      <c r="SIQ14" s="87"/>
      <c r="SIR14" s="87"/>
      <c r="SIS14" s="87"/>
      <c r="SIT14" s="87"/>
      <c r="SIU14" s="87"/>
      <c r="SIV14" s="87"/>
      <c r="SIW14" s="87"/>
      <c r="SIX14" s="87"/>
      <c r="SIY14" s="87"/>
      <c r="SIZ14" s="87"/>
      <c r="SJA14" s="87"/>
      <c r="SJB14" s="87"/>
      <c r="SJC14" s="87"/>
      <c r="SJD14" s="87"/>
      <c r="SJE14" s="87"/>
      <c r="SJF14" s="87"/>
      <c r="SJG14" s="87"/>
      <c r="SJH14" s="87"/>
      <c r="SJI14" s="87"/>
      <c r="SJJ14" s="87"/>
      <c r="SJK14" s="87"/>
      <c r="SJL14" s="87"/>
      <c r="SJM14" s="87"/>
      <c r="SJN14" s="87"/>
      <c r="SJO14" s="87"/>
      <c r="SJP14" s="87"/>
      <c r="SJQ14" s="87"/>
      <c r="SJR14" s="87"/>
      <c r="SJS14" s="87"/>
      <c r="SJT14" s="87"/>
      <c r="SJU14" s="87"/>
      <c r="SJV14" s="87"/>
      <c r="SJW14" s="87"/>
      <c r="SJX14" s="87"/>
      <c r="SJY14" s="87"/>
      <c r="SJZ14" s="87"/>
      <c r="SKA14" s="87"/>
      <c r="SKB14" s="87"/>
      <c r="SKC14" s="87"/>
      <c r="SKD14" s="87"/>
      <c r="SKE14" s="87"/>
      <c r="SKF14" s="87"/>
      <c r="SKG14" s="87"/>
      <c r="SKH14" s="87"/>
      <c r="SKI14" s="87"/>
      <c r="SKJ14" s="87"/>
      <c r="SKK14" s="87"/>
      <c r="SKL14" s="87"/>
      <c r="SKM14" s="87"/>
      <c r="SKN14" s="87"/>
      <c r="SKO14" s="87"/>
      <c r="SKP14" s="87"/>
      <c r="SKQ14" s="87"/>
      <c r="SKR14" s="87"/>
      <c r="SKS14" s="87"/>
      <c r="SKT14" s="87"/>
      <c r="SKU14" s="87"/>
      <c r="SKV14" s="87"/>
      <c r="SKW14" s="87"/>
      <c r="SKX14" s="87"/>
      <c r="SKY14" s="87"/>
      <c r="SKZ14" s="87"/>
      <c r="SLA14" s="87"/>
      <c r="SLB14" s="87"/>
      <c r="SLC14" s="87"/>
      <c r="SLD14" s="87"/>
      <c r="SLE14" s="87"/>
      <c r="SLF14" s="87"/>
      <c r="SLG14" s="87"/>
      <c r="SLH14" s="87"/>
      <c r="SLI14" s="87"/>
      <c r="SLJ14" s="87"/>
      <c r="SLK14" s="87"/>
      <c r="SLL14" s="87"/>
      <c r="SLM14" s="87"/>
      <c r="SLN14" s="87"/>
      <c r="SLO14" s="87"/>
      <c r="SLP14" s="87"/>
      <c r="SLQ14" s="87"/>
      <c r="SLR14" s="87"/>
      <c r="SLS14" s="87"/>
      <c r="SLT14" s="87"/>
      <c r="SLU14" s="87"/>
      <c r="SLV14" s="87"/>
      <c r="SLW14" s="87"/>
      <c r="SLX14" s="87"/>
      <c r="SLY14" s="87"/>
      <c r="SLZ14" s="87"/>
      <c r="SMA14" s="87"/>
      <c r="SMB14" s="87"/>
      <c r="SMC14" s="87"/>
      <c r="SMD14" s="87"/>
      <c r="SME14" s="87"/>
      <c r="SMF14" s="87"/>
      <c r="SMG14" s="87"/>
      <c r="SMH14" s="87"/>
      <c r="SMI14" s="87"/>
      <c r="SMJ14" s="87"/>
      <c r="SMK14" s="87"/>
      <c r="SML14" s="87"/>
      <c r="SMM14" s="87"/>
      <c r="SMN14" s="87"/>
      <c r="SMO14" s="87"/>
      <c r="SMP14" s="87"/>
      <c r="SMQ14" s="87"/>
      <c r="SMR14" s="87"/>
      <c r="SMS14" s="87"/>
      <c r="SMT14" s="87"/>
      <c r="SMU14" s="87"/>
      <c r="SMV14" s="87"/>
      <c r="SMW14" s="87"/>
      <c r="SMX14" s="87"/>
      <c r="SMY14" s="87"/>
      <c r="SMZ14" s="87"/>
      <c r="SNA14" s="87"/>
      <c r="SNB14" s="87"/>
      <c r="SNC14" s="87"/>
      <c r="SND14" s="87"/>
      <c r="SNE14" s="87"/>
      <c r="SNF14" s="87"/>
      <c r="SNG14" s="87"/>
      <c r="SNH14" s="87"/>
      <c r="SNI14" s="87"/>
      <c r="SNJ14" s="87"/>
      <c r="SNK14" s="87"/>
      <c r="SNL14" s="87"/>
      <c r="SNM14" s="87"/>
      <c r="SNN14" s="87"/>
      <c r="SNO14" s="87"/>
      <c r="SNP14" s="87"/>
      <c r="SNQ14" s="87"/>
      <c r="SNR14" s="87"/>
      <c r="SNS14" s="87"/>
      <c r="SNT14" s="87"/>
      <c r="SNU14" s="87"/>
      <c r="SNV14" s="87"/>
      <c r="SNW14" s="87"/>
      <c r="SNX14" s="87"/>
      <c r="SNY14" s="87"/>
      <c r="SNZ14" s="87"/>
      <c r="SOA14" s="87"/>
      <c r="SOB14" s="87"/>
      <c r="SOC14" s="87"/>
      <c r="SOD14" s="87"/>
      <c r="SOE14" s="87"/>
      <c r="SOF14" s="87"/>
      <c r="SOG14" s="87"/>
      <c r="SOH14" s="87"/>
      <c r="SOI14" s="87"/>
      <c r="SOJ14" s="87"/>
      <c r="SOK14" s="87"/>
      <c r="SOL14" s="87"/>
      <c r="SOM14" s="87"/>
      <c r="SON14" s="87"/>
      <c r="SOO14" s="87"/>
      <c r="SOP14" s="87"/>
      <c r="SOQ14" s="87"/>
      <c r="SOR14" s="87"/>
      <c r="SOS14" s="87"/>
      <c r="SOT14" s="87"/>
      <c r="SOU14" s="87"/>
      <c r="SOV14" s="87"/>
      <c r="SOW14" s="87"/>
      <c r="SOX14" s="87"/>
      <c r="SOY14" s="87"/>
      <c r="SOZ14" s="87"/>
      <c r="SPA14" s="87"/>
      <c r="SPB14" s="87"/>
      <c r="SPC14" s="87"/>
      <c r="SPD14" s="87"/>
      <c r="SPE14" s="87"/>
      <c r="SPF14" s="87"/>
      <c r="SPG14" s="87"/>
      <c r="SPH14" s="87"/>
      <c r="SPI14" s="87"/>
      <c r="SPJ14" s="87"/>
      <c r="SPK14" s="87"/>
      <c r="SPL14" s="87"/>
      <c r="SPM14" s="87"/>
      <c r="SPN14" s="87"/>
      <c r="SPO14" s="87"/>
      <c r="SPP14" s="87"/>
      <c r="SPQ14" s="87"/>
      <c r="SPR14" s="87"/>
      <c r="SPS14" s="87"/>
      <c r="SPT14" s="87"/>
      <c r="SPU14" s="87"/>
      <c r="SPV14" s="87"/>
      <c r="SPW14" s="87"/>
      <c r="SPX14" s="87"/>
      <c r="SPY14" s="87"/>
      <c r="SPZ14" s="87"/>
      <c r="SQA14" s="87"/>
      <c r="SQB14" s="87"/>
      <c r="SQC14" s="87"/>
      <c r="SQD14" s="87"/>
      <c r="SQE14" s="87"/>
      <c r="SQF14" s="87"/>
      <c r="SQG14" s="87"/>
      <c r="SQH14" s="87"/>
      <c r="SQI14" s="87"/>
      <c r="SQJ14" s="87"/>
      <c r="SQK14" s="87"/>
      <c r="SQL14" s="87"/>
      <c r="SQM14" s="87"/>
      <c r="SQN14" s="87"/>
      <c r="SQO14" s="87"/>
      <c r="SQP14" s="87"/>
      <c r="SQQ14" s="87"/>
      <c r="SQR14" s="87"/>
      <c r="SQS14" s="87"/>
      <c r="SQT14" s="87"/>
      <c r="SQU14" s="87"/>
      <c r="SQV14" s="87"/>
      <c r="SQW14" s="87"/>
      <c r="SQX14" s="87"/>
      <c r="SQY14" s="87"/>
      <c r="SQZ14" s="87"/>
      <c r="SRA14" s="87"/>
      <c r="SRB14" s="87"/>
      <c r="SRC14" s="87"/>
      <c r="SRD14" s="87"/>
      <c r="SRE14" s="87"/>
      <c r="SRF14" s="87"/>
      <c r="SRG14" s="87"/>
      <c r="SRH14" s="87"/>
      <c r="SRI14" s="87"/>
      <c r="SRJ14" s="87"/>
      <c r="SRK14" s="87"/>
      <c r="SRL14" s="87"/>
      <c r="SRM14" s="87"/>
      <c r="SRN14" s="87"/>
      <c r="SRO14" s="87"/>
      <c r="SRP14" s="87"/>
      <c r="SRQ14" s="87"/>
      <c r="SRR14" s="87"/>
      <c r="SRS14" s="87"/>
      <c r="SRT14" s="87"/>
      <c r="SRU14" s="87"/>
      <c r="SRV14" s="87"/>
      <c r="SRW14" s="87"/>
      <c r="SRX14" s="87"/>
      <c r="SRY14" s="87"/>
      <c r="SRZ14" s="87"/>
      <c r="SSA14" s="87"/>
      <c r="SSB14" s="87"/>
      <c r="SSC14" s="87"/>
      <c r="SSD14" s="87"/>
      <c r="SSE14" s="87"/>
      <c r="SSF14" s="87"/>
      <c r="SSG14" s="87"/>
      <c r="SSH14" s="87"/>
      <c r="SSI14" s="87"/>
      <c r="SSJ14" s="87"/>
      <c r="SSK14" s="87"/>
      <c r="SSL14" s="87"/>
      <c r="SSM14" s="87"/>
      <c r="SSN14" s="87"/>
      <c r="SSO14" s="87"/>
      <c r="SSP14" s="87"/>
      <c r="SSQ14" s="87"/>
      <c r="SSR14" s="87"/>
      <c r="SSS14" s="87"/>
      <c r="SST14" s="87"/>
      <c r="SSU14" s="87"/>
      <c r="SSV14" s="87"/>
      <c r="SSW14" s="87"/>
      <c r="SSX14" s="87"/>
      <c r="SSY14" s="87"/>
      <c r="SSZ14" s="87"/>
      <c r="STA14" s="87"/>
      <c r="STB14" s="87"/>
      <c r="STC14" s="87"/>
      <c r="STD14" s="87"/>
      <c r="STE14" s="87"/>
      <c r="STF14" s="87"/>
      <c r="STG14" s="87"/>
      <c r="STH14" s="87"/>
      <c r="STI14" s="87"/>
      <c r="STJ14" s="87"/>
      <c r="STK14" s="87"/>
      <c r="STL14" s="87"/>
      <c r="STM14" s="87"/>
      <c r="STN14" s="87"/>
      <c r="STO14" s="87"/>
      <c r="STP14" s="87"/>
      <c r="STQ14" s="87"/>
      <c r="STR14" s="87"/>
      <c r="STS14" s="87"/>
      <c r="STT14" s="87"/>
      <c r="STU14" s="87"/>
      <c r="STV14" s="87"/>
      <c r="STW14" s="87"/>
      <c r="STX14" s="87"/>
      <c r="STY14" s="87"/>
      <c r="STZ14" s="87"/>
      <c r="SUA14" s="87"/>
      <c r="SUB14" s="87"/>
      <c r="SUC14" s="87"/>
      <c r="SUD14" s="87"/>
      <c r="SUE14" s="87"/>
      <c r="SUF14" s="87"/>
      <c r="SUG14" s="87"/>
      <c r="SUH14" s="87"/>
      <c r="SUI14" s="87"/>
      <c r="SUJ14" s="87"/>
      <c r="SUK14" s="87"/>
      <c r="SUL14" s="87"/>
      <c r="SUM14" s="87"/>
      <c r="SUN14" s="87"/>
      <c r="SUO14" s="87"/>
      <c r="SUP14" s="87"/>
      <c r="SUQ14" s="87"/>
      <c r="SUR14" s="87"/>
      <c r="SUS14" s="87"/>
      <c r="SUT14" s="87"/>
      <c r="SUU14" s="87"/>
      <c r="SUV14" s="87"/>
      <c r="SUW14" s="87"/>
      <c r="SUX14" s="87"/>
      <c r="SUY14" s="87"/>
      <c r="SUZ14" s="87"/>
      <c r="SVA14" s="87"/>
      <c r="SVB14" s="87"/>
      <c r="SVC14" s="87"/>
      <c r="SVD14" s="87"/>
      <c r="SVE14" s="87"/>
      <c r="SVF14" s="87"/>
      <c r="SVG14" s="87"/>
      <c r="SVH14" s="87"/>
      <c r="SVI14" s="87"/>
      <c r="SVJ14" s="87"/>
      <c r="SVK14" s="87"/>
      <c r="SVL14" s="87"/>
      <c r="SVM14" s="87"/>
      <c r="SVN14" s="87"/>
      <c r="SVO14" s="87"/>
      <c r="SVP14" s="87"/>
      <c r="SVQ14" s="87"/>
      <c r="SVR14" s="87"/>
      <c r="SVS14" s="87"/>
      <c r="SVT14" s="87"/>
      <c r="SVU14" s="87"/>
      <c r="SVV14" s="87"/>
      <c r="SVW14" s="87"/>
      <c r="SVX14" s="87"/>
      <c r="SVY14" s="87"/>
      <c r="SVZ14" s="87"/>
      <c r="SWA14" s="87"/>
      <c r="SWB14" s="87"/>
      <c r="SWC14" s="87"/>
      <c r="SWD14" s="87"/>
      <c r="SWE14" s="87"/>
      <c r="SWF14" s="87"/>
      <c r="SWG14" s="87"/>
      <c r="SWH14" s="87"/>
      <c r="SWI14" s="87"/>
      <c r="SWJ14" s="87"/>
      <c r="SWK14" s="87"/>
      <c r="SWL14" s="87"/>
      <c r="SWM14" s="87"/>
      <c r="SWN14" s="87"/>
      <c r="SWO14" s="87"/>
      <c r="SWP14" s="87"/>
      <c r="SWQ14" s="87"/>
      <c r="SWR14" s="87"/>
      <c r="SWS14" s="87"/>
      <c r="SWT14" s="87"/>
      <c r="SWU14" s="87"/>
      <c r="SWV14" s="87"/>
      <c r="SWW14" s="87"/>
      <c r="SWX14" s="87"/>
      <c r="SWY14" s="87"/>
      <c r="SWZ14" s="87"/>
      <c r="SXA14" s="87"/>
      <c r="SXB14" s="87"/>
      <c r="SXC14" s="87"/>
      <c r="SXD14" s="87"/>
      <c r="SXE14" s="87"/>
      <c r="SXF14" s="87"/>
      <c r="SXG14" s="87"/>
      <c r="SXH14" s="87"/>
      <c r="SXI14" s="87"/>
      <c r="SXJ14" s="87"/>
      <c r="SXK14" s="87"/>
      <c r="SXL14" s="87"/>
      <c r="SXM14" s="87"/>
      <c r="SXN14" s="87"/>
      <c r="SXO14" s="87"/>
      <c r="SXP14" s="87"/>
      <c r="SXQ14" s="87"/>
      <c r="SXR14" s="87"/>
      <c r="SXS14" s="87"/>
      <c r="SXT14" s="87"/>
      <c r="SXU14" s="87"/>
      <c r="SXV14" s="87"/>
      <c r="SXW14" s="87"/>
      <c r="SXX14" s="87"/>
      <c r="SXY14" s="87"/>
      <c r="SXZ14" s="87"/>
      <c r="SYA14" s="87"/>
      <c r="SYB14" s="87"/>
      <c r="SYC14" s="87"/>
      <c r="SYD14" s="87"/>
      <c r="SYE14" s="87"/>
      <c r="SYF14" s="87"/>
      <c r="SYG14" s="87"/>
      <c r="SYH14" s="87"/>
      <c r="SYI14" s="87"/>
      <c r="SYJ14" s="87"/>
      <c r="SYK14" s="87"/>
      <c r="SYL14" s="87"/>
      <c r="SYM14" s="87"/>
      <c r="SYN14" s="87"/>
      <c r="SYO14" s="87"/>
      <c r="SYP14" s="87"/>
      <c r="SYQ14" s="87"/>
      <c r="SYR14" s="87"/>
      <c r="SYS14" s="87"/>
      <c r="SYT14" s="87"/>
      <c r="SYU14" s="87"/>
      <c r="SYV14" s="87"/>
      <c r="SYW14" s="87"/>
      <c r="SYX14" s="87"/>
      <c r="SYY14" s="87"/>
      <c r="SYZ14" s="87"/>
      <c r="SZA14" s="87"/>
      <c r="SZB14" s="87"/>
      <c r="SZC14" s="87"/>
      <c r="SZD14" s="87"/>
      <c r="SZE14" s="87"/>
      <c r="SZF14" s="87"/>
      <c r="SZG14" s="87"/>
      <c r="SZH14" s="87"/>
      <c r="SZI14" s="87"/>
      <c r="SZJ14" s="87"/>
      <c r="SZK14" s="87"/>
      <c r="SZL14" s="87"/>
      <c r="SZM14" s="87"/>
      <c r="SZN14" s="87"/>
      <c r="SZO14" s="87"/>
      <c r="SZP14" s="87"/>
      <c r="SZQ14" s="87"/>
      <c r="SZR14" s="87"/>
      <c r="SZS14" s="87"/>
      <c r="SZT14" s="87"/>
      <c r="SZU14" s="87"/>
      <c r="SZV14" s="87"/>
      <c r="SZW14" s="87"/>
      <c r="SZX14" s="87"/>
      <c r="SZY14" s="87"/>
      <c r="SZZ14" s="87"/>
      <c r="TAA14" s="87"/>
      <c r="TAB14" s="87"/>
      <c r="TAC14" s="87"/>
      <c r="TAD14" s="87"/>
      <c r="TAE14" s="87"/>
      <c r="TAF14" s="87"/>
      <c r="TAG14" s="87"/>
      <c r="TAH14" s="87"/>
      <c r="TAI14" s="87"/>
      <c r="TAJ14" s="87"/>
      <c r="TAK14" s="87"/>
      <c r="TAL14" s="87"/>
      <c r="TAM14" s="87"/>
      <c r="TAN14" s="87"/>
      <c r="TAO14" s="87"/>
      <c r="TAP14" s="87"/>
      <c r="TAQ14" s="87"/>
      <c r="TAR14" s="87"/>
      <c r="TAS14" s="87"/>
      <c r="TAT14" s="87"/>
      <c r="TAU14" s="87"/>
      <c r="TAV14" s="87"/>
      <c r="TAW14" s="87"/>
      <c r="TAX14" s="87"/>
      <c r="TAY14" s="87"/>
      <c r="TAZ14" s="87"/>
      <c r="TBA14" s="87"/>
      <c r="TBB14" s="87"/>
      <c r="TBC14" s="87"/>
      <c r="TBD14" s="87"/>
      <c r="TBE14" s="87"/>
      <c r="TBF14" s="87"/>
      <c r="TBG14" s="87"/>
      <c r="TBH14" s="87"/>
      <c r="TBI14" s="87"/>
      <c r="TBJ14" s="87"/>
      <c r="TBK14" s="87"/>
      <c r="TBL14" s="87"/>
      <c r="TBM14" s="87"/>
      <c r="TBN14" s="87"/>
      <c r="TBO14" s="87"/>
      <c r="TBP14" s="87"/>
      <c r="TBQ14" s="87"/>
      <c r="TBR14" s="87"/>
      <c r="TBS14" s="87"/>
      <c r="TBT14" s="87"/>
      <c r="TBU14" s="87"/>
      <c r="TBV14" s="87"/>
      <c r="TBW14" s="87"/>
      <c r="TBX14" s="87"/>
      <c r="TBY14" s="87"/>
      <c r="TBZ14" s="87"/>
      <c r="TCA14" s="87"/>
      <c r="TCB14" s="87"/>
      <c r="TCC14" s="87"/>
      <c r="TCD14" s="87"/>
      <c r="TCE14" s="87"/>
      <c r="TCF14" s="87"/>
      <c r="TCG14" s="87"/>
      <c r="TCH14" s="87"/>
      <c r="TCI14" s="87"/>
      <c r="TCJ14" s="87"/>
      <c r="TCK14" s="87"/>
      <c r="TCL14" s="87"/>
      <c r="TCM14" s="87"/>
      <c r="TCN14" s="87"/>
      <c r="TCO14" s="87"/>
      <c r="TCP14" s="87"/>
      <c r="TCQ14" s="87"/>
      <c r="TCR14" s="87"/>
      <c r="TCS14" s="87"/>
      <c r="TCT14" s="87"/>
      <c r="TCU14" s="87"/>
      <c r="TCV14" s="87"/>
      <c r="TCW14" s="87"/>
      <c r="TCX14" s="87"/>
      <c r="TCY14" s="87"/>
      <c r="TCZ14" s="87"/>
      <c r="TDA14" s="87"/>
      <c r="TDB14" s="87"/>
      <c r="TDC14" s="87"/>
      <c r="TDD14" s="87"/>
      <c r="TDE14" s="87"/>
      <c r="TDF14" s="87"/>
      <c r="TDG14" s="87"/>
      <c r="TDH14" s="87"/>
      <c r="TDI14" s="87"/>
      <c r="TDJ14" s="87"/>
      <c r="TDK14" s="87"/>
      <c r="TDL14" s="87"/>
      <c r="TDM14" s="87"/>
      <c r="TDN14" s="87"/>
      <c r="TDO14" s="87"/>
      <c r="TDP14" s="87"/>
      <c r="TDQ14" s="87"/>
      <c r="TDR14" s="87"/>
      <c r="TDS14" s="87"/>
      <c r="TDT14" s="87"/>
      <c r="TDU14" s="87"/>
      <c r="TDV14" s="87"/>
      <c r="TDW14" s="87"/>
      <c r="TDX14" s="87"/>
      <c r="TDY14" s="87"/>
      <c r="TDZ14" s="87"/>
      <c r="TEA14" s="87"/>
      <c r="TEB14" s="87"/>
      <c r="TEC14" s="87"/>
      <c r="TED14" s="87"/>
      <c r="TEE14" s="87"/>
      <c r="TEF14" s="87"/>
      <c r="TEG14" s="87"/>
      <c r="TEH14" s="87"/>
      <c r="TEI14" s="87"/>
      <c r="TEJ14" s="87"/>
      <c r="TEK14" s="87"/>
      <c r="TEL14" s="87"/>
      <c r="TEM14" s="87"/>
      <c r="TEN14" s="87"/>
      <c r="TEO14" s="87"/>
      <c r="TEP14" s="87"/>
      <c r="TEQ14" s="87"/>
      <c r="TER14" s="87"/>
      <c r="TES14" s="87"/>
      <c r="TET14" s="87"/>
      <c r="TEU14" s="87"/>
      <c r="TEV14" s="87"/>
      <c r="TEW14" s="87"/>
      <c r="TEX14" s="87"/>
      <c r="TEY14" s="87"/>
      <c r="TEZ14" s="87"/>
      <c r="TFA14" s="87"/>
      <c r="TFB14" s="87"/>
      <c r="TFC14" s="87"/>
      <c r="TFD14" s="87"/>
      <c r="TFE14" s="87"/>
      <c r="TFF14" s="87"/>
      <c r="TFG14" s="87"/>
      <c r="TFH14" s="87"/>
      <c r="TFI14" s="87"/>
      <c r="TFJ14" s="87"/>
      <c r="TFK14" s="87"/>
      <c r="TFL14" s="87"/>
      <c r="TFM14" s="87"/>
      <c r="TFN14" s="87"/>
      <c r="TFO14" s="87"/>
      <c r="TFP14" s="87"/>
      <c r="TFQ14" s="87"/>
      <c r="TFR14" s="87"/>
      <c r="TFS14" s="87"/>
      <c r="TFT14" s="87"/>
      <c r="TFU14" s="87"/>
      <c r="TFV14" s="87"/>
      <c r="TFW14" s="87"/>
      <c r="TFX14" s="87"/>
      <c r="TFY14" s="87"/>
      <c r="TFZ14" s="87"/>
      <c r="TGA14" s="87"/>
      <c r="TGB14" s="87"/>
      <c r="TGC14" s="87"/>
      <c r="TGD14" s="87"/>
      <c r="TGE14" s="87"/>
      <c r="TGF14" s="87"/>
      <c r="TGG14" s="87"/>
      <c r="TGH14" s="87"/>
      <c r="TGI14" s="87"/>
      <c r="TGJ14" s="87"/>
      <c r="TGK14" s="87"/>
      <c r="TGL14" s="87"/>
      <c r="TGM14" s="87"/>
      <c r="TGN14" s="87"/>
      <c r="TGO14" s="87"/>
      <c r="TGP14" s="87"/>
      <c r="TGQ14" s="87"/>
      <c r="TGR14" s="87"/>
      <c r="TGS14" s="87"/>
      <c r="TGT14" s="87"/>
      <c r="TGU14" s="87"/>
      <c r="TGV14" s="87"/>
      <c r="TGW14" s="87"/>
      <c r="TGX14" s="87"/>
      <c r="TGY14" s="87"/>
      <c r="TGZ14" s="87"/>
      <c r="THA14" s="87"/>
      <c r="THB14" s="87"/>
      <c r="THC14" s="87"/>
      <c r="THD14" s="87"/>
      <c r="THE14" s="87"/>
      <c r="THF14" s="87"/>
      <c r="THG14" s="87"/>
      <c r="THH14" s="87"/>
      <c r="THI14" s="87"/>
      <c r="THJ14" s="87"/>
      <c r="THK14" s="87"/>
      <c r="THL14" s="87"/>
      <c r="THM14" s="87"/>
      <c r="THN14" s="87"/>
      <c r="THO14" s="87"/>
      <c r="THP14" s="87"/>
      <c r="THQ14" s="87"/>
      <c r="THR14" s="87"/>
      <c r="THS14" s="87"/>
      <c r="THT14" s="87"/>
      <c r="THU14" s="87"/>
      <c r="THV14" s="87"/>
      <c r="THW14" s="87"/>
      <c r="THX14" s="87"/>
      <c r="THY14" s="87"/>
      <c r="THZ14" s="87"/>
      <c r="TIA14" s="87"/>
      <c r="TIB14" s="87"/>
      <c r="TIC14" s="87"/>
      <c r="TID14" s="87"/>
      <c r="TIE14" s="87"/>
      <c r="TIF14" s="87"/>
      <c r="TIG14" s="87"/>
      <c r="TIH14" s="87"/>
      <c r="TII14" s="87"/>
      <c r="TIJ14" s="87"/>
      <c r="TIK14" s="87"/>
      <c r="TIL14" s="87"/>
      <c r="TIM14" s="87"/>
      <c r="TIN14" s="87"/>
      <c r="TIO14" s="87"/>
      <c r="TIP14" s="87"/>
      <c r="TIQ14" s="87"/>
      <c r="TIR14" s="87"/>
      <c r="TIS14" s="87"/>
      <c r="TIT14" s="87"/>
      <c r="TIU14" s="87"/>
      <c r="TIV14" s="87"/>
      <c r="TIW14" s="87"/>
      <c r="TIX14" s="87"/>
      <c r="TIY14" s="87"/>
      <c r="TIZ14" s="87"/>
      <c r="TJA14" s="87"/>
      <c r="TJB14" s="87"/>
      <c r="TJC14" s="87"/>
      <c r="TJD14" s="87"/>
      <c r="TJE14" s="87"/>
      <c r="TJF14" s="87"/>
      <c r="TJG14" s="87"/>
      <c r="TJH14" s="87"/>
      <c r="TJI14" s="87"/>
      <c r="TJJ14" s="87"/>
      <c r="TJK14" s="87"/>
      <c r="TJL14" s="87"/>
      <c r="TJM14" s="87"/>
      <c r="TJN14" s="87"/>
      <c r="TJO14" s="87"/>
      <c r="TJP14" s="87"/>
      <c r="TJQ14" s="87"/>
      <c r="TJR14" s="87"/>
      <c r="TJS14" s="87"/>
      <c r="TJT14" s="87"/>
      <c r="TJU14" s="87"/>
      <c r="TJV14" s="87"/>
      <c r="TJW14" s="87"/>
      <c r="TJX14" s="87"/>
      <c r="TJY14" s="87"/>
      <c r="TJZ14" s="87"/>
      <c r="TKA14" s="87"/>
      <c r="TKB14" s="87"/>
      <c r="TKC14" s="87"/>
      <c r="TKD14" s="87"/>
      <c r="TKE14" s="87"/>
      <c r="TKF14" s="87"/>
      <c r="TKG14" s="87"/>
      <c r="TKH14" s="87"/>
      <c r="TKI14" s="87"/>
      <c r="TKJ14" s="87"/>
      <c r="TKK14" s="87"/>
      <c r="TKL14" s="87"/>
      <c r="TKM14" s="87"/>
      <c r="TKN14" s="87"/>
      <c r="TKO14" s="87"/>
      <c r="TKP14" s="87"/>
      <c r="TKQ14" s="87"/>
      <c r="TKR14" s="87"/>
      <c r="TKS14" s="87"/>
      <c r="TKT14" s="87"/>
      <c r="TKU14" s="87"/>
      <c r="TKV14" s="87"/>
      <c r="TKW14" s="87"/>
      <c r="TKX14" s="87"/>
      <c r="TKY14" s="87"/>
      <c r="TKZ14" s="87"/>
      <c r="TLA14" s="87"/>
      <c r="TLB14" s="87"/>
      <c r="TLC14" s="87"/>
      <c r="TLD14" s="87"/>
      <c r="TLE14" s="87"/>
      <c r="TLF14" s="87"/>
      <c r="TLG14" s="87"/>
      <c r="TLH14" s="87"/>
      <c r="TLI14" s="87"/>
      <c r="TLJ14" s="87"/>
      <c r="TLK14" s="87"/>
      <c r="TLL14" s="87"/>
      <c r="TLM14" s="87"/>
      <c r="TLN14" s="87"/>
      <c r="TLO14" s="87"/>
      <c r="TLP14" s="87"/>
      <c r="TLQ14" s="87"/>
      <c r="TLR14" s="87"/>
      <c r="TLS14" s="87"/>
      <c r="TLT14" s="87"/>
      <c r="TLU14" s="87"/>
      <c r="TLV14" s="87"/>
      <c r="TLW14" s="87"/>
      <c r="TLX14" s="87"/>
      <c r="TLY14" s="87"/>
      <c r="TLZ14" s="87"/>
      <c r="TMA14" s="87"/>
      <c r="TMB14" s="87"/>
      <c r="TMC14" s="87"/>
      <c r="TMD14" s="87"/>
      <c r="TME14" s="87"/>
      <c r="TMF14" s="87"/>
      <c r="TMG14" s="87"/>
      <c r="TMH14" s="87"/>
      <c r="TMI14" s="87"/>
      <c r="TMJ14" s="87"/>
      <c r="TMK14" s="87"/>
      <c r="TML14" s="87"/>
      <c r="TMM14" s="87"/>
      <c r="TMN14" s="87"/>
      <c r="TMO14" s="87"/>
      <c r="TMP14" s="87"/>
      <c r="TMQ14" s="87"/>
      <c r="TMR14" s="87"/>
      <c r="TMS14" s="87"/>
      <c r="TMT14" s="87"/>
      <c r="TMU14" s="87"/>
      <c r="TMV14" s="87"/>
      <c r="TMW14" s="87"/>
      <c r="TMX14" s="87"/>
      <c r="TMY14" s="87"/>
      <c r="TMZ14" s="87"/>
      <c r="TNA14" s="87"/>
      <c r="TNB14" s="87"/>
      <c r="TNC14" s="87"/>
      <c r="TND14" s="87"/>
      <c r="TNE14" s="87"/>
      <c r="TNF14" s="87"/>
      <c r="TNG14" s="87"/>
      <c r="TNH14" s="87"/>
      <c r="TNI14" s="87"/>
      <c r="TNJ14" s="87"/>
      <c r="TNK14" s="87"/>
      <c r="TNL14" s="87"/>
      <c r="TNM14" s="87"/>
      <c r="TNN14" s="87"/>
      <c r="TNO14" s="87"/>
      <c r="TNP14" s="87"/>
      <c r="TNQ14" s="87"/>
      <c r="TNR14" s="87"/>
      <c r="TNS14" s="87"/>
      <c r="TNT14" s="87"/>
      <c r="TNU14" s="87"/>
      <c r="TNV14" s="87"/>
      <c r="TNW14" s="87"/>
      <c r="TNX14" s="87"/>
      <c r="TNY14" s="87"/>
      <c r="TNZ14" s="87"/>
      <c r="TOA14" s="87"/>
      <c r="TOB14" s="87"/>
      <c r="TOC14" s="87"/>
      <c r="TOD14" s="87"/>
      <c r="TOE14" s="87"/>
      <c r="TOF14" s="87"/>
      <c r="TOG14" s="87"/>
      <c r="TOH14" s="87"/>
      <c r="TOI14" s="87"/>
      <c r="TOJ14" s="87"/>
      <c r="TOK14" s="87"/>
      <c r="TOL14" s="87"/>
      <c r="TOM14" s="87"/>
      <c r="TON14" s="87"/>
      <c r="TOO14" s="87"/>
      <c r="TOP14" s="87"/>
      <c r="TOQ14" s="87"/>
      <c r="TOR14" s="87"/>
      <c r="TOS14" s="87"/>
      <c r="TOT14" s="87"/>
      <c r="TOU14" s="87"/>
      <c r="TOV14" s="87"/>
      <c r="TOW14" s="87"/>
      <c r="TOX14" s="87"/>
      <c r="TOY14" s="87"/>
      <c r="TOZ14" s="87"/>
      <c r="TPA14" s="87"/>
      <c r="TPB14" s="87"/>
      <c r="TPC14" s="87"/>
      <c r="TPD14" s="87"/>
      <c r="TPE14" s="87"/>
      <c r="TPF14" s="87"/>
      <c r="TPG14" s="87"/>
      <c r="TPH14" s="87"/>
      <c r="TPI14" s="87"/>
      <c r="TPJ14" s="87"/>
      <c r="TPK14" s="87"/>
      <c r="TPL14" s="87"/>
      <c r="TPM14" s="87"/>
      <c r="TPN14" s="87"/>
      <c r="TPO14" s="87"/>
      <c r="TPP14" s="87"/>
      <c r="TPQ14" s="87"/>
      <c r="TPR14" s="87"/>
      <c r="TPS14" s="87"/>
      <c r="TPT14" s="87"/>
      <c r="TPU14" s="87"/>
      <c r="TPV14" s="87"/>
      <c r="TPW14" s="87"/>
      <c r="TPX14" s="87"/>
      <c r="TPY14" s="87"/>
      <c r="TPZ14" s="87"/>
      <c r="TQA14" s="87"/>
      <c r="TQB14" s="87"/>
      <c r="TQC14" s="87"/>
      <c r="TQD14" s="87"/>
      <c r="TQE14" s="87"/>
      <c r="TQF14" s="87"/>
      <c r="TQG14" s="87"/>
      <c r="TQH14" s="87"/>
      <c r="TQI14" s="87"/>
      <c r="TQJ14" s="87"/>
      <c r="TQK14" s="87"/>
      <c r="TQL14" s="87"/>
      <c r="TQM14" s="87"/>
      <c r="TQN14" s="87"/>
      <c r="TQO14" s="87"/>
      <c r="TQP14" s="87"/>
      <c r="TQQ14" s="87"/>
      <c r="TQR14" s="87"/>
      <c r="TQS14" s="87"/>
      <c r="TQT14" s="87"/>
      <c r="TQU14" s="87"/>
      <c r="TQV14" s="87"/>
      <c r="TQW14" s="87"/>
      <c r="TQX14" s="87"/>
      <c r="TQY14" s="87"/>
      <c r="TQZ14" s="87"/>
      <c r="TRA14" s="87"/>
      <c r="TRB14" s="87"/>
      <c r="TRC14" s="87"/>
      <c r="TRD14" s="87"/>
      <c r="TRE14" s="87"/>
      <c r="TRF14" s="87"/>
      <c r="TRG14" s="87"/>
      <c r="TRH14" s="87"/>
      <c r="TRI14" s="87"/>
      <c r="TRJ14" s="87"/>
      <c r="TRK14" s="87"/>
      <c r="TRL14" s="87"/>
      <c r="TRM14" s="87"/>
      <c r="TRN14" s="87"/>
      <c r="TRO14" s="87"/>
      <c r="TRP14" s="87"/>
      <c r="TRQ14" s="87"/>
      <c r="TRR14" s="87"/>
      <c r="TRS14" s="87"/>
      <c r="TRT14" s="87"/>
      <c r="TRU14" s="87"/>
      <c r="TRV14" s="87"/>
      <c r="TRW14" s="87"/>
      <c r="TRX14" s="87"/>
      <c r="TRY14" s="87"/>
      <c r="TRZ14" s="87"/>
      <c r="TSA14" s="87"/>
      <c r="TSB14" s="87"/>
      <c r="TSC14" s="87"/>
      <c r="TSD14" s="87"/>
      <c r="TSE14" s="87"/>
      <c r="TSF14" s="87"/>
      <c r="TSG14" s="87"/>
      <c r="TSH14" s="87"/>
      <c r="TSI14" s="87"/>
      <c r="TSJ14" s="87"/>
      <c r="TSK14" s="87"/>
      <c r="TSL14" s="87"/>
      <c r="TSM14" s="87"/>
      <c r="TSN14" s="87"/>
      <c r="TSO14" s="87"/>
      <c r="TSP14" s="87"/>
      <c r="TSQ14" s="87"/>
      <c r="TSR14" s="87"/>
      <c r="TSS14" s="87"/>
      <c r="TST14" s="87"/>
      <c r="TSU14" s="87"/>
      <c r="TSV14" s="87"/>
      <c r="TSW14" s="87"/>
      <c r="TSX14" s="87"/>
      <c r="TSY14" s="87"/>
      <c r="TSZ14" s="87"/>
      <c r="TTA14" s="87"/>
      <c r="TTB14" s="87"/>
      <c r="TTC14" s="87"/>
      <c r="TTD14" s="87"/>
      <c r="TTE14" s="87"/>
      <c r="TTF14" s="87"/>
      <c r="TTG14" s="87"/>
      <c r="TTH14" s="87"/>
      <c r="TTI14" s="87"/>
      <c r="TTJ14" s="87"/>
      <c r="TTK14" s="87"/>
      <c r="TTL14" s="87"/>
      <c r="TTM14" s="87"/>
      <c r="TTN14" s="87"/>
      <c r="TTO14" s="87"/>
      <c r="TTP14" s="87"/>
      <c r="TTQ14" s="87"/>
      <c r="TTR14" s="87"/>
      <c r="TTS14" s="87"/>
      <c r="TTT14" s="87"/>
      <c r="TTU14" s="87"/>
      <c r="TTV14" s="87"/>
      <c r="TTW14" s="87"/>
      <c r="TTX14" s="87"/>
      <c r="TTY14" s="87"/>
      <c r="TTZ14" s="87"/>
      <c r="TUA14" s="87"/>
      <c r="TUB14" s="87"/>
      <c r="TUC14" s="87"/>
      <c r="TUD14" s="87"/>
      <c r="TUE14" s="87"/>
      <c r="TUF14" s="87"/>
      <c r="TUG14" s="87"/>
      <c r="TUH14" s="87"/>
      <c r="TUI14" s="87"/>
      <c r="TUJ14" s="87"/>
      <c r="TUK14" s="87"/>
      <c r="TUL14" s="87"/>
      <c r="TUM14" s="87"/>
      <c r="TUN14" s="87"/>
      <c r="TUO14" s="87"/>
      <c r="TUP14" s="87"/>
      <c r="TUQ14" s="87"/>
      <c r="TUR14" s="87"/>
      <c r="TUS14" s="87"/>
      <c r="TUT14" s="87"/>
      <c r="TUU14" s="87"/>
      <c r="TUV14" s="87"/>
      <c r="TUW14" s="87"/>
      <c r="TUX14" s="87"/>
      <c r="TUY14" s="87"/>
      <c r="TUZ14" s="87"/>
      <c r="TVA14" s="87"/>
      <c r="TVB14" s="87"/>
      <c r="TVC14" s="87"/>
      <c r="TVD14" s="87"/>
      <c r="TVE14" s="87"/>
      <c r="TVF14" s="87"/>
      <c r="TVG14" s="87"/>
      <c r="TVH14" s="87"/>
      <c r="TVI14" s="87"/>
      <c r="TVJ14" s="87"/>
      <c r="TVK14" s="87"/>
      <c r="TVL14" s="87"/>
      <c r="TVM14" s="87"/>
      <c r="TVN14" s="87"/>
      <c r="TVO14" s="87"/>
      <c r="TVP14" s="87"/>
      <c r="TVQ14" s="87"/>
      <c r="TVR14" s="87"/>
      <c r="TVS14" s="87"/>
      <c r="TVT14" s="87"/>
      <c r="TVU14" s="87"/>
      <c r="TVV14" s="87"/>
      <c r="TVW14" s="87"/>
      <c r="TVX14" s="87"/>
      <c r="TVY14" s="87"/>
      <c r="TVZ14" s="87"/>
      <c r="TWA14" s="87"/>
      <c r="TWB14" s="87"/>
      <c r="TWC14" s="87"/>
      <c r="TWD14" s="87"/>
      <c r="TWE14" s="87"/>
      <c r="TWF14" s="87"/>
      <c r="TWG14" s="87"/>
      <c r="TWH14" s="87"/>
      <c r="TWI14" s="87"/>
      <c r="TWJ14" s="87"/>
      <c r="TWK14" s="87"/>
      <c r="TWL14" s="87"/>
      <c r="TWM14" s="87"/>
      <c r="TWN14" s="87"/>
      <c r="TWO14" s="87"/>
      <c r="TWP14" s="87"/>
      <c r="TWQ14" s="87"/>
      <c r="TWR14" s="87"/>
      <c r="TWS14" s="87"/>
      <c r="TWT14" s="87"/>
      <c r="TWU14" s="87"/>
      <c r="TWV14" s="87"/>
      <c r="TWW14" s="87"/>
      <c r="TWX14" s="87"/>
      <c r="TWY14" s="87"/>
      <c r="TWZ14" s="87"/>
      <c r="TXA14" s="87"/>
      <c r="TXB14" s="87"/>
      <c r="TXC14" s="87"/>
      <c r="TXD14" s="87"/>
      <c r="TXE14" s="87"/>
      <c r="TXF14" s="87"/>
      <c r="TXG14" s="87"/>
      <c r="TXH14" s="87"/>
      <c r="TXI14" s="87"/>
      <c r="TXJ14" s="87"/>
      <c r="TXK14" s="87"/>
      <c r="TXL14" s="87"/>
      <c r="TXM14" s="87"/>
      <c r="TXN14" s="87"/>
      <c r="TXO14" s="87"/>
      <c r="TXP14" s="87"/>
      <c r="TXQ14" s="87"/>
      <c r="TXR14" s="87"/>
      <c r="TXS14" s="87"/>
      <c r="TXT14" s="87"/>
      <c r="TXU14" s="87"/>
      <c r="TXV14" s="87"/>
      <c r="TXW14" s="87"/>
      <c r="TXX14" s="87"/>
      <c r="TXY14" s="87"/>
      <c r="TXZ14" s="87"/>
      <c r="TYA14" s="87"/>
      <c r="TYB14" s="87"/>
      <c r="TYC14" s="87"/>
      <c r="TYD14" s="87"/>
      <c r="TYE14" s="87"/>
      <c r="TYF14" s="87"/>
      <c r="TYG14" s="87"/>
      <c r="TYH14" s="87"/>
      <c r="TYI14" s="87"/>
      <c r="TYJ14" s="87"/>
      <c r="TYK14" s="87"/>
      <c r="TYL14" s="87"/>
      <c r="TYM14" s="87"/>
      <c r="TYN14" s="87"/>
      <c r="TYO14" s="87"/>
      <c r="TYP14" s="87"/>
      <c r="TYQ14" s="87"/>
      <c r="TYR14" s="87"/>
      <c r="TYS14" s="87"/>
      <c r="TYT14" s="87"/>
      <c r="TYU14" s="87"/>
      <c r="TYV14" s="87"/>
      <c r="TYW14" s="87"/>
      <c r="TYX14" s="87"/>
      <c r="TYY14" s="87"/>
      <c r="TYZ14" s="87"/>
      <c r="TZA14" s="87"/>
      <c r="TZB14" s="87"/>
      <c r="TZC14" s="87"/>
      <c r="TZD14" s="87"/>
      <c r="TZE14" s="87"/>
      <c r="TZF14" s="87"/>
      <c r="TZG14" s="87"/>
      <c r="TZH14" s="87"/>
      <c r="TZI14" s="87"/>
      <c r="TZJ14" s="87"/>
      <c r="TZK14" s="87"/>
      <c r="TZL14" s="87"/>
      <c r="TZM14" s="87"/>
      <c r="TZN14" s="87"/>
      <c r="TZO14" s="87"/>
      <c r="TZP14" s="87"/>
      <c r="TZQ14" s="87"/>
      <c r="TZR14" s="87"/>
      <c r="TZS14" s="87"/>
      <c r="TZT14" s="87"/>
      <c r="TZU14" s="87"/>
      <c r="TZV14" s="87"/>
      <c r="TZW14" s="87"/>
      <c r="TZX14" s="87"/>
      <c r="TZY14" s="87"/>
      <c r="TZZ14" s="87"/>
      <c r="UAA14" s="87"/>
      <c r="UAB14" s="87"/>
      <c r="UAC14" s="87"/>
      <c r="UAD14" s="87"/>
      <c r="UAE14" s="87"/>
      <c r="UAF14" s="87"/>
      <c r="UAG14" s="87"/>
      <c r="UAH14" s="87"/>
      <c r="UAI14" s="87"/>
      <c r="UAJ14" s="87"/>
      <c r="UAK14" s="87"/>
      <c r="UAL14" s="87"/>
      <c r="UAM14" s="87"/>
      <c r="UAN14" s="87"/>
      <c r="UAO14" s="87"/>
      <c r="UAP14" s="87"/>
      <c r="UAQ14" s="87"/>
      <c r="UAR14" s="87"/>
      <c r="UAS14" s="87"/>
      <c r="UAT14" s="87"/>
      <c r="UAU14" s="87"/>
      <c r="UAV14" s="87"/>
      <c r="UAW14" s="87"/>
      <c r="UAX14" s="87"/>
      <c r="UAY14" s="87"/>
      <c r="UAZ14" s="87"/>
      <c r="UBA14" s="87"/>
      <c r="UBB14" s="87"/>
      <c r="UBC14" s="87"/>
      <c r="UBD14" s="87"/>
      <c r="UBE14" s="87"/>
      <c r="UBF14" s="87"/>
      <c r="UBG14" s="87"/>
      <c r="UBH14" s="87"/>
      <c r="UBI14" s="87"/>
      <c r="UBJ14" s="87"/>
      <c r="UBK14" s="87"/>
      <c r="UBL14" s="87"/>
      <c r="UBM14" s="87"/>
      <c r="UBN14" s="87"/>
      <c r="UBO14" s="87"/>
      <c r="UBP14" s="87"/>
      <c r="UBQ14" s="87"/>
      <c r="UBR14" s="87"/>
      <c r="UBS14" s="87"/>
      <c r="UBT14" s="87"/>
      <c r="UBU14" s="87"/>
      <c r="UBV14" s="87"/>
      <c r="UBW14" s="87"/>
      <c r="UBX14" s="87"/>
      <c r="UBY14" s="87"/>
      <c r="UBZ14" s="87"/>
      <c r="UCA14" s="87"/>
      <c r="UCB14" s="87"/>
      <c r="UCC14" s="87"/>
      <c r="UCD14" s="87"/>
      <c r="UCE14" s="87"/>
      <c r="UCF14" s="87"/>
      <c r="UCG14" s="87"/>
      <c r="UCH14" s="87"/>
      <c r="UCI14" s="87"/>
      <c r="UCJ14" s="87"/>
      <c r="UCK14" s="87"/>
      <c r="UCL14" s="87"/>
      <c r="UCM14" s="87"/>
      <c r="UCN14" s="87"/>
      <c r="UCO14" s="87"/>
      <c r="UCP14" s="87"/>
      <c r="UCQ14" s="87"/>
      <c r="UCR14" s="87"/>
      <c r="UCS14" s="87"/>
      <c r="UCT14" s="87"/>
      <c r="UCU14" s="87"/>
      <c r="UCV14" s="87"/>
      <c r="UCW14" s="87"/>
      <c r="UCX14" s="87"/>
      <c r="UCY14" s="87"/>
      <c r="UCZ14" s="87"/>
      <c r="UDA14" s="87"/>
      <c r="UDB14" s="87"/>
      <c r="UDC14" s="87"/>
      <c r="UDD14" s="87"/>
      <c r="UDE14" s="87"/>
      <c r="UDF14" s="87"/>
      <c r="UDG14" s="87"/>
      <c r="UDH14" s="87"/>
      <c r="UDI14" s="87"/>
      <c r="UDJ14" s="87"/>
      <c r="UDK14" s="87"/>
      <c r="UDL14" s="87"/>
      <c r="UDM14" s="87"/>
      <c r="UDN14" s="87"/>
      <c r="UDO14" s="87"/>
      <c r="UDP14" s="87"/>
      <c r="UDQ14" s="87"/>
      <c r="UDR14" s="87"/>
      <c r="UDS14" s="87"/>
      <c r="UDT14" s="87"/>
      <c r="UDU14" s="87"/>
      <c r="UDV14" s="87"/>
      <c r="UDW14" s="87"/>
      <c r="UDX14" s="87"/>
      <c r="UDY14" s="87"/>
      <c r="UDZ14" s="87"/>
      <c r="UEA14" s="87"/>
      <c r="UEB14" s="87"/>
      <c r="UEC14" s="87"/>
      <c r="UED14" s="87"/>
      <c r="UEE14" s="87"/>
      <c r="UEF14" s="87"/>
      <c r="UEG14" s="87"/>
      <c r="UEH14" s="87"/>
      <c r="UEI14" s="87"/>
      <c r="UEJ14" s="87"/>
      <c r="UEK14" s="87"/>
      <c r="UEL14" s="87"/>
      <c r="UEM14" s="87"/>
      <c r="UEN14" s="87"/>
      <c r="UEO14" s="87"/>
      <c r="UEP14" s="87"/>
      <c r="UEQ14" s="87"/>
      <c r="UER14" s="87"/>
      <c r="UES14" s="87"/>
      <c r="UET14" s="87"/>
      <c r="UEU14" s="87"/>
      <c r="UEV14" s="87"/>
      <c r="UEW14" s="87"/>
      <c r="UEX14" s="87"/>
      <c r="UEY14" s="87"/>
      <c r="UEZ14" s="87"/>
      <c r="UFA14" s="87"/>
      <c r="UFB14" s="87"/>
      <c r="UFC14" s="87"/>
      <c r="UFD14" s="87"/>
      <c r="UFE14" s="87"/>
      <c r="UFF14" s="87"/>
      <c r="UFG14" s="87"/>
      <c r="UFH14" s="87"/>
      <c r="UFI14" s="87"/>
      <c r="UFJ14" s="87"/>
      <c r="UFK14" s="87"/>
      <c r="UFL14" s="87"/>
      <c r="UFM14" s="87"/>
      <c r="UFN14" s="87"/>
      <c r="UFO14" s="87"/>
      <c r="UFP14" s="87"/>
      <c r="UFQ14" s="87"/>
      <c r="UFR14" s="87"/>
      <c r="UFS14" s="87"/>
      <c r="UFT14" s="87"/>
      <c r="UFU14" s="87"/>
      <c r="UFV14" s="87"/>
      <c r="UFW14" s="87"/>
      <c r="UFX14" s="87"/>
      <c r="UFY14" s="87"/>
      <c r="UFZ14" s="87"/>
      <c r="UGA14" s="87"/>
      <c r="UGB14" s="87"/>
      <c r="UGC14" s="87"/>
      <c r="UGD14" s="87"/>
      <c r="UGE14" s="87"/>
      <c r="UGF14" s="87"/>
      <c r="UGG14" s="87"/>
      <c r="UGH14" s="87"/>
      <c r="UGI14" s="87"/>
      <c r="UGJ14" s="87"/>
      <c r="UGK14" s="87"/>
      <c r="UGL14" s="87"/>
      <c r="UGM14" s="87"/>
      <c r="UGN14" s="87"/>
      <c r="UGO14" s="87"/>
      <c r="UGP14" s="87"/>
      <c r="UGQ14" s="87"/>
      <c r="UGR14" s="87"/>
      <c r="UGS14" s="87"/>
      <c r="UGT14" s="87"/>
      <c r="UGU14" s="87"/>
      <c r="UGV14" s="87"/>
      <c r="UGW14" s="87"/>
      <c r="UGX14" s="87"/>
      <c r="UGY14" s="87"/>
      <c r="UGZ14" s="87"/>
      <c r="UHA14" s="87"/>
      <c r="UHB14" s="87"/>
      <c r="UHC14" s="87"/>
      <c r="UHD14" s="87"/>
      <c r="UHE14" s="87"/>
      <c r="UHF14" s="87"/>
      <c r="UHG14" s="87"/>
      <c r="UHH14" s="87"/>
      <c r="UHI14" s="87"/>
      <c r="UHJ14" s="87"/>
      <c r="UHK14" s="87"/>
      <c r="UHL14" s="87"/>
      <c r="UHM14" s="87"/>
      <c r="UHN14" s="87"/>
      <c r="UHO14" s="87"/>
      <c r="UHP14" s="87"/>
      <c r="UHQ14" s="87"/>
      <c r="UHR14" s="87"/>
      <c r="UHS14" s="87"/>
      <c r="UHT14" s="87"/>
      <c r="UHU14" s="87"/>
      <c r="UHV14" s="87"/>
      <c r="UHW14" s="87"/>
      <c r="UHX14" s="87"/>
      <c r="UHY14" s="87"/>
      <c r="UHZ14" s="87"/>
      <c r="UIA14" s="87"/>
      <c r="UIB14" s="87"/>
      <c r="UIC14" s="87"/>
      <c r="UID14" s="87"/>
      <c r="UIE14" s="87"/>
      <c r="UIF14" s="87"/>
      <c r="UIG14" s="87"/>
      <c r="UIH14" s="87"/>
      <c r="UII14" s="87"/>
      <c r="UIJ14" s="87"/>
      <c r="UIK14" s="87"/>
      <c r="UIL14" s="87"/>
      <c r="UIM14" s="87"/>
      <c r="UIN14" s="87"/>
      <c r="UIO14" s="87"/>
      <c r="UIP14" s="87"/>
      <c r="UIQ14" s="87"/>
      <c r="UIR14" s="87"/>
      <c r="UIS14" s="87"/>
      <c r="UIT14" s="87"/>
      <c r="UIU14" s="87"/>
      <c r="UIV14" s="87"/>
      <c r="UIW14" s="87"/>
      <c r="UIX14" s="87"/>
      <c r="UIY14" s="87"/>
      <c r="UIZ14" s="87"/>
      <c r="UJA14" s="87"/>
      <c r="UJB14" s="87"/>
      <c r="UJC14" s="87"/>
      <c r="UJD14" s="87"/>
      <c r="UJE14" s="87"/>
      <c r="UJF14" s="87"/>
      <c r="UJG14" s="87"/>
      <c r="UJH14" s="87"/>
      <c r="UJI14" s="87"/>
      <c r="UJJ14" s="87"/>
      <c r="UJK14" s="87"/>
      <c r="UJL14" s="87"/>
      <c r="UJM14" s="87"/>
      <c r="UJN14" s="87"/>
      <c r="UJO14" s="87"/>
      <c r="UJP14" s="87"/>
      <c r="UJQ14" s="87"/>
      <c r="UJR14" s="87"/>
      <c r="UJS14" s="87"/>
      <c r="UJT14" s="87"/>
      <c r="UJU14" s="87"/>
      <c r="UJV14" s="87"/>
      <c r="UJW14" s="87"/>
      <c r="UJX14" s="87"/>
      <c r="UJY14" s="87"/>
      <c r="UJZ14" s="87"/>
      <c r="UKA14" s="87"/>
      <c r="UKB14" s="87"/>
      <c r="UKC14" s="87"/>
      <c r="UKD14" s="87"/>
      <c r="UKE14" s="87"/>
      <c r="UKF14" s="87"/>
      <c r="UKG14" s="87"/>
      <c r="UKH14" s="87"/>
      <c r="UKI14" s="87"/>
      <c r="UKJ14" s="87"/>
      <c r="UKK14" s="87"/>
      <c r="UKL14" s="87"/>
      <c r="UKM14" s="87"/>
      <c r="UKN14" s="87"/>
      <c r="UKO14" s="87"/>
      <c r="UKP14" s="87"/>
      <c r="UKQ14" s="87"/>
      <c r="UKR14" s="87"/>
      <c r="UKS14" s="87"/>
      <c r="UKT14" s="87"/>
      <c r="UKU14" s="87"/>
      <c r="UKV14" s="87"/>
      <c r="UKW14" s="87"/>
      <c r="UKX14" s="87"/>
      <c r="UKY14" s="87"/>
      <c r="UKZ14" s="87"/>
      <c r="ULA14" s="87"/>
      <c r="ULB14" s="87"/>
      <c r="ULC14" s="87"/>
      <c r="ULD14" s="87"/>
      <c r="ULE14" s="87"/>
      <c r="ULF14" s="87"/>
      <c r="ULG14" s="87"/>
      <c r="ULH14" s="87"/>
      <c r="ULI14" s="87"/>
      <c r="ULJ14" s="87"/>
      <c r="ULK14" s="87"/>
      <c r="ULL14" s="87"/>
      <c r="ULM14" s="87"/>
      <c r="ULN14" s="87"/>
      <c r="ULO14" s="87"/>
      <c r="ULP14" s="87"/>
      <c r="ULQ14" s="87"/>
      <c r="ULR14" s="87"/>
      <c r="ULS14" s="87"/>
      <c r="ULT14" s="87"/>
      <c r="ULU14" s="87"/>
      <c r="ULV14" s="87"/>
      <c r="ULW14" s="87"/>
      <c r="ULX14" s="87"/>
      <c r="ULY14" s="87"/>
      <c r="ULZ14" s="87"/>
      <c r="UMA14" s="87"/>
      <c r="UMB14" s="87"/>
      <c r="UMC14" s="87"/>
      <c r="UMD14" s="87"/>
      <c r="UME14" s="87"/>
      <c r="UMF14" s="87"/>
      <c r="UMG14" s="87"/>
      <c r="UMH14" s="87"/>
      <c r="UMI14" s="87"/>
      <c r="UMJ14" s="87"/>
      <c r="UMK14" s="87"/>
      <c r="UML14" s="87"/>
      <c r="UMM14" s="87"/>
      <c r="UMN14" s="87"/>
      <c r="UMO14" s="87"/>
      <c r="UMP14" s="87"/>
      <c r="UMQ14" s="87"/>
      <c r="UMR14" s="87"/>
      <c r="UMS14" s="87"/>
      <c r="UMT14" s="87"/>
      <c r="UMU14" s="87"/>
      <c r="UMV14" s="87"/>
      <c r="UMW14" s="87"/>
      <c r="UMX14" s="87"/>
      <c r="UMY14" s="87"/>
      <c r="UMZ14" s="87"/>
      <c r="UNA14" s="87"/>
      <c r="UNB14" s="87"/>
      <c r="UNC14" s="87"/>
      <c r="UND14" s="87"/>
      <c r="UNE14" s="87"/>
      <c r="UNF14" s="87"/>
      <c r="UNG14" s="87"/>
      <c r="UNH14" s="87"/>
      <c r="UNI14" s="87"/>
      <c r="UNJ14" s="87"/>
      <c r="UNK14" s="87"/>
      <c r="UNL14" s="87"/>
      <c r="UNM14" s="87"/>
      <c r="UNN14" s="87"/>
      <c r="UNO14" s="87"/>
      <c r="UNP14" s="87"/>
      <c r="UNQ14" s="87"/>
      <c r="UNR14" s="87"/>
      <c r="UNS14" s="87"/>
      <c r="UNT14" s="87"/>
      <c r="UNU14" s="87"/>
      <c r="UNV14" s="87"/>
      <c r="UNW14" s="87"/>
      <c r="UNX14" s="87"/>
      <c r="UNY14" s="87"/>
      <c r="UNZ14" s="87"/>
      <c r="UOA14" s="87"/>
      <c r="UOB14" s="87"/>
      <c r="UOC14" s="87"/>
      <c r="UOD14" s="87"/>
      <c r="UOE14" s="87"/>
      <c r="UOF14" s="87"/>
      <c r="UOG14" s="87"/>
      <c r="UOH14" s="87"/>
      <c r="UOI14" s="87"/>
      <c r="UOJ14" s="87"/>
      <c r="UOK14" s="87"/>
      <c r="UOL14" s="87"/>
      <c r="UOM14" s="87"/>
      <c r="UON14" s="87"/>
      <c r="UOO14" s="87"/>
      <c r="UOP14" s="87"/>
      <c r="UOQ14" s="87"/>
      <c r="UOR14" s="87"/>
      <c r="UOS14" s="87"/>
      <c r="UOT14" s="87"/>
      <c r="UOU14" s="87"/>
      <c r="UOV14" s="87"/>
      <c r="UOW14" s="87"/>
      <c r="UOX14" s="87"/>
      <c r="UOY14" s="87"/>
      <c r="UOZ14" s="87"/>
      <c r="UPA14" s="87"/>
      <c r="UPB14" s="87"/>
      <c r="UPC14" s="87"/>
      <c r="UPD14" s="87"/>
      <c r="UPE14" s="87"/>
      <c r="UPF14" s="87"/>
      <c r="UPG14" s="87"/>
      <c r="UPH14" s="87"/>
      <c r="UPI14" s="87"/>
      <c r="UPJ14" s="87"/>
      <c r="UPK14" s="87"/>
      <c r="UPL14" s="87"/>
      <c r="UPM14" s="87"/>
      <c r="UPN14" s="87"/>
      <c r="UPO14" s="87"/>
      <c r="UPP14" s="87"/>
      <c r="UPQ14" s="87"/>
      <c r="UPR14" s="87"/>
      <c r="UPS14" s="87"/>
      <c r="UPT14" s="87"/>
      <c r="UPU14" s="87"/>
      <c r="UPV14" s="87"/>
      <c r="UPW14" s="87"/>
      <c r="UPX14" s="87"/>
      <c r="UPY14" s="87"/>
      <c r="UPZ14" s="87"/>
      <c r="UQA14" s="87"/>
      <c r="UQB14" s="87"/>
      <c r="UQC14" s="87"/>
      <c r="UQD14" s="87"/>
      <c r="UQE14" s="87"/>
      <c r="UQF14" s="87"/>
      <c r="UQG14" s="87"/>
      <c r="UQH14" s="87"/>
      <c r="UQI14" s="87"/>
      <c r="UQJ14" s="87"/>
      <c r="UQK14" s="87"/>
      <c r="UQL14" s="87"/>
      <c r="UQM14" s="87"/>
      <c r="UQN14" s="87"/>
      <c r="UQO14" s="87"/>
      <c r="UQP14" s="87"/>
      <c r="UQQ14" s="87"/>
      <c r="UQR14" s="87"/>
      <c r="UQS14" s="87"/>
      <c r="UQT14" s="87"/>
      <c r="UQU14" s="87"/>
      <c r="UQV14" s="87"/>
      <c r="UQW14" s="87"/>
      <c r="UQX14" s="87"/>
      <c r="UQY14" s="87"/>
      <c r="UQZ14" s="87"/>
      <c r="URA14" s="87"/>
      <c r="URB14" s="87"/>
      <c r="URC14" s="87"/>
      <c r="URD14" s="87"/>
      <c r="URE14" s="87"/>
      <c r="URF14" s="87"/>
      <c r="URG14" s="87"/>
      <c r="URH14" s="87"/>
      <c r="URI14" s="87"/>
      <c r="URJ14" s="87"/>
      <c r="URK14" s="87"/>
      <c r="URL14" s="87"/>
      <c r="URM14" s="87"/>
      <c r="URN14" s="87"/>
      <c r="URO14" s="87"/>
      <c r="URP14" s="87"/>
      <c r="URQ14" s="87"/>
      <c r="URR14" s="87"/>
      <c r="URS14" s="87"/>
      <c r="URT14" s="87"/>
      <c r="URU14" s="87"/>
      <c r="URV14" s="87"/>
      <c r="URW14" s="87"/>
      <c r="URX14" s="87"/>
      <c r="URY14" s="87"/>
      <c r="URZ14" s="87"/>
      <c r="USA14" s="87"/>
      <c r="USB14" s="87"/>
      <c r="USC14" s="87"/>
      <c r="USD14" s="87"/>
      <c r="USE14" s="87"/>
      <c r="USF14" s="87"/>
      <c r="USG14" s="87"/>
      <c r="USH14" s="87"/>
      <c r="USI14" s="87"/>
      <c r="USJ14" s="87"/>
      <c r="USK14" s="87"/>
      <c r="USL14" s="87"/>
      <c r="USM14" s="87"/>
      <c r="USN14" s="87"/>
      <c r="USO14" s="87"/>
      <c r="USP14" s="87"/>
      <c r="USQ14" s="87"/>
      <c r="USR14" s="87"/>
      <c r="USS14" s="87"/>
      <c r="UST14" s="87"/>
      <c r="USU14" s="87"/>
      <c r="USV14" s="87"/>
      <c r="USW14" s="87"/>
      <c r="USX14" s="87"/>
      <c r="USY14" s="87"/>
      <c r="USZ14" s="87"/>
      <c r="UTA14" s="87"/>
      <c r="UTB14" s="87"/>
      <c r="UTC14" s="87"/>
      <c r="UTD14" s="87"/>
      <c r="UTE14" s="87"/>
      <c r="UTF14" s="87"/>
      <c r="UTG14" s="87"/>
      <c r="UTH14" s="87"/>
      <c r="UTI14" s="87"/>
      <c r="UTJ14" s="87"/>
      <c r="UTK14" s="87"/>
      <c r="UTL14" s="87"/>
      <c r="UTM14" s="87"/>
      <c r="UTN14" s="87"/>
      <c r="UTO14" s="87"/>
      <c r="UTP14" s="87"/>
      <c r="UTQ14" s="87"/>
      <c r="UTR14" s="87"/>
      <c r="UTS14" s="87"/>
      <c r="UTT14" s="87"/>
      <c r="UTU14" s="87"/>
      <c r="UTV14" s="87"/>
      <c r="UTW14" s="87"/>
      <c r="UTX14" s="87"/>
      <c r="UTY14" s="87"/>
      <c r="UTZ14" s="87"/>
      <c r="UUA14" s="87"/>
      <c r="UUB14" s="87"/>
      <c r="UUC14" s="87"/>
      <c r="UUD14" s="87"/>
      <c r="UUE14" s="87"/>
      <c r="UUF14" s="87"/>
      <c r="UUG14" s="87"/>
      <c r="UUH14" s="87"/>
      <c r="UUI14" s="87"/>
      <c r="UUJ14" s="87"/>
      <c r="UUK14" s="87"/>
      <c r="UUL14" s="87"/>
      <c r="UUM14" s="87"/>
      <c r="UUN14" s="87"/>
      <c r="UUO14" s="87"/>
      <c r="UUP14" s="87"/>
      <c r="UUQ14" s="87"/>
      <c r="UUR14" s="87"/>
      <c r="UUS14" s="87"/>
      <c r="UUT14" s="87"/>
      <c r="UUU14" s="87"/>
      <c r="UUV14" s="87"/>
      <c r="UUW14" s="87"/>
      <c r="UUX14" s="87"/>
      <c r="UUY14" s="87"/>
      <c r="UUZ14" s="87"/>
      <c r="UVA14" s="87"/>
      <c r="UVB14" s="87"/>
      <c r="UVC14" s="87"/>
      <c r="UVD14" s="87"/>
      <c r="UVE14" s="87"/>
      <c r="UVF14" s="87"/>
      <c r="UVG14" s="87"/>
      <c r="UVH14" s="87"/>
      <c r="UVI14" s="87"/>
      <c r="UVJ14" s="87"/>
      <c r="UVK14" s="87"/>
      <c r="UVL14" s="87"/>
      <c r="UVM14" s="87"/>
      <c r="UVN14" s="87"/>
      <c r="UVO14" s="87"/>
      <c r="UVP14" s="87"/>
      <c r="UVQ14" s="87"/>
      <c r="UVR14" s="87"/>
      <c r="UVS14" s="87"/>
      <c r="UVT14" s="87"/>
      <c r="UVU14" s="87"/>
      <c r="UVV14" s="87"/>
      <c r="UVW14" s="87"/>
      <c r="UVX14" s="87"/>
      <c r="UVY14" s="87"/>
      <c r="UVZ14" s="87"/>
      <c r="UWA14" s="87"/>
      <c r="UWB14" s="87"/>
      <c r="UWC14" s="87"/>
      <c r="UWD14" s="87"/>
      <c r="UWE14" s="87"/>
      <c r="UWF14" s="87"/>
      <c r="UWG14" s="87"/>
      <c r="UWH14" s="87"/>
      <c r="UWI14" s="87"/>
      <c r="UWJ14" s="87"/>
      <c r="UWK14" s="87"/>
      <c r="UWL14" s="87"/>
      <c r="UWM14" s="87"/>
      <c r="UWN14" s="87"/>
      <c r="UWO14" s="87"/>
      <c r="UWP14" s="87"/>
      <c r="UWQ14" s="87"/>
      <c r="UWR14" s="87"/>
      <c r="UWS14" s="87"/>
      <c r="UWT14" s="87"/>
      <c r="UWU14" s="87"/>
      <c r="UWV14" s="87"/>
      <c r="UWW14" s="87"/>
      <c r="UWX14" s="87"/>
      <c r="UWY14" s="87"/>
      <c r="UWZ14" s="87"/>
      <c r="UXA14" s="87"/>
      <c r="UXB14" s="87"/>
      <c r="UXC14" s="87"/>
      <c r="UXD14" s="87"/>
      <c r="UXE14" s="87"/>
      <c r="UXF14" s="87"/>
      <c r="UXG14" s="87"/>
      <c r="UXH14" s="87"/>
      <c r="UXI14" s="87"/>
      <c r="UXJ14" s="87"/>
      <c r="UXK14" s="87"/>
      <c r="UXL14" s="87"/>
      <c r="UXM14" s="87"/>
      <c r="UXN14" s="87"/>
      <c r="UXO14" s="87"/>
      <c r="UXP14" s="87"/>
      <c r="UXQ14" s="87"/>
      <c r="UXR14" s="87"/>
      <c r="UXS14" s="87"/>
      <c r="UXT14" s="87"/>
      <c r="UXU14" s="87"/>
      <c r="UXV14" s="87"/>
      <c r="UXW14" s="87"/>
      <c r="UXX14" s="87"/>
      <c r="UXY14" s="87"/>
      <c r="UXZ14" s="87"/>
      <c r="UYA14" s="87"/>
      <c r="UYB14" s="87"/>
      <c r="UYC14" s="87"/>
      <c r="UYD14" s="87"/>
      <c r="UYE14" s="87"/>
      <c r="UYF14" s="87"/>
      <c r="UYG14" s="87"/>
      <c r="UYH14" s="87"/>
      <c r="UYI14" s="87"/>
      <c r="UYJ14" s="87"/>
      <c r="UYK14" s="87"/>
      <c r="UYL14" s="87"/>
      <c r="UYM14" s="87"/>
      <c r="UYN14" s="87"/>
      <c r="UYO14" s="87"/>
      <c r="UYP14" s="87"/>
      <c r="UYQ14" s="87"/>
      <c r="UYR14" s="87"/>
      <c r="UYS14" s="87"/>
      <c r="UYT14" s="87"/>
      <c r="UYU14" s="87"/>
      <c r="UYV14" s="87"/>
      <c r="UYW14" s="87"/>
      <c r="UYX14" s="87"/>
      <c r="UYY14" s="87"/>
      <c r="UYZ14" s="87"/>
      <c r="UZA14" s="87"/>
      <c r="UZB14" s="87"/>
      <c r="UZC14" s="87"/>
      <c r="UZD14" s="87"/>
      <c r="UZE14" s="87"/>
      <c r="UZF14" s="87"/>
      <c r="UZG14" s="87"/>
      <c r="UZH14" s="87"/>
      <c r="UZI14" s="87"/>
      <c r="UZJ14" s="87"/>
      <c r="UZK14" s="87"/>
      <c r="UZL14" s="87"/>
      <c r="UZM14" s="87"/>
      <c r="UZN14" s="87"/>
      <c r="UZO14" s="87"/>
      <c r="UZP14" s="87"/>
      <c r="UZQ14" s="87"/>
      <c r="UZR14" s="87"/>
      <c r="UZS14" s="87"/>
      <c r="UZT14" s="87"/>
      <c r="UZU14" s="87"/>
      <c r="UZV14" s="87"/>
      <c r="UZW14" s="87"/>
      <c r="UZX14" s="87"/>
      <c r="UZY14" s="87"/>
      <c r="UZZ14" s="87"/>
      <c r="VAA14" s="87"/>
      <c r="VAB14" s="87"/>
      <c r="VAC14" s="87"/>
      <c r="VAD14" s="87"/>
      <c r="VAE14" s="87"/>
      <c r="VAF14" s="87"/>
      <c r="VAG14" s="87"/>
      <c r="VAH14" s="87"/>
      <c r="VAI14" s="87"/>
      <c r="VAJ14" s="87"/>
      <c r="VAK14" s="87"/>
      <c r="VAL14" s="87"/>
      <c r="VAM14" s="87"/>
      <c r="VAN14" s="87"/>
      <c r="VAO14" s="87"/>
      <c r="VAP14" s="87"/>
      <c r="VAQ14" s="87"/>
      <c r="VAR14" s="87"/>
      <c r="VAS14" s="87"/>
      <c r="VAT14" s="87"/>
      <c r="VAU14" s="87"/>
      <c r="VAV14" s="87"/>
      <c r="VAW14" s="87"/>
      <c r="VAX14" s="87"/>
      <c r="VAY14" s="87"/>
      <c r="VAZ14" s="87"/>
      <c r="VBA14" s="87"/>
      <c r="VBB14" s="87"/>
      <c r="VBC14" s="87"/>
      <c r="VBD14" s="87"/>
      <c r="VBE14" s="87"/>
      <c r="VBF14" s="87"/>
      <c r="VBG14" s="87"/>
      <c r="VBH14" s="87"/>
      <c r="VBI14" s="87"/>
      <c r="VBJ14" s="87"/>
      <c r="VBK14" s="87"/>
      <c r="VBL14" s="87"/>
      <c r="VBM14" s="87"/>
      <c r="VBN14" s="87"/>
      <c r="VBO14" s="87"/>
      <c r="VBP14" s="87"/>
      <c r="VBQ14" s="87"/>
      <c r="VBR14" s="87"/>
      <c r="VBS14" s="87"/>
      <c r="VBT14" s="87"/>
      <c r="VBU14" s="87"/>
      <c r="VBV14" s="87"/>
      <c r="VBW14" s="87"/>
      <c r="VBX14" s="87"/>
      <c r="VBY14" s="87"/>
      <c r="VBZ14" s="87"/>
      <c r="VCA14" s="87"/>
      <c r="VCB14" s="87"/>
      <c r="VCC14" s="87"/>
      <c r="VCD14" s="87"/>
      <c r="VCE14" s="87"/>
      <c r="VCF14" s="87"/>
      <c r="VCG14" s="87"/>
      <c r="VCH14" s="87"/>
      <c r="VCI14" s="87"/>
      <c r="VCJ14" s="87"/>
      <c r="VCK14" s="87"/>
      <c r="VCL14" s="87"/>
      <c r="VCM14" s="87"/>
      <c r="VCN14" s="87"/>
      <c r="VCO14" s="87"/>
      <c r="VCP14" s="87"/>
      <c r="VCQ14" s="87"/>
      <c r="VCR14" s="87"/>
      <c r="VCS14" s="87"/>
      <c r="VCT14" s="87"/>
      <c r="VCU14" s="87"/>
      <c r="VCV14" s="87"/>
      <c r="VCW14" s="87"/>
      <c r="VCX14" s="87"/>
      <c r="VCY14" s="87"/>
      <c r="VCZ14" s="87"/>
      <c r="VDA14" s="87"/>
      <c r="VDB14" s="87"/>
      <c r="VDC14" s="87"/>
      <c r="VDD14" s="87"/>
      <c r="VDE14" s="87"/>
      <c r="VDF14" s="87"/>
      <c r="VDG14" s="87"/>
      <c r="VDH14" s="87"/>
      <c r="VDI14" s="87"/>
      <c r="VDJ14" s="87"/>
      <c r="VDK14" s="87"/>
      <c r="VDL14" s="87"/>
      <c r="VDM14" s="87"/>
      <c r="VDN14" s="87"/>
      <c r="VDO14" s="87"/>
      <c r="VDP14" s="87"/>
      <c r="VDQ14" s="87"/>
      <c r="VDR14" s="87"/>
      <c r="VDS14" s="87"/>
      <c r="VDT14" s="87"/>
      <c r="VDU14" s="87"/>
      <c r="VDV14" s="87"/>
      <c r="VDW14" s="87"/>
      <c r="VDX14" s="87"/>
      <c r="VDY14" s="87"/>
      <c r="VDZ14" s="87"/>
      <c r="VEA14" s="87"/>
      <c r="VEB14" s="87"/>
      <c r="VEC14" s="87"/>
      <c r="VED14" s="87"/>
      <c r="VEE14" s="87"/>
      <c r="VEF14" s="87"/>
      <c r="VEG14" s="87"/>
      <c r="VEH14" s="87"/>
      <c r="VEI14" s="87"/>
      <c r="VEJ14" s="87"/>
      <c r="VEK14" s="87"/>
      <c r="VEL14" s="87"/>
      <c r="VEM14" s="87"/>
      <c r="VEN14" s="87"/>
      <c r="VEO14" s="87"/>
      <c r="VEP14" s="87"/>
      <c r="VEQ14" s="87"/>
      <c r="VER14" s="87"/>
      <c r="VES14" s="87"/>
      <c r="VET14" s="87"/>
      <c r="VEU14" s="87"/>
      <c r="VEV14" s="87"/>
      <c r="VEW14" s="87"/>
      <c r="VEX14" s="87"/>
      <c r="VEY14" s="87"/>
      <c r="VEZ14" s="87"/>
      <c r="VFA14" s="87"/>
      <c r="VFB14" s="87"/>
      <c r="VFC14" s="87"/>
      <c r="VFD14" s="87"/>
      <c r="VFE14" s="87"/>
      <c r="VFF14" s="87"/>
      <c r="VFG14" s="87"/>
      <c r="VFH14" s="87"/>
      <c r="VFI14" s="87"/>
      <c r="VFJ14" s="87"/>
      <c r="VFK14" s="87"/>
      <c r="VFL14" s="87"/>
      <c r="VFM14" s="87"/>
      <c r="VFN14" s="87"/>
      <c r="VFO14" s="87"/>
      <c r="VFP14" s="87"/>
      <c r="VFQ14" s="87"/>
      <c r="VFR14" s="87"/>
      <c r="VFS14" s="87"/>
      <c r="VFT14" s="87"/>
      <c r="VFU14" s="87"/>
      <c r="VFV14" s="87"/>
      <c r="VFW14" s="87"/>
      <c r="VFX14" s="87"/>
      <c r="VFY14" s="87"/>
      <c r="VFZ14" s="87"/>
      <c r="VGA14" s="87"/>
      <c r="VGB14" s="87"/>
      <c r="VGC14" s="87"/>
      <c r="VGD14" s="87"/>
      <c r="VGE14" s="87"/>
      <c r="VGF14" s="87"/>
      <c r="VGG14" s="87"/>
      <c r="VGH14" s="87"/>
      <c r="VGI14" s="87"/>
      <c r="VGJ14" s="87"/>
      <c r="VGK14" s="87"/>
      <c r="VGL14" s="87"/>
      <c r="VGM14" s="87"/>
      <c r="VGN14" s="87"/>
      <c r="VGO14" s="87"/>
      <c r="VGP14" s="87"/>
      <c r="VGQ14" s="87"/>
      <c r="VGR14" s="87"/>
      <c r="VGS14" s="87"/>
      <c r="VGT14" s="87"/>
      <c r="VGU14" s="87"/>
      <c r="VGV14" s="87"/>
      <c r="VGW14" s="87"/>
      <c r="VGX14" s="87"/>
      <c r="VGY14" s="87"/>
      <c r="VGZ14" s="87"/>
      <c r="VHA14" s="87"/>
      <c r="VHB14" s="87"/>
      <c r="VHC14" s="87"/>
      <c r="VHD14" s="87"/>
      <c r="VHE14" s="87"/>
      <c r="VHF14" s="87"/>
      <c r="VHG14" s="87"/>
      <c r="VHH14" s="87"/>
      <c r="VHI14" s="87"/>
      <c r="VHJ14" s="87"/>
      <c r="VHK14" s="87"/>
      <c r="VHL14" s="87"/>
      <c r="VHM14" s="87"/>
      <c r="VHN14" s="87"/>
      <c r="VHO14" s="87"/>
      <c r="VHP14" s="87"/>
      <c r="VHQ14" s="87"/>
      <c r="VHR14" s="87"/>
      <c r="VHS14" s="87"/>
      <c r="VHT14" s="87"/>
      <c r="VHU14" s="87"/>
      <c r="VHV14" s="87"/>
      <c r="VHW14" s="87"/>
      <c r="VHX14" s="87"/>
      <c r="VHY14" s="87"/>
      <c r="VHZ14" s="87"/>
      <c r="VIA14" s="87"/>
      <c r="VIB14" s="87"/>
      <c r="VIC14" s="87"/>
      <c r="VID14" s="87"/>
      <c r="VIE14" s="87"/>
      <c r="VIF14" s="87"/>
      <c r="VIG14" s="87"/>
      <c r="VIH14" s="87"/>
      <c r="VII14" s="87"/>
      <c r="VIJ14" s="87"/>
      <c r="VIK14" s="87"/>
      <c r="VIL14" s="87"/>
      <c r="VIM14" s="87"/>
      <c r="VIN14" s="87"/>
      <c r="VIO14" s="87"/>
      <c r="VIP14" s="87"/>
      <c r="VIQ14" s="87"/>
      <c r="VIR14" s="87"/>
      <c r="VIS14" s="87"/>
      <c r="VIT14" s="87"/>
      <c r="VIU14" s="87"/>
      <c r="VIV14" s="87"/>
      <c r="VIW14" s="87"/>
      <c r="VIX14" s="87"/>
      <c r="VIY14" s="87"/>
      <c r="VIZ14" s="87"/>
      <c r="VJA14" s="87"/>
      <c r="VJB14" s="87"/>
      <c r="VJC14" s="87"/>
      <c r="VJD14" s="87"/>
      <c r="VJE14" s="87"/>
      <c r="VJF14" s="87"/>
      <c r="VJG14" s="87"/>
      <c r="VJH14" s="87"/>
      <c r="VJI14" s="87"/>
      <c r="VJJ14" s="87"/>
      <c r="VJK14" s="87"/>
      <c r="VJL14" s="87"/>
      <c r="VJM14" s="87"/>
      <c r="VJN14" s="87"/>
      <c r="VJO14" s="87"/>
      <c r="VJP14" s="87"/>
      <c r="VJQ14" s="87"/>
      <c r="VJR14" s="87"/>
      <c r="VJS14" s="87"/>
      <c r="VJT14" s="87"/>
      <c r="VJU14" s="87"/>
      <c r="VJV14" s="87"/>
      <c r="VJW14" s="87"/>
      <c r="VJX14" s="87"/>
      <c r="VJY14" s="87"/>
      <c r="VJZ14" s="87"/>
      <c r="VKA14" s="87"/>
      <c r="VKB14" s="87"/>
      <c r="VKC14" s="87"/>
      <c r="VKD14" s="87"/>
      <c r="VKE14" s="87"/>
      <c r="VKF14" s="87"/>
      <c r="VKG14" s="87"/>
      <c r="VKH14" s="87"/>
      <c r="VKI14" s="87"/>
      <c r="VKJ14" s="87"/>
      <c r="VKK14" s="87"/>
      <c r="VKL14" s="87"/>
      <c r="VKM14" s="87"/>
      <c r="VKN14" s="87"/>
      <c r="VKO14" s="87"/>
      <c r="VKP14" s="87"/>
      <c r="VKQ14" s="87"/>
      <c r="VKR14" s="87"/>
      <c r="VKS14" s="87"/>
      <c r="VKT14" s="87"/>
      <c r="VKU14" s="87"/>
      <c r="VKV14" s="87"/>
      <c r="VKW14" s="87"/>
      <c r="VKX14" s="87"/>
      <c r="VKY14" s="87"/>
      <c r="VKZ14" s="87"/>
      <c r="VLA14" s="87"/>
      <c r="VLB14" s="87"/>
      <c r="VLC14" s="87"/>
      <c r="VLD14" s="87"/>
      <c r="VLE14" s="87"/>
      <c r="VLF14" s="87"/>
      <c r="VLG14" s="87"/>
      <c r="VLH14" s="87"/>
      <c r="VLI14" s="87"/>
      <c r="VLJ14" s="87"/>
      <c r="VLK14" s="87"/>
      <c r="VLL14" s="87"/>
      <c r="VLM14" s="87"/>
      <c r="VLN14" s="87"/>
      <c r="VLO14" s="87"/>
      <c r="VLP14" s="87"/>
      <c r="VLQ14" s="87"/>
      <c r="VLR14" s="87"/>
      <c r="VLS14" s="87"/>
      <c r="VLT14" s="87"/>
      <c r="VLU14" s="87"/>
      <c r="VLV14" s="87"/>
      <c r="VLW14" s="87"/>
      <c r="VLX14" s="87"/>
      <c r="VLY14" s="87"/>
      <c r="VLZ14" s="87"/>
      <c r="VMA14" s="87"/>
      <c r="VMB14" s="87"/>
      <c r="VMC14" s="87"/>
      <c r="VMD14" s="87"/>
      <c r="VME14" s="87"/>
      <c r="VMF14" s="87"/>
      <c r="VMG14" s="87"/>
      <c r="VMH14" s="87"/>
      <c r="VMI14" s="87"/>
      <c r="VMJ14" s="87"/>
      <c r="VMK14" s="87"/>
      <c r="VML14" s="87"/>
      <c r="VMM14" s="87"/>
      <c r="VMN14" s="87"/>
      <c r="VMO14" s="87"/>
      <c r="VMP14" s="87"/>
      <c r="VMQ14" s="87"/>
      <c r="VMR14" s="87"/>
      <c r="VMS14" s="87"/>
      <c r="VMT14" s="87"/>
      <c r="VMU14" s="87"/>
      <c r="VMV14" s="87"/>
      <c r="VMW14" s="87"/>
      <c r="VMX14" s="87"/>
      <c r="VMY14" s="87"/>
      <c r="VMZ14" s="87"/>
      <c r="VNA14" s="87"/>
      <c r="VNB14" s="87"/>
      <c r="VNC14" s="87"/>
      <c r="VND14" s="87"/>
      <c r="VNE14" s="87"/>
      <c r="VNF14" s="87"/>
      <c r="VNG14" s="87"/>
      <c r="VNH14" s="87"/>
      <c r="VNI14" s="87"/>
      <c r="VNJ14" s="87"/>
      <c r="VNK14" s="87"/>
      <c r="VNL14" s="87"/>
      <c r="VNM14" s="87"/>
      <c r="VNN14" s="87"/>
      <c r="VNO14" s="87"/>
      <c r="VNP14" s="87"/>
      <c r="VNQ14" s="87"/>
      <c r="VNR14" s="87"/>
      <c r="VNS14" s="87"/>
      <c r="VNT14" s="87"/>
      <c r="VNU14" s="87"/>
      <c r="VNV14" s="87"/>
      <c r="VNW14" s="87"/>
      <c r="VNX14" s="87"/>
      <c r="VNY14" s="87"/>
      <c r="VNZ14" s="87"/>
      <c r="VOA14" s="87"/>
      <c r="VOB14" s="87"/>
      <c r="VOC14" s="87"/>
      <c r="VOD14" s="87"/>
      <c r="VOE14" s="87"/>
      <c r="VOF14" s="87"/>
      <c r="VOG14" s="87"/>
      <c r="VOH14" s="87"/>
      <c r="VOI14" s="87"/>
      <c r="VOJ14" s="87"/>
      <c r="VOK14" s="87"/>
      <c r="VOL14" s="87"/>
      <c r="VOM14" s="87"/>
      <c r="VON14" s="87"/>
      <c r="VOO14" s="87"/>
      <c r="VOP14" s="87"/>
      <c r="VOQ14" s="87"/>
      <c r="VOR14" s="87"/>
      <c r="VOS14" s="87"/>
      <c r="VOT14" s="87"/>
      <c r="VOU14" s="87"/>
      <c r="VOV14" s="87"/>
      <c r="VOW14" s="87"/>
      <c r="VOX14" s="87"/>
      <c r="VOY14" s="87"/>
      <c r="VOZ14" s="87"/>
      <c r="VPA14" s="87"/>
      <c r="VPB14" s="87"/>
      <c r="VPC14" s="87"/>
      <c r="VPD14" s="87"/>
      <c r="VPE14" s="87"/>
      <c r="VPF14" s="87"/>
      <c r="VPG14" s="87"/>
      <c r="VPH14" s="87"/>
      <c r="VPI14" s="87"/>
      <c r="VPJ14" s="87"/>
      <c r="VPK14" s="87"/>
      <c r="VPL14" s="87"/>
      <c r="VPM14" s="87"/>
      <c r="VPN14" s="87"/>
      <c r="VPO14" s="87"/>
      <c r="VPP14" s="87"/>
      <c r="VPQ14" s="87"/>
      <c r="VPR14" s="87"/>
      <c r="VPS14" s="87"/>
      <c r="VPT14" s="87"/>
      <c r="VPU14" s="87"/>
      <c r="VPV14" s="87"/>
      <c r="VPW14" s="87"/>
      <c r="VPX14" s="87"/>
      <c r="VPY14" s="87"/>
      <c r="VPZ14" s="87"/>
      <c r="VQA14" s="87"/>
      <c r="VQB14" s="87"/>
      <c r="VQC14" s="87"/>
      <c r="VQD14" s="87"/>
      <c r="VQE14" s="87"/>
      <c r="VQF14" s="87"/>
      <c r="VQG14" s="87"/>
      <c r="VQH14" s="87"/>
      <c r="VQI14" s="87"/>
      <c r="VQJ14" s="87"/>
      <c r="VQK14" s="87"/>
      <c r="VQL14" s="87"/>
      <c r="VQM14" s="87"/>
      <c r="VQN14" s="87"/>
      <c r="VQO14" s="87"/>
      <c r="VQP14" s="87"/>
      <c r="VQQ14" s="87"/>
      <c r="VQR14" s="87"/>
      <c r="VQS14" s="87"/>
      <c r="VQT14" s="87"/>
      <c r="VQU14" s="87"/>
      <c r="VQV14" s="87"/>
      <c r="VQW14" s="87"/>
      <c r="VQX14" s="87"/>
      <c r="VQY14" s="87"/>
      <c r="VQZ14" s="87"/>
      <c r="VRA14" s="87"/>
      <c r="VRB14" s="87"/>
      <c r="VRC14" s="87"/>
      <c r="VRD14" s="87"/>
      <c r="VRE14" s="87"/>
      <c r="VRF14" s="87"/>
      <c r="VRG14" s="87"/>
      <c r="VRH14" s="87"/>
      <c r="VRI14" s="87"/>
      <c r="VRJ14" s="87"/>
      <c r="VRK14" s="87"/>
      <c r="VRL14" s="87"/>
      <c r="VRM14" s="87"/>
      <c r="VRN14" s="87"/>
      <c r="VRO14" s="87"/>
      <c r="VRP14" s="87"/>
      <c r="VRQ14" s="87"/>
      <c r="VRR14" s="87"/>
      <c r="VRS14" s="87"/>
      <c r="VRT14" s="87"/>
      <c r="VRU14" s="87"/>
      <c r="VRV14" s="87"/>
      <c r="VRW14" s="87"/>
      <c r="VRX14" s="87"/>
      <c r="VRY14" s="87"/>
      <c r="VRZ14" s="87"/>
      <c r="VSA14" s="87"/>
      <c r="VSB14" s="87"/>
      <c r="VSC14" s="87"/>
      <c r="VSD14" s="87"/>
      <c r="VSE14" s="87"/>
      <c r="VSF14" s="87"/>
      <c r="VSG14" s="87"/>
      <c r="VSH14" s="87"/>
      <c r="VSI14" s="87"/>
      <c r="VSJ14" s="87"/>
      <c r="VSK14" s="87"/>
      <c r="VSL14" s="87"/>
      <c r="VSM14" s="87"/>
      <c r="VSN14" s="87"/>
      <c r="VSO14" s="87"/>
      <c r="VSP14" s="87"/>
      <c r="VSQ14" s="87"/>
      <c r="VSR14" s="87"/>
      <c r="VSS14" s="87"/>
      <c r="VST14" s="87"/>
      <c r="VSU14" s="87"/>
      <c r="VSV14" s="87"/>
      <c r="VSW14" s="87"/>
      <c r="VSX14" s="87"/>
      <c r="VSY14" s="87"/>
      <c r="VSZ14" s="87"/>
      <c r="VTA14" s="87"/>
      <c r="VTB14" s="87"/>
      <c r="VTC14" s="87"/>
      <c r="VTD14" s="87"/>
      <c r="VTE14" s="87"/>
      <c r="VTF14" s="87"/>
      <c r="VTG14" s="87"/>
      <c r="VTH14" s="87"/>
      <c r="VTI14" s="87"/>
      <c r="VTJ14" s="87"/>
      <c r="VTK14" s="87"/>
      <c r="VTL14" s="87"/>
      <c r="VTM14" s="87"/>
      <c r="VTN14" s="87"/>
      <c r="VTO14" s="87"/>
      <c r="VTP14" s="87"/>
      <c r="VTQ14" s="87"/>
      <c r="VTR14" s="87"/>
      <c r="VTS14" s="87"/>
      <c r="VTT14" s="87"/>
      <c r="VTU14" s="87"/>
      <c r="VTV14" s="87"/>
      <c r="VTW14" s="87"/>
      <c r="VTX14" s="87"/>
      <c r="VTY14" s="87"/>
      <c r="VTZ14" s="87"/>
      <c r="VUA14" s="87"/>
      <c r="VUB14" s="87"/>
      <c r="VUC14" s="87"/>
      <c r="VUD14" s="87"/>
      <c r="VUE14" s="87"/>
      <c r="VUF14" s="87"/>
      <c r="VUG14" s="87"/>
      <c r="VUH14" s="87"/>
      <c r="VUI14" s="87"/>
      <c r="VUJ14" s="87"/>
      <c r="VUK14" s="87"/>
      <c r="VUL14" s="87"/>
      <c r="VUM14" s="87"/>
      <c r="VUN14" s="87"/>
      <c r="VUO14" s="87"/>
      <c r="VUP14" s="87"/>
      <c r="VUQ14" s="87"/>
      <c r="VUR14" s="87"/>
      <c r="VUS14" s="87"/>
      <c r="VUT14" s="87"/>
      <c r="VUU14" s="87"/>
      <c r="VUV14" s="87"/>
      <c r="VUW14" s="87"/>
      <c r="VUX14" s="87"/>
      <c r="VUY14" s="87"/>
      <c r="VUZ14" s="87"/>
      <c r="VVA14" s="87"/>
      <c r="VVB14" s="87"/>
      <c r="VVC14" s="87"/>
      <c r="VVD14" s="87"/>
      <c r="VVE14" s="87"/>
      <c r="VVF14" s="87"/>
      <c r="VVG14" s="87"/>
      <c r="VVH14" s="87"/>
      <c r="VVI14" s="87"/>
      <c r="VVJ14" s="87"/>
      <c r="VVK14" s="87"/>
      <c r="VVL14" s="87"/>
      <c r="VVM14" s="87"/>
      <c r="VVN14" s="87"/>
      <c r="VVO14" s="87"/>
      <c r="VVP14" s="87"/>
      <c r="VVQ14" s="87"/>
      <c r="VVR14" s="87"/>
      <c r="VVS14" s="87"/>
      <c r="VVT14" s="87"/>
      <c r="VVU14" s="87"/>
      <c r="VVV14" s="87"/>
      <c r="VVW14" s="87"/>
      <c r="VVX14" s="87"/>
      <c r="VVY14" s="87"/>
      <c r="VVZ14" s="87"/>
      <c r="VWA14" s="87"/>
      <c r="VWB14" s="87"/>
      <c r="VWC14" s="87"/>
      <c r="VWD14" s="87"/>
      <c r="VWE14" s="87"/>
      <c r="VWF14" s="87"/>
      <c r="VWG14" s="87"/>
      <c r="VWH14" s="87"/>
      <c r="VWI14" s="87"/>
      <c r="VWJ14" s="87"/>
      <c r="VWK14" s="87"/>
      <c r="VWL14" s="87"/>
      <c r="VWM14" s="87"/>
      <c r="VWN14" s="87"/>
      <c r="VWO14" s="87"/>
      <c r="VWP14" s="87"/>
      <c r="VWQ14" s="87"/>
      <c r="VWR14" s="87"/>
      <c r="VWS14" s="87"/>
      <c r="VWT14" s="87"/>
      <c r="VWU14" s="87"/>
      <c r="VWV14" s="87"/>
      <c r="VWW14" s="87"/>
      <c r="VWX14" s="87"/>
      <c r="VWY14" s="87"/>
      <c r="VWZ14" s="87"/>
      <c r="VXA14" s="87"/>
      <c r="VXB14" s="87"/>
      <c r="VXC14" s="87"/>
      <c r="VXD14" s="87"/>
      <c r="VXE14" s="87"/>
      <c r="VXF14" s="87"/>
      <c r="VXG14" s="87"/>
      <c r="VXH14" s="87"/>
      <c r="VXI14" s="87"/>
      <c r="VXJ14" s="87"/>
      <c r="VXK14" s="87"/>
      <c r="VXL14" s="87"/>
      <c r="VXM14" s="87"/>
      <c r="VXN14" s="87"/>
      <c r="VXO14" s="87"/>
      <c r="VXP14" s="87"/>
      <c r="VXQ14" s="87"/>
      <c r="VXR14" s="87"/>
      <c r="VXS14" s="87"/>
      <c r="VXT14" s="87"/>
      <c r="VXU14" s="87"/>
      <c r="VXV14" s="87"/>
      <c r="VXW14" s="87"/>
      <c r="VXX14" s="87"/>
      <c r="VXY14" s="87"/>
      <c r="VXZ14" s="87"/>
      <c r="VYA14" s="87"/>
      <c r="VYB14" s="87"/>
      <c r="VYC14" s="87"/>
      <c r="VYD14" s="87"/>
      <c r="VYE14" s="87"/>
      <c r="VYF14" s="87"/>
      <c r="VYG14" s="87"/>
      <c r="VYH14" s="87"/>
      <c r="VYI14" s="87"/>
      <c r="VYJ14" s="87"/>
      <c r="VYK14" s="87"/>
      <c r="VYL14" s="87"/>
      <c r="VYM14" s="87"/>
      <c r="VYN14" s="87"/>
      <c r="VYO14" s="87"/>
      <c r="VYP14" s="87"/>
      <c r="VYQ14" s="87"/>
      <c r="VYR14" s="87"/>
      <c r="VYS14" s="87"/>
      <c r="VYT14" s="87"/>
      <c r="VYU14" s="87"/>
      <c r="VYV14" s="87"/>
      <c r="VYW14" s="87"/>
      <c r="VYX14" s="87"/>
      <c r="VYY14" s="87"/>
      <c r="VYZ14" s="87"/>
      <c r="VZA14" s="87"/>
      <c r="VZB14" s="87"/>
      <c r="VZC14" s="87"/>
      <c r="VZD14" s="87"/>
      <c r="VZE14" s="87"/>
      <c r="VZF14" s="87"/>
      <c r="VZG14" s="87"/>
      <c r="VZH14" s="87"/>
      <c r="VZI14" s="87"/>
      <c r="VZJ14" s="87"/>
      <c r="VZK14" s="87"/>
      <c r="VZL14" s="87"/>
      <c r="VZM14" s="87"/>
      <c r="VZN14" s="87"/>
      <c r="VZO14" s="87"/>
      <c r="VZP14" s="87"/>
      <c r="VZQ14" s="87"/>
      <c r="VZR14" s="87"/>
      <c r="VZS14" s="87"/>
      <c r="VZT14" s="87"/>
      <c r="VZU14" s="87"/>
      <c r="VZV14" s="87"/>
      <c r="VZW14" s="87"/>
      <c r="VZX14" s="87"/>
      <c r="VZY14" s="87"/>
      <c r="VZZ14" s="87"/>
      <c r="WAA14" s="87"/>
      <c r="WAB14" s="87"/>
      <c r="WAC14" s="87"/>
      <c r="WAD14" s="87"/>
      <c r="WAE14" s="87"/>
      <c r="WAF14" s="87"/>
      <c r="WAG14" s="87"/>
      <c r="WAH14" s="87"/>
      <c r="WAI14" s="87"/>
      <c r="WAJ14" s="87"/>
      <c r="WAK14" s="87"/>
      <c r="WAL14" s="87"/>
      <c r="WAM14" s="87"/>
      <c r="WAN14" s="87"/>
      <c r="WAO14" s="87"/>
      <c r="WAP14" s="87"/>
      <c r="WAQ14" s="87"/>
      <c r="WAR14" s="87"/>
      <c r="WAS14" s="87"/>
      <c r="WAT14" s="87"/>
      <c r="WAU14" s="87"/>
      <c r="WAV14" s="87"/>
      <c r="WAW14" s="87"/>
      <c r="WAX14" s="87"/>
      <c r="WAY14" s="87"/>
      <c r="WAZ14" s="87"/>
      <c r="WBA14" s="87"/>
      <c r="WBB14" s="87"/>
      <c r="WBC14" s="87"/>
      <c r="WBD14" s="87"/>
      <c r="WBE14" s="87"/>
      <c r="WBF14" s="87"/>
      <c r="WBG14" s="87"/>
      <c r="WBH14" s="87"/>
      <c r="WBI14" s="87"/>
      <c r="WBJ14" s="87"/>
      <c r="WBK14" s="87"/>
      <c r="WBL14" s="87"/>
      <c r="WBM14" s="87"/>
      <c r="WBN14" s="87"/>
      <c r="WBO14" s="87"/>
      <c r="WBP14" s="87"/>
      <c r="WBQ14" s="87"/>
      <c r="WBR14" s="87"/>
      <c r="WBS14" s="87"/>
      <c r="WBT14" s="87"/>
      <c r="WBU14" s="87"/>
      <c r="WBV14" s="87"/>
      <c r="WBW14" s="87"/>
      <c r="WBX14" s="87"/>
      <c r="WBY14" s="87"/>
      <c r="WBZ14" s="87"/>
      <c r="WCA14" s="87"/>
      <c r="WCB14" s="87"/>
      <c r="WCC14" s="87"/>
      <c r="WCD14" s="87"/>
      <c r="WCE14" s="87"/>
      <c r="WCF14" s="87"/>
      <c r="WCG14" s="87"/>
      <c r="WCH14" s="87"/>
      <c r="WCI14" s="87"/>
      <c r="WCJ14" s="87"/>
      <c r="WCK14" s="87"/>
      <c r="WCL14" s="87"/>
      <c r="WCM14" s="87"/>
      <c r="WCN14" s="87"/>
      <c r="WCO14" s="87"/>
      <c r="WCP14" s="87"/>
      <c r="WCQ14" s="87"/>
      <c r="WCR14" s="87"/>
      <c r="WCS14" s="87"/>
      <c r="WCT14" s="87"/>
      <c r="WCU14" s="87"/>
      <c r="WCV14" s="87"/>
      <c r="WCW14" s="87"/>
      <c r="WCX14" s="87"/>
      <c r="WCY14" s="87"/>
      <c r="WCZ14" s="87"/>
      <c r="WDA14" s="87"/>
      <c r="WDB14" s="87"/>
      <c r="WDC14" s="87"/>
      <c r="WDD14" s="87"/>
      <c r="WDE14" s="87"/>
      <c r="WDF14" s="87"/>
      <c r="WDG14" s="87"/>
      <c r="WDH14" s="87"/>
      <c r="WDI14" s="87"/>
      <c r="WDJ14" s="87"/>
      <c r="WDK14" s="87"/>
      <c r="WDL14" s="87"/>
      <c r="WDM14" s="87"/>
      <c r="WDN14" s="87"/>
      <c r="WDO14" s="87"/>
      <c r="WDP14" s="87"/>
      <c r="WDQ14" s="87"/>
      <c r="WDR14" s="87"/>
      <c r="WDS14" s="87"/>
      <c r="WDT14" s="87"/>
      <c r="WDU14" s="87"/>
      <c r="WDV14" s="87"/>
      <c r="WDW14" s="87"/>
      <c r="WDX14" s="87"/>
      <c r="WDY14" s="87"/>
      <c r="WDZ14" s="87"/>
      <c r="WEA14" s="87"/>
      <c r="WEB14" s="87"/>
      <c r="WEC14" s="87"/>
      <c r="WED14" s="87"/>
      <c r="WEE14" s="87"/>
      <c r="WEF14" s="87"/>
      <c r="WEG14" s="87"/>
      <c r="WEH14" s="87"/>
      <c r="WEI14" s="87"/>
      <c r="WEJ14" s="87"/>
      <c r="WEK14" s="87"/>
      <c r="WEL14" s="87"/>
      <c r="WEM14" s="87"/>
      <c r="WEN14" s="87"/>
      <c r="WEO14" s="87"/>
      <c r="WEP14" s="87"/>
      <c r="WEQ14" s="87"/>
      <c r="WER14" s="87"/>
      <c r="WES14" s="87"/>
      <c r="WET14" s="87"/>
      <c r="WEU14" s="87"/>
      <c r="WEV14" s="87"/>
      <c r="WEW14" s="87"/>
      <c r="WEX14" s="87"/>
      <c r="WEY14" s="87"/>
      <c r="WEZ14" s="87"/>
      <c r="WFA14" s="87"/>
      <c r="WFB14" s="87"/>
      <c r="WFC14" s="87"/>
      <c r="WFD14" s="87"/>
      <c r="WFE14" s="87"/>
      <c r="WFF14" s="87"/>
      <c r="WFG14" s="87"/>
      <c r="WFH14" s="87"/>
      <c r="WFI14" s="87"/>
      <c r="WFJ14" s="87"/>
      <c r="WFK14" s="87"/>
      <c r="WFL14" s="87"/>
      <c r="WFM14" s="87"/>
      <c r="WFN14" s="87"/>
      <c r="WFO14" s="87"/>
      <c r="WFP14" s="87"/>
      <c r="WFQ14" s="87"/>
      <c r="WFR14" s="87"/>
      <c r="WFS14" s="87"/>
      <c r="WFT14" s="87"/>
      <c r="WFU14" s="87"/>
      <c r="WFV14" s="87"/>
      <c r="WFW14" s="87"/>
      <c r="WFX14" s="87"/>
      <c r="WFY14" s="87"/>
      <c r="WFZ14" s="87"/>
      <c r="WGA14" s="87"/>
      <c r="WGB14" s="87"/>
      <c r="WGC14" s="87"/>
      <c r="WGD14" s="87"/>
      <c r="WGE14" s="87"/>
      <c r="WGF14" s="87"/>
      <c r="WGG14" s="87"/>
      <c r="WGH14" s="87"/>
      <c r="WGI14" s="87"/>
      <c r="WGJ14" s="87"/>
      <c r="WGK14" s="87"/>
      <c r="WGL14" s="87"/>
      <c r="WGM14" s="87"/>
      <c r="WGN14" s="87"/>
      <c r="WGO14" s="87"/>
      <c r="WGP14" s="87"/>
      <c r="WGQ14" s="87"/>
      <c r="WGR14" s="87"/>
      <c r="WGS14" s="87"/>
      <c r="WGT14" s="87"/>
      <c r="WGU14" s="87"/>
      <c r="WGV14" s="87"/>
      <c r="WGW14" s="87"/>
      <c r="WGX14" s="87"/>
      <c r="WGY14" s="87"/>
      <c r="WGZ14" s="87"/>
      <c r="WHA14" s="87"/>
      <c r="WHB14" s="87"/>
      <c r="WHC14" s="87"/>
      <c r="WHD14" s="87"/>
      <c r="WHE14" s="87"/>
      <c r="WHF14" s="87"/>
      <c r="WHG14" s="87"/>
      <c r="WHH14" s="87"/>
      <c r="WHI14" s="87"/>
      <c r="WHJ14" s="87"/>
      <c r="WHK14" s="87"/>
      <c r="WHL14" s="87"/>
      <c r="WHM14" s="87"/>
      <c r="WHN14" s="87"/>
      <c r="WHO14" s="87"/>
      <c r="WHP14" s="87"/>
      <c r="WHQ14" s="87"/>
      <c r="WHR14" s="87"/>
      <c r="WHS14" s="87"/>
      <c r="WHT14" s="87"/>
      <c r="WHU14" s="87"/>
      <c r="WHV14" s="87"/>
      <c r="WHW14" s="87"/>
      <c r="WHX14" s="87"/>
      <c r="WHY14" s="87"/>
      <c r="WHZ14" s="87"/>
      <c r="WIA14" s="87"/>
      <c r="WIB14" s="87"/>
      <c r="WIC14" s="87"/>
      <c r="WID14" s="87"/>
      <c r="WIE14" s="87"/>
      <c r="WIF14" s="87"/>
      <c r="WIG14" s="87"/>
      <c r="WIH14" s="87"/>
      <c r="WII14" s="87"/>
      <c r="WIJ14" s="87"/>
      <c r="WIK14" s="87"/>
      <c r="WIL14" s="87"/>
      <c r="WIM14" s="87"/>
      <c r="WIN14" s="87"/>
      <c r="WIO14" s="87"/>
      <c r="WIP14" s="87"/>
      <c r="WIQ14" s="87"/>
      <c r="WIR14" s="87"/>
      <c r="WIS14" s="87"/>
      <c r="WIT14" s="87"/>
      <c r="WIU14" s="87"/>
      <c r="WIV14" s="87"/>
      <c r="WIW14" s="87"/>
      <c r="WIX14" s="87"/>
      <c r="WIY14" s="87"/>
      <c r="WIZ14" s="87"/>
      <c r="WJA14" s="87"/>
      <c r="WJB14" s="87"/>
      <c r="WJC14" s="87"/>
      <c r="WJD14" s="87"/>
      <c r="WJE14" s="87"/>
      <c r="WJF14" s="87"/>
      <c r="WJG14" s="87"/>
      <c r="WJH14" s="87"/>
      <c r="WJI14" s="87"/>
      <c r="WJJ14" s="87"/>
      <c r="WJK14" s="87"/>
      <c r="WJL14" s="87"/>
      <c r="WJM14" s="87"/>
      <c r="WJN14" s="87"/>
      <c r="WJO14" s="87"/>
      <c r="WJP14" s="87"/>
      <c r="WJQ14" s="87"/>
      <c r="WJR14" s="87"/>
      <c r="WJS14" s="87"/>
      <c r="WJT14" s="87"/>
      <c r="WJU14" s="87"/>
      <c r="WJV14" s="87"/>
      <c r="WJW14" s="87"/>
      <c r="WJX14" s="87"/>
      <c r="WJY14" s="87"/>
      <c r="WJZ14" s="87"/>
      <c r="WKA14" s="87"/>
      <c r="WKB14" s="87"/>
      <c r="WKC14" s="87"/>
      <c r="WKD14" s="87"/>
      <c r="WKE14" s="87"/>
      <c r="WKF14" s="87"/>
      <c r="WKG14" s="87"/>
      <c r="WKH14" s="87"/>
      <c r="WKI14" s="87"/>
      <c r="WKJ14" s="87"/>
      <c r="WKK14" s="87"/>
      <c r="WKL14" s="87"/>
      <c r="WKM14" s="87"/>
      <c r="WKN14" s="87"/>
      <c r="WKO14" s="87"/>
      <c r="WKP14" s="87"/>
      <c r="WKQ14" s="87"/>
      <c r="WKR14" s="87"/>
      <c r="WKS14" s="87"/>
      <c r="WKT14" s="87"/>
      <c r="WKU14" s="87"/>
      <c r="WKV14" s="87"/>
      <c r="WKW14" s="87"/>
      <c r="WKX14" s="87"/>
      <c r="WKY14" s="87"/>
      <c r="WKZ14" s="87"/>
      <c r="WLA14" s="87"/>
      <c r="WLB14" s="87"/>
      <c r="WLC14" s="87"/>
      <c r="WLD14" s="87"/>
      <c r="WLE14" s="87"/>
      <c r="WLF14" s="87"/>
      <c r="WLG14" s="87"/>
      <c r="WLH14" s="87"/>
      <c r="WLI14" s="87"/>
      <c r="WLJ14" s="87"/>
      <c r="WLK14" s="87"/>
      <c r="WLL14" s="87"/>
      <c r="WLM14" s="87"/>
      <c r="WLN14" s="87"/>
      <c r="WLO14" s="87"/>
      <c r="WLP14" s="87"/>
      <c r="WLQ14" s="87"/>
      <c r="WLR14" s="87"/>
      <c r="WLS14" s="87"/>
      <c r="WLT14" s="87"/>
      <c r="WLU14" s="87"/>
      <c r="WLV14" s="87"/>
      <c r="WLW14" s="87"/>
      <c r="WLX14" s="87"/>
      <c r="WLY14" s="87"/>
      <c r="WLZ14" s="87"/>
      <c r="WMA14" s="87"/>
      <c r="WMB14" s="87"/>
      <c r="WMC14" s="87"/>
      <c r="WMD14" s="87"/>
      <c r="WME14" s="87"/>
      <c r="WMF14" s="87"/>
      <c r="WMG14" s="87"/>
      <c r="WMH14" s="87"/>
      <c r="WMI14" s="87"/>
      <c r="WMJ14" s="87"/>
      <c r="WMK14" s="87"/>
      <c r="WML14" s="87"/>
      <c r="WMM14" s="87"/>
      <c r="WMN14" s="87"/>
      <c r="WMO14" s="87"/>
      <c r="WMP14" s="87"/>
      <c r="WMQ14" s="87"/>
      <c r="WMR14" s="87"/>
      <c r="WMS14" s="87"/>
      <c r="WMT14" s="87"/>
      <c r="WMU14" s="87"/>
      <c r="WMV14" s="87"/>
      <c r="WMW14" s="87"/>
      <c r="WMX14" s="87"/>
      <c r="WMY14" s="87"/>
      <c r="WMZ14" s="87"/>
      <c r="WNA14" s="87"/>
      <c r="WNB14" s="87"/>
      <c r="WNC14" s="87"/>
      <c r="WND14" s="87"/>
      <c r="WNE14" s="87"/>
      <c r="WNF14" s="87"/>
      <c r="WNG14" s="87"/>
      <c r="WNH14" s="87"/>
      <c r="WNI14" s="87"/>
      <c r="WNJ14" s="87"/>
      <c r="WNK14" s="87"/>
      <c r="WNL14" s="87"/>
      <c r="WNM14" s="87"/>
      <c r="WNN14" s="87"/>
      <c r="WNO14" s="87"/>
      <c r="WNP14" s="87"/>
      <c r="WNQ14" s="87"/>
      <c r="WNR14" s="87"/>
      <c r="WNS14" s="87"/>
      <c r="WNT14" s="87"/>
      <c r="WNU14" s="87"/>
      <c r="WNV14" s="87"/>
      <c r="WNW14" s="87"/>
      <c r="WNX14" s="87"/>
      <c r="WNY14" s="87"/>
      <c r="WNZ14" s="87"/>
      <c r="WOA14" s="87"/>
      <c r="WOB14" s="87"/>
      <c r="WOC14" s="87"/>
      <c r="WOD14" s="87"/>
      <c r="WOE14" s="87"/>
      <c r="WOF14" s="87"/>
      <c r="WOG14" s="87"/>
      <c r="WOH14" s="87"/>
      <c r="WOI14" s="87"/>
      <c r="WOJ14" s="87"/>
      <c r="WOK14" s="87"/>
      <c r="WOL14" s="87"/>
      <c r="WOM14" s="87"/>
      <c r="WON14" s="87"/>
      <c r="WOO14" s="87"/>
      <c r="WOP14" s="87"/>
      <c r="WOQ14" s="87"/>
      <c r="WOR14" s="87"/>
      <c r="WOS14" s="87"/>
      <c r="WOT14" s="87"/>
      <c r="WOU14" s="87"/>
      <c r="WOV14" s="87"/>
      <c r="WOW14" s="87"/>
      <c r="WOX14" s="87"/>
      <c r="WOY14" s="87"/>
      <c r="WOZ14" s="87"/>
      <c r="WPA14" s="87"/>
      <c r="WPB14" s="87"/>
      <c r="WPC14" s="87"/>
      <c r="WPD14" s="87"/>
      <c r="WPE14" s="87"/>
      <c r="WPF14" s="87"/>
      <c r="WPG14" s="87"/>
      <c r="WPH14" s="87"/>
      <c r="WPI14" s="87"/>
      <c r="WPJ14" s="87"/>
      <c r="WPK14" s="87"/>
      <c r="WPL14" s="87"/>
      <c r="WPM14" s="87"/>
      <c r="WPN14" s="87"/>
      <c r="WPO14" s="87"/>
      <c r="WPP14" s="87"/>
      <c r="WPQ14" s="87"/>
      <c r="WPR14" s="87"/>
      <c r="WPS14" s="87"/>
      <c r="WPT14" s="87"/>
      <c r="WPU14" s="87"/>
      <c r="WPV14" s="87"/>
      <c r="WPW14" s="87"/>
      <c r="WPX14" s="87"/>
      <c r="WPY14" s="87"/>
      <c r="WPZ14" s="87"/>
      <c r="WQA14" s="87"/>
      <c r="WQB14" s="87"/>
      <c r="WQC14" s="87"/>
      <c r="WQD14" s="87"/>
      <c r="WQE14" s="87"/>
      <c r="WQF14" s="87"/>
      <c r="WQG14" s="87"/>
      <c r="WQH14" s="87"/>
      <c r="WQI14" s="87"/>
      <c r="WQJ14" s="87"/>
      <c r="WQK14" s="87"/>
      <c r="WQL14" s="87"/>
      <c r="WQM14" s="87"/>
      <c r="WQN14" s="87"/>
      <c r="WQO14" s="87"/>
      <c r="WQP14" s="87"/>
      <c r="WQQ14" s="87"/>
      <c r="WQR14" s="87"/>
      <c r="WQS14" s="87"/>
      <c r="WQT14" s="87"/>
      <c r="WQU14" s="87"/>
      <c r="WQV14" s="87"/>
      <c r="WQW14" s="87"/>
      <c r="WQX14" s="87"/>
      <c r="WQY14" s="87"/>
      <c r="WQZ14" s="87"/>
      <c r="WRA14" s="87"/>
      <c r="WRB14" s="87"/>
      <c r="WRC14" s="87"/>
      <c r="WRD14" s="87"/>
      <c r="WRE14" s="87"/>
      <c r="WRF14" s="87"/>
      <c r="WRG14" s="87"/>
      <c r="WRH14" s="87"/>
      <c r="WRI14" s="87"/>
      <c r="WRJ14" s="87"/>
      <c r="WRK14" s="87"/>
      <c r="WRL14" s="87"/>
      <c r="WRM14" s="87"/>
      <c r="WRN14" s="87"/>
      <c r="WRO14" s="87"/>
      <c r="WRP14" s="87"/>
      <c r="WRQ14" s="87"/>
      <c r="WRR14" s="87"/>
      <c r="WRS14" s="87"/>
      <c r="WRT14" s="87"/>
      <c r="WRU14" s="87"/>
      <c r="WRV14" s="87"/>
      <c r="WRW14" s="87"/>
      <c r="WRX14" s="87"/>
      <c r="WRY14" s="87"/>
      <c r="WRZ14" s="87"/>
      <c r="WSA14" s="87"/>
      <c r="WSB14" s="87"/>
      <c r="WSC14" s="87"/>
      <c r="WSD14" s="87"/>
      <c r="WSE14" s="87"/>
      <c r="WSF14" s="87"/>
      <c r="WSG14" s="87"/>
      <c r="WSH14" s="87"/>
      <c r="WSI14" s="87"/>
      <c r="WSJ14" s="87"/>
      <c r="WSK14" s="87"/>
      <c r="WSL14" s="87"/>
      <c r="WSM14" s="87"/>
      <c r="WSN14" s="87"/>
      <c r="WSO14" s="87"/>
      <c r="WSP14" s="87"/>
      <c r="WSQ14" s="87"/>
      <c r="WSR14" s="87"/>
      <c r="WSS14" s="87"/>
      <c r="WST14" s="87"/>
      <c r="WSU14" s="87"/>
      <c r="WSV14" s="87"/>
      <c r="WSW14" s="87"/>
      <c r="WSX14" s="87"/>
      <c r="WSY14" s="87"/>
      <c r="WSZ14" s="87"/>
      <c r="WTA14" s="87"/>
      <c r="WTB14" s="87"/>
      <c r="WTC14" s="87"/>
      <c r="WTD14" s="87"/>
      <c r="WTE14" s="87"/>
      <c r="WTF14" s="87"/>
      <c r="WTG14" s="87"/>
      <c r="WTH14" s="87"/>
      <c r="WTI14" s="87"/>
      <c r="WTJ14" s="87"/>
      <c r="WTK14" s="87"/>
      <c r="WTL14" s="87"/>
      <c r="WTM14" s="87"/>
      <c r="WTN14" s="87"/>
      <c r="WTO14" s="87"/>
      <c r="WTP14" s="87"/>
      <c r="WTQ14" s="87"/>
      <c r="WTR14" s="87"/>
      <c r="WTS14" s="87"/>
      <c r="WTT14" s="87"/>
      <c r="WTU14" s="87"/>
      <c r="WTV14" s="87"/>
      <c r="WTW14" s="87"/>
      <c r="WTX14" s="87"/>
      <c r="WTY14" s="87"/>
      <c r="WTZ14" s="87"/>
      <c r="WUA14" s="87"/>
      <c r="WUB14" s="87"/>
      <c r="WUC14" s="87"/>
      <c r="WUD14" s="87"/>
      <c r="WUE14" s="87"/>
      <c r="WUF14" s="87"/>
      <c r="WUG14" s="87"/>
      <c r="WUH14" s="87"/>
      <c r="WUI14" s="87"/>
      <c r="WUJ14" s="87"/>
      <c r="WUK14" s="87"/>
      <c r="WUL14" s="87"/>
      <c r="WUM14" s="87"/>
      <c r="WUN14" s="87"/>
      <c r="WUO14" s="87"/>
      <c r="WUP14" s="87"/>
      <c r="WUQ14" s="87"/>
      <c r="WUR14" s="87"/>
      <c r="WUS14" s="87"/>
      <c r="WUT14" s="87"/>
      <c r="WUU14" s="87"/>
      <c r="WUV14" s="87"/>
      <c r="WUW14" s="87"/>
      <c r="WUX14" s="87"/>
      <c r="WUY14" s="87"/>
      <c r="WUZ14" s="87"/>
      <c r="WVA14" s="87"/>
      <c r="WVB14" s="87"/>
      <c r="WVC14" s="87"/>
      <c r="WVD14" s="87"/>
      <c r="WVE14" s="87"/>
      <c r="WVF14" s="87"/>
      <c r="WVG14" s="87"/>
      <c r="WVH14" s="87"/>
      <c r="WVI14" s="87"/>
      <c r="WVJ14" s="87"/>
      <c r="WVK14" s="87"/>
      <c r="WVL14" s="87"/>
      <c r="WVM14" s="87"/>
      <c r="WVN14" s="87"/>
      <c r="WVO14" s="87"/>
      <c r="WVP14" s="87"/>
      <c r="WVQ14" s="87"/>
      <c r="WVR14" s="87"/>
      <c r="WVS14" s="87"/>
      <c r="WVT14" s="87"/>
      <c r="WVU14" s="87"/>
      <c r="WVV14" s="87"/>
      <c r="WVW14" s="87"/>
      <c r="WVX14" s="87"/>
      <c r="WVY14" s="87"/>
      <c r="WVZ14" s="87"/>
      <c r="WWA14" s="87"/>
      <c r="WWB14" s="87"/>
      <c r="WWC14" s="87"/>
      <c r="WWD14" s="87"/>
      <c r="WWE14" s="87"/>
      <c r="WWF14" s="87"/>
      <c r="WWG14" s="87"/>
      <c r="WWH14" s="87"/>
      <c r="WWI14" s="87"/>
      <c r="WWJ14" s="87"/>
      <c r="WWK14" s="87"/>
      <c r="WWL14" s="87"/>
      <c r="WWM14" s="87"/>
      <c r="WWN14" s="87"/>
      <c r="WWO14" s="87"/>
      <c r="WWP14" s="87"/>
      <c r="WWQ14" s="87"/>
      <c r="WWR14" s="87"/>
      <c r="WWS14" s="87"/>
      <c r="WWT14" s="87"/>
      <c r="WWU14" s="87"/>
      <c r="WWV14" s="87"/>
      <c r="WWW14" s="87"/>
      <c r="WWX14" s="87"/>
      <c r="WWY14" s="87"/>
      <c r="WWZ14" s="87"/>
      <c r="WXA14" s="87"/>
      <c r="WXB14" s="87"/>
      <c r="WXC14" s="87"/>
      <c r="WXD14" s="87"/>
      <c r="WXE14" s="87"/>
      <c r="WXF14" s="87"/>
      <c r="WXG14" s="87"/>
      <c r="WXH14" s="87"/>
      <c r="WXI14" s="87"/>
      <c r="WXJ14" s="87"/>
      <c r="WXK14" s="87"/>
      <c r="WXL14" s="87"/>
      <c r="WXM14" s="87"/>
      <c r="WXN14" s="87"/>
      <c r="WXO14" s="87"/>
      <c r="WXP14" s="87"/>
      <c r="WXQ14" s="87"/>
      <c r="WXR14" s="87"/>
      <c r="WXS14" s="87"/>
      <c r="WXT14" s="87"/>
      <c r="WXU14" s="87"/>
      <c r="WXV14" s="87"/>
      <c r="WXW14" s="87"/>
      <c r="WXX14" s="87"/>
      <c r="WXY14" s="87"/>
      <c r="WXZ14" s="87"/>
      <c r="WYA14" s="87"/>
      <c r="WYB14" s="87"/>
      <c r="WYC14" s="87"/>
      <c r="WYD14" s="87"/>
      <c r="WYE14" s="87"/>
      <c r="WYF14" s="87"/>
      <c r="WYG14" s="87"/>
      <c r="WYH14" s="87"/>
      <c r="WYI14" s="87"/>
      <c r="WYJ14" s="87"/>
      <c r="WYK14" s="87"/>
      <c r="WYL14" s="87"/>
      <c r="WYM14" s="87"/>
      <c r="WYN14" s="87"/>
      <c r="WYO14" s="87"/>
      <c r="WYP14" s="87"/>
      <c r="WYQ14" s="87"/>
      <c r="WYR14" s="87"/>
      <c r="WYS14" s="87"/>
      <c r="WYT14" s="87"/>
      <c r="WYU14" s="87"/>
      <c r="WYV14" s="87"/>
      <c r="WYW14" s="87"/>
      <c r="WYX14" s="87"/>
      <c r="WYY14" s="87"/>
      <c r="WYZ14" s="87"/>
      <c r="WZA14" s="87"/>
      <c r="WZB14" s="87"/>
      <c r="WZC14" s="87"/>
      <c r="WZD14" s="87"/>
      <c r="WZE14" s="87"/>
      <c r="WZF14" s="87"/>
      <c r="WZG14" s="87"/>
      <c r="WZH14" s="87"/>
      <c r="WZI14" s="87"/>
      <c r="WZJ14" s="87"/>
      <c r="WZK14" s="87"/>
      <c r="WZL14" s="87"/>
      <c r="WZM14" s="87"/>
      <c r="WZN14" s="87"/>
      <c r="WZO14" s="87"/>
      <c r="WZP14" s="87"/>
      <c r="WZQ14" s="87"/>
      <c r="WZR14" s="87"/>
      <c r="WZS14" s="87"/>
      <c r="WZT14" s="87"/>
      <c r="WZU14" s="87"/>
      <c r="WZV14" s="87"/>
      <c r="WZW14" s="87"/>
      <c r="WZX14" s="87"/>
      <c r="WZY14" s="87"/>
      <c r="WZZ14" s="87"/>
      <c r="XAA14" s="87"/>
      <c r="XAB14" s="87"/>
      <c r="XAC14" s="87"/>
      <c r="XAD14" s="87"/>
      <c r="XAE14" s="87"/>
      <c r="XAF14" s="87"/>
      <c r="XAG14" s="87"/>
      <c r="XAH14" s="87"/>
      <c r="XAI14" s="87"/>
      <c r="XAJ14" s="87"/>
      <c r="XAK14" s="87"/>
      <c r="XAL14" s="87"/>
      <c r="XAM14" s="87"/>
      <c r="XAN14" s="87"/>
      <c r="XAO14" s="87"/>
      <c r="XAP14" s="87"/>
      <c r="XAQ14" s="87"/>
      <c r="XAR14" s="87"/>
      <c r="XAS14" s="87"/>
      <c r="XAT14" s="87"/>
      <c r="XAU14" s="87"/>
      <c r="XAV14" s="87"/>
      <c r="XAW14" s="87"/>
      <c r="XAX14" s="87"/>
      <c r="XAY14" s="87"/>
      <c r="XAZ14" s="87"/>
      <c r="XBA14" s="87"/>
      <c r="XBB14" s="87"/>
      <c r="XBC14" s="87"/>
      <c r="XBD14" s="87"/>
      <c r="XBE14" s="87"/>
      <c r="XBF14" s="87"/>
      <c r="XBG14" s="87"/>
      <c r="XBH14" s="87"/>
      <c r="XBI14" s="87"/>
      <c r="XBJ14" s="87"/>
      <c r="XBK14" s="87"/>
      <c r="XBL14" s="87"/>
      <c r="XBM14" s="87"/>
      <c r="XBN14" s="87"/>
      <c r="XBO14" s="87"/>
      <c r="XBP14" s="87"/>
      <c r="XBQ14" s="87"/>
      <c r="XBR14" s="87"/>
      <c r="XBS14" s="87"/>
      <c r="XBT14" s="87"/>
      <c r="XBU14" s="87"/>
      <c r="XBV14" s="87"/>
      <c r="XBW14" s="87"/>
      <c r="XBX14" s="87"/>
      <c r="XBY14" s="87"/>
      <c r="XBZ14" s="87"/>
      <c r="XCA14" s="87"/>
      <c r="XCB14" s="87"/>
      <c r="XCC14" s="87"/>
      <c r="XCD14" s="87"/>
      <c r="XCE14" s="87"/>
      <c r="XCF14" s="87"/>
      <c r="XCG14" s="87"/>
      <c r="XCH14" s="87"/>
      <c r="XCI14" s="87"/>
      <c r="XCJ14" s="87"/>
      <c r="XCK14" s="87"/>
      <c r="XCL14" s="87"/>
      <c r="XCM14" s="87"/>
      <c r="XCN14" s="87"/>
      <c r="XCO14" s="87"/>
      <c r="XCP14" s="87"/>
      <c r="XCQ14" s="87"/>
      <c r="XCR14" s="87"/>
      <c r="XCS14" s="87"/>
      <c r="XCT14" s="87"/>
      <c r="XCU14" s="87"/>
      <c r="XCV14" s="87"/>
      <c r="XCW14" s="87"/>
      <c r="XCX14" s="87"/>
      <c r="XCY14" s="87"/>
      <c r="XCZ14" s="87"/>
      <c r="XDA14" s="87"/>
      <c r="XDB14" s="87"/>
      <c r="XDC14" s="87"/>
      <c r="XDD14" s="87"/>
      <c r="XDE14" s="87"/>
      <c r="XDF14" s="87"/>
      <c r="XDG14" s="87"/>
      <c r="XDH14" s="87"/>
      <c r="XDI14" s="87"/>
      <c r="XDJ14" s="87"/>
      <c r="XDK14" s="87"/>
      <c r="XDL14" s="87"/>
      <c r="XDM14" s="87"/>
      <c r="XDN14" s="87"/>
      <c r="XDO14" s="87"/>
      <c r="XDP14" s="87"/>
      <c r="XDQ14" s="87"/>
      <c r="XDR14" s="87"/>
      <c r="XDS14" s="87"/>
      <c r="XDT14" s="87"/>
      <c r="XDU14" s="87"/>
      <c r="XDV14" s="87"/>
      <c r="XDW14" s="87"/>
      <c r="XDX14" s="87"/>
      <c r="XDY14" s="87"/>
      <c r="XDZ14" s="87"/>
      <c r="XEA14" s="87"/>
      <c r="XEB14" s="87"/>
      <c r="XEC14" s="87"/>
      <c r="XED14" s="87"/>
      <c r="XEE14" s="87"/>
      <c r="XEF14" s="87"/>
      <c r="XEG14" s="87"/>
      <c r="XEH14" s="87"/>
      <c r="XEI14" s="87"/>
      <c r="XEJ14" s="87"/>
      <c r="XEK14" s="87"/>
      <c r="XEL14" s="87"/>
      <c r="XEM14" s="87"/>
      <c r="XEN14" s="87"/>
      <c r="XEO14" s="87"/>
      <c r="XEP14" s="87"/>
      <c r="XEQ14" s="87"/>
      <c r="XER14" s="87"/>
      <c r="XES14" s="87"/>
      <c r="XET14" s="87"/>
      <c r="XEU14" s="87"/>
      <c r="XEV14" s="87"/>
      <c r="XEW14" s="87"/>
      <c r="XEX14" s="87"/>
      <c r="XEY14" s="87"/>
      <c r="XEZ14" s="87"/>
      <c r="XFA14" s="87"/>
      <c r="XFB14" s="87"/>
      <c r="XFC14" s="87"/>
      <c r="XFD14" s="87"/>
    </row>
    <row r="15" s="4" customFormat="1" ht="76" customHeight="1" spans="1:16384">
      <c r="A15" s="25">
        <v>9</v>
      </c>
      <c r="B15" s="25" t="s">
        <v>95</v>
      </c>
      <c r="C15" s="29" t="s">
        <v>96</v>
      </c>
      <c r="D15" s="26" t="s">
        <v>30</v>
      </c>
      <c r="E15" s="26" t="s">
        <v>47</v>
      </c>
      <c r="F15" s="26" t="s">
        <v>32</v>
      </c>
      <c r="G15" s="26" t="s">
        <v>97</v>
      </c>
      <c r="H15" s="26" t="s">
        <v>98</v>
      </c>
      <c r="I15" s="26" t="s">
        <v>99</v>
      </c>
      <c r="J15" s="26">
        <v>5000</v>
      </c>
      <c r="K15" s="50">
        <v>500</v>
      </c>
      <c r="L15" s="50">
        <v>500</v>
      </c>
      <c r="M15" s="50"/>
      <c r="N15" s="50"/>
      <c r="O15" s="50"/>
      <c r="P15" s="50"/>
      <c r="Q15" s="26" t="s">
        <v>100</v>
      </c>
      <c r="R15" s="26" t="s">
        <v>101</v>
      </c>
      <c r="S15" s="33" t="s">
        <v>102</v>
      </c>
      <c r="T15" s="33" t="s">
        <v>103</v>
      </c>
      <c r="U15" s="69"/>
      <c r="V15" s="26"/>
      <c r="W15" s="26"/>
      <c r="X15" s="70"/>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c r="IV15" s="82"/>
      <c r="IW15" s="82"/>
      <c r="IX15" s="82"/>
      <c r="IY15" s="82"/>
      <c r="IZ15" s="82"/>
      <c r="JA15" s="82"/>
      <c r="JB15" s="82"/>
      <c r="JC15" s="82"/>
      <c r="JD15" s="82"/>
      <c r="JE15" s="82"/>
      <c r="JF15" s="82"/>
      <c r="JG15" s="82"/>
      <c r="JH15" s="82"/>
      <c r="JI15" s="82"/>
      <c r="JJ15" s="82"/>
      <c r="JK15" s="82"/>
      <c r="JL15" s="82"/>
      <c r="JM15" s="82"/>
      <c r="JN15" s="82"/>
      <c r="JO15" s="82"/>
      <c r="JP15" s="82"/>
      <c r="JQ15" s="82"/>
      <c r="JR15" s="82"/>
      <c r="JS15" s="82"/>
      <c r="JT15" s="82"/>
      <c r="JU15" s="82"/>
      <c r="JV15" s="82"/>
      <c r="JW15" s="82"/>
      <c r="JX15" s="82"/>
      <c r="JY15" s="82"/>
      <c r="JZ15" s="82"/>
      <c r="KA15" s="82"/>
      <c r="KB15" s="82"/>
      <c r="KC15" s="82"/>
      <c r="KD15" s="82"/>
      <c r="KE15" s="82"/>
      <c r="KF15" s="82"/>
      <c r="KG15" s="82"/>
      <c r="KH15" s="82"/>
      <c r="KI15" s="82"/>
      <c r="KJ15" s="82"/>
      <c r="KK15" s="82"/>
      <c r="KL15" s="82"/>
      <c r="KM15" s="82"/>
      <c r="KN15" s="82"/>
      <c r="KO15" s="82"/>
      <c r="KP15" s="82"/>
      <c r="KQ15" s="82"/>
      <c r="KR15" s="82"/>
      <c r="KS15" s="82"/>
      <c r="KT15" s="82"/>
      <c r="KU15" s="82"/>
      <c r="KV15" s="82"/>
      <c r="KW15" s="82"/>
      <c r="KX15" s="82"/>
      <c r="KY15" s="82"/>
      <c r="KZ15" s="82"/>
      <c r="LA15" s="82"/>
      <c r="LB15" s="82"/>
      <c r="LC15" s="82"/>
      <c r="LD15" s="82"/>
      <c r="LE15" s="82"/>
      <c r="LF15" s="82"/>
      <c r="LG15" s="82"/>
      <c r="LH15" s="82"/>
      <c r="LI15" s="82"/>
      <c r="LJ15" s="82"/>
      <c r="LK15" s="82"/>
      <c r="LL15" s="82"/>
      <c r="LM15" s="82"/>
      <c r="LN15" s="82"/>
      <c r="LO15" s="82"/>
      <c r="LP15" s="82"/>
      <c r="LQ15" s="82"/>
      <c r="LR15" s="82"/>
      <c r="LS15" s="82"/>
      <c r="LT15" s="82"/>
      <c r="LU15" s="82"/>
      <c r="LV15" s="82"/>
      <c r="LW15" s="82"/>
      <c r="LX15" s="82"/>
      <c r="LY15" s="82"/>
      <c r="LZ15" s="82"/>
      <c r="MA15" s="82"/>
      <c r="MB15" s="82"/>
      <c r="MC15" s="82"/>
      <c r="MD15" s="82"/>
      <c r="ME15" s="82"/>
      <c r="MF15" s="82"/>
      <c r="MG15" s="82"/>
      <c r="MH15" s="82"/>
      <c r="MI15" s="82"/>
      <c r="MJ15" s="82"/>
      <c r="MK15" s="82"/>
      <c r="ML15" s="82"/>
      <c r="MM15" s="82"/>
      <c r="MN15" s="82"/>
      <c r="MO15" s="82"/>
      <c r="MP15" s="82"/>
      <c r="MQ15" s="82"/>
      <c r="MR15" s="82"/>
      <c r="MS15" s="82"/>
      <c r="MT15" s="82"/>
      <c r="MU15" s="82"/>
      <c r="MV15" s="82"/>
      <c r="MW15" s="82"/>
      <c r="MX15" s="82"/>
      <c r="MY15" s="82"/>
      <c r="MZ15" s="82"/>
      <c r="NA15" s="82"/>
      <c r="NB15" s="82"/>
      <c r="NC15" s="82"/>
      <c r="ND15" s="82"/>
      <c r="NE15" s="82"/>
      <c r="NF15" s="82"/>
      <c r="NG15" s="82"/>
      <c r="NH15" s="82"/>
      <c r="NI15" s="82"/>
      <c r="NJ15" s="82"/>
      <c r="NK15" s="82"/>
      <c r="NL15" s="82"/>
      <c r="NM15" s="82"/>
      <c r="NN15" s="82"/>
      <c r="NO15" s="82"/>
      <c r="NP15" s="82"/>
      <c r="NQ15" s="82"/>
      <c r="NR15" s="82"/>
      <c r="NS15" s="82"/>
      <c r="NT15" s="82"/>
      <c r="NU15" s="82"/>
      <c r="NV15" s="82"/>
      <c r="NW15" s="82"/>
      <c r="NX15" s="82"/>
      <c r="NY15" s="82"/>
      <c r="NZ15" s="82"/>
      <c r="OA15" s="82"/>
      <c r="OB15" s="82"/>
      <c r="OC15" s="82"/>
      <c r="OD15" s="82"/>
      <c r="OE15" s="82"/>
      <c r="OF15" s="82"/>
      <c r="OG15" s="82"/>
      <c r="OH15" s="82"/>
      <c r="OI15" s="82"/>
      <c r="OJ15" s="82"/>
      <c r="OK15" s="82"/>
      <c r="OL15" s="82"/>
      <c r="OM15" s="82"/>
      <c r="ON15" s="82"/>
      <c r="OO15" s="82"/>
      <c r="OP15" s="82"/>
      <c r="OQ15" s="82"/>
      <c r="OR15" s="82"/>
      <c r="OS15" s="82"/>
      <c r="OT15" s="82"/>
      <c r="OU15" s="82"/>
      <c r="OV15" s="82"/>
      <c r="OW15" s="82"/>
      <c r="OX15" s="82"/>
      <c r="OY15" s="82"/>
      <c r="OZ15" s="82"/>
      <c r="PA15" s="82"/>
      <c r="PB15" s="82"/>
      <c r="PC15" s="82"/>
      <c r="PD15" s="82"/>
      <c r="PE15" s="82"/>
      <c r="PF15" s="82"/>
      <c r="PG15" s="82"/>
      <c r="PH15" s="82"/>
      <c r="PI15" s="82"/>
      <c r="PJ15" s="82"/>
      <c r="PK15" s="82"/>
      <c r="PL15" s="82"/>
      <c r="PM15" s="82"/>
      <c r="PN15" s="82"/>
      <c r="PO15" s="82"/>
      <c r="PP15" s="82"/>
      <c r="PQ15" s="82"/>
      <c r="PR15" s="82"/>
      <c r="PS15" s="82"/>
      <c r="PT15" s="82"/>
      <c r="PU15" s="82"/>
      <c r="PV15" s="82"/>
      <c r="PW15" s="82"/>
      <c r="PX15" s="82"/>
      <c r="PY15" s="82"/>
      <c r="PZ15" s="82"/>
      <c r="QA15" s="82"/>
      <c r="QB15" s="82"/>
      <c r="QC15" s="82"/>
      <c r="QD15" s="82"/>
      <c r="QE15" s="82"/>
      <c r="QF15" s="82"/>
      <c r="QG15" s="82"/>
      <c r="QH15" s="82"/>
      <c r="QI15" s="82"/>
      <c r="QJ15" s="82"/>
      <c r="QK15" s="82"/>
      <c r="QL15" s="82"/>
      <c r="QM15" s="82"/>
      <c r="QN15" s="82"/>
      <c r="QO15" s="82"/>
      <c r="QP15" s="82"/>
      <c r="QQ15" s="82"/>
      <c r="QR15" s="82"/>
      <c r="QS15" s="82"/>
      <c r="QT15" s="82"/>
      <c r="QU15" s="82"/>
      <c r="QV15" s="82"/>
      <c r="QW15" s="82"/>
      <c r="QX15" s="82"/>
      <c r="QY15" s="82"/>
      <c r="QZ15" s="82"/>
      <c r="RA15" s="82"/>
      <c r="RB15" s="82"/>
      <c r="RC15" s="82"/>
      <c r="RD15" s="82"/>
      <c r="RE15" s="82"/>
      <c r="RF15" s="82"/>
      <c r="RG15" s="82"/>
      <c r="RH15" s="82"/>
      <c r="RI15" s="82"/>
      <c r="RJ15" s="82"/>
      <c r="RK15" s="82"/>
      <c r="RL15" s="82"/>
      <c r="RM15" s="82"/>
      <c r="RN15" s="82"/>
      <c r="RO15" s="82"/>
      <c r="RP15" s="82"/>
      <c r="RQ15" s="82"/>
      <c r="RR15" s="82"/>
      <c r="RS15" s="82"/>
      <c r="RT15" s="82"/>
      <c r="RU15" s="82"/>
      <c r="RV15" s="82"/>
      <c r="RW15" s="82"/>
      <c r="RX15" s="82"/>
      <c r="RY15" s="82"/>
      <c r="RZ15" s="82"/>
      <c r="SA15" s="82"/>
      <c r="SB15" s="82"/>
      <c r="SC15" s="82"/>
      <c r="SD15" s="82"/>
      <c r="SE15" s="82"/>
      <c r="SF15" s="82"/>
      <c r="SG15" s="82"/>
      <c r="SH15" s="82"/>
      <c r="SI15" s="82"/>
      <c r="SJ15" s="82"/>
      <c r="SK15" s="82"/>
      <c r="SL15" s="82"/>
      <c r="SM15" s="82"/>
      <c r="SN15" s="82"/>
      <c r="SO15" s="82"/>
      <c r="SP15" s="82"/>
      <c r="SQ15" s="82"/>
      <c r="SR15" s="82"/>
      <c r="SS15" s="82"/>
      <c r="ST15" s="82"/>
      <c r="SU15" s="82"/>
      <c r="SV15" s="82"/>
      <c r="SW15" s="82"/>
      <c r="SX15" s="82"/>
      <c r="SY15" s="82"/>
      <c r="SZ15" s="82"/>
      <c r="TA15" s="82"/>
      <c r="TB15" s="82"/>
      <c r="TC15" s="82"/>
      <c r="TD15" s="82"/>
      <c r="TE15" s="82"/>
      <c r="TF15" s="82"/>
      <c r="TG15" s="82"/>
      <c r="TH15" s="82"/>
      <c r="TI15" s="82"/>
      <c r="TJ15" s="82"/>
      <c r="TK15" s="82"/>
      <c r="TL15" s="82"/>
      <c r="TM15" s="82"/>
      <c r="TN15" s="82"/>
      <c r="TO15" s="82"/>
      <c r="TP15" s="82"/>
      <c r="TQ15" s="82"/>
      <c r="TR15" s="82"/>
      <c r="TS15" s="82"/>
      <c r="TT15" s="82"/>
      <c r="TU15" s="82"/>
      <c r="TV15" s="82"/>
      <c r="TW15" s="82"/>
      <c r="TX15" s="82"/>
      <c r="TY15" s="82"/>
      <c r="TZ15" s="82"/>
      <c r="UA15" s="82"/>
      <c r="UB15" s="82"/>
      <c r="UC15" s="82"/>
      <c r="UD15" s="82"/>
      <c r="UE15" s="82"/>
      <c r="UF15" s="82"/>
      <c r="UG15" s="82"/>
      <c r="UH15" s="82"/>
      <c r="UI15" s="82"/>
      <c r="UJ15" s="82"/>
      <c r="UK15" s="82"/>
      <c r="UL15" s="82"/>
      <c r="UM15" s="82"/>
      <c r="UN15" s="82"/>
      <c r="UO15" s="82"/>
      <c r="UP15" s="82"/>
      <c r="UQ15" s="82"/>
      <c r="UR15" s="82"/>
      <c r="US15" s="82"/>
      <c r="UT15" s="82"/>
      <c r="UU15" s="82"/>
      <c r="UV15" s="82"/>
      <c r="UW15" s="82"/>
      <c r="UX15" s="82"/>
      <c r="UY15" s="82"/>
      <c r="UZ15" s="82"/>
      <c r="VA15" s="82"/>
      <c r="VB15" s="82"/>
      <c r="VC15" s="82"/>
      <c r="VD15" s="82"/>
      <c r="VE15" s="82"/>
      <c r="VF15" s="82"/>
      <c r="VG15" s="82"/>
      <c r="VH15" s="82"/>
      <c r="VI15" s="82"/>
      <c r="VJ15" s="82"/>
      <c r="VK15" s="82"/>
      <c r="VL15" s="82"/>
      <c r="VM15" s="82"/>
      <c r="VN15" s="82"/>
      <c r="VO15" s="82"/>
      <c r="VP15" s="82"/>
      <c r="VQ15" s="82"/>
      <c r="VR15" s="82"/>
      <c r="VS15" s="82"/>
      <c r="VT15" s="82"/>
      <c r="VU15" s="82"/>
      <c r="VV15" s="82"/>
      <c r="VW15" s="82"/>
      <c r="VX15" s="82"/>
      <c r="VY15" s="82"/>
      <c r="VZ15" s="82"/>
      <c r="WA15" s="82"/>
      <c r="WB15" s="82"/>
      <c r="WC15" s="82"/>
      <c r="WD15" s="82"/>
      <c r="WE15" s="82"/>
      <c r="WF15" s="82"/>
      <c r="WG15" s="82"/>
      <c r="WH15" s="82"/>
      <c r="WI15" s="82"/>
      <c r="WJ15" s="82"/>
      <c r="WK15" s="82"/>
      <c r="WL15" s="82"/>
      <c r="WM15" s="82"/>
      <c r="WN15" s="82"/>
      <c r="WO15" s="82"/>
      <c r="WP15" s="82"/>
      <c r="WQ15" s="82"/>
      <c r="WR15" s="82"/>
      <c r="WS15" s="82"/>
      <c r="WT15" s="82"/>
      <c r="WU15" s="82"/>
      <c r="WV15" s="82"/>
      <c r="WW15" s="82"/>
      <c r="WX15" s="82"/>
      <c r="WY15" s="82"/>
      <c r="WZ15" s="82"/>
      <c r="XA15" s="82"/>
      <c r="XB15" s="82"/>
      <c r="XC15" s="82"/>
      <c r="XD15" s="82"/>
      <c r="XE15" s="82"/>
      <c r="XF15" s="82"/>
      <c r="XG15" s="82"/>
      <c r="XH15" s="82"/>
      <c r="XI15" s="82"/>
      <c r="XJ15" s="82"/>
      <c r="XK15" s="82"/>
      <c r="XL15" s="82"/>
      <c r="XM15" s="82"/>
      <c r="XN15" s="82"/>
      <c r="XO15" s="82"/>
      <c r="XP15" s="82"/>
      <c r="XQ15" s="82"/>
      <c r="XR15" s="82"/>
      <c r="XS15" s="82"/>
      <c r="XT15" s="82"/>
      <c r="XU15" s="82"/>
      <c r="XV15" s="82"/>
      <c r="XW15" s="82"/>
      <c r="XX15" s="82"/>
      <c r="XY15" s="82"/>
      <c r="XZ15" s="82"/>
      <c r="YA15" s="82"/>
      <c r="YB15" s="82"/>
      <c r="YC15" s="82"/>
      <c r="YD15" s="82"/>
      <c r="YE15" s="82"/>
      <c r="YF15" s="82"/>
      <c r="YG15" s="82"/>
      <c r="YH15" s="82"/>
      <c r="YI15" s="82"/>
      <c r="YJ15" s="82"/>
      <c r="YK15" s="82"/>
      <c r="YL15" s="82"/>
      <c r="YM15" s="82"/>
      <c r="YN15" s="82"/>
      <c r="YO15" s="82"/>
      <c r="YP15" s="82"/>
      <c r="YQ15" s="82"/>
      <c r="YR15" s="82"/>
      <c r="YS15" s="82"/>
      <c r="YT15" s="82"/>
      <c r="YU15" s="82"/>
      <c r="YV15" s="82"/>
      <c r="YW15" s="82"/>
      <c r="YX15" s="82"/>
      <c r="YY15" s="82"/>
      <c r="YZ15" s="82"/>
      <c r="ZA15" s="82"/>
      <c r="ZB15" s="82"/>
      <c r="ZC15" s="82"/>
      <c r="ZD15" s="82"/>
      <c r="ZE15" s="82"/>
      <c r="ZF15" s="82"/>
      <c r="ZG15" s="82"/>
      <c r="ZH15" s="82"/>
      <c r="ZI15" s="82"/>
      <c r="ZJ15" s="82"/>
      <c r="ZK15" s="82"/>
      <c r="ZL15" s="82"/>
      <c r="ZM15" s="82"/>
      <c r="ZN15" s="82"/>
      <c r="ZO15" s="82"/>
      <c r="ZP15" s="82"/>
      <c r="ZQ15" s="82"/>
      <c r="ZR15" s="82"/>
      <c r="ZS15" s="82"/>
      <c r="ZT15" s="82"/>
      <c r="ZU15" s="82"/>
      <c r="ZV15" s="82"/>
      <c r="ZW15" s="82"/>
      <c r="ZX15" s="82"/>
      <c r="ZY15" s="82"/>
      <c r="ZZ15" s="82"/>
      <c r="AAA15" s="82"/>
      <c r="AAB15" s="82"/>
      <c r="AAC15" s="82"/>
      <c r="AAD15" s="82"/>
      <c r="AAE15" s="82"/>
      <c r="AAF15" s="82"/>
      <c r="AAG15" s="82"/>
      <c r="AAH15" s="82"/>
      <c r="AAI15" s="82"/>
      <c r="AAJ15" s="82"/>
      <c r="AAK15" s="82"/>
      <c r="AAL15" s="82"/>
      <c r="AAM15" s="82"/>
      <c r="AAN15" s="82"/>
      <c r="AAO15" s="82"/>
      <c r="AAP15" s="82"/>
      <c r="AAQ15" s="82"/>
      <c r="AAR15" s="82"/>
      <c r="AAS15" s="82"/>
      <c r="AAT15" s="82"/>
      <c r="AAU15" s="82"/>
      <c r="AAV15" s="82"/>
      <c r="AAW15" s="82"/>
      <c r="AAX15" s="82"/>
      <c r="AAY15" s="82"/>
      <c r="AAZ15" s="82"/>
      <c r="ABA15" s="82"/>
      <c r="ABB15" s="82"/>
      <c r="ABC15" s="82"/>
      <c r="ABD15" s="82"/>
      <c r="ABE15" s="82"/>
      <c r="ABF15" s="82"/>
      <c r="ABG15" s="82"/>
      <c r="ABH15" s="82"/>
      <c r="ABI15" s="82"/>
      <c r="ABJ15" s="82"/>
      <c r="ABK15" s="82"/>
      <c r="ABL15" s="82"/>
      <c r="ABM15" s="82"/>
      <c r="ABN15" s="82"/>
      <c r="ABO15" s="82"/>
      <c r="ABP15" s="82"/>
      <c r="ABQ15" s="82"/>
      <c r="ABR15" s="82"/>
      <c r="ABS15" s="82"/>
      <c r="ABT15" s="82"/>
      <c r="ABU15" s="82"/>
      <c r="ABV15" s="82"/>
      <c r="ABW15" s="82"/>
      <c r="ABX15" s="82"/>
      <c r="ABY15" s="82"/>
      <c r="ABZ15" s="82"/>
      <c r="ACA15" s="82"/>
      <c r="ACB15" s="82"/>
      <c r="ACC15" s="82"/>
      <c r="ACD15" s="82"/>
      <c r="ACE15" s="82"/>
      <c r="ACF15" s="82"/>
      <c r="ACG15" s="82"/>
      <c r="ACH15" s="82"/>
      <c r="ACI15" s="82"/>
      <c r="ACJ15" s="82"/>
      <c r="ACK15" s="82"/>
      <c r="ACL15" s="82"/>
      <c r="ACM15" s="82"/>
      <c r="ACN15" s="82"/>
      <c r="ACO15" s="82"/>
      <c r="ACP15" s="82"/>
      <c r="ACQ15" s="82"/>
      <c r="ACR15" s="82"/>
      <c r="ACS15" s="82"/>
      <c r="ACT15" s="82"/>
      <c r="ACU15" s="82"/>
      <c r="ACV15" s="82"/>
      <c r="ACW15" s="82"/>
      <c r="ACX15" s="82"/>
      <c r="ACY15" s="82"/>
      <c r="ACZ15" s="82"/>
      <c r="ADA15" s="82"/>
      <c r="ADB15" s="82"/>
      <c r="ADC15" s="82"/>
      <c r="ADD15" s="82"/>
      <c r="ADE15" s="82"/>
      <c r="ADF15" s="82"/>
      <c r="ADG15" s="82"/>
      <c r="ADH15" s="82"/>
      <c r="ADI15" s="82"/>
      <c r="ADJ15" s="82"/>
      <c r="ADK15" s="82"/>
      <c r="ADL15" s="82"/>
      <c r="ADM15" s="82"/>
      <c r="ADN15" s="82"/>
      <c r="ADO15" s="82"/>
      <c r="ADP15" s="82"/>
      <c r="ADQ15" s="82"/>
      <c r="ADR15" s="82"/>
      <c r="ADS15" s="82"/>
      <c r="ADT15" s="82"/>
      <c r="ADU15" s="82"/>
      <c r="ADV15" s="82"/>
      <c r="ADW15" s="82"/>
      <c r="ADX15" s="82"/>
      <c r="ADY15" s="82"/>
      <c r="ADZ15" s="82"/>
      <c r="AEA15" s="82"/>
      <c r="AEB15" s="82"/>
      <c r="AEC15" s="82"/>
      <c r="AED15" s="82"/>
      <c r="AEE15" s="82"/>
      <c r="AEF15" s="82"/>
      <c r="AEG15" s="82"/>
      <c r="AEH15" s="82"/>
      <c r="AEI15" s="82"/>
      <c r="AEJ15" s="82"/>
      <c r="AEK15" s="82"/>
      <c r="AEL15" s="82"/>
      <c r="AEM15" s="82"/>
      <c r="AEN15" s="82"/>
      <c r="AEO15" s="82"/>
      <c r="AEP15" s="82"/>
      <c r="AEQ15" s="82"/>
      <c r="AER15" s="82"/>
      <c r="AES15" s="82"/>
      <c r="AET15" s="82"/>
      <c r="AEU15" s="82"/>
      <c r="AEV15" s="82"/>
      <c r="AEW15" s="82"/>
      <c r="AEX15" s="82"/>
      <c r="AEY15" s="82"/>
      <c r="AEZ15" s="82"/>
      <c r="AFA15" s="82"/>
      <c r="AFB15" s="82"/>
      <c r="AFC15" s="82"/>
      <c r="AFD15" s="82"/>
      <c r="AFE15" s="82"/>
      <c r="AFF15" s="82"/>
      <c r="AFG15" s="82"/>
      <c r="AFH15" s="82"/>
      <c r="AFI15" s="82"/>
      <c r="AFJ15" s="82"/>
      <c r="AFK15" s="82"/>
      <c r="AFL15" s="82"/>
      <c r="AFM15" s="82"/>
      <c r="AFN15" s="82"/>
      <c r="AFO15" s="82"/>
      <c r="AFP15" s="82"/>
      <c r="AFQ15" s="82"/>
      <c r="AFR15" s="82"/>
      <c r="AFS15" s="82"/>
      <c r="AFT15" s="82"/>
      <c r="AFU15" s="82"/>
      <c r="AFV15" s="82"/>
      <c r="AFW15" s="82"/>
      <c r="AFX15" s="82"/>
      <c r="AFY15" s="82"/>
      <c r="AFZ15" s="82"/>
      <c r="AGA15" s="82"/>
      <c r="AGB15" s="82"/>
      <c r="AGC15" s="82"/>
      <c r="AGD15" s="82"/>
      <c r="AGE15" s="82"/>
      <c r="AGF15" s="82"/>
      <c r="AGG15" s="82"/>
      <c r="AGH15" s="82"/>
      <c r="AGI15" s="82"/>
      <c r="AGJ15" s="82"/>
      <c r="AGK15" s="82"/>
      <c r="AGL15" s="82"/>
      <c r="AGM15" s="82"/>
      <c r="AGN15" s="82"/>
      <c r="AGO15" s="82"/>
      <c r="AGP15" s="82"/>
      <c r="AGQ15" s="82"/>
      <c r="AGR15" s="82"/>
      <c r="AGS15" s="82"/>
      <c r="AGT15" s="82"/>
      <c r="AGU15" s="82"/>
      <c r="AGV15" s="82"/>
      <c r="AGW15" s="82"/>
      <c r="AGX15" s="82"/>
      <c r="AGY15" s="82"/>
      <c r="AGZ15" s="82"/>
      <c r="AHA15" s="82"/>
      <c r="AHB15" s="82"/>
      <c r="AHC15" s="82"/>
      <c r="AHD15" s="82"/>
      <c r="AHE15" s="82"/>
      <c r="AHF15" s="82"/>
      <c r="AHG15" s="82"/>
      <c r="AHH15" s="82"/>
      <c r="AHI15" s="82"/>
      <c r="AHJ15" s="82"/>
      <c r="AHK15" s="82"/>
      <c r="AHL15" s="82"/>
      <c r="AHM15" s="82"/>
      <c r="AHN15" s="82"/>
      <c r="AHO15" s="82"/>
      <c r="AHP15" s="82"/>
      <c r="AHQ15" s="82"/>
      <c r="AHR15" s="82"/>
      <c r="AHS15" s="82"/>
      <c r="AHT15" s="82"/>
      <c r="AHU15" s="82"/>
      <c r="AHV15" s="82"/>
      <c r="AHW15" s="82"/>
      <c r="AHX15" s="82"/>
      <c r="AHY15" s="82"/>
      <c r="AHZ15" s="82"/>
      <c r="AIA15" s="82"/>
      <c r="AIB15" s="82"/>
      <c r="AIC15" s="82"/>
      <c r="AID15" s="82"/>
      <c r="AIE15" s="82"/>
      <c r="AIF15" s="82"/>
      <c r="AIG15" s="82"/>
      <c r="AIH15" s="82"/>
      <c r="AII15" s="82"/>
      <c r="AIJ15" s="82"/>
      <c r="AIK15" s="82"/>
      <c r="AIL15" s="82"/>
      <c r="AIM15" s="82"/>
      <c r="AIN15" s="82"/>
      <c r="AIO15" s="82"/>
      <c r="AIP15" s="82"/>
      <c r="AIQ15" s="82"/>
      <c r="AIR15" s="82"/>
      <c r="AIS15" s="82"/>
      <c r="AIT15" s="82"/>
      <c r="AIU15" s="82"/>
      <c r="AIV15" s="82"/>
      <c r="AIW15" s="82"/>
      <c r="AIX15" s="82"/>
      <c r="AIY15" s="82"/>
      <c r="AIZ15" s="82"/>
      <c r="AJA15" s="82"/>
      <c r="AJB15" s="82"/>
      <c r="AJC15" s="82"/>
      <c r="AJD15" s="82"/>
      <c r="AJE15" s="82"/>
      <c r="AJF15" s="82"/>
      <c r="AJG15" s="82"/>
      <c r="AJH15" s="82"/>
      <c r="AJI15" s="82"/>
      <c r="AJJ15" s="82"/>
      <c r="AJK15" s="82"/>
      <c r="AJL15" s="82"/>
      <c r="AJM15" s="82"/>
      <c r="AJN15" s="82"/>
      <c r="AJO15" s="82"/>
      <c r="AJP15" s="82"/>
      <c r="AJQ15" s="82"/>
      <c r="AJR15" s="82"/>
      <c r="AJS15" s="82"/>
      <c r="AJT15" s="82"/>
      <c r="AJU15" s="82"/>
      <c r="AJV15" s="82"/>
      <c r="AJW15" s="82"/>
      <c r="AJX15" s="82"/>
      <c r="AJY15" s="82"/>
      <c r="AJZ15" s="82"/>
      <c r="AKA15" s="82"/>
      <c r="AKB15" s="82"/>
      <c r="AKC15" s="82"/>
      <c r="AKD15" s="82"/>
      <c r="AKE15" s="82"/>
      <c r="AKF15" s="82"/>
      <c r="AKG15" s="82"/>
      <c r="AKH15" s="82"/>
      <c r="AKI15" s="82"/>
      <c r="AKJ15" s="82"/>
      <c r="AKK15" s="82"/>
      <c r="AKL15" s="82"/>
      <c r="AKM15" s="82"/>
      <c r="AKN15" s="82"/>
      <c r="AKO15" s="82"/>
      <c r="AKP15" s="82"/>
      <c r="AKQ15" s="82"/>
      <c r="AKR15" s="82"/>
      <c r="AKS15" s="82"/>
      <c r="AKT15" s="82"/>
      <c r="AKU15" s="82"/>
      <c r="AKV15" s="82"/>
      <c r="AKW15" s="82"/>
      <c r="AKX15" s="82"/>
      <c r="AKY15" s="82"/>
      <c r="AKZ15" s="82"/>
      <c r="ALA15" s="82"/>
      <c r="ALB15" s="82"/>
      <c r="ALC15" s="82"/>
      <c r="ALD15" s="82"/>
      <c r="ALE15" s="82"/>
      <c r="ALF15" s="82"/>
      <c r="ALG15" s="82"/>
      <c r="ALH15" s="82"/>
      <c r="ALI15" s="82"/>
      <c r="ALJ15" s="82"/>
      <c r="ALK15" s="82"/>
      <c r="ALL15" s="82"/>
      <c r="ALM15" s="82"/>
      <c r="ALN15" s="82"/>
      <c r="ALO15" s="82"/>
      <c r="ALP15" s="82"/>
      <c r="ALQ15" s="82"/>
      <c r="ALR15" s="82"/>
      <c r="ALS15" s="82"/>
      <c r="ALT15" s="82"/>
      <c r="ALU15" s="82"/>
      <c r="ALV15" s="82"/>
      <c r="ALW15" s="82"/>
      <c r="ALX15" s="82"/>
      <c r="ALY15" s="82"/>
      <c r="ALZ15" s="82"/>
      <c r="AMA15" s="82"/>
      <c r="AMB15" s="82"/>
      <c r="AMC15" s="82"/>
      <c r="AMD15" s="82"/>
      <c r="AME15" s="82"/>
      <c r="AMF15" s="82"/>
      <c r="AMG15" s="82"/>
      <c r="AMH15" s="82"/>
      <c r="AMI15" s="82"/>
      <c r="AMJ15" s="82"/>
      <c r="AMK15" s="82"/>
      <c r="AML15" s="82"/>
      <c r="AMM15" s="82"/>
      <c r="AMN15" s="82"/>
      <c r="AMO15" s="82"/>
      <c r="AMP15" s="82"/>
      <c r="AMQ15" s="82"/>
      <c r="AMR15" s="82"/>
      <c r="AMS15" s="82"/>
      <c r="AMT15" s="82"/>
      <c r="AMU15" s="82"/>
      <c r="AMV15" s="82"/>
      <c r="AMW15" s="82"/>
      <c r="AMX15" s="82"/>
      <c r="AMY15" s="82"/>
      <c r="AMZ15" s="82"/>
      <c r="ANA15" s="82"/>
      <c r="ANB15" s="82"/>
      <c r="ANC15" s="82"/>
      <c r="AND15" s="82"/>
      <c r="ANE15" s="82"/>
      <c r="ANF15" s="82"/>
      <c r="ANG15" s="82"/>
      <c r="ANH15" s="82"/>
      <c r="ANI15" s="82"/>
      <c r="ANJ15" s="82"/>
      <c r="ANK15" s="82"/>
      <c r="ANL15" s="82"/>
      <c r="ANM15" s="82"/>
      <c r="ANN15" s="82"/>
      <c r="ANO15" s="82"/>
      <c r="ANP15" s="82"/>
      <c r="ANQ15" s="82"/>
      <c r="ANR15" s="82"/>
      <c r="ANS15" s="82"/>
      <c r="ANT15" s="82"/>
      <c r="ANU15" s="82"/>
      <c r="ANV15" s="82"/>
      <c r="ANW15" s="82"/>
      <c r="ANX15" s="82"/>
      <c r="ANY15" s="82"/>
      <c r="ANZ15" s="82"/>
      <c r="AOA15" s="82"/>
      <c r="AOB15" s="82"/>
      <c r="AOC15" s="82"/>
      <c r="AOD15" s="82"/>
      <c r="AOE15" s="82"/>
      <c r="AOF15" s="82"/>
      <c r="AOG15" s="82"/>
      <c r="AOH15" s="82"/>
      <c r="AOI15" s="82"/>
      <c r="AOJ15" s="82"/>
      <c r="AOK15" s="82"/>
      <c r="AOL15" s="82"/>
      <c r="AOM15" s="82"/>
      <c r="AON15" s="82"/>
      <c r="AOO15" s="82"/>
      <c r="AOP15" s="82"/>
      <c r="AOQ15" s="82"/>
      <c r="AOR15" s="82"/>
      <c r="AOS15" s="82"/>
      <c r="AOT15" s="82"/>
      <c r="AOU15" s="82"/>
      <c r="AOV15" s="82"/>
      <c r="AOW15" s="82"/>
      <c r="AOX15" s="82"/>
      <c r="AOY15" s="82"/>
      <c r="AOZ15" s="82"/>
      <c r="APA15" s="82"/>
      <c r="APB15" s="82"/>
      <c r="APC15" s="82"/>
      <c r="APD15" s="82"/>
      <c r="APE15" s="82"/>
      <c r="APF15" s="82"/>
      <c r="APG15" s="82"/>
      <c r="APH15" s="82"/>
      <c r="API15" s="82"/>
      <c r="APJ15" s="82"/>
      <c r="APK15" s="82"/>
      <c r="APL15" s="82"/>
      <c r="APM15" s="82"/>
      <c r="APN15" s="82"/>
      <c r="APO15" s="82"/>
      <c r="APP15" s="82"/>
      <c r="APQ15" s="82"/>
      <c r="APR15" s="82"/>
      <c r="APS15" s="82"/>
      <c r="APT15" s="82"/>
      <c r="APU15" s="82"/>
      <c r="APV15" s="82"/>
      <c r="APW15" s="82"/>
      <c r="APX15" s="82"/>
      <c r="APY15" s="82"/>
      <c r="APZ15" s="82"/>
      <c r="AQA15" s="82"/>
      <c r="AQB15" s="82"/>
      <c r="AQC15" s="82"/>
      <c r="AQD15" s="82"/>
      <c r="AQE15" s="82"/>
      <c r="AQF15" s="82"/>
      <c r="AQG15" s="82"/>
      <c r="AQH15" s="82"/>
      <c r="AQI15" s="82"/>
      <c r="AQJ15" s="82"/>
      <c r="AQK15" s="82"/>
      <c r="AQL15" s="82"/>
      <c r="AQM15" s="82"/>
      <c r="AQN15" s="82"/>
      <c r="AQO15" s="82"/>
      <c r="AQP15" s="82"/>
      <c r="AQQ15" s="82"/>
      <c r="AQR15" s="82"/>
      <c r="AQS15" s="82"/>
      <c r="AQT15" s="82"/>
      <c r="AQU15" s="82"/>
      <c r="AQV15" s="82"/>
      <c r="AQW15" s="82"/>
      <c r="AQX15" s="82"/>
      <c r="AQY15" s="82"/>
      <c r="AQZ15" s="82"/>
      <c r="ARA15" s="82"/>
      <c r="ARB15" s="82"/>
      <c r="ARC15" s="82"/>
      <c r="ARD15" s="82"/>
      <c r="ARE15" s="82"/>
      <c r="ARF15" s="82"/>
      <c r="ARG15" s="82"/>
      <c r="ARH15" s="82"/>
      <c r="ARI15" s="82"/>
      <c r="ARJ15" s="82"/>
      <c r="ARK15" s="82"/>
      <c r="ARL15" s="82"/>
      <c r="ARM15" s="82"/>
      <c r="ARN15" s="82"/>
      <c r="ARO15" s="82"/>
      <c r="ARP15" s="82"/>
      <c r="ARQ15" s="82"/>
      <c r="ARR15" s="82"/>
      <c r="ARS15" s="82"/>
      <c r="ART15" s="82"/>
      <c r="ARU15" s="82"/>
      <c r="ARV15" s="82"/>
      <c r="ARW15" s="82"/>
      <c r="ARX15" s="82"/>
      <c r="ARY15" s="82"/>
      <c r="ARZ15" s="82"/>
      <c r="ASA15" s="82"/>
      <c r="ASB15" s="82"/>
      <c r="ASC15" s="82"/>
      <c r="ASD15" s="82"/>
      <c r="ASE15" s="82"/>
      <c r="ASF15" s="82"/>
      <c r="ASG15" s="82"/>
      <c r="ASH15" s="82"/>
      <c r="ASI15" s="82"/>
      <c r="ASJ15" s="82"/>
      <c r="ASK15" s="82"/>
      <c r="ASL15" s="82"/>
      <c r="ASM15" s="82"/>
      <c r="ASN15" s="82"/>
      <c r="ASO15" s="82"/>
      <c r="ASP15" s="82"/>
      <c r="ASQ15" s="82"/>
      <c r="ASR15" s="82"/>
      <c r="ASS15" s="82"/>
      <c r="AST15" s="82"/>
      <c r="ASU15" s="82"/>
      <c r="ASV15" s="82"/>
      <c r="ASW15" s="82"/>
      <c r="ASX15" s="82"/>
      <c r="ASY15" s="82"/>
      <c r="ASZ15" s="82"/>
      <c r="ATA15" s="82"/>
      <c r="ATB15" s="82"/>
      <c r="ATC15" s="82"/>
      <c r="ATD15" s="82"/>
      <c r="ATE15" s="82"/>
      <c r="ATF15" s="82"/>
      <c r="ATG15" s="82"/>
      <c r="ATH15" s="82"/>
      <c r="ATI15" s="82"/>
      <c r="ATJ15" s="82"/>
      <c r="ATK15" s="82"/>
      <c r="ATL15" s="82"/>
      <c r="ATM15" s="82"/>
      <c r="ATN15" s="82"/>
      <c r="ATO15" s="82"/>
      <c r="ATP15" s="82"/>
      <c r="ATQ15" s="82"/>
      <c r="ATR15" s="82"/>
      <c r="ATS15" s="82"/>
      <c r="ATT15" s="82"/>
      <c r="ATU15" s="82"/>
      <c r="ATV15" s="82"/>
      <c r="ATW15" s="82"/>
      <c r="ATX15" s="82"/>
      <c r="ATY15" s="82"/>
      <c r="ATZ15" s="82"/>
      <c r="AUA15" s="82"/>
      <c r="AUB15" s="82"/>
      <c r="AUC15" s="82"/>
      <c r="AUD15" s="82"/>
      <c r="AUE15" s="82"/>
      <c r="AUF15" s="82"/>
      <c r="AUG15" s="82"/>
      <c r="AUH15" s="82"/>
      <c r="AUI15" s="82"/>
      <c r="AUJ15" s="82"/>
      <c r="AUK15" s="82"/>
      <c r="AUL15" s="82"/>
      <c r="AUM15" s="82"/>
      <c r="AUN15" s="82"/>
      <c r="AUO15" s="82"/>
      <c r="AUP15" s="82"/>
      <c r="AUQ15" s="82"/>
      <c r="AUR15" s="82"/>
      <c r="AUS15" s="82"/>
      <c r="AUT15" s="82"/>
      <c r="AUU15" s="82"/>
      <c r="AUV15" s="82"/>
      <c r="AUW15" s="82"/>
      <c r="AUX15" s="82"/>
      <c r="AUY15" s="82"/>
      <c r="AUZ15" s="82"/>
      <c r="AVA15" s="82"/>
      <c r="AVB15" s="82"/>
      <c r="AVC15" s="82"/>
      <c r="AVD15" s="82"/>
      <c r="AVE15" s="82"/>
      <c r="AVF15" s="82"/>
      <c r="AVG15" s="82"/>
      <c r="AVH15" s="82"/>
      <c r="AVI15" s="82"/>
      <c r="AVJ15" s="82"/>
      <c r="AVK15" s="82"/>
      <c r="AVL15" s="82"/>
      <c r="AVM15" s="82"/>
      <c r="AVN15" s="82"/>
      <c r="AVO15" s="82"/>
      <c r="AVP15" s="82"/>
      <c r="AVQ15" s="82"/>
      <c r="AVR15" s="82"/>
      <c r="AVS15" s="82"/>
      <c r="AVT15" s="82"/>
      <c r="AVU15" s="82"/>
      <c r="AVV15" s="82"/>
      <c r="AVW15" s="82"/>
      <c r="AVX15" s="82"/>
      <c r="AVY15" s="82"/>
      <c r="AVZ15" s="82"/>
      <c r="AWA15" s="82"/>
      <c r="AWB15" s="82"/>
      <c r="AWC15" s="82"/>
      <c r="AWD15" s="82"/>
      <c r="AWE15" s="82"/>
      <c r="AWF15" s="82"/>
      <c r="AWG15" s="82"/>
      <c r="AWH15" s="82"/>
      <c r="AWI15" s="82"/>
      <c r="AWJ15" s="82"/>
      <c r="AWK15" s="82"/>
      <c r="AWL15" s="82"/>
      <c r="AWM15" s="82"/>
      <c r="AWN15" s="82"/>
      <c r="AWO15" s="82"/>
      <c r="AWP15" s="82"/>
      <c r="AWQ15" s="82"/>
      <c r="AWR15" s="82"/>
      <c r="AWS15" s="82"/>
      <c r="AWT15" s="82"/>
      <c r="AWU15" s="82"/>
      <c r="AWV15" s="82"/>
      <c r="AWW15" s="82"/>
      <c r="AWX15" s="82"/>
      <c r="AWY15" s="82"/>
      <c r="AWZ15" s="82"/>
      <c r="AXA15" s="82"/>
      <c r="AXB15" s="82"/>
      <c r="AXC15" s="82"/>
      <c r="AXD15" s="82"/>
      <c r="AXE15" s="82"/>
      <c r="AXF15" s="82"/>
      <c r="AXG15" s="82"/>
      <c r="AXH15" s="82"/>
      <c r="AXI15" s="82"/>
      <c r="AXJ15" s="82"/>
      <c r="AXK15" s="82"/>
      <c r="AXL15" s="82"/>
      <c r="AXM15" s="82"/>
      <c r="AXN15" s="82"/>
      <c r="AXO15" s="82"/>
      <c r="AXP15" s="82"/>
      <c r="AXQ15" s="82"/>
      <c r="AXR15" s="82"/>
      <c r="AXS15" s="82"/>
      <c r="AXT15" s="82"/>
      <c r="AXU15" s="82"/>
      <c r="AXV15" s="82"/>
      <c r="AXW15" s="82"/>
      <c r="AXX15" s="82"/>
      <c r="AXY15" s="82"/>
      <c r="AXZ15" s="82"/>
      <c r="AYA15" s="82"/>
      <c r="AYB15" s="82"/>
      <c r="AYC15" s="82"/>
      <c r="AYD15" s="82"/>
      <c r="AYE15" s="82"/>
      <c r="AYF15" s="82"/>
      <c r="AYG15" s="82"/>
      <c r="AYH15" s="82"/>
      <c r="AYI15" s="82"/>
      <c r="AYJ15" s="82"/>
      <c r="AYK15" s="82"/>
      <c r="AYL15" s="82"/>
      <c r="AYM15" s="82"/>
      <c r="AYN15" s="82"/>
      <c r="AYO15" s="82"/>
      <c r="AYP15" s="82"/>
      <c r="AYQ15" s="82"/>
      <c r="AYR15" s="82"/>
      <c r="AYS15" s="82"/>
      <c r="AYT15" s="82"/>
      <c r="AYU15" s="82"/>
      <c r="AYV15" s="82"/>
      <c r="AYW15" s="82"/>
      <c r="AYX15" s="82"/>
      <c r="AYY15" s="82"/>
      <c r="AYZ15" s="82"/>
      <c r="AZA15" s="82"/>
      <c r="AZB15" s="82"/>
      <c r="AZC15" s="82"/>
      <c r="AZD15" s="82"/>
      <c r="AZE15" s="82"/>
      <c r="AZF15" s="82"/>
      <c r="AZG15" s="82"/>
      <c r="AZH15" s="82"/>
      <c r="AZI15" s="82"/>
      <c r="AZJ15" s="82"/>
      <c r="AZK15" s="82"/>
      <c r="AZL15" s="82"/>
      <c r="AZM15" s="82"/>
      <c r="AZN15" s="82"/>
      <c r="AZO15" s="82"/>
      <c r="AZP15" s="82"/>
      <c r="AZQ15" s="82"/>
      <c r="AZR15" s="82"/>
      <c r="AZS15" s="82"/>
      <c r="AZT15" s="82"/>
      <c r="AZU15" s="82"/>
      <c r="AZV15" s="82"/>
      <c r="AZW15" s="82"/>
      <c r="AZX15" s="82"/>
      <c r="AZY15" s="82"/>
      <c r="AZZ15" s="82"/>
      <c r="BAA15" s="82"/>
      <c r="BAB15" s="82"/>
      <c r="BAC15" s="82"/>
      <c r="BAD15" s="82"/>
      <c r="BAE15" s="82"/>
      <c r="BAF15" s="82"/>
      <c r="BAG15" s="82"/>
      <c r="BAH15" s="82"/>
      <c r="BAI15" s="82"/>
      <c r="BAJ15" s="82"/>
      <c r="BAK15" s="82"/>
      <c r="BAL15" s="82"/>
      <c r="BAM15" s="82"/>
      <c r="BAN15" s="82"/>
      <c r="BAO15" s="82"/>
      <c r="BAP15" s="82"/>
      <c r="BAQ15" s="82"/>
      <c r="BAR15" s="82"/>
      <c r="BAS15" s="82"/>
      <c r="BAT15" s="82"/>
      <c r="BAU15" s="82"/>
      <c r="BAV15" s="82"/>
      <c r="BAW15" s="82"/>
      <c r="BAX15" s="82"/>
      <c r="BAY15" s="82"/>
      <c r="BAZ15" s="82"/>
      <c r="BBA15" s="82"/>
      <c r="BBB15" s="82"/>
      <c r="BBC15" s="82"/>
      <c r="BBD15" s="82"/>
      <c r="BBE15" s="82"/>
      <c r="BBF15" s="82"/>
      <c r="BBG15" s="82"/>
      <c r="BBH15" s="82"/>
      <c r="BBI15" s="82"/>
      <c r="BBJ15" s="82"/>
      <c r="BBK15" s="82"/>
      <c r="BBL15" s="82"/>
      <c r="BBM15" s="82"/>
      <c r="BBN15" s="82"/>
      <c r="BBO15" s="82"/>
      <c r="BBP15" s="82"/>
      <c r="BBQ15" s="82"/>
      <c r="BBR15" s="82"/>
      <c r="BBS15" s="82"/>
      <c r="BBT15" s="82"/>
      <c r="BBU15" s="82"/>
      <c r="BBV15" s="82"/>
      <c r="BBW15" s="82"/>
      <c r="BBX15" s="82"/>
      <c r="BBY15" s="82"/>
      <c r="BBZ15" s="82"/>
      <c r="BCA15" s="82"/>
      <c r="BCB15" s="82"/>
      <c r="BCC15" s="82"/>
      <c r="BCD15" s="82"/>
      <c r="BCE15" s="82"/>
      <c r="BCF15" s="82"/>
      <c r="BCG15" s="82"/>
      <c r="BCH15" s="82"/>
      <c r="BCI15" s="82"/>
      <c r="BCJ15" s="82"/>
      <c r="BCK15" s="82"/>
      <c r="BCL15" s="82"/>
      <c r="BCM15" s="82"/>
      <c r="BCN15" s="82"/>
      <c r="BCO15" s="82"/>
      <c r="BCP15" s="82"/>
      <c r="BCQ15" s="82"/>
      <c r="BCR15" s="82"/>
      <c r="BCS15" s="82"/>
      <c r="BCT15" s="82"/>
      <c r="BCU15" s="82"/>
      <c r="BCV15" s="82"/>
      <c r="BCW15" s="82"/>
      <c r="BCX15" s="82"/>
      <c r="BCY15" s="82"/>
      <c r="BCZ15" s="82"/>
      <c r="BDA15" s="82"/>
      <c r="BDB15" s="82"/>
      <c r="BDC15" s="82"/>
      <c r="BDD15" s="82"/>
      <c r="BDE15" s="82"/>
      <c r="BDF15" s="82"/>
      <c r="BDG15" s="82"/>
      <c r="BDH15" s="82"/>
      <c r="BDI15" s="82"/>
      <c r="BDJ15" s="82"/>
      <c r="BDK15" s="82"/>
      <c r="BDL15" s="82"/>
      <c r="BDM15" s="82"/>
      <c r="BDN15" s="82"/>
      <c r="BDO15" s="82"/>
      <c r="BDP15" s="82"/>
      <c r="BDQ15" s="82"/>
      <c r="BDR15" s="82"/>
      <c r="BDS15" s="82"/>
      <c r="BDT15" s="82"/>
      <c r="BDU15" s="82"/>
      <c r="BDV15" s="82"/>
      <c r="BDW15" s="82"/>
      <c r="BDX15" s="82"/>
      <c r="BDY15" s="82"/>
      <c r="BDZ15" s="82"/>
      <c r="BEA15" s="82"/>
      <c r="BEB15" s="82"/>
      <c r="BEC15" s="82"/>
      <c r="BED15" s="82"/>
      <c r="BEE15" s="82"/>
      <c r="BEF15" s="82"/>
      <c r="BEG15" s="82"/>
      <c r="BEH15" s="82"/>
      <c r="BEI15" s="82"/>
      <c r="BEJ15" s="82"/>
      <c r="BEK15" s="82"/>
      <c r="BEL15" s="82"/>
      <c r="BEM15" s="82"/>
      <c r="BEN15" s="82"/>
      <c r="BEO15" s="82"/>
      <c r="BEP15" s="82"/>
      <c r="BEQ15" s="82"/>
      <c r="BER15" s="82"/>
      <c r="BES15" s="82"/>
      <c r="BET15" s="82"/>
      <c r="BEU15" s="82"/>
      <c r="BEV15" s="82"/>
      <c r="BEW15" s="82"/>
      <c r="BEX15" s="82"/>
      <c r="BEY15" s="82"/>
      <c r="BEZ15" s="82"/>
      <c r="BFA15" s="82"/>
      <c r="BFB15" s="82"/>
      <c r="BFC15" s="82"/>
      <c r="BFD15" s="82"/>
      <c r="BFE15" s="82"/>
      <c r="BFF15" s="82"/>
      <c r="BFG15" s="82"/>
      <c r="BFH15" s="82"/>
      <c r="BFI15" s="82"/>
      <c r="BFJ15" s="82"/>
      <c r="BFK15" s="82"/>
      <c r="BFL15" s="82"/>
      <c r="BFM15" s="82"/>
      <c r="BFN15" s="82"/>
      <c r="BFO15" s="82"/>
      <c r="BFP15" s="82"/>
      <c r="BFQ15" s="82"/>
      <c r="BFR15" s="82"/>
      <c r="BFS15" s="82"/>
      <c r="BFT15" s="82"/>
      <c r="BFU15" s="82"/>
      <c r="BFV15" s="82"/>
      <c r="BFW15" s="82"/>
      <c r="BFX15" s="82"/>
      <c r="BFY15" s="82"/>
      <c r="BFZ15" s="82"/>
      <c r="BGA15" s="82"/>
      <c r="BGB15" s="82"/>
      <c r="BGC15" s="82"/>
      <c r="BGD15" s="82"/>
      <c r="BGE15" s="82"/>
      <c r="BGF15" s="82"/>
      <c r="BGG15" s="82"/>
      <c r="BGH15" s="82"/>
      <c r="BGI15" s="82"/>
      <c r="BGJ15" s="82"/>
      <c r="BGK15" s="82"/>
      <c r="BGL15" s="82"/>
      <c r="BGM15" s="82"/>
      <c r="BGN15" s="82"/>
      <c r="BGO15" s="82"/>
      <c r="BGP15" s="82"/>
      <c r="BGQ15" s="82"/>
      <c r="BGR15" s="82"/>
      <c r="BGS15" s="82"/>
      <c r="BGT15" s="82"/>
      <c r="BGU15" s="82"/>
      <c r="BGV15" s="82"/>
      <c r="BGW15" s="82"/>
      <c r="BGX15" s="82"/>
      <c r="BGY15" s="82"/>
      <c r="BGZ15" s="82"/>
      <c r="BHA15" s="82"/>
      <c r="BHB15" s="82"/>
      <c r="BHC15" s="82"/>
      <c r="BHD15" s="82"/>
      <c r="BHE15" s="82"/>
      <c r="BHF15" s="82"/>
      <c r="BHG15" s="82"/>
      <c r="BHH15" s="82"/>
      <c r="BHI15" s="82"/>
      <c r="BHJ15" s="82"/>
      <c r="BHK15" s="82"/>
      <c r="BHL15" s="82"/>
      <c r="BHM15" s="82"/>
      <c r="BHN15" s="82"/>
      <c r="BHO15" s="82"/>
      <c r="BHP15" s="82"/>
      <c r="BHQ15" s="82"/>
      <c r="BHR15" s="82"/>
      <c r="BHS15" s="82"/>
      <c r="BHT15" s="82"/>
      <c r="BHU15" s="82"/>
      <c r="BHV15" s="82"/>
      <c r="BHW15" s="82"/>
      <c r="BHX15" s="82"/>
      <c r="BHY15" s="82"/>
      <c r="BHZ15" s="82"/>
      <c r="BIA15" s="82"/>
      <c r="BIB15" s="82"/>
      <c r="BIC15" s="82"/>
      <c r="BID15" s="82"/>
      <c r="BIE15" s="82"/>
      <c r="BIF15" s="82"/>
      <c r="BIG15" s="82"/>
      <c r="BIH15" s="82"/>
      <c r="BII15" s="82"/>
      <c r="BIJ15" s="82"/>
      <c r="BIK15" s="82"/>
      <c r="BIL15" s="82"/>
      <c r="BIM15" s="82"/>
      <c r="BIN15" s="82"/>
      <c r="BIO15" s="82"/>
      <c r="BIP15" s="82"/>
      <c r="BIQ15" s="82"/>
      <c r="BIR15" s="82"/>
      <c r="BIS15" s="82"/>
      <c r="BIT15" s="82"/>
      <c r="BIU15" s="82"/>
      <c r="BIV15" s="82"/>
      <c r="BIW15" s="82"/>
      <c r="BIX15" s="82"/>
      <c r="BIY15" s="82"/>
      <c r="BIZ15" s="82"/>
      <c r="BJA15" s="82"/>
      <c r="BJB15" s="82"/>
      <c r="BJC15" s="82"/>
      <c r="BJD15" s="82"/>
      <c r="BJE15" s="82"/>
      <c r="BJF15" s="82"/>
      <c r="BJG15" s="82"/>
      <c r="BJH15" s="82"/>
      <c r="BJI15" s="82"/>
      <c r="BJJ15" s="82"/>
      <c r="BJK15" s="82"/>
      <c r="BJL15" s="82"/>
      <c r="BJM15" s="82"/>
      <c r="BJN15" s="82"/>
      <c r="BJO15" s="82"/>
      <c r="BJP15" s="82"/>
      <c r="BJQ15" s="82"/>
      <c r="BJR15" s="82"/>
      <c r="BJS15" s="82"/>
      <c r="BJT15" s="82"/>
      <c r="BJU15" s="82"/>
      <c r="BJV15" s="82"/>
      <c r="BJW15" s="82"/>
      <c r="BJX15" s="82"/>
      <c r="BJY15" s="82"/>
      <c r="BJZ15" s="82"/>
      <c r="BKA15" s="82"/>
      <c r="BKB15" s="82"/>
      <c r="BKC15" s="82"/>
      <c r="BKD15" s="82"/>
      <c r="BKE15" s="82"/>
      <c r="BKF15" s="82"/>
      <c r="BKG15" s="82"/>
      <c r="BKH15" s="82"/>
      <c r="BKI15" s="82"/>
      <c r="BKJ15" s="82"/>
      <c r="BKK15" s="82"/>
      <c r="BKL15" s="82"/>
      <c r="BKM15" s="82"/>
      <c r="BKN15" s="82"/>
      <c r="BKO15" s="82"/>
      <c r="BKP15" s="82"/>
      <c r="BKQ15" s="82"/>
      <c r="BKR15" s="82"/>
      <c r="BKS15" s="82"/>
      <c r="BKT15" s="82"/>
      <c r="BKU15" s="82"/>
      <c r="BKV15" s="82"/>
      <c r="BKW15" s="82"/>
      <c r="BKX15" s="82"/>
      <c r="BKY15" s="82"/>
      <c r="BKZ15" s="82"/>
      <c r="BLA15" s="82"/>
      <c r="BLB15" s="82"/>
      <c r="BLC15" s="82"/>
      <c r="BLD15" s="82"/>
      <c r="BLE15" s="82"/>
      <c r="BLF15" s="82"/>
      <c r="BLG15" s="82"/>
      <c r="BLH15" s="82"/>
      <c r="BLI15" s="82"/>
      <c r="BLJ15" s="82"/>
      <c r="BLK15" s="82"/>
      <c r="BLL15" s="82"/>
      <c r="BLM15" s="82"/>
      <c r="BLN15" s="82"/>
      <c r="BLO15" s="82"/>
      <c r="BLP15" s="82"/>
      <c r="BLQ15" s="82"/>
      <c r="BLR15" s="82"/>
      <c r="BLS15" s="82"/>
      <c r="BLT15" s="82"/>
      <c r="BLU15" s="82"/>
      <c r="BLV15" s="82"/>
      <c r="BLW15" s="82"/>
      <c r="BLX15" s="82"/>
      <c r="BLY15" s="82"/>
      <c r="BLZ15" s="82"/>
      <c r="BMA15" s="82"/>
      <c r="BMB15" s="82"/>
      <c r="BMC15" s="82"/>
      <c r="BMD15" s="82"/>
      <c r="BME15" s="82"/>
      <c r="BMF15" s="82"/>
      <c r="BMG15" s="82"/>
      <c r="BMH15" s="82"/>
      <c r="BMI15" s="82"/>
      <c r="BMJ15" s="82"/>
      <c r="BMK15" s="82"/>
      <c r="BML15" s="82"/>
      <c r="BMM15" s="82"/>
      <c r="BMN15" s="82"/>
      <c r="BMO15" s="82"/>
      <c r="BMP15" s="82"/>
      <c r="BMQ15" s="82"/>
      <c r="BMR15" s="82"/>
      <c r="BMS15" s="82"/>
      <c r="BMT15" s="82"/>
      <c r="BMU15" s="82"/>
      <c r="BMV15" s="82"/>
      <c r="BMW15" s="82"/>
      <c r="BMX15" s="82"/>
      <c r="BMY15" s="82"/>
      <c r="BMZ15" s="82"/>
      <c r="BNA15" s="82"/>
      <c r="BNB15" s="82"/>
      <c r="BNC15" s="82"/>
      <c r="BND15" s="82"/>
      <c r="BNE15" s="82"/>
      <c r="BNF15" s="82"/>
      <c r="BNG15" s="82"/>
      <c r="BNH15" s="82"/>
      <c r="BNI15" s="82"/>
      <c r="BNJ15" s="82"/>
      <c r="BNK15" s="82"/>
      <c r="BNL15" s="82"/>
      <c r="BNM15" s="82"/>
      <c r="BNN15" s="82"/>
      <c r="BNO15" s="82"/>
      <c r="BNP15" s="82"/>
      <c r="BNQ15" s="82"/>
      <c r="BNR15" s="82"/>
      <c r="BNS15" s="82"/>
      <c r="BNT15" s="82"/>
      <c r="BNU15" s="82"/>
      <c r="BNV15" s="82"/>
      <c r="BNW15" s="82"/>
      <c r="BNX15" s="82"/>
      <c r="BNY15" s="82"/>
      <c r="BNZ15" s="82"/>
      <c r="BOA15" s="82"/>
      <c r="BOB15" s="82"/>
      <c r="BOC15" s="82"/>
      <c r="BOD15" s="82"/>
      <c r="BOE15" s="82"/>
      <c r="BOF15" s="82"/>
      <c r="BOG15" s="82"/>
      <c r="BOH15" s="82"/>
      <c r="BOI15" s="82"/>
      <c r="BOJ15" s="82"/>
      <c r="BOK15" s="82"/>
      <c r="BOL15" s="82"/>
      <c r="BOM15" s="82"/>
      <c r="BON15" s="82"/>
      <c r="BOO15" s="82"/>
      <c r="BOP15" s="82"/>
      <c r="BOQ15" s="82"/>
      <c r="BOR15" s="82"/>
      <c r="BOS15" s="82"/>
      <c r="BOT15" s="82"/>
      <c r="BOU15" s="82"/>
      <c r="BOV15" s="82"/>
      <c r="BOW15" s="82"/>
      <c r="BOX15" s="82"/>
      <c r="BOY15" s="82"/>
      <c r="BOZ15" s="82"/>
      <c r="BPA15" s="82"/>
      <c r="BPB15" s="82"/>
      <c r="BPC15" s="82"/>
      <c r="BPD15" s="82"/>
      <c r="BPE15" s="82"/>
      <c r="BPF15" s="82"/>
      <c r="BPG15" s="82"/>
      <c r="BPH15" s="82"/>
      <c r="BPI15" s="82"/>
      <c r="BPJ15" s="82"/>
      <c r="BPK15" s="82"/>
      <c r="BPL15" s="82"/>
      <c r="BPM15" s="82"/>
      <c r="BPN15" s="82"/>
      <c r="BPO15" s="82"/>
      <c r="BPP15" s="82"/>
      <c r="BPQ15" s="82"/>
      <c r="BPR15" s="82"/>
      <c r="BPS15" s="82"/>
      <c r="BPT15" s="82"/>
      <c r="BPU15" s="82"/>
      <c r="BPV15" s="82"/>
      <c r="BPW15" s="82"/>
      <c r="BPX15" s="82"/>
      <c r="BPY15" s="82"/>
      <c r="BPZ15" s="82"/>
      <c r="BQA15" s="82"/>
      <c r="BQB15" s="82"/>
      <c r="BQC15" s="82"/>
      <c r="BQD15" s="82"/>
      <c r="BQE15" s="82"/>
      <c r="BQF15" s="82"/>
      <c r="BQG15" s="82"/>
      <c r="BQH15" s="82"/>
      <c r="BQI15" s="82"/>
      <c r="BQJ15" s="82"/>
      <c r="BQK15" s="82"/>
      <c r="BQL15" s="82"/>
      <c r="BQM15" s="82"/>
      <c r="BQN15" s="82"/>
      <c r="BQO15" s="82"/>
      <c r="BQP15" s="82"/>
      <c r="BQQ15" s="82"/>
      <c r="BQR15" s="82"/>
      <c r="BQS15" s="82"/>
      <c r="BQT15" s="82"/>
      <c r="BQU15" s="82"/>
      <c r="BQV15" s="82"/>
      <c r="BQW15" s="82"/>
      <c r="BQX15" s="82"/>
      <c r="BQY15" s="82"/>
      <c r="BQZ15" s="82"/>
      <c r="BRA15" s="82"/>
      <c r="BRB15" s="82"/>
      <c r="BRC15" s="82"/>
      <c r="BRD15" s="82"/>
      <c r="BRE15" s="82"/>
      <c r="BRF15" s="82"/>
      <c r="BRG15" s="82"/>
      <c r="BRH15" s="82"/>
      <c r="BRI15" s="82"/>
      <c r="BRJ15" s="82"/>
      <c r="BRK15" s="82"/>
      <c r="BRL15" s="82"/>
      <c r="BRM15" s="82"/>
      <c r="BRN15" s="82"/>
      <c r="BRO15" s="82"/>
      <c r="BRP15" s="82"/>
      <c r="BRQ15" s="82"/>
      <c r="BRR15" s="82"/>
      <c r="BRS15" s="82"/>
      <c r="BRT15" s="82"/>
      <c r="BRU15" s="82"/>
      <c r="BRV15" s="82"/>
      <c r="BRW15" s="82"/>
      <c r="BRX15" s="82"/>
      <c r="BRY15" s="82"/>
      <c r="BRZ15" s="82"/>
      <c r="BSA15" s="82"/>
      <c r="BSB15" s="82"/>
      <c r="BSC15" s="82"/>
      <c r="BSD15" s="82"/>
      <c r="BSE15" s="82"/>
      <c r="BSF15" s="82"/>
      <c r="BSG15" s="82"/>
      <c r="BSH15" s="82"/>
      <c r="BSI15" s="82"/>
      <c r="BSJ15" s="82"/>
      <c r="BSK15" s="82"/>
      <c r="BSL15" s="82"/>
      <c r="BSM15" s="82"/>
      <c r="BSN15" s="82"/>
      <c r="BSO15" s="82"/>
      <c r="BSP15" s="82"/>
      <c r="BSQ15" s="82"/>
      <c r="BSR15" s="82"/>
      <c r="BSS15" s="82"/>
      <c r="BST15" s="82"/>
      <c r="BSU15" s="82"/>
      <c r="BSV15" s="82"/>
      <c r="BSW15" s="82"/>
      <c r="BSX15" s="82"/>
      <c r="BSY15" s="82"/>
      <c r="BSZ15" s="82"/>
      <c r="BTA15" s="82"/>
      <c r="BTB15" s="82"/>
      <c r="BTC15" s="82"/>
      <c r="BTD15" s="82"/>
      <c r="BTE15" s="82"/>
      <c r="BTF15" s="82"/>
      <c r="BTG15" s="82"/>
      <c r="BTH15" s="82"/>
      <c r="BTI15" s="82"/>
      <c r="BTJ15" s="82"/>
      <c r="BTK15" s="82"/>
      <c r="BTL15" s="82"/>
      <c r="BTM15" s="82"/>
      <c r="BTN15" s="82"/>
      <c r="BTO15" s="82"/>
      <c r="BTP15" s="82"/>
      <c r="BTQ15" s="82"/>
      <c r="BTR15" s="82"/>
      <c r="BTS15" s="82"/>
      <c r="BTT15" s="82"/>
      <c r="BTU15" s="82"/>
      <c r="BTV15" s="82"/>
      <c r="BTW15" s="82"/>
      <c r="BTX15" s="82"/>
      <c r="BTY15" s="82"/>
      <c r="BTZ15" s="82"/>
      <c r="BUA15" s="82"/>
      <c r="BUB15" s="82"/>
      <c r="BUC15" s="82"/>
      <c r="BUD15" s="82"/>
      <c r="BUE15" s="82"/>
      <c r="BUF15" s="82"/>
      <c r="BUG15" s="82"/>
      <c r="BUH15" s="82"/>
      <c r="BUI15" s="82"/>
      <c r="BUJ15" s="82"/>
      <c r="BUK15" s="82"/>
      <c r="BUL15" s="82"/>
      <c r="BUM15" s="82"/>
      <c r="BUN15" s="82"/>
      <c r="BUO15" s="82"/>
      <c r="BUP15" s="82"/>
      <c r="BUQ15" s="82"/>
      <c r="BUR15" s="82"/>
      <c r="BUS15" s="82"/>
      <c r="BUT15" s="82"/>
      <c r="BUU15" s="82"/>
      <c r="BUV15" s="82"/>
      <c r="BUW15" s="82"/>
      <c r="BUX15" s="82"/>
      <c r="BUY15" s="82"/>
      <c r="BUZ15" s="82"/>
      <c r="BVA15" s="82"/>
      <c r="BVB15" s="82"/>
      <c r="BVC15" s="82"/>
      <c r="BVD15" s="82"/>
      <c r="BVE15" s="82"/>
      <c r="BVF15" s="82"/>
      <c r="BVG15" s="82"/>
      <c r="BVH15" s="82"/>
      <c r="BVI15" s="82"/>
      <c r="BVJ15" s="82"/>
      <c r="BVK15" s="82"/>
      <c r="BVL15" s="82"/>
      <c r="BVM15" s="82"/>
      <c r="BVN15" s="82"/>
      <c r="BVO15" s="82"/>
      <c r="BVP15" s="82"/>
      <c r="BVQ15" s="82"/>
      <c r="BVR15" s="82"/>
      <c r="BVS15" s="82"/>
      <c r="BVT15" s="82"/>
      <c r="BVU15" s="82"/>
      <c r="BVV15" s="82"/>
      <c r="BVW15" s="82"/>
      <c r="BVX15" s="82"/>
      <c r="BVY15" s="82"/>
      <c r="BVZ15" s="82"/>
      <c r="BWA15" s="82"/>
      <c r="BWB15" s="82"/>
      <c r="BWC15" s="82"/>
      <c r="BWD15" s="82"/>
      <c r="BWE15" s="82"/>
      <c r="BWF15" s="82"/>
      <c r="BWG15" s="82"/>
      <c r="BWH15" s="82"/>
      <c r="BWI15" s="82"/>
      <c r="BWJ15" s="82"/>
      <c r="BWK15" s="82"/>
      <c r="BWL15" s="82"/>
      <c r="BWM15" s="82"/>
      <c r="BWN15" s="82"/>
      <c r="BWO15" s="82"/>
      <c r="BWP15" s="82"/>
      <c r="BWQ15" s="82"/>
      <c r="BWR15" s="82"/>
      <c r="BWS15" s="82"/>
      <c r="BWT15" s="82"/>
      <c r="BWU15" s="82"/>
      <c r="BWV15" s="82"/>
      <c r="BWW15" s="82"/>
      <c r="BWX15" s="82"/>
      <c r="BWY15" s="82"/>
      <c r="BWZ15" s="82"/>
      <c r="BXA15" s="82"/>
      <c r="BXB15" s="82"/>
      <c r="BXC15" s="82"/>
      <c r="BXD15" s="82"/>
      <c r="BXE15" s="82"/>
      <c r="BXF15" s="82"/>
      <c r="BXG15" s="82"/>
      <c r="BXH15" s="82"/>
      <c r="BXI15" s="82"/>
      <c r="BXJ15" s="82"/>
      <c r="BXK15" s="82"/>
      <c r="BXL15" s="82"/>
      <c r="BXM15" s="82"/>
      <c r="BXN15" s="82"/>
      <c r="BXO15" s="82"/>
      <c r="BXP15" s="82"/>
      <c r="BXQ15" s="82"/>
      <c r="BXR15" s="82"/>
      <c r="BXS15" s="82"/>
      <c r="BXT15" s="82"/>
      <c r="BXU15" s="82"/>
      <c r="BXV15" s="82"/>
      <c r="BXW15" s="82"/>
      <c r="BXX15" s="82"/>
      <c r="BXY15" s="82"/>
      <c r="BXZ15" s="82"/>
      <c r="BYA15" s="82"/>
      <c r="BYB15" s="82"/>
      <c r="BYC15" s="82"/>
      <c r="BYD15" s="82"/>
      <c r="BYE15" s="82"/>
      <c r="BYF15" s="82"/>
      <c r="BYG15" s="82"/>
      <c r="BYH15" s="82"/>
      <c r="BYI15" s="82"/>
      <c r="BYJ15" s="82"/>
      <c r="BYK15" s="82"/>
      <c r="BYL15" s="82"/>
      <c r="BYM15" s="82"/>
      <c r="BYN15" s="82"/>
      <c r="BYO15" s="82"/>
      <c r="BYP15" s="82"/>
      <c r="BYQ15" s="82"/>
      <c r="BYR15" s="82"/>
      <c r="BYS15" s="82"/>
      <c r="BYT15" s="82"/>
      <c r="BYU15" s="82"/>
      <c r="BYV15" s="82"/>
      <c r="BYW15" s="82"/>
      <c r="BYX15" s="82"/>
      <c r="BYY15" s="82"/>
      <c r="BYZ15" s="82"/>
      <c r="BZA15" s="82"/>
      <c r="BZB15" s="82"/>
      <c r="BZC15" s="82"/>
      <c r="BZD15" s="82"/>
      <c r="BZE15" s="82"/>
      <c r="BZF15" s="82"/>
      <c r="BZG15" s="82"/>
      <c r="BZH15" s="82"/>
      <c r="BZI15" s="82"/>
      <c r="BZJ15" s="82"/>
      <c r="BZK15" s="82"/>
      <c r="BZL15" s="82"/>
      <c r="BZM15" s="82"/>
      <c r="BZN15" s="82"/>
      <c r="BZO15" s="82"/>
      <c r="BZP15" s="82"/>
      <c r="BZQ15" s="82"/>
      <c r="BZR15" s="82"/>
      <c r="BZS15" s="82"/>
      <c r="BZT15" s="82"/>
      <c r="BZU15" s="82"/>
      <c r="BZV15" s="82"/>
      <c r="BZW15" s="82"/>
      <c r="BZX15" s="82"/>
      <c r="BZY15" s="82"/>
      <c r="BZZ15" s="82"/>
      <c r="CAA15" s="82"/>
      <c r="CAB15" s="82"/>
      <c r="CAC15" s="82"/>
      <c r="CAD15" s="82"/>
      <c r="CAE15" s="82"/>
      <c r="CAF15" s="82"/>
      <c r="CAG15" s="82"/>
      <c r="CAH15" s="82"/>
      <c r="CAI15" s="82"/>
      <c r="CAJ15" s="82"/>
      <c r="CAK15" s="82"/>
      <c r="CAL15" s="82"/>
      <c r="CAM15" s="82"/>
      <c r="CAN15" s="82"/>
      <c r="CAO15" s="82"/>
      <c r="CAP15" s="82"/>
      <c r="CAQ15" s="82"/>
      <c r="CAR15" s="82"/>
      <c r="CAS15" s="82"/>
      <c r="CAT15" s="82"/>
      <c r="CAU15" s="82"/>
      <c r="CAV15" s="82"/>
      <c r="CAW15" s="82"/>
      <c r="CAX15" s="82"/>
      <c r="CAY15" s="82"/>
      <c r="CAZ15" s="82"/>
      <c r="CBA15" s="82"/>
      <c r="CBB15" s="82"/>
      <c r="CBC15" s="82"/>
      <c r="CBD15" s="82"/>
      <c r="CBE15" s="82"/>
      <c r="CBF15" s="82"/>
      <c r="CBG15" s="82"/>
      <c r="CBH15" s="82"/>
      <c r="CBI15" s="82"/>
      <c r="CBJ15" s="82"/>
      <c r="CBK15" s="82"/>
      <c r="CBL15" s="82"/>
      <c r="CBM15" s="82"/>
      <c r="CBN15" s="82"/>
      <c r="CBO15" s="82"/>
      <c r="CBP15" s="82"/>
      <c r="CBQ15" s="82"/>
      <c r="CBR15" s="82"/>
      <c r="CBS15" s="82"/>
      <c r="CBT15" s="82"/>
      <c r="CBU15" s="82"/>
      <c r="CBV15" s="82"/>
      <c r="CBW15" s="82"/>
      <c r="CBX15" s="82"/>
      <c r="CBY15" s="82"/>
      <c r="CBZ15" s="82"/>
      <c r="CCA15" s="82"/>
      <c r="CCB15" s="82"/>
      <c r="CCC15" s="82"/>
      <c r="CCD15" s="82"/>
      <c r="CCE15" s="82"/>
      <c r="CCF15" s="82"/>
      <c r="CCG15" s="82"/>
      <c r="CCH15" s="82"/>
      <c r="CCI15" s="82"/>
      <c r="CCJ15" s="82"/>
      <c r="CCK15" s="82"/>
      <c r="CCL15" s="82"/>
      <c r="CCM15" s="82"/>
      <c r="CCN15" s="82"/>
      <c r="CCO15" s="82"/>
      <c r="CCP15" s="82"/>
      <c r="CCQ15" s="82"/>
      <c r="CCR15" s="82"/>
      <c r="CCS15" s="82"/>
      <c r="CCT15" s="82"/>
      <c r="CCU15" s="82"/>
      <c r="CCV15" s="82"/>
      <c r="CCW15" s="82"/>
      <c r="CCX15" s="82"/>
      <c r="CCY15" s="82"/>
      <c r="CCZ15" s="82"/>
      <c r="CDA15" s="82"/>
      <c r="CDB15" s="82"/>
      <c r="CDC15" s="82"/>
      <c r="CDD15" s="82"/>
      <c r="CDE15" s="82"/>
      <c r="CDF15" s="82"/>
      <c r="CDG15" s="82"/>
      <c r="CDH15" s="82"/>
      <c r="CDI15" s="82"/>
      <c r="CDJ15" s="82"/>
      <c r="CDK15" s="82"/>
      <c r="CDL15" s="82"/>
      <c r="CDM15" s="82"/>
      <c r="CDN15" s="82"/>
      <c r="CDO15" s="82"/>
      <c r="CDP15" s="82"/>
      <c r="CDQ15" s="82"/>
      <c r="CDR15" s="82"/>
      <c r="CDS15" s="82"/>
      <c r="CDT15" s="82"/>
      <c r="CDU15" s="82"/>
      <c r="CDV15" s="82"/>
      <c r="CDW15" s="82"/>
      <c r="CDX15" s="82"/>
      <c r="CDY15" s="82"/>
      <c r="CDZ15" s="82"/>
      <c r="CEA15" s="82"/>
      <c r="CEB15" s="82"/>
      <c r="CEC15" s="82"/>
      <c r="CED15" s="82"/>
      <c r="CEE15" s="82"/>
      <c r="CEF15" s="82"/>
      <c r="CEG15" s="82"/>
      <c r="CEH15" s="82"/>
      <c r="CEI15" s="82"/>
      <c r="CEJ15" s="82"/>
      <c r="CEK15" s="82"/>
      <c r="CEL15" s="82"/>
      <c r="CEM15" s="82"/>
      <c r="CEN15" s="82"/>
      <c r="CEO15" s="82"/>
      <c r="CEP15" s="82"/>
      <c r="CEQ15" s="82"/>
      <c r="CER15" s="82"/>
      <c r="CES15" s="82"/>
      <c r="CET15" s="82"/>
      <c r="CEU15" s="82"/>
      <c r="CEV15" s="82"/>
      <c r="CEW15" s="82"/>
      <c r="CEX15" s="82"/>
      <c r="CEY15" s="82"/>
      <c r="CEZ15" s="82"/>
      <c r="CFA15" s="82"/>
      <c r="CFB15" s="82"/>
      <c r="CFC15" s="82"/>
      <c r="CFD15" s="82"/>
      <c r="CFE15" s="82"/>
      <c r="CFF15" s="82"/>
      <c r="CFG15" s="82"/>
      <c r="CFH15" s="82"/>
      <c r="CFI15" s="82"/>
      <c r="CFJ15" s="82"/>
      <c r="CFK15" s="82"/>
      <c r="CFL15" s="82"/>
      <c r="CFM15" s="82"/>
      <c r="CFN15" s="82"/>
      <c r="CFO15" s="82"/>
      <c r="CFP15" s="82"/>
      <c r="CFQ15" s="82"/>
      <c r="CFR15" s="82"/>
      <c r="CFS15" s="82"/>
      <c r="CFT15" s="82"/>
      <c r="CFU15" s="82"/>
      <c r="CFV15" s="82"/>
      <c r="CFW15" s="82"/>
      <c r="CFX15" s="82"/>
      <c r="CFY15" s="82"/>
      <c r="CFZ15" s="82"/>
      <c r="CGA15" s="82"/>
      <c r="CGB15" s="82"/>
      <c r="CGC15" s="82"/>
      <c r="CGD15" s="82"/>
      <c r="CGE15" s="82"/>
      <c r="CGF15" s="82"/>
      <c r="CGG15" s="82"/>
      <c r="CGH15" s="82"/>
      <c r="CGI15" s="82"/>
      <c r="CGJ15" s="82"/>
      <c r="CGK15" s="82"/>
      <c r="CGL15" s="82"/>
      <c r="CGM15" s="82"/>
      <c r="CGN15" s="82"/>
      <c r="CGO15" s="82"/>
      <c r="CGP15" s="82"/>
      <c r="CGQ15" s="82"/>
      <c r="CGR15" s="82"/>
      <c r="CGS15" s="82"/>
      <c r="CGT15" s="82"/>
      <c r="CGU15" s="82"/>
      <c r="CGV15" s="82"/>
      <c r="CGW15" s="82"/>
      <c r="CGX15" s="82"/>
      <c r="CGY15" s="82"/>
      <c r="CGZ15" s="82"/>
      <c r="CHA15" s="82"/>
      <c r="CHB15" s="82"/>
      <c r="CHC15" s="82"/>
      <c r="CHD15" s="82"/>
      <c r="CHE15" s="82"/>
      <c r="CHF15" s="82"/>
      <c r="CHG15" s="82"/>
      <c r="CHH15" s="82"/>
      <c r="CHI15" s="82"/>
      <c r="CHJ15" s="82"/>
      <c r="CHK15" s="82"/>
      <c r="CHL15" s="82"/>
      <c r="CHM15" s="82"/>
      <c r="CHN15" s="82"/>
      <c r="CHO15" s="82"/>
      <c r="CHP15" s="82"/>
      <c r="CHQ15" s="82"/>
      <c r="CHR15" s="82"/>
      <c r="CHS15" s="82"/>
      <c r="CHT15" s="82"/>
      <c r="CHU15" s="82"/>
      <c r="CHV15" s="82"/>
      <c r="CHW15" s="82"/>
      <c r="CHX15" s="82"/>
      <c r="CHY15" s="82"/>
      <c r="CHZ15" s="82"/>
      <c r="CIA15" s="82"/>
      <c r="CIB15" s="82"/>
      <c r="CIC15" s="82"/>
      <c r="CID15" s="82"/>
      <c r="CIE15" s="82"/>
      <c r="CIF15" s="82"/>
      <c r="CIG15" s="82"/>
      <c r="CIH15" s="82"/>
      <c r="CII15" s="82"/>
      <c r="CIJ15" s="82"/>
      <c r="CIK15" s="82"/>
      <c r="CIL15" s="82"/>
      <c r="CIM15" s="82"/>
      <c r="CIN15" s="82"/>
      <c r="CIO15" s="82"/>
      <c r="CIP15" s="82"/>
      <c r="CIQ15" s="82"/>
      <c r="CIR15" s="82"/>
      <c r="CIS15" s="82"/>
      <c r="CIT15" s="82"/>
      <c r="CIU15" s="82"/>
      <c r="CIV15" s="82"/>
      <c r="CIW15" s="82"/>
      <c r="CIX15" s="82"/>
      <c r="CIY15" s="82"/>
      <c r="CIZ15" s="82"/>
      <c r="CJA15" s="82"/>
      <c r="CJB15" s="82"/>
      <c r="CJC15" s="82"/>
      <c r="CJD15" s="82"/>
      <c r="CJE15" s="82"/>
      <c r="CJF15" s="82"/>
      <c r="CJG15" s="82"/>
      <c r="CJH15" s="82"/>
      <c r="CJI15" s="82"/>
      <c r="CJJ15" s="82"/>
      <c r="CJK15" s="82"/>
      <c r="CJL15" s="82"/>
      <c r="CJM15" s="82"/>
      <c r="CJN15" s="82"/>
      <c r="CJO15" s="82"/>
      <c r="CJP15" s="82"/>
      <c r="CJQ15" s="82"/>
      <c r="CJR15" s="82"/>
      <c r="CJS15" s="82"/>
      <c r="CJT15" s="82"/>
      <c r="CJU15" s="82"/>
      <c r="CJV15" s="82"/>
      <c r="CJW15" s="82"/>
      <c r="CJX15" s="82"/>
      <c r="CJY15" s="82"/>
      <c r="CJZ15" s="82"/>
      <c r="CKA15" s="82"/>
      <c r="CKB15" s="82"/>
      <c r="CKC15" s="82"/>
      <c r="CKD15" s="82"/>
      <c r="CKE15" s="82"/>
      <c r="CKF15" s="82"/>
      <c r="CKG15" s="82"/>
      <c r="CKH15" s="82"/>
      <c r="CKI15" s="82"/>
      <c r="CKJ15" s="82"/>
      <c r="CKK15" s="82"/>
      <c r="CKL15" s="82"/>
      <c r="CKM15" s="82"/>
      <c r="CKN15" s="82"/>
      <c r="CKO15" s="82"/>
      <c r="CKP15" s="82"/>
      <c r="CKQ15" s="82"/>
      <c r="CKR15" s="82"/>
      <c r="CKS15" s="82"/>
      <c r="CKT15" s="82"/>
      <c r="CKU15" s="82"/>
      <c r="CKV15" s="82"/>
      <c r="CKW15" s="82"/>
      <c r="CKX15" s="82"/>
      <c r="CKY15" s="82"/>
      <c r="CKZ15" s="82"/>
      <c r="CLA15" s="82"/>
      <c r="CLB15" s="82"/>
      <c r="CLC15" s="82"/>
      <c r="CLD15" s="82"/>
      <c r="CLE15" s="82"/>
      <c r="CLF15" s="82"/>
      <c r="CLG15" s="82"/>
      <c r="CLH15" s="82"/>
      <c r="CLI15" s="82"/>
      <c r="CLJ15" s="82"/>
      <c r="CLK15" s="82"/>
      <c r="CLL15" s="82"/>
      <c r="CLM15" s="82"/>
      <c r="CLN15" s="82"/>
      <c r="CLO15" s="82"/>
      <c r="CLP15" s="82"/>
      <c r="CLQ15" s="82"/>
      <c r="CLR15" s="82"/>
      <c r="CLS15" s="82"/>
      <c r="CLT15" s="82"/>
      <c r="CLU15" s="82"/>
      <c r="CLV15" s="82"/>
      <c r="CLW15" s="82"/>
      <c r="CLX15" s="82"/>
      <c r="CLY15" s="82"/>
      <c r="CLZ15" s="82"/>
      <c r="CMA15" s="82"/>
      <c r="CMB15" s="82"/>
      <c r="CMC15" s="82"/>
      <c r="CMD15" s="82"/>
      <c r="CME15" s="82"/>
      <c r="CMF15" s="82"/>
      <c r="CMG15" s="82"/>
      <c r="CMH15" s="82"/>
      <c r="CMI15" s="82"/>
      <c r="CMJ15" s="82"/>
      <c r="CMK15" s="82"/>
      <c r="CML15" s="82"/>
      <c r="CMM15" s="82"/>
      <c r="CMN15" s="82"/>
      <c r="CMO15" s="82"/>
      <c r="CMP15" s="82"/>
      <c r="CMQ15" s="82"/>
      <c r="CMR15" s="82"/>
      <c r="CMS15" s="82"/>
      <c r="CMT15" s="82"/>
      <c r="CMU15" s="82"/>
      <c r="CMV15" s="82"/>
      <c r="CMW15" s="82"/>
      <c r="CMX15" s="82"/>
      <c r="CMY15" s="82"/>
      <c r="CMZ15" s="82"/>
      <c r="CNA15" s="82"/>
      <c r="CNB15" s="82"/>
      <c r="CNC15" s="82"/>
      <c r="CND15" s="82"/>
      <c r="CNE15" s="82"/>
      <c r="CNF15" s="82"/>
      <c r="CNG15" s="82"/>
      <c r="CNH15" s="82"/>
      <c r="CNI15" s="82"/>
      <c r="CNJ15" s="82"/>
      <c r="CNK15" s="82"/>
      <c r="CNL15" s="82"/>
      <c r="CNM15" s="82"/>
      <c r="CNN15" s="82"/>
      <c r="CNO15" s="82"/>
      <c r="CNP15" s="82"/>
      <c r="CNQ15" s="82"/>
      <c r="CNR15" s="82"/>
      <c r="CNS15" s="82"/>
      <c r="CNT15" s="82"/>
      <c r="CNU15" s="82"/>
      <c r="CNV15" s="82"/>
      <c r="CNW15" s="82"/>
      <c r="CNX15" s="82"/>
      <c r="CNY15" s="82"/>
      <c r="CNZ15" s="82"/>
      <c r="COA15" s="82"/>
      <c r="COB15" s="82"/>
      <c r="COC15" s="82"/>
      <c r="COD15" s="82"/>
      <c r="COE15" s="82"/>
      <c r="COF15" s="82"/>
      <c r="COG15" s="82"/>
      <c r="COH15" s="82"/>
      <c r="COI15" s="82"/>
      <c r="COJ15" s="82"/>
      <c r="COK15" s="82"/>
      <c r="COL15" s="82"/>
      <c r="COM15" s="82"/>
      <c r="CON15" s="82"/>
      <c r="COO15" s="82"/>
      <c r="COP15" s="82"/>
      <c r="COQ15" s="82"/>
      <c r="COR15" s="82"/>
      <c r="COS15" s="82"/>
      <c r="COT15" s="82"/>
      <c r="COU15" s="82"/>
      <c r="COV15" s="82"/>
      <c r="COW15" s="82"/>
      <c r="COX15" s="82"/>
      <c r="COY15" s="82"/>
      <c r="COZ15" s="82"/>
      <c r="CPA15" s="82"/>
      <c r="CPB15" s="82"/>
      <c r="CPC15" s="82"/>
      <c r="CPD15" s="82"/>
      <c r="CPE15" s="82"/>
      <c r="CPF15" s="82"/>
      <c r="CPG15" s="82"/>
      <c r="CPH15" s="82"/>
      <c r="CPI15" s="82"/>
      <c r="CPJ15" s="82"/>
      <c r="CPK15" s="82"/>
      <c r="CPL15" s="82"/>
      <c r="CPM15" s="82"/>
      <c r="CPN15" s="82"/>
      <c r="CPO15" s="82"/>
      <c r="CPP15" s="82"/>
      <c r="CPQ15" s="82"/>
      <c r="CPR15" s="82"/>
      <c r="CPS15" s="82"/>
      <c r="CPT15" s="82"/>
      <c r="CPU15" s="82"/>
      <c r="CPV15" s="82"/>
      <c r="CPW15" s="82"/>
      <c r="CPX15" s="82"/>
      <c r="CPY15" s="82"/>
      <c r="CPZ15" s="82"/>
      <c r="CQA15" s="82"/>
      <c r="CQB15" s="82"/>
      <c r="CQC15" s="82"/>
      <c r="CQD15" s="82"/>
      <c r="CQE15" s="82"/>
      <c r="CQF15" s="82"/>
      <c r="CQG15" s="82"/>
      <c r="CQH15" s="82"/>
      <c r="CQI15" s="82"/>
      <c r="CQJ15" s="82"/>
      <c r="CQK15" s="82"/>
      <c r="CQL15" s="82"/>
      <c r="CQM15" s="82"/>
      <c r="CQN15" s="82"/>
      <c r="CQO15" s="82"/>
      <c r="CQP15" s="82"/>
      <c r="CQQ15" s="82"/>
      <c r="CQR15" s="82"/>
      <c r="CQS15" s="82"/>
      <c r="CQT15" s="82"/>
      <c r="CQU15" s="82"/>
      <c r="CQV15" s="82"/>
      <c r="CQW15" s="82"/>
      <c r="CQX15" s="82"/>
      <c r="CQY15" s="82"/>
      <c r="CQZ15" s="82"/>
      <c r="CRA15" s="82"/>
      <c r="CRB15" s="82"/>
      <c r="CRC15" s="82"/>
      <c r="CRD15" s="82"/>
      <c r="CRE15" s="82"/>
      <c r="CRF15" s="82"/>
      <c r="CRG15" s="82"/>
      <c r="CRH15" s="82"/>
      <c r="CRI15" s="82"/>
      <c r="CRJ15" s="82"/>
      <c r="CRK15" s="82"/>
      <c r="CRL15" s="82"/>
      <c r="CRM15" s="82"/>
      <c r="CRN15" s="82"/>
      <c r="CRO15" s="82"/>
      <c r="CRP15" s="82"/>
      <c r="CRQ15" s="82"/>
      <c r="CRR15" s="82"/>
      <c r="CRS15" s="82"/>
      <c r="CRT15" s="82"/>
      <c r="CRU15" s="82"/>
      <c r="CRV15" s="82"/>
      <c r="CRW15" s="82"/>
      <c r="CRX15" s="82"/>
      <c r="CRY15" s="82"/>
      <c r="CRZ15" s="82"/>
      <c r="CSA15" s="82"/>
      <c r="CSB15" s="82"/>
      <c r="CSC15" s="82"/>
      <c r="CSD15" s="82"/>
      <c r="CSE15" s="82"/>
      <c r="CSF15" s="82"/>
      <c r="CSG15" s="82"/>
      <c r="CSH15" s="82"/>
      <c r="CSI15" s="82"/>
      <c r="CSJ15" s="82"/>
      <c r="CSK15" s="82"/>
      <c r="CSL15" s="82"/>
      <c r="CSM15" s="82"/>
      <c r="CSN15" s="82"/>
      <c r="CSO15" s="82"/>
      <c r="CSP15" s="82"/>
      <c r="CSQ15" s="82"/>
      <c r="CSR15" s="82"/>
      <c r="CSS15" s="82"/>
      <c r="CST15" s="82"/>
      <c r="CSU15" s="82"/>
      <c r="CSV15" s="82"/>
      <c r="CSW15" s="82"/>
      <c r="CSX15" s="82"/>
      <c r="CSY15" s="82"/>
      <c r="CSZ15" s="82"/>
      <c r="CTA15" s="82"/>
      <c r="CTB15" s="82"/>
      <c r="CTC15" s="82"/>
      <c r="CTD15" s="82"/>
      <c r="CTE15" s="82"/>
      <c r="CTF15" s="82"/>
      <c r="CTG15" s="82"/>
      <c r="CTH15" s="82"/>
      <c r="CTI15" s="82"/>
      <c r="CTJ15" s="82"/>
      <c r="CTK15" s="82"/>
      <c r="CTL15" s="82"/>
      <c r="CTM15" s="82"/>
      <c r="CTN15" s="82"/>
      <c r="CTO15" s="82"/>
      <c r="CTP15" s="82"/>
      <c r="CTQ15" s="82"/>
      <c r="CTR15" s="82"/>
      <c r="CTS15" s="82"/>
      <c r="CTT15" s="82"/>
      <c r="CTU15" s="82"/>
      <c r="CTV15" s="82"/>
      <c r="CTW15" s="82"/>
      <c r="CTX15" s="82"/>
      <c r="CTY15" s="82"/>
      <c r="CTZ15" s="82"/>
      <c r="CUA15" s="82"/>
      <c r="CUB15" s="82"/>
      <c r="CUC15" s="82"/>
      <c r="CUD15" s="82"/>
      <c r="CUE15" s="82"/>
      <c r="CUF15" s="82"/>
      <c r="CUG15" s="82"/>
      <c r="CUH15" s="82"/>
      <c r="CUI15" s="82"/>
      <c r="CUJ15" s="82"/>
      <c r="CUK15" s="82"/>
      <c r="CUL15" s="82"/>
      <c r="CUM15" s="82"/>
      <c r="CUN15" s="82"/>
      <c r="CUO15" s="82"/>
      <c r="CUP15" s="82"/>
      <c r="CUQ15" s="82"/>
      <c r="CUR15" s="82"/>
      <c r="CUS15" s="82"/>
      <c r="CUT15" s="82"/>
      <c r="CUU15" s="82"/>
      <c r="CUV15" s="82"/>
      <c r="CUW15" s="82"/>
      <c r="CUX15" s="82"/>
      <c r="CUY15" s="82"/>
      <c r="CUZ15" s="82"/>
      <c r="CVA15" s="82"/>
      <c r="CVB15" s="82"/>
      <c r="CVC15" s="82"/>
      <c r="CVD15" s="82"/>
      <c r="CVE15" s="82"/>
      <c r="CVF15" s="82"/>
      <c r="CVG15" s="82"/>
      <c r="CVH15" s="82"/>
      <c r="CVI15" s="82"/>
      <c r="CVJ15" s="82"/>
      <c r="CVK15" s="82"/>
      <c r="CVL15" s="82"/>
      <c r="CVM15" s="82"/>
      <c r="CVN15" s="82"/>
      <c r="CVO15" s="82"/>
      <c r="CVP15" s="82"/>
      <c r="CVQ15" s="82"/>
      <c r="CVR15" s="82"/>
      <c r="CVS15" s="82"/>
      <c r="CVT15" s="82"/>
      <c r="CVU15" s="82"/>
      <c r="CVV15" s="82"/>
      <c r="CVW15" s="82"/>
      <c r="CVX15" s="82"/>
      <c r="CVY15" s="82"/>
      <c r="CVZ15" s="82"/>
      <c r="CWA15" s="82"/>
      <c r="CWB15" s="82"/>
      <c r="CWC15" s="82"/>
      <c r="CWD15" s="82"/>
      <c r="CWE15" s="82"/>
      <c r="CWF15" s="82"/>
      <c r="CWG15" s="82"/>
      <c r="CWH15" s="82"/>
      <c r="CWI15" s="82"/>
      <c r="CWJ15" s="82"/>
      <c r="CWK15" s="82"/>
      <c r="CWL15" s="82"/>
      <c r="CWM15" s="82"/>
      <c r="CWN15" s="82"/>
      <c r="CWO15" s="82"/>
      <c r="CWP15" s="82"/>
      <c r="CWQ15" s="82"/>
      <c r="CWR15" s="82"/>
      <c r="CWS15" s="82"/>
      <c r="CWT15" s="82"/>
      <c r="CWU15" s="82"/>
      <c r="CWV15" s="82"/>
      <c r="CWW15" s="82"/>
      <c r="CWX15" s="82"/>
      <c r="CWY15" s="82"/>
      <c r="CWZ15" s="82"/>
      <c r="CXA15" s="82"/>
      <c r="CXB15" s="82"/>
      <c r="CXC15" s="82"/>
      <c r="CXD15" s="82"/>
      <c r="CXE15" s="82"/>
      <c r="CXF15" s="82"/>
      <c r="CXG15" s="82"/>
      <c r="CXH15" s="82"/>
      <c r="CXI15" s="82"/>
      <c r="CXJ15" s="82"/>
      <c r="CXK15" s="82"/>
      <c r="CXL15" s="82"/>
      <c r="CXM15" s="82"/>
      <c r="CXN15" s="82"/>
      <c r="CXO15" s="82"/>
      <c r="CXP15" s="82"/>
      <c r="CXQ15" s="82"/>
      <c r="CXR15" s="82"/>
      <c r="CXS15" s="82"/>
      <c r="CXT15" s="82"/>
      <c r="CXU15" s="82"/>
      <c r="CXV15" s="82"/>
      <c r="CXW15" s="82"/>
      <c r="CXX15" s="82"/>
      <c r="CXY15" s="82"/>
      <c r="CXZ15" s="82"/>
      <c r="CYA15" s="82"/>
      <c r="CYB15" s="82"/>
      <c r="CYC15" s="82"/>
      <c r="CYD15" s="82"/>
      <c r="CYE15" s="82"/>
      <c r="CYF15" s="82"/>
      <c r="CYG15" s="82"/>
      <c r="CYH15" s="82"/>
      <c r="CYI15" s="82"/>
      <c r="CYJ15" s="82"/>
      <c r="CYK15" s="82"/>
      <c r="CYL15" s="82"/>
      <c r="CYM15" s="82"/>
      <c r="CYN15" s="82"/>
      <c r="CYO15" s="82"/>
      <c r="CYP15" s="82"/>
      <c r="CYQ15" s="82"/>
      <c r="CYR15" s="82"/>
      <c r="CYS15" s="82"/>
      <c r="CYT15" s="82"/>
      <c r="CYU15" s="82"/>
      <c r="CYV15" s="82"/>
      <c r="CYW15" s="82"/>
      <c r="CYX15" s="82"/>
      <c r="CYY15" s="82"/>
      <c r="CYZ15" s="82"/>
      <c r="CZA15" s="82"/>
      <c r="CZB15" s="82"/>
      <c r="CZC15" s="82"/>
      <c r="CZD15" s="82"/>
      <c r="CZE15" s="82"/>
      <c r="CZF15" s="82"/>
      <c r="CZG15" s="82"/>
      <c r="CZH15" s="82"/>
      <c r="CZI15" s="82"/>
      <c r="CZJ15" s="82"/>
      <c r="CZK15" s="82"/>
      <c r="CZL15" s="82"/>
      <c r="CZM15" s="82"/>
      <c r="CZN15" s="82"/>
      <c r="CZO15" s="82"/>
      <c r="CZP15" s="82"/>
      <c r="CZQ15" s="82"/>
      <c r="CZR15" s="82"/>
      <c r="CZS15" s="82"/>
      <c r="CZT15" s="82"/>
      <c r="CZU15" s="82"/>
      <c r="CZV15" s="82"/>
      <c r="CZW15" s="82"/>
      <c r="CZX15" s="82"/>
      <c r="CZY15" s="82"/>
      <c r="CZZ15" s="82"/>
      <c r="DAA15" s="82"/>
      <c r="DAB15" s="82"/>
      <c r="DAC15" s="82"/>
      <c r="DAD15" s="82"/>
      <c r="DAE15" s="82"/>
      <c r="DAF15" s="82"/>
      <c r="DAG15" s="82"/>
      <c r="DAH15" s="82"/>
      <c r="DAI15" s="82"/>
      <c r="DAJ15" s="82"/>
      <c r="DAK15" s="82"/>
      <c r="DAL15" s="82"/>
      <c r="DAM15" s="82"/>
      <c r="DAN15" s="82"/>
      <c r="DAO15" s="82"/>
      <c r="DAP15" s="82"/>
      <c r="DAQ15" s="82"/>
      <c r="DAR15" s="82"/>
      <c r="DAS15" s="82"/>
      <c r="DAT15" s="82"/>
      <c r="DAU15" s="82"/>
      <c r="DAV15" s="82"/>
      <c r="DAW15" s="82"/>
      <c r="DAX15" s="82"/>
      <c r="DAY15" s="82"/>
      <c r="DAZ15" s="82"/>
      <c r="DBA15" s="82"/>
      <c r="DBB15" s="82"/>
      <c r="DBC15" s="82"/>
      <c r="DBD15" s="82"/>
      <c r="DBE15" s="82"/>
      <c r="DBF15" s="82"/>
      <c r="DBG15" s="82"/>
      <c r="DBH15" s="82"/>
      <c r="DBI15" s="82"/>
      <c r="DBJ15" s="82"/>
      <c r="DBK15" s="82"/>
      <c r="DBL15" s="82"/>
      <c r="DBM15" s="82"/>
      <c r="DBN15" s="82"/>
      <c r="DBO15" s="82"/>
      <c r="DBP15" s="82"/>
      <c r="DBQ15" s="82"/>
      <c r="DBR15" s="82"/>
      <c r="DBS15" s="82"/>
      <c r="DBT15" s="82"/>
      <c r="DBU15" s="82"/>
      <c r="DBV15" s="82"/>
      <c r="DBW15" s="82"/>
      <c r="DBX15" s="82"/>
      <c r="DBY15" s="82"/>
      <c r="DBZ15" s="82"/>
      <c r="DCA15" s="82"/>
      <c r="DCB15" s="82"/>
      <c r="DCC15" s="82"/>
      <c r="DCD15" s="82"/>
      <c r="DCE15" s="82"/>
      <c r="DCF15" s="82"/>
      <c r="DCG15" s="82"/>
      <c r="DCH15" s="82"/>
      <c r="DCI15" s="82"/>
      <c r="DCJ15" s="82"/>
      <c r="DCK15" s="82"/>
      <c r="DCL15" s="82"/>
      <c r="DCM15" s="82"/>
      <c r="DCN15" s="82"/>
      <c r="DCO15" s="82"/>
      <c r="DCP15" s="82"/>
      <c r="DCQ15" s="82"/>
      <c r="DCR15" s="82"/>
      <c r="DCS15" s="82"/>
      <c r="DCT15" s="82"/>
      <c r="DCU15" s="82"/>
      <c r="DCV15" s="82"/>
      <c r="DCW15" s="82"/>
      <c r="DCX15" s="82"/>
      <c r="DCY15" s="82"/>
      <c r="DCZ15" s="82"/>
      <c r="DDA15" s="82"/>
      <c r="DDB15" s="82"/>
      <c r="DDC15" s="82"/>
      <c r="DDD15" s="82"/>
      <c r="DDE15" s="82"/>
      <c r="DDF15" s="82"/>
      <c r="DDG15" s="82"/>
      <c r="DDH15" s="82"/>
      <c r="DDI15" s="82"/>
      <c r="DDJ15" s="82"/>
      <c r="DDK15" s="82"/>
      <c r="DDL15" s="82"/>
      <c r="DDM15" s="82"/>
      <c r="DDN15" s="82"/>
      <c r="DDO15" s="82"/>
      <c r="DDP15" s="82"/>
      <c r="DDQ15" s="82"/>
      <c r="DDR15" s="82"/>
      <c r="DDS15" s="82"/>
      <c r="DDT15" s="82"/>
      <c r="DDU15" s="82"/>
      <c r="DDV15" s="82"/>
      <c r="DDW15" s="82"/>
      <c r="DDX15" s="82"/>
      <c r="DDY15" s="82"/>
      <c r="DDZ15" s="82"/>
      <c r="DEA15" s="82"/>
      <c r="DEB15" s="82"/>
      <c r="DEC15" s="82"/>
      <c r="DED15" s="82"/>
      <c r="DEE15" s="82"/>
      <c r="DEF15" s="82"/>
      <c r="DEG15" s="82"/>
      <c r="DEH15" s="82"/>
      <c r="DEI15" s="82"/>
      <c r="DEJ15" s="82"/>
      <c r="DEK15" s="82"/>
      <c r="DEL15" s="82"/>
      <c r="DEM15" s="82"/>
      <c r="DEN15" s="82"/>
      <c r="DEO15" s="82"/>
      <c r="DEP15" s="82"/>
      <c r="DEQ15" s="82"/>
      <c r="DER15" s="82"/>
      <c r="DES15" s="82"/>
      <c r="DET15" s="82"/>
      <c r="DEU15" s="82"/>
      <c r="DEV15" s="82"/>
      <c r="DEW15" s="82"/>
      <c r="DEX15" s="82"/>
      <c r="DEY15" s="82"/>
      <c r="DEZ15" s="82"/>
      <c r="DFA15" s="82"/>
      <c r="DFB15" s="82"/>
      <c r="DFC15" s="82"/>
      <c r="DFD15" s="82"/>
      <c r="DFE15" s="82"/>
      <c r="DFF15" s="82"/>
      <c r="DFG15" s="82"/>
      <c r="DFH15" s="82"/>
      <c r="DFI15" s="82"/>
      <c r="DFJ15" s="82"/>
      <c r="DFK15" s="82"/>
      <c r="DFL15" s="82"/>
      <c r="DFM15" s="82"/>
      <c r="DFN15" s="82"/>
      <c r="DFO15" s="82"/>
      <c r="DFP15" s="82"/>
      <c r="DFQ15" s="82"/>
      <c r="DFR15" s="82"/>
      <c r="DFS15" s="82"/>
      <c r="DFT15" s="82"/>
      <c r="DFU15" s="82"/>
      <c r="DFV15" s="82"/>
      <c r="DFW15" s="82"/>
      <c r="DFX15" s="82"/>
      <c r="DFY15" s="82"/>
      <c r="DFZ15" s="82"/>
      <c r="DGA15" s="82"/>
      <c r="DGB15" s="82"/>
      <c r="DGC15" s="82"/>
      <c r="DGD15" s="82"/>
      <c r="DGE15" s="82"/>
      <c r="DGF15" s="82"/>
      <c r="DGG15" s="82"/>
      <c r="DGH15" s="82"/>
      <c r="DGI15" s="82"/>
      <c r="DGJ15" s="82"/>
      <c r="DGK15" s="82"/>
      <c r="DGL15" s="82"/>
      <c r="DGM15" s="82"/>
      <c r="DGN15" s="82"/>
      <c r="DGO15" s="82"/>
      <c r="DGP15" s="82"/>
      <c r="DGQ15" s="82"/>
      <c r="DGR15" s="82"/>
      <c r="DGS15" s="82"/>
      <c r="DGT15" s="82"/>
      <c r="DGU15" s="82"/>
      <c r="DGV15" s="82"/>
      <c r="DGW15" s="82"/>
      <c r="DGX15" s="82"/>
      <c r="DGY15" s="82"/>
      <c r="DGZ15" s="82"/>
      <c r="DHA15" s="82"/>
      <c r="DHB15" s="82"/>
      <c r="DHC15" s="82"/>
      <c r="DHD15" s="82"/>
      <c r="DHE15" s="82"/>
      <c r="DHF15" s="82"/>
      <c r="DHG15" s="82"/>
      <c r="DHH15" s="82"/>
      <c r="DHI15" s="82"/>
      <c r="DHJ15" s="82"/>
      <c r="DHK15" s="82"/>
      <c r="DHL15" s="82"/>
      <c r="DHM15" s="82"/>
      <c r="DHN15" s="82"/>
      <c r="DHO15" s="82"/>
      <c r="DHP15" s="82"/>
      <c r="DHQ15" s="82"/>
      <c r="DHR15" s="82"/>
      <c r="DHS15" s="82"/>
      <c r="DHT15" s="82"/>
      <c r="DHU15" s="82"/>
      <c r="DHV15" s="82"/>
      <c r="DHW15" s="82"/>
      <c r="DHX15" s="82"/>
      <c r="DHY15" s="82"/>
      <c r="DHZ15" s="82"/>
      <c r="DIA15" s="82"/>
      <c r="DIB15" s="82"/>
      <c r="DIC15" s="82"/>
      <c r="DID15" s="82"/>
      <c r="DIE15" s="82"/>
      <c r="DIF15" s="82"/>
      <c r="DIG15" s="82"/>
      <c r="DIH15" s="82"/>
      <c r="DII15" s="82"/>
      <c r="DIJ15" s="82"/>
      <c r="DIK15" s="82"/>
      <c r="DIL15" s="82"/>
      <c r="DIM15" s="82"/>
      <c r="DIN15" s="82"/>
      <c r="DIO15" s="82"/>
      <c r="DIP15" s="82"/>
      <c r="DIQ15" s="82"/>
      <c r="DIR15" s="82"/>
      <c r="DIS15" s="82"/>
      <c r="DIT15" s="82"/>
      <c r="DIU15" s="82"/>
      <c r="DIV15" s="82"/>
      <c r="DIW15" s="82"/>
      <c r="DIX15" s="82"/>
      <c r="DIY15" s="82"/>
      <c r="DIZ15" s="82"/>
      <c r="DJA15" s="82"/>
      <c r="DJB15" s="82"/>
      <c r="DJC15" s="82"/>
      <c r="DJD15" s="82"/>
      <c r="DJE15" s="82"/>
      <c r="DJF15" s="82"/>
      <c r="DJG15" s="82"/>
      <c r="DJH15" s="82"/>
      <c r="DJI15" s="82"/>
      <c r="DJJ15" s="82"/>
      <c r="DJK15" s="82"/>
      <c r="DJL15" s="82"/>
      <c r="DJM15" s="82"/>
      <c r="DJN15" s="82"/>
      <c r="DJO15" s="82"/>
      <c r="DJP15" s="82"/>
      <c r="DJQ15" s="82"/>
      <c r="DJR15" s="82"/>
      <c r="DJS15" s="82"/>
      <c r="DJT15" s="82"/>
      <c r="DJU15" s="82"/>
      <c r="DJV15" s="82"/>
      <c r="DJW15" s="82"/>
      <c r="DJX15" s="82"/>
      <c r="DJY15" s="82"/>
      <c r="DJZ15" s="82"/>
      <c r="DKA15" s="82"/>
      <c r="DKB15" s="82"/>
      <c r="DKC15" s="82"/>
      <c r="DKD15" s="82"/>
      <c r="DKE15" s="82"/>
      <c r="DKF15" s="82"/>
      <c r="DKG15" s="82"/>
      <c r="DKH15" s="82"/>
      <c r="DKI15" s="82"/>
      <c r="DKJ15" s="82"/>
      <c r="DKK15" s="82"/>
      <c r="DKL15" s="82"/>
      <c r="DKM15" s="82"/>
      <c r="DKN15" s="82"/>
      <c r="DKO15" s="82"/>
      <c r="DKP15" s="82"/>
      <c r="DKQ15" s="82"/>
      <c r="DKR15" s="82"/>
      <c r="DKS15" s="82"/>
      <c r="DKT15" s="82"/>
      <c r="DKU15" s="82"/>
      <c r="DKV15" s="82"/>
      <c r="DKW15" s="82"/>
      <c r="DKX15" s="82"/>
      <c r="DKY15" s="82"/>
      <c r="DKZ15" s="82"/>
      <c r="DLA15" s="82"/>
      <c r="DLB15" s="82"/>
      <c r="DLC15" s="82"/>
      <c r="DLD15" s="82"/>
      <c r="DLE15" s="82"/>
      <c r="DLF15" s="82"/>
      <c r="DLG15" s="82"/>
      <c r="DLH15" s="82"/>
      <c r="DLI15" s="82"/>
      <c r="DLJ15" s="82"/>
      <c r="DLK15" s="82"/>
      <c r="DLL15" s="82"/>
      <c r="DLM15" s="82"/>
      <c r="DLN15" s="82"/>
      <c r="DLO15" s="82"/>
      <c r="DLP15" s="82"/>
      <c r="DLQ15" s="82"/>
      <c r="DLR15" s="82"/>
      <c r="DLS15" s="82"/>
      <c r="DLT15" s="82"/>
      <c r="DLU15" s="82"/>
      <c r="DLV15" s="82"/>
      <c r="DLW15" s="82"/>
      <c r="DLX15" s="82"/>
      <c r="DLY15" s="82"/>
      <c r="DLZ15" s="82"/>
      <c r="DMA15" s="82"/>
      <c r="DMB15" s="82"/>
      <c r="DMC15" s="82"/>
      <c r="DMD15" s="82"/>
      <c r="DME15" s="82"/>
      <c r="DMF15" s="82"/>
      <c r="DMG15" s="82"/>
      <c r="DMH15" s="82"/>
      <c r="DMI15" s="82"/>
      <c r="DMJ15" s="82"/>
      <c r="DMK15" s="82"/>
      <c r="DML15" s="82"/>
      <c r="DMM15" s="82"/>
      <c r="DMN15" s="82"/>
      <c r="DMO15" s="82"/>
      <c r="DMP15" s="82"/>
      <c r="DMQ15" s="82"/>
      <c r="DMR15" s="82"/>
      <c r="DMS15" s="82"/>
      <c r="DMT15" s="82"/>
      <c r="DMU15" s="82"/>
      <c r="DMV15" s="82"/>
      <c r="DMW15" s="82"/>
      <c r="DMX15" s="82"/>
      <c r="DMY15" s="82"/>
      <c r="DMZ15" s="82"/>
      <c r="DNA15" s="82"/>
      <c r="DNB15" s="82"/>
      <c r="DNC15" s="82"/>
      <c r="DND15" s="82"/>
      <c r="DNE15" s="82"/>
      <c r="DNF15" s="82"/>
      <c r="DNG15" s="82"/>
      <c r="DNH15" s="82"/>
      <c r="DNI15" s="82"/>
      <c r="DNJ15" s="82"/>
      <c r="DNK15" s="82"/>
      <c r="DNL15" s="82"/>
      <c r="DNM15" s="82"/>
      <c r="DNN15" s="82"/>
      <c r="DNO15" s="82"/>
      <c r="DNP15" s="82"/>
      <c r="DNQ15" s="82"/>
      <c r="DNR15" s="82"/>
      <c r="DNS15" s="82"/>
      <c r="DNT15" s="82"/>
      <c r="DNU15" s="82"/>
      <c r="DNV15" s="82"/>
      <c r="DNW15" s="82"/>
      <c r="DNX15" s="82"/>
      <c r="DNY15" s="82"/>
      <c r="DNZ15" s="82"/>
      <c r="DOA15" s="82"/>
      <c r="DOB15" s="82"/>
      <c r="DOC15" s="82"/>
      <c r="DOD15" s="82"/>
      <c r="DOE15" s="82"/>
      <c r="DOF15" s="82"/>
      <c r="DOG15" s="82"/>
      <c r="DOH15" s="82"/>
      <c r="DOI15" s="82"/>
      <c r="DOJ15" s="82"/>
      <c r="DOK15" s="82"/>
      <c r="DOL15" s="82"/>
      <c r="DOM15" s="82"/>
      <c r="DON15" s="82"/>
      <c r="DOO15" s="82"/>
      <c r="DOP15" s="82"/>
      <c r="DOQ15" s="82"/>
      <c r="DOR15" s="82"/>
      <c r="DOS15" s="82"/>
      <c r="DOT15" s="82"/>
      <c r="DOU15" s="82"/>
      <c r="DOV15" s="82"/>
      <c r="DOW15" s="82"/>
      <c r="DOX15" s="82"/>
      <c r="DOY15" s="82"/>
      <c r="DOZ15" s="82"/>
      <c r="DPA15" s="82"/>
      <c r="DPB15" s="82"/>
      <c r="DPC15" s="82"/>
      <c r="DPD15" s="82"/>
      <c r="DPE15" s="82"/>
      <c r="DPF15" s="82"/>
      <c r="DPG15" s="82"/>
      <c r="DPH15" s="82"/>
      <c r="DPI15" s="82"/>
      <c r="DPJ15" s="82"/>
      <c r="DPK15" s="82"/>
      <c r="DPL15" s="82"/>
      <c r="DPM15" s="82"/>
      <c r="DPN15" s="82"/>
      <c r="DPO15" s="82"/>
      <c r="DPP15" s="82"/>
      <c r="DPQ15" s="82"/>
      <c r="DPR15" s="82"/>
      <c r="DPS15" s="82"/>
      <c r="DPT15" s="82"/>
      <c r="DPU15" s="82"/>
      <c r="DPV15" s="82"/>
      <c r="DPW15" s="82"/>
      <c r="DPX15" s="82"/>
      <c r="DPY15" s="82"/>
      <c r="DPZ15" s="82"/>
      <c r="DQA15" s="82"/>
      <c r="DQB15" s="82"/>
      <c r="DQC15" s="82"/>
      <c r="DQD15" s="82"/>
      <c r="DQE15" s="82"/>
      <c r="DQF15" s="82"/>
      <c r="DQG15" s="82"/>
      <c r="DQH15" s="82"/>
      <c r="DQI15" s="82"/>
      <c r="DQJ15" s="82"/>
      <c r="DQK15" s="82"/>
      <c r="DQL15" s="82"/>
      <c r="DQM15" s="82"/>
      <c r="DQN15" s="82"/>
      <c r="DQO15" s="82"/>
      <c r="DQP15" s="82"/>
      <c r="DQQ15" s="82"/>
      <c r="DQR15" s="82"/>
      <c r="DQS15" s="82"/>
      <c r="DQT15" s="82"/>
      <c r="DQU15" s="82"/>
      <c r="DQV15" s="82"/>
      <c r="DQW15" s="82"/>
      <c r="DQX15" s="82"/>
      <c r="DQY15" s="82"/>
      <c r="DQZ15" s="82"/>
      <c r="DRA15" s="82"/>
      <c r="DRB15" s="82"/>
      <c r="DRC15" s="82"/>
      <c r="DRD15" s="82"/>
      <c r="DRE15" s="82"/>
      <c r="DRF15" s="82"/>
      <c r="DRG15" s="82"/>
      <c r="DRH15" s="82"/>
      <c r="DRI15" s="82"/>
      <c r="DRJ15" s="82"/>
      <c r="DRK15" s="82"/>
      <c r="DRL15" s="82"/>
      <c r="DRM15" s="82"/>
      <c r="DRN15" s="82"/>
      <c r="DRO15" s="82"/>
      <c r="DRP15" s="82"/>
      <c r="DRQ15" s="82"/>
      <c r="DRR15" s="82"/>
      <c r="DRS15" s="82"/>
      <c r="DRT15" s="82"/>
      <c r="DRU15" s="82"/>
      <c r="DRV15" s="82"/>
      <c r="DRW15" s="82"/>
      <c r="DRX15" s="82"/>
      <c r="DRY15" s="82"/>
      <c r="DRZ15" s="82"/>
      <c r="DSA15" s="82"/>
      <c r="DSB15" s="82"/>
      <c r="DSC15" s="82"/>
      <c r="DSD15" s="82"/>
      <c r="DSE15" s="82"/>
      <c r="DSF15" s="82"/>
      <c r="DSG15" s="82"/>
      <c r="DSH15" s="82"/>
      <c r="DSI15" s="82"/>
      <c r="DSJ15" s="82"/>
      <c r="DSK15" s="82"/>
      <c r="DSL15" s="82"/>
      <c r="DSM15" s="82"/>
      <c r="DSN15" s="82"/>
      <c r="DSO15" s="82"/>
      <c r="DSP15" s="82"/>
      <c r="DSQ15" s="82"/>
      <c r="DSR15" s="82"/>
      <c r="DSS15" s="82"/>
      <c r="DST15" s="82"/>
      <c r="DSU15" s="82"/>
      <c r="DSV15" s="82"/>
      <c r="DSW15" s="82"/>
      <c r="DSX15" s="82"/>
      <c r="DSY15" s="82"/>
      <c r="DSZ15" s="82"/>
      <c r="DTA15" s="82"/>
      <c r="DTB15" s="82"/>
      <c r="DTC15" s="82"/>
      <c r="DTD15" s="82"/>
      <c r="DTE15" s="82"/>
      <c r="DTF15" s="82"/>
      <c r="DTG15" s="82"/>
      <c r="DTH15" s="82"/>
      <c r="DTI15" s="82"/>
      <c r="DTJ15" s="82"/>
      <c r="DTK15" s="82"/>
      <c r="DTL15" s="82"/>
      <c r="DTM15" s="82"/>
      <c r="DTN15" s="82"/>
      <c r="DTO15" s="82"/>
      <c r="DTP15" s="82"/>
      <c r="DTQ15" s="82"/>
      <c r="DTR15" s="82"/>
      <c r="DTS15" s="82"/>
      <c r="DTT15" s="82"/>
      <c r="DTU15" s="82"/>
      <c r="DTV15" s="82"/>
      <c r="DTW15" s="82"/>
      <c r="DTX15" s="82"/>
      <c r="DTY15" s="82"/>
      <c r="DTZ15" s="82"/>
      <c r="DUA15" s="82"/>
      <c r="DUB15" s="82"/>
      <c r="DUC15" s="82"/>
      <c r="DUD15" s="82"/>
      <c r="DUE15" s="82"/>
      <c r="DUF15" s="82"/>
      <c r="DUG15" s="82"/>
      <c r="DUH15" s="82"/>
      <c r="DUI15" s="82"/>
      <c r="DUJ15" s="82"/>
      <c r="DUK15" s="82"/>
      <c r="DUL15" s="82"/>
      <c r="DUM15" s="82"/>
      <c r="DUN15" s="82"/>
      <c r="DUO15" s="82"/>
      <c r="DUP15" s="82"/>
      <c r="DUQ15" s="82"/>
      <c r="DUR15" s="82"/>
      <c r="DUS15" s="82"/>
      <c r="DUT15" s="82"/>
      <c r="DUU15" s="82"/>
      <c r="DUV15" s="82"/>
      <c r="DUW15" s="82"/>
      <c r="DUX15" s="82"/>
      <c r="DUY15" s="82"/>
      <c r="DUZ15" s="82"/>
      <c r="DVA15" s="82"/>
      <c r="DVB15" s="82"/>
      <c r="DVC15" s="82"/>
      <c r="DVD15" s="82"/>
      <c r="DVE15" s="82"/>
      <c r="DVF15" s="82"/>
      <c r="DVG15" s="82"/>
      <c r="DVH15" s="82"/>
      <c r="DVI15" s="82"/>
      <c r="DVJ15" s="82"/>
      <c r="DVK15" s="82"/>
      <c r="DVL15" s="82"/>
      <c r="DVM15" s="82"/>
      <c r="DVN15" s="82"/>
      <c r="DVO15" s="82"/>
      <c r="DVP15" s="82"/>
      <c r="DVQ15" s="82"/>
      <c r="DVR15" s="82"/>
      <c r="DVS15" s="82"/>
      <c r="DVT15" s="82"/>
      <c r="DVU15" s="82"/>
      <c r="DVV15" s="82"/>
      <c r="DVW15" s="82"/>
      <c r="DVX15" s="82"/>
      <c r="DVY15" s="82"/>
      <c r="DVZ15" s="82"/>
      <c r="DWA15" s="82"/>
      <c r="DWB15" s="82"/>
      <c r="DWC15" s="82"/>
      <c r="DWD15" s="82"/>
      <c r="DWE15" s="82"/>
      <c r="DWF15" s="82"/>
      <c r="DWG15" s="82"/>
      <c r="DWH15" s="82"/>
      <c r="DWI15" s="82"/>
      <c r="DWJ15" s="82"/>
      <c r="DWK15" s="82"/>
      <c r="DWL15" s="82"/>
      <c r="DWM15" s="82"/>
      <c r="DWN15" s="82"/>
      <c r="DWO15" s="82"/>
      <c r="DWP15" s="82"/>
      <c r="DWQ15" s="82"/>
      <c r="DWR15" s="82"/>
      <c r="DWS15" s="82"/>
      <c r="DWT15" s="82"/>
      <c r="DWU15" s="82"/>
      <c r="DWV15" s="82"/>
      <c r="DWW15" s="82"/>
      <c r="DWX15" s="82"/>
      <c r="DWY15" s="82"/>
      <c r="DWZ15" s="82"/>
      <c r="DXA15" s="82"/>
      <c r="DXB15" s="82"/>
      <c r="DXC15" s="82"/>
      <c r="DXD15" s="82"/>
      <c r="DXE15" s="82"/>
      <c r="DXF15" s="82"/>
      <c r="DXG15" s="82"/>
      <c r="DXH15" s="82"/>
      <c r="DXI15" s="82"/>
      <c r="DXJ15" s="82"/>
      <c r="DXK15" s="82"/>
      <c r="DXL15" s="82"/>
      <c r="DXM15" s="82"/>
      <c r="DXN15" s="82"/>
      <c r="DXO15" s="82"/>
      <c r="DXP15" s="82"/>
      <c r="DXQ15" s="82"/>
      <c r="DXR15" s="82"/>
      <c r="DXS15" s="82"/>
      <c r="DXT15" s="82"/>
      <c r="DXU15" s="82"/>
      <c r="DXV15" s="82"/>
      <c r="DXW15" s="82"/>
      <c r="DXX15" s="82"/>
      <c r="DXY15" s="82"/>
      <c r="DXZ15" s="82"/>
      <c r="DYA15" s="82"/>
      <c r="DYB15" s="82"/>
      <c r="DYC15" s="82"/>
      <c r="DYD15" s="82"/>
      <c r="DYE15" s="82"/>
      <c r="DYF15" s="82"/>
      <c r="DYG15" s="82"/>
      <c r="DYH15" s="82"/>
      <c r="DYI15" s="82"/>
      <c r="DYJ15" s="82"/>
      <c r="DYK15" s="82"/>
      <c r="DYL15" s="82"/>
      <c r="DYM15" s="82"/>
      <c r="DYN15" s="82"/>
      <c r="DYO15" s="82"/>
      <c r="DYP15" s="82"/>
      <c r="DYQ15" s="82"/>
      <c r="DYR15" s="82"/>
      <c r="DYS15" s="82"/>
      <c r="DYT15" s="82"/>
      <c r="DYU15" s="82"/>
      <c r="DYV15" s="82"/>
      <c r="DYW15" s="82"/>
      <c r="DYX15" s="82"/>
      <c r="DYY15" s="82"/>
      <c r="DYZ15" s="82"/>
      <c r="DZA15" s="82"/>
      <c r="DZB15" s="82"/>
      <c r="DZC15" s="82"/>
      <c r="DZD15" s="82"/>
      <c r="DZE15" s="82"/>
      <c r="DZF15" s="82"/>
      <c r="DZG15" s="82"/>
      <c r="DZH15" s="82"/>
      <c r="DZI15" s="82"/>
      <c r="DZJ15" s="82"/>
      <c r="DZK15" s="82"/>
      <c r="DZL15" s="82"/>
      <c r="DZM15" s="82"/>
      <c r="DZN15" s="82"/>
      <c r="DZO15" s="82"/>
      <c r="DZP15" s="82"/>
      <c r="DZQ15" s="82"/>
      <c r="DZR15" s="82"/>
      <c r="DZS15" s="82"/>
      <c r="DZT15" s="82"/>
      <c r="DZU15" s="82"/>
      <c r="DZV15" s="82"/>
      <c r="DZW15" s="82"/>
      <c r="DZX15" s="82"/>
      <c r="DZY15" s="82"/>
      <c r="DZZ15" s="82"/>
      <c r="EAA15" s="82"/>
      <c r="EAB15" s="82"/>
      <c r="EAC15" s="82"/>
      <c r="EAD15" s="82"/>
      <c r="EAE15" s="82"/>
      <c r="EAF15" s="82"/>
      <c r="EAG15" s="82"/>
      <c r="EAH15" s="82"/>
      <c r="EAI15" s="82"/>
      <c r="EAJ15" s="82"/>
      <c r="EAK15" s="82"/>
      <c r="EAL15" s="82"/>
      <c r="EAM15" s="82"/>
      <c r="EAN15" s="82"/>
      <c r="EAO15" s="82"/>
      <c r="EAP15" s="82"/>
      <c r="EAQ15" s="82"/>
      <c r="EAR15" s="82"/>
      <c r="EAS15" s="82"/>
      <c r="EAT15" s="82"/>
      <c r="EAU15" s="82"/>
      <c r="EAV15" s="82"/>
      <c r="EAW15" s="82"/>
      <c r="EAX15" s="82"/>
      <c r="EAY15" s="82"/>
      <c r="EAZ15" s="82"/>
      <c r="EBA15" s="82"/>
      <c r="EBB15" s="82"/>
      <c r="EBC15" s="82"/>
      <c r="EBD15" s="82"/>
      <c r="EBE15" s="82"/>
      <c r="EBF15" s="82"/>
      <c r="EBG15" s="82"/>
      <c r="EBH15" s="82"/>
      <c r="EBI15" s="82"/>
      <c r="EBJ15" s="82"/>
      <c r="EBK15" s="82"/>
      <c r="EBL15" s="82"/>
      <c r="EBM15" s="82"/>
      <c r="EBN15" s="82"/>
      <c r="EBO15" s="82"/>
      <c r="EBP15" s="82"/>
      <c r="EBQ15" s="82"/>
      <c r="EBR15" s="82"/>
      <c r="EBS15" s="82"/>
      <c r="EBT15" s="82"/>
      <c r="EBU15" s="82"/>
      <c r="EBV15" s="82"/>
      <c r="EBW15" s="82"/>
      <c r="EBX15" s="82"/>
      <c r="EBY15" s="82"/>
      <c r="EBZ15" s="82"/>
      <c r="ECA15" s="82"/>
      <c r="ECB15" s="82"/>
      <c r="ECC15" s="82"/>
      <c r="ECD15" s="82"/>
      <c r="ECE15" s="82"/>
      <c r="ECF15" s="82"/>
      <c r="ECG15" s="82"/>
      <c r="ECH15" s="82"/>
      <c r="ECI15" s="82"/>
      <c r="ECJ15" s="82"/>
      <c r="ECK15" s="82"/>
      <c r="ECL15" s="82"/>
      <c r="ECM15" s="82"/>
      <c r="ECN15" s="82"/>
      <c r="ECO15" s="82"/>
      <c r="ECP15" s="82"/>
      <c r="ECQ15" s="82"/>
      <c r="ECR15" s="82"/>
      <c r="ECS15" s="82"/>
      <c r="ECT15" s="82"/>
      <c r="ECU15" s="82"/>
      <c r="ECV15" s="82"/>
      <c r="ECW15" s="82"/>
      <c r="ECX15" s="82"/>
      <c r="ECY15" s="82"/>
      <c r="ECZ15" s="82"/>
      <c r="EDA15" s="82"/>
      <c r="EDB15" s="82"/>
      <c r="EDC15" s="82"/>
      <c r="EDD15" s="82"/>
      <c r="EDE15" s="82"/>
      <c r="EDF15" s="82"/>
      <c r="EDG15" s="82"/>
      <c r="EDH15" s="82"/>
      <c r="EDI15" s="82"/>
      <c r="EDJ15" s="82"/>
      <c r="EDK15" s="82"/>
      <c r="EDL15" s="82"/>
      <c r="EDM15" s="82"/>
      <c r="EDN15" s="82"/>
      <c r="EDO15" s="82"/>
      <c r="EDP15" s="82"/>
      <c r="EDQ15" s="82"/>
      <c r="EDR15" s="82"/>
      <c r="EDS15" s="82"/>
      <c r="EDT15" s="82"/>
      <c r="EDU15" s="82"/>
      <c r="EDV15" s="82"/>
      <c r="EDW15" s="82"/>
      <c r="EDX15" s="82"/>
      <c r="EDY15" s="82"/>
      <c r="EDZ15" s="82"/>
      <c r="EEA15" s="82"/>
      <c r="EEB15" s="82"/>
      <c r="EEC15" s="82"/>
      <c r="EED15" s="82"/>
      <c r="EEE15" s="82"/>
      <c r="EEF15" s="82"/>
      <c r="EEG15" s="82"/>
      <c r="EEH15" s="82"/>
      <c r="EEI15" s="82"/>
      <c r="EEJ15" s="82"/>
      <c r="EEK15" s="82"/>
      <c r="EEL15" s="82"/>
      <c r="EEM15" s="82"/>
      <c r="EEN15" s="82"/>
      <c r="EEO15" s="82"/>
      <c r="EEP15" s="82"/>
      <c r="EEQ15" s="82"/>
      <c r="EER15" s="82"/>
      <c r="EES15" s="82"/>
      <c r="EET15" s="82"/>
      <c r="EEU15" s="82"/>
      <c r="EEV15" s="82"/>
      <c r="EEW15" s="82"/>
      <c r="EEX15" s="82"/>
      <c r="EEY15" s="82"/>
      <c r="EEZ15" s="82"/>
      <c r="EFA15" s="82"/>
      <c r="EFB15" s="82"/>
      <c r="EFC15" s="82"/>
      <c r="EFD15" s="82"/>
      <c r="EFE15" s="82"/>
      <c r="EFF15" s="82"/>
      <c r="EFG15" s="82"/>
      <c r="EFH15" s="82"/>
      <c r="EFI15" s="82"/>
      <c r="EFJ15" s="82"/>
      <c r="EFK15" s="82"/>
      <c r="EFL15" s="82"/>
      <c r="EFM15" s="82"/>
      <c r="EFN15" s="82"/>
      <c r="EFO15" s="82"/>
      <c r="EFP15" s="82"/>
      <c r="EFQ15" s="82"/>
      <c r="EFR15" s="82"/>
      <c r="EFS15" s="82"/>
      <c r="EFT15" s="82"/>
      <c r="EFU15" s="82"/>
      <c r="EFV15" s="82"/>
      <c r="EFW15" s="82"/>
      <c r="EFX15" s="82"/>
      <c r="EFY15" s="82"/>
      <c r="EFZ15" s="82"/>
      <c r="EGA15" s="82"/>
      <c r="EGB15" s="82"/>
      <c r="EGC15" s="82"/>
      <c r="EGD15" s="82"/>
      <c r="EGE15" s="82"/>
      <c r="EGF15" s="82"/>
      <c r="EGG15" s="82"/>
      <c r="EGH15" s="82"/>
      <c r="EGI15" s="82"/>
      <c r="EGJ15" s="82"/>
      <c r="EGK15" s="82"/>
      <c r="EGL15" s="82"/>
      <c r="EGM15" s="82"/>
      <c r="EGN15" s="82"/>
      <c r="EGO15" s="82"/>
      <c r="EGP15" s="82"/>
      <c r="EGQ15" s="82"/>
      <c r="EGR15" s="82"/>
      <c r="EGS15" s="82"/>
      <c r="EGT15" s="82"/>
      <c r="EGU15" s="82"/>
      <c r="EGV15" s="82"/>
      <c r="EGW15" s="82"/>
      <c r="EGX15" s="82"/>
      <c r="EGY15" s="82"/>
      <c r="EGZ15" s="82"/>
      <c r="EHA15" s="82"/>
      <c r="EHB15" s="82"/>
      <c r="EHC15" s="82"/>
      <c r="EHD15" s="82"/>
      <c r="EHE15" s="82"/>
      <c r="EHF15" s="82"/>
      <c r="EHG15" s="82"/>
      <c r="EHH15" s="82"/>
      <c r="EHI15" s="82"/>
      <c r="EHJ15" s="82"/>
      <c r="EHK15" s="82"/>
      <c r="EHL15" s="82"/>
      <c r="EHM15" s="82"/>
      <c r="EHN15" s="82"/>
      <c r="EHO15" s="82"/>
      <c r="EHP15" s="82"/>
      <c r="EHQ15" s="82"/>
      <c r="EHR15" s="82"/>
      <c r="EHS15" s="82"/>
      <c r="EHT15" s="82"/>
      <c r="EHU15" s="82"/>
      <c r="EHV15" s="82"/>
      <c r="EHW15" s="82"/>
      <c r="EHX15" s="82"/>
      <c r="EHY15" s="82"/>
      <c r="EHZ15" s="82"/>
      <c r="EIA15" s="82"/>
      <c r="EIB15" s="82"/>
      <c r="EIC15" s="82"/>
      <c r="EID15" s="82"/>
      <c r="EIE15" s="82"/>
      <c r="EIF15" s="82"/>
      <c r="EIG15" s="82"/>
      <c r="EIH15" s="82"/>
      <c r="EII15" s="82"/>
      <c r="EIJ15" s="82"/>
      <c r="EIK15" s="82"/>
      <c r="EIL15" s="82"/>
      <c r="EIM15" s="82"/>
      <c r="EIN15" s="82"/>
      <c r="EIO15" s="82"/>
      <c r="EIP15" s="82"/>
      <c r="EIQ15" s="82"/>
      <c r="EIR15" s="82"/>
      <c r="EIS15" s="82"/>
      <c r="EIT15" s="82"/>
      <c r="EIU15" s="82"/>
      <c r="EIV15" s="82"/>
      <c r="EIW15" s="82"/>
      <c r="EIX15" s="82"/>
      <c r="EIY15" s="82"/>
      <c r="EIZ15" s="82"/>
      <c r="EJA15" s="82"/>
      <c r="EJB15" s="82"/>
      <c r="EJC15" s="82"/>
      <c r="EJD15" s="82"/>
      <c r="EJE15" s="82"/>
      <c r="EJF15" s="82"/>
      <c r="EJG15" s="82"/>
      <c r="EJH15" s="82"/>
      <c r="EJI15" s="82"/>
      <c r="EJJ15" s="82"/>
      <c r="EJK15" s="82"/>
      <c r="EJL15" s="82"/>
      <c r="EJM15" s="82"/>
      <c r="EJN15" s="82"/>
      <c r="EJO15" s="82"/>
      <c r="EJP15" s="82"/>
      <c r="EJQ15" s="82"/>
      <c r="EJR15" s="82"/>
      <c r="EJS15" s="82"/>
      <c r="EJT15" s="82"/>
      <c r="EJU15" s="82"/>
      <c r="EJV15" s="82"/>
      <c r="EJW15" s="82"/>
      <c r="EJX15" s="82"/>
      <c r="EJY15" s="82"/>
      <c r="EJZ15" s="82"/>
      <c r="EKA15" s="82"/>
      <c r="EKB15" s="82"/>
      <c r="EKC15" s="82"/>
      <c r="EKD15" s="82"/>
      <c r="EKE15" s="82"/>
      <c r="EKF15" s="82"/>
      <c r="EKG15" s="82"/>
      <c r="EKH15" s="82"/>
      <c r="EKI15" s="82"/>
      <c r="EKJ15" s="82"/>
      <c r="EKK15" s="82"/>
      <c r="EKL15" s="82"/>
      <c r="EKM15" s="82"/>
      <c r="EKN15" s="82"/>
      <c r="EKO15" s="82"/>
      <c r="EKP15" s="82"/>
      <c r="EKQ15" s="82"/>
      <c r="EKR15" s="82"/>
      <c r="EKS15" s="82"/>
      <c r="EKT15" s="82"/>
      <c r="EKU15" s="82"/>
      <c r="EKV15" s="82"/>
      <c r="EKW15" s="82"/>
      <c r="EKX15" s="82"/>
      <c r="EKY15" s="82"/>
      <c r="EKZ15" s="82"/>
      <c r="ELA15" s="82"/>
      <c r="ELB15" s="82"/>
      <c r="ELC15" s="82"/>
      <c r="ELD15" s="82"/>
      <c r="ELE15" s="82"/>
      <c r="ELF15" s="82"/>
      <c r="ELG15" s="82"/>
      <c r="ELH15" s="82"/>
      <c r="ELI15" s="82"/>
      <c r="ELJ15" s="82"/>
      <c r="ELK15" s="82"/>
      <c r="ELL15" s="82"/>
      <c r="ELM15" s="82"/>
      <c r="ELN15" s="82"/>
      <c r="ELO15" s="82"/>
      <c r="ELP15" s="82"/>
      <c r="ELQ15" s="82"/>
      <c r="ELR15" s="82"/>
      <c r="ELS15" s="82"/>
      <c r="ELT15" s="82"/>
      <c r="ELU15" s="82"/>
      <c r="ELV15" s="82"/>
      <c r="ELW15" s="82"/>
      <c r="ELX15" s="82"/>
      <c r="ELY15" s="82"/>
      <c r="ELZ15" s="82"/>
      <c r="EMA15" s="82"/>
      <c r="EMB15" s="82"/>
      <c r="EMC15" s="82"/>
      <c r="EMD15" s="82"/>
      <c r="EME15" s="82"/>
      <c r="EMF15" s="82"/>
      <c r="EMG15" s="82"/>
      <c r="EMH15" s="82"/>
      <c r="EMI15" s="82"/>
      <c r="EMJ15" s="82"/>
      <c r="EMK15" s="82"/>
      <c r="EML15" s="82"/>
      <c r="EMM15" s="82"/>
      <c r="EMN15" s="82"/>
      <c r="EMO15" s="82"/>
      <c r="EMP15" s="82"/>
      <c r="EMQ15" s="82"/>
      <c r="EMR15" s="82"/>
      <c r="EMS15" s="82"/>
      <c r="EMT15" s="82"/>
      <c r="EMU15" s="82"/>
      <c r="EMV15" s="82"/>
      <c r="EMW15" s="82"/>
      <c r="EMX15" s="82"/>
      <c r="EMY15" s="82"/>
      <c r="EMZ15" s="82"/>
      <c r="ENA15" s="82"/>
      <c r="ENB15" s="82"/>
      <c r="ENC15" s="82"/>
      <c r="END15" s="82"/>
      <c r="ENE15" s="82"/>
      <c r="ENF15" s="82"/>
      <c r="ENG15" s="82"/>
      <c r="ENH15" s="82"/>
      <c r="ENI15" s="82"/>
      <c r="ENJ15" s="82"/>
      <c r="ENK15" s="82"/>
      <c r="ENL15" s="82"/>
      <c r="ENM15" s="82"/>
      <c r="ENN15" s="82"/>
      <c r="ENO15" s="82"/>
      <c r="ENP15" s="82"/>
      <c r="ENQ15" s="82"/>
      <c r="ENR15" s="82"/>
      <c r="ENS15" s="82"/>
      <c r="ENT15" s="82"/>
      <c r="ENU15" s="82"/>
      <c r="ENV15" s="82"/>
      <c r="ENW15" s="82"/>
      <c r="ENX15" s="82"/>
      <c r="ENY15" s="82"/>
      <c r="ENZ15" s="82"/>
      <c r="EOA15" s="82"/>
      <c r="EOB15" s="82"/>
      <c r="EOC15" s="82"/>
      <c r="EOD15" s="82"/>
      <c r="EOE15" s="82"/>
      <c r="EOF15" s="82"/>
      <c r="EOG15" s="82"/>
      <c r="EOH15" s="82"/>
      <c r="EOI15" s="82"/>
      <c r="EOJ15" s="82"/>
      <c r="EOK15" s="82"/>
      <c r="EOL15" s="82"/>
      <c r="EOM15" s="82"/>
      <c r="EON15" s="82"/>
      <c r="EOO15" s="82"/>
      <c r="EOP15" s="82"/>
      <c r="EOQ15" s="82"/>
      <c r="EOR15" s="82"/>
      <c r="EOS15" s="82"/>
      <c r="EOT15" s="82"/>
      <c r="EOU15" s="82"/>
      <c r="EOV15" s="82"/>
      <c r="EOW15" s="82"/>
      <c r="EOX15" s="82"/>
      <c r="EOY15" s="82"/>
      <c r="EOZ15" s="82"/>
      <c r="EPA15" s="82"/>
      <c r="EPB15" s="82"/>
      <c r="EPC15" s="82"/>
      <c r="EPD15" s="82"/>
      <c r="EPE15" s="82"/>
      <c r="EPF15" s="82"/>
      <c r="EPG15" s="82"/>
      <c r="EPH15" s="82"/>
      <c r="EPI15" s="82"/>
      <c r="EPJ15" s="82"/>
      <c r="EPK15" s="82"/>
      <c r="EPL15" s="82"/>
      <c r="EPM15" s="82"/>
      <c r="EPN15" s="82"/>
      <c r="EPO15" s="82"/>
      <c r="EPP15" s="82"/>
      <c r="EPQ15" s="82"/>
      <c r="EPR15" s="82"/>
      <c r="EPS15" s="82"/>
      <c r="EPT15" s="82"/>
      <c r="EPU15" s="82"/>
      <c r="EPV15" s="82"/>
      <c r="EPW15" s="82"/>
      <c r="EPX15" s="82"/>
      <c r="EPY15" s="82"/>
      <c r="EPZ15" s="82"/>
      <c r="EQA15" s="82"/>
      <c r="EQB15" s="82"/>
      <c r="EQC15" s="82"/>
      <c r="EQD15" s="82"/>
      <c r="EQE15" s="82"/>
      <c r="EQF15" s="82"/>
      <c r="EQG15" s="82"/>
      <c r="EQH15" s="82"/>
      <c r="EQI15" s="82"/>
      <c r="EQJ15" s="82"/>
      <c r="EQK15" s="82"/>
      <c r="EQL15" s="82"/>
      <c r="EQM15" s="82"/>
      <c r="EQN15" s="82"/>
      <c r="EQO15" s="82"/>
      <c r="EQP15" s="82"/>
      <c r="EQQ15" s="82"/>
      <c r="EQR15" s="82"/>
      <c r="EQS15" s="82"/>
      <c r="EQT15" s="82"/>
      <c r="EQU15" s="82"/>
      <c r="EQV15" s="82"/>
      <c r="EQW15" s="82"/>
      <c r="EQX15" s="82"/>
      <c r="EQY15" s="82"/>
      <c r="EQZ15" s="82"/>
      <c r="ERA15" s="82"/>
      <c r="ERB15" s="82"/>
      <c r="ERC15" s="82"/>
      <c r="ERD15" s="82"/>
      <c r="ERE15" s="82"/>
      <c r="ERF15" s="82"/>
      <c r="ERG15" s="82"/>
      <c r="ERH15" s="82"/>
      <c r="ERI15" s="82"/>
      <c r="ERJ15" s="82"/>
      <c r="ERK15" s="82"/>
      <c r="ERL15" s="82"/>
      <c r="ERM15" s="82"/>
      <c r="ERN15" s="82"/>
      <c r="ERO15" s="82"/>
      <c r="ERP15" s="82"/>
      <c r="ERQ15" s="82"/>
      <c r="ERR15" s="82"/>
      <c r="ERS15" s="82"/>
      <c r="ERT15" s="82"/>
      <c r="ERU15" s="82"/>
      <c r="ERV15" s="82"/>
      <c r="ERW15" s="82"/>
      <c r="ERX15" s="82"/>
      <c r="ERY15" s="82"/>
      <c r="ERZ15" s="82"/>
      <c r="ESA15" s="82"/>
      <c r="ESB15" s="82"/>
      <c r="ESC15" s="82"/>
      <c r="ESD15" s="82"/>
      <c r="ESE15" s="82"/>
      <c r="ESF15" s="82"/>
      <c r="ESG15" s="82"/>
      <c r="ESH15" s="82"/>
      <c r="ESI15" s="82"/>
      <c r="ESJ15" s="82"/>
      <c r="ESK15" s="82"/>
      <c r="ESL15" s="82"/>
      <c r="ESM15" s="82"/>
      <c r="ESN15" s="82"/>
      <c r="ESO15" s="82"/>
      <c r="ESP15" s="82"/>
      <c r="ESQ15" s="82"/>
      <c r="ESR15" s="82"/>
      <c r="ESS15" s="82"/>
      <c r="EST15" s="82"/>
      <c r="ESU15" s="82"/>
      <c r="ESV15" s="82"/>
      <c r="ESW15" s="82"/>
      <c r="ESX15" s="82"/>
      <c r="ESY15" s="82"/>
      <c r="ESZ15" s="82"/>
      <c r="ETA15" s="82"/>
      <c r="ETB15" s="82"/>
      <c r="ETC15" s="82"/>
      <c r="ETD15" s="82"/>
      <c r="ETE15" s="82"/>
      <c r="ETF15" s="82"/>
      <c r="ETG15" s="82"/>
      <c r="ETH15" s="82"/>
      <c r="ETI15" s="82"/>
      <c r="ETJ15" s="82"/>
      <c r="ETK15" s="82"/>
      <c r="ETL15" s="82"/>
      <c r="ETM15" s="82"/>
      <c r="ETN15" s="82"/>
      <c r="ETO15" s="82"/>
      <c r="ETP15" s="82"/>
      <c r="ETQ15" s="82"/>
      <c r="ETR15" s="82"/>
      <c r="ETS15" s="82"/>
      <c r="ETT15" s="82"/>
      <c r="ETU15" s="82"/>
      <c r="ETV15" s="82"/>
      <c r="ETW15" s="82"/>
      <c r="ETX15" s="82"/>
      <c r="ETY15" s="82"/>
      <c r="ETZ15" s="82"/>
      <c r="EUA15" s="82"/>
      <c r="EUB15" s="82"/>
      <c r="EUC15" s="82"/>
      <c r="EUD15" s="82"/>
      <c r="EUE15" s="82"/>
      <c r="EUF15" s="82"/>
      <c r="EUG15" s="82"/>
      <c r="EUH15" s="82"/>
      <c r="EUI15" s="82"/>
      <c r="EUJ15" s="82"/>
      <c r="EUK15" s="82"/>
      <c r="EUL15" s="82"/>
      <c r="EUM15" s="82"/>
      <c r="EUN15" s="82"/>
      <c r="EUO15" s="82"/>
      <c r="EUP15" s="82"/>
      <c r="EUQ15" s="82"/>
      <c r="EUR15" s="82"/>
      <c r="EUS15" s="82"/>
      <c r="EUT15" s="82"/>
      <c r="EUU15" s="82"/>
      <c r="EUV15" s="82"/>
      <c r="EUW15" s="82"/>
      <c r="EUX15" s="82"/>
      <c r="EUY15" s="82"/>
      <c r="EUZ15" s="82"/>
      <c r="EVA15" s="82"/>
      <c r="EVB15" s="82"/>
      <c r="EVC15" s="82"/>
      <c r="EVD15" s="82"/>
      <c r="EVE15" s="82"/>
      <c r="EVF15" s="82"/>
      <c r="EVG15" s="82"/>
      <c r="EVH15" s="82"/>
      <c r="EVI15" s="82"/>
      <c r="EVJ15" s="82"/>
      <c r="EVK15" s="82"/>
      <c r="EVL15" s="82"/>
      <c r="EVM15" s="82"/>
      <c r="EVN15" s="82"/>
      <c r="EVO15" s="82"/>
      <c r="EVP15" s="82"/>
      <c r="EVQ15" s="82"/>
      <c r="EVR15" s="82"/>
      <c r="EVS15" s="82"/>
      <c r="EVT15" s="82"/>
      <c r="EVU15" s="82"/>
      <c r="EVV15" s="82"/>
      <c r="EVW15" s="82"/>
      <c r="EVX15" s="82"/>
      <c r="EVY15" s="82"/>
      <c r="EVZ15" s="82"/>
      <c r="EWA15" s="82"/>
      <c r="EWB15" s="82"/>
      <c r="EWC15" s="82"/>
      <c r="EWD15" s="82"/>
      <c r="EWE15" s="82"/>
      <c r="EWF15" s="82"/>
      <c r="EWG15" s="82"/>
      <c r="EWH15" s="82"/>
      <c r="EWI15" s="82"/>
      <c r="EWJ15" s="82"/>
      <c r="EWK15" s="82"/>
      <c r="EWL15" s="82"/>
      <c r="EWM15" s="82"/>
      <c r="EWN15" s="82"/>
      <c r="EWO15" s="82"/>
      <c r="EWP15" s="82"/>
      <c r="EWQ15" s="82"/>
      <c r="EWR15" s="82"/>
      <c r="EWS15" s="82"/>
      <c r="EWT15" s="82"/>
      <c r="EWU15" s="82"/>
      <c r="EWV15" s="82"/>
      <c r="EWW15" s="82"/>
      <c r="EWX15" s="82"/>
      <c r="EWY15" s="82"/>
      <c r="EWZ15" s="82"/>
      <c r="EXA15" s="82"/>
      <c r="EXB15" s="82"/>
      <c r="EXC15" s="82"/>
      <c r="EXD15" s="82"/>
      <c r="EXE15" s="82"/>
      <c r="EXF15" s="82"/>
      <c r="EXG15" s="82"/>
      <c r="EXH15" s="82"/>
      <c r="EXI15" s="82"/>
      <c r="EXJ15" s="82"/>
      <c r="EXK15" s="82"/>
      <c r="EXL15" s="82"/>
      <c r="EXM15" s="82"/>
      <c r="EXN15" s="82"/>
      <c r="EXO15" s="82"/>
      <c r="EXP15" s="82"/>
      <c r="EXQ15" s="82"/>
      <c r="EXR15" s="82"/>
      <c r="EXS15" s="82"/>
      <c r="EXT15" s="82"/>
      <c r="EXU15" s="82"/>
      <c r="EXV15" s="82"/>
      <c r="EXW15" s="82"/>
      <c r="EXX15" s="82"/>
      <c r="EXY15" s="82"/>
      <c r="EXZ15" s="82"/>
      <c r="EYA15" s="82"/>
      <c r="EYB15" s="82"/>
      <c r="EYC15" s="82"/>
      <c r="EYD15" s="82"/>
      <c r="EYE15" s="82"/>
      <c r="EYF15" s="82"/>
      <c r="EYG15" s="82"/>
      <c r="EYH15" s="82"/>
      <c r="EYI15" s="82"/>
      <c r="EYJ15" s="82"/>
      <c r="EYK15" s="82"/>
      <c r="EYL15" s="82"/>
      <c r="EYM15" s="82"/>
      <c r="EYN15" s="82"/>
      <c r="EYO15" s="82"/>
      <c r="EYP15" s="82"/>
      <c r="EYQ15" s="82"/>
      <c r="EYR15" s="82"/>
      <c r="EYS15" s="82"/>
      <c r="EYT15" s="82"/>
      <c r="EYU15" s="82"/>
      <c r="EYV15" s="82"/>
      <c r="EYW15" s="82"/>
      <c r="EYX15" s="82"/>
      <c r="EYY15" s="82"/>
      <c r="EYZ15" s="82"/>
      <c r="EZA15" s="82"/>
      <c r="EZB15" s="82"/>
      <c r="EZC15" s="82"/>
      <c r="EZD15" s="82"/>
      <c r="EZE15" s="82"/>
      <c r="EZF15" s="82"/>
      <c r="EZG15" s="82"/>
      <c r="EZH15" s="82"/>
      <c r="EZI15" s="82"/>
      <c r="EZJ15" s="82"/>
      <c r="EZK15" s="82"/>
      <c r="EZL15" s="82"/>
      <c r="EZM15" s="82"/>
      <c r="EZN15" s="82"/>
      <c r="EZO15" s="82"/>
      <c r="EZP15" s="82"/>
      <c r="EZQ15" s="82"/>
      <c r="EZR15" s="82"/>
      <c r="EZS15" s="82"/>
      <c r="EZT15" s="82"/>
      <c r="EZU15" s="82"/>
      <c r="EZV15" s="82"/>
      <c r="EZW15" s="82"/>
      <c r="EZX15" s="82"/>
      <c r="EZY15" s="82"/>
      <c r="EZZ15" s="82"/>
      <c r="FAA15" s="82"/>
      <c r="FAB15" s="82"/>
      <c r="FAC15" s="82"/>
      <c r="FAD15" s="82"/>
      <c r="FAE15" s="82"/>
      <c r="FAF15" s="82"/>
      <c r="FAG15" s="82"/>
      <c r="FAH15" s="82"/>
      <c r="FAI15" s="82"/>
      <c r="FAJ15" s="82"/>
      <c r="FAK15" s="82"/>
      <c r="FAL15" s="82"/>
      <c r="FAM15" s="82"/>
      <c r="FAN15" s="82"/>
      <c r="FAO15" s="82"/>
      <c r="FAP15" s="82"/>
      <c r="FAQ15" s="82"/>
      <c r="FAR15" s="82"/>
      <c r="FAS15" s="82"/>
      <c r="FAT15" s="82"/>
      <c r="FAU15" s="82"/>
      <c r="FAV15" s="82"/>
      <c r="FAW15" s="82"/>
      <c r="FAX15" s="82"/>
      <c r="FAY15" s="82"/>
      <c r="FAZ15" s="82"/>
      <c r="FBA15" s="82"/>
      <c r="FBB15" s="82"/>
      <c r="FBC15" s="82"/>
      <c r="FBD15" s="82"/>
      <c r="FBE15" s="82"/>
      <c r="FBF15" s="82"/>
      <c r="FBG15" s="82"/>
      <c r="FBH15" s="82"/>
      <c r="FBI15" s="82"/>
      <c r="FBJ15" s="82"/>
      <c r="FBK15" s="82"/>
      <c r="FBL15" s="82"/>
      <c r="FBM15" s="82"/>
      <c r="FBN15" s="82"/>
      <c r="FBO15" s="82"/>
      <c r="FBP15" s="82"/>
      <c r="FBQ15" s="82"/>
      <c r="FBR15" s="82"/>
      <c r="FBS15" s="82"/>
      <c r="FBT15" s="82"/>
      <c r="FBU15" s="82"/>
      <c r="FBV15" s="82"/>
      <c r="FBW15" s="82"/>
      <c r="FBX15" s="82"/>
      <c r="FBY15" s="82"/>
      <c r="FBZ15" s="82"/>
      <c r="FCA15" s="82"/>
      <c r="FCB15" s="82"/>
      <c r="FCC15" s="82"/>
      <c r="FCD15" s="82"/>
      <c r="FCE15" s="82"/>
      <c r="FCF15" s="82"/>
      <c r="FCG15" s="82"/>
      <c r="FCH15" s="82"/>
      <c r="FCI15" s="82"/>
      <c r="FCJ15" s="82"/>
      <c r="FCK15" s="82"/>
      <c r="FCL15" s="82"/>
      <c r="FCM15" s="82"/>
      <c r="FCN15" s="82"/>
      <c r="FCO15" s="82"/>
      <c r="FCP15" s="82"/>
      <c r="FCQ15" s="82"/>
      <c r="FCR15" s="82"/>
      <c r="FCS15" s="82"/>
      <c r="FCT15" s="82"/>
      <c r="FCU15" s="82"/>
      <c r="FCV15" s="82"/>
      <c r="FCW15" s="82"/>
      <c r="FCX15" s="82"/>
      <c r="FCY15" s="82"/>
      <c r="FCZ15" s="82"/>
      <c r="FDA15" s="82"/>
      <c r="FDB15" s="82"/>
      <c r="FDC15" s="82"/>
      <c r="FDD15" s="82"/>
      <c r="FDE15" s="82"/>
      <c r="FDF15" s="82"/>
      <c r="FDG15" s="82"/>
      <c r="FDH15" s="82"/>
      <c r="FDI15" s="82"/>
      <c r="FDJ15" s="82"/>
      <c r="FDK15" s="82"/>
      <c r="FDL15" s="82"/>
      <c r="FDM15" s="82"/>
      <c r="FDN15" s="82"/>
      <c r="FDO15" s="82"/>
      <c r="FDP15" s="82"/>
      <c r="FDQ15" s="82"/>
      <c r="FDR15" s="82"/>
      <c r="FDS15" s="82"/>
      <c r="FDT15" s="82"/>
      <c r="FDU15" s="82"/>
      <c r="FDV15" s="82"/>
      <c r="FDW15" s="82"/>
      <c r="FDX15" s="82"/>
      <c r="FDY15" s="82"/>
      <c r="FDZ15" s="82"/>
      <c r="FEA15" s="82"/>
      <c r="FEB15" s="82"/>
      <c r="FEC15" s="82"/>
      <c r="FED15" s="82"/>
      <c r="FEE15" s="82"/>
      <c r="FEF15" s="82"/>
      <c r="FEG15" s="82"/>
      <c r="FEH15" s="82"/>
      <c r="FEI15" s="82"/>
      <c r="FEJ15" s="82"/>
      <c r="FEK15" s="82"/>
      <c r="FEL15" s="82"/>
      <c r="FEM15" s="82"/>
      <c r="FEN15" s="82"/>
      <c r="FEO15" s="82"/>
      <c r="FEP15" s="82"/>
      <c r="FEQ15" s="82"/>
      <c r="FER15" s="82"/>
      <c r="FES15" s="82"/>
      <c r="FET15" s="82"/>
      <c r="FEU15" s="82"/>
      <c r="FEV15" s="82"/>
      <c r="FEW15" s="82"/>
      <c r="FEX15" s="82"/>
      <c r="FEY15" s="82"/>
      <c r="FEZ15" s="82"/>
      <c r="FFA15" s="82"/>
      <c r="FFB15" s="82"/>
      <c r="FFC15" s="82"/>
      <c r="FFD15" s="82"/>
      <c r="FFE15" s="82"/>
      <c r="FFF15" s="82"/>
      <c r="FFG15" s="82"/>
      <c r="FFH15" s="82"/>
      <c r="FFI15" s="82"/>
      <c r="FFJ15" s="82"/>
      <c r="FFK15" s="82"/>
      <c r="FFL15" s="82"/>
      <c r="FFM15" s="82"/>
      <c r="FFN15" s="82"/>
      <c r="FFO15" s="82"/>
      <c r="FFP15" s="82"/>
      <c r="FFQ15" s="82"/>
      <c r="FFR15" s="82"/>
      <c r="FFS15" s="82"/>
      <c r="FFT15" s="82"/>
      <c r="FFU15" s="82"/>
      <c r="FFV15" s="82"/>
      <c r="FFW15" s="82"/>
      <c r="FFX15" s="82"/>
      <c r="FFY15" s="82"/>
      <c r="FFZ15" s="82"/>
      <c r="FGA15" s="82"/>
      <c r="FGB15" s="82"/>
      <c r="FGC15" s="82"/>
      <c r="FGD15" s="82"/>
      <c r="FGE15" s="82"/>
      <c r="FGF15" s="82"/>
      <c r="FGG15" s="82"/>
      <c r="FGH15" s="82"/>
      <c r="FGI15" s="82"/>
      <c r="FGJ15" s="82"/>
      <c r="FGK15" s="82"/>
      <c r="FGL15" s="82"/>
      <c r="FGM15" s="82"/>
      <c r="FGN15" s="82"/>
      <c r="FGO15" s="82"/>
      <c r="FGP15" s="82"/>
      <c r="FGQ15" s="82"/>
      <c r="FGR15" s="82"/>
      <c r="FGS15" s="82"/>
      <c r="FGT15" s="82"/>
      <c r="FGU15" s="82"/>
      <c r="FGV15" s="82"/>
      <c r="FGW15" s="82"/>
      <c r="FGX15" s="82"/>
      <c r="FGY15" s="82"/>
      <c r="FGZ15" s="82"/>
      <c r="FHA15" s="82"/>
      <c r="FHB15" s="82"/>
      <c r="FHC15" s="82"/>
      <c r="FHD15" s="82"/>
      <c r="FHE15" s="82"/>
      <c r="FHF15" s="82"/>
      <c r="FHG15" s="82"/>
      <c r="FHH15" s="82"/>
      <c r="FHI15" s="82"/>
      <c r="FHJ15" s="82"/>
      <c r="FHK15" s="82"/>
      <c r="FHL15" s="82"/>
      <c r="FHM15" s="82"/>
      <c r="FHN15" s="82"/>
      <c r="FHO15" s="82"/>
      <c r="FHP15" s="82"/>
      <c r="FHQ15" s="82"/>
      <c r="FHR15" s="82"/>
      <c r="FHS15" s="82"/>
      <c r="FHT15" s="82"/>
      <c r="FHU15" s="82"/>
      <c r="FHV15" s="82"/>
      <c r="FHW15" s="82"/>
      <c r="FHX15" s="82"/>
      <c r="FHY15" s="82"/>
      <c r="FHZ15" s="82"/>
      <c r="FIA15" s="82"/>
      <c r="FIB15" s="82"/>
      <c r="FIC15" s="82"/>
      <c r="FID15" s="82"/>
      <c r="FIE15" s="82"/>
      <c r="FIF15" s="82"/>
      <c r="FIG15" s="82"/>
      <c r="FIH15" s="82"/>
      <c r="FII15" s="82"/>
      <c r="FIJ15" s="82"/>
      <c r="FIK15" s="82"/>
      <c r="FIL15" s="82"/>
      <c r="FIM15" s="82"/>
      <c r="FIN15" s="82"/>
      <c r="FIO15" s="82"/>
      <c r="FIP15" s="82"/>
      <c r="FIQ15" s="82"/>
      <c r="FIR15" s="82"/>
      <c r="FIS15" s="82"/>
      <c r="FIT15" s="82"/>
      <c r="FIU15" s="82"/>
      <c r="FIV15" s="82"/>
      <c r="FIW15" s="82"/>
      <c r="FIX15" s="82"/>
      <c r="FIY15" s="82"/>
      <c r="FIZ15" s="82"/>
      <c r="FJA15" s="82"/>
      <c r="FJB15" s="82"/>
      <c r="FJC15" s="82"/>
      <c r="FJD15" s="82"/>
      <c r="FJE15" s="82"/>
      <c r="FJF15" s="82"/>
      <c r="FJG15" s="82"/>
      <c r="FJH15" s="82"/>
      <c r="FJI15" s="82"/>
      <c r="FJJ15" s="82"/>
      <c r="FJK15" s="82"/>
      <c r="FJL15" s="82"/>
      <c r="FJM15" s="82"/>
      <c r="FJN15" s="82"/>
      <c r="FJO15" s="82"/>
      <c r="FJP15" s="82"/>
      <c r="FJQ15" s="82"/>
      <c r="FJR15" s="82"/>
      <c r="FJS15" s="82"/>
      <c r="FJT15" s="82"/>
      <c r="FJU15" s="82"/>
      <c r="FJV15" s="82"/>
      <c r="FJW15" s="82"/>
      <c r="FJX15" s="82"/>
      <c r="FJY15" s="82"/>
      <c r="FJZ15" s="82"/>
      <c r="FKA15" s="82"/>
      <c r="FKB15" s="82"/>
      <c r="FKC15" s="82"/>
      <c r="FKD15" s="82"/>
      <c r="FKE15" s="82"/>
      <c r="FKF15" s="82"/>
      <c r="FKG15" s="82"/>
      <c r="FKH15" s="82"/>
      <c r="FKI15" s="82"/>
      <c r="FKJ15" s="82"/>
      <c r="FKK15" s="82"/>
      <c r="FKL15" s="82"/>
      <c r="FKM15" s="82"/>
      <c r="FKN15" s="82"/>
      <c r="FKO15" s="82"/>
      <c r="FKP15" s="82"/>
      <c r="FKQ15" s="82"/>
      <c r="FKR15" s="82"/>
      <c r="FKS15" s="82"/>
      <c r="FKT15" s="82"/>
      <c r="FKU15" s="82"/>
      <c r="FKV15" s="82"/>
      <c r="FKW15" s="82"/>
      <c r="FKX15" s="82"/>
      <c r="FKY15" s="82"/>
      <c r="FKZ15" s="82"/>
      <c r="FLA15" s="82"/>
      <c r="FLB15" s="82"/>
      <c r="FLC15" s="82"/>
      <c r="FLD15" s="82"/>
      <c r="FLE15" s="82"/>
      <c r="FLF15" s="82"/>
      <c r="FLG15" s="82"/>
      <c r="FLH15" s="82"/>
      <c r="FLI15" s="82"/>
      <c r="FLJ15" s="82"/>
      <c r="FLK15" s="82"/>
      <c r="FLL15" s="82"/>
      <c r="FLM15" s="82"/>
      <c r="FLN15" s="82"/>
      <c r="FLO15" s="82"/>
      <c r="FLP15" s="82"/>
      <c r="FLQ15" s="82"/>
      <c r="FLR15" s="82"/>
      <c r="FLS15" s="82"/>
      <c r="FLT15" s="82"/>
      <c r="FLU15" s="82"/>
      <c r="FLV15" s="82"/>
      <c r="FLW15" s="82"/>
      <c r="FLX15" s="82"/>
      <c r="FLY15" s="82"/>
      <c r="FLZ15" s="82"/>
      <c r="FMA15" s="82"/>
      <c r="FMB15" s="82"/>
      <c r="FMC15" s="82"/>
      <c r="FMD15" s="82"/>
      <c r="FME15" s="82"/>
      <c r="FMF15" s="82"/>
      <c r="FMG15" s="82"/>
      <c r="FMH15" s="82"/>
      <c r="FMI15" s="82"/>
      <c r="FMJ15" s="82"/>
      <c r="FMK15" s="82"/>
      <c r="FML15" s="82"/>
      <c r="FMM15" s="82"/>
      <c r="FMN15" s="82"/>
      <c r="FMO15" s="82"/>
      <c r="FMP15" s="82"/>
      <c r="FMQ15" s="82"/>
      <c r="FMR15" s="82"/>
      <c r="FMS15" s="82"/>
      <c r="FMT15" s="82"/>
      <c r="FMU15" s="82"/>
      <c r="FMV15" s="82"/>
      <c r="FMW15" s="82"/>
      <c r="FMX15" s="82"/>
      <c r="FMY15" s="82"/>
      <c r="FMZ15" s="82"/>
      <c r="FNA15" s="82"/>
      <c r="FNB15" s="82"/>
      <c r="FNC15" s="82"/>
      <c r="FND15" s="82"/>
      <c r="FNE15" s="82"/>
      <c r="FNF15" s="82"/>
      <c r="FNG15" s="82"/>
      <c r="FNH15" s="82"/>
      <c r="FNI15" s="82"/>
      <c r="FNJ15" s="82"/>
      <c r="FNK15" s="82"/>
      <c r="FNL15" s="82"/>
      <c r="FNM15" s="82"/>
      <c r="FNN15" s="82"/>
      <c r="FNO15" s="82"/>
      <c r="FNP15" s="82"/>
      <c r="FNQ15" s="82"/>
      <c r="FNR15" s="82"/>
      <c r="FNS15" s="82"/>
      <c r="FNT15" s="82"/>
      <c r="FNU15" s="82"/>
      <c r="FNV15" s="82"/>
      <c r="FNW15" s="82"/>
      <c r="FNX15" s="82"/>
      <c r="FNY15" s="82"/>
      <c r="FNZ15" s="82"/>
      <c r="FOA15" s="82"/>
      <c r="FOB15" s="82"/>
      <c r="FOC15" s="82"/>
      <c r="FOD15" s="82"/>
      <c r="FOE15" s="82"/>
      <c r="FOF15" s="82"/>
      <c r="FOG15" s="82"/>
      <c r="FOH15" s="82"/>
      <c r="FOI15" s="82"/>
      <c r="FOJ15" s="82"/>
      <c r="FOK15" s="82"/>
      <c r="FOL15" s="82"/>
      <c r="FOM15" s="82"/>
      <c r="FON15" s="82"/>
      <c r="FOO15" s="82"/>
      <c r="FOP15" s="82"/>
      <c r="FOQ15" s="82"/>
      <c r="FOR15" s="82"/>
      <c r="FOS15" s="82"/>
      <c r="FOT15" s="82"/>
      <c r="FOU15" s="82"/>
      <c r="FOV15" s="82"/>
      <c r="FOW15" s="82"/>
      <c r="FOX15" s="82"/>
      <c r="FOY15" s="82"/>
      <c r="FOZ15" s="82"/>
      <c r="FPA15" s="82"/>
      <c r="FPB15" s="82"/>
      <c r="FPC15" s="82"/>
      <c r="FPD15" s="82"/>
      <c r="FPE15" s="82"/>
      <c r="FPF15" s="82"/>
      <c r="FPG15" s="82"/>
      <c r="FPH15" s="82"/>
      <c r="FPI15" s="82"/>
      <c r="FPJ15" s="82"/>
      <c r="FPK15" s="82"/>
      <c r="FPL15" s="82"/>
      <c r="FPM15" s="82"/>
      <c r="FPN15" s="82"/>
      <c r="FPO15" s="82"/>
      <c r="FPP15" s="82"/>
      <c r="FPQ15" s="82"/>
      <c r="FPR15" s="82"/>
      <c r="FPS15" s="82"/>
      <c r="FPT15" s="82"/>
      <c r="FPU15" s="82"/>
      <c r="FPV15" s="82"/>
      <c r="FPW15" s="82"/>
      <c r="FPX15" s="82"/>
      <c r="FPY15" s="82"/>
      <c r="FPZ15" s="82"/>
      <c r="FQA15" s="82"/>
      <c r="FQB15" s="82"/>
      <c r="FQC15" s="82"/>
      <c r="FQD15" s="82"/>
      <c r="FQE15" s="82"/>
      <c r="FQF15" s="82"/>
      <c r="FQG15" s="82"/>
      <c r="FQH15" s="82"/>
      <c r="FQI15" s="82"/>
      <c r="FQJ15" s="82"/>
      <c r="FQK15" s="82"/>
      <c r="FQL15" s="82"/>
      <c r="FQM15" s="82"/>
      <c r="FQN15" s="82"/>
      <c r="FQO15" s="82"/>
      <c r="FQP15" s="82"/>
      <c r="FQQ15" s="82"/>
      <c r="FQR15" s="82"/>
      <c r="FQS15" s="82"/>
      <c r="FQT15" s="82"/>
      <c r="FQU15" s="82"/>
      <c r="FQV15" s="82"/>
      <c r="FQW15" s="82"/>
      <c r="FQX15" s="82"/>
      <c r="FQY15" s="82"/>
      <c r="FQZ15" s="82"/>
      <c r="FRA15" s="82"/>
      <c r="FRB15" s="82"/>
      <c r="FRC15" s="82"/>
      <c r="FRD15" s="82"/>
      <c r="FRE15" s="82"/>
      <c r="FRF15" s="82"/>
      <c r="FRG15" s="82"/>
      <c r="FRH15" s="82"/>
      <c r="FRI15" s="82"/>
      <c r="FRJ15" s="82"/>
      <c r="FRK15" s="82"/>
      <c r="FRL15" s="82"/>
      <c r="FRM15" s="82"/>
      <c r="FRN15" s="82"/>
      <c r="FRO15" s="82"/>
      <c r="FRP15" s="82"/>
      <c r="FRQ15" s="82"/>
      <c r="FRR15" s="82"/>
      <c r="FRS15" s="82"/>
      <c r="FRT15" s="82"/>
      <c r="FRU15" s="82"/>
      <c r="FRV15" s="82"/>
      <c r="FRW15" s="82"/>
      <c r="FRX15" s="82"/>
      <c r="FRY15" s="82"/>
      <c r="FRZ15" s="82"/>
      <c r="FSA15" s="82"/>
      <c r="FSB15" s="82"/>
      <c r="FSC15" s="82"/>
      <c r="FSD15" s="82"/>
      <c r="FSE15" s="82"/>
      <c r="FSF15" s="82"/>
      <c r="FSG15" s="82"/>
      <c r="FSH15" s="82"/>
      <c r="FSI15" s="82"/>
      <c r="FSJ15" s="82"/>
      <c r="FSK15" s="82"/>
      <c r="FSL15" s="82"/>
      <c r="FSM15" s="82"/>
      <c r="FSN15" s="82"/>
      <c r="FSO15" s="82"/>
      <c r="FSP15" s="82"/>
      <c r="FSQ15" s="82"/>
      <c r="FSR15" s="82"/>
      <c r="FSS15" s="82"/>
      <c r="FST15" s="82"/>
      <c r="FSU15" s="82"/>
      <c r="FSV15" s="82"/>
      <c r="FSW15" s="82"/>
      <c r="FSX15" s="82"/>
      <c r="FSY15" s="82"/>
      <c r="FSZ15" s="82"/>
      <c r="FTA15" s="82"/>
      <c r="FTB15" s="82"/>
      <c r="FTC15" s="82"/>
      <c r="FTD15" s="82"/>
      <c r="FTE15" s="82"/>
      <c r="FTF15" s="82"/>
      <c r="FTG15" s="82"/>
      <c r="FTH15" s="82"/>
      <c r="FTI15" s="82"/>
      <c r="FTJ15" s="82"/>
      <c r="FTK15" s="82"/>
      <c r="FTL15" s="82"/>
      <c r="FTM15" s="82"/>
      <c r="FTN15" s="82"/>
      <c r="FTO15" s="82"/>
      <c r="FTP15" s="82"/>
      <c r="FTQ15" s="82"/>
      <c r="FTR15" s="82"/>
      <c r="FTS15" s="82"/>
      <c r="FTT15" s="82"/>
      <c r="FTU15" s="82"/>
      <c r="FTV15" s="82"/>
      <c r="FTW15" s="82"/>
      <c r="FTX15" s="82"/>
      <c r="FTY15" s="82"/>
      <c r="FTZ15" s="82"/>
      <c r="FUA15" s="82"/>
      <c r="FUB15" s="82"/>
      <c r="FUC15" s="82"/>
      <c r="FUD15" s="82"/>
      <c r="FUE15" s="82"/>
      <c r="FUF15" s="82"/>
      <c r="FUG15" s="82"/>
      <c r="FUH15" s="82"/>
      <c r="FUI15" s="82"/>
      <c r="FUJ15" s="82"/>
      <c r="FUK15" s="82"/>
      <c r="FUL15" s="82"/>
      <c r="FUM15" s="82"/>
      <c r="FUN15" s="82"/>
      <c r="FUO15" s="82"/>
      <c r="FUP15" s="82"/>
      <c r="FUQ15" s="82"/>
      <c r="FUR15" s="82"/>
      <c r="FUS15" s="82"/>
      <c r="FUT15" s="82"/>
      <c r="FUU15" s="82"/>
      <c r="FUV15" s="82"/>
      <c r="FUW15" s="82"/>
      <c r="FUX15" s="82"/>
      <c r="FUY15" s="82"/>
      <c r="FUZ15" s="82"/>
      <c r="FVA15" s="82"/>
      <c r="FVB15" s="82"/>
      <c r="FVC15" s="82"/>
      <c r="FVD15" s="82"/>
      <c r="FVE15" s="82"/>
      <c r="FVF15" s="82"/>
      <c r="FVG15" s="82"/>
      <c r="FVH15" s="82"/>
      <c r="FVI15" s="82"/>
      <c r="FVJ15" s="82"/>
      <c r="FVK15" s="82"/>
      <c r="FVL15" s="82"/>
      <c r="FVM15" s="82"/>
      <c r="FVN15" s="82"/>
      <c r="FVO15" s="82"/>
      <c r="FVP15" s="82"/>
      <c r="FVQ15" s="82"/>
      <c r="FVR15" s="82"/>
      <c r="FVS15" s="82"/>
      <c r="FVT15" s="82"/>
      <c r="FVU15" s="82"/>
      <c r="FVV15" s="82"/>
      <c r="FVW15" s="82"/>
      <c r="FVX15" s="82"/>
      <c r="FVY15" s="82"/>
      <c r="FVZ15" s="82"/>
      <c r="FWA15" s="82"/>
      <c r="FWB15" s="82"/>
      <c r="FWC15" s="82"/>
      <c r="FWD15" s="82"/>
      <c r="FWE15" s="82"/>
      <c r="FWF15" s="82"/>
      <c r="FWG15" s="82"/>
      <c r="FWH15" s="82"/>
      <c r="FWI15" s="82"/>
      <c r="FWJ15" s="82"/>
      <c r="FWK15" s="82"/>
      <c r="FWL15" s="82"/>
      <c r="FWM15" s="82"/>
      <c r="FWN15" s="82"/>
      <c r="FWO15" s="82"/>
      <c r="FWP15" s="82"/>
      <c r="FWQ15" s="82"/>
      <c r="FWR15" s="82"/>
      <c r="FWS15" s="82"/>
      <c r="FWT15" s="82"/>
      <c r="FWU15" s="82"/>
      <c r="FWV15" s="82"/>
      <c r="FWW15" s="82"/>
      <c r="FWX15" s="82"/>
      <c r="FWY15" s="82"/>
      <c r="FWZ15" s="82"/>
      <c r="FXA15" s="82"/>
      <c r="FXB15" s="82"/>
      <c r="FXC15" s="82"/>
      <c r="FXD15" s="82"/>
      <c r="FXE15" s="82"/>
      <c r="FXF15" s="82"/>
      <c r="FXG15" s="82"/>
      <c r="FXH15" s="82"/>
      <c r="FXI15" s="82"/>
      <c r="FXJ15" s="82"/>
      <c r="FXK15" s="82"/>
      <c r="FXL15" s="82"/>
      <c r="FXM15" s="82"/>
      <c r="FXN15" s="82"/>
      <c r="FXO15" s="82"/>
      <c r="FXP15" s="82"/>
      <c r="FXQ15" s="82"/>
      <c r="FXR15" s="82"/>
      <c r="FXS15" s="82"/>
      <c r="FXT15" s="82"/>
      <c r="FXU15" s="82"/>
      <c r="FXV15" s="82"/>
      <c r="FXW15" s="82"/>
      <c r="FXX15" s="82"/>
      <c r="FXY15" s="82"/>
      <c r="FXZ15" s="82"/>
      <c r="FYA15" s="82"/>
      <c r="FYB15" s="82"/>
      <c r="FYC15" s="82"/>
      <c r="FYD15" s="82"/>
      <c r="FYE15" s="82"/>
      <c r="FYF15" s="82"/>
      <c r="FYG15" s="82"/>
      <c r="FYH15" s="82"/>
      <c r="FYI15" s="82"/>
      <c r="FYJ15" s="82"/>
      <c r="FYK15" s="82"/>
      <c r="FYL15" s="82"/>
      <c r="FYM15" s="82"/>
      <c r="FYN15" s="82"/>
      <c r="FYO15" s="82"/>
      <c r="FYP15" s="82"/>
      <c r="FYQ15" s="82"/>
      <c r="FYR15" s="82"/>
      <c r="FYS15" s="82"/>
      <c r="FYT15" s="82"/>
      <c r="FYU15" s="82"/>
      <c r="FYV15" s="82"/>
      <c r="FYW15" s="82"/>
      <c r="FYX15" s="82"/>
      <c r="FYY15" s="82"/>
      <c r="FYZ15" s="82"/>
      <c r="FZA15" s="82"/>
      <c r="FZB15" s="82"/>
      <c r="FZC15" s="82"/>
      <c r="FZD15" s="82"/>
      <c r="FZE15" s="82"/>
      <c r="FZF15" s="82"/>
      <c r="FZG15" s="82"/>
      <c r="FZH15" s="82"/>
      <c r="FZI15" s="82"/>
      <c r="FZJ15" s="82"/>
      <c r="FZK15" s="82"/>
      <c r="FZL15" s="82"/>
      <c r="FZM15" s="82"/>
      <c r="FZN15" s="82"/>
      <c r="FZO15" s="82"/>
      <c r="FZP15" s="82"/>
      <c r="FZQ15" s="82"/>
      <c r="FZR15" s="82"/>
      <c r="FZS15" s="82"/>
      <c r="FZT15" s="82"/>
      <c r="FZU15" s="82"/>
      <c r="FZV15" s="82"/>
      <c r="FZW15" s="82"/>
      <c r="FZX15" s="82"/>
      <c r="FZY15" s="82"/>
      <c r="FZZ15" s="82"/>
      <c r="GAA15" s="82"/>
      <c r="GAB15" s="82"/>
      <c r="GAC15" s="82"/>
      <c r="GAD15" s="82"/>
      <c r="GAE15" s="82"/>
      <c r="GAF15" s="82"/>
      <c r="GAG15" s="82"/>
      <c r="GAH15" s="82"/>
      <c r="GAI15" s="82"/>
      <c r="GAJ15" s="82"/>
      <c r="GAK15" s="82"/>
      <c r="GAL15" s="82"/>
      <c r="GAM15" s="82"/>
      <c r="GAN15" s="82"/>
      <c r="GAO15" s="82"/>
      <c r="GAP15" s="82"/>
      <c r="GAQ15" s="82"/>
      <c r="GAR15" s="82"/>
      <c r="GAS15" s="82"/>
      <c r="GAT15" s="82"/>
      <c r="GAU15" s="82"/>
      <c r="GAV15" s="82"/>
      <c r="GAW15" s="82"/>
      <c r="GAX15" s="82"/>
      <c r="GAY15" s="82"/>
      <c r="GAZ15" s="82"/>
      <c r="GBA15" s="82"/>
      <c r="GBB15" s="82"/>
      <c r="GBC15" s="82"/>
      <c r="GBD15" s="82"/>
      <c r="GBE15" s="82"/>
      <c r="GBF15" s="82"/>
      <c r="GBG15" s="82"/>
      <c r="GBH15" s="82"/>
      <c r="GBI15" s="82"/>
      <c r="GBJ15" s="82"/>
      <c r="GBK15" s="82"/>
      <c r="GBL15" s="82"/>
      <c r="GBM15" s="82"/>
      <c r="GBN15" s="82"/>
      <c r="GBO15" s="82"/>
      <c r="GBP15" s="82"/>
      <c r="GBQ15" s="82"/>
      <c r="GBR15" s="82"/>
      <c r="GBS15" s="82"/>
      <c r="GBT15" s="82"/>
      <c r="GBU15" s="82"/>
      <c r="GBV15" s="82"/>
      <c r="GBW15" s="82"/>
      <c r="GBX15" s="82"/>
      <c r="GBY15" s="82"/>
      <c r="GBZ15" s="82"/>
      <c r="GCA15" s="82"/>
      <c r="GCB15" s="82"/>
      <c r="GCC15" s="82"/>
      <c r="GCD15" s="82"/>
      <c r="GCE15" s="82"/>
      <c r="GCF15" s="82"/>
      <c r="GCG15" s="82"/>
      <c r="GCH15" s="82"/>
      <c r="GCI15" s="82"/>
      <c r="GCJ15" s="82"/>
      <c r="GCK15" s="82"/>
      <c r="GCL15" s="82"/>
      <c r="GCM15" s="82"/>
      <c r="GCN15" s="82"/>
      <c r="GCO15" s="82"/>
      <c r="GCP15" s="82"/>
      <c r="GCQ15" s="82"/>
      <c r="GCR15" s="82"/>
      <c r="GCS15" s="82"/>
      <c r="GCT15" s="82"/>
      <c r="GCU15" s="82"/>
      <c r="GCV15" s="82"/>
      <c r="GCW15" s="82"/>
      <c r="GCX15" s="82"/>
      <c r="GCY15" s="82"/>
      <c r="GCZ15" s="82"/>
      <c r="GDA15" s="82"/>
      <c r="GDB15" s="82"/>
      <c r="GDC15" s="82"/>
      <c r="GDD15" s="82"/>
      <c r="GDE15" s="82"/>
      <c r="GDF15" s="82"/>
      <c r="GDG15" s="82"/>
      <c r="GDH15" s="82"/>
      <c r="GDI15" s="82"/>
      <c r="GDJ15" s="82"/>
      <c r="GDK15" s="82"/>
      <c r="GDL15" s="82"/>
      <c r="GDM15" s="82"/>
      <c r="GDN15" s="82"/>
      <c r="GDO15" s="82"/>
      <c r="GDP15" s="82"/>
      <c r="GDQ15" s="82"/>
      <c r="GDR15" s="82"/>
      <c r="GDS15" s="82"/>
      <c r="GDT15" s="82"/>
      <c r="GDU15" s="82"/>
      <c r="GDV15" s="82"/>
      <c r="GDW15" s="82"/>
      <c r="GDX15" s="82"/>
      <c r="GDY15" s="82"/>
      <c r="GDZ15" s="82"/>
      <c r="GEA15" s="82"/>
      <c r="GEB15" s="82"/>
      <c r="GEC15" s="82"/>
      <c r="GED15" s="82"/>
      <c r="GEE15" s="82"/>
      <c r="GEF15" s="82"/>
      <c r="GEG15" s="82"/>
      <c r="GEH15" s="82"/>
      <c r="GEI15" s="82"/>
      <c r="GEJ15" s="82"/>
      <c r="GEK15" s="82"/>
      <c r="GEL15" s="82"/>
      <c r="GEM15" s="82"/>
      <c r="GEN15" s="82"/>
      <c r="GEO15" s="82"/>
      <c r="GEP15" s="82"/>
      <c r="GEQ15" s="82"/>
      <c r="GER15" s="82"/>
      <c r="GES15" s="82"/>
      <c r="GET15" s="82"/>
      <c r="GEU15" s="82"/>
      <c r="GEV15" s="82"/>
      <c r="GEW15" s="82"/>
      <c r="GEX15" s="82"/>
      <c r="GEY15" s="82"/>
      <c r="GEZ15" s="82"/>
      <c r="GFA15" s="82"/>
      <c r="GFB15" s="82"/>
      <c r="GFC15" s="82"/>
      <c r="GFD15" s="82"/>
      <c r="GFE15" s="82"/>
      <c r="GFF15" s="82"/>
      <c r="GFG15" s="82"/>
      <c r="GFH15" s="82"/>
      <c r="GFI15" s="82"/>
      <c r="GFJ15" s="82"/>
      <c r="GFK15" s="82"/>
      <c r="GFL15" s="82"/>
      <c r="GFM15" s="82"/>
      <c r="GFN15" s="82"/>
      <c r="GFO15" s="82"/>
      <c r="GFP15" s="82"/>
      <c r="GFQ15" s="82"/>
      <c r="GFR15" s="82"/>
      <c r="GFS15" s="82"/>
      <c r="GFT15" s="82"/>
      <c r="GFU15" s="82"/>
      <c r="GFV15" s="82"/>
      <c r="GFW15" s="82"/>
      <c r="GFX15" s="82"/>
      <c r="GFY15" s="82"/>
      <c r="GFZ15" s="82"/>
      <c r="GGA15" s="82"/>
      <c r="GGB15" s="82"/>
      <c r="GGC15" s="82"/>
      <c r="GGD15" s="82"/>
      <c r="GGE15" s="82"/>
      <c r="GGF15" s="82"/>
      <c r="GGG15" s="82"/>
      <c r="GGH15" s="82"/>
      <c r="GGI15" s="82"/>
      <c r="GGJ15" s="82"/>
      <c r="GGK15" s="82"/>
      <c r="GGL15" s="82"/>
      <c r="GGM15" s="82"/>
      <c r="GGN15" s="82"/>
      <c r="GGO15" s="82"/>
      <c r="GGP15" s="82"/>
      <c r="GGQ15" s="82"/>
      <c r="GGR15" s="82"/>
      <c r="GGS15" s="82"/>
      <c r="GGT15" s="82"/>
      <c r="GGU15" s="82"/>
      <c r="GGV15" s="82"/>
      <c r="GGW15" s="82"/>
      <c r="GGX15" s="82"/>
      <c r="GGY15" s="82"/>
      <c r="GGZ15" s="82"/>
      <c r="GHA15" s="82"/>
      <c r="GHB15" s="82"/>
      <c r="GHC15" s="82"/>
      <c r="GHD15" s="82"/>
      <c r="GHE15" s="82"/>
      <c r="GHF15" s="82"/>
      <c r="GHG15" s="82"/>
      <c r="GHH15" s="82"/>
      <c r="GHI15" s="82"/>
      <c r="GHJ15" s="82"/>
      <c r="GHK15" s="82"/>
      <c r="GHL15" s="82"/>
      <c r="GHM15" s="82"/>
      <c r="GHN15" s="82"/>
      <c r="GHO15" s="82"/>
      <c r="GHP15" s="82"/>
      <c r="GHQ15" s="82"/>
      <c r="GHR15" s="82"/>
      <c r="GHS15" s="82"/>
      <c r="GHT15" s="82"/>
      <c r="GHU15" s="82"/>
      <c r="GHV15" s="82"/>
      <c r="GHW15" s="82"/>
      <c r="GHX15" s="82"/>
      <c r="GHY15" s="82"/>
      <c r="GHZ15" s="82"/>
      <c r="GIA15" s="82"/>
      <c r="GIB15" s="82"/>
      <c r="GIC15" s="82"/>
      <c r="GID15" s="82"/>
      <c r="GIE15" s="82"/>
      <c r="GIF15" s="82"/>
      <c r="GIG15" s="82"/>
      <c r="GIH15" s="82"/>
      <c r="GII15" s="82"/>
      <c r="GIJ15" s="82"/>
      <c r="GIK15" s="82"/>
      <c r="GIL15" s="82"/>
      <c r="GIM15" s="82"/>
      <c r="GIN15" s="82"/>
      <c r="GIO15" s="82"/>
      <c r="GIP15" s="82"/>
      <c r="GIQ15" s="82"/>
      <c r="GIR15" s="82"/>
      <c r="GIS15" s="82"/>
      <c r="GIT15" s="82"/>
      <c r="GIU15" s="82"/>
      <c r="GIV15" s="82"/>
      <c r="GIW15" s="82"/>
      <c r="GIX15" s="82"/>
      <c r="GIY15" s="82"/>
      <c r="GIZ15" s="82"/>
      <c r="GJA15" s="82"/>
      <c r="GJB15" s="82"/>
      <c r="GJC15" s="82"/>
      <c r="GJD15" s="82"/>
      <c r="GJE15" s="82"/>
      <c r="GJF15" s="82"/>
      <c r="GJG15" s="82"/>
      <c r="GJH15" s="82"/>
      <c r="GJI15" s="82"/>
      <c r="GJJ15" s="82"/>
      <c r="GJK15" s="82"/>
      <c r="GJL15" s="82"/>
      <c r="GJM15" s="82"/>
      <c r="GJN15" s="82"/>
      <c r="GJO15" s="82"/>
      <c r="GJP15" s="82"/>
      <c r="GJQ15" s="82"/>
      <c r="GJR15" s="82"/>
      <c r="GJS15" s="82"/>
      <c r="GJT15" s="82"/>
      <c r="GJU15" s="82"/>
      <c r="GJV15" s="82"/>
      <c r="GJW15" s="82"/>
      <c r="GJX15" s="82"/>
      <c r="GJY15" s="82"/>
      <c r="GJZ15" s="82"/>
      <c r="GKA15" s="82"/>
      <c r="GKB15" s="82"/>
      <c r="GKC15" s="82"/>
      <c r="GKD15" s="82"/>
      <c r="GKE15" s="82"/>
      <c r="GKF15" s="82"/>
      <c r="GKG15" s="82"/>
      <c r="GKH15" s="82"/>
      <c r="GKI15" s="82"/>
      <c r="GKJ15" s="82"/>
      <c r="GKK15" s="82"/>
      <c r="GKL15" s="82"/>
      <c r="GKM15" s="82"/>
      <c r="GKN15" s="82"/>
      <c r="GKO15" s="82"/>
      <c r="GKP15" s="82"/>
      <c r="GKQ15" s="82"/>
      <c r="GKR15" s="82"/>
      <c r="GKS15" s="82"/>
      <c r="GKT15" s="82"/>
      <c r="GKU15" s="82"/>
      <c r="GKV15" s="82"/>
      <c r="GKW15" s="82"/>
      <c r="GKX15" s="82"/>
      <c r="GKY15" s="82"/>
      <c r="GKZ15" s="82"/>
      <c r="GLA15" s="82"/>
      <c r="GLB15" s="82"/>
      <c r="GLC15" s="82"/>
      <c r="GLD15" s="82"/>
      <c r="GLE15" s="82"/>
      <c r="GLF15" s="82"/>
      <c r="GLG15" s="82"/>
      <c r="GLH15" s="82"/>
      <c r="GLI15" s="82"/>
      <c r="GLJ15" s="82"/>
      <c r="GLK15" s="82"/>
      <c r="GLL15" s="82"/>
      <c r="GLM15" s="82"/>
      <c r="GLN15" s="82"/>
      <c r="GLO15" s="82"/>
      <c r="GLP15" s="82"/>
      <c r="GLQ15" s="82"/>
      <c r="GLR15" s="82"/>
      <c r="GLS15" s="82"/>
      <c r="GLT15" s="82"/>
      <c r="GLU15" s="82"/>
      <c r="GLV15" s="82"/>
      <c r="GLW15" s="82"/>
      <c r="GLX15" s="82"/>
      <c r="GLY15" s="82"/>
      <c r="GLZ15" s="82"/>
      <c r="GMA15" s="82"/>
      <c r="GMB15" s="82"/>
      <c r="GMC15" s="82"/>
      <c r="GMD15" s="82"/>
      <c r="GME15" s="82"/>
      <c r="GMF15" s="82"/>
      <c r="GMG15" s="82"/>
      <c r="GMH15" s="82"/>
      <c r="GMI15" s="82"/>
      <c r="GMJ15" s="82"/>
      <c r="GMK15" s="82"/>
      <c r="GML15" s="82"/>
      <c r="GMM15" s="82"/>
      <c r="GMN15" s="82"/>
      <c r="GMO15" s="82"/>
      <c r="GMP15" s="82"/>
      <c r="GMQ15" s="82"/>
      <c r="GMR15" s="82"/>
      <c r="GMS15" s="82"/>
      <c r="GMT15" s="82"/>
      <c r="GMU15" s="82"/>
      <c r="GMV15" s="82"/>
      <c r="GMW15" s="82"/>
      <c r="GMX15" s="82"/>
      <c r="GMY15" s="82"/>
      <c r="GMZ15" s="82"/>
      <c r="GNA15" s="82"/>
      <c r="GNB15" s="82"/>
      <c r="GNC15" s="82"/>
      <c r="GND15" s="82"/>
      <c r="GNE15" s="82"/>
      <c r="GNF15" s="82"/>
      <c r="GNG15" s="82"/>
      <c r="GNH15" s="82"/>
      <c r="GNI15" s="82"/>
      <c r="GNJ15" s="82"/>
      <c r="GNK15" s="82"/>
      <c r="GNL15" s="82"/>
      <c r="GNM15" s="82"/>
      <c r="GNN15" s="82"/>
      <c r="GNO15" s="82"/>
      <c r="GNP15" s="82"/>
      <c r="GNQ15" s="82"/>
      <c r="GNR15" s="82"/>
      <c r="GNS15" s="82"/>
      <c r="GNT15" s="82"/>
      <c r="GNU15" s="82"/>
      <c r="GNV15" s="82"/>
      <c r="GNW15" s="82"/>
      <c r="GNX15" s="82"/>
      <c r="GNY15" s="82"/>
      <c r="GNZ15" s="82"/>
      <c r="GOA15" s="82"/>
      <c r="GOB15" s="82"/>
      <c r="GOC15" s="82"/>
      <c r="GOD15" s="82"/>
      <c r="GOE15" s="82"/>
      <c r="GOF15" s="82"/>
      <c r="GOG15" s="82"/>
      <c r="GOH15" s="82"/>
      <c r="GOI15" s="82"/>
      <c r="GOJ15" s="82"/>
      <c r="GOK15" s="82"/>
      <c r="GOL15" s="82"/>
      <c r="GOM15" s="82"/>
      <c r="GON15" s="82"/>
      <c r="GOO15" s="82"/>
      <c r="GOP15" s="82"/>
      <c r="GOQ15" s="82"/>
      <c r="GOR15" s="82"/>
      <c r="GOS15" s="82"/>
      <c r="GOT15" s="82"/>
      <c r="GOU15" s="82"/>
      <c r="GOV15" s="82"/>
      <c r="GOW15" s="82"/>
      <c r="GOX15" s="82"/>
      <c r="GOY15" s="82"/>
      <c r="GOZ15" s="82"/>
      <c r="GPA15" s="82"/>
      <c r="GPB15" s="82"/>
      <c r="GPC15" s="82"/>
      <c r="GPD15" s="82"/>
      <c r="GPE15" s="82"/>
      <c r="GPF15" s="82"/>
      <c r="GPG15" s="82"/>
      <c r="GPH15" s="82"/>
      <c r="GPI15" s="82"/>
      <c r="GPJ15" s="82"/>
      <c r="GPK15" s="82"/>
      <c r="GPL15" s="82"/>
      <c r="GPM15" s="82"/>
      <c r="GPN15" s="82"/>
      <c r="GPO15" s="82"/>
      <c r="GPP15" s="82"/>
      <c r="GPQ15" s="82"/>
      <c r="GPR15" s="82"/>
      <c r="GPS15" s="82"/>
      <c r="GPT15" s="82"/>
      <c r="GPU15" s="82"/>
      <c r="GPV15" s="82"/>
      <c r="GPW15" s="82"/>
      <c r="GPX15" s="82"/>
      <c r="GPY15" s="82"/>
      <c r="GPZ15" s="82"/>
      <c r="GQA15" s="82"/>
      <c r="GQB15" s="82"/>
      <c r="GQC15" s="82"/>
      <c r="GQD15" s="82"/>
      <c r="GQE15" s="82"/>
      <c r="GQF15" s="82"/>
      <c r="GQG15" s="82"/>
      <c r="GQH15" s="82"/>
      <c r="GQI15" s="82"/>
      <c r="GQJ15" s="82"/>
      <c r="GQK15" s="82"/>
      <c r="GQL15" s="82"/>
      <c r="GQM15" s="82"/>
      <c r="GQN15" s="82"/>
      <c r="GQO15" s="82"/>
      <c r="GQP15" s="82"/>
      <c r="GQQ15" s="82"/>
      <c r="GQR15" s="82"/>
      <c r="GQS15" s="82"/>
      <c r="GQT15" s="82"/>
      <c r="GQU15" s="82"/>
      <c r="GQV15" s="82"/>
      <c r="GQW15" s="82"/>
      <c r="GQX15" s="82"/>
      <c r="GQY15" s="82"/>
      <c r="GQZ15" s="82"/>
      <c r="GRA15" s="82"/>
      <c r="GRB15" s="82"/>
      <c r="GRC15" s="82"/>
      <c r="GRD15" s="82"/>
      <c r="GRE15" s="82"/>
      <c r="GRF15" s="82"/>
      <c r="GRG15" s="82"/>
      <c r="GRH15" s="82"/>
      <c r="GRI15" s="82"/>
      <c r="GRJ15" s="82"/>
      <c r="GRK15" s="82"/>
      <c r="GRL15" s="82"/>
      <c r="GRM15" s="82"/>
      <c r="GRN15" s="82"/>
      <c r="GRO15" s="82"/>
      <c r="GRP15" s="82"/>
      <c r="GRQ15" s="82"/>
      <c r="GRR15" s="82"/>
      <c r="GRS15" s="82"/>
      <c r="GRT15" s="82"/>
      <c r="GRU15" s="82"/>
      <c r="GRV15" s="82"/>
      <c r="GRW15" s="82"/>
      <c r="GRX15" s="82"/>
      <c r="GRY15" s="82"/>
      <c r="GRZ15" s="82"/>
      <c r="GSA15" s="82"/>
      <c r="GSB15" s="82"/>
      <c r="GSC15" s="82"/>
      <c r="GSD15" s="82"/>
      <c r="GSE15" s="82"/>
      <c r="GSF15" s="82"/>
      <c r="GSG15" s="82"/>
      <c r="GSH15" s="82"/>
      <c r="GSI15" s="82"/>
      <c r="GSJ15" s="82"/>
      <c r="GSK15" s="82"/>
      <c r="GSL15" s="82"/>
      <c r="GSM15" s="82"/>
      <c r="GSN15" s="82"/>
      <c r="GSO15" s="82"/>
      <c r="GSP15" s="82"/>
      <c r="GSQ15" s="82"/>
      <c r="GSR15" s="82"/>
      <c r="GSS15" s="82"/>
      <c r="GST15" s="82"/>
      <c r="GSU15" s="82"/>
      <c r="GSV15" s="82"/>
      <c r="GSW15" s="82"/>
      <c r="GSX15" s="82"/>
      <c r="GSY15" s="82"/>
      <c r="GSZ15" s="82"/>
      <c r="GTA15" s="82"/>
      <c r="GTB15" s="82"/>
      <c r="GTC15" s="82"/>
      <c r="GTD15" s="82"/>
      <c r="GTE15" s="82"/>
      <c r="GTF15" s="82"/>
      <c r="GTG15" s="82"/>
      <c r="GTH15" s="82"/>
      <c r="GTI15" s="82"/>
      <c r="GTJ15" s="82"/>
      <c r="GTK15" s="82"/>
      <c r="GTL15" s="82"/>
      <c r="GTM15" s="82"/>
      <c r="GTN15" s="82"/>
      <c r="GTO15" s="82"/>
      <c r="GTP15" s="82"/>
      <c r="GTQ15" s="82"/>
      <c r="GTR15" s="82"/>
      <c r="GTS15" s="82"/>
      <c r="GTT15" s="82"/>
      <c r="GTU15" s="82"/>
      <c r="GTV15" s="82"/>
      <c r="GTW15" s="82"/>
      <c r="GTX15" s="82"/>
      <c r="GTY15" s="82"/>
      <c r="GTZ15" s="82"/>
      <c r="GUA15" s="82"/>
      <c r="GUB15" s="82"/>
      <c r="GUC15" s="82"/>
      <c r="GUD15" s="82"/>
      <c r="GUE15" s="82"/>
      <c r="GUF15" s="82"/>
      <c r="GUG15" s="82"/>
      <c r="GUH15" s="82"/>
      <c r="GUI15" s="82"/>
      <c r="GUJ15" s="82"/>
      <c r="GUK15" s="82"/>
      <c r="GUL15" s="82"/>
      <c r="GUM15" s="82"/>
      <c r="GUN15" s="82"/>
      <c r="GUO15" s="82"/>
      <c r="GUP15" s="82"/>
      <c r="GUQ15" s="82"/>
      <c r="GUR15" s="82"/>
      <c r="GUS15" s="82"/>
      <c r="GUT15" s="82"/>
      <c r="GUU15" s="82"/>
      <c r="GUV15" s="82"/>
      <c r="GUW15" s="82"/>
      <c r="GUX15" s="82"/>
      <c r="GUY15" s="82"/>
      <c r="GUZ15" s="82"/>
      <c r="GVA15" s="82"/>
      <c r="GVB15" s="82"/>
      <c r="GVC15" s="82"/>
      <c r="GVD15" s="82"/>
      <c r="GVE15" s="82"/>
      <c r="GVF15" s="82"/>
      <c r="GVG15" s="82"/>
      <c r="GVH15" s="82"/>
      <c r="GVI15" s="82"/>
      <c r="GVJ15" s="82"/>
      <c r="GVK15" s="82"/>
      <c r="GVL15" s="82"/>
      <c r="GVM15" s="82"/>
      <c r="GVN15" s="82"/>
      <c r="GVO15" s="82"/>
      <c r="GVP15" s="82"/>
      <c r="GVQ15" s="82"/>
      <c r="GVR15" s="82"/>
      <c r="GVS15" s="82"/>
      <c r="GVT15" s="82"/>
      <c r="GVU15" s="82"/>
      <c r="GVV15" s="82"/>
      <c r="GVW15" s="82"/>
      <c r="GVX15" s="82"/>
      <c r="GVY15" s="82"/>
      <c r="GVZ15" s="82"/>
      <c r="GWA15" s="82"/>
      <c r="GWB15" s="82"/>
      <c r="GWC15" s="82"/>
      <c r="GWD15" s="82"/>
      <c r="GWE15" s="82"/>
      <c r="GWF15" s="82"/>
      <c r="GWG15" s="82"/>
      <c r="GWH15" s="82"/>
      <c r="GWI15" s="82"/>
      <c r="GWJ15" s="82"/>
      <c r="GWK15" s="82"/>
      <c r="GWL15" s="82"/>
      <c r="GWM15" s="82"/>
      <c r="GWN15" s="82"/>
      <c r="GWO15" s="82"/>
      <c r="GWP15" s="82"/>
      <c r="GWQ15" s="82"/>
      <c r="GWR15" s="82"/>
      <c r="GWS15" s="82"/>
      <c r="GWT15" s="82"/>
      <c r="GWU15" s="82"/>
      <c r="GWV15" s="82"/>
      <c r="GWW15" s="82"/>
      <c r="GWX15" s="82"/>
      <c r="GWY15" s="82"/>
      <c r="GWZ15" s="82"/>
      <c r="GXA15" s="82"/>
      <c r="GXB15" s="82"/>
      <c r="GXC15" s="82"/>
      <c r="GXD15" s="82"/>
      <c r="GXE15" s="82"/>
      <c r="GXF15" s="82"/>
      <c r="GXG15" s="82"/>
      <c r="GXH15" s="82"/>
      <c r="GXI15" s="82"/>
      <c r="GXJ15" s="82"/>
      <c r="GXK15" s="82"/>
      <c r="GXL15" s="82"/>
      <c r="GXM15" s="82"/>
      <c r="GXN15" s="82"/>
      <c r="GXO15" s="82"/>
      <c r="GXP15" s="82"/>
      <c r="GXQ15" s="82"/>
      <c r="GXR15" s="82"/>
      <c r="GXS15" s="82"/>
      <c r="GXT15" s="82"/>
      <c r="GXU15" s="82"/>
      <c r="GXV15" s="82"/>
      <c r="GXW15" s="82"/>
      <c r="GXX15" s="82"/>
      <c r="GXY15" s="82"/>
      <c r="GXZ15" s="82"/>
      <c r="GYA15" s="82"/>
      <c r="GYB15" s="82"/>
      <c r="GYC15" s="82"/>
      <c r="GYD15" s="82"/>
      <c r="GYE15" s="82"/>
      <c r="GYF15" s="82"/>
      <c r="GYG15" s="82"/>
      <c r="GYH15" s="82"/>
      <c r="GYI15" s="82"/>
      <c r="GYJ15" s="82"/>
      <c r="GYK15" s="82"/>
      <c r="GYL15" s="82"/>
      <c r="GYM15" s="82"/>
      <c r="GYN15" s="82"/>
      <c r="GYO15" s="82"/>
      <c r="GYP15" s="82"/>
      <c r="GYQ15" s="82"/>
      <c r="GYR15" s="82"/>
      <c r="GYS15" s="82"/>
      <c r="GYT15" s="82"/>
      <c r="GYU15" s="82"/>
      <c r="GYV15" s="82"/>
      <c r="GYW15" s="82"/>
      <c r="GYX15" s="82"/>
      <c r="GYY15" s="82"/>
      <c r="GYZ15" s="82"/>
      <c r="GZA15" s="82"/>
      <c r="GZB15" s="82"/>
      <c r="GZC15" s="82"/>
      <c r="GZD15" s="82"/>
      <c r="GZE15" s="82"/>
      <c r="GZF15" s="82"/>
      <c r="GZG15" s="82"/>
      <c r="GZH15" s="82"/>
      <c r="GZI15" s="82"/>
      <c r="GZJ15" s="82"/>
      <c r="GZK15" s="82"/>
      <c r="GZL15" s="82"/>
      <c r="GZM15" s="82"/>
      <c r="GZN15" s="82"/>
      <c r="GZO15" s="82"/>
      <c r="GZP15" s="82"/>
      <c r="GZQ15" s="82"/>
      <c r="GZR15" s="82"/>
      <c r="GZS15" s="82"/>
      <c r="GZT15" s="82"/>
      <c r="GZU15" s="82"/>
      <c r="GZV15" s="82"/>
      <c r="GZW15" s="82"/>
      <c r="GZX15" s="82"/>
      <c r="GZY15" s="82"/>
      <c r="GZZ15" s="82"/>
      <c r="HAA15" s="82"/>
      <c r="HAB15" s="82"/>
      <c r="HAC15" s="82"/>
      <c r="HAD15" s="82"/>
      <c r="HAE15" s="82"/>
      <c r="HAF15" s="82"/>
      <c r="HAG15" s="82"/>
      <c r="HAH15" s="82"/>
      <c r="HAI15" s="82"/>
      <c r="HAJ15" s="82"/>
      <c r="HAK15" s="82"/>
      <c r="HAL15" s="82"/>
      <c r="HAM15" s="82"/>
      <c r="HAN15" s="82"/>
      <c r="HAO15" s="82"/>
      <c r="HAP15" s="82"/>
      <c r="HAQ15" s="82"/>
      <c r="HAR15" s="82"/>
      <c r="HAS15" s="82"/>
      <c r="HAT15" s="82"/>
      <c r="HAU15" s="82"/>
      <c r="HAV15" s="82"/>
      <c r="HAW15" s="82"/>
      <c r="HAX15" s="82"/>
      <c r="HAY15" s="82"/>
      <c r="HAZ15" s="82"/>
      <c r="HBA15" s="82"/>
      <c r="HBB15" s="82"/>
      <c r="HBC15" s="82"/>
      <c r="HBD15" s="82"/>
      <c r="HBE15" s="82"/>
      <c r="HBF15" s="82"/>
      <c r="HBG15" s="82"/>
      <c r="HBH15" s="82"/>
      <c r="HBI15" s="82"/>
      <c r="HBJ15" s="82"/>
      <c r="HBK15" s="82"/>
      <c r="HBL15" s="82"/>
      <c r="HBM15" s="82"/>
      <c r="HBN15" s="82"/>
      <c r="HBO15" s="82"/>
      <c r="HBP15" s="82"/>
      <c r="HBQ15" s="82"/>
      <c r="HBR15" s="82"/>
      <c r="HBS15" s="82"/>
      <c r="HBT15" s="82"/>
      <c r="HBU15" s="82"/>
      <c r="HBV15" s="82"/>
      <c r="HBW15" s="82"/>
      <c r="HBX15" s="82"/>
      <c r="HBY15" s="82"/>
      <c r="HBZ15" s="82"/>
      <c r="HCA15" s="82"/>
      <c r="HCB15" s="82"/>
      <c r="HCC15" s="82"/>
      <c r="HCD15" s="82"/>
      <c r="HCE15" s="82"/>
      <c r="HCF15" s="82"/>
      <c r="HCG15" s="82"/>
      <c r="HCH15" s="82"/>
      <c r="HCI15" s="82"/>
      <c r="HCJ15" s="82"/>
      <c r="HCK15" s="82"/>
      <c r="HCL15" s="82"/>
      <c r="HCM15" s="82"/>
      <c r="HCN15" s="82"/>
      <c r="HCO15" s="82"/>
      <c r="HCP15" s="82"/>
      <c r="HCQ15" s="82"/>
      <c r="HCR15" s="82"/>
      <c r="HCS15" s="82"/>
      <c r="HCT15" s="82"/>
      <c r="HCU15" s="82"/>
      <c r="HCV15" s="82"/>
      <c r="HCW15" s="82"/>
      <c r="HCX15" s="82"/>
      <c r="HCY15" s="82"/>
      <c r="HCZ15" s="82"/>
      <c r="HDA15" s="82"/>
      <c r="HDB15" s="82"/>
      <c r="HDC15" s="82"/>
      <c r="HDD15" s="82"/>
      <c r="HDE15" s="82"/>
      <c r="HDF15" s="82"/>
      <c r="HDG15" s="82"/>
      <c r="HDH15" s="82"/>
      <c r="HDI15" s="82"/>
      <c r="HDJ15" s="82"/>
      <c r="HDK15" s="82"/>
      <c r="HDL15" s="82"/>
      <c r="HDM15" s="82"/>
      <c r="HDN15" s="82"/>
      <c r="HDO15" s="82"/>
      <c r="HDP15" s="82"/>
      <c r="HDQ15" s="82"/>
      <c r="HDR15" s="82"/>
      <c r="HDS15" s="82"/>
      <c r="HDT15" s="82"/>
      <c r="HDU15" s="82"/>
      <c r="HDV15" s="82"/>
      <c r="HDW15" s="82"/>
      <c r="HDX15" s="82"/>
      <c r="HDY15" s="82"/>
      <c r="HDZ15" s="82"/>
      <c r="HEA15" s="82"/>
      <c r="HEB15" s="82"/>
      <c r="HEC15" s="82"/>
      <c r="HED15" s="82"/>
      <c r="HEE15" s="82"/>
      <c r="HEF15" s="82"/>
      <c r="HEG15" s="82"/>
      <c r="HEH15" s="82"/>
      <c r="HEI15" s="82"/>
      <c r="HEJ15" s="82"/>
      <c r="HEK15" s="82"/>
      <c r="HEL15" s="82"/>
      <c r="HEM15" s="82"/>
      <c r="HEN15" s="82"/>
      <c r="HEO15" s="82"/>
      <c r="HEP15" s="82"/>
      <c r="HEQ15" s="82"/>
      <c r="HER15" s="82"/>
      <c r="HES15" s="82"/>
      <c r="HET15" s="82"/>
      <c r="HEU15" s="82"/>
      <c r="HEV15" s="82"/>
      <c r="HEW15" s="82"/>
      <c r="HEX15" s="82"/>
      <c r="HEY15" s="82"/>
      <c r="HEZ15" s="82"/>
      <c r="HFA15" s="82"/>
      <c r="HFB15" s="82"/>
      <c r="HFC15" s="82"/>
      <c r="HFD15" s="82"/>
      <c r="HFE15" s="82"/>
      <c r="HFF15" s="82"/>
      <c r="HFG15" s="82"/>
      <c r="HFH15" s="82"/>
      <c r="HFI15" s="82"/>
      <c r="HFJ15" s="82"/>
      <c r="HFK15" s="82"/>
      <c r="HFL15" s="82"/>
      <c r="HFM15" s="82"/>
      <c r="HFN15" s="82"/>
      <c r="HFO15" s="82"/>
      <c r="HFP15" s="82"/>
      <c r="HFQ15" s="82"/>
      <c r="HFR15" s="82"/>
      <c r="HFS15" s="82"/>
      <c r="HFT15" s="82"/>
      <c r="HFU15" s="82"/>
      <c r="HFV15" s="82"/>
      <c r="HFW15" s="82"/>
      <c r="HFX15" s="82"/>
      <c r="HFY15" s="82"/>
      <c r="HFZ15" s="82"/>
      <c r="HGA15" s="82"/>
      <c r="HGB15" s="82"/>
      <c r="HGC15" s="82"/>
      <c r="HGD15" s="82"/>
      <c r="HGE15" s="82"/>
      <c r="HGF15" s="82"/>
      <c r="HGG15" s="82"/>
      <c r="HGH15" s="82"/>
      <c r="HGI15" s="82"/>
      <c r="HGJ15" s="82"/>
      <c r="HGK15" s="82"/>
      <c r="HGL15" s="82"/>
      <c r="HGM15" s="82"/>
      <c r="HGN15" s="82"/>
      <c r="HGO15" s="82"/>
      <c r="HGP15" s="82"/>
      <c r="HGQ15" s="82"/>
      <c r="HGR15" s="82"/>
      <c r="HGS15" s="82"/>
      <c r="HGT15" s="82"/>
      <c r="HGU15" s="82"/>
      <c r="HGV15" s="82"/>
      <c r="HGW15" s="82"/>
      <c r="HGX15" s="82"/>
      <c r="HGY15" s="82"/>
      <c r="HGZ15" s="82"/>
      <c r="HHA15" s="82"/>
      <c r="HHB15" s="82"/>
      <c r="HHC15" s="82"/>
      <c r="HHD15" s="82"/>
      <c r="HHE15" s="82"/>
      <c r="HHF15" s="82"/>
      <c r="HHG15" s="82"/>
      <c r="HHH15" s="82"/>
      <c r="HHI15" s="82"/>
      <c r="HHJ15" s="82"/>
      <c r="HHK15" s="82"/>
      <c r="HHL15" s="82"/>
      <c r="HHM15" s="82"/>
      <c r="HHN15" s="82"/>
      <c r="HHO15" s="82"/>
      <c r="HHP15" s="82"/>
      <c r="HHQ15" s="82"/>
      <c r="HHR15" s="82"/>
      <c r="HHS15" s="82"/>
      <c r="HHT15" s="82"/>
      <c r="HHU15" s="82"/>
      <c r="HHV15" s="82"/>
      <c r="HHW15" s="82"/>
      <c r="HHX15" s="82"/>
      <c r="HHY15" s="82"/>
      <c r="HHZ15" s="82"/>
      <c r="HIA15" s="82"/>
      <c r="HIB15" s="82"/>
      <c r="HIC15" s="82"/>
      <c r="HID15" s="82"/>
      <c r="HIE15" s="82"/>
      <c r="HIF15" s="82"/>
      <c r="HIG15" s="82"/>
      <c r="HIH15" s="82"/>
      <c r="HII15" s="82"/>
      <c r="HIJ15" s="82"/>
      <c r="HIK15" s="82"/>
      <c r="HIL15" s="82"/>
      <c r="HIM15" s="82"/>
      <c r="HIN15" s="82"/>
      <c r="HIO15" s="82"/>
      <c r="HIP15" s="82"/>
      <c r="HIQ15" s="82"/>
      <c r="HIR15" s="82"/>
      <c r="HIS15" s="82"/>
      <c r="HIT15" s="82"/>
      <c r="HIU15" s="82"/>
      <c r="HIV15" s="82"/>
      <c r="HIW15" s="82"/>
      <c r="HIX15" s="82"/>
      <c r="HIY15" s="82"/>
      <c r="HIZ15" s="82"/>
      <c r="HJA15" s="82"/>
      <c r="HJB15" s="82"/>
      <c r="HJC15" s="82"/>
      <c r="HJD15" s="82"/>
      <c r="HJE15" s="82"/>
      <c r="HJF15" s="82"/>
      <c r="HJG15" s="82"/>
      <c r="HJH15" s="82"/>
      <c r="HJI15" s="82"/>
      <c r="HJJ15" s="82"/>
      <c r="HJK15" s="82"/>
      <c r="HJL15" s="82"/>
      <c r="HJM15" s="82"/>
      <c r="HJN15" s="82"/>
      <c r="HJO15" s="82"/>
      <c r="HJP15" s="82"/>
      <c r="HJQ15" s="82"/>
      <c r="HJR15" s="82"/>
      <c r="HJS15" s="82"/>
      <c r="HJT15" s="82"/>
      <c r="HJU15" s="82"/>
      <c r="HJV15" s="82"/>
      <c r="HJW15" s="82"/>
      <c r="HJX15" s="82"/>
      <c r="HJY15" s="82"/>
      <c r="HJZ15" s="82"/>
      <c r="HKA15" s="82"/>
      <c r="HKB15" s="82"/>
      <c r="HKC15" s="82"/>
      <c r="HKD15" s="82"/>
      <c r="HKE15" s="82"/>
      <c r="HKF15" s="82"/>
      <c r="HKG15" s="82"/>
      <c r="HKH15" s="82"/>
      <c r="HKI15" s="82"/>
      <c r="HKJ15" s="82"/>
      <c r="HKK15" s="82"/>
      <c r="HKL15" s="82"/>
      <c r="HKM15" s="82"/>
      <c r="HKN15" s="82"/>
      <c r="HKO15" s="82"/>
      <c r="HKP15" s="82"/>
      <c r="HKQ15" s="82"/>
      <c r="HKR15" s="82"/>
      <c r="HKS15" s="82"/>
      <c r="HKT15" s="82"/>
      <c r="HKU15" s="82"/>
      <c r="HKV15" s="82"/>
      <c r="HKW15" s="82"/>
      <c r="HKX15" s="82"/>
      <c r="HKY15" s="82"/>
      <c r="HKZ15" s="82"/>
      <c r="HLA15" s="82"/>
      <c r="HLB15" s="82"/>
      <c r="HLC15" s="82"/>
      <c r="HLD15" s="82"/>
      <c r="HLE15" s="82"/>
      <c r="HLF15" s="82"/>
      <c r="HLG15" s="82"/>
      <c r="HLH15" s="82"/>
      <c r="HLI15" s="82"/>
      <c r="HLJ15" s="82"/>
      <c r="HLK15" s="82"/>
      <c r="HLL15" s="82"/>
      <c r="HLM15" s="82"/>
      <c r="HLN15" s="82"/>
      <c r="HLO15" s="82"/>
      <c r="HLP15" s="82"/>
      <c r="HLQ15" s="82"/>
      <c r="HLR15" s="82"/>
      <c r="HLS15" s="82"/>
      <c r="HLT15" s="82"/>
      <c r="HLU15" s="82"/>
      <c r="HLV15" s="82"/>
      <c r="HLW15" s="82"/>
      <c r="HLX15" s="82"/>
      <c r="HLY15" s="82"/>
      <c r="HLZ15" s="82"/>
      <c r="HMA15" s="82"/>
      <c r="HMB15" s="82"/>
      <c r="HMC15" s="82"/>
      <c r="HMD15" s="82"/>
      <c r="HME15" s="82"/>
      <c r="HMF15" s="82"/>
      <c r="HMG15" s="82"/>
      <c r="HMH15" s="82"/>
      <c r="HMI15" s="82"/>
      <c r="HMJ15" s="82"/>
      <c r="HMK15" s="82"/>
      <c r="HML15" s="82"/>
      <c r="HMM15" s="82"/>
      <c r="HMN15" s="82"/>
      <c r="HMO15" s="82"/>
      <c r="HMP15" s="82"/>
      <c r="HMQ15" s="82"/>
      <c r="HMR15" s="82"/>
      <c r="HMS15" s="82"/>
      <c r="HMT15" s="82"/>
      <c r="HMU15" s="82"/>
      <c r="HMV15" s="82"/>
      <c r="HMW15" s="82"/>
      <c r="HMX15" s="82"/>
      <c r="HMY15" s="82"/>
      <c r="HMZ15" s="82"/>
      <c r="HNA15" s="82"/>
      <c r="HNB15" s="82"/>
      <c r="HNC15" s="82"/>
      <c r="HND15" s="82"/>
      <c r="HNE15" s="82"/>
      <c r="HNF15" s="82"/>
      <c r="HNG15" s="82"/>
      <c r="HNH15" s="82"/>
      <c r="HNI15" s="82"/>
      <c r="HNJ15" s="82"/>
      <c r="HNK15" s="82"/>
      <c r="HNL15" s="82"/>
      <c r="HNM15" s="82"/>
      <c r="HNN15" s="82"/>
      <c r="HNO15" s="82"/>
      <c r="HNP15" s="82"/>
      <c r="HNQ15" s="82"/>
      <c r="HNR15" s="82"/>
      <c r="HNS15" s="82"/>
      <c r="HNT15" s="82"/>
      <c r="HNU15" s="82"/>
      <c r="HNV15" s="82"/>
      <c r="HNW15" s="82"/>
      <c r="HNX15" s="82"/>
      <c r="HNY15" s="82"/>
      <c r="HNZ15" s="82"/>
      <c r="HOA15" s="82"/>
      <c r="HOB15" s="82"/>
      <c r="HOC15" s="82"/>
      <c r="HOD15" s="82"/>
      <c r="HOE15" s="82"/>
      <c r="HOF15" s="82"/>
      <c r="HOG15" s="82"/>
      <c r="HOH15" s="82"/>
      <c r="HOI15" s="82"/>
      <c r="HOJ15" s="82"/>
      <c r="HOK15" s="82"/>
      <c r="HOL15" s="82"/>
      <c r="HOM15" s="82"/>
      <c r="HON15" s="82"/>
      <c r="HOO15" s="82"/>
      <c r="HOP15" s="82"/>
      <c r="HOQ15" s="82"/>
      <c r="HOR15" s="82"/>
      <c r="HOS15" s="82"/>
      <c r="HOT15" s="82"/>
      <c r="HOU15" s="82"/>
      <c r="HOV15" s="82"/>
      <c r="HOW15" s="82"/>
      <c r="HOX15" s="82"/>
      <c r="HOY15" s="82"/>
      <c r="HOZ15" s="82"/>
      <c r="HPA15" s="82"/>
      <c r="HPB15" s="82"/>
      <c r="HPC15" s="82"/>
      <c r="HPD15" s="82"/>
      <c r="HPE15" s="82"/>
      <c r="HPF15" s="82"/>
      <c r="HPG15" s="82"/>
      <c r="HPH15" s="82"/>
      <c r="HPI15" s="82"/>
      <c r="HPJ15" s="82"/>
      <c r="HPK15" s="82"/>
      <c r="HPL15" s="82"/>
      <c r="HPM15" s="82"/>
      <c r="HPN15" s="82"/>
      <c r="HPO15" s="82"/>
      <c r="HPP15" s="82"/>
      <c r="HPQ15" s="82"/>
      <c r="HPR15" s="82"/>
      <c r="HPS15" s="82"/>
      <c r="HPT15" s="82"/>
      <c r="HPU15" s="82"/>
      <c r="HPV15" s="82"/>
      <c r="HPW15" s="82"/>
      <c r="HPX15" s="82"/>
      <c r="HPY15" s="82"/>
      <c r="HPZ15" s="82"/>
      <c r="HQA15" s="82"/>
      <c r="HQB15" s="82"/>
      <c r="HQC15" s="82"/>
      <c r="HQD15" s="82"/>
      <c r="HQE15" s="82"/>
      <c r="HQF15" s="82"/>
      <c r="HQG15" s="82"/>
      <c r="HQH15" s="82"/>
      <c r="HQI15" s="82"/>
      <c r="HQJ15" s="82"/>
      <c r="HQK15" s="82"/>
      <c r="HQL15" s="82"/>
      <c r="HQM15" s="82"/>
      <c r="HQN15" s="82"/>
      <c r="HQO15" s="82"/>
      <c r="HQP15" s="82"/>
      <c r="HQQ15" s="82"/>
      <c r="HQR15" s="82"/>
      <c r="HQS15" s="82"/>
      <c r="HQT15" s="82"/>
      <c r="HQU15" s="82"/>
      <c r="HQV15" s="82"/>
      <c r="HQW15" s="82"/>
      <c r="HQX15" s="82"/>
      <c r="HQY15" s="82"/>
      <c r="HQZ15" s="82"/>
      <c r="HRA15" s="82"/>
      <c r="HRB15" s="82"/>
      <c r="HRC15" s="82"/>
      <c r="HRD15" s="82"/>
      <c r="HRE15" s="82"/>
      <c r="HRF15" s="82"/>
      <c r="HRG15" s="82"/>
      <c r="HRH15" s="82"/>
      <c r="HRI15" s="82"/>
      <c r="HRJ15" s="82"/>
      <c r="HRK15" s="82"/>
      <c r="HRL15" s="82"/>
      <c r="HRM15" s="82"/>
      <c r="HRN15" s="82"/>
      <c r="HRO15" s="82"/>
      <c r="HRP15" s="82"/>
      <c r="HRQ15" s="82"/>
      <c r="HRR15" s="82"/>
      <c r="HRS15" s="82"/>
      <c r="HRT15" s="82"/>
      <c r="HRU15" s="82"/>
      <c r="HRV15" s="82"/>
      <c r="HRW15" s="82"/>
      <c r="HRX15" s="82"/>
      <c r="HRY15" s="82"/>
      <c r="HRZ15" s="82"/>
      <c r="HSA15" s="82"/>
      <c r="HSB15" s="82"/>
      <c r="HSC15" s="82"/>
      <c r="HSD15" s="82"/>
      <c r="HSE15" s="82"/>
      <c r="HSF15" s="82"/>
      <c r="HSG15" s="82"/>
      <c r="HSH15" s="82"/>
      <c r="HSI15" s="82"/>
      <c r="HSJ15" s="82"/>
      <c r="HSK15" s="82"/>
      <c r="HSL15" s="82"/>
      <c r="HSM15" s="82"/>
      <c r="HSN15" s="82"/>
      <c r="HSO15" s="82"/>
      <c r="HSP15" s="82"/>
      <c r="HSQ15" s="82"/>
      <c r="HSR15" s="82"/>
      <c r="HSS15" s="82"/>
      <c r="HST15" s="82"/>
      <c r="HSU15" s="82"/>
      <c r="HSV15" s="82"/>
      <c r="HSW15" s="82"/>
      <c r="HSX15" s="82"/>
      <c r="HSY15" s="82"/>
      <c r="HSZ15" s="82"/>
      <c r="HTA15" s="82"/>
      <c r="HTB15" s="82"/>
      <c r="HTC15" s="82"/>
      <c r="HTD15" s="82"/>
      <c r="HTE15" s="82"/>
      <c r="HTF15" s="82"/>
      <c r="HTG15" s="82"/>
      <c r="HTH15" s="82"/>
      <c r="HTI15" s="82"/>
      <c r="HTJ15" s="82"/>
      <c r="HTK15" s="82"/>
      <c r="HTL15" s="82"/>
      <c r="HTM15" s="82"/>
      <c r="HTN15" s="82"/>
      <c r="HTO15" s="82"/>
      <c r="HTP15" s="82"/>
      <c r="HTQ15" s="82"/>
      <c r="HTR15" s="82"/>
      <c r="HTS15" s="82"/>
      <c r="HTT15" s="82"/>
      <c r="HTU15" s="82"/>
      <c r="HTV15" s="82"/>
      <c r="HTW15" s="82"/>
      <c r="HTX15" s="82"/>
      <c r="HTY15" s="82"/>
      <c r="HTZ15" s="82"/>
      <c r="HUA15" s="82"/>
      <c r="HUB15" s="82"/>
      <c r="HUC15" s="82"/>
      <c r="HUD15" s="82"/>
      <c r="HUE15" s="82"/>
      <c r="HUF15" s="82"/>
      <c r="HUG15" s="82"/>
      <c r="HUH15" s="82"/>
      <c r="HUI15" s="82"/>
      <c r="HUJ15" s="82"/>
      <c r="HUK15" s="82"/>
      <c r="HUL15" s="82"/>
      <c r="HUM15" s="82"/>
      <c r="HUN15" s="82"/>
      <c r="HUO15" s="82"/>
      <c r="HUP15" s="82"/>
      <c r="HUQ15" s="82"/>
      <c r="HUR15" s="82"/>
      <c r="HUS15" s="82"/>
      <c r="HUT15" s="82"/>
      <c r="HUU15" s="82"/>
      <c r="HUV15" s="82"/>
      <c r="HUW15" s="82"/>
      <c r="HUX15" s="82"/>
      <c r="HUY15" s="82"/>
      <c r="HUZ15" s="82"/>
      <c r="HVA15" s="82"/>
      <c r="HVB15" s="82"/>
      <c r="HVC15" s="82"/>
      <c r="HVD15" s="82"/>
      <c r="HVE15" s="82"/>
      <c r="HVF15" s="82"/>
      <c r="HVG15" s="82"/>
      <c r="HVH15" s="82"/>
      <c r="HVI15" s="82"/>
      <c r="HVJ15" s="82"/>
      <c r="HVK15" s="82"/>
      <c r="HVL15" s="82"/>
      <c r="HVM15" s="82"/>
      <c r="HVN15" s="82"/>
      <c r="HVO15" s="82"/>
      <c r="HVP15" s="82"/>
      <c r="HVQ15" s="82"/>
      <c r="HVR15" s="82"/>
      <c r="HVS15" s="82"/>
      <c r="HVT15" s="82"/>
      <c r="HVU15" s="82"/>
      <c r="HVV15" s="82"/>
      <c r="HVW15" s="82"/>
      <c r="HVX15" s="82"/>
      <c r="HVY15" s="82"/>
      <c r="HVZ15" s="82"/>
      <c r="HWA15" s="82"/>
      <c r="HWB15" s="82"/>
      <c r="HWC15" s="82"/>
      <c r="HWD15" s="82"/>
      <c r="HWE15" s="82"/>
      <c r="HWF15" s="82"/>
      <c r="HWG15" s="82"/>
      <c r="HWH15" s="82"/>
      <c r="HWI15" s="82"/>
      <c r="HWJ15" s="82"/>
      <c r="HWK15" s="82"/>
      <c r="HWL15" s="82"/>
      <c r="HWM15" s="82"/>
      <c r="HWN15" s="82"/>
      <c r="HWO15" s="82"/>
      <c r="HWP15" s="82"/>
      <c r="HWQ15" s="82"/>
      <c r="HWR15" s="82"/>
      <c r="HWS15" s="82"/>
      <c r="HWT15" s="82"/>
      <c r="HWU15" s="82"/>
      <c r="HWV15" s="82"/>
      <c r="HWW15" s="82"/>
      <c r="HWX15" s="82"/>
      <c r="HWY15" s="82"/>
      <c r="HWZ15" s="82"/>
      <c r="HXA15" s="82"/>
      <c r="HXB15" s="82"/>
      <c r="HXC15" s="82"/>
      <c r="HXD15" s="82"/>
      <c r="HXE15" s="82"/>
      <c r="HXF15" s="82"/>
      <c r="HXG15" s="82"/>
      <c r="HXH15" s="82"/>
      <c r="HXI15" s="82"/>
      <c r="HXJ15" s="82"/>
      <c r="HXK15" s="82"/>
      <c r="HXL15" s="82"/>
      <c r="HXM15" s="82"/>
      <c r="HXN15" s="82"/>
      <c r="HXO15" s="82"/>
      <c r="HXP15" s="82"/>
      <c r="HXQ15" s="82"/>
      <c r="HXR15" s="82"/>
      <c r="HXS15" s="82"/>
      <c r="HXT15" s="82"/>
      <c r="HXU15" s="82"/>
      <c r="HXV15" s="82"/>
      <c r="HXW15" s="82"/>
      <c r="HXX15" s="82"/>
      <c r="HXY15" s="82"/>
      <c r="HXZ15" s="82"/>
      <c r="HYA15" s="82"/>
      <c r="HYB15" s="82"/>
      <c r="HYC15" s="82"/>
      <c r="HYD15" s="82"/>
      <c r="HYE15" s="82"/>
      <c r="HYF15" s="82"/>
      <c r="HYG15" s="82"/>
      <c r="HYH15" s="82"/>
      <c r="HYI15" s="82"/>
      <c r="HYJ15" s="82"/>
      <c r="HYK15" s="82"/>
      <c r="HYL15" s="82"/>
      <c r="HYM15" s="82"/>
      <c r="HYN15" s="82"/>
      <c r="HYO15" s="82"/>
      <c r="HYP15" s="82"/>
      <c r="HYQ15" s="82"/>
      <c r="HYR15" s="82"/>
      <c r="HYS15" s="82"/>
      <c r="HYT15" s="82"/>
      <c r="HYU15" s="82"/>
      <c r="HYV15" s="82"/>
      <c r="HYW15" s="82"/>
      <c r="HYX15" s="82"/>
      <c r="HYY15" s="82"/>
      <c r="HYZ15" s="82"/>
      <c r="HZA15" s="82"/>
      <c r="HZB15" s="82"/>
      <c r="HZC15" s="82"/>
      <c r="HZD15" s="82"/>
      <c r="HZE15" s="82"/>
      <c r="HZF15" s="82"/>
      <c r="HZG15" s="82"/>
      <c r="HZH15" s="82"/>
      <c r="HZI15" s="82"/>
      <c r="HZJ15" s="82"/>
      <c r="HZK15" s="82"/>
      <c r="HZL15" s="82"/>
      <c r="HZM15" s="82"/>
      <c r="HZN15" s="82"/>
      <c r="HZO15" s="82"/>
      <c r="HZP15" s="82"/>
      <c r="HZQ15" s="82"/>
      <c r="HZR15" s="82"/>
      <c r="HZS15" s="82"/>
      <c r="HZT15" s="82"/>
      <c r="HZU15" s="82"/>
      <c r="HZV15" s="82"/>
      <c r="HZW15" s="82"/>
      <c r="HZX15" s="82"/>
      <c r="HZY15" s="82"/>
      <c r="HZZ15" s="82"/>
      <c r="IAA15" s="82"/>
      <c r="IAB15" s="82"/>
      <c r="IAC15" s="82"/>
      <c r="IAD15" s="82"/>
      <c r="IAE15" s="82"/>
      <c r="IAF15" s="82"/>
      <c r="IAG15" s="82"/>
      <c r="IAH15" s="82"/>
      <c r="IAI15" s="82"/>
      <c r="IAJ15" s="82"/>
      <c r="IAK15" s="82"/>
      <c r="IAL15" s="82"/>
      <c r="IAM15" s="82"/>
      <c r="IAN15" s="82"/>
      <c r="IAO15" s="82"/>
      <c r="IAP15" s="82"/>
      <c r="IAQ15" s="82"/>
      <c r="IAR15" s="82"/>
      <c r="IAS15" s="82"/>
      <c r="IAT15" s="82"/>
      <c r="IAU15" s="82"/>
      <c r="IAV15" s="82"/>
      <c r="IAW15" s="82"/>
      <c r="IAX15" s="82"/>
      <c r="IAY15" s="82"/>
      <c r="IAZ15" s="82"/>
      <c r="IBA15" s="82"/>
      <c r="IBB15" s="82"/>
      <c r="IBC15" s="82"/>
      <c r="IBD15" s="82"/>
      <c r="IBE15" s="82"/>
      <c r="IBF15" s="82"/>
      <c r="IBG15" s="82"/>
      <c r="IBH15" s="82"/>
      <c r="IBI15" s="82"/>
      <c r="IBJ15" s="82"/>
      <c r="IBK15" s="82"/>
      <c r="IBL15" s="82"/>
      <c r="IBM15" s="82"/>
      <c r="IBN15" s="82"/>
      <c r="IBO15" s="82"/>
      <c r="IBP15" s="82"/>
      <c r="IBQ15" s="82"/>
      <c r="IBR15" s="82"/>
      <c r="IBS15" s="82"/>
      <c r="IBT15" s="82"/>
      <c r="IBU15" s="82"/>
      <c r="IBV15" s="82"/>
      <c r="IBW15" s="82"/>
      <c r="IBX15" s="82"/>
      <c r="IBY15" s="82"/>
      <c r="IBZ15" s="82"/>
      <c r="ICA15" s="82"/>
      <c r="ICB15" s="82"/>
      <c r="ICC15" s="82"/>
      <c r="ICD15" s="82"/>
      <c r="ICE15" s="82"/>
      <c r="ICF15" s="82"/>
      <c r="ICG15" s="82"/>
      <c r="ICH15" s="82"/>
      <c r="ICI15" s="82"/>
      <c r="ICJ15" s="82"/>
      <c r="ICK15" s="82"/>
      <c r="ICL15" s="82"/>
      <c r="ICM15" s="82"/>
      <c r="ICN15" s="82"/>
      <c r="ICO15" s="82"/>
      <c r="ICP15" s="82"/>
      <c r="ICQ15" s="82"/>
      <c r="ICR15" s="82"/>
      <c r="ICS15" s="82"/>
      <c r="ICT15" s="82"/>
      <c r="ICU15" s="82"/>
      <c r="ICV15" s="82"/>
      <c r="ICW15" s="82"/>
      <c r="ICX15" s="82"/>
      <c r="ICY15" s="82"/>
      <c r="ICZ15" s="82"/>
      <c r="IDA15" s="82"/>
      <c r="IDB15" s="82"/>
      <c r="IDC15" s="82"/>
      <c r="IDD15" s="82"/>
      <c r="IDE15" s="82"/>
      <c r="IDF15" s="82"/>
      <c r="IDG15" s="82"/>
      <c r="IDH15" s="82"/>
      <c r="IDI15" s="82"/>
      <c r="IDJ15" s="82"/>
      <c r="IDK15" s="82"/>
      <c r="IDL15" s="82"/>
      <c r="IDM15" s="82"/>
      <c r="IDN15" s="82"/>
      <c r="IDO15" s="82"/>
      <c r="IDP15" s="82"/>
      <c r="IDQ15" s="82"/>
      <c r="IDR15" s="82"/>
      <c r="IDS15" s="82"/>
      <c r="IDT15" s="82"/>
      <c r="IDU15" s="82"/>
      <c r="IDV15" s="82"/>
      <c r="IDW15" s="82"/>
      <c r="IDX15" s="82"/>
      <c r="IDY15" s="82"/>
      <c r="IDZ15" s="82"/>
      <c r="IEA15" s="82"/>
      <c r="IEB15" s="82"/>
      <c r="IEC15" s="82"/>
      <c r="IED15" s="82"/>
      <c r="IEE15" s="82"/>
      <c r="IEF15" s="82"/>
      <c r="IEG15" s="82"/>
      <c r="IEH15" s="82"/>
      <c r="IEI15" s="82"/>
      <c r="IEJ15" s="82"/>
      <c r="IEK15" s="82"/>
      <c r="IEL15" s="82"/>
      <c r="IEM15" s="82"/>
      <c r="IEN15" s="82"/>
      <c r="IEO15" s="82"/>
      <c r="IEP15" s="82"/>
      <c r="IEQ15" s="82"/>
      <c r="IER15" s="82"/>
      <c r="IES15" s="82"/>
      <c r="IET15" s="82"/>
      <c r="IEU15" s="82"/>
      <c r="IEV15" s="82"/>
      <c r="IEW15" s="82"/>
      <c r="IEX15" s="82"/>
      <c r="IEY15" s="82"/>
      <c r="IEZ15" s="82"/>
      <c r="IFA15" s="82"/>
      <c r="IFB15" s="82"/>
      <c r="IFC15" s="82"/>
      <c r="IFD15" s="82"/>
      <c r="IFE15" s="82"/>
      <c r="IFF15" s="82"/>
      <c r="IFG15" s="82"/>
      <c r="IFH15" s="82"/>
      <c r="IFI15" s="82"/>
      <c r="IFJ15" s="82"/>
      <c r="IFK15" s="82"/>
      <c r="IFL15" s="82"/>
      <c r="IFM15" s="82"/>
      <c r="IFN15" s="82"/>
      <c r="IFO15" s="82"/>
      <c r="IFP15" s="82"/>
      <c r="IFQ15" s="82"/>
      <c r="IFR15" s="82"/>
      <c r="IFS15" s="82"/>
      <c r="IFT15" s="82"/>
      <c r="IFU15" s="82"/>
      <c r="IFV15" s="82"/>
      <c r="IFW15" s="82"/>
      <c r="IFX15" s="82"/>
      <c r="IFY15" s="82"/>
      <c r="IFZ15" s="82"/>
      <c r="IGA15" s="82"/>
      <c r="IGB15" s="82"/>
      <c r="IGC15" s="82"/>
      <c r="IGD15" s="82"/>
      <c r="IGE15" s="82"/>
      <c r="IGF15" s="82"/>
      <c r="IGG15" s="82"/>
      <c r="IGH15" s="82"/>
      <c r="IGI15" s="82"/>
      <c r="IGJ15" s="82"/>
      <c r="IGK15" s="82"/>
      <c r="IGL15" s="82"/>
      <c r="IGM15" s="82"/>
      <c r="IGN15" s="82"/>
      <c r="IGO15" s="82"/>
      <c r="IGP15" s="82"/>
      <c r="IGQ15" s="82"/>
      <c r="IGR15" s="82"/>
      <c r="IGS15" s="82"/>
      <c r="IGT15" s="82"/>
      <c r="IGU15" s="82"/>
      <c r="IGV15" s="82"/>
      <c r="IGW15" s="82"/>
      <c r="IGX15" s="82"/>
      <c r="IGY15" s="82"/>
      <c r="IGZ15" s="82"/>
      <c r="IHA15" s="82"/>
      <c r="IHB15" s="82"/>
      <c r="IHC15" s="82"/>
      <c r="IHD15" s="82"/>
      <c r="IHE15" s="82"/>
      <c r="IHF15" s="82"/>
      <c r="IHG15" s="82"/>
      <c r="IHH15" s="82"/>
      <c r="IHI15" s="82"/>
      <c r="IHJ15" s="82"/>
      <c r="IHK15" s="82"/>
      <c r="IHL15" s="82"/>
      <c r="IHM15" s="82"/>
      <c r="IHN15" s="82"/>
      <c r="IHO15" s="82"/>
      <c r="IHP15" s="82"/>
      <c r="IHQ15" s="82"/>
      <c r="IHR15" s="82"/>
      <c r="IHS15" s="82"/>
      <c r="IHT15" s="82"/>
      <c r="IHU15" s="82"/>
      <c r="IHV15" s="82"/>
      <c r="IHW15" s="82"/>
      <c r="IHX15" s="82"/>
      <c r="IHY15" s="82"/>
      <c r="IHZ15" s="82"/>
      <c r="IIA15" s="82"/>
      <c r="IIB15" s="82"/>
      <c r="IIC15" s="82"/>
      <c r="IID15" s="82"/>
      <c r="IIE15" s="82"/>
      <c r="IIF15" s="82"/>
      <c r="IIG15" s="82"/>
      <c r="IIH15" s="82"/>
      <c r="III15" s="82"/>
      <c r="IIJ15" s="82"/>
      <c r="IIK15" s="82"/>
      <c r="IIL15" s="82"/>
      <c r="IIM15" s="82"/>
      <c r="IIN15" s="82"/>
      <c r="IIO15" s="82"/>
      <c r="IIP15" s="82"/>
      <c r="IIQ15" s="82"/>
      <c r="IIR15" s="82"/>
      <c r="IIS15" s="82"/>
      <c r="IIT15" s="82"/>
      <c r="IIU15" s="82"/>
      <c r="IIV15" s="82"/>
      <c r="IIW15" s="82"/>
      <c r="IIX15" s="82"/>
      <c r="IIY15" s="82"/>
      <c r="IIZ15" s="82"/>
      <c r="IJA15" s="82"/>
      <c r="IJB15" s="82"/>
      <c r="IJC15" s="82"/>
      <c r="IJD15" s="82"/>
      <c r="IJE15" s="82"/>
      <c r="IJF15" s="82"/>
      <c r="IJG15" s="82"/>
      <c r="IJH15" s="82"/>
      <c r="IJI15" s="82"/>
      <c r="IJJ15" s="82"/>
      <c r="IJK15" s="82"/>
      <c r="IJL15" s="82"/>
      <c r="IJM15" s="82"/>
      <c r="IJN15" s="82"/>
      <c r="IJO15" s="82"/>
      <c r="IJP15" s="82"/>
      <c r="IJQ15" s="82"/>
      <c r="IJR15" s="82"/>
      <c r="IJS15" s="82"/>
      <c r="IJT15" s="82"/>
      <c r="IJU15" s="82"/>
      <c r="IJV15" s="82"/>
      <c r="IJW15" s="82"/>
      <c r="IJX15" s="82"/>
      <c r="IJY15" s="82"/>
      <c r="IJZ15" s="82"/>
      <c r="IKA15" s="82"/>
      <c r="IKB15" s="82"/>
      <c r="IKC15" s="82"/>
      <c r="IKD15" s="82"/>
      <c r="IKE15" s="82"/>
      <c r="IKF15" s="82"/>
      <c r="IKG15" s="82"/>
      <c r="IKH15" s="82"/>
      <c r="IKI15" s="82"/>
      <c r="IKJ15" s="82"/>
      <c r="IKK15" s="82"/>
      <c r="IKL15" s="82"/>
      <c r="IKM15" s="82"/>
      <c r="IKN15" s="82"/>
      <c r="IKO15" s="82"/>
      <c r="IKP15" s="82"/>
      <c r="IKQ15" s="82"/>
      <c r="IKR15" s="82"/>
      <c r="IKS15" s="82"/>
      <c r="IKT15" s="82"/>
      <c r="IKU15" s="82"/>
      <c r="IKV15" s="82"/>
      <c r="IKW15" s="82"/>
      <c r="IKX15" s="82"/>
      <c r="IKY15" s="82"/>
      <c r="IKZ15" s="82"/>
      <c r="ILA15" s="82"/>
      <c r="ILB15" s="82"/>
      <c r="ILC15" s="82"/>
      <c r="ILD15" s="82"/>
      <c r="ILE15" s="82"/>
      <c r="ILF15" s="82"/>
      <c r="ILG15" s="82"/>
      <c r="ILH15" s="82"/>
      <c r="ILI15" s="82"/>
      <c r="ILJ15" s="82"/>
      <c r="ILK15" s="82"/>
      <c r="ILL15" s="82"/>
      <c r="ILM15" s="82"/>
      <c r="ILN15" s="82"/>
      <c r="ILO15" s="82"/>
      <c r="ILP15" s="82"/>
      <c r="ILQ15" s="82"/>
      <c r="ILR15" s="82"/>
      <c r="ILS15" s="82"/>
      <c r="ILT15" s="82"/>
      <c r="ILU15" s="82"/>
      <c r="ILV15" s="82"/>
      <c r="ILW15" s="82"/>
      <c r="ILX15" s="82"/>
      <c r="ILY15" s="82"/>
      <c r="ILZ15" s="82"/>
      <c r="IMA15" s="82"/>
      <c r="IMB15" s="82"/>
      <c r="IMC15" s="82"/>
      <c r="IMD15" s="82"/>
      <c r="IME15" s="82"/>
      <c r="IMF15" s="82"/>
      <c r="IMG15" s="82"/>
      <c r="IMH15" s="82"/>
      <c r="IMI15" s="82"/>
      <c r="IMJ15" s="82"/>
      <c r="IMK15" s="82"/>
      <c r="IML15" s="82"/>
      <c r="IMM15" s="82"/>
      <c r="IMN15" s="82"/>
      <c r="IMO15" s="82"/>
      <c r="IMP15" s="82"/>
      <c r="IMQ15" s="82"/>
      <c r="IMR15" s="82"/>
      <c r="IMS15" s="82"/>
      <c r="IMT15" s="82"/>
      <c r="IMU15" s="82"/>
      <c r="IMV15" s="82"/>
      <c r="IMW15" s="82"/>
      <c r="IMX15" s="82"/>
      <c r="IMY15" s="82"/>
      <c r="IMZ15" s="82"/>
      <c r="INA15" s="82"/>
      <c r="INB15" s="82"/>
      <c r="INC15" s="82"/>
      <c r="IND15" s="82"/>
      <c r="INE15" s="82"/>
      <c r="INF15" s="82"/>
      <c r="ING15" s="82"/>
      <c r="INH15" s="82"/>
      <c r="INI15" s="82"/>
      <c r="INJ15" s="82"/>
      <c r="INK15" s="82"/>
      <c r="INL15" s="82"/>
      <c r="INM15" s="82"/>
      <c r="INN15" s="82"/>
      <c r="INO15" s="82"/>
      <c r="INP15" s="82"/>
      <c r="INQ15" s="82"/>
      <c r="INR15" s="82"/>
      <c r="INS15" s="82"/>
      <c r="INT15" s="82"/>
      <c r="INU15" s="82"/>
      <c r="INV15" s="82"/>
      <c r="INW15" s="82"/>
      <c r="INX15" s="82"/>
      <c r="INY15" s="82"/>
      <c r="INZ15" s="82"/>
      <c r="IOA15" s="82"/>
      <c r="IOB15" s="82"/>
      <c r="IOC15" s="82"/>
      <c r="IOD15" s="82"/>
      <c r="IOE15" s="82"/>
      <c r="IOF15" s="82"/>
      <c r="IOG15" s="82"/>
      <c r="IOH15" s="82"/>
      <c r="IOI15" s="82"/>
      <c r="IOJ15" s="82"/>
      <c r="IOK15" s="82"/>
      <c r="IOL15" s="82"/>
      <c r="IOM15" s="82"/>
      <c r="ION15" s="82"/>
      <c r="IOO15" s="82"/>
      <c r="IOP15" s="82"/>
      <c r="IOQ15" s="82"/>
      <c r="IOR15" s="82"/>
      <c r="IOS15" s="82"/>
      <c r="IOT15" s="82"/>
      <c r="IOU15" s="82"/>
      <c r="IOV15" s="82"/>
      <c r="IOW15" s="82"/>
      <c r="IOX15" s="82"/>
      <c r="IOY15" s="82"/>
      <c r="IOZ15" s="82"/>
      <c r="IPA15" s="82"/>
      <c r="IPB15" s="82"/>
      <c r="IPC15" s="82"/>
      <c r="IPD15" s="82"/>
      <c r="IPE15" s="82"/>
      <c r="IPF15" s="82"/>
      <c r="IPG15" s="82"/>
      <c r="IPH15" s="82"/>
      <c r="IPI15" s="82"/>
      <c r="IPJ15" s="82"/>
      <c r="IPK15" s="82"/>
      <c r="IPL15" s="82"/>
      <c r="IPM15" s="82"/>
      <c r="IPN15" s="82"/>
      <c r="IPO15" s="82"/>
      <c r="IPP15" s="82"/>
      <c r="IPQ15" s="82"/>
      <c r="IPR15" s="82"/>
      <c r="IPS15" s="82"/>
      <c r="IPT15" s="82"/>
      <c r="IPU15" s="82"/>
      <c r="IPV15" s="82"/>
      <c r="IPW15" s="82"/>
      <c r="IPX15" s="82"/>
      <c r="IPY15" s="82"/>
      <c r="IPZ15" s="82"/>
      <c r="IQA15" s="82"/>
      <c r="IQB15" s="82"/>
      <c r="IQC15" s="82"/>
      <c r="IQD15" s="82"/>
      <c r="IQE15" s="82"/>
      <c r="IQF15" s="82"/>
      <c r="IQG15" s="82"/>
      <c r="IQH15" s="82"/>
      <c r="IQI15" s="82"/>
      <c r="IQJ15" s="82"/>
      <c r="IQK15" s="82"/>
      <c r="IQL15" s="82"/>
      <c r="IQM15" s="82"/>
      <c r="IQN15" s="82"/>
      <c r="IQO15" s="82"/>
      <c r="IQP15" s="82"/>
      <c r="IQQ15" s="82"/>
      <c r="IQR15" s="82"/>
      <c r="IQS15" s="82"/>
      <c r="IQT15" s="82"/>
      <c r="IQU15" s="82"/>
      <c r="IQV15" s="82"/>
      <c r="IQW15" s="82"/>
      <c r="IQX15" s="82"/>
      <c r="IQY15" s="82"/>
      <c r="IQZ15" s="82"/>
      <c r="IRA15" s="82"/>
      <c r="IRB15" s="82"/>
      <c r="IRC15" s="82"/>
      <c r="IRD15" s="82"/>
      <c r="IRE15" s="82"/>
      <c r="IRF15" s="82"/>
      <c r="IRG15" s="82"/>
      <c r="IRH15" s="82"/>
      <c r="IRI15" s="82"/>
      <c r="IRJ15" s="82"/>
      <c r="IRK15" s="82"/>
      <c r="IRL15" s="82"/>
      <c r="IRM15" s="82"/>
      <c r="IRN15" s="82"/>
      <c r="IRO15" s="82"/>
      <c r="IRP15" s="82"/>
      <c r="IRQ15" s="82"/>
      <c r="IRR15" s="82"/>
      <c r="IRS15" s="82"/>
      <c r="IRT15" s="82"/>
      <c r="IRU15" s="82"/>
      <c r="IRV15" s="82"/>
      <c r="IRW15" s="82"/>
      <c r="IRX15" s="82"/>
      <c r="IRY15" s="82"/>
      <c r="IRZ15" s="82"/>
      <c r="ISA15" s="82"/>
      <c r="ISB15" s="82"/>
      <c r="ISC15" s="82"/>
      <c r="ISD15" s="82"/>
      <c r="ISE15" s="82"/>
      <c r="ISF15" s="82"/>
      <c r="ISG15" s="82"/>
      <c r="ISH15" s="82"/>
      <c r="ISI15" s="82"/>
      <c r="ISJ15" s="82"/>
      <c r="ISK15" s="82"/>
      <c r="ISL15" s="82"/>
      <c r="ISM15" s="82"/>
      <c r="ISN15" s="82"/>
      <c r="ISO15" s="82"/>
      <c r="ISP15" s="82"/>
      <c r="ISQ15" s="82"/>
      <c r="ISR15" s="82"/>
      <c r="ISS15" s="82"/>
      <c r="IST15" s="82"/>
      <c r="ISU15" s="82"/>
      <c r="ISV15" s="82"/>
      <c r="ISW15" s="82"/>
      <c r="ISX15" s="82"/>
      <c r="ISY15" s="82"/>
      <c r="ISZ15" s="82"/>
      <c r="ITA15" s="82"/>
      <c r="ITB15" s="82"/>
      <c r="ITC15" s="82"/>
      <c r="ITD15" s="82"/>
      <c r="ITE15" s="82"/>
      <c r="ITF15" s="82"/>
      <c r="ITG15" s="82"/>
      <c r="ITH15" s="82"/>
      <c r="ITI15" s="82"/>
      <c r="ITJ15" s="82"/>
      <c r="ITK15" s="82"/>
      <c r="ITL15" s="82"/>
      <c r="ITM15" s="82"/>
      <c r="ITN15" s="82"/>
      <c r="ITO15" s="82"/>
      <c r="ITP15" s="82"/>
      <c r="ITQ15" s="82"/>
      <c r="ITR15" s="82"/>
      <c r="ITS15" s="82"/>
      <c r="ITT15" s="82"/>
      <c r="ITU15" s="82"/>
      <c r="ITV15" s="82"/>
      <c r="ITW15" s="82"/>
      <c r="ITX15" s="82"/>
      <c r="ITY15" s="82"/>
      <c r="ITZ15" s="82"/>
      <c r="IUA15" s="82"/>
      <c r="IUB15" s="82"/>
      <c r="IUC15" s="82"/>
      <c r="IUD15" s="82"/>
      <c r="IUE15" s="82"/>
      <c r="IUF15" s="82"/>
      <c r="IUG15" s="82"/>
      <c r="IUH15" s="82"/>
      <c r="IUI15" s="82"/>
      <c r="IUJ15" s="82"/>
      <c r="IUK15" s="82"/>
      <c r="IUL15" s="82"/>
      <c r="IUM15" s="82"/>
      <c r="IUN15" s="82"/>
      <c r="IUO15" s="82"/>
      <c r="IUP15" s="82"/>
      <c r="IUQ15" s="82"/>
      <c r="IUR15" s="82"/>
      <c r="IUS15" s="82"/>
      <c r="IUT15" s="82"/>
      <c r="IUU15" s="82"/>
      <c r="IUV15" s="82"/>
      <c r="IUW15" s="82"/>
      <c r="IUX15" s="82"/>
      <c r="IUY15" s="82"/>
      <c r="IUZ15" s="82"/>
      <c r="IVA15" s="82"/>
      <c r="IVB15" s="82"/>
      <c r="IVC15" s="82"/>
      <c r="IVD15" s="82"/>
      <c r="IVE15" s="82"/>
      <c r="IVF15" s="82"/>
      <c r="IVG15" s="82"/>
      <c r="IVH15" s="82"/>
      <c r="IVI15" s="82"/>
      <c r="IVJ15" s="82"/>
      <c r="IVK15" s="82"/>
      <c r="IVL15" s="82"/>
      <c r="IVM15" s="82"/>
      <c r="IVN15" s="82"/>
      <c r="IVO15" s="82"/>
      <c r="IVP15" s="82"/>
      <c r="IVQ15" s="82"/>
      <c r="IVR15" s="82"/>
      <c r="IVS15" s="82"/>
      <c r="IVT15" s="82"/>
      <c r="IVU15" s="82"/>
      <c r="IVV15" s="82"/>
      <c r="IVW15" s="82"/>
      <c r="IVX15" s="82"/>
      <c r="IVY15" s="82"/>
      <c r="IVZ15" s="82"/>
      <c r="IWA15" s="82"/>
      <c r="IWB15" s="82"/>
      <c r="IWC15" s="82"/>
      <c r="IWD15" s="82"/>
      <c r="IWE15" s="82"/>
      <c r="IWF15" s="82"/>
      <c r="IWG15" s="82"/>
      <c r="IWH15" s="82"/>
      <c r="IWI15" s="82"/>
      <c r="IWJ15" s="82"/>
      <c r="IWK15" s="82"/>
      <c r="IWL15" s="82"/>
      <c r="IWM15" s="82"/>
      <c r="IWN15" s="82"/>
      <c r="IWO15" s="82"/>
      <c r="IWP15" s="82"/>
      <c r="IWQ15" s="82"/>
      <c r="IWR15" s="82"/>
      <c r="IWS15" s="82"/>
      <c r="IWT15" s="82"/>
      <c r="IWU15" s="82"/>
      <c r="IWV15" s="82"/>
      <c r="IWW15" s="82"/>
      <c r="IWX15" s="82"/>
      <c r="IWY15" s="82"/>
      <c r="IWZ15" s="82"/>
      <c r="IXA15" s="82"/>
      <c r="IXB15" s="82"/>
      <c r="IXC15" s="82"/>
      <c r="IXD15" s="82"/>
      <c r="IXE15" s="82"/>
      <c r="IXF15" s="82"/>
      <c r="IXG15" s="82"/>
      <c r="IXH15" s="82"/>
      <c r="IXI15" s="82"/>
      <c r="IXJ15" s="82"/>
      <c r="IXK15" s="82"/>
      <c r="IXL15" s="82"/>
      <c r="IXM15" s="82"/>
      <c r="IXN15" s="82"/>
      <c r="IXO15" s="82"/>
      <c r="IXP15" s="82"/>
      <c r="IXQ15" s="82"/>
      <c r="IXR15" s="82"/>
      <c r="IXS15" s="82"/>
      <c r="IXT15" s="82"/>
      <c r="IXU15" s="82"/>
      <c r="IXV15" s="82"/>
      <c r="IXW15" s="82"/>
      <c r="IXX15" s="82"/>
      <c r="IXY15" s="82"/>
      <c r="IXZ15" s="82"/>
      <c r="IYA15" s="82"/>
      <c r="IYB15" s="82"/>
      <c r="IYC15" s="82"/>
      <c r="IYD15" s="82"/>
      <c r="IYE15" s="82"/>
      <c r="IYF15" s="82"/>
      <c r="IYG15" s="82"/>
      <c r="IYH15" s="82"/>
      <c r="IYI15" s="82"/>
      <c r="IYJ15" s="82"/>
      <c r="IYK15" s="82"/>
      <c r="IYL15" s="82"/>
      <c r="IYM15" s="82"/>
      <c r="IYN15" s="82"/>
      <c r="IYO15" s="82"/>
      <c r="IYP15" s="82"/>
      <c r="IYQ15" s="82"/>
      <c r="IYR15" s="82"/>
      <c r="IYS15" s="82"/>
      <c r="IYT15" s="82"/>
      <c r="IYU15" s="82"/>
      <c r="IYV15" s="82"/>
      <c r="IYW15" s="82"/>
      <c r="IYX15" s="82"/>
      <c r="IYY15" s="82"/>
      <c r="IYZ15" s="82"/>
      <c r="IZA15" s="82"/>
      <c r="IZB15" s="82"/>
      <c r="IZC15" s="82"/>
      <c r="IZD15" s="82"/>
      <c r="IZE15" s="82"/>
      <c r="IZF15" s="82"/>
      <c r="IZG15" s="82"/>
      <c r="IZH15" s="82"/>
      <c r="IZI15" s="82"/>
      <c r="IZJ15" s="82"/>
      <c r="IZK15" s="82"/>
      <c r="IZL15" s="82"/>
      <c r="IZM15" s="82"/>
      <c r="IZN15" s="82"/>
      <c r="IZO15" s="82"/>
      <c r="IZP15" s="82"/>
      <c r="IZQ15" s="82"/>
      <c r="IZR15" s="82"/>
      <c r="IZS15" s="82"/>
      <c r="IZT15" s="82"/>
      <c r="IZU15" s="82"/>
      <c r="IZV15" s="82"/>
      <c r="IZW15" s="82"/>
      <c r="IZX15" s="82"/>
      <c r="IZY15" s="82"/>
      <c r="IZZ15" s="82"/>
      <c r="JAA15" s="82"/>
      <c r="JAB15" s="82"/>
      <c r="JAC15" s="82"/>
      <c r="JAD15" s="82"/>
      <c r="JAE15" s="82"/>
      <c r="JAF15" s="82"/>
      <c r="JAG15" s="82"/>
      <c r="JAH15" s="82"/>
      <c r="JAI15" s="82"/>
      <c r="JAJ15" s="82"/>
      <c r="JAK15" s="82"/>
      <c r="JAL15" s="82"/>
      <c r="JAM15" s="82"/>
      <c r="JAN15" s="82"/>
      <c r="JAO15" s="82"/>
      <c r="JAP15" s="82"/>
      <c r="JAQ15" s="82"/>
      <c r="JAR15" s="82"/>
      <c r="JAS15" s="82"/>
      <c r="JAT15" s="82"/>
      <c r="JAU15" s="82"/>
      <c r="JAV15" s="82"/>
      <c r="JAW15" s="82"/>
      <c r="JAX15" s="82"/>
      <c r="JAY15" s="82"/>
      <c r="JAZ15" s="82"/>
      <c r="JBA15" s="82"/>
      <c r="JBB15" s="82"/>
      <c r="JBC15" s="82"/>
      <c r="JBD15" s="82"/>
      <c r="JBE15" s="82"/>
      <c r="JBF15" s="82"/>
      <c r="JBG15" s="82"/>
      <c r="JBH15" s="82"/>
      <c r="JBI15" s="82"/>
      <c r="JBJ15" s="82"/>
      <c r="JBK15" s="82"/>
      <c r="JBL15" s="82"/>
      <c r="JBM15" s="82"/>
      <c r="JBN15" s="82"/>
      <c r="JBO15" s="82"/>
      <c r="JBP15" s="82"/>
      <c r="JBQ15" s="82"/>
      <c r="JBR15" s="82"/>
      <c r="JBS15" s="82"/>
      <c r="JBT15" s="82"/>
      <c r="JBU15" s="82"/>
      <c r="JBV15" s="82"/>
      <c r="JBW15" s="82"/>
      <c r="JBX15" s="82"/>
      <c r="JBY15" s="82"/>
      <c r="JBZ15" s="82"/>
      <c r="JCA15" s="82"/>
      <c r="JCB15" s="82"/>
      <c r="JCC15" s="82"/>
      <c r="JCD15" s="82"/>
      <c r="JCE15" s="82"/>
      <c r="JCF15" s="82"/>
      <c r="JCG15" s="82"/>
      <c r="JCH15" s="82"/>
      <c r="JCI15" s="82"/>
      <c r="JCJ15" s="82"/>
      <c r="JCK15" s="82"/>
      <c r="JCL15" s="82"/>
      <c r="JCM15" s="82"/>
      <c r="JCN15" s="82"/>
      <c r="JCO15" s="82"/>
      <c r="JCP15" s="82"/>
      <c r="JCQ15" s="82"/>
      <c r="JCR15" s="82"/>
      <c r="JCS15" s="82"/>
      <c r="JCT15" s="82"/>
      <c r="JCU15" s="82"/>
      <c r="JCV15" s="82"/>
      <c r="JCW15" s="82"/>
      <c r="JCX15" s="82"/>
      <c r="JCY15" s="82"/>
      <c r="JCZ15" s="82"/>
      <c r="JDA15" s="82"/>
      <c r="JDB15" s="82"/>
      <c r="JDC15" s="82"/>
      <c r="JDD15" s="82"/>
      <c r="JDE15" s="82"/>
      <c r="JDF15" s="82"/>
      <c r="JDG15" s="82"/>
      <c r="JDH15" s="82"/>
      <c r="JDI15" s="82"/>
      <c r="JDJ15" s="82"/>
      <c r="JDK15" s="82"/>
      <c r="JDL15" s="82"/>
      <c r="JDM15" s="82"/>
      <c r="JDN15" s="82"/>
      <c r="JDO15" s="82"/>
      <c r="JDP15" s="82"/>
      <c r="JDQ15" s="82"/>
      <c r="JDR15" s="82"/>
      <c r="JDS15" s="82"/>
      <c r="JDT15" s="82"/>
      <c r="JDU15" s="82"/>
      <c r="JDV15" s="82"/>
      <c r="JDW15" s="82"/>
      <c r="JDX15" s="82"/>
      <c r="JDY15" s="82"/>
      <c r="JDZ15" s="82"/>
      <c r="JEA15" s="82"/>
      <c r="JEB15" s="82"/>
      <c r="JEC15" s="82"/>
      <c r="JED15" s="82"/>
      <c r="JEE15" s="82"/>
      <c r="JEF15" s="82"/>
      <c r="JEG15" s="82"/>
      <c r="JEH15" s="82"/>
      <c r="JEI15" s="82"/>
      <c r="JEJ15" s="82"/>
      <c r="JEK15" s="82"/>
      <c r="JEL15" s="82"/>
      <c r="JEM15" s="82"/>
      <c r="JEN15" s="82"/>
      <c r="JEO15" s="82"/>
      <c r="JEP15" s="82"/>
      <c r="JEQ15" s="82"/>
      <c r="JER15" s="82"/>
      <c r="JES15" s="82"/>
      <c r="JET15" s="82"/>
      <c r="JEU15" s="82"/>
      <c r="JEV15" s="82"/>
      <c r="JEW15" s="82"/>
      <c r="JEX15" s="82"/>
      <c r="JEY15" s="82"/>
      <c r="JEZ15" s="82"/>
      <c r="JFA15" s="82"/>
      <c r="JFB15" s="82"/>
      <c r="JFC15" s="82"/>
      <c r="JFD15" s="82"/>
      <c r="JFE15" s="82"/>
      <c r="JFF15" s="82"/>
      <c r="JFG15" s="82"/>
      <c r="JFH15" s="82"/>
      <c r="JFI15" s="82"/>
      <c r="JFJ15" s="82"/>
      <c r="JFK15" s="82"/>
      <c r="JFL15" s="82"/>
      <c r="JFM15" s="82"/>
      <c r="JFN15" s="82"/>
      <c r="JFO15" s="82"/>
      <c r="JFP15" s="82"/>
      <c r="JFQ15" s="82"/>
      <c r="JFR15" s="82"/>
      <c r="JFS15" s="82"/>
      <c r="JFT15" s="82"/>
      <c r="JFU15" s="82"/>
      <c r="JFV15" s="82"/>
      <c r="JFW15" s="82"/>
      <c r="JFX15" s="82"/>
      <c r="JFY15" s="82"/>
      <c r="JFZ15" s="82"/>
      <c r="JGA15" s="82"/>
      <c r="JGB15" s="82"/>
      <c r="JGC15" s="82"/>
      <c r="JGD15" s="82"/>
      <c r="JGE15" s="82"/>
      <c r="JGF15" s="82"/>
      <c r="JGG15" s="82"/>
      <c r="JGH15" s="82"/>
      <c r="JGI15" s="82"/>
      <c r="JGJ15" s="82"/>
      <c r="JGK15" s="82"/>
      <c r="JGL15" s="82"/>
      <c r="JGM15" s="82"/>
      <c r="JGN15" s="82"/>
      <c r="JGO15" s="82"/>
      <c r="JGP15" s="82"/>
      <c r="JGQ15" s="82"/>
      <c r="JGR15" s="82"/>
      <c r="JGS15" s="82"/>
      <c r="JGT15" s="82"/>
      <c r="JGU15" s="82"/>
      <c r="JGV15" s="82"/>
      <c r="JGW15" s="82"/>
      <c r="JGX15" s="82"/>
      <c r="JGY15" s="82"/>
      <c r="JGZ15" s="82"/>
      <c r="JHA15" s="82"/>
      <c r="JHB15" s="82"/>
      <c r="JHC15" s="82"/>
      <c r="JHD15" s="82"/>
      <c r="JHE15" s="82"/>
      <c r="JHF15" s="82"/>
      <c r="JHG15" s="82"/>
      <c r="JHH15" s="82"/>
      <c r="JHI15" s="82"/>
      <c r="JHJ15" s="82"/>
      <c r="JHK15" s="82"/>
      <c r="JHL15" s="82"/>
      <c r="JHM15" s="82"/>
      <c r="JHN15" s="82"/>
      <c r="JHO15" s="82"/>
      <c r="JHP15" s="82"/>
      <c r="JHQ15" s="82"/>
      <c r="JHR15" s="82"/>
      <c r="JHS15" s="82"/>
      <c r="JHT15" s="82"/>
      <c r="JHU15" s="82"/>
      <c r="JHV15" s="82"/>
      <c r="JHW15" s="82"/>
      <c r="JHX15" s="82"/>
      <c r="JHY15" s="82"/>
      <c r="JHZ15" s="82"/>
      <c r="JIA15" s="82"/>
      <c r="JIB15" s="82"/>
      <c r="JIC15" s="82"/>
      <c r="JID15" s="82"/>
      <c r="JIE15" s="82"/>
      <c r="JIF15" s="82"/>
      <c r="JIG15" s="82"/>
      <c r="JIH15" s="82"/>
      <c r="JII15" s="82"/>
      <c r="JIJ15" s="82"/>
      <c r="JIK15" s="82"/>
      <c r="JIL15" s="82"/>
      <c r="JIM15" s="82"/>
      <c r="JIN15" s="82"/>
      <c r="JIO15" s="82"/>
      <c r="JIP15" s="82"/>
      <c r="JIQ15" s="82"/>
      <c r="JIR15" s="82"/>
      <c r="JIS15" s="82"/>
      <c r="JIT15" s="82"/>
      <c r="JIU15" s="82"/>
      <c r="JIV15" s="82"/>
      <c r="JIW15" s="82"/>
      <c r="JIX15" s="82"/>
      <c r="JIY15" s="82"/>
      <c r="JIZ15" s="82"/>
      <c r="JJA15" s="82"/>
      <c r="JJB15" s="82"/>
      <c r="JJC15" s="82"/>
      <c r="JJD15" s="82"/>
      <c r="JJE15" s="82"/>
      <c r="JJF15" s="82"/>
      <c r="JJG15" s="82"/>
      <c r="JJH15" s="82"/>
      <c r="JJI15" s="82"/>
      <c r="JJJ15" s="82"/>
      <c r="JJK15" s="82"/>
      <c r="JJL15" s="82"/>
      <c r="JJM15" s="82"/>
      <c r="JJN15" s="82"/>
      <c r="JJO15" s="82"/>
      <c r="JJP15" s="82"/>
      <c r="JJQ15" s="82"/>
      <c r="JJR15" s="82"/>
      <c r="JJS15" s="82"/>
      <c r="JJT15" s="82"/>
      <c r="JJU15" s="82"/>
      <c r="JJV15" s="82"/>
      <c r="JJW15" s="82"/>
      <c r="JJX15" s="82"/>
      <c r="JJY15" s="82"/>
      <c r="JJZ15" s="82"/>
      <c r="JKA15" s="82"/>
      <c r="JKB15" s="82"/>
      <c r="JKC15" s="82"/>
      <c r="JKD15" s="82"/>
      <c r="JKE15" s="82"/>
      <c r="JKF15" s="82"/>
      <c r="JKG15" s="82"/>
      <c r="JKH15" s="82"/>
      <c r="JKI15" s="82"/>
      <c r="JKJ15" s="82"/>
      <c r="JKK15" s="82"/>
      <c r="JKL15" s="82"/>
      <c r="JKM15" s="82"/>
      <c r="JKN15" s="82"/>
      <c r="JKO15" s="82"/>
      <c r="JKP15" s="82"/>
      <c r="JKQ15" s="82"/>
      <c r="JKR15" s="82"/>
      <c r="JKS15" s="82"/>
      <c r="JKT15" s="82"/>
      <c r="JKU15" s="82"/>
      <c r="JKV15" s="82"/>
      <c r="JKW15" s="82"/>
      <c r="JKX15" s="82"/>
      <c r="JKY15" s="82"/>
      <c r="JKZ15" s="82"/>
      <c r="JLA15" s="82"/>
      <c r="JLB15" s="82"/>
      <c r="JLC15" s="82"/>
      <c r="JLD15" s="82"/>
      <c r="JLE15" s="82"/>
      <c r="JLF15" s="82"/>
      <c r="JLG15" s="82"/>
      <c r="JLH15" s="82"/>
      <c r="JLI15" s="82"/>
      <c r="JLJ15" s="82"/>
      <c r="JLK15" s="82"/>
      <c r="JLL15" s="82"/>
      <c r="JLM15" s="82"/>
      <c r="JLN15" s="82"/>
      <c r="JLO15" s="82"/>
      <c r="JLP15" s="82"/>
      <c r="JLQ15" s="82"/>
      <c r="JLR15" s="82"/>
      <c r="JLS15" s="82"/>
      <c r="JLT15" s="82"/>
      <c r="JLU15" s="82"/>
      <c r="JLV15" s="82"/>
      <c r="JLW15" s="82"/>
      <c r="JLX15" s="82"/>
      <c r="JLY15" s="82"/>
      <c r="JLZ15" s="82"/>
      <c r="JMA15" s="82"/>
      <c r="JMB15" s="82"/>
      <c r="JMC15" s="82"/>
      <c r="JMD15" s="82"/>
      <c r="JME15" s="82"/>
      <c r="JMF15" s="82"/>
      <c r="JMG15" s="82"/>
      <c r="JMH15" s="82"/>
      <c r="JMI15" s="82"/>
      <c r="JMJ15" s="82"/>
      <c r="JMK15" s="82"/>
      <c r="JML15" s="82"/>
      <c r="JMM15" s="82"/>
      <c r="JMN15" s="82"/>
      <c r="JMO15" s="82"/>
      <c r="JMP15" s="82"/>
      <c r="JMQ15" s="82"/>
      <c r="JMR15" s="82"/>
      <c r="JMS15" s="82"/>
      <c r="JMT15" s="82"/>
      <c r="JMU15" s="82"/>
      <c r="JMV15" s="82"/>
      <c r="JMW15" s="82"/>
      <c r="JMX15" s="82"/>
      <c r="JMY15" s="82"/>
      <c r="JMZ15" s="82"/>
      <c r="JNA15" s="82"/>
      <c r="JNB15" s="82"/>
      <c r="JNC15" s="82"/>
      <c r="JND15" s="82"/>
      <c r="JNE15" s="82"/>
      <c r="JNF15" s="82"/>
      <c r="JNG15" s="82"/>
      <c r="JNH15" s="82"/>
      <c r="JNI15" s="82"/>
      <c r="JNJ15" s="82"/>
      <c r="JNK15" s="82"/>
      <c r="JNL15" s="82"/>
      <c r="JNM15" s="82"/>
      <c r="JNN15" s="82"/>
      <c r="JNO15" s="82"/>
      <c r="JNP15" s="82"/>
      <c r="JNQ15" s="82"/>
      <c r="JNR15" s="82"/>
      <c r="JNS15" s="82"/>
      <c r="JNT15" s="82"/>
      <c r="JNU15" s="82"/>
      <c r="JNV15" s="82"/>
      <c r="JNW15" s="82"/>
      <c r="JNX15" s="82"/>
      <c r="JNY15" s="82"/>
      <c r="JNZ15" s="82"/>
      <c r="JOA15" s="82"/>
      <c r="JOB15" s="82"/>
      <c r="JOC15" s="82"/>
      <c r="JOD15" s="82"/>
      <c r="JOE15" s="82"/>
      <c r="JOF15" s="82"/>
      <c r="JOG15" s="82"/>
      <c r="JOH15" s="82"/>
      <c r="JOI15" s="82"/>
      <c r="JOJ15" s="82"/>
      <c r="JOK15" s="82"/>
      <c r="JOL15" s="82"/>
      <c r="JOM15" s="82"/>
      <c r="JON15" s="82"/>
      <c r="JOO15" s="82"/>
      <c r="JOP15" s="82"/>
      <c r="JOQ15" s="82"/>
      <c r="JOR15" s="82"/>
      <c r="JOS15" s="82"/>
      <c r="JOT15" s="82"/>
      <c r="JOU15" s="82"/>
      <c r="JOV15" s="82"/>
      <c r="JOW15" s="82"/>
      <c r="JOX15" s="82"/>
      <c r="JOY15" s="82"/>
      <c r="JOZ15" s="82"/>
      <c r="JPA15" s="82"/>
      <c r="JPB15" s="82"/>
      <c r="JPC15" s="82"/>
      <c r="JPD15" s="82"/>
      <c r="JPE15" s="82"/>
      <c r="JPF15" s="82"/>
      <c r="JPG15" s="82"/>
      <c r="JPH15" s="82"/>
      <c r="JPI15" s="82"/>
      <c r="JPJ15" s="82"/>
      <c r="JPK15" s="82"/>
      <c r="JPL15" s="82"/>
      <c r="JPM15" s="82"/>
      <c r="JPN15" s="82"/>
      <c r="JPO15" s="82"/>
      <c r="JPP15" s="82"/>
      <c r="JPQ15" s="82"/>
      <c r="JPR15" s="82"/>
      <c r="JPS15" s="82"/>
      <c r="JPT15" s="82"/>
      <c r="JPU15" s="82"/>
      <c r="JPV15" s="82"/>
      <c r="JPW15" s="82"/>
      <c r="JPX15" s="82"/>
      <c r="JPY15" s="82"/>
      <c r="JPZ15" s="82"/>
      <c r="JQA15" s="82"/>
      <c r="JQB15" s="82"/>
      <c r="JQC15" s="82"/>
      <c r="JQD15" s="82"/>
      <c r="JQE15" s="82"/>
      <c r="JQF15" s="82"/>
      <c r="JQG15" s="82"/>
      <c r="JQH15" s="82"/>
      <c r="JQI15" s="82"/>
      <c r="JQJ15" s="82"/>
      <c r="JQK15" s="82"/>
      <c r="JQL15" s="82"/>
      <c r="JQM15" s="82"/>
      <c r="JQN15" s="82"/>
      <c r="JQO15" s="82"/>
      <c r="JQP15" s="82"/>
      <c r="JQQ15" s="82"/>
      <c r="JQR15" s="82"/>
      <c r="JQS15" s="82"/>
      <c r="JQT15" s="82"/>
      <c r="JQU15" s="82"/>
      <c r="JQV15" s="82"/>
      <c r="JQW15" s="82"/>
      <c r="JQX15" s="82"/>
      <c r="JQY15" s="82"/>
      <c r="JQZ15" s="82"/>
      <c r="JRA15" s="82"/>
      <c r="JRB15" s="82"/>
      <c r="JRC15" s="82"/>
      <c r="JRD15" s="82"/>
      <c r="JRE15" s="82"/>
      <c r="JRF15" s="82"/>
      <c r="JRG15" s="82"/>
      <c r="JRH15" s="82"/>
      <c r="JRI15" s="82"/>
      <c r="JRJ15" s="82"/>
      <c r="JRK15" s="82"/>
      <c r="JRL15" s="82"/>
      <c r="JRM15" s="82"/>
      <c r="JRN15" s="82"/>
      <c r="JRO15" s="82"/>
      <c r="JRP15" s="82"/>
      <c r="JRQ15" s="82"/>
      <c r="JRR15" s="82"/>
      <c r="JRS15" s="82"/>
      <c r="JRT15" s="82"/>
      <c r="JRU15" s="82"/>
      <c r="JRV15" s="82"/>
      <c r="JRW15" s="82"/>
      <c r="JRX15" s="82"/>
      <c r="JRY15" s="82"/>
      <c r="JRZ15" s="82"/>
      <c r="JSA15" s="82"/>
      <c r="JSB15" s="82"/>
      <c r="JSC15" s="82"/>
      <c r="JSD15" s="82"/>
      <c r="JSE15" s="82"/>
      <c r="JSF15" s="82"/>
      <c r="JSG15" s="82"/>
      <c r="JSH15" s="82"/>
      <c r="JSI15" s="82"/>
      <c r="JSJ15" s="82"/>
      <c r="JSK15" s="82"/>
      <c r="JSL15" s="82"/>
      <c r="JSM15" s="82"/>
      <c r="JSN15" s="82"/>
      <c r="JSO15" s="82"/>
      <c r="JSP15" s="82"/>
      <c r="JSQ15" s="82"/>
      <c r="JSR15" s="82"/>
      <c r="JSS15" s="82"/>
      <c r="JST15" s="82"/>
      <c r="JSU15" s="82"/>
      <c r="JSV15" s="82"/>
      <c r="JSW15" s="82"/>
      <c r="JSX15" s="82"/>
      <c r="JSY15" s="82"/>
      <c r="JSZ15" s="82"/>
      <c r="JTA15" s="82"/>
      <c r="JTB15" s="82"/>
      <c r="JTC15" s="82"/>
      <c r="JTD15" s="82"/>
      <c r="JTE15" s="82"/>
      <c r="JTF15" s="82"/>
      <c r="JTG15" s="82"/>
      <c r="JTH15" s="82"/>
      <c r="JTI15" s="82"/>
      <c r="JTJ15" s="82"/>
      <c r="JTK15" s="82"/>
      <c r="JTL15" s="82"/>
      <c r="JTM15" s="82"/>
      <c r="JTN15" s="82"/>
      <c r="JTO15" s="82"/>
      <c r="JTP15" s="82"/>
      <c r="JTQ15" s="82"/>
      <c r="JTR15" s="82"/>
      <c r="JTS15" s="82"/>
      <c r="JTT15" s="82"/>
      <c r="JTU15" s="82"/>
      <c r="JTV15" s="82"/>
      <c r="JTW15" s="82"/>
      <c r="JTX15" s="82"/>
      <c r="JTY15" s="82"/>
      <c r="JTZ15" s="82"/>
      <c r="JUA15" s="82"/>
      <c r="JUB15" s="82"/>
      <c r="JUC15" s="82"/>
      <c r="JUD15" s="82"/>
      <c r="JUE15" s="82"/>
      <c r="JUF15" s="82"/>
      <c r="JUG15" s="82"/>
      <c r="JUH15" s="82"/>
      <c r="JUI15" s="82"/>
      <c r="JUJ15" s="82"/>
      <c r="JUK15" s="82"/>
      <c r="JUL15" s="82"/>
      <c r="JUM15" s="82"/>
      <c r="JUN15" s="82"/>
      <c r="JUO15" s="82"/>
      <c r="JUP15" s="82"/>
      <c r="JUQ15" s="82"/>
      <c r="JUR15" s="82"/>
      <c r="JUS15" s="82"/>
      <c r="JUT15" s="82"/>
      <c r="JUU15" s="82"/>
      <c r="JUV15" s="82"/>
      <c r="JUW15" s="82"/>
      <c r="JUX15" s="82"/>
      <c r="JUY15" s="82"/>
      <c r="JUZ15" s="82"/>
      <c r="JVA15" s="82"/>
      <c r="JVB15" s="82"/>
      <c r="JVC15" s="82"/>
      <c r="JVD15" s="82"/>
      <c r="JVE15" s="82"/>
      <c r="JVF15" s="82"/>
      <c r="JVG15" s="82"/>
      <c r="JVH15" s="82"/>
      <c r="JVI15" s="82"/>
      <c r="JVJ15" s="82"/>
      <c r="JVK15" s="82"/>
      <c r="JVL15" s="82"/>
      <c r="JVM15" s="82"/>
      <c r="JVN15" s="82"/>
      <c r="JVO15" s="82"/>
      <c r="JVP15" s="82"/>
      <c r="JVQ15" s="82"/>
      <c r="JVR15" s="82"/>
      <c r="JVS15" s="82"/>
      <c r="JVT15" s="82"/>
      <c r="JVU15" s="82"/>
      <c r="JVV15" s="82"/>
      <c r="JVW15" s="82"/>
      <c r="JVX15" s="82"/>
      <c r="JVY15" s="82"/>
      <c r="JVZ15" s="82"/>
      <c r="JWA15" s="82"/>
      <c r="JWB15" s="82"/>
      <c r="JWC15" s="82"/>
      <c r="JWD15" s="82"/>
      <c r="JWE15" s="82"/>
      <c r="JWF15" s="82"/>
      <c r="JWG15" s="82"/>
      <c r="JWH15" s="82"/>
      <c r="JWI15" s="82"/>
      <c r="JWJ15" s="82"/>
      <c r="JWK15" s="82"/>
      <c r="JWL15" s="82"/>
      <c r="JWM15" s="82"/>
      <c r="JWN15" s="82"/>
      <c r="JWO15" s="82"/>
      <c r="JWP15" s="82"/>
      <c r="JWQ15" s="82"/>
      <c r="JWR15" s="82"/>
      <c r="JWS15" s="82"/>
      <c r="JWT15" s="82"/>
      <c r="JWU15" s="82"/>
      <c r="JWV15" s="82"/>
      <c r="JWW15" s="82"/>
      <c r="JWX15" s="82"/>
      <c r="JWY15" s="82"/>
      <c r="JWZ15" s="82"/>
      <c r="JXA15" s="82"/>
      <c r="JXB15" s="82"/>
      <c r="JXC15" s="82"/>
      <c r="JXD15" s="82"/>
      <c r="JXE15" s="82"/>
      <c r="JXF15" s="82"/>
      <c r="JXG15" s="82"/>
      <c r="JXH15" s="82"/>
      <c r="JXI15" s="82"/>
      <c r="JXJ15" s="82"/>
      <c r="JXK15" s="82"/>
      <c r="JXL15" s="82"/>
      <c r="JXM15" s="82"/>
      <c r="JXN15" s="82"/>
      <c r="JXO15" s="82"/>
      <c r="JXP15" s="82"/>
      <c r="JXQ15" s="82"/>
      <c r="JXR15" s="82"/>
      <c r="JXS15" s="82"/>
      <c r="JXT15" s="82"/>
      <c r="JXU15" s="82"/>
      <c r="JXV15" s="82"/>
      <c r="JXW15" s="82"/>
      <c r="JXX15" s="82"/>
      <c r="JXY15" s="82"/>
      <c r="JXZ15" s="82"/>
      <c r="JYA15" s="82"/>
      <c r="JYB15" s="82"/>
      <c r="JYC15" s="82"/>
      <c r="JYD15" s="82"/>
      <c r="JYE15" s="82"/>
      <c r="JYF15" s="82"/>
      <c r="JYG15" s="82"/>
      <c r="JYH15" s="82"/>
      <c r="JYI15" s="82"/>
      <c r="JYJ15" s="82"/>
      <c r="JYK15" s="82"/>
      <c r="JYL15" s="82"/>
      <c r="JYM15" s="82"/>
      <c r="JYN15" s="82"/>
      <c r="JYO15" s="82"/>
      <c r="JYP15" s="82"/>
      <c r="JYQ15" s="82"/>
      <c r="JYR15" s="82"/>
      <c r="JYS15" s="82"/>
      <c r="JYT15" s="82"/>
      <c r="JYU15" s="82"/>
      <c r="JYV15" s="82"/>
      <c r="JYW15" s="82"/>
      <c r="JYX15" s="82"/>
      <c r="JYY15" s="82"/>
      <c r="JYZ15" s="82"/>
      <c r="JZA15" s="82"/>
      <c r="JZB15" s="82"/>
      <c r="JZC15" s="82"/>
      <c r="JZD15" s="82"/>
      <c r="JZE15" s="82"/>
      <c r="JZF15" s="82"/>
      <c r="JZG15" s="82"/>
      <c r="JZH15" s="82"/>
      <c r="JZI15" s="82"/>
      <c r="JZJ15" s="82"/>
      <c r="JZK15" s="82"/>
      <c r="JZL15" s="82"/>
      <c r="JZM15" s="82"/>
      <c r="JZN15" s="82"/>
      <c r="JZO15" s="82"/>
      <c r="JZP15" s="82"/>
      <c r="JZQ15" s="82"/>
      <c r="JZR15" s="82"/>
      <c r="JZS15" s="82"/>
      <c r="JZT15" s="82"/>
      <c r="JZU15" s="82"/>
      <c r="JZV15" s="82"/>
      <c r="JZW15" s="82"/>
      <c r="JZX15" s="82"/>
      <c r="JZY15" s="82"/>
      <c r="JZZ15" s="82"/>
      <c r="KAA15" s="82"/>
      <c r="KAB15" s="82"/>
      <c r="KAC15" s="82"/>
      <c r="KAD15" s="82"/>
      <c r="KAE15" s="82"/>
      <c r="KAF15" s="82"/>
      <c r="KAG15" s="82"/>
      <c r="KAH15" s="82"/>
      <c r="KAI15" s="82"/>
      <c r="KAJ15" s="82"/>
      <c r="KAK15" s="82"/>
      <c r="KAL15" s="82"/>
      <c r="KAM15" s="82"/>
      <c r="KAN15" s="82"/>
      <c r="KAO15" s="82"/>
      <c r="KAP15" s="82"/>
      <c r="KAQ15" s="82"/>
      <c r="KAR15" s="82"/>
      <c r="KAS15" s="82"/>
      <c r="KAT15" s="82"/>
      <c r="KAU15" s="82"/>
      <c r="KAV15" s="82"/>
      <c r="KAW15" s="82"/>
      <c r="KAX15" s="82"/>
      <c r="KAY15" s="82"/>
      <c r="KAZ15" s="82"/>
      <c r="KBA15" s="82"/>
      <c r="KBB15" s="82"/>
      <c r="KBC15" s="82"/>
      <c r="KBD15" s="82"/>
      <c r="KBE15" s="82"/>
      <c r="KBF15" s="82"/>
      <c r="KBG15" s="82"/>
      <c r="KBH15" s="82"/>
      <c r="KBI15" s="82"/>
      <c r="KBJ15" s="82"/>
      <c r="KBK15" s="82"/>
      <c r="KBL15" s="82"/>
      <c r="KBM15" s="82"/>
      <c r="KBN15" s="82"/>
      <c r="KBO15" s="82"/>
      <c r="KBP15" s="82"/>
      <c r="KBQ15" s="82"/>
      <c r="KBR15" s="82"/>
      <c r="KBS15" s="82"/>
      <c r="KBT15" s="82"/>
      <c r="KBU15" s="82"/>
      <c r="KBV15" s="82"/>
      <c r="KBW15" s="82"/>
      <c r="KBX15" s="82"/>
      <c r="KBY15" s="82"/>
      <c r="KBZ15" s="82"/>
      <c r="KCA15" s="82"/>
      <c r="KCB15" s="82"/>
      <c r="KCC15" s="82"/>
      <c r="KCD15" s="82"/>
      <c r="KCE15" s="82"/>
      <c r="KCF15" s="82"/>
      <c r="KCG15" s="82"/>
      <c r="KCH15" s="82"/>
      <c r="KCI15" s="82"/>
      <c r="KCJ15" s="82"/>
      <c r="KCK15" s="82"/>
      <c r="KCL15" s="82"/>
      <c r="KCM15" s="82"/>
      <c r="KCN15" s="82"/>
      <c r="KCO15" s="82"/>
      <c r="KCP15" s="82"/>
      <c r="KCQ15" s="82"/>
      <c r="KCR15" s="82"/>
      <c r="KCS15" s="82"/>
      <c r="KCT15" s="82"/>
      <c r="KCU15" s="82"/>
      <c r="KCV15" s="82"/>
      <c r="KCW15" s="82"/>
      <c r="KCX15" s="82"/>
      <c r="KCY15" s="82"/>
      <c r="KCZ15" s="82"/>
      <c r="KDA15" s="82"/>
      <c r="KDB15" s="82"/>
      <c r="KDC15" s="82"/>
      <c r="KDD15" s="82"/>
      <c r="KDE15" s="82"/>
      <c r="KDF15" s="82"/>
      <c r="KDG15" s="82"/>
      <c r="KDH15" s="82"/>
      <c r="KDI15" s="82"/>
      <c r="KDJ15" s="82"/>
      <c r="KDK15" s="82"/>
      <c r="KDL15" s="82"/>
      <c r="KDM15" s="82"/>
      <c r="KDN15" s="82"/>
      <c r="KDO15" s="82"/>
      <c r="KDP15" s="82"/>
      <c r="KDQ15" s="82"/>
      <c r="KDR15" s="82"/>
      <c r="KDS15" s="82"/>
      <c r="KDT15" s="82"/>
      <c r="KDU15" s="82"/>
      <c r="KDV15" s="82"/>
      <c r="KDW15" s="82"/>
      <c r="KDX15" s="82"/>
      <c r="KDY15" s="82"/>
      <c r="KDZ15" s="82"/>
      <c r="KEA15" s="82"/>
      <c r="KEB15" s="82"/>
      <c r="KEC15" s="82"/>
      <c r="KED15" s="82"/>
      <c r="KEE15" s="82"/>
      <c r="KEF15" s="82"/>
      <c r="KEG15" s="82"/>
      <c r="KEH15" s="82"/>
      <c r="KEI15" s="82"/>
      <c r="KEJ15" s="82"/>
      <c r="KEK15" s="82"/>
      <c r="KEL15" s="82"/>
      <c r="KEM15" s="82"/>
      <c r="KEN15" s="82"/>
      <c r="KEO15" s="82"/>
      <c r="KEP15" s="82"/>
      <c r="KEQ15" s="82"/>
      <c r="KER15" s="82"/>
      <c r="KES15" s="82"/>
      <c r="KET15" s="82"/>
      <c r="KEU15" s="82"/>
      <c r="KEV15" s="82"/>
      <c r="KEW15" s="82"/>
      <c r="KEX15" s="82"/>
      <c r="KEY15" s="82"/>
      <c r="KEZ15" s="82"/>
      <c r="KFA15" s="82"/>
      <c r="KFB15" s="82"/>
      <c r="KFC15" s="82"/>
      <c r="KFD15" s="82"/>
      <c r="KFE15" s="82"/>
      <c r="KFF15" s="82"/>
      <c r="KFG15" s="82"/>
      <c r="KFH15" s="82"/>
      <c r="KFI15" s="82"/>
      <c r="KFJ15" s="82"/>
      <c r="KFK15" s="82"/>
      <c r="KFL15" s="82"/>
      <c r="KFM15" s="82"/>
      <c r="KFN15" s="82"/>
      <c r="KFO15" s="82"/>
      <c r="KFP15" s="82"/>
      <c r="KFQ15" s="82"/>
      <c r="KFR15" s="82"/>
      <c r="KFS15" s="82"/>
      <c r="KFT15" s="82"/>
      <c r="KFU15" s="82"/>
      <c r="KFV15" s="82"/>
      <c r="KFW15" s="82"/>
      <c r="KFX15" s="82"/>
      <c r="KFY15" s="82"/>
      <c r="KFZ15" s="82"/>
      <c r="KGA15" s="82"/>
      <c r="KGB15" s="82"/>
      <c r="KGC15" s="82"/>
      <c r="KGD15" s="82"/>
      <c r="KGE15" s="82"/>
      <c r="KGF15" s="82"/>
      <c r="KGG15" s="82"/>
      <c r="KGH15" s="82"/>
      <c r="KGI15" s="82"/>
      <c r="KGJ15" s="82"/>
      <c r="KGK15" s="82"/>
      <c r="KGL15" s="82"/>
      <c r="KGM15" s="82"/>
      <c r="KGN15" s="82"/>
      <c r="KGO15" s="82"/>
      <c r="KGP15" s="82"/>
      <c r="KGQ15" s="82"/>
      <c r="KGR15" s="82"/>
      <c r="KGS15" s="82"/>
      <c r="KGT15" s="82"/>
      <c r="KGU15" s="82"/>
      <c r="KGV15" s="82"/>
      <c r="KGW15" s="82"/>
      <c r="KGX15" s="82"/>
      <c r="KGY15" s="82"/>
      <c r="KGZ15" s="82"/>
      <c r="KHA15" s="82"/>
      <c r="KHB15" s="82"/>
      <c r="KHC15" s="82"/>
      <c r="KHD15" s="82"/>
      <c r="KHE15" s="82"/>
      <c r="KHF15" s="82"/>
      <c r="KHG15" s="82"/>
      <c r="KHH15" s="82"/>
      <c r="KHI15" s="82"/>
      <c r="KHJ15" s="82"/>
      <c r="KHK15" s="82"/>
      <c r="KHL15" s="82"/>
      <c r="KHM15" s="82"/>
      <c r="KHN15" s="82"/>
      <c r="KHO15" s="82"/>
      <c r="KHP15" s="82"/>
      <c r="KHQ15" s="82"/>
      <c r="KHR15" s="82"/>
      <c r="KHS15" s="82"/>
      <c r="KHT15" s="82"/>
      <c r="KHU15" s="82"/>
      <c r="KHV15" s="82"/>
      <c r="KHW15" s="82"/>
      <c r="KHX15" s="82"/>
      <c r="KHY15" s="82"/>
      <c r="KHZ15" s="82"/>
      <c r="KIA15" s="82"/>
      <c r="KIB15" s="82"/>
      <c r="KIC15" s="82"/>
      <c r="KID15" s="82"/>
      <c r="KIE15" s="82"/>
      <c r="KIF15" s="82"/>
      <c r="KIG15" s="82"/>
      <c r="KIH15" s="82"/>
      <c r="KII15" s="82"/>
      <c r="KIJ15" s="82"/>
      <c r="KIK15" s="82"/>
      <c r="KIL15" s="82"/>
      <c r="KIM15" s="82"/>
      <c r="KIN15" s="82"/>
      <c r="KIO15" s="82"/>
      <c r="KIP15" s="82"/>
      <c r="KIQ15" s="82"/>
      <c r="KIR15" s="82"/>
      <c r="KIS15" s="82"/>
      <c r="KIT15" s="82"/>
      <c r="KIU15" s="82"/>
      <c r="KIV15" s="82"/>
      <c r="KIW15" s="82"/>
      <c r="KIX15" s="82"/>
      <c r="KIY15" s="82"/>
      <c r="KIZ15" s="82"/>
      <c r="KJA15" s="82"/>
      <c r="KJB15" s="82"/>
      <c r="KJC15" s="82"/>
      <c r="KJD15" s="82"/>
      <c r="KJE15" s="82"/>
      <c r="KJF15" s="82"/>
      <c r="KJG15" s="82"/>
      <c r="KJH15" s="82"/>
      <c r="KJI15" s="82"/>
      <c r="KJJ15" s="82"/>
      <c r="KJK15" s="82"/>
      <c r="KJL15" s="82"/>
      <c r="KJM15" s="82"/>
      <c r="KJN15" s="82"/>
      <c r="KJO15" s="82"/>
      <c r="KJP15" s="82"/>
      <c r="KJQ15" s="82"/>
      <c r="KJR15" s="82"/>
      <c r="KJS15" s="82"/>
      <c r="KJT15" s="82"/>
      <c r="KJU15" s="82"/>
      <c r="KJV15" s="82"/>
      <c r="KJW15" s="82"/>
      <c r="KJX15" s="82"/>
      <c r="KJY15" s="82"/>
      <c r="KJZ15" s="82"/>
      <c r="KKA15" s="82"/>
      <c r="KKB15" s="82"/>
      <c r="KKC15" s="82"/>
      <c r="KKD15" s="82"/>
      <c r="KKE15" s="82"/>
      <c r="KKF15" s="82"/>
      <c r="KKG15" s="82"/>
      <c r="KKH15" s="82"/>
      <c r="KKI15" s="82"/>
      <c r="KKJ15" s="82"/>
      <c r="KKK15" s="82"/>
      <c r="KKL15" s="82"/>
      <c r="KKM15" s="82"/>
      <c r="KKN15" s="82"/>
      <c r="KKO15" s="82"/>
      <c r="KKP15" s="82"/>
      <c r="KKQ15" s="82"/>
      <c r="KKR15" s="82"/>
      <c r="KKS15" s="82"/>
      <c r="KKT15" s="82"/>
      <c r="KKU15" s="82"/>
      <c r="KKV15" s="82"/>
      <c r="KKW15" s="82"/>
      <c r="KKX15" s="82"/>
      <c r="KKY15" s="82"/>
      <c r="KKZ15" s="82"/>
      <c r="KLA15" s="82"/>
      <c r="KLB15" s="82"/>
      <c r="KLC15" s="82"/>
      <c r="KLD15" s="82"/>
      <c r="KLE15" s="82"/>
      <c r="KLF15" s="82"/>
      <c r="KLG15" s="82"/>
      <c r="KLH15" s="82"/>
      <c r="KLI15" s="82"/>
      <c r="KLJ15" s="82"/>
      <c r="KLK15" s="82"/>
      <c r="KLL15" s="82"/>
      <c r="KLM15" s="82"/>
      <c r="KLN15" s="82"/>
      <c r="KLO15" s="82"/>
      <c r="KLP15" s="82"/>
      <c r="KLQ15" s="82"/>
      <c r="KLR15" s="82"/>
      <c r="KLS15" s="82"/>
      <c r="KLT15" s="82"/>
      <c r="KLU15" s="82"/>
      <c r="KLV15" s="82"/>
      <c r="KLW15" s="82"/>
      <c r="KLX15" s="82"/>
      <c r="KLY15" s="82"/>
      <c r="KLZ15" s="82"/>
      <c r="KMA15" s="82"/>
      <c r="KMB15" s="82"/>
      <c r="KMC15" s="82"/>
      <c r="KMD15" s="82"/>
      <c r="KME15" s="82"/>
      <c r="KMF15" s="82"/>
      <c r="KMG15" s="82"/>
      <c r="KMH15" s="82"/>
      <c r="KMI15" s="82"/>
      <c r="KMJ15" s="82"/>
      <c r="KMK15" s="82"/>
      <c r="KML15" s="82"/>
      <c r="KMM15" s="82"/>
      <c r="KMN15" s="82"/>
      <c r="KMO15" s="82"/>
      <c r="KMP15" s="82"/>
      <c r="KMQ15" s="82"/>
      <c r="KMR15" s="82"/>
      <c r="KMS15" s="82"/>
      <c r="KMT15" s="82"/>
      <c r="KMU15" s="82"/>
      <c r="KMV15" s="82"/>
      <c r="KMW15" s="82"/>
      <c r="KMX15" s="82"/>
      <c r="KMY15" s="82"/>
      <c r="KMZ15" s="82"/>
      <c r="KNA15" s="82"/>
      <c r="KNB15" s="82"/>
      <c r="KNC15" s="82"/>
      <c r="KND15" s="82"/>
      <c r="KNE15" s="82"/>
      <c r="KNF15" s="82"/>
      <c r="KNG15" s="82"/>
      <c r="KNH15" s="82"/>
      <c r="KNI15" s="82"/>
      <c r="KNJ15" s="82"/>
      <c r="KNK15" s="82"/>
      <c r="KNL15" s="82"/>
      <c r="KNM15" s="82"/>
      <c r="KNN15" s="82"/>
      <c r="KNO15" s="82"/>
      <c r="KNP15" s="82"/>
      <c r="KNQ15" s="82"/>
      <c r="KNR15" s="82"/>
      <c r="KNS15" s="82"/>
      <c r="KNT15" s="82"/>
      <c r="KNU15" s="82"/>
      <c r="KNV15" s="82"/>
      <c r="KNW15" s="82"/>
      <c r="KNX15" s="82"/>
      <c r="KNY15" s="82"/>
      <c r="KNZ15" s="82"/>
      <c r="KOA15" s="82"/>
      <c r="KOB15" s="82"/>
      <c r="KOC15" s="82"/>
      <c r="KOD15" s="82"/>
      <c r="KOE15" s="82"/>
      <c r="KOF15" s="82"/>
      <c r="KOG15" s="82"/>
      <c r="KOH15" s="82"/>
      <c r="KOI15" s="82"/>
      <c r="KOJ15" s="82"/>
      <c r="KOK15" s="82"/>
      <c r="KOL15" s="82"/>
      <c r="KOM15" s="82"/>
      <c r="KON15" s="82"/>
      <c r="KOO15" s="82"/>
      <c r="KOP15" s="82"/>
      <c r="KOQ15" s="82"/>
      <c r="KOR15" s="82"/>
      <c r="KOS15" s="82"/>
      <c r="KOT15" s="82"/>
      <c r="KOU15" s="82"/>
      <c r="KOV15" s="82"/>
      <c r="KOW15" s="82"/>
      <c r="KOX15" s="82"/>
      <c r="KOY15" s="82"/>
      <c r="KOZ15" s="82"/>
      <c r="KPA15" s="82"/>
      <c r="KPB15" s="82"/>
      <c r="KPC15" s="82"/>
      <c r="KPD15" s="82"/>
      <c r="KPE15" s="82"/>
      <c r="KPF15" s="82"/>
      <c r="KPG15" s="82"/>
      <c r="KPH15" s="82"/>
      <c r="KPI15" s="82"/>
      <c r="KPJ15" s="82"/>
      <c r="KPK15" s="82"/>
      <c r="KPL15" s="82"/>
      <c r="KPM15" s="82"/>
      <c r="KPN15" s="82"/>
      <c r="KPO15" s="82"/>
      <c r="KPP15" s="82"/>
      <c r="KPQ15" s="82"/>
      <c r="KPR15" s="82"/>
      <c r="KPS15" s="82"/>
      <c r="KPT15" s="82"/>
      <c r="KPU15" s="82"/>
      <c r="KPV15" s="82"/>
      <c r="KPW15" s="82"/>
      <c r="KPX15" s="82"/>
      <c r="KPY15" s="82"/>
      <c r="KPZ15" s="82"/>
      <c r="KQA15" s="82"/>
      <c r="KQB15" s="82"/>
      <c r="KQC15" s="82"/>
      <c r="KQD15" s="82"/>
      <c r="KQE15" s="82"/>
      <c r="KQF15" s="82"/>
      <c r="KQG15" s="82"/>
      <c r="KQH15" s="82"/>
      <c r="KQI15" s="82"/>
      <c r="KQJ15" s="82"/>
      <c r="KQK15" s="82"/>
      <c r="KQL15" s="82"/>
      <c r="KQM15" s="82"/>
      <c r="KQN15" s="82"/>
      <c r="KQO15" s="82"/>
      <c r="KQP15" s="82"/>
      <c r="KQQ15" s="82"/>
      <c r="KQR15" s="82"/>
      <c r="KQS15" s="82"/>
      <c r="KQT15" s="82"/>
      <c r="KQU15" s="82"/>
      <c r="KQV15" s="82"/>
      <c r="KQW15" s="82"/>
      <c r="KQX15" s="82"/>
      <c r="KQY15" s="82"/>
      <c r="KQZ15" s="82"/>
      <c r="KRA15" s="82"/>
      <c r="KRB15" s="82"/>
      <c r="KRC15" s="82"/>
      <c r="KRD15" s="82"/>
      <c r="KRE15" s="82"/>
      <c r="KRF15" s="82"/>
      <c r="KRG15" s="82"/>
      <c r="KRH15" s="82"/>
      <c r="KRI15" s="82"/>
      <c r="KRJ15" s="82"/>
      <c r="KRK15" s="82"/>
      <c r="KRL15" s="82"/>
      <c r="KRM15" s="82"/>
      <c r="KRN15" s="82"/>
      <c r="KRO15" s="82"/>
      <c r="KRP15" s="82"/>
      <c r="KRQ15" s="82"/>
      <c r="KRR15" s="82"/>
      <c r="KRS15" s="82"/>
      <c r="KRT15" s="82"/>
      <c r="KRU15" s="82"/>
      <c r="KRV15" s="82"/>
      <c r="KRW15" s="82"/>
      <c r="KRX15" s="82"/>
      <c r="KRY15" s="82"/>
      <c r="KRZ15" s="82"/>
      <c r="KSA15" s="82"/>
      <c r="KSB15" s="82"/>
      <c r="KSC15" s="82"/>
      <c r="KSD15" s="82"/>
      <c r="KSE15" s="82"/>
      <c r="KSF15" s="82"/>
      <c r="KSG15" s="82"/>
      <c r="KSH15" s="82"/>
      <c r="KSI15" s="82"/>
      <c r="KSJ15" s="82"/>
      <c r="KSK15" s="82"/>
      <c r="KSL15" s="82"/>
      <c r="KSM15" s="82"/>
      <c r="KSN15" s="82"/>
      <c r="KSO15" s="82"/>
      <c r="KSP15" s="82"/>
      <c r="KSQ15" s="82"/>
      <c r="KSR15" s="82"/>
      <c r="KSS15" s="82"/>
      <c r="KST15" s="82"/>
      <c r="KSU15" s="82"/>
      <c r="KSV15" s="82"/>
      <c r="KSW15" s="82"/>
      <c r="KSX15" s="82"/>
      <c r="KSY15" s="82"/>
      <c r="KSZ15" s="82"/>
      <c r="KTA15" s="82"/>
      <c r="KTB15" s="82"/>
      <c r="KTC15" s="82"/>
      <c r="KTD15" s="82"/>
      <c r="KTE15" s="82"/>
      <c r="KTF15" s="82"/>
      <c r="KTG15" s="82"/>
      <c r="KTH15" s="82"/>
      <c r="KTI15" s="82"/>
      <c r="KTJ15" s="82"/>
      <c r="KTK15" s="82"/>
      <c r="KTL15" s="82"/>
      <c r="KTM15" s="82"/>
      <c r="KTN15" s="82"/>
      <c r="KTO15" s="82"/>
      <c r="KTP15" s="82"/>
      <c r="KTQ15" s="82"/>
      <c r="KTR15" s="82"/>
      <c r="KTS15" s="82"/>
      <c r="KTT15" s="82"/>
      <c r="KTU15" s="82"/>
      <c r="KTV15" s="82"/>
      <c r="KTW15" s="82"/>
      <c r="KTX15" s="82"/>
      <c r="KTY15" s="82"/>
      <c r="KTZ15" s="82"/>
      <c r="KUA15" s="82"/>
      <c r="KUB15" s="82"/>
      <c r="KUC15" s="82"/>
      <c r="KUD15" s="82"/>
      <c r="KUE15" s="82"/>
      <c r="KUF15" s="82"/>
      <c r="KUG15" s="82"/>
      <c r="KUH15" s="82"/>
      <c r="KUI15" s="82"/>
      <c r="KUJ15" s="82"/>
      <c r="KUK15" s="82"/>
      <c r="KUL15" s="82"/>
      <c r="KUM15" s="82"/>
      <c r="KUN15" s="82"/>
      <c r="KUO15" s="82"/>
      <c r="KUP15" s="82"/>
      <c r="KUQ15" s="82"/>
      <c r="KUR15" s="82"/>
      <c r="KUS15" s="82"/>
      <c r="KUT15" s="82"/>
      <c r="KUU15" s="82"/>
      <c r="KUV15" s="82"/>
      <c r="KUW15" s="82"/>
      <c r="KUX15" s="82"/>
      <c r="KUY15" s="82"/>
      <c r="KUZ15" s="82"/>
      <c r="KVA15" s="82"/>
      <c r="KVB15" s="82"/>
      <c r="KVC15" s="82"/>
      <c r="KVD15" s="82"/>
      <c r="KVE15" s="82"/>
      <c r="KVF15" s="82"/>
      <c r="KVG15" s="82"/>
      <c r="KVH15" s="82"/>
      <c r="KVI15" s="82"/>
      <c r="KVJ15" s="82"/>
      <c r="KVK15" s="82"/>
      <c r="KVL15" s="82"/>
      <c r="KVM15" s="82"/>
      <c r="KVN15" s="82"/>
      <c r="KVO15" s="82"/>
      <c r="KVP15" s="82"/>
      <c r="KVQ15" s="82"/>
      <c r="KVR15" s="82"/>
      <c r="KVS15" s="82"/>
      <c r="KVT15" s="82"/>
      <c r="KVU15" s="82"/>
      <c r="KVV15" s="82"/>
      <c r="KVW15" s="82"/>
      <c r="KVX15" s="82"/>
      <c r="KVY15" s="82"/>
      <c r="KVZ15" s="82"/>
      <c r="KWA15" s="82"/>
      <c r="KWB15" s="82"/>
      <c r="KWC15" s="82"/>
      <c r="KWD15" s="82"/>
      <c r="KWE15" s="82"/>
      <c r="KWF15" s="82"/>
      <c r="KWG15" s="82"/>
      <c r="KWH15" s="82"/>
      <c r="KWI15" s="82"/>
      <c r="KWJ15" s="82"/>
      <c r="KWK15" s="82"/>
      <c r="KWL15" s="82"/>
      <c r="KWM15" s="82"/>
      <c r="KWN15" s="82"/>
      <c r="KWO15" s="82"/>
      <c r="KWP15" s="82"/>
      <c r="KWQ15" s="82"/>
      <c r="KWR15" s="82"/>
      <c r="KWS15" s="82"/>
      <c r="KWT15" s="82"/>
      <c r="KWU15" s="82"/>
      <c r="KWV15" s="82"/>
      <c r="KWW15" s="82"/>
      <c r="KWX15" s="82"/>
      <c r="KWY15" s="82"/>
      <c r="KWZ15" s="82"/>
      <c r="KXA15" s="82"/>
      <c r="KXB15" s="82"/>
      <c r="KXC15" s="82"/>
      <c r="KXD15" s="82"/>
      <c r="KXE15" s="82"/>
      <c r="KXF15" s="82"/>
      <c r="KXG15" s="82"/>
      <c r="KXH15" s="82"/>
      <c r="KXI15" s="82"/>
      <c r="KXJ15" s="82"/>
      <c r="KXK15" s="82"/>
      <c r="KXL15" s="82"/>
      <c r="KXM15" s="82"/>
      <c r="KXN15" s="82"/>
      <c r="KXO15" s="82"/>
      <c r="KXP15" s="82"/>
      <c r="KXQ15" s="82"/>
      <c r="KXR15" s="82"/>
      <c r="KXS15" s="82"/>
      <c r="KXT15" s="82"/>
      <c r="KXU15" s="82"/>
      <c r="KXV15" s="82"/>
      <c r="KXW15" s="82"/>
      <c r="KXX15" s="82"/>
      <c r="KXY15" s="82"/>
      <c r="KXZ15" s="82"/>
      <c r="KYA15" s="82"/>
      <c r="KYB15" s="82"/>
      <c r="KYC15" s="82"/>
      <c r="KYD15" s="82"/>
      <c r="KYE15" s="82"/>
      <c r="KYF15" s="82"/>
      <c r="KYG15" s="82"/>
      <c r="KYH15" s="82"/>
      <c r="KYI15" s="82"/>
      <c r="KYJ15" s="82"/>
      <c r="KYK15" s="82"/>
      <c r="KYL15" s="82"/>
      <c r="KYM15" s="82"/>
      <c r="KYN15" s="82"/>
      <c r="KYO15" s="82"/>
      <c r="KYP15" s="82"/>
      <c r="KYQ15" s="82"/>
      <c r="KYR15" s="82"/>
      <c r="KYS15" s="82"/>
      <c r="KYT15" s="82"/>
      <c r="KYU15" s="82"/>
      <c r="KYV15" s="82"/>
      <c r="KYW15" s="82"/>
      <c r="KYX15" s="82"/>
      <c r="KYY15" s="82"/>
      <c r="KYZ15" s="82"/>
      <c r="KZA15" s="82"/>
      <c r="KZB15" s="82"/>
      <c r="KZC15" s="82"/>
      <c r="KZD15" s="82"/>
      <c r="KZE15" s="82"/>
      <c r="KZF15" s="82"/>
      <c r="KZG15" s="82"/>
      <c r="KZH15" s="82"/>
      <c r="KZI15" s="82"/>
      <c r="KZJ15" s="82"/>
      <c r="KZK15" s="82"/>
      <c r="KZL15" s="82"/>
      <c r="KZM15" s="82"/>
      <c r="KZN15" s="82"/>
      <c r="KZO15" s="82"/>
      <c r="KZP15" s="82"/>
      <c r="KZQ15" s="82"/>
      <c r="KZR15" s="82"/>
      <c r="KZS15" s="82"/>
      <c r="KZT15" s="82"/>
      <c r="KZU15" s="82"/>
      <c r="KZV15" s="82"/>
      <c r="KZW15" s="82"/>
      <c r="KZX15" s="82"/>
      <c r="KZY15" s="82"/>
      <c r="KZZ15" s="82"/>
      <c r="LAA15" s="82"/>
      <c r="LAB15" s="82"/>
      <c r="LAC15" s="82"/>
      <c r="LAD15" s="82"/>
      <c r="LAE15" s="82"/>
      <c r="LAF15" s="82"/>
      <c r="LAG15" s="82"/>
      <c r="LAH15" s="82"/>
      <c r="LAI15" s="82"/>
      <c r="LAJ15" s="82"/>
      <c r="LAK15" s="82"/>
      <c r="LAL15" s="82"/>
      <c r="LAM15" s="82"/>
      <c r="LAN15" s="82"/>
      <c r="LAO15" s="82"/>
      <c r="LAP15" s="82"/>
      <c r="LAQ15" s="82"/>
      <c r="LAR15" s="82"/>
      <c r="LAS15" s="82"/>
      <c r="LAT15" s="82"/>
      <c r="LAU15" s="82"/>
      <c r="LAV15" s="82"/>
      <c r="LAW15" s="82"/>
      <c r="LAX15" s="82"/>
      <c r="LAY15" s="82"/>
      <c r="LAZ15" s="82"/>
      <c r="LBA15" s="82"/>
      <c r="LBB15" s="82"/>
      <c r="LBC15" s="82"/>
      <c r="LBD15" s="82"/>
      <c r="LBE15" s="82"/>
      <c r="LBF15" s="82"/>
      <c r="LBG15" s="82"/>
      <c r="LBH15" s="82"/>
      <c r="LBI15" s="82"/>
      <c r="LBJ15" s="82"/>
      <c r="LBK15" s="82"/>
      <c r="LBL15" s="82"/>
      <c r="LBM15" s="82"/>
      <c r="LBN15" s="82"/>
      <c r="LBO15" s="82"/>
      <c r="LBP15" s="82"/>
      <c r="LBQ15" s="82"/>
      <c r="LBR15" s="82"/>
      <c r="LBS15" s="82"/>
      <c r="LBT15" s="82"/>
      <c r="LBU15" s="82"/>
      <c r="LBV15" s="82"/>
      <c r="LBW15" s="82"/>
      <c r="LBX15" s="82"/>
      <c r="LBY15" s="82"/>
      <c r="LBZ15" s="82"/>
      <c r="LCA15" s="82"/>
      <c r="LCB15" s="82"/>
      <c r="LCC15" s="82"/>
      <c r="LCD15" s="82"/>
      <c r="LCE15" s="82"/>
      <c r="LCF15" s="82"/>
      <c r="LCG15" s="82"/>
      <c r="LCH15" s="82"/>
      <c r="LCI15" s="82"/>
      <c r="LCJ15" s="82"/>
      <c r="LCK15" s="82"/>
      <c r="LCL15" s="82"/>
      <c r="LCM15" s="82"/>
      <c r="LCN15" s="82"/>
      <c r="LCO15" s="82"/>
      <c r="LCP15" s="82"/>
      <c r="LCQ15" s="82"/>
      <c r="LCR15" s="82"/>
      <c r="LCS15" s="82"/>
      <c r="LCT15" s="82"/>
      <c r="LCU15" s="82"/>
      <c r="LCV15" s="82"/>
      <c r="LCW15" s="82"/>
      <c r="LCX15" s="82"/>
      <c r="LCY15" s="82"/>
      <c r="LCZ15" s="82"/>
      <c r="LDA15" s="82"/>
      <c r="LDB15" s="82"/>
      <c r="LDC15" s="82"/>
      <c r="LDD15" s="82"/>
      <c r="LDE15" s="82"/>
      <c r="LDF15" s="82"/>
      <c r="LDG15" s="82"/>
      <c r="LDH15" s="82"/>
      <c r="LDI15" s="82"/>
      <c r="LDJ15" s="82"/>
      <c r="LDK15" s="82"/>
      <c r="LDL15" s="82"/>
      <c r="LDM15" s="82"/>
      <c r="LDN15" s="82"/>
      <c r="LDO15" s="82"/>
      <c r="LDP15" s="82"/>
      <c r="LDQ15" s="82"/>
      <c r="LDR15" s="82"/>
      <c r="LDS15" s="82"/>
      <c r="LDT15" s="82"/>
      <c r="LDU15" s="82"/>
      <c r="LDV15" s="82"/>
      <c r="LDW15" s="82"/>
      <c r="LDX15" s="82"/>
      <c r="LDY15" s="82"/>
      <c r="LDZ15" s="82"/>
      <c r="LEA15" s="82"/>
      <c r="LEB15" s="82"/>
      <c r="LEC15" s="82"/>
      <c r="LED15" s="82"/>
      <c r="LEE15" s="82"/>
      <c r="LEF15" s="82"/>
      <c r="LEG15" s="82"/>
      <c r="LEH15" s="82"/>
      <c r="LEI15" s="82"/>
      <c r="LEJ15" s="82"/>
      <c r="LEK15" s="82"/>
      <c r="LEL15" s="82"/>
      <c r="LEM15" s="82"/>
      <c r="LEN15" s="82"/>
      <c r="LEO15" s="82"/>
      <c r="LEP15" s="82"/>
      <c r="LEQ15" s="82"/>
      <c r="LER15" s="82"/>
      <c r="LES15" s="82"/>
      <c r="LET15" s="82"/>
      <c r="LEU15" s="82"/>
      <c r="LEV15" s="82"/>
      <c r="LEW15" s="82"/>
      <c r="LEX15" s="82"/>
      <c r="LEY15" s="82"/>
      <c r="LEZ15" s="82"/>
      <c r="LFA15" s="82"/>
      <c r="LFB15" s="82"/>
      <c r="LFC15" s="82"/>
      <c r="LFD15" s="82"/>
      <c r="LFE15" s="82"/>
      <c r="LFF15" s="82"/>
      <c r="LFG15" s="82"/>
      <c r="LFH15" s="82"/>
      <c r="LFI15" s="82"/>
      <c r="LFJ15" s="82"/>
      <c r="LFK15" s="82"/>
      <c r="LFL15" s="82"/>
      <c r="LFM15" s="82"/>
      <c r="LFN15" s="82"/>
      <c r="LFO15" s="82"/>
      <c r="LFP15" s="82"/>
      <c r="LFQ15" s="82"/>
      <c r="LFR15" s="82"/>
      <c r="LFS15" s="82"/>
      <c r="LFT15" s="82"/>
      <c r="LFU15" s="82"/>
      <c r="LFV15" s="82"/>
      <c r="LFW15" s="82"/>
      <c r="LFX15" s="82"/>
      <c r="LFY15" s="82"/>
      <c r="LFZ15" s="82"/>
      <c r="LGA15" s="82"/>
      <c r="LGB15" s="82"/>
      <c r="LGC15" s="82"/>
      <c r="LGD15" s="82"/>
      <c r="LGE15" s="82"/>
      <c r="LGF15" s="82"/>
      <c r="LGG15" s="82"/>
      <c r="LGH15" s="82"/>
      <c r="LGI15" s="82"/>
      <c r="LGJ15" s="82"/>
      <c r="LGK15" s="82"/>
      <c r="LGL15" s="82"/>
      <c r="LGM15" s="82"/>
      <c r="LGN15" s="82"/>
      <c r="LGO15" s="82"/>
      <c r="LGP15" s="82"/>
      <c r="LGQ15" s="82"/>
      <c r="LGR15" s="82"/>
      <c r="LGS15" s="82"/>
      <c r="LGT15" s="82"/>
      <c r="LGU15" s="82"/>
      <c r="LGV15" s="82"/>
      <c r="LGW15" s="82"/>
      <c r="LGX15" s="82"/>
      <c r="LGY15" s="82"/>
      <c r="LGZ15" s="82"/>
      <c r="LHA15" s="82"/>
      <c r="LHB15" s="82"/>
      <c r="LHC15" s="82"/>
      <c r="LHD15" s="82"/>
      <c r="LHE15" s="82"/>
      <c r="LHF15" s="82"/>
      <c r="LHG15" s="82"/>
      <c r="LHH15" s="82"/>
      <c r="LHI15" s="82"/>
      <c r="LHJ15" s="82"/>
      <c r="LHK15" s="82"/>
      <c r="LHL15" s="82"/>
      <c r="LHM15" s="82"/>
      <c r="LHN15" s="82"/>
      <c r="LHO15" s="82"/>
      <c r="LHP15" s="82"/>
      <c r="LHQ15" s="82"/>
      <c r="LHR15" s="82"/>
      <c r="LHS15" s="82"/>
      <c r="LHT15" s="82"/>
      <c r="LHU15" s="82"/>
      <c r="LHV15" s="82"/>
      <c r="LHW15" s="82"/>
      <c r="LHX15" s="82"/>
      <c r="LHY15" s="82"/>
      <c r="LHZ15" s="82"/>
      <c r="LIA15" s="82"/>
      <c r="LIB15" s="82"/>
      <c r="LIC15" s="82"/>
      <c r="LID15" s="82"/>
      <c r="LIE15" s="82"/>
      <c r="LIF15" s="82"/>
      <c r="LIG15" s="82"/>
      <c r="LIH15" s="82"/>
      <c r="LII15" s="82"/>
      <c r="LIJ15" s="82"/>
      <c r="LIK15" s="82"/>
      <c r="LIL15" s="82"/>
      <c r="LIM15" s="82"/>
      <c r="LIN15" s="82"/>
      <c r="LIO15" s="82"/>
      <c r="LIP15" s="82"/>
      <c r="LIQ15" s="82"/>
      <c r="LIR15" s="82"/>
      <c r="LIS15" s="82"/>
      <c r="LIT15" s="82"/>
      <c r="LIU15" s="82"/>
      <c r="LIV15" s="82"/>
      <c r="LIW15" s="82"/>
      <c r="LIX15" s="82"/>
      <c r="LIY15" s="82"/>
      <c r="LIZ15" s="82"/>
      <c r="LJA15" s="82"/>
      <c r="LJB15" s="82"/>
      <c r="LJC15" s="82"/>
      <c r="LJD15" s="82"/>
      <c r="LJE15" s="82"/>
      <c r="LJF15" s="82"/>
      <c r="LJG15" s="82"/>
      <c r="LJH15" s="82"/>
      <c r="LJI15" s="82"/>
      <c r="LJJ15" s="82"/>
      <c r="LJK15" s="82"/>
      <c r="LJL15" s="82"/>
      <c r="LJM15" s="82"/>
      <c r="LJN15" s="82"/>
      <c r="LJO15" s="82"/>
      <c r="LJP15" s="82"/>
      <c r="LJQ15" s="82"/>
      <c r="LJR15" s="82"/>
      <c r="LJS15" s="82"/>
      <c r="LJT15" s="82"/>
      <c r="LJU15" s="82"/>
      <c r="LJV15" s="82"/>
      <c r="LJW15" s="82"/>
      <c r="LJX15" s="82"/>
      <c r="LJY15" s="82"/>
      <c r="LJZ15" s="82"/>
      <c r="LKA15" s="82"/>
      <c r="LKB15" s="82"/>
      <c r="LKC15" s="82"/>
      <c r="LKD15" s="82"/>
      <c r="LKE15" s="82"/>
      <c r="LKF15" s="82"/>
      <c r="LKG15" s="82"/>
      <c r="LKH15" s="82"/>
      <c r="LKI15" s="82"/>
      <c r="LKJ15" s="82"/>
      <c r="LKK15" s="82"/>
      <c r="LKL15" s="82"/>
      <c r="LKM15" s="82"/>
      <c r="LKN15" s="82"/>
      <c r="LKO15" s="82"/>
      <c r="LKP15" s="82"/>
      <c r="LKQ15" s="82"/>
      <c r="LKR15" s="82"/>
      <c r="LKS15" s="82"/>
      <c r="LKT15" s="82"/>
      <c r="LKU15" s="82"/>
      <c r="LKV15" s="82"/>
      <c r="LKW15" s="82"/>
      <c r="LKX15" s="82"/>
      <c r="LKY15" s="82"/>
      <c r="LKZ15" s="82"/>
      <c r="LLA15" s="82"/>
      <c r="LLB15" s="82"/>
      <c r="LLC15" s="82"/>
      <c r="LLD15" s="82"/>
      <c r="LLE15" s="82"/>
      <c r="LLF15" s="82"/>
      <c r="LLG15" s="82"/>
      <c r="LLH15" s="82"/>
      <c r="LLI15" s="82"/>
      <c r="LLJ15" s="82"/>
      <c r="LLK15" s="82"/>
      <c r="LLL15" s="82"/>
      <c r="LLM15" s="82"/>
      <c r="LLN15" s="82"/>
      <c r="LLO15" s="82"/>
      <c r="LLP15" s="82"/>
      <c r="LLQ15" s="82"/>
      <c r="LLR15" s="82"/>
      <c r="LLS15" s="82"/>
      <c r="LLT15" s="82"/>
      <c r="LLU15" s="82"/>
      <c r="LLV15" s="82"/>
      <c r="LLW15" s="82"/>
      <c r="LLX15" s="82"/>
      <c r="LLY15" s="82"/>
      <c r="LLZ15" s="82"/>
      <c r="LMA15" s="82"/>
      <c r="LMB15" s="82"/>
      <c r="LMC15" s="82"/>
      <c r="LMD15" s="82"/>
      <c r="LME15" s="82"/>
      <c r="LMF15" s="82"/>
      <c r="LMG15" s="82"/>
      <c r="LMH15" s="82"/>
      <c r="LMI15" s="82"/>
      <c r="LMJ15" s="82"/>
      <c r="LMK15" s="82"/>
      <c r="LML15" s="82"/>
      <c r="LMM15" s="82"/>
      <c r="LMN15" s="82"/>
      <c r="LMO15" s="82"/>
      <c r="LMP15" s="82"/>
      <c r="LMQ15" s="82"/>
      <c r="LMR15" s="82"/>
      <c r="LMS15" s="82"/>
      <c r="LMT15" s="82"/>
      <c r="LMU15" s="82"/>
      <c r="LMV15" s="82"/>
      <c r="LMW15" s="82"/>
      <c r="LMX15" s="82"/>
      <c r="LMY15" s="82"/>
      <c r="LMZ15" s="82"/>
      <c r="LNA15" s="82"/>
      <c r="LNB15" s="82"/>
      <c r="LNC15" s="82"/>
      <c r="LND15" s="82"/>
      <c r="LNE15" s="82"/>
      <c r="LNF15" s="82"/>
      <c r="LNG15" s="82"/>
      <c r="LNH15" s="82"/>
      <c r="LNI15" s="82"/>
      <c r="LNJ15" s="82"/>
      <c r="LNK15" s="82"/>
      <c r="LNL15" s="82"/>
      <c r="LNM15" s="82"/>
      <c r="LNN15" s="82"/>
      <c r="LNO15" s="82"/>
      <c r="LNP15" s="82"/>
      <c r="LNQ15" s="82"/>
      <c r="LNR15" s="82"/>
      <c r="LNS15" s="82"/>
      <c r="LNT15" s="82"/>
      <c r="LNU15" s="82"/>
      <c r="LNV15" s="82"/>
      <c r="LNW15" s="82"/>
      <c r="LNX15" s="82"/>
      <c r="LNY15" s="82"/>
      <c r="LNZ15" s="82"/>
      <c r="LOA15" s="82"/>
      <c r="LOB15" s="82"/>
      <c r="LOC15" s="82"/>
      <c r="LOD15" s="82"/>
      <c r="LOE15" s="82"/>
      <c r="LOF15" s="82"/>
      <c r="LOG15" s="82"/>
      <c r="LOH15" s="82"/>
      <c r="LOI15" s="82"/>
      <c r="LOJ15" s="82"/>
      <c r="LOK15" s="82"/>
      <c r="LOL15" s="82"/>
      <c r="LOM15" s="82"/>
      <c r="LON15" s="82"/>
      <c r="LOO15" s="82"/>
      <c r="LOP15" s="82"/>
      <c r="LOQ15" s="82"/>
      <c r="LOR15" s="82"/>
      <c r="LOS15" s="82"/>
      <c r="LOT15" s="82"/>
      <c r="LOU15" s="82"/>
      <c r="LOV15" s="82"/>
      <c r="LOW15" s="82"/>
      <c r="LOX15" s="82"/>
      <c r="LOY15" s="82"/>
      <c r="LOZ15" s="82"/>
      <c r="LPA15" s="82"/>
      <c r="LPB15" s="82"/>
      <c r="LPC15" s="82"/>
      <c r="LPD15" s="82"/>
      <c r="LPE15" s="82"/>
      <c r="LPF15" s="82"/>
      <c r="LPG15" s="82"/>
      <c r="LPH15" s="82"/>
      <c r="LPI15" s="82"/>
      <c r="LPJ15" s="82"/>
      <c r="LPK15" s="82"/>
      <c r="LPL15" s="82"/>
      <c r="LPM15" s="82"/>
      <c r="LPN15" s="82"/>
      <c r="LPO15" s="82"/>
      <c r="LPP15" s="82"/>
      <c r="LPQ15" s="82"/>
      <c r="LPR15" s="82"/>
      <c r="LPS15" s="82"/>
      <c r="LPT15" s="82"/>
      <c r="LPU15" s="82"/>
      <c r="LPV15" s="82"/>
      <c r="LPW15" s="82"/>
      <c r="LPX15" s="82"/>
      <c r="LPY15" s="82"/>
      <c r="LPZ15" s="82"/>
      <c r="LQA15" s="82"/>
      <c r="LQB15" s="82"/>
      <c r="LQC15" s="82"/>
      <c r="LQD15" s="82"/>
      <c r="LQE15" s="82"/>
      <c r="LQF15" s="82"/>
      <c r="LQG15" s="82"/>
      <c r="LQH15" s="82"/>
      <c r="LQI15" s="82"/>
      <c r="LQJ15" s="82"/>
      <c r="LQK15" s="82"/>
      <c r="LQL15" s="82"/>
      <c r="LQM15" s="82"/>
      <c r="LQN15" s="82"/>
      <c r="LQO15" s="82"/>
      <c r="LQP15" s="82"/>
      <c r="LQQ15" s="82"/>
      <c r="LQR15" s="82"/>
      <c r="LQS15" s="82"/>
      <c r="LQT15" s="82"/>
      <c r="LQU15" s="82"/>
      <c r="LQV15" s="82"/>
      <c r="LQW15" s="82"/>
      <c r="LQX15" s="82"/>
      <c r="LQY15" s="82"/>
      <c r="LQZ15" s="82"/>
      <c r="LRA15" s="82"/>
      <c r="LRB15" s="82"/>
      <c r="LRC15" s="82"/>
      <c r="LRD15" s="82"/>
      <c r="LRE15" s="82"/>
      <c r="LRF15" s="82"/>
      <c r="LRG15" s="82"/>
      <c r="LRH15" s="82"/>
      <c r="LRI15" s="82"/>
      <c r="LRJ15" s="82"/>
      <c r="LRK15" s="82"/>
      <c r="LRL15" s="82"/>
      <c r="LRM15" s="82"/>
      <c r="LRN15" s="82"/>
      <c r="LRO15" s="82"/>
      <c r="LRP15" s="82"/>
      <c r="LRQ15" s="82"/>
      <c r="LRR15" s="82"/>
      <c r="LRS15" s="82"/>
      <c r="LRT15" s="82"/>
      <c r="LRU15" s="82"/>
      <c r="LRV15" s="82"/>
      <c r="LRW15" s="82"/>
      <c r="LRX15" s="82"/>
      <c r="LRY15" s="82"/>
      <c r="LRZ15" s="82"/>
      <c r="LSA15" s="82"/>
      <c r="LSB15" s="82"/>
      <c r="LSC15" s="82"/>
      <c r="LSD15" s="82"/>
      <c r="LSE15" s="82"/>
      <c r="LSF15" s="82"/>
      <c r="LSG15" s="82"/>
      <c r="LSH15" s="82"/>
      <c r="LSI15" s="82"/>
      <c r="LSJ15" s="82"/>
      <c r="LSK15" s="82"/>
      <c r="LSL15" s="82"/>
      <c r="LSM15" s="82"/>
      <c r="LSN15" s="82"/>
      <c r="LSO15" s="82"/>
      <c r="LSP15" s="82"/>
      <c r="LSQ15" s="82"/>
      <c r="LSR15" s="82"/>
      <c r="LSS15" s="82"/>
      <c r="LST15" s="82"/>
      <c r="LSU15" s="82"/>
      <c r="LSV15" s="82"/>
      <c r="LSW15" s="82"/>
      <c r="LSX15" s="82"/>
      <c r="LSY15" s="82"/>
      <c r="LSZ15" s="82"/>
      <c r="LTA15" s="82"/>
      <c r="LTB15" s="82"/>
      <c r="LTC15" s="82"/>
      <c r="LTD15" s="82"/>
      <c r="LTE15" s="82"/>
      <c r="LTF15" s="82"/>
      <c r="LTG15" s="82"/>
      <c r="LTH15" s="82"/>
      <c r="LTI15" s="82"/>
      <c r="LTJ15" s="82"/>
      <c r="LTK15" s="82"/>
      <c r="LTL15" s="82"/>
      <c r="LTM15" s="82"/>
      <c r="LTN15" s="82"/>
      <c r="LTO15" s="82"/>
      <c r="LTP15" s="82"/>
      <c r="LTQ15" s="82"/>
      <c r="LTR15" s="82"/>
      <c r="LTS15" s="82"/>
      <c r="LTT15" s="82"/>
      <c r="LTU15" s="82"/>
      <c r="LTV15" s="82"/>
      <c r="LTW15" s="82"/>
      <c r="LTX15" s="82"/>
      <c r="LTY15" s="82"/>
      <c r="LTZ15" s="82"/>
      <c r="LUA15" s="82"/>
      <c r="LUB15" s="82"/>
      <c r="LUC15" s="82"/>
      <c r="LUD15" s="82"/>
      <c r="LUE15" s="82"/>
      <c r="LUF15" s="82"/>
      <c r="LUG15" s="82"/>
      <c r="LUH15" s="82"/>
      <c r="LUI15" s="82"/>
      <c r="LUJ15" s="82"/>
      <c r="LUK15" s="82"/>
      <c r="LUL15" s="82"/>
      <c r="LUM15" s="82"/>
      <c r="LUN15" s="82"/>
      <c r="LUO15" s="82"/>
      <c r="LUP15" s="82"/>
      <c r="LUQ15" s="82"/>
      <c r="LUR15" s="82"/>
      <c r="LUS15" s="82"/>
      <c r="LUT15" s="82"/>
      <c r="LUU15" s="82"/>
      <c r="LUV15" s="82"/>
      <c r="LUW15" s="82"/>
      <c r="LUX15" s="82"/>
      <c r="LUY15" s="82"/>
      <c r="LUZ15" s="82"/>
      <c r="LVA15" s="82"/>
      <c r="LVB15" s="82"/>
      <c r="LVC15" s="82"/>
      <c r="LVD15" s="82"/>
      <c r="LVE15" s="82"/>
      <c r="LVF15" s="82"/>
      <c r="LVG15" s="82"/>
      <c r="LVH15" s="82"/>
      <c r="LVI15" s="82"/>
      <c r="LVJ15" s="82"/>
      <c r="LVK15" s="82"/>
      <c r="LVL15" s="82"/>
      <c r="LVM15" s="82"/>
      <c r="LVN15" s="82"/>
      <c r="LVO15" s="82"/>
      <c r="LVP15" s="82"/>
      <c r="LVQ15" s="82"/>
      <c r="LVR15" s="82"/>
      <c r="LVS15" s="82"/>
      <c r="LVT15" s="82"/>
      <c r="LVU15" s="82"/>
      <c r="LVV15" s="82"/>
      <c r="LVW15" s="82"/>
      <c r="LVX15" s="82"/>
      <c r="LVY15" s="82"/>
      <c r="LVZ15" s="82"/>
      <c r="LWA15" s="82"/>
      <c r="LWB15" s="82"/>
      <c r="LWC15" s="82"/>
      <c r="LWD15" s="82"/>
      <c r="LWE15" s="82"/>
      <c r="LWF15" s="82"/>
      <c r="LWG15" s="82"/>
      <c r="LWH15" s="82"/>
      <c r="LWI15" s="82"/>
      <c r="LWJ15" s="82"/>
      <c r="LWK15" s="82"/>
      <c r="LWL15" s="82"/>
      <c r="LWM15" s="82"/>
      <c r="LWN15" s="82"/>
      <c r="LWO15" s="82"/>
      <c r="LWP15" s="82"/>
      <c r="LWQ15" s="82"/>
      <c r="LWR15" s="82"/>
      <c r="LWS15" s="82"/>
      <c r="LWT15" s="82"/>
      <c r="LWU15" s="82"/>
      <c r="LWV15" s="82"/>
      <c r="LWW15" s="82"/>
      <c r="LWX15" s="82"/>
      <c r="LWY15" s="82"/>
      <c r="LWZ15" s="82"/>
      <c r="LXA15" s="82"/>
      <c r="LXB15" s="82"/>
      <c r="LXC15" s="82"/>
      <c r="LXD15" s="82"/>
      <c r="LXE15" s="82"/>
      <c r="LXF15" s="82"/>
      <c r="LXG15" s="82"/>
      <c r="LXH15" s="82"/>
      <c r="LXI15" s="82"/>
      <c r="LXJ15" s="82"/>
      <c r="LXK15" s="82"/>
      <c r="LXL15" s="82"/>
      <c r="LXM15" s="82"/>
      <c r="LXN15" s="82"/>
      <c r="LXO15" s="82"/>
      <c r="LXP15" s="82"/>
      <c r="LXQ15" s="82"/>
      <c r="LXR15" s="82"/>
      <c r="LXS15" s="82"/>
      <c r="LXT15" s="82"/>
      <c r="LXU15" s="82"/>
      <c r="LXV15" s="82"/>
      <c r="LXW15" s="82"/>
      <c r="LXX15" s="82"/>
      <c r="LXY15" s="82"/>
      <c r="LXZ15" s="82"/>
      <c r="LYA15" s="82"/>
      <c r="LYB15" s="82"/>
      <c r="LYC15" s="82"/>
      <c r="LYD15" s="82"/>
      <c r="LYE15" s="82"/>
      <c r="LYF15" s="82"/>
      <c r="LYG15" s="82"/>
      <c r="LYH15" s="82"/>
      <c r="LYI15" s="82"/>
      <c r="LYJ15" s="82"/>
      <c r="LYK15" s="82"/>
      <c r="LYL15" s="82"/>
      <c r="LYM15" s="82"/>
      <c r="LYN15" s="82"/>
      <c r="LYO15" s="82"/>
      <c r="LYP15" s="82"/>
      <c r="LYQ15" s="82"/>
      <c r="LYR15" s="82"/>
      <c r="LYS15" s="82"/>
      <c r="LYT15" s="82"/>
      <c r="LYU15" s="82"/>
      <c r="LYV15" s="82"/>
      <c r="LYW15" s="82"/>
      <c r="LYX15" s="82"/>
      <c r="LYY15" s="82"/>
      <c r="LYZ15" s="82"/>
      <c r="LZA15" s="82"/>
      <c r="LZB15" s="82"/>
      <c r="LZC15" s="82"/>
      <c r="LZD15" s="82"/>
      <c r="LZE15" s="82"/>
      <c r="LZF15" s="82"/>
      <c r="LZG15" s="82"/>
      <c r="LZH15" s="82"/>
      <c r="LZI15" s="82"/>
      <c r="LZJ15" s="82"/>
      <c r="LZK15" s="82"/>
      <c r="LZL15" s="82"/>
      <c r="LZM15" s="82"/>
      <c r="LZN15" s="82"/>
      <c r="LZO15" s="82"/>
      <c r="LZP15" s="82"/>
      <c r="LZQ15" s="82"/>
      <c r="LZR15" s="82"/>
      <c r="LZS15" s="82"/>
      <c r="LZT15" s="82"/>
      <c r="LZU15" s="82"/>
      <c r="LZV15" s="82"/>
      <c r="LZW15" s="82"/>
      <c r="LZX15" s="82"/>
      <c r="LZY15" s="82"/>
      <c r="LZZ15" s="82"/>
      <c r="MAA15" s="82"/>
      <c r="MAB15" s="82"/>
      <c r="MAC15" s="82"/>
      <c r="MAD15" s="82"/>
      <c r="MAE15" s="82"/>
      <c r="MAF15" s="82"/>
      <c r="MAG15" s="82"/>
      <c r="MAH15" s="82"/>
      <c r="MAI15" s="82"/>
      <c r="MAJ15" s="82"/>
      <c r="MAK15" s="82"/>
      <c r="MAL15" s="82"/>
      <c r="MAM15" s="82"/>
      <c r="MAN15" s="82"/>
      <c r="MAO15" s="82"/>
      <c r="MAP15" s="82"/>
      <c r="MAQ15" s="82"/>
      <c r="MAR15" s="82"/>
      <c r="MAS15" s="82"/>
      <c r="MAT15" s="82"/>
      <c r="MAU15" s="82"/>
      <c r="MAV15" s="82"/>
      <c r="MAW15" s="82"/>
      <c r="MAX15" s="82"/>
      <c r="MAY15" s="82"/>
      <c r="MAZ15" s="82"/>
      <c r="MBA15" s="82"/>
      <c r="MBB15" s="82"/>
      <c r="MBC15" s="82"/>
      <c r="MBD15" s="82"/>
      <c r="MBE15" s="82"/>
      <c r="MBF15" s="82"/>
      <c r="MBG15" s="82"/>
      <c r="MBH15" s="82"/>
      <c r="MBI15" s="82"/>
      <c r="MBJ15" s="82"/>
      <c r="MBK15" s="82"/>
      <c r="MBL15" s="82"/>
      <c r="MBM15" s="82"/>
      <c r="MBN15" s="82"/>
      <c r="MBO15" s="82"/>
      <c r="MBP15" s="82"/>
      <c r="MBQ15" s="82"/>
      <c r="MBR15" s="82"/>
      <c r="MBS15" s="82"/>
      <c r="MBT15" s="82"/>
      <c r="MBU15" s="82"/>
      <c r="MBV15" s="82"/>
      <c r="MBW15" s="82"/>
      <c r="MBX15" s="82"/>
      <c r="MBY15" s="82"/>
      <c r="MBZ15" s="82"/>
      <c r="MCA15" s="82"/>
      <c r="MCB15" s="82"/>
      <c r="MCC15" s="82"/>
      <c r="MCD15" s="82"/>
      <c r="MCE15" s="82"/>
      <c r="MCF15" s="82"/>
      <c r="MCG15" s="82"/>
      <c r="MCH15" s="82"/>
      <c r="MCI15" s="82"/>
      <c r="MCJ15" s="82"/>
      <c r="MCK15" s="82"/>
      <c r="MCL15" s="82"/>
      <c r="MCM15" s="82"/>
      <c r="MCN15" s="82"/>
      <c r="MCO15" s="82"/>
      <c r="MCP15" s="82"/>
      <c r="MCQ15" s="82"/>
      <c r="MCR15" s="82"/>
      <c r="MCS15" s="82"/>
      <c r="MCT15" s="82"/>
      <c r="MCU15" s="82"/>
      <c r="MCV15" s="82"/>
      <c r="MCW15" s="82"/>
      <c r="MCX15" s="82"/>
      <c r="MCY15" s="82"/>
      <c r="MCZ15" s="82"/>
      <c r="MDA15" s="82"/>
      <c r="MDB15" s="82"/>
      <c r="MDC15" s="82"/>
      <c r="MDD15" s="82"/>
      <c r="MDE15" s="82"/>
      <c r="MDF15" s="82"/>
      <c r="MDG15" s="82"/>
      <c r="MDH15" s="82"/>
      <c r="MDI15" s="82"/>
      <c r="MDJ15" s="82"/>
      <c r="MDK15" s="82"/>
      <c r="MDL15" s="82"/>
      <c r="MDM15" s="82"/>
      <c r="MDN15" s="82"/>
      <c r="MDO15" s="82"/>
      <c r="MDP15" s="82"/>
      <c r="MDQ15" s="82"/>
      <c r="MDR15" s="82"/>
      <c r="MDS15" s="82"/>
      <c r="MDT15" s="82"/>
      <c r="MDU15" s="82"/>
      <c r="MDV15" s="82"/>
      <c r="MDW15" s="82"/>
      <c r="MDX15" s="82"/>
      <c r="MDY15" s="82"/>
      <c r="MDZ15" s="82"/>
      <c r="MEA15" s="82"/>
      <c r="MEB15" s="82"/>
      <c r="MEC15" s="82"/>
      <c r="MED15" s="82"/>
      <c r="MEE15" s="82"/>
      <c r="MEF15" s="82"/>
      <c r="MEG15" s="82"/>
      <c r="MEH15" s="82"/>
      <c r="MEI15" s="82"/>
      <c r="MEJ15" s="82"/>
      <c r="MEK15" s="82"/>
      <c r="MEL15" s="82"/>
      <c r="MEM15" s="82"/>
      <c r="MEN15" s="82"/>
      <c r="MEO15" s="82"/>
      <c r="MEP15" s="82"/>
      <c r="MEQ15" s="82"/>
      <c r="MER15" s="82"/>
      <c r="MES15" s="82"/>
      <c r="MET15" s="82"/>
      <c r="MEU15" s="82"/>
      <c r="MEV15" s="82"/>
      <c r="MEW15" s="82"/>
      <c r="MEX15" s="82"/>
      <c r="MEY15" s="82"/>
      <c r="MEZ15" s="82"/>
      <c r="MFA15" s="82"/>
      <c r="MFB15" s="82"/>
      <c r="MFC15" s="82"/>
      <c r="MFD15" s="82"/>
      <c r="MFE15" s="82"/>
      <c r="MFF15" s="82"/>
      <c r="MFG15" s="82"/>
      <c r="MFH15" s="82"/>
      <c r="MFI15" s="82"/>
      <c r="MFJ15" s="82"/>
      <c r="MFK15" s="82"/>
      <c r="MFL15" s="82"/>
      <c r="MFM15" s="82"/>
      <c r="MFN15" s="82"/>
      <c r="MFO15" s="82"/>
      <c r="MFP15" s="82"/>
      <c r="MFQ15" s="82"/>
      <c r="MFR15" s="82"/>
      <c r="MFS15" s="82"/>
      <c r="MFT15" s="82"/>
      <c r="MFU15" s="82"/>
      <c r="MFV15" s="82"/>
      <c r="MFW15" s="82"/>
      <c r="MFX15" s="82"/>
      <c r="MFY15" s="82"/>
      <c r="MFZ15" s="82"/>
      <c r="MGA15" s="82"/>
      <c r="MGB15" s="82"/>
      <c r="MGC15" s="82"/>
      <c r="MGD15" s="82"/>
      <c r="MGE15" s="82"/>
      <c r="MGF15" s="82"/>
      <c r="MGG15" s="82"/>
      <c r="MGH15" s="82"/>
      <c r="MGI15" s="82"/>
      <c r="MGJ15" s="82"/>
      <c r="MGK15" s="82"/>
      <c r="MGL15" s="82"/>
      <c r="MGM15" s="82"/>
      <c r="MGN15" s="82"/>
      <c r="MGO15" s="82"/>
      <c r="MGP15" s="82"/>
      <c r="MGQ15" s="82"/>
      <c r="MGR15" s="82"/>
      <c r="MGS15" s="82"/>
      <c r="MGT15" s="82"/>
      <c r="MGU15" s="82"/>
      <c r="MGV15" s="82"/>
      <c r="MGW15" s="82"/>
      <c r="MGX15" s="82"/>
      <c r="MGY15" s="82"/>
      <c r="MGZ15" s="82"/>
      <c r="MHA15" s="82"/>
      <c r="MHB15" s="82"/>
      <c r="MHC15" s="82"/>
      <c r="MHD15" s="82"/>
      <c r="MHE15" s="82"/>
      <c r="MHF15" s="82"/>
      <c r="MHG15" s="82"/>
      <c r="MHH15" s="82"/>
      <c r="MHI15" s="82"/>
      <c r="MHJ15" s="82"/>
      <c r="MHK15" s="82"/>
      <c r="MHL15" s="82"/>
      <c r="MHM15" s="82"/>
      <c r="MHN15" s="82"/>
      <c r="MHO15" s="82"/>
      <c r="MHP15" s="82"/>
      <c r="MHQ15" s="82"/>
      <c r="MHR15" s="82"/>
      <c r="MHS15" s="82"/>
      <c r="MHT15" s="82"/>
      <c r="MHU15" s="82"/>
      <c r="MHV15" s="82"/>
      <c r="MHW15" s="82"/>
      <c r="MHX15" s="82"/>
      <c r="MHY15" s="82"/>
      <c r="MHZ15" s="82"/>
      <c r="MIA15" s="82"/>
      <c r="MIB15" s="82"/>
      <c r="MIC15" s="82"/>
      <c r="MID15" s="82"/>
      <c r="MIE15" s="82"/>
      <c r="MIF15" s="82"/>
      <c r="MIG15" s="82"/>
      <c r="MIH15" s="82"/>
      <c r="MII15" s="82"/>
      <c r="MIJ15" s="82"/>
      <c r="MIK15" s="82"/>
      <c r="MIL15" s="82"/>
      <c r="MIM15" s="82"/>
      <c r="MIN15" s="82"/>
      <c r="MIO15" s="82"/>
      <c r="MIP15" s="82"/>
      <c r="MIQ15" s="82"/>
      <c r="MIR15" s="82"/>
      <c r="MIS15" s="82"/>
      <c r="MIT15" s="82"/>
      <c r="MIU15" s="82"/>
      <c r="MIV15" s="82"/>
      <c r="MIW15" s="82"/>
      <c r="MIX15" s="82"/>
      <c r="MIY15" s="82"/>
      <c r="MIZ15" s="82"/>
      <c r="MJA15" s="82"/>
      <c r="MJB15" s="82"/>
      <c r="MJC15" s="82"/>
      <c r="MJD15" s="82"/>
      <c r="MJE15" s="82"/>
      <c r="MJF15" s="82"/>
      <c r="MJG15" s="82"/>
      <c r="MJH15" s="82"/>
      <c r="MJI15" s="82"/>
      <c r="MJJ15" s="82"/>
      <c r="MJK15" s="82"/>
      <c r="MJL15" s="82"/>
      <c r="MJM15" s="82"/>
      <c r="MJN15" s="82"/>
      <c r="MJO15" s="82"/>
      <c r="MJP15" s="82"/>
      <c r="MJQ15" s="82"/>
      <c r="MJR15" s="82"/>
      <c r="MJS15" s="82"/>
      <c r="MJT15" s="82"/>
      <c r="MJU15" s="82"/>
      <c r="MJV15" s="82"/>
      <c r="MJW15" s="82"/>
      <c r="MJX15" s="82"/>
      <c r="MJY15" s="82"/>
      <c r="MJZ15" s="82"/>
      <c r="MKA15" s="82"/>
      <c r="MKB15" s="82"/>
      <c r="MKC15" s="82"/>
      <c r="MKD15" s="82"/>
      <c r="MKE15" s="82"/>
      <c r="MKF15" s="82"/>
      <c r="MKG15" s="82"/>
      <c r="MKH15" s="82"/>
      <c r="MKI15" s="82"/>
      <c r="MKJ15" s="82"/>
      <c r="MKK15" s="82"/>
      <c r="MKL15" s="82"/>
      <c r="MKM15" s="82"/>
      <c r="MKN15" s="82"/>
      <c r="MKO15" s="82"/>
      <c r="MKP15" s="82"/>
      <c r="MKQ15" s="82"/>
      <c r="MKR15" s="82"/>
      <c r="MKS15" s="82"/>
      <c r="MKT15" s="82"/>
      <c r="MKU15" s="82"/>
      <c r="MKV15" s="82"/>
      <c r="MKW15" s="82"/>
      <c r="MKX15" s="82"/>
      <c r="MKY15" s="82"/>
      <c r="MKZ15" s="82"/>
      <c r="MLA15" s="82"/>
      <c r="MLB15" s="82"/>
      <c r="MLC15" s="82"/>
      <c r="MLD15" s="82"/>
      <c r="MLE15" s="82"/>
      <c r="MLF15" s="82"/>
      <c r="MLG15" s="82"/>
      <c r="MLH15" s="82"/>
      <c r="MLI15" s="82"/>
      <c r="MLJ15" s="82"/>
      <c r="MLK15" s="82"/>
      <c r="MLL15" s="82"/>
      <c r="MLM15" s="82"/>
      <c r="MLN15" s="82"/>
      <c r="MLO15" s="82"/>
      <c r="MLP15" s="82"/>
      <c r="MLQ15" s="82"/>
      <c r="MLR15" s="82"/>
      <c r="MLS15" s="82"/>
      <c r="MLT15" s="82"/>
      <c r="MLU15" s="82"/>
      <c r="MLV15" s="82"/>
      <c r="MLW15" s="82"/>
      <c r="MLX15" s="82"/>
      <c r="MLY15" s="82"/>
      <c r="MLZ15" s="82"/>
      <c r="MMA15" s="82"/>
      <c r="MMB15" s="82"/>
      <c r="MMC15" s="82"/>
      <c r="MMD15" s="82"/>
      <c r="MME15" s="82"/>
      <c r="MMF15" s="82"/>
      <c r="MMG15" s="82"/>
      <c r="MMH15" s="82"/>
      <c r="MMI15" s="82"/>
      <c r="MMJ15" s="82"/>
      <c r="MMK15" s="82"/>
      <c r="MML15" s="82"/>
      <c r="MMM15" s="82"/>
      <c r="MMN15" s="82"/>
      <c r="MMO15" s="82"/>
      <c r="MMP15" s="82"/>
      <c r="MMQ15" s="82"/>
      <c r="MMR15" s="82"/>
      <c r="MMS15" s="82"/>
      <c r="MMT15" s="82"/>
      <c r="MMU15" s="82"/>
      <c r="MMV15" s="82"/>
      <c r="MMW15" s="82"/>
      <c r="MMX15" s="82"/>
      <c r="MMY15" s="82"/>
      <c r="MMZ15" s="82"/>
      <c r="MNA15" s="82"/>
      <c r="MNB15" s="82"/>
      <c r="MNC15" s="82"/>
      <c r="MND15" s="82"/>
      <c r="MNE15" s="82"/>
      <c r="MNF15" s="82"/>
      <c r="MNG15" s="82"/>
      <c r="MNH15" s="82"/>
      <c r="MNI15" s="82"/>
      <c r="MNJ15" s="82"/>
      <c r="MNK15" s="82"/>
      <c r="MNL15" s="82"/>
      <c r="MNM15" s="82"/>
      <c r="MNN15" s="82"/>
      <c r="MNO15" s="82"/>
      <c r="MNP15" s="82"/>
      <c r="MNQ15" s="82"/>
      <c r="MNR15" s="82"/>
      <c r="MNS15" s="82"/>
      <c r="MNT15" s="82"/>
      <c r="MNU15" s="82"/>
      <c r="MNV15" s="82"/>
      <c r="MNW15" s="82"/>
      <c r="MNX15" s="82"/>
      <c r="MNY15" s="82"/>
      <c r="MNZ15" s="82"/>
      <c r="MOA15" s="82"/>
      <c r="MOB15" s="82"/>
      <c r="MOC15" s="82"/>
      <c r="MOD15" s="82"/>
      <c r="MOE15" s="82"/>
      <c r="MOF15" s="82"/>
      <c r="MOG15" s="82"/>
      <c r="MOH15" s="82"/>
      <c r="MOI15" s="82"/>
      <c r="MOJ15" s="82"/>
      <c r="MOK15" s="82"/>
      <c r="MOL15" s="82"/>
      <c r="MOM15" s="82"/>
      <c r="MON15" s="82"/>
      <c r="MOO15" s="82"/>
      <c r="MOP15" s="82"/>
      <c r="MOQ15" s="82"/>
      <c r="MOR15" s="82"/>
      <c r="MOS15" s="82"/>
      <c r="MOT15" s="82"/>
      <c r="MOU15" s="82"/>
      <c r="MOV15" s="82"/>
      <c r="MOW15" s="82"/>
      <c r="MOX15" s="82"/>
      <c r="MOY15" s="82"/>
      <c r="MOZ15" s="82"/>
      <c r="MPA15" s="82"/>
      <c r="MPB15" s="82"/>
      <c r="MPC15" s="82"/>
      <c r="MPD15" s="82"/>
      <c r="MPE15" s="82"/>
      <c r="MPF15" s="82"/>
      <c r="MPG15" s="82"/>
      <c r="MPH15" s="82"/>
      <c r="MPI15" s="82"/>
      <c r="MPJ15" s="82"/>
      <c r="MPK15" s="82"/>
      <c r="MPL15" s="82"/>
      <c r="MPM15" s="82"/>
      <c r="MPN15" s="82"/>
      <c r="MPO15" s="82"/>
      <c r="MPP15" s="82"/>
      <c r="MPQ15" s="82"/>
      <c r="MPR15" s="82"/>
      <c r="MPS15" s="82"/>
      <c r="MPT15" s="82"/>
      <c r="MPU15" s="82"/>
      <c r="MPV15" s="82"/>
      <c r="MPW15" s="82"/>
      <c r="MPX15" s="82"/>
      <c r="MPY15" s="82"/>
      <c r="MPZ15" s="82"/>
      <c r="MQA15" s="82"/>
      <c r="MQB15" s="82"/>
      <c r="MQC15" s="82"/>
      <c r="MQD15" s="82"/>
      <c r="MQE15" s="82"/>
      <c r="MQF15" s="82"/>
      <c r="MQG15" s="82"/>
      <c r="MQH15" s="82"/>
      <c r="MQI15" s="82"/>
      <c r="MQJ15" s="82"/>
      <c r="MQK15" s="82"/>
      <c r="MQL15" s="82"/>
      <c r="MQM15" s="82"/>
      <c r="MQN15" s="82"/>
      <c r="MQO15" s="82"/>
      <c r="MQP15" s="82"/>
      <c r="MQQ15" s="82"/>
      <c r="MQR15" s="82"/>
      <c r="MQS15" s="82"/>
      <c r="MQT15" s="82"/>
      <c r="MQU15" s="82"/>
      <c r="MQV15" s="82"/>
      <c r="MQW15" s="82"/>
      <c r="MQX15" s="82"/>
      <c r="MQY15" s="82"/>
      <c r="MQZ15" s="82"/>
      <c r="MRA15" s="82"/>
      <c r="MRB15" s="82"/>
      <c r="MRC15" s="82"/>
      <c r="MRD15" s="82"/>
      <c r="MRE15" s="82"/>
      <c r="MRF15" s="82"/>
      <c r="MRG15" s="82"/>
      <c r="MRH15" s="82"/>
      <c r="MRI15" s="82"/>
      <c r="MRJ15" s="82"/>
      <c r="MRK15" s="82"/>
      <c r="MRL15" s="82"/>
      <c r="MRM15" s="82"/>
      <c r="MRN15" s="82"/>
      <c r="MRO15" s="82"/>
      <c r="MRP15" s="82"/>
      <c r="MRQ15" s="82"/>
      <c r="MRR15" s="82"/>
      <c r="MRS15" s="82"/>
      <c r="MRT15" s="82"/>
      <c r="MRU15" s="82"/>
      <c r="MRV15" s="82"/>
      <c r="MRW15" s="82"/>
      <c r="MRX15" s="82"/>
      <c r="MRY15" s="82"/>
      <c r="MRZ15" s="82"/>
      <c r="MSA15" s="82"/>
      <c r="MSB15" s="82"/>
      <c r="MSC15" s="82"/>
      <c r="MSD15" s="82"/>
      <c r="MSE15" s="82"/>
      <c r="MSF15" s="82"/>
      <c r="MSG15" s="82"/>
      <c r="MSH15" s="82"/>
      <c r="MSI15" s="82"/>
      <c r="MSJ15" s="82"/>
      <c r="MSK15" s="82"/>
      <c r="MSL15" s="82"/>
      <c r="MSM15" s="82"/>
      <c r="MSN15" s="82"/>
      <c r="MSO15" s="82"/>
      <c r="MSP15" s="82"/>
      <c r="MSQ15" s="82"/>
      <c r="MSR15" s="82"/>
      <c r="MSS15" s="82"/>
      <c r="MST15" s="82"/>
      <c r="MSU15" s="82"/>
      <c r="MSV15" s="82"/>
      <c r="MSW15" s="82"/>
      <c r="MSX15" s="82"/>
      <c r="MSY15" s="82"/>
      <c r="MSZ15" s="82"/>
      <c r="MTA15" s="82"/>
      <c r="MTB15" s="82"/>
      <c r="MTC15" s="82"/>
      <c r="MTD15" s="82"/>
      <c r="MTE15" s="82"/>
      <c r="MTF15" s="82"/>
      <c r="MTG15" s="82"/>
      <c r="MTH15" s="82"/>
      <c r="MTI15" s="82"/>
      <c r="MTJ15" s="82"/>
      <c r="MTK15" s="82"/>
      <c r="MTL15" s="82"/>
      <c r="MTM15" s="82"/>
      <c r="MTN15" s="82"/>
      <c r="MTO15" s="82"/>
      <c r="MTP15" s="82"/>
      <c r="MTQ15" s="82"/>
      <c r="MTR15" s="82"/>
      <c r="MTS15" s="82"/>
      <c r="MTT15" s="82"/>
      <c r="MTU15" s="82"/>
      <c r="MTV15" s="82"/>
      <c r="MTW15" s="82"/>
      <c r="MTX15" s="82"/>
      <c r="MTY15" s="82"/>
      <c r="MTZ15" s="82"/>
      <c r="MUA15" s="82"/>
      <c r="MUB15" s="82"/>
      <c r="MUC15" s="82"/>
      <c r="MUD15" s="82"/>
      <c r="MUE15" s="82"/>
      <c r="MUF15" s="82"/>
      <c r="MUG15" s="82"/>
      <c r="MUH15" s="82"/>
      <c r="MUI15" s="82"/>
      <c r="MUJ15" s="82"/>
      <c r="MUK15" s="82"/>
      <c r="MUL15" s="82"/>
      <c r="MUM15" s="82"/>
      <c r="MUN15" s="82"/>
      <c r="MUO15" s="82"/>
      <c r="MUP15" s="82"/>
      <c r="MUQ15" s="82"/>
      <c r="MUR15" s="82"/>
      <c r="MUS15" s="82"/>
      <c r="MUT15" s="82"/>
      <c r="MUU15" s="82"/>
      <c r="MUV15" s="82"/>
      <c r="MUW15" s="82"/>
      <c r="MUX15" s="82"/>
      <c r="MUY15" s="82"/>
      <c r="MUZ15" s="82"/>
      <c r="MVA15" s="82"/>
      <c r="MVB15" s="82"/>
      <c r="MVC15" s="82"/>
      <c r="MVD15" s="82"/>
      <c r="MVE15" s="82"/>
      <c r="MVF15" s="82"/>
      <c r="MVG15" s="82"/>
      <c r="MVH15" s="82"/>
      <c r="MVI15" s="82"/>
      <c r="MVJ15" s="82"/>
      <c r="MVK15" s="82"/>
      <c r="MVL15" s="82"/>
      <c r="MVM15" s="82"/>
      <c r="MVN15" s="82"/>
      <c r="MVO15" s="82"/>
      <c r="MVP15" s="82"/>
      <c r="MVQ15" s="82"/>
      <c r="MVR15" s="82"/>
      <c r="MVS15" s="82"/>
      <c r="MVT15" s="82"/>
      <c r="MVU15" s="82"/>
      <c r="MVV15" s="82"/>
      <c r="MVW15" s="82"/>
      <c r="MVX15" s="82"/>
      <c r="MVY15" s="82"/>
      <c r="MVZ15" s="82"/>
      <c r="MWA15" s="82"/>
      <c r="MWB15" s="82"/>
      <c r="MWC15" s="82"/>
      <c r="MWD15" s="82"/>
      <c r="MWE15" s="82"/>
      <c r="MWF15" s="82"/>
      <c r="MWG15" s="82"/>
      <c r="MWH15" s="82"/>
      <c r="MWI15" s="82"/>
      <c r="MWJ15" s="82"/>
      <c r="MWK15" s="82"/>
      <c r="MWL15" s="82"/>
      <c r="MWM15" s="82"/>
      <c r="MWN15" s="82"/>
      <c r="MWO15" s="82"/>
      <c r="MWP15" s="82"/>
      <c r="MWQ15" s="82"/>
      <c r="MWR15" s="82"/>
      <c r="MWS15" s="82"/>
      <c r="MWT15" s="82"/>
      <c r="MWU15" s="82"/>
      <c r="MWV15" s="82"/>
      <c r="MWW15" s="82"/>
      <c r="MWX15" s="82"/>
      <c r="MWY15" s="82"/>
      <c r="MWZ15" s="82"/>
      <c r="MXA15" s="82"/>
      <c r="MXB15" s="82"/>
      <c r="MXC15" s="82"/>
      <c r="MXD15" s="82"/>
      <c r="MXE15" s="82"/>
      <c r="MXF15" s="82"/>
      <c r="MXG15" s="82"/>
      <c r="MXH15" s="82"/>
      <c r="MXI15" s="82"/>
      <c r="MXJ15" s="82"/>
      <c r="MXK15" s="82"/>
      <c r="MXL15" s="82"/>
      <c r="MXM15" s="82"/>
      <c r="MXN15" s="82"/>
      <c r="MXO15" s="82"/>
      <c r="MXP15" s="82"/>
      <c r="MXQ15" s="82"/>
      <c r="MXR15" s="82"/>
      <c r="MXS15" s="82"/>
      <c r="MXT15" s="82"/>
      <c r="MXU15" s="82"/>
      <c r="MXV15" s="82"/>
      <c r="MXW15" s="82"/>
      <c r="MXX15" s="82"/>
      <c r="MXY15" s="82"/>
      <c r="MXZ15" s="82"/>
      <c r="MYA15" s="82"/>
      <c r="MYB15" s="82"/>
      <c r="MYC15" s="82"/>
      <c r="MYD15" s="82"/>
      <c r="MYE15" s="82"/>
      <c r="MYF15" s="82"/>
      <c r="MYG15" s="82"/>
      <c r="MYH15" s="82"/>
      <c r="MYI15" s="82"/>
      <c r="MYJ15" s="82"/>
      <c r="MYK15" s="82"/>
      <c r="MYL15" s="82"/>
      <c r="MYM15" s="82"/>
      <c r="MYN15" s="82"/>
      <c r="MYO15" s="82"/>
      <c r="MYP15" s="82"/>
      <c r="MYQ15" s="82"/>
      <c r="MYR15" s="82"/>
      <c r="MYS15" s="82"/>
      <c r="MYT15" s="82"/>
      <c r="MYU15" s="82"/>
      <c r="MYV15" s="82"/>
      <c r="MYW15" s="82"/>
      <c r="MYX15" s="82"/>
      <c r="MYY15" s="82"/>
      <c r="MYZ15" s="82"/>
      <c r="MZA15" s="82"/>
      <c r="MZB15" s="82"/>
      <c r="MZC15" s="82"/>
      <c r="MZD15" s="82"/>
      <c r="MZE15" s="82"/>
      <c r="MZF15" s="82"/>
      <c r="MZG15" s="82"/>
      <c r="MZH15" s="82"/>
      <c r="MZI15" s="82"/>
      <c r="MZJ15" s="82"/>
      <c r="MZK15" s="82"/>
      <c r="MZL15" s="82"/>
      <c r="MZM15" s="82"/>
      <c r="MZN15" s="82"/>
      <c r="MZO15" s="82"/>
      <c r="MZP15" s="82"/>
      <c r="MZQ15" s="82"/>
      <c r="MZR15" s="82"/>
      <c r="MZS15" s="82"/>
      <c r="MZT15" s="82"/>
      <c r="MZU15" s="82"/>
      <c r="MZV15" s="82"/>
      <c r="MZW15" s="82"/>
      <c r="MZX15" s="82"/>
      <c r="MZY15" s="82"/>
      <c r="MZZ15" s="82"/>
      <c r="NAA15" s="82"/>
      <c r="NAB15" s="82"/>
      <c r="NAC15" s="82"/>
      <c r="NAD15" s="82"/>
      <c r="NAE15" s="82"/>
      <c r="NAF15" s="82"/>
      <c r="NAG15" s="82"/>
      <c r="NAH15" s="82"/>
      <c r="NAI15" s="82"/>
      <c r="NAJ15" s="82"/>
      <c r="NAK15" s="82"/>
      <c r="NAL15" s="82"/>
      <c r="NAM15" s="82"/>
      <c r="NAN15" s="82"/>
      <c r="NAO15" s="82"/>
      <c r="NAP15" s="82"/>
      <c r="NAQ15" s="82"/>
      <c r="NAR15" s="82"/>
      <c r="NAS15" s="82"/>
      <c r="NAT15" s="82"/>
      <c r="NAU15" s="82"/>
      <c r="NAV15" s="82"/>
      <c r="NAW15" s="82"/>
      <c r="NAX15" s="82"/>
      <c r="NAY15" s="82"/>
      <c r="NAZ15" s="82"/>
      <c r="NBA15" s="82"/>
      <c r="NBB15" s="82"/>
      <c r="NBC15" s="82"/>
      <c r="NBD15" s="82"/>
      <c r="NBE15" s="82"/>
      <c r="NBF15" s="82"/>
      <c r="NBG15" s="82"/>
      <c r="NBH15" s="82"/>
      <c r="NBI15" s="82"/>
      <c r="NBJ15" s="82"/>
      <c r="NBK15" s="82"/>
      <c r="NBL15" s="82"/>
      <c r="NBM15" s="82"/>
      <c r="NBN15" s="82"/>
      <c r="NBO15" s="82"/>
      <c r="NBP15" s="82"/>
      <c r="NBQ15" s="82"/>
      <c r="NBR15" s="82"/>
      <c r="NBS15" s="82"/>
      <c r="NBT15" s="82"/>
      <c r="NBU15" s="82"/>
      <c r="NBV15" s="82"/>
      <c r="NBW15" s="82"/>
      <c r="NBX15" s="82"/>
      <c r="NBY15" s="82"/>
      <c r="NBZ15" s="82"/>
      <c r="NCA15" s="82"/>
      <c r="NCB15" s="82"/>
      <c r="NCC15" s="82"/>
      <c r="NCD15" s="82"/>
      <c r="NCE15" s="82"/>
      <c r="NCF15" s="82"/>
      <c r="NCG15" s="82"/>
      <c r="NCH15" s="82"/>
      <c r="NCI15" s="82"/>
      <c r="NCJ15" s="82"/>
      <c r="NCK15" s="82"/>
      <c r="NCL15" s="82"/>
      <c r="NCM15" s="82"/>
      <c r="NCN15" s="82"/>
      <c r="NCO15" s="82"/>
      <c r="NCP15" s="82"/>
      <c r="NCQ15" s="82"/>
      <c r="NCR15" s="82"/>
      <c r="NCS15" s="82"/>
      <c r="NCT15" s="82"/>
      <c r="NCU15" s="82"/>
      <c r="NCV15" s="82"/>
      <c r="NCW15" s="82"/>
      <c r="NCX15" s="82"/>
      <c r="NCY15" s="82"/>
      <c r="NCZ15" s="82"/>
      <c r="NDA15" s="82"/>
      <c r="NDB15" s="82"/>
      <c r="NDC15" s="82"/>
      <c r="NDD15" s="82"/>
      <c r="NDE15" s="82"/>
      <c r="NDF15" s="82"/>
      <c r="NDG15" s="82"/>
      <c r="NDH15" s="82"/>
      <c r="NDI15" s="82"/>
      <c r="NDJ15" s="82"/>
      <c r="NDK15" s="82"/>
      <c r="NDL15" s="82"/>
      <c r="NDM15" s="82"/>
      <c r="NDN15" s="82"/>
      <c r="NDO15" s="82"/>
      <c r="NDP15" s="82"/>
      <c r="NDQ15" s="82"/>
      <c r="NDR15" s="82"/>
      <c r="NDS15" s="82"/>
      <c r="NDT15" s="82"/>
      <c r="NDU15" s="82"/>
      <c r="NDV15" s="82"/>
      <c r="NDW15" s="82"/>
      <c r="NDX15" s="82"/>
      <c r="NDY15" s="82"/>
      <c r="NDZ15" s="82"/>
      <c r="NEA15" s="82"/>
      <c r="NEB15" s="82"/>
      <c r="NEC15" s="82"/>
      <c r="NED15" s="82"/>
      <c r="NEE15" s="82"/>
      <c r="NEF15" s="82"/>
      <c r="NEG15" s="82"/>
      <c r="NEH15" s="82"/>
      <c r="NEI15" s="82"/>
      <c r="NEJ15" s="82"/>
      <c r="NEK15" s="82"/>
      <c r="NEL15" s="82"/>
      <c r="NEM15" s="82"/>
      <c r="NEN15" s="82"/>
      <c r="NEO15" s="82"/>
      <c r="NEP15" s="82"/>
      <c r="NEQ15" s="82"/>
      <c r="NER15" s="82"/>
      <c r="NES15" s="82"/>
      <c r="NET15" s="82"/>
      <c r="NEU15" s="82"/>
      <c r="NEV15" s="82"/>
      <c r="NEW15" s="82"/>
      <c r="NEX15" s="82"/>
      <c r="NEY15" s="82"/>
      <c r="NEZ15" s="82"/>
      <c r="NFA15" s="82"/>
      <c r="NFB15" s="82"/>
      <c r="NFC15" s="82"/>
      <c r="NFD15" s="82"/>
      <c r="NFE15" s="82"/>
      <c r="NFF15" s="82"/>
      <c r="NFG15" s="82"/>
      <c r="NFH15" s="82"/>
      <c r="NFI15" s="82"/>
      <c r="NFJ15" s="82"/>
      <c r="NFK15" s="82"/>
      <c r="NFL15" s="82"/>
      <c r="NFM15" s="82"/>
      <c r="NFN15" s="82"/>
      <c r="NFO15" s="82"/>
      <c r="NFP15" s="82"/>
      <c r="NFQ15" s="82"/>
      <c r="NFR15" s="82"/>
      <c r="NFS15" s="82"/>
      <c r="NFT15" s="82"/>
      <c r="NFU15" s="82"/>
      <c r="NFV15" s="82"/>
      <c r="NFW15" s="82"/>
      <c r="NFX15" s="82"/>
      <c r="NFY15" s="82"/>
      <c r="NFZ15" s="82"/>
      <c r="NGA15" s="82"/>
      <c r="NGB15" s="82"/>
      <c r="NGC15" s="82"/>
      <c r="NGD15" s="82"/>
      <c r="NGE15" s="82"/>
      <c r="NGF15" s="82"/>
      <c r="NGG15" s="82"/>
      <c r="NGH15" s="82"/>
      <c r="NGI15" s="82"/>
      <c r="NGJ15" s="82"/>
      <c r="NGK15" s="82"/>
      <c r="NGL15" s="82"/>
      <c r="NGM15" s="82"/>
      <c r="NGN15" s="82"/>
      <c r="NGO15" s="82"/>
      <c r="NGP15" s="82"/>
      <c r="NGQ15" s="82"/>
      <c r="NGR15" s="82"/>
      <c r="NGS15" s="82"/>
      <c r="NGT15" s="82"/>
      <c r="NGU15" s="82"/>
      <c r="NGV15" s="82"/>
      <c r="NGW15" s="82"/>
      <c r="NGX15" s="82"/>
      <c r="NGY15" s="82"/>
      <c r="NGZ15" s="82"/>
      <c r="NHA15" s="82"/>
      <c r="NHB15" s="82"/>
      <c r="NHC15" s="82"/>
      <c r="NHD15" s="82"/>
      <c r="NHE15" s="82"/>
      <c r="NHF15" s="82"/>
      <c r="NHG15" s="82"/>
      <c r="NHH15" s="82"/>
      <c r="NHI15" s="82"/>
      <c r="NHJ15" s="82"/>
      <c r="NHK15" s="82"/>
      <c r="NHL15" s="82"/>
      <c r="NHM15" s="82"/>
      <c r="NHN15" s="82"/>
      <c r="NHO15" s="82"/>
      <c r="NHP15" s="82"/>
      <c r="NHQ15" s="82"/>
      <c r="NHR15" s="82"/>
      <c r="NHS15" s="82"/>
      <c r="NHT15" s="82"/>
      <c r="NHU15" s="82"/>
      <c r="NHV15" s="82"/>
      <c r="NHW15" s="82"/>
      <c r="NHX15" s="82"/>
      <c r="NHY15" s="82"/>
      <c r="NHZ15" s="82"/>
      <c r="NIA15" s="82"/>
      <c r="NIB15" s="82"/>
      <c r="NIC15" s="82"/>
      <c r="NID15" s="82"/>
      <c r="NIE15" s="82"/>
      <c r="NIF15" s="82"/>
      <c r="NIG15" s="82"/>
      <c r="NIH15" s="82"/>
      <c r="NII15" s="82"/>
      <c r="NIJ15" s="82"/>
      <c r="NIK15" s="82"/>
      <c r="NIL15" s="82"/>
      <c r="NIM15" s="82"/>
      <c r="NIN15" s="82"/>
      <c r="NIO15" s="82"/>
      <c r="NIP15" s="82"/>
      <c r="NIQ15" s="82"/>
      <c r="NIR15" s="82"/>
      <c r="NIS15" s="82"/>
      <c r="NIT15" s="82"/>
      <c r="NIU15" s="82"/>
      <c r="NIV15" s="82"/>
      <c r="NIW15" s="82"/>
      <c r="NIX15" s="82"/>
      <c r="NIY15" s="82"/>
      <c r="NIZ15" s="82"/>
      <c r="NJA15" s="82"/>
      <c r="NJB15" s="82"/>
      <c r="NJC15" s="82"/>
      <c r="NJD15" s="82"/>
      <c r="NJE15" s="82"/>
      <c r="NJF15" s="82"/>
      <c r="NJG15" s="82"/>
      <c r="NJH15" s="82"/>
      <c r="NJI15" s="82"/>
      <c r="NJJ15" s="82"/>
      <c r="NJK15" s="82"/>
      <c r="NJL15" s="82"/>
      <c r="NJM15" s="82"/>
      <c r="NJN15" s="82"/>
      <c r="NJO15" s="82"/>
      <c r="NJP15" s="82"/>
      <c r="NJQ15" s="82"/>
      <c r="NJR15" s="82"/>
      <c r="NJS15" s="82"/>
      <c r="NJT15" s="82"/>
      <c r="NJU15" s="82"/>
      <c r="NJV15" s="82"/>
      <c r="NJW15" s="82"/>
      <c r="NJX15" s="82"/>
      <c r="NJY15" s="82"/>
      <c r="NJZ15" s="82"/>
      <c r="NKA15" s="82"/>
      <c r="NKB15" s="82"/>
      <c r="NKC15" s="82"/>
      <c r="NKD15" s="82"/>
      <c r="NKE15" s="82"/>
      <c r="NKF15" s="82"/>
      <c r="NKG15" s="82"/>
      <c r="NKH15" s="82"/>
      <c r="NKI15" s="82"/>
      <c r="NKJ15" s="82"/>
      <c r="NKK15" s="82"/>
      <c r="NKL15" s="82"/>
      <c r="NKM15" s="82"/>
      <c r="NKN15" s="82"/>
      <c r="NKO15" s="82"/>
      <c r="NKP15" s="82"/>
      <c r="NKQ15" s="82"/>
      <c r="NKR15" s="82"/>
      <c r="NKS15" s="82"/>
      <c r="NKT15" s="82"/>
      <c r="NKU15" s="82"/>
      <c r="NKV15" s="82"/>
      <c r="NKW15" s="82"/>
      <c r="NKX15" s="82"/>
      <c r="NKY15" s="82"/>
      <c r="NKZ15" s="82"/>
      <c r="NLA15" s="82"/>
      <c r="NLB15" s="82"/>
      <c r="NLC15" s="82"/>
      <c r="NLD15" s="82"/>
      <c r="NLE15" s="82"/>
      <c r="NLF15" s="82"/>
      <c r="NLG15" s="82"/>
      <c r="NLH15" s="82"/>
      <c r="NLI15" s="82"/>
      <c r="NLJ15" s="82"/>
      <c r="NLK15" s="82"/>
      <c r="NLL15" s="82"/>
      <c r="NLM15" s="82"/>
      <c r="NLN15" s="82"/>
      <c r="NLO15" s="82"/>
      <c r="NLP15" s="82"/>
      <c r="NLQ15" s="82"/>
      <c r="NLR15" s="82"/>
      <c r="NLS15" s="82"/>
      <c r="NLT15" s="82"/>
      <c r="NLU15" s="82"/>
      <c r="NLV15" s="82"/>
      <c r="NLW15" s="82"/>
      <c r="NLX15" s="82"/>
      <c r="NLY15" s="82"/>
      <c r="NLZ15" s="82"/>
      <c r="NMA15" s="82"/>
      <c r="NMB15" s="82"/>
      <c r="NMC15" s="82"/>
      <c r="NMD15" s="82"/>
      <c r="NME15" s="82"/>
      <c r="NMF15" s="82"/>
      <c r="NMG15" s="82"/>
      <c r="NMH15" s="82"/>
      <c r="NMI15" s="82"/>
      <c r="NMJ15" s="82"/>
      <c r="NMK15" s="82"/>
      <c r="NML15" s="82"/>
      <c r="NMM15" s="82"/>
      <c r="NMN15" s="82"/>
      <c r="NMO15" s="82"/>
      <c r="NMP15" s="82"/>
      <c r="NMQ15" s="82"/>
      <c r="NMR15" s="82"/>
      <c r="NMS15" s="82"/>
      <c r="NMT15" s="82"/>
      <c r="NMU15" s="82"/>
      <c r="NMV15" s="82"/>
      <c r="NMW15" s="82"/>
      <c r="NMX15" s="82"/>
      <c r="NMY15" s="82"/>
      <c r="NMZ15" s="82"/>
      <c r="NNA15" s="82"/>
      <c r="NNB15" s="82"/>
      <c r="NNC15" s="82"/>
      <c r="NND15" s="82"/>
      <c r="NNE15" s="82"/>
      <c r="NNF15" s="82"/>
      <c r="NNG15" s="82"/>
      <c r="NNH15" s="82"/>
      <c r="NNI15" s="82"/>
      <c r="NNJ15" s="82"/>
      <c r="NNK15" s="82"/>
      <c r="NNL15" s="82"/>
      <c r="NNM15" s="82"/>
      <c r="NNN15" s="82"/>
      <c r="NNO15" s="82"/>
      <c r="NNP15" s="82"/>
      <c r="NNQ15" s="82"/>
      <c r="NNR15" s="82"/>
      <c r="NNS15" s="82"/>
      <c r="NNT15" s="82"/>
      <c r="NNU15" s="82"/>
      <c r="NNV15" s="82"/>
      <c r="NNW15" s="82"/>
      <c r="NNX15" s="82"/>
      <c r="NNY15" s="82"/>
      <c r="NNZ15" s="82"/>
      <c r="NOA15" s="82"/>
      <c r="NOB15" s="82"/>
      <c r="NOC15" s="82"/>
      <c r="NOD15" s="82"/>
      <c r="NOE15" s="82"/>
      <c r="NOF15" s="82"/>
      <c r="NOG15" s="82"/>
      <c r="NOH15" s="82"/>
      <c r="NOI15" s="82"/>
      <c r="NOJ15" s="82"/>
      <c r="NOK15" s="82"/>
      <c r="NOL15" s="82"/>
      <c r="NOM15" s="82"/>
      <c r="NON15" s="82"/>
      <c r="NOO15" s="82"/>
      <c r="NOP15" s="82"/>
      <c r="NOQ15" s="82"/>
      <c r="NOR15" s="82"/>
      <c r="NOS15" s="82"/>
      <c r="NOT15" s="82"/>
      <c r="NOU15" s="82"/>
      <c r="NOV15" s="82"/>
      <c r="NOW15" s="82"/>
      <c r="NOX15" s="82"/>
      <c r="NOY15" s="82"/>
      <c r="NOZ15" s="82"/>
      <c r="NPA15" s="82"/>
      <c r="NPB15" s="82"/>
      <c r="NPC15" s="82"/>
      <c r="NPD15" s="82"/>
      <c r="NPE15" s="82"/>
      <c r="NPF15" s="82"/>
      <c r="NPG15" s="82"/>
      <c r="NPH15" s="82"/>
      <c r="NPI15" s="82"/>
      <c r="NPJ15" s="82"/>
      <c r="NPK15" s="82"/>
      <c r="NPL15" s="82"/>
      <c r="NPM15" s="82"/>
      <c r="NPN15" s="82"/>
      <c r="NPO15" s="82"/>
      <c r="NPP15" s="82"/>
      <c r="NPQ15" s="82"/>
      <c r="NPR15" s="82"/>
      <c r="NPS15" s="82"/>
      <c r="NPT15" s="82"/>
      <c r="NPU15" s="82"/>
      <c r="NPV15" s="82"/>
      <c r="NPW15" s="82"/>
      <c r="NPX15" s="82"/>
      <c r="NPY15" s="82"/>
      <c r="NPZ15" s="82"/>
      <c r="NQA15" s="82"/>
      <c r="NQB15" s="82"/>
      <c r="NQC15" s="82"/>
      <c r="NQD15" s="82"/>
      <c r="NQE15" s="82"/>
      <c r="NQF15" s="82"/>
      <c r="NQG15" s="82"/>
      <c r="NQH15" s="82"/>
      <c r="NQI15" s="82"/>
      <c r="NQJ15" s="82"/>
      <c r="NQK15" s="82"/>
      <c r="NQL15" s="82"/>
      <c r="NQM15" s="82"/>
      <c r="NQN15" s="82"/>
      <c r="NQO15" s="82"/>
      <c r="NQP15" s="82"/>
      <c r="NQQ15" s="82"/>
      <c r="NQR15" s="82"/>
      <c r="NQS15" s="82"/>
      <c r="NQT15" s="82"/>
      <c r="NQU15" s="82"/>
      <c r="NQV15" s="82"/>
      <c r="NQW15" s="82"/>
      <c r="NQX15" s="82"/>
      <c r="NQY15" s="82"/>
      <c r="NQZ15" s="82"/>
      <c r="NRA15" s="82"/>
      <c r="NRB15" s="82"/>
      <c r="NRC15" s="82"/>
      <c r="NRD15" s="82"/>
      <c r="NRE15" s="82"/>
      <c r="NRF15" s="82"/>
      <c r="NRG15" s="82"/>
      <c r="NRH15" s="82"/>
      <c r="NRI15" s="82"/>
      <c r="NRJ15" s="82"/>
      <c r="NRK15" s="82"/>
      <c r="NRL15" s="82"/>
      <c r="NRM15" s="82"/>
      <c r="NRN15" s="82"/>
      <c r="NRO15" s="82"/>
      <c r="NRP15" s="82"/>
      <c r="NRQ15" s="82"/>
      <c r="NRR15" s="82"/>
      <c r="NRS15" s="82"/>
      <c r="NRT15" s="82"/>
      <c r="NRU15" s="82"/>
      <c r="NRV15" s="82"/>
      <c r="NRW15" s="82"/>
      <c r="NRX15" s="82"/>
      <c r="NRY15" s="82"/>
      <c r="NRZ15" s="82"/>
      <c r="NSA15" s="82"/>
      <c r="NSB15" s="82"/>
      <c r="NSC15" s="82"/>
      <c r="NSD15" s="82"/>
      <c r="NSE15" s="82"/>
      <c r="NSF15" s="82"/>
      <c r="NSG15" s="82"/>
      <c r="NSH15" s="82"/>
      <c r="NSI15" s="82"/>
      <c r="NSJ15" s="82"/>
      <c r="NSK15" s="82"/>
      <c r="NSL15" s="82"/>
      <c r="NSM15" s="82"/>
      <c r="NSN15" s="82"/>
      <c r="NSO15" s="82"/>
      <c r="NSP15" s="82"/>
      <c r="NSQ15" s="82"/>
      <c r="NSR15" s="82"/>
      <c r="NSS15" s="82"/>
      <c r="NST15" s="82"/>
      <c r="NSU15" s="82"/>
      <c r="NSV15" s="82"/>
      <c r="NSW15" s="82"/>
      <c r="NSX15" s="82"/>
      <c r="NSY15" s="82"/>
      <c r="NSZ15" s="82"/>
      <c r="NTA15" s="82"/>
      <c r="NTB15" s="82"/>
      <c r="NTC15" s="82"/>
      <c r="NTD15" s="82"/>
      <c r="NTE15" s="82"/>
      <c r="NTF15" s="82"/>
      <c r="NTG15" s="82"/>
      <c r="NTH15" s="82"/>
      <c r="NTI15" s="82"/>
      <c r="NTJ15" s="82"/>
      <c r="NTK15" s="82"/>
      <c r="NTL15" s="82"/>
      <c r="NTM15" s="82"/>
      <c r="NTN15" s="82"/>
      <c r="NTO15" s="82"/>
      <c r="NTP15" s="82"/>
      <c r="NTQ15" s="82"/>
      <c r="NTR15" s="82"/>
      <c r="NTS15" s="82"/>
      <c r="NTT15" s="82"/>
      <c r="NTU15" s="82"/>
      <c r="NTV15" s="82"/>
      <c r="NTW15" s="82"/>
      <c r="NTX15" s="82"/>
      <c r="NTY15" s="82"/>
      <c r="NTZ15" s="82"/>
      <c r="NUA15" s="82"/>
      <c r="NUB15" s="82"/>
      <c r="NUC15" s="82"/>
      <c r="NUD15" s="82"/>
      <c r="NUE15" s="82"/>
      <c r="NUF15" s="82"/>
      <c r="NUG15" s="82"/>
      <c r="NUH15" s="82"/>
      <c r="NUI15" s="82"/>
      <c r="NUJ15" s="82"/>
      <c r="NUK15" s="82"/>
      <c r="NUL15" s="82"/>
      <c r="NUM15" s="82"/>
      <c r="NUN15" s="82"/>
      <c r="NUO15" s="82"/>
      <c r="NUP15" s="82"/>
      <c r="NUQ15" s="82"/>
      <c r="NUR15" s="82"/>
      <c r="NUS15" s="82"/>
      <c r="NUT15" s="82"/>
      <c r="NUU15" s="82"/>
      <c r="NUV15" s="82"/>
      <c r="NUW15" s="82"/>
      <c r="NUX15" s="82"/>
      <c r="NUY15" s="82"/>
      <c r="NUZ15" s="82"/>
      <c r="NVA15" s="82"/>
      <c r="NVB15" s="82"/>
      <c r="NVC15" s="82"/>
      <c r="NVD15" s="82"/>
      <c r="NVE15" s="82"/>
      <c r="NVF15" s="82"/>
      <c r="NVG15" s="82"/>
      <c r="NVH15" s="82"/>
      <c r="NVI15" s="82"/>
      <c r="NVJ15" s="82"/>
      <c r="NVK15" s="82"/>
      <c r="NVL15" s="82"/>
      <c r="NVM15" s="82"/>
      <c r="NVN15" s="82"/>
      <c r="NVO15" s="82"/>
      <c r="NVP15" s="82"/>
      <c r="NVQ15" s="82"/>
      <c r="NVR15" s="82"/>
      <c r="NVS15" s="82"/>
      <c r="NVT15" s="82"/>
      <c r="NVU15" s="82"/>
      <c r="NVV15" s="82"/>
      <c r="NVW15" s="82"/>
      <c r="NVX15" s="82"/>
      <c r="NVY15" s="82"/>
      <c r="NVZ15" s="82"/>
      <c r="NWA15" s="82"/>
      <c r="NWB15" s="82"/>
      <c r="NWC15" s="82"/>
      <c r="NWD15" s="82"/>
      <c r="NWE15" s="82"/>
      <c r="NWF15" s="82"/>
      <c r="NWG15" s="82"/>
      <c r="NWH15" s="82"/>
      <c r="NWI15" s="82"/>
      <c r="NWJ15" s="82"/>
      <c r="NWK15" s="82"/>
      <c r="NWL15" s="82"/>
      <c r="NWM15" s="82"/>
      <c r="NWN15" s="82"/>
      <c r="NWO15" s="82"/>
      <c r="NWP15" s="82"/>
      <c r="NWQ15" s="82"/>
      <c r="NWR15" s="82"/>
      <c r="NWS15" s="82"/>
      <c r="NWT15" s="82"/>
      <c r="NWU15" s="82"/>
      <c r="NWV15" s="82"/>
      <c r="NWW15" s="82"/>
      <c r="NWX15" s="82"/>
      <c r="NWY15" s="82"/>
      <c r="NWZ15" s="82"/>
      <c r="NXA15" s="82"/>
      <c r="NXB15" s="82"/>
      <c r="NXC15" s="82"/>
      <c r="NXD15" s="82"/>
      <c r="NXE15" s="82"/>
      <c r="NXF15" s="82"/>
      <c r="NXG15" s="82"/>
      <c r="NXH15" s="82"/>
      <c r="NXI15" s="82"/>
      <c r="NXJ15" s="82"/>
      <c r="NXK15" s="82"/>
      <c r="NXL15" s="82"/>
      <c r="NXM15" s="82"/>
      <c r="NXN15" s="82"/>
      <c r="NXO15" s="82"/>
      <c r="NXP15" s="82"/>
      <c r="NXQ15" s="82"/>
      <c r="NXR15" s="82"/>
      <c r="NXS15" s="82"/>
      <c r="NXT15" s="82"/>
      <c r="NXU15" s="82"/>
      <c r="NXV15" s="82"/>
      <c r="NXW15" s="82"/>
      <c r="NXX15" s="82"/>
      <c r="NXY15" s="82"/>
      <c r="NXZ15" s="82"/>
      <c r="NYA15" s="82"/>
      <c r="NYB15" s="82"/>
      <c r="NYC15" s="82"/>
      <c r="NYD15" s="82"/>
      <c r="NYE15" s="82"/>
      <c r="NYF15" s="82"/>
      <c r="NYG15" s="82"/>
      <c r="NYH15" s="82"/>
      <c r="NYI15" s="82"/>
      <c r="NYJ15" s="82"/>
      <c r="NYK15" s="82"/>
      <c r="NYL15" s="82"/>
      <c r="NYM15" s="82"/>
      <c r="NYN15" s="82"/>
      <c r="NYO15" s="82"/>
      <c r="NYP15" s="82"/>
      <c r="NYQ15" s="82"/>
      <c r="NYR15" s="82"/>
      <c r="NYS15" s="82"/>
      <c r="NYT15" s="82"/>
      <c r="NYU15" s="82"/>
      <c r="NYV15" s="82"/>
      <c r="NYW15" s="82"/>
      <c r="NYX15" s="82"/>
      <c r="NYY15" s="82"/>
      <c r="NYZ15" s="82"/>
      <c r="NZA15" s="82"/>
      <c r="NZB15" s="82"/>
      <c r="NZC15" s="82"/>
      <c r="NZD15" s="82"/>
      <c r="NZE15" s="82"/>
      <c r="NZF15" s="82"/>
      <c r="NZG15" s="82"/>
      <c r="NZH15" s="82"/>
      <c r="NZI15" s="82"/>
      <c r="NZJ15" s="82"/>
      <c r="NZK15" s="82"/>
      <c r="NZL15" s="82"/>
      <c r="NZM15" s="82"/>
      <c r="NZN15" s="82"/>
      <c r="NZO15" s="82"/>
      <c r="NZP15" s="82"/>
      <c r="NZQ15" s="82"/>
      <c r="NZR15" s="82"/>
      <c r="NZS15" s="82"/>
      <c r="NZT15" s="82"/>
      <c r="NZU15" s="82"/>
      <c r="NZV15" s="82"/>
      <c r="NZW15" s="82"/>
      <c r="NZX15" s="82"/>
      <c r="NZY15" s="82"/>
      <c r="NZZ15" s="82"/>
      <c r="OAA15" s="82"/>
      <c r="OAB15" s="82"/>
      <c r="OAC15" s="82"/>
      <c r="OAD15" s="82"/>
      <c r="OAE15" s="82"/>
      <c r="OAF15" s="82"/>
      <c r="OAG15" s="82"/>
      <c r="OAH15" s="82"/>
      <c r="OAI15" s="82"/>
      <c r="OAJ15" s="82"/>
      <c r="OAK15" s="82"/>
      <c r="OAL15" s="82"/>
      <c r="OAM15" s="82"/>
      <c r="OAN15" s="82"/>
      <c r="OAO15" s="82"/>
      <c r="OAP15" s="82"/>
      <c r="OAQ15" s="82"/>
      <c r="OAR15" s="82"/>
      <c r="OAS15" s="82"/>
      <c r="OAT15" s="82"/>
      <c r="OAU15" s="82"/>
      <c r="OAV15" s="82"/>
      <c r="OAW15" s="82"/>
      <c r="OAX15" s="82"/>
      <c r="OAY15" s="82"/>
      <c r="OAZ15" s="82"/>
      <c r="OBA15" s="82"/>
      <c r="OBB15" s="82"/>
      <c r="OBC15" s="82"/>
      <c r="OBD15" s="82"/>
      <c r="OBE15" s="82"/>
      <c r="OBF15" s="82"/>
      <c r="OBG15" s="82"/>
      <c r="OBH15" s="82"/>
      <c r="OBI15" s="82"/>
      <c r="OBJ15" s="82"/>
      <c r="OBK15" s="82"/>
      <c r="OBL15" s="82"/>
      <c r="OBM15" s="82"/>
      <c r="OBN15" s="82"/>
      <c r="OBO15" s="82"/>
      <c r="OBP15" s="82"/>
      <c r="OBQ15" s="82"/>
      <c r="OBR15" s="82"/>
      <c r="OBS15" s="82"/>
      <c r="OBT15" s="82"/>
      <c r="OBU15" s="82"/>
      <c r="OBV15" s="82"/>
      <c r="OBW15" s="82"/>
      <c r="OBX15" s="82"/>
      <c r="OBY15" s="82"/>
      <c r="OBZ15" s="82"/>
      <c r="OCA15" s="82"/>
      <c r="OCB15" s="82"/>
      <c r="OCC15" s="82"/>
      <c r="OCD15" s="82"/>
      <c r="OCE15" s="82"/>
      <c r="OCF15" s="82"/>
      <c r="OCG15" s="82"/>
      <c r="OCH15" s="82"/>
      <c r="OCI15" s="82"/>
      <c r="OCJ15" s="82"/>
      <c r="OCK15" s="82"/>
      <c r="OCL15" s="82"/>
      <c r="OCM15" s="82"/>
      <c r="OCN15" s="82"/>
      <c r="OCO15" s="82"/>
      <c r="OCP15" s="82"/>
      <c r="OCQ15" s="82"/>
      <c r="OCR15" s="82"/>
      <c r="OCS15" s="82"/>
      <c r="OCT15" s="82"/>
      <c r="OCU15" s="82"/>
      <c r="OCV15" s="82"/>
      <c r="OCW15" s="82"/>
      <c r="OCX15" s="82"/>
      <c r="OCY15" s="82"/>
      <c r="OCZ15" s="82"/>
      <c r="ODA15" s="82"/>
      <c r="ODB15" s="82"/>
      <c r="ODC15" s="82"/>
      <c r="ODD15" s="82"/>
      <c r="ODE15" s="82"/>
      <c r="ODF15" s="82"/>
      <c r="ODG15" s="82"/>
      <c r="ODH15" s="82"/>
      <c r="ODI15" s="82"/>
      <c r="ODJ15" s="82"/>
      <c r="ODK15" s="82"/>
      <c r="ODL15" s="82"/>
      <c r="ODM15" s="82"/>
      <c r="ODN15" s="82"/>
      <c r="ODO15" s="82"/>
      <c r="ODP15" s="82"/>
      <c r="ODQ15" s="82"/>
      <c r="ODR15" s="82"/>
      <c r="ODS15" s="82"/>
      <c r="ODT15" s="82"/>
      <c r="ODU15" s="82"/>
      <c r="ODV15" s="82"/>
      <c r="ODW15" s="82"/>
      <c r="ODX15" s="82"/>
      <c r="ODY15" s="82"/>
      <c r="ODZ15" s="82"/>
      <c r="OEA15" s="82"/>
      <c r="OEB15" s="82"/>
      <c r="OEC15" s="82"/>
      <c r="OED15" s="82"/>
      <c r="OEE15" s="82"/>
      <c r="OEF15" s="82"/>
      <c r="OEG15" s="82"/>
      <c r="OEH15" s="82"/>
      <c r="OEI15" s="82"/>
      <c r="OEJ15" s="82"/>
      <c r="OEK15" s="82"/>
      <c r="OEL15" s="82"/>
      <c r="OEM15" s="82"/>
      <c r="OEN15" s="82"/>
      <c r="OEO15" s="82"/>
      <c r="OEP15" s="82"/>
      <c r="OEQ15" s="82"/>
      <c r="OER15" s="82"/>
      <c r="OES15" s="82"/>
      <c r="OET15" s="82"/>
      <c r="OEU15" s="82"/>
      <c r="OEV15" s="82"/>
      <c r="OEW15" s="82"/>
      <c r="OEX15" s="82"/>
      <c r="OEY15" s="82"/>
      <c r="OEZ15" s="82"/>
      <c r="OFA15" s="82"/>
      <c r="OFB15" s="82"/>
      <c r="OFC15" s="82"/>
      <c r="OFD15" s="82"/>
      <c r="OFE15" s="82"/>
      <c r="OFF15" s="82"/>
      <c r="OFG15" s="82"/>
      <c r="OFH15" s="82"/>
      <c r="OFI15" s="82"/>
      <c r="OFJ15" s="82"/>
      <c r="OFK15" s="82"/>
      <c r="OFL15" s="82"/>
      <c r="OFM15" s="82"/>
      <c r="OFN15" s="82"/>
      <c r="OFO15" s="82"/>
      <c r="OFP15" s="82"/>
      <c r="OFQ15" s="82"/>
      <c r="OFR15" s="82"/>
      <c r="OFS15" s="82"/>
      <c r="OFT15" s="82"/>
      <c r="OFU15" s="82"/>
      <c r="OFV15" s="82"/>
      <c r="OFW15" s="82"/>
      <c r="OFX15" s="82"/>
      <c r="OFY15" s="82"/>
      <c r="OFZ15" s="82"/>
      <c r="OGA15" s="82"/>
      <c r="OGB15" s="82"/>
      <c r="OGC15" s="82"/>
      <c r="OGD15" s="82"/>
      <c r="OGE15" s="82"/>
      <c r="OGF15" s="82"/>
      <c r="OGG15" s="82"/>
      <c r="OGH15" s="82"/>
      <c r="OGI15" s="82"/>
      <c r="OGJ15" s="82"/>
      <c r="OGK15" s="82"/>
      <c r="OGL15" s="82"/>
      <c r="OGM15" s="82"/>
      <c r="OGN15" s="82"/>
      <c r="OGO15" s="82"/>
      <c r="OGP15" s="82"/>
      <c r="OGQ15" s="82"/>
      <c r="OGR15" s="82"/>
      <c r="OGS15" s="82"/>
      <c r="OGT15" s="82"/>
      <c r="OGU15" s="82"/>
      <c r="OGV15" s="82"/>
      <c r="OGW15" s="82"/>
      <c r="OGX15" s="82"/>
      <c r="OGY15" s="82"/>
      <c r="OGZ15" s="82"/>
      <c r="OHA15" s="82"/>
      <c r="OHB15" s="82"/>
      <c r="OHC15" s="82"/>
      <c r="OHD15" s="82"/>
      <c r="OHE15" s="82"/>
      <c r="OHF15" s="82"/>
      <c r="OHG15" s="82"/>
      <c r="OHH15" s="82"/>
      <c r="OHI15" s="82"/>
      <c r="OHJ15" s="82"/>
      <c r="OHK15" s="82"/>
      <c r="OHL15" s="82"/>
      <c r="OHM15" s="82"/>
      <c r="OHN15" s="82"/>
      <c r="OHO15" s="82"/>
      <c r="OHP15" s="82"/>
      <c r="OHQ15" s="82"/>
      <c r="OHR15" s="82"/>
      <c r="OHS15" s="82"/>
      <c r="OHT15" s="82"/>
      <c r="OHU15" s="82"/>
      <c r="OHV15" s="82"/>
      <c r="OHW15" s="82"/>
      <c r="OHX15" s="82"/>
      <c r="OHY15" s="82"/>
      <c r="OHZ15" s="82"/>
      <c r="OIA15" s="82"/>
      <c r="OIB15" s="82"/>
      <c r="OIC15" s="82"/>
      <c r="OID15" s="82"/>
      <c r="OIE15" s="82"/>
      <c r="OIF15" s="82"/>
      <c r="OIG15" s="82"/>
      <c r="OIH15" s="82"/>
      <c r="OII15" s="82"/>
      <c r="OIJ15" s="82"/>
      <c r="OIK15" s="82"/>
      <c r="OIL15" s="82"/>
      <c r="OIM15" s="82"/>
      <c r="OIN15" s="82"/>
      <c r="OIO15" s="82"/>
      <c r="OIP15" s="82"/>
      <c r="OIQ15" s="82"/>
      <c r="OIR15" s="82"/>
      <c r="OIS15" s="82"/>
      <c r="OIT15" s="82"/>
      <c r="OIU15" s="82"/>
      <c r="OIV15" s="82"/>
      <c r="OIW15" s="82"/>
      <c r="OIX15" s="82"/>
      <c r="OIY15" s="82"/>
      <c r="OIZ15" s="82"/>
      <c r="OJA15" s="82"/>
      <c r="OJB15" s="82"/>
      <c r="OJC15" s="82"/>
      <c r="OJD15" s="82"/>
      <c r="OJE15" s="82"/>
      <c r="OJF15" s="82"/>
      <c r="OJG15" s="82"/>
      <c r="OJH15" s="82"/>
      <c r="OJI15" s="82"/>
      <c r="OJJ15" s="82"/>
      <c r="OJK15" s="82"/>
      <c r="OJL15" s="82"/>
      <c r="OJM15" s="82"/>
      <c r="OJN15" s="82"/>
      <c r="OJO15" s="82"/>
      <c r="OJP15" s="82"/>
      <c r="OJQ15" s="82"/>
      <c r="OJR15" s="82"/>
      <c r="OJS15" s="82"/>
      <c r="OJT15" s="82"/>
      <c r="OJU15" s="82"/>
      <c r="OJV15" s="82"/>
      <c r="OJW15" s="82"/>
      <c r="OJX15" s="82"/>
      <c r="OJY15" s="82"/>
      <c r="OJZ15" s="82"/>
      <c r="OKA15" s="82"/>
      <c r="OKB15" s="82"/>
      <c r="OKC15" s="82"/>
      <c r="OKD15" s="82"/>
      <c r="OKE15" s="82"/>
      <c r="OKF15" s="82"/>
      <c r="OKG15" s="82"/>
      <c r="OKH15" s="82"/>
      <c r="OKI15" s="82"/>
      <c r="OKJ15" s="82"/>
      <c r="OKK15" s="82"/>
      <c r="OKL15" s="82"/>
      <c r="OKM15" s="82"/>
      <c r="OKN15" s="82"/>
      <c r="OKO15" s="82"/>
      <c r="OKP15" s="82"/>
      <c r="OKQ15" s="82"/>
      <c r="OKR15" s="82"/>
      <c r="OKS15" s="82"/>
      <c r="OKT15" s="82"/>
      <c r="OKU15" s="82"/>
      <c r="OKV15" s="82"/>
      <c r="OKW15" s="82"/>
      <c r="OKX15" s="82"/>
      <c r="OKY15" s="82"/>
      <c r="OKZ15" s="82"/>
      <c r="OLA15" s="82"/>
      <c r="OLB15" s="82"/>
      <c r="OLC15" s="82"/>
      <c r="OLD15" s="82"/>
      <c r="OLE15" s="82"/>
      <c r="OLF15" s="82"/>
      <c r="OLG15" s="82"/>
      <c r="OLH15" s="82"/>
      <c r="OLI15" s="82"/>
      <c r="OLJ15" s="82"/>
      <c r="OLK15" s="82"/>
      <c r="OLL15" s="82"/>
      <c r="OLM15" s="82"/>
      <c r="OLN15" s="82"/>
      <c r="OLO15" s="82"/>
      <c r="OLP15" s="82"/>
      <c r="OLQ15" s="82"/>
      <c r="OLR15" s="82"/>
      <c r="OLS15" s="82"/>
      <c r="OLT15" s="82"/>
      <c r="OLU15" s="82"/>
      <c r="OLV15" s="82"/>
      <c r="OLW15" s="82"/>
      <c r="OLX15" s="82"/>
      <c r="OLY15" s="82"/>
      <c r="OLZ15" s="82"/>
      <c r="OMA15" s="82"/>
      <c r="OMB15" s="82"/>
      <c r="OMC15" s="82"/>
      <c r="OMD15" s="82"/>
      <c r="OME15" s="82"/>
      <c r="OMF15" s="82"/>
      <c r="OMG15" s="82"/>
      <c r="OMH15" s="82"/>
      <c r="OMI15" s="82"/>
      <c r="OMJ15" s="82"/>
      <c r="OMK15" s="82"/>
      <c r="OML15" s="82"/>
      <c r="OMM15" s="82"/>
      <c r="OMN15" s="82"/>
      <c r="OMO15" s="82"/>
      <c r="OMP15" s="82"/>
      <c r="OMQ15" s="82"/>
      <c r="OMR15" s="82"/>
      <c r="OMS15" s="82"/>
      <c r="OMT15" s="82"/>
      <c r="OMU15" s="82"/>
      <c r="OMV15" s="82"/>
      <c r="OMW15" s="82"/>
      <c r="OMX15" s="82"/>
      <c r="OMY15" s="82"/>
      <c r="OMZ15" s="82"/>
      <c r="ONA15" s="82"/>
      <c r="ONB15" s="82"/>
      <c r="ONC15" s="82"/>
      <c r="OND15" s="82"/>
      <c r="ONE15" s="82"/>
      <c r="ONF15" s="82"/>
      <c r="ONG15" s="82"/>
      <c r="ONH15" s="82"/>
      <c r="ONI15" s="82"/>
      <c r="ONJ15" s="82"/>
      <c r="ONK15" s="82"/>
      <c r="ONL15" s="82"/>
      <c r="ONM15" s="82"/>
      <c r="ONN15" s="82"/>
      <c r="ONO15" s="82"/>
      <c r="ONP15" s="82"/>
      <c r="ONQ15" s="82"/>
      <c r="ONR15" s="82"/>
      <c r="ONS15" s="82"/>
      <c r="ONT15" s="82"/>
      <c r="ONU15" s="82"/>
      <c r="ONV15" s="82"/>
      <c r="ONW15" s="82"/>
      <c r="ONX15" s="82"/>
      <c r="ONY15" s="82"/>
      <c r="ONZ15" s="82"/>
      <c r="OOA15" s="82"/>
      <c r="OOB15" s="82"/>
      <c r="OOC15" s="82"/>
      <c r="OOD15" s="82"/>
      <c r="OOE15" s="82"/>
      <c r="OOF15" s="82"/>
      <c r="OOG15" s="82"/>
      <c r="OOH15" s="82"/>
      <c r="OOI15" s="82"/>
      <c r="OOJ15" s="82"/>
      <c r="OOK15" s="82"/>
      <c r="OOL15" s="82"/>
      <c r="OOM15" s="82"/>
      <c r="OON15" s="82"/>
      <c r="OOO15" s="82"/>
      <c r="OOP15" s="82"/>
      <c r="OOQ15" s="82"/>
      <c r="OOR15" s="82"/>
      <c r="OOS15" s="82"/>
      <c r="OOT15" s="82"/>
      <c r="OOU15" s="82"/>
      <c r="OOV15" s="82"/>
      <c r="OOW15" s="82"/>
      <c r="OOX15" s="82"/>
      <c r="OOY15" s="82"/>
      <c r="OOZ15" s="82"/>
      <c r="OPA15" s="82"/>
      <c r="OPB15" s="82"/>
      <c r="OPC15" s="82"/>
      <c r="OPD15" s="82"/>
      <c r="OPE15" s="82"/>
      <c r="OPF15" s="82"/>
      <c r="OPG15" s="82"/>
      <c r="OPH15" s="82"/>
      <c r="OPI15" s="82"/>
      <c r="OPJ15" s="82"/>
      <c r="OPK15" s="82"/>
      <c r="OPL15" s="82"/>
      <c r="OPM15" s="82"/>
      <c r="OPN15" s="82"/>
      <c r="OPO15" s="82"/>
      <c r="OPP15" s="82"/>
      <c r="OPQ15" s="82"/>
      <c r="OPR15" s="82"/>
      <c r="OPS15" s="82"/>
      <c r="OPT15" s="82"/>
      <c r="OPU15" s="82"/>
      <c r="OPV15" s="82"/>
      <c r="OPW15" s="82"/>
      <c r="OPX15" s="82"/>
      <c r="OPY15" s="82"/>
      <c r="OPZ15" s="82"/>
      <c r="OQA15" s="82"/>
      <c r="OQB15" s="82"/>
      <c r="OQC15" s="82"/>
      <c r="OQD15" s="82"/>
      <c r="OQE15" s="82"/>
      <c r="OQF15" s="82"/>
      <c r="OQG15" s="82"/>
      <c r="OQH15" s="82"/>
      <c r="OQI15" s="82"/>
      <c r="OQJ15" s="82"/>
      <c r="OQK15" s="82"/>
      <c r="OQL15" s="82"/>
      <c r="OQM15" s="82"/>
      <c r="OQN15" s="82"/>
      <c r="OQO15" s="82"/>
      <c r="OQP15" s="82"/>
      <c r="OQQ15" s="82"/>
      <c r="OQR15" s="82"/>
      <c r="OQS15" s="82"/>
      <c r="OQT15" s="82"/>
      <c r="OQU15" s="82"/>
      <c r="OQV15" s="82"/>
      <c r="OQW15" s="82"/>
      <c r="OQX15" s="82"/>
      <c r="OQY15" s="82"/>
      <c r="OQZ15" s="82"/>
      <c r="ORA15" s="82"/>
      <c r="ORB15" s="82"/>
      <c r="ORC15" s="82"/>
      <c r="ORD15" s="82"/>
      <c r="ORE15" s="82"/>
      <c r="ORF15" s="82"/>
      <c r="ORG15" s="82"/>
      <c r="ORH15" s="82"/>
      <c r="ORI15" s="82"/>
      <c r="ORJ15" s="82"/>
      <c r="ORK15" s="82"/>
      <c r="ORL15" s="82"/>
      <c r="ORM15" s="82"/>
      <c r="ORN15" s="82"/>
      <c r="ORO15" s="82"/>
      <c r="ORP15" s="82"/>
      <c r="ORQ15" s="82"/>
      <c r="ORR15" s="82"/>
      <c r="ORS15" s="82"/>
      <c r="ORT15" s="82"/>
      <c r="ORU15" s="82"/>
      <c r="ORV15" s="82"/>
      <c r="ORW15" s="82"/>
      <c r="ORX15" s="82"/>
      <c r="ORY15" s="82"/>
      <c r="ORZ15" s="82"/>
      <c r="OSA15" s="82"/>
      <c r="OSB15" s="82"/>
      <c r="OSC15" s="82"/>
      <c r="OSD15" s="82"/>
      <c r="OSE15" s="82"/>
      <c r="OSF15" s="82"/>
      <c r="OSG15" s="82"/>
      <c r="OSH15" s="82"/>
      <c r="OSI15" s="82"/>
      <c r="OSJ15" s="82"/>
      <c r="OSK15" s="82"/>
      <c r="OSL15" s="82"/>
      <c r="OSM15" s="82"/>
      <c r="OSN15" s="82"/>
      <c r="OSO15" s="82"/>
      <c r="OSP15" s="82"/>
      <c r="OSQ15" s="82"/>
      <c r="OSR15" s="82"/>
      <c r="OSS15" s="82"/>
      <c r="OST15" s="82"/>
      <c r="OSU15" s="82"/>
      <c r="OSV15" s="82"/>
      <c r="OSW15" s="82"/>
      <c r="OSX15" s="82"/>
      <c r="OSY15" s="82"/>
      <c r="OSZ15" s="82"/>
      <c r="OTA15" s="82"/>
      <c r="OTB15" s="82"/>
      <c r="OTC15" s="82"/>
      <c r="OTD15" s="82"/>
      <c r="OTE15" s="82"/>
      <c r="OTF15" s="82"/>
      <c r="OTG15" s="82"/>
      <c r="OTH15" s="82"/>
      <c r="OTI15" s="82"/>
      <c r="OTJ15" s="82"/>
      <c r="OTK15" s="82"/>
      <c r="OTL15" s="82"/>
      <c r="OTM15" s="82"/>
      <c r="OTN15" s="82"/>
      <c r="OTO15" s="82"/>
      <c r="OTP15" s="82"/>
      <c r="OTQ15" s="82"/>
      <c r="OTR15" s="82"/>
      <c r="OTS15" s="82"/>
      <c r="OTT15" s="82"/>
      <c r="OTU15" s="82"/>
      <c r="OTV15" s="82"/>
      <c r="OTW15" s="82"/>
      <c r="OTX15" s="82"/>
      <c r="OTY15" s="82"/>
      <c r="OTZ15" s="82"/>
      <c r="OUA15" s="82"/>
      <c r="OUB15" s="82"/>
      <c r="OUC15" s="82"/>
      <c r="OUD15" s="82"/>
      <c r="OUE15" s="82"/>
      <c r="OUF15" s="82"/>
      <c r="OUG15" s="82"/>
      <c r="OUH15" s="82"/>
      <c r="OUI15" s="82"/>
      <c r="OUJ15" s="82"/>
      <c r="OUK15" s="82"/>
      <c r="OUL15" s="82"/>
      <c r="OUM15" s="82"/>
      <c r="OUN15" s="82"/>
      <c r="OUO15" s="82"/>
      <c r="OUP15" s="82"/>
      <c r="OUQ15" s="82"/>
      <c r="OUR15" s="82"/>
      <c r="OUS15" s="82"/>
      <c r="OUT15" s="82"/>
      <c r="OUU15" s="82"/>
      <c r="OUV15" s="82"/>
      <c r="OUW15" s="82"/>
      <c r="OUX15" s="82"/>
      <c r="OUY15" s="82"/>
      <c r="OUZ15" s="82"/>
      <c r="OVA15" s="82"/>
      <c r="OVB15" s="82"/>
      <c r="OVC15" s="82"/>
      <c r="OVD15" s="82"/>
      <c r="OVE15" s="82"/>
      <c r="OVF15" s="82"/>
      <c r="OVG15" s="82"/>
      <c r="OVH15" s="82"/>
      <c r="OVI15" s="82"/>
      <c r="OVJ15" s="82"/>
      <c r="OVK15" s="82"/>
      <c r="OVL15" s="82"/>
      <c r="OVM15" s="82"/>
      <c r="OVN15" s="82"/>
      <c r="OVO15" s="82"/>
      <c r="OVP15" s="82"/>
      <c r="OVQ15" s="82"/>
      <c r="OVR15" s="82"/>
      <c r="OVS15" s="82"/>
      <c r="OVT15" s="82"/>
      <c r="OVU15" s="82"/>
      <c r="OVV15" s="82"/>
      <c r="OVW15" s="82"/>
      <c r="OVX15" s="82"/>
      <c r="OVY15" s="82"/>
      <c r="OVZ15" s="82"/>
      <c r="OWA15" s="82"/>
      <c r="OWB15" s="82"/>
      <c r="OWC15" s="82"/>
      <c r="OWD15" s="82"/>
      <c r="OWE15" s="82"/>
      <c r="OWF15" s="82"/>
      <c r="OWG15" s="82"/>
      <c r="OWH15" s="82"/>
      <c r="OWI15" s="82"/>
      <c r="OWJ15" s="82"/>
      <c r="OWK15" s="82"/>
      <c r="OWL15" s="82"/>
      <c r="OWM15" s="82"/>
      <c r="OWN15" s="82"/>
      <c r="OWO15" s="82"/>
      <c r="OWP15" s="82"/>
      <c r="OWQ15" s="82"/>
      <c r="OWR15" s="82"/>
      <c r="OWS15" s="82"/>
      <c r="OWT15" s="82"/>
      <c r="OWU15" s="82"/>
      <c r="OWV15" s="82"/>
      <c r="OWW15" s="82"/>
      <c r="OWX15" s="82"/>
      <c r="OWY15" s="82"/>
      <c r="OWZ15" s="82"/>
      <c r="OXA15" s="82"/>
      <c r="OXB15" s="82"/>
      <c r="OXC15" s="82"/>
      <c r="OXD15" s="82"/>
      <c r="OXE15" s="82"/>
      <c r="OXF15" s="82"/>
      <c r="OXG15" s="82"/>
      <c r="OXH15" s="82"/>
      <c r="OXI15" s="82"/>
      <c r="OXJ15" s="82"/>
      <c r="OXK15" s="82"/>
      <c r="OXL15" s="82"/>
      <c r="OXM15" s="82"/>
      <c r="OXN15" s="82"/>
      <c r="OXO15" s="82"/>
      <c r="OXP15" s="82"/>
      <c r="OXQ15" s="82"/>
      <c r="OXR15" s="82"/>
      <c r="OXS15" s="82"/>
      <c r="OXT15" s="82"/>
      <c r="OXU15" s="82"/>
      <c r="OXV15" s="82"/>
      <c r="OXW15" s="82"/>
      <c r="OXX15" s="82"/>
      <c r="OXY15" s="82"/>
      <c r="OXZ15" s="82"/>
      <c r="OYA15" s="82"/>
      <c r="OYB15" s="82"/>
      <c r="OYC15" s="82"/>
      <c r="OYD15" s="82"/>
      <c r="OYE15" s="82"/>
      <c r="OYF15" s="82"/>
      <c r="OYG15" s="82"/>
      <c r="OYH15" s="82"/>
      <c r="OYI15" s="82"/>
      <c r="OYJ15" s="82"/>
      <c r="OYK15" s="82"/>
      <c r="OYL15" s="82"/>
      <c r="OYM15" s="82"/>
      <c r="OYN15" s="82"/>
      <c r="OYO15" s="82"/>
      <c r="OYP15" s="82"/>
      <c r="OYQ15" s="82"/>
      <c r="OYR15" s="82"/>
      <c r="OYS15" s="82"/>
      <c r="OYT15" s="82"/>
      <c r="OYU15" s="82"/>
      <c r="OYV15" s="82"/>
      <c r="OYW15" s="82"/>
      <c r="OYX15" s="82"/>
      <c r="OYY15" s="82"/>
      <c r="OYZ15" s="82"/>
      <c r="OZA15" s="82"/>
      <c r="OZB15" s="82"/>
      <c r="OZC15" s="82"/>
      <c r="OZD15" s="82"/>
      <c r="OZE15" s="82"/>
      <c r="OZF15" s="82"/>
      <c r="OZG15" s="82"/>
      <c r="OZH15" s="82"/>
      <c r="OZI15" s="82"/>
      <c r="OZJ15" s="82"/>
      <c r="OZK15" s="82"/>
      <c r="OZL15" s="82"/>
      <c r="OZM15" s="82"/>
      <c r="OZN15" s="82"/>
      <c r="OZO15" s="82"/>
      <c r="OZP15" s="82"/>
      <c r="OZQ15" s="82"/>
      <c r="OZR15" s="82"/>
      <c r="OZS15" s="82"/>
      <c r="OZT15" s="82"/>
      <c r="OZU15" s="82"/>
      <c r="OZV15" s="82"/>
      <c r="OZW15" s="82"/>
      <c r="OZX15" s="82"/>
      <c r="OZY15" s="82"/>
      <c r="OZZ15" s="82"/>
      <c r="PAA15" s="82"/>
      <c r="PAB15" s="82"/>
      <c r="PAC15" s="82"/>
      <c r="PAD15" s="82"/>
      <c r="PAE15" s="82"/>
      <c r="PAF15" s="82"/>
      <c r="PAG15" s="82"/>
      <c r="PAH15" s="82"/>
      <c r="PAI15" s="82"/>
      <c r="PAJ15" s="82"/>
      <c r="PAK15" s="82"/>
      <c r="PAL15" s="82"/>
      <c r="PAM15" s="82"/>
      <c r="PAN15" s="82"/>
      <c r="PAO15" s="82"/>
      <c r="PAP15" s="82"/>
      <c r="PAQ15" s="82"/>
      <c r="PAR15" s="82"/>
      <c r="PAS15" s="82"/>
      <c r="PAT15" s="82"/>
      <c r="PAU15" s="82"/>
      <c r="PAV15" s="82"/>
      <c r="PAW15" s="82"/>
      <c r="PAX15" s="82"/>
      <c r="PAY15" s="82"/>
      <c r="PAZ15" s="82"/>
      <c r="PBA15" s="82"/>
      <c r="PBB15" s="82"/>
      <c r="PBC15" s="82"/>
      <c r="PBD15" s="82"/>
      <c r="PBE15" s="82"/>
      <c r="PBF15" s="82"/>
      <c r="PBG15" s="82"/>
      <c r="PBH15" s="82"/>
      <c r="PBI15" s="82"/>
      <c r="PBJ15" s="82"/>
      <c r="PBK15" s="82"/>
      <c r="PBL15" s="82"/>
      <c r="PBM15" s="82"/>
      <c r="PBN15" s="82"/>
      <c r="PBO15" s="82"/>
      <c r="PBP15" s="82"/>
      <c r="PBQ15" s="82"/>
      <c r="PBR15" s="82"/>
      <c r="PBS15" s="82"/>
      <c r="PBT15" s="82"/>
      <c r="PBU15" s="82"/>
      <c r="PBV15" s="82"/>
      <c r="PBW15" s="82"/>
      <c r="PBX15" s="82"/>
      <c r="PBY15" s="82"/>
      <c r="PBZ15" s="82"/>
      <c r="PCA15" s="82"/>
      <c r="PCB15" s="82"/>
      <c r="PCC15" s="82"/>
      <c r="PCD15" s="82"/>
      <c r="PCE15" s="82"/>
      <c r="PCF15" s="82"/>
      <c r="PCG15" s="82"/>
      <c r="PCH15" s="82"/>
      <c r="PCI15" s="82"/>
      <c r="PCJ15" s="82"/>
      <c r="PCK15" s="82"/>
      <c r="PCL15" s="82"/>
      <c r="PCM15" s="82"/>
      <c r="PCN15" s="82"/>
      <c r="PCO15" s="82"/>
      <c r="PCP15" s="82"/>
      <c r="PCQ15" s="82"/>
      <c r="PCR15" s="82"/>
      <c r="PCS15" s="82"/>
      <c r="PCT15" s="82"/>
      <c r="PCU15" s="82"/>
      <c r="PCV15" s="82"/>
      <c r="PCW15" s="82"/>
      <c r="PCX15" s="82"/>
      <c r="PCY15" s="82"/>
      <c r="PCZ15" s="82"/>
      <c r="PDA15" s="82"/>
      <c r="PDB15" s="82"/>
      <c r="PDC15" s="82"/>
      <c r="PDD15" s="82"/>
      <c r="PDE15" s="82"/>
      <c r="PDF15" s="82"/>
      <c r="PDG15" s="82"/>
      <c r="PDH15" s="82"/>
      <c r="PDI15" s="82"/>
      <c r="PDJ15" s="82"/>
      <c r="PDK15" s="82"/>
      <c r="PDL15" s="82"/>
      <c r="PDM15" s="82"/>
      <c r="PDN15" s="82"/>
      <c r="PDO15" s="82"/>
      <c r="PDP15" s="82"/>
      <c r="PDQ15" s="82"/>
      <c r="PDR15" s="82"/>
      <c r="PDS15" s="82"/>
      <c r="PDT15" s="82"/>
      <c r="PDU15" s="82"/>
      <c r="PDV15" s="82"/>
      <c r="PDW15" s="82"/>
      <c r="PDX15" s="82"/>
      <c r="PDY15" s="82"/>
      <c r="PDZ15" s="82"/>
      <c r="PEA15" s="82"/>
      <c r="PEB15" s="82"/>
      <c r="PEC15" s="82"/>
      <c r="PED15" s="82"/>
      <c r="PEE15" s="82"/>
      <c r="PEF15" s="82"/>
      <c r="PEG15" s="82"/>
      <c r="PEH15" s="82"/>
      <c r="PEI15" s="82"/>
      <c r="PEJ15" s="82"/>
      <c r="PEK15" s="82"/>
      <c r="PEL15" s="82"/>
      <c r="PEM15" s="82"/>
      <c r="PEN15" s="82"/>
      <c r="PEO15" s="82"/>
      <c r="PEP15" s="82"/>
      <c r="PEQ15" s="82"/>
      <c r="PER15" s="82"/>
      <c r="PES15" s="82"/>
      <c r="PET15" s="82"/>
      <c r="PEU15" s="82"/>
      <c r="PEV15" s="82"/>
      <c r="PEW15" s="82"/>
      <c r="PEX15" s="82"/>
      <c r="PEY15" s="82"/>
      <c r="PEZ15" s="82"/>
      <c r="PFA15" s="82"/>
      <c r="PFB15" s="82"/>
      <c r="PFC15" s="82"/>
      <c r="PFD15" s="82"/>
      <c r="PFE15" s="82"/>
      <c r="PFF15" s="82"/>
      <c r="PFG15" s="82"/>
      <c r="PFH15" s="82"/>
      <c r="PFI15" s="82"/>
      <c r="PFJ15" s="82"/>
      <c r="PFK15" s="82"/>
      <c r="PFL15" s="82"/>
      <c r="PFM15" s="82"/>
      <c r="PFN15" s="82"/>
      <c r="PFO15" s="82"/>
      <c r="PFP15" s="82"/>
      <c r="PFQ15" s="82"/>
      <c r="PFR15" s="82"/>
      <c r="PFS15" s="82"/>
      <c r="PFT15" s="82"/>
      <c r="PFU15" s="82"/>
      <c r="PFV15" s="82"/>
      <c r="PFW15" s="82"/>
      <c r="PFX15" s="82"/>
      <c r="PFY15" s="82"/>
      <c r="PFZ15" s="82"/>
      <c r="PGA15" s="82"/>
      <c r="PGB15" s="82"/>
      <c r="PGC15" s="82"/>
      <c r="PGD15" s="82"/>
      <c r="PGE15" s="82"/>
      <c r="PGF15" s="82"/>
      <c r="PGG15" s="82"/>
      <c r="PGH15" s="82"/>
      <c r="PGI15" s="82"/>
      <c r="PGJ15" s="82"/>
      <c r="PGK15" s="82"/>
      <c r="PGL15" s="82"/>
      <c r="PGM15" s="82"/>
      <c r="PGN15" s="82"/>
      <c r="PGO15" s="82"/>
      <c r="PGP15" s="82"/>
      <c r="PGQ15" s="82"/>
      <c r="PGR15" s="82"/>
      <c r="PGS15" s="82"/>
      <c r="PGT15" s="82"/>
      <c r="PGU15" s="82"/>
      <c r="PGV15" s="82"/>
      <c r="PGW15" s="82"/>
      <c r="PGX15" s="82"/>
      <c r="PGY15" s="82"/>
      <c r="PGZ15" s="82"/>
      <c r="PHA15" s="82"/>
      <c r="PHB15" s="82"/>
      <c r="PHC15" s="82"/>
      <c r="PHD15" s="82"/>
      <c r="PHE15" s="82"/>
      <c r="PHF15" s="82"/>
      <c r="PHG15" s="82"/>
      <c r="PHH15" s="82"/>
      <c r="PHI15" s="82"/>
      <c r="PHJ15" s="82"/>
      <c r="PHK15" s="82"/>
      <c r="PHL15" s="82"/>
      <c r="PHM15" s="82"/>
      <c r="PHN15" s="82"/>
      <c r="PHO15" s="82"/>
      <c r="PHP15" s="82"/>
      <c r="PHQ15" s="82"/>
      <c r="PHR15" s="82"/>
      <c r="PHS15" s="82"/>
      <c r="PHT15" s="82"/>
      <c r="PHU15" s="82"/>
      <c r="PHV15" s="82"/>
      <c r="PHW15" s="82"/>
      <c r="PHX15" s="82"/>
      <c r="PHY15" s="82"/>
      <c r="PHZ15" s="82"/>
      <c r="PIA15" s="82"/>
      <c r="PIB15" s="82"/>
      <c r="PIC15" s="82"/>
      <c r="PID15" s="82"/>
      <c r="PIE15" s="82"/>
      <c r="PIF15" s="82"/>
      <c r="PIG15" s="82"/>
      <c r="PIH15" s="82"/>
      <c r="PII15" s="82"/>
      <c r="PIJ15" s="82"/>
      <c r="PIK15" s="82"/>
      <c r="PIL15" s="82"/>
      <c r="PIM15" s="82"/>
      <c r="PIN15" s="82"/>
      <c r="PIO15" s="82"/>
      <c r="PIP15" s="82"/>
      <c r="PIQ15" s="82"/>
      <c r="PIR15" s="82"/>
      <c r="PIS15" s="82"/>
      <c r="PIT15" s="82"/>
      <c r="PIU15" s="82"/>
      <c r="PIV15" s="82"/>
      <c r="PIW15" s="82"/>
      <c r="PIX15" s="82"/>
      <c r="PIY15" s="82"/>
      <c r="PIZ15" s="82"/>
      <c r="PJA15" s="82"/>
      <c r="PJB15" s="82"/>
      <c r="PJC15" s="82"/>
      <c r="PJD15" s="82"/>
      <c r="PJE15" s="82"/>
      <c r="PJF15" s="82"/>
      <c r="PJG15" s="82"/>
      <c r="PJH15" s="82"/>
      <c r="PJI15" s="82"/>
      <c r="PJJ15" s="82"/>
      <c r="PJK15" s="82"/>
      <c r="PJL15" s="82"/>
      <c r="PJM15" s="82"/>
      <c r="PJN15" s="82"/>
      <c r="PJO15" s="82"/>
      <c r="PJP15" s="82"/>
      <c r="PJQ15" s="82"/>
      <c r="PJR15" s="82"/>
      <c r="PJS15" s="82"/>
      <c r="PJT15" s="82"/>
      <c r="PJU15" s="82"/>
      <c r="PJV15" s="82"/>
      <c r="PJW15" s="82"/>
      <c r="PJX15" s="82"/>
      <c r="PJY15" s="82"/>
      <c r="PJZ15" s="82"/>
      <c r="PKA15" s="82"/>
      <c r="PKB15" s="82"/>
      <c r="PKC15" s="82"/>
      <c r="PKD15" s="82"/>
      <c r="PKE15" s="82"/>
      <c r="PKF15" s="82"/>
      <c r="PKG15" s="82"/>
      <c r="PKH15" s="82"/>
      <c r="PKI15" s="82"/>
      <c r="PKJ15" s="82"/>
      <c r="PKK15" s="82"/>
      <c r="PKL15" s="82"/>
      <c r="PKM15" s="82"/>
      <c r="PKN15" s="82"/>
      <c r="PKO15" s="82"/>
      <c r="PKP15" s="82"/>
      <c r="PKQ15" s="82"/>
      <c r="PKR15" s="82"/>
      <c r="PKS15" s="82"/>
      <c r="PKT15" s="82"/>
      <c r="PKU15" s="82"/>
      <c r="PKV15" s="82"/>
      <c r="PKW15" s="82"/>
      <c r="PKX15" s="82"/>
      <c r="PKY15" s="82"/>
      <c r="PKZ15" s="82"/>
      <c r="PLA15" s="82"/>
      <c r="PLB15" s="82"/>
      <c r="PLC15" s="82"/>
      <c r="PLD15" s="82"/>
      <c r="PLE15" s="82"/>
      <c r="PLF15" s="82"/>
      <c r="PLG15" s="82"/>
      <c r="PLH15" s="82"/>
      <c r="PLI15" s="82"/>
      <c r="PLJ15" s="82"/>
      <c r="PLK15" s="82"/>
      <c r="PLL15" s="82"/>
      <c r="PLM15" s="82"/>
      <c r="PLN15" s="82"/>
      <c r="PLO15" s="82"/>
      <c r="PLP15" s="82"/>
      <c r="PLQ15" s="82"/>
      <c r="PLR15" s="82"/>
      <c r="PLS15" s="82"/>
      <c r="PLT15" s="82"/>
      <c r="PLU15" s="82"/>
      <c r="PLV15" s="82"/>
      <c r="PLW15" s="82"/>
      <c r="PLX15" s="82"/>
      <c r="PLY15" s="82"/>
      <c r="PLZ15" s="82"/>
      <c r="PMA15" s="82"/>
      <c r="PMB15" s="82"/>
      <c r="PMC15" s="82"/>
      <c r="PMD15" s="82"/>
      <c r="PME15" s="82"/>
      <c r="PMF15" s="82"/>
      <c r="PMG15" s="82"/>
      <c r="PMH15" s="82"/>
      <c r="PMI15" s="82"/>
      <c r="PMJ15" s="82"/>
      <c r="PMK15" s="82"/>
      <c r="PML15" s="82"/>
      <c r="PMM15" s="82"/>
      <c r="PMN15" s="82"/>
      <c r="PMO15" s="82"/>
      <c r="PMP15" s="82"/>
      <c r="PMQ15" s="82"/>
      <c r="PMR15" s="82"/>
      <c r="PMS15" s="82"/>
      <c r="PMT15" s="82"/>
      <c r="PMU15" s="82"/>
      <c r="PMV15" s="82"/>
      <c r="PMW15" s="82"/>
      <c r="PMX15" s="82"/>
      <c r="PMY15" s="82"/>
      <c r="PMZ15" s="82"/>
      <c r="PNA15" s="82"/>
      <c r="PNB15" s="82"/>
      <c r="PNC15" s="82"/>
      <c r="PND15" s="82"/>
      <c r="PNE15" s="82"/>
      <c r="PNF15" s="82"/>
      <c r="PNG15" s="82"/>
      <c r="PNH15" s="82"/>
      <c r="PNI15" s="82"/>
      <c r="PNJ15" s="82"/>
      <c r="PNK15" s="82"/>
      <c r="PNL15" s="82"/>
      <c r="PNM15" s="82"/>
      <c r="PNN15" s="82"/>
      <c r="PNO15" s="82"/>
      <c r="PNP15" s="82"/>
      <c r="PNQ15" s="82"/>
      <c r="PNR15" s="82"/>
      <c r="PNS15" s="82"/>
      <c r="PNT15" s="82"/>
      <c r="PNU15" s="82"/>
      <c r="PNV15" s="82"/>
      <c r="PNW15" s="82"/>
      <c r="PNX15" s="82"/>
      <c r="PNY15" s="82"/>
      <c r="PNZ15" s="82"/>
      <c r="POA15" s="82"/>
      <c r="POB15" s="82"/>
      <c r="POC15" s="82"/>
      <c r="POD15" s="82"/>
      <c r="POE15" s="82"/>
      <c r="POF15" s="82"/>
      <c r="POG15" s="82"/>
      <c r="POH15" s="82"/>
      <c r="POI15" s="82"/>
      <c r="POJ15" s="82"/>
      <c r="POK15" s="82"/>
      <c r="POL15" s="82"/>
      <c r="POM15" s="82"/>
      <c r="PON15" s="82"/>
      <c r="POO15" s="82"/>
      <c r="POP15" s="82"/>
      <c r="POQ15" s="82"/>
      <c r="POR15" s="82"/>
      <c r="POS15" s="82"/>
      <c r="POT15" s="82"/>
      <c r="POU15" s="82"/>
      <c r="POV15" s="82"/>
      <c r="POW15" s="82"/>
      <c r="POX15" s="82"/>
      <c r="POY15" s="82"/>
      <c r="POZ15" s="82"/>
      <c r="PPA15" s="82"/>
      <c r="PPB15" s="82"/>
      <c r="PPC15" s="82"/>
      <c r="PPD15" s="82"/>
      <c r="PPE15" s="82"/>
      <c r="PPF15" s="82"/>
      <c r="PPG15" s="82"/>
      <c r="PPH15" s="82"/>
      <c r="PPI15" s="82"/>
      <c r="PPJ15" s="82"/>
      <c r="PPK15" s="82"/>
      <c r="PPL15" s="82"/>
      <c r="PPM15" s="82"/>
      <c r="PPN15" s="82"/>
      <c r="PPO15" s="82"/>
      <c r="PPP15" s="82"/>
      <c r="PPQ15" s="82"/>
      <c r="PPR15" s="82"/>
      <c r="PPS15" s="82"/>
      <c r="PPT15" s="82"/>
      <c r="PPU15" s="82"/>
      <c r="PPV15" s="82"/>
      <c r="PPW15" s="82"/>
      <c r="PPX15" s="82"/>
      <c r="PPY15" s="82"/>
      <c r="PPZ15" s="82"/>
      <c r="PQA15" s="82"/>
      <c r="PQB15" s="82"/>
      <c r="PQC15" s="82"/>
      <c r="PQD15" s="82"/>
      <c r="PQE15" s="82"/>
      <c r="PQF15" s="82"/>
      <c r="PQG15" s="82"/>
      <c r="PQH15" s="82"/>
      <c r="PQI15" s="82"/>
      <c r="PQJ15" s="82"/>
      <c r="PQK15" s="82"/>
      <c r="PQL15" s="82"/>
      <c r="PQM15" s="82"/>
      <c r="PQN15" s="82"/>
      <c r="PQO15" s="82"/>
      <c r="PQP15" s="82"/>
      <c r="PQQ15" s="82"/>
      <c r="PQR15" s="82"/>
      <c r="PQS15" s="82"/>
      <c r="PQT15" s="82"/>
      <c r="PQU15" s="82"/>
      <c r="PQV15" s="82"/>
      <c r="PQW15" s="82"/>
      <c r="PQX15" s="82"/>
      <c r="PQY15" s="82"/>
      <c r="PQZ15" s="82"/>
      <c r="PRA15" s="82"/>
      <c r="PRB15" s="82"/>
      <c r="PRC15" s="82"/>
      <c r="PRD15" s="82"/>
      <c r="PRE15" s="82"/>
      <c r="PRF15" s="82"/>
      <c r="PRG15" s="82"/>
      <c r="PRH15" s="82"/>
      <c r="PRI15" s="82"/>
      <c r="PRJ15" s="82"/>
      <c r="PRK15" s="82"/>
      <c r="PRL15" s="82"/>
      <c r="PRM15" s="82"/>
      <c r="PRN15" s="82"/>
      <c r="PRO15" s="82"/>
      <c r="PRP15" s="82"/>
      <c r="PRQ15" s="82"/>
      <c r="PRR15" s="82"/>
      <c r="PRS15" s="82"/>
      <c r="PRT15" s="82"/>
      <c r="PRU15" s="82"/>
      <c r="PRV15" s="82"/>
      <c r="PRW15" s="82"/>
      <c r="PRX15" s="82"/>
      <c r="PRY15" s="82"/>
      <c r="PRZ15" s="82"/>
      <c r="PSA15" s="82"/>
      <c r="PSB15" s="82"/>
      <c r="PSC15" s="82"/>
      <c r="PSD15" s="82"/>
      <c r="PSE15" s="82"/>
      <c r="PSF15" s="82"/>
      <c r="PSG15" s="82"/>
      <c r="PSH15" s="82"/>
      <c r="PSI15" s="82"/>
      <c r="PSJ15" s="82"/>
      <c r="PSK15" s="82"/>
      <c r="PSL15" s="82"/>
      <c r="PSM15" s="82"/>
      <c r="PSN15" s="82"/>
      <c r="PSO15" s="82"/>
      <c r="PSP15" s="82"/>
      <c r="PSQ15" s="82"/>
      <c r="PSR15" s="82"/>
      <c r="PSS15" s="82"/>
      <c r="PST15" s="82"/>
      <c r="PSU15" s="82"/>
      <c r="PSV15" s="82"/>
      <c r="PSW15" s="82"/>
      <c r="PSX15" s="82"/>
      <c r="PSY15" s="82"/>
      <c r="PSZ15" s="82"/>
      <c r="PTA15" s="82"/>
      <c r="PTB15" s="82"/>
      <c r="PTC15" s="82"/>
      <c r="PTD15" s="82"/>
      <c r="PTE15" s="82"/>
      <c r="PTF15" s="82"/>
      <c r="PTG15" s="82"/>
      <c r="PTH15" s="82"/>
      <c r="PTI15" s="82"/>
      <c r="PTJ15" s="82"/>
      <c r="PTK15" s="82"/>
      <c r="PTL15" s="82"/>
      <c r="PTM15" s="82"/>
      <c r="PTN15" s="82"/>
      <c r="PTO15" s="82"/>
      <c r="PTP15" s="82"/>
      <c r="PTQ15" s="82"/>
      <c r="PTR15" s="82"/>
      <c r="PTS15" s="82"/>
      <c r="PTT15" s="82"/>
      <c r="PTU15" s="82"/>
      <c r="PTV15" s="82"/>
      <c r="PTW15" s="82"/>
      <c r="PTX15" s="82"/>
      <c r="PTY15" s="82"/>
      <c r="PTZ15" s="82"/>
      <c r="PUA15" s="82"/>
      <c r="PUB15" s="82"/>
      <c r="PUC15" s="82"/>
      <c r="PUD15" s="82"/>
      <c r="PUE15" s="82"/>
      <c r="PUF15" s="82"/>
      <c r="PUG15" s="82"/>
      <c r="PUH15" s="82"/>
      <c r="PUI15" s="82"/>
      <c r="PUJ15" s="82"/>
      <c r="PUK15" s="82"/>
      <c r="PUL15" s="82"/>
      <c r="PUM15" s="82"/>
      <c r="PUN15" s="82"/>
      <c r="PUO15" s="82"/>
      <c r="PUP15" s="82"/>
      <c r="PUQ15" s="82"/>
      <c r="PUR15" s="82"/>
      <c r="PUS15" s="82"/>
      <c r="PUT15" s="82"/>
      <c r="PUU15" s="82"/>
      <c r="PUV15" s="82"/>
      <c r="PUW15" s="82"/>
      <c r="PUX15" s="82"/>
      <c r="PUY15" s="82"/>
      <c r="PUZ15" s="82"/>
      <c r="PVA15" s="82"/>
      <c r="PVB15" s="82"/>
      <c r="PVC15" s="82"/>
      <c r="PVD15" s="82"/>
      <c r="PVE15" s="82"/>
      <c r="PVF15" s="82"/>
      <c r="PVG15" s="82"/>
      <c r="PVH15" s="82"/>
      <c r="PVI15" s="82"/>
      <c r="PVJ15" s="82"/>
      <c r="PVK15" s="82"/>
      <c r="PVL15" s="82"/>
      <c r="PVM15" s="82"/>
      <c r="PVN15" s="82"/>
      <c r="PVO15" s="82"/>
      <c r="PVP15" s="82"/>
      <c r="PVQ15" s="82"/>
      <c r="PVR15" s="82"/>
      <c r="PVS15" s="82"/>
      <c r="PVT15" s="82"/>
      <c r="PVU15" s="82"/>
      <c r="PVV15" s="82"/>
      <c r="PVW15" s="82"/>
      <c r="PVX15" s="82"/>
      <c r="PVY15" s="82"/>
      <c r="PVZ15" s="82"/>
      <c r="PWA15" s="82"/>
      <c r="PWB15" s="82"/>
      <c r="PWC15" s="82"/>
      <c r="PWD15" s="82"/>
      <c r="PWE15" s="82"/>
      <c r="PWF15" s="82"/>
      <c r="PWG15" s="82"/>
      <c r="PWH15" s="82"/>
      <c r="PWI15" s="82"/>
      <c r="PWJ15" s="82"/>
      <c r="PWK15" s="82"/>
      <c r="PWL15" s="82"/>
      <c r="PWM15" s="82"/>
      <c r="PWN15" s="82"/>
      <c r="PWO15" s="82"/>
      <c r="PWP15" s="82"/>
      <c r="PWQ15" s="82"/>
      <c r="PWR15" s="82"/>
      <c r="PWS15" s="82"/>
      <c r="PWT15" s="82"/>
      <c r="PWU15" s="82"/>
      <c r="PWV15" s="82"/>
      <c r="PWW15" s="82"/>
      <c r="PWX15" s="82"/>
      <c r="PWY15" s="82"/>
      <c r="PWZ15" s="82"/>
      <c r="PXA15" s="82"/>
      <c r="PXB15" s="82"/>
      <c r="PXC15" s="82"/>
      <c r="PXD15" s="82"/>
      <c r="PXE15" s="82"/>
      <c r="PXF15" s="82"/>
      <c r="PXG15" s="82"/>
      <c r="PXH15" s="82"/>
      <c r="PXI15" s="82"/>
      <c r="PXJ15" s="82"/>
      <c r="PXK15" s="82"/>
      <c r="PXL15" s="82"/>
      <c r="PXM15" s="82"/>
      <c r="PXN15" s="82"/>
      <c r="PXO15" s="82"/>
      <c r="PXP15" s="82"/>
      <c r="PXQ15" s="82"/>
      <c r="PXR15" s="82"/>
      <c r="PXS15" s="82"/>
      <c r="PXT15" s="82"/>
      <c r="PXU15" s="82"/>
      <c r="PXV15" s="82"/>
      <c r="PXW15" s="82"/>
      <c r="PXX15" s="82"/>
      <c r="PXY15" s="82"/>
      <c r="PXZ15" s="82"/>
      <c r="PYA15" s="82"/>
      <c r="PYB15" s="82"/>
      <c r="PYC15" s="82"/>
      <c r="PYD15" s="82"/>
      <c r="PYE15" s="82"/>
      <c r="PYF15" s="82"/>
      <c r="PYG15" s="82"/>
      <c r="PYH15" s="82"/>
      <c r="PYI15" s="82"/>
      <c r="PYJ15" s="82"/>
      <c r="PYK15" s="82"/>
      <c r="PYL15" s="82"/>
      <c r="PYM15" s="82"/>
      <c r="PYN15" s="82"/>
      <c r="PYO15" s="82"/>
      <c r="PYP15" s="82"/>
      <c r="PYQ15" s="82"/>
      <c r="PYR15" s="82"/>
      <c r="PYS15" s="82"/>
      <c r="PYT15" s="82"/>
      <c r="PYU15" s="82"/>
      <c r="PYV15" s="82"/>
      <c r="PYW15" s="82"/>
      <c r="PYX15" s="82"/>
      <c r="PYY15" s="82"/>
      <c r="PYZ15" s="82"/>
      <c r="PZA15" s="82"/>
      <c r="PZB15" s="82"/>
      <c r="PZC15" s="82"/>
      <c r="PZD15" s="82"/>
      <c r="PZE15" s="82"/>
      <c r="PZF15" s="82"/>
      <c r="PZG15" s="82"/>
      <c r="PZH15" s="82"/>
      <c r="PZI15" s="82"/>
      <c r="PZJ15" s="82"/>
      <c r="PZK15" s="82"/>
      <c r="PZL15" s="82"/>
      <c r="PZM15" s="82"/>
      <c r="PZN15" s="82"/>
      <c r="PZO15" s="82"/>
      <c r="PZP15" s="82"/>
      <c r="PZQ15" s="82"/>
      <c r="PZR15" s="82"/>
      <c r="PZS15" s="82"/>
      <c r="PZT15" s="82"/>
      <c r="PZU15" s="82"/>
      <c r="PZV15" s="82"/>
      <c r="PZW15" s="82"/>
      <c r="PZX15" s="82"/>
      <c r="PZY15" s="82"/>
      <c r="PZZ15" s="82"/>
      <c r="QAA15" s="82"/>
      <c r="QAB15" s="82"/>
      <c r="QAC15" s="82"/>
      <c r="QAD15" s="82"/>
      <c r="QAE15" s="82"/>
      <c r="QAF15" s="82"/>
      <c r="QAG15" s="82"/>
      <c r="QAH15" s="82"/>
      <c r="QAI15" s="82"/>
      <c r="QAJ15" s="82"/>
      <c r="QAK15" s="82"/>
      <c r="QAL15" s="82"/>
      <c r="QAM15" s="82"/>
      <c r="QAN15" s="82"/>
      <c r="QAO15" s="82"/>
      <c r="QAP15" s="82"/>
      <c r="QAQ15" s="82"/>
      <c r="QAR15" s="82"/>
      <c r="QAS15" s="82"/>
      <c r="QAT15" s="82"/>
      <c r="QAU15" s="82"/>
      <c r="QAV15" s="82"/>
      <c r="QAW15" s="82"/>
      <c r="QAX15" s="82"/>
      <c r="QAY15" s="82"/>
      <c r="QAZ15" s="82"/>
      <c r="QBA15" s="82"/>
      <c r="QBB15" s="82"/>
      <c r="QBC15" s="82"/>
      <c r="QBD15" s="82"/>
      <c r="QBE15" s="82"/>
      <c r="QBF15" s="82"/>
      <c r="QBG15" s="82"/>
      <c r="QBH15" s="82"/>
      <c r="QBI15" s="82"/>
      <c r="QBJ15" s="82"/>
      <c r="QBK15" s="82"/>
      <c r="QBL15" s="82"/>
      <c r="QBM15" s="82"/>
      <c r="QBN15" s="82"/>
      <c r="QBO15" s="82"/>
      <c r="QBP15" s="82"/>
      <c r="QBQ15" s="82"/>
      <c r="QBR15" s="82"/>
      <c r="QBS15" s="82"/>
      <c r="QBT15" s="82"/>
      <c r="QBU15" s="82"/>
      <c r="QBV15" s="82"/>
      <c r="QBW15" s="82"/>
      <c r="QBX15" s="82"/>
      <c r="QBY15" s="82"/>
      <c r="QBZ15" s="82"/>
      <c r="QCA15" s="82"/>
      <c r="QCB15" s="82"/>
      <c r="QCC15" s="82"/>
      <c r="QCD15" s="82"/>
      <c r="QCE15" s="82"/>
      <c r="QCF15" s="82"/>
      <c r="QCG15" s="82"/>
      <c r="QCH15" s="82"/>
      <c r="QCI15" s="82"/>
      <c r="QCJ15" s="82"/>
      <c r="QCK15" s="82"/>
      <c r="QCL15" s="82"/>
      <c r="QCM15" s="82"/>
      <c r="QCN15" s="82"/>
      <c r="QCO15" s="82"/>
      <c r="QCP15" s="82"/>
      <c r="QCQ15" s="82"/>
      <c r="QCR15" s="82"/>
      <c r="QCS15" s="82"/>
      <c r="QCT15" s="82"/>
      <c r="QCU15" s="82"/>
      <c r="QCV15" s="82"/>
      <c r="QCW15" s="82"/>
      <c r="QCX15" s="82"/>
      <c r="QCY15" s="82"/>
      <c r="QCZ15" s="82"/>
      <c r="QDA15" s="82"/>
      <c r="QDB15" s="82"/>
      <c r="QDC15" s="82"/>
      <c r="QDD15" s="82"/>
      <c r="QDE15" s="82"/>
      <c r="QDF15" s="82"/>
      <c r="QDG15" s="82"/>
      <c r="QDH15" s="82"/>
      <c r="QDI15" s="82"/>
      <c r="QDJ15" s="82"/>
      <c r="QDK15" s="82"/>
      <c r="QDL15" s="82"/>
      <c r="QDM15" s="82"/>
      <c r="QDN15" s="82"/>
      <c r="QDO15" s="82"/>
      <c r="QDP15" s="82"/>
      <c r="QDQ15" s="82"/>
      <c r="QDR15" s="82"/>
      <c r="QDS15" s="82"/>
      <c r="QDT15" s="82"/>
      <c r="QDU15" s="82"/>
      <c r="QDV15" s="82"/>
      <c r="QDW15" s="82"/>
      <c r="QDX15" s="82"/>
      <c r="QDY15" s="82"/>
      <c r="QDZ15" s="82"/>
      <c r="QEA15" s="82"/>
      <c r="QEB15" s="82"/>
      <c r="QEC15" s="82"/>
      <c r="QED15" s="82"/>
      <c r="QEE15" s="82"/>
      <c r="QEF15" s="82"/>
      <c r="QEG15" s="82"/>
      <c r="QEH15" s="82"/>
      <c r="QEI15" s="82"/>
      <c r="QEJ15" s="82"/>
      <c r="QEK15" s="82"/>
      <c r="QEL15" s="82"/>
      <c r="QEM15" s="82"/>
      <c r="QEN15" s="82"/>
      <c r="QEO15" s="82"/>
      <c r="QEP15" s="82"/>
      <c r="QEQ15" s="82"/>
      <c r="QER15" s="82"/>
      <c r="QES15" s="82"/>
      <c r="QET15" s="82"/>
      <c r="QEU15" s="82"/>
      <c r="QEV15" s="82"/>
      <c r="QEW15" s="82"/>
      <c r="QEX15" s="82"/>
      <c r="QEY15" s="82"/>
      <c r="QEZ15" s="82"/>
      <c r="QFA15" s="82"/>
      <c r="QFB15" s="82"/>
      <c r="QFC15" s="82"/>
      <c r="QFD15" s="82"/>
      <c r="QFE15" s="82"/>
      <c r="QFF15" s="82"/>
      <c r="QFG15" s="82"/>
      <c r="QFH15" s="82"/>
      <c r="QFI15" s="82"/>
      <c r="QFJ15" s="82"/>
      <c r="QFK15" s="82"/>
      <c r="QFL15" s="82"/>
      <c r="QFM15" s="82"/>
      <c r="QFN15" s="82"/>
      <c r="QFO15" s="82"/>
      <c r="QFP15" s="82"/>
      <c r="QFQ15" s="82"/>
      <c r="QFR15" s="82"/>
      <c r="QFS15" s="82"/>
      <c r="QFT15" s="82"/>
      <c r="QFU15" s="82"/>
      <c r="QFV15" s="82"/>
      <c r="QFW15" s="82"/>
      <c r="QFX15" s="82"/>
      <c r="QFY15" s="82"/>
      <c r="QFZ15" s="82"/>
      <c r="QGA15" s="82"/>
      <c r="QGB15" s="82"/>
      <c r="QGC15" s="82"/>
      <c r="QGD15" s="82"/>
      <c r="QGE15" s="82"/>
      <c r="QGF15" s="82"/>
      <c r="QGG15" s="82"/>
      <c r="QGH15" s="82"/>
      <c r="QGI15" s="82"/>
      <c r="QGJ15" s="82"/>
      <c r="QGK15" s="82"/>
      <c r="QGL15" s="82"/>
      <c r="QGM15" s="82"/>
      <c r="QGN15" s="82"/>
      <c r="QGO15" s="82"/>
      <c r="QGP15" s="82"/>
      <c r="QGQ15" s="82"/>
      <c r="QGR15" s="82"/>
      <c r="QGS15" s="82"/>
      <c r="QGT15" s="82"/>
      <c r="QGU15" s="82"/>
      <c r="QGV15" s="82"/>
      <c r="QGW15" s="82"/>
      <c r="QGX15" s="82"/>
      <c r="QGY15" s="82"/>
      <c r="QGZ15" s="82"/>
      <c r="QHA15" s="82"/>
      <c r="QHB15" s="82"/>
      <c r="QHC15" s="82"/>
      <c r="QHD15" s="82"/>
      <c r="QHE15" s="82"/>
      <c r="QHF15" s="82"/>
      <c r="QHG15" s="82"/>
      <c r="QHH15" s="82"/>
      <c r="QHI15" s="82"/>
      <c r="QHJ15" s="82"/>
      <c r="QHK15" s="82"/>
      <c r="QHL15" s="82"/>
      <c r="QHM15" s="82"/>
      <c r="QHN15" s="82"/>
      <c r="QHO15" s="82"/>
      <c r="QHP15" s="82"/>
      <c r="QHQ15" s="82"/>
      <c r="QHR15" s="82"/>
      <c r="QHS15" s="82"/>
      <c r="QHT15" s="82"/>
      <c r="QHU15" s="82"/>
      <c r="QHV15" s="82"/>
      <c r="QHW15" s="82"/>
      <c r="QHX15" s="82"/>
      <c r="QHY15" s="82"/>
      <c r="QHZ15" s="82"/>
      <c r="QIA15" s="82"/>
      <c r="QIB15" s="82"/>
      <c r="QIC15" s="82"/>
      <c r="QID15" s="82"/>
      <c r="QIE15" s="82"/>
      <c r="QIF15" s="82"/>
      <c r="QIG15" s="82"/>
      <c r="QIH15" s="82"/>
      <c r="QII15" s="82"/>
      <c r="QIJ15" s="82"/>
      <c r="QIK15" s="82"/>
      <c r="QIL15" s="82"/>
      <c r="QIM15" s="82"/>
      <c r="QIN15" s="82"/>
      <c r="QIO15" s="82"/>
      <c r="QIP15" s="82"/>
      <c r="QIQ15" s="82"/>
      <c r="QIR15" s="82"/>
      <c r="QIS15" s="82"/>
      <c r="QIT15" s="82"/>
      <c r="QIU15" s="82"/>
      <c r="QIV15" s="82"/>
      <c r="QIW15" s="82"/>
      <c r="QIX15" s="82"/>
      <c r="QIY15" s="82"/>
      <c r="QIZ15" s="82"/>
      <c r="QJA15" s="82"/>
      <c r="QJB15" s="82"/>
      <c r="QJC15" s="82"/>
      <c r="QJD15" s="82"/>
      <c r="QJE15" s="82"/>
      <c r="QJF15" s="82"/>
      <c r="QJG15" s="82"/>
      <c r="QJH15" s="82"/>
      <c r="QJI15" s="82"/>
      <c r="QJJ15" s="82"/>
      <c r="QJK15" s="82"/>
      <c r="QJL15" s="82"/>
      <c r="QJM15" s="82"/>
      <c r="QJN15" s="82"/>
      <c r="QJO15" s="82"/>
      <c r="QJP15" s="82"/>
      <c r="QJQ15" s="82"/>
      <c r="QJR15" s="82"/>
      <c r="QJS15" s="82"/>
      <c r="QJT15" s="82"/>
      <c r="QJU15" s="82"/>
      <c r="QJV15" s="82"/>
      <c r="QJW15" s="82"/>
      <c r="QJX15" s="82"/>
      <c r="QJY15" s="82"/>
      <c r="QJZ15" s="82"/>
      <c r="QKA15" s="82"/>
      <c r="QKB15" s="82"/>
      <c r="QKC15" s="82"/>
      <c r="QKD15" s="82"/>
      <c r="QKE15" s="82"/>
      <c r="QKF15" s="82"/>
      <c r="QKG15" s="82"/>
      <c r="QKH15" s="82"/>
      <c r="QKI15" s="82"/>
      <c r="QKJ15" s="82"/>
      <c r="QKK15" s="82"/>
      <c r="QKL15" s="82"/>
      <c r="QKM15" s="82"/>
      <c r="QKN15" s="82"/>
      <c r="QKO15" s="82"/>
      <c r="QKP15" s="82"/>
      <c r="QKQ15" s="82"/>
      <c r="QKR15" s="82"/>
      <c r="QKS15" s="82"/>
      <c r="QKT15" s="82"/>
      <c r="QKU15" s="82"/>
      <c r="QKV15" s="82"/>
      <c r="QKW15" s="82"/>
      <c r="QKX15" s="82"/>
      <c r="QKY15" s="82"/>
      <c r="QKZ15" s="82"/>
      <c r="QLA15" s="82"/>
      <c r="QLB15" s="82"/>
      <c r="QLC15" s="82"/>
      <c r="QLD15" s="82"/>
      <c r="QLE15" s="82"/>
      <c r="QLF15" s="82"/>
      <c r="QLG15" s="82"/>
      <c r="QLH15" s="82"/>
      <c r="QLI15" s="82"/>
      <c r="QLJ15" s="82"/>
      <c r="QLK15" s="82"/>
      <c r="QLL15" s="82"/>
      <c r="QLM15" s="82"/>
      <c r="QLN15" s="82"/>
      <c r="QLO15" s="82"/>
      <c r="QLP15" s="82"/>
      <c r="QLQ15" s="82"/>
      <c r="QLR15" s="82"/>
      <c r="QLS15" s="82"/>
      <c r="QLT15" s="82"/>
      <c r="QLU15" s="82"/>
      <c r="QLV15" s="82"/>
      <c r="QLW15" s="82"/>
      <c r="QLX15" s="82"/>
      <c r="QLY15" s="82"/>
      <c r="QLZ15" s="82"/>
      <c r="QMA15" s="82"/>
      <c r="QMB15" s="82"/>
      <c r="QMC15" s="82"/>
      <c r="QMD15" s="82"/>
      <c r="QME15" s="82"/>
      <c r="QMF15" s="82"/>
      <c r="QMG15" s="82"/>
      <c r="QMH15" s="82"/>
      <c r="QMI15" s="82"/>
      <c r="QMJ15" s="82"/>
      <c r="QMK15" s="82"/>
      <c r="QML15" s="82"/>
      <c r="QMM15" s="82"/>
      <c r="QMN15" s="82"/>
      <c r="QMO15" s="82"/>
      <c r="QMP15" s="82"/>
      <c r="QMQ15" s="82"/>
      <c r="QMR15" s="82"/>
      <c r="QMS15" s="82"/>
      <c r="QMT15" s="82"/>
      <c r="QMU15" s="82"/>
      <c r="QMV15" s="82"/>
      <c r="QMW15" s="82"/>
      <c r="QMX15" s="82"/>
      <c r="QMY15" s="82"/>
      <c r="QMZ15" s="82"/>
      <c r="QNA15" s="82"/>
      <c r="QNB15" s="82"/>
      <c r="QNC15" s="82"/>
      <c r="QND15" s="82"/>
      <c r="QNE15" s="82"/>
      <c r="QNF15" s="82"/>
      <c r="QNG15" s="82"/>
      <c r="QNH15" s="82"/>
      <c r="QNI15" s="82"/>
      <c r="QNJ15" s="82"/>
      <c r="QNK15" s="82"/>
      <c r="QNL15" s="82"/>
      <c r="QNM15" s="82"/>
      <c r="QNN15" s="82"/>
      <c r="QNO15" s="82"/>
      <c r="QNP15" s="82"/>
      <c r="QNQ15" s="82"/>
      <c r="QNR15" s="82"/>
      <c r="QNS15" s="82"/>
      <c r="QNT15" s="82"/>
      <c r="QNU15" s="82"/>
      <c r="QNV15" s="82"/>
      <c r="QNW15" s="82"/>
      <c r="QNX15" s="82"/>
      <c r="QNY15" s="82"/>
      <c r="QNZ15" s="82"/>
      <c r="QOA15" s="82"/>
      <c r="QOB15" s="82"/>
      <c r="QOC15" s="82"/>
      <c r="QOD15" s="82"/>
      <c r="QOE15" s="82"/>
      <c r="QOF15" s="82"/>
      <c r="QOG15" s="82"/>
      <c r="QOH15" s="82"/>
      <c r="QOI15" s="82"/>
      <c r="QOJ15" s="82"/>
      <c r="QOK15" s="82"/>
      <c r="QOL15" s="82"/>
      <c r="QOM15" s="82"/>
      <c r="QON15" s="82"/>
      <c r="QOO15" s="82"/>
      <c r="QOP15" s="82"/>
      <c r="QOQ15" s="82"/>
      <c r="QOR15" s="82"/>
      <c r="QOS15" s="82"/>
      <c r="QOT15" s="82"/>
      <c r="QOU15" s="82"/>
      <c r="QOV15" s="82"/>
      <c r="QOW15" s="82"/>
      <c r="QOX15" s="82"/>
      <c r="QOY15" s="82"/>
      <c r="QOZ15" s="82"/>
      <c r="QPA15" s="82"/>
      <c r="QPB15" s="82"/>
      <c r="QPC15" s="82"/>
      <c r="QPD15" s="82"/>
      <c r="QPE15" s="82"/>
      <c r="QPF15" s="82"/>
      <c r="QPG15" s="82"/>
      <c r="QPH15" s="82"/>
      <c r="QPI15" s="82"/>
      <c r="QPJ15" s="82"/>
      <c r="QPK15" s="82"/>
      <c r="QPL15" s="82"/>
      <c r="QPM15" s="82"/>
      <c r="QPN15" s="82"/>
      <c r="QPO15" s="82"/>
      <c r="QPP15" s="82"/>
      <c r="QPQ15" s="82"/>
      <c r="QPR15" s="82"/>
      <c r="QPS15" s="82"/>
      <c r="QPT15" s="82"/>
      <c r="QPU15" s="82"/>
      <c r="QPV15" s="82"/>
      <c r="QPW15" s="82"/>
      <c r="QPX15" s="82"/>
      <c r="QPY15" s="82"/>
      <c r="QPZ15" s="82"/>
      <c r="QQA15" s="82"/>
      <c r="QQB15" s="82"/>
      <c r="QQC15" s="82"/>
      <c r="QQD15" s="82"/>
      <c r="QQE15" s="82"/>
      <c r="QQF15" s="82"/>
      <c r="QQG15" s="82"/>
      <c r="QQH15" s="82"/>
      <c r="QQI15" s="82"/>
      <c r="QQJ15" s="82"/>
      <c r="QQK15" s="82"/>
      <c r="QQL15" s="82"/>
      <c r="QQM15" s="82"/>
      <c r="QQN15" s="82"/>
      <c r="QQO15" s="82"/>
      <c r="QQP15" s="82"/>
      <c r="QQQ15" s="82"/>
      <c r="QQR15" s="82"/>
      <c r="QQS15" s="82"/>
      <c r="QQT15" s="82"/>
      <c r="QQU15" s="82"/>
      <c r="QQV15" s="82"/>
      <c r="QQW15" s="82"/>
      <c r="QQX15" s="82"/>
      <c r="QQY15" s="82"/>
      <c r="QQZ15" s="82"/>
      <c r="QRA15" s="82"/>
      <c r="QRB15" s="82"/>
      <c r="QRC15" s="82"/>
      <c r="QRD15" s="82"/>
      <c r="QRE15" s="82"/>
      <c r="QRF15" s="82"/>
      <c r="QRG15" s="82"/>
      <c r="QRH15" s="82"/>
      <c r="QRI15" s="82"/>
      <c r="QRJ15" s="82"/>
      <c r="QRK15" s="82"/>
      <c r="QRL15" s="82"/>
      <c r="QRM15" s="82"/>
      <c r="QRN15" s="82"/>
      <c r="QRO15" s="82"/>
      <c r="QRP15" s="82"/>
      <c r="QRQ15" s="82"/>
      <c r="QRR15" s="82"/>
      <c r="QRS15" s="82"/>
      <c r="QRT15" s="82"/>
      <c r="QRU15" s="82"/>
      <c r="QRV15" s="82"/>
      <c r="QRW15" s="82"/>
      <c r="QRX15" s="82"/>
      <c r="QRY15" s="82"/>
      <c r="QRZ15" s="82"/>
      <c r="QSA15" s="82"/>
      <c r="QSB15" s="82"/>
      <c r="QSC15" s="82"/>
      <c r="QSD15" s="82"/>
      <c r="QSE15" s="82"/>
      <c r="QSF15" s="82"/>
      <c r="QSG15" s="82"/>
      <c r="QSH15" s="82"/>
      <c r="QSI15" s="82"/>
      <c r="QSJ15" s="82"/>
      <c r="QSK15" s="82"/>
      <c r="QSL15" s="82"/>
      <c r="QSM15" s="82"/>
      <c r="QSN15" s="82"/>
      <c r="QSO15" s="82"/>
      <c r="QSP15" s="82"/>
      <c r="QSQ15" s="82"/>
      <c r="QSR15" s="82"/>
      <c r="QSS15" s="82"/>
      <c r="QST15" s="82"/>
      <c r="QSU15" s="82"/>
      <c r="QSV15" s="82"/>
      <c r="QSW15" s="82"/>
      <c r="QSX15" s="82"/>
      <c r="QSY15" s="82"/>
      <c r="QSZ15" s="82"/>
      <c r="QTA15" s="82"/>
      <c r="QTB15" s="82"/>
      <c r="QTC15" s="82"/>
      <c r="QTD15" s="82"/>
      <c r="QTE15" s="82"/>
      <c r="QTF15" s="82"/>
      <c r="QTG15" s="82"/>
      <c r="QTH15" s="82"/>
      <c r="QTI15" s="82"/>
      <c r="QTJ15" s="82"/>
      <c r="QTK15" s="82"/>
      <c r="QTL15" s="82"/>
      <c r="QTM15" s="82"/>
      <c r="QTN15" s="82"/>
      <c r="QTO15" s="82"/>
      <c r="QTP15" s="82"/>
      <c r="QTQ15" s="82"/>
      <c r="QTR15" s="82"/>
      <c r="QTS15" s="82"/>
      <c r="QTT15" s="82"/>
      <c r="QTU15" s="82"/>
      <c r="QTV15" s="82"/>
      <c r="QTW15" s="82"/>
      <c r="QTX15" s="82"/>
      <c r="QTY15" s="82"/>
      <c r="QTZ15" s="82"/>
      <c r="QUA15" s="82"/>
      <c r="QUB15" s="82"/>
      <c r="QUC15" s="82"/>
      <c r="QUD15" s="82"/>
      <c r="QUE15" s="82"/>
      <c r="QUF15" s="82"/>
      <c r="QUG15" s="82"/>
      <c r="QUH15" s="82"/>
      <c r="QUI15" s="82"/>
      <c r="QUJ15" s="82"/>
      <c r="QUK15" s="82"/>
      <c r="QUL15" s="82"/>
      <c r="QUM15" s="82"/>
      <c r="QUN15" s="82"/>
      <c r="QUO15" s="82"/>
      <c r="QUP15" s="82"/>
      <c r="QUQ15" s="82"/>
      <c r="QUR15" s="82"/>
      <c r="QUS15" s="82"/>
      <c r="QUT15" s="82"/>
      <c r="QUU15" s="82"/>
      <c r="QUV15" s="82"/>
      <c r="QUW15" s="82"/>
      <c r="QUX15" s="82"/>
      <c r="QUY15" s="82"/>
      <c r="QUZ15" s="82"/>
      <c r="QVA15" s="82"/>
      <c r="QVB15" s="82"/>
      <c r="QVC15" s="82"/>
      <c r="QVD15" s="82"/>
      <c r="QVE15" s="82"/>
      <c r="QVF15" s="82"/>
      <c r="QVG15" s="82"/>
      <c r="QVH15" s="82"/>
      <c r="QVI15" s="82"/>
      <c r="QVJ15" s="82"/>
      <c r="QVK15" s="82"/>
      <c r="QVL15" s="82"/>
      <c r="QVM15" s="82"/>
      <c r="QVN15" s="82"/>
      <c r="QVO15" s="82"/>
      <c r="QVP15" s="82"/>
      <c r="QVQ15" s="82"/>
      <c r="QVR15" s="82"/>
      <c r="QVS15" s="82"/>
      <c r="QVT15" s="82"/>
      <c r="QVU15" s="82"/>
      <c r="QVV15" s="82"/>
      <c r="QVW15" s="82"/>
      <c r="QVX15" s="82"/>
      <c r="QVY15" s="82"/>
      <c r="QVZ15" s="82"/>
      <c r="QWA15" s="82"/>
      <c r="QWB15" s="82"/>
      <c r="QWC15" s="82"/>
      <c r="QWD15" s="82"/>
      <c r="QWE15" s="82"/>
      <c r="QWF15" s="82"/>
      <c r="QWG15" s="82"/>
      <c r="QWH15" s="82"/>
      <c r="QWI15" s="82"/>
      <c r="QWJ15" s="82"/>
      <c r="QWK15" s="82"/>
      <c r="QWL15" s="82"/>
      <c r="QWM15" s="82"/>
      <c r="QWN15" s="82"/>
      <c r="QWO15" s="82"/>
      <c r="QWP15" s="82"/>
      <c r="QWQ15" s="82"/>
      <c r="QWR15" s="82"/>
      <c r="QWS15" s="82"/>
      <c r="QWT15" s="82"/>
      <c r="QWU15" s="82"/>
      <c r="QWV15" s="82"/>
      <c r="QWW15" s="82"/>
      <c r="QWX15" s="82"/>
      <c r="QWY15" s="82"/>
      <c r="QWZ15" s="82"/>
      <c r="QXA15" s="82"/>
      <c r="QXB15" s="82"/>
      <c r="QXC15" s="82"/>
      <c r="QXD15" s="82"/>
      <c r="QXE15" s="82"/>
      <c r="QXF15" s="82"/>
      <c r="QXG15" s="82"/>
      <c r="QXH15" s="82"/>
      <c r="QXI15" s="82"/>
      <c r="QXJ15" s="82"/>
      <c r="QXK15" s="82"/>
      <c r="QXL15" s="82"/>
      <c r="QXM15" s="82"/>
      <c r="QXN15" s="82"/>
      <c r="QXO15" s="82"/>
      <c r="QXP15" s="82"/>
      <c r="QXQ15" s="82"/>
      <c r="QXR15" s="82"/>
      <c r="QXS15" s="82"/>
      <c r="QXT15" s="82"/>
      <c r="QXU15" s="82"/>
      <c r="QXV15" s="82"/>
      <c r="QXW15" s="82"/>
      <c r="QXX15" s="82"/>
      <c r="QXY15" s="82"/>
      <c r="QXZ15" s="82"/>
      <c r="QYA15" s="82"/>
      <c r="QYB15" s="82"/>
      <c r="QYC15" s="82"/>
      <c r="QYD15" s="82"/>
      <c r="QYE15" s="82"/>
      <c r="QYF15" s="82"/>
      <c r="QYG15" s="82"/>
      <c r="QYH15" s="82"/>
      <c r="QYI15" s="82"/>
      <c r="QYJ15" s="82"/>
      <c r="QYK15" s="82"/>
      <c r="QYL15" s="82"/>
      <c r="QYM15" s="82"/>
      <c r="QYN15" s="82"/>
      <c r="QYO15" s="82"/>
      <c r="QYP15" s="82"/>
      <c r="QYQ15" s="82"/>
      <c r="QYR15" s="82"/>
      <c r="QYS15" s="82"/>
      <c r="QYT15" s="82"/>
      <c r="QYU15" s="82"/>
      <c r="QYV15" s="82"/>
      <c r="QYW15" s="82"/>
      <c r="QYX15" s="82"/>
      <c r="QYY15" s="82"/>
      <c r="QYZ15" s="82"/>
      <c r="QZA15" s="82"/>
      <c r="QZB15" s="82"/>
      <c r="QZC15" s="82"/>
      <c r="QZD15" s="82"/>
      <c r="QZE15" s="82"/>
      <c r="QZF15" s="82"/>
      <c r="QZG15" s="82"/>
      <c r="QZH15" s="82"/>
      <c r="QZI15" s="82"/>
      <c r="QZJ15" s="82"/>
      <c r="QZK15" s="82"/>
      <c r="QZL15" s="82"/>
      <c r="QZM15" s="82"/>
      <c r="QZN15" s="82"/>
      <c r="QZO15" s="82"/>
      <c r="QZP15" s="82"/>
      <c r="QZQ15" s="82"/>
      <c r="QZR15" s="82"/>
      <c r="QZS15" s="82"/>
      <c r="QZT15" s="82"/>
      <c r="QZU15" s="82"/>
      <c r="QZV15" s="82"/>
      <c r="QZW15" s="82"/>
      <c r="QZX15" s="82"/>
      <c r="QZY15" s="82"/>
      <c r="QZZ15" s="82"/>
      <c r="RAA15" s="82"/>
      <c r="RAB15" s="82"/>
      <c r="RAC15" s="82"/>
      <c r="RAD15" s="82"/>
      <c r="RAE15" s="82"/>
      <c r="RAF15" s="82"/>
      <c r="RAG15" s="82"/>
      <c r="RAH15" s="82"/>
      <c r="RAI15" s="82"/>
      <c r="RAJ15" s="82"/>
      <c r="RAK15" s="82"/>
      <c r="RAL15" s="82"/>
      <c r="RAM15" s="82"/>
      <c r="RAN15" s="82"/>
      <c r="RAO15" s="82"/>
      <c r="RAP15" s="82"/>
      <c r="RAQ15" s="82"/>
      <c r="RAR15" s="82"/>
      <c r="RAS15" s="82"/>
      <c r="RAT15" s="82"/>
      <c r="RAU15" s="82"/>
      <c r="RAV15" s="82"/>
      <c r="RAW15" s="82"/>
      <c r="RAX15" s="82"/>
      <c r="RAY15" s="82"/>
      <c r="RAZ15" s="82"/>
      <c r="RBA15" s="82"/>
      <c r="RBB15" s="82"/>
      <c r="RBC15" s="82"/>
      <c r="RBD15" s="82"/>
      <c r="RBE15" s="82"/>
      <c r="RBF15" s="82"/>
      <c r="RBG15" s="82"/>
      <c r="RBH15" s="82"/>
      <c r="RBI15" s="82"/>
      <c r="RBJ15" s="82"/>
      <c r="RBK15" s="82"/>
      <c r="RBL15" s="82"/>
      <c r="RBM15" s="82"/>
      <c r="RBN15" s="82"/>
      <c r="RBO15" s="82"/>
      <c r="RBP15" s="82"/>
      <c r="RBQ15" s="82"/>
      <c r="RBR15" s="82"/>
      <c r="RBS15" s="82"/>
      <c r="RBT15" s="82"/>
      <c r="RBU15" s="82"/>
      <c r="RBV15" s="82"/>
      <c r="RBW15" s="82"/>
      <c r="RBX15" s="82"/>
      <c r="RBY15" s="82"/>
      <c r="RBZ15" s="82"/>
      <c r="RCA15" s="82"/>
      <c r="RCB15" s="82"/>
      <c r="RCC15" s="82"/>
      <c r="RCD15" s="82"/>
      <c r="RCE15" s="82"/>
      <c r="RCF15" s="82"/>
      <c r="RCG15" s="82"/>
      <c r="RCH15" s="82"/>
      <c r="RCI15" s="82"/>
      <c r="RCJ15" s="82"/>
      <c r="RCK15" s="82"/>
      <c r="RCL15" s="82"/>
      <c r="RCM15" s="82"/>
      <c r="RCN15" s="82"/>
      <c r="RCO15" s="82"/>
      <c r="RCP15" s="82"/>
      <c r="RCQ15" s="82"/>
      <c r="RCR15" s="82"/>
      <c r="RCS15" s="82"/>
      <c r="RCT15" s="82"/>
      <c r="RCU15" s="82"/>
      <c r="RCV15" s="82"/>
      <c r="RCW15" s="82"/>
      <c r="RCX15" s="82"/>
      <c r="RCY15" s="82"/>
      <c r="RCZ15" s="82"/>
      <c r="RDA15" s="82"/>
      <c r="RDB15" s="82"/>
      <c r="RDC15" s="82"/>
      <c r="RDD15" s="82"/>
      <c r="RDE15" s="82"/>
      <c r="RDF15" s="82"/>
      <c r="RDG15" s="82"/>
      <c r="RDH15" s="82"/>
      <c r="RDI15" s="82"/>
      <c r="RDJ15" s="82"/>
      <c r="RDK15" s="82"/>
      <c r="RDL15" s="82"/>
      <c r="RDM15" s="82"/>
      <c r="RDN15" s="82"/>
      <c r="RDO15" s="82"/>
      <c r="RDP15" s="82"/>
      <c r="RDQ15" s="82"/>
      <c r="RDR15" s="82"/>
      <c r="RDS15" s="82"/>
      <c r="RDT15" s="82"/>
      <c r="RDU15" s="82"/>
      <c r="RDV15" s="82"/>
      <c r="RDW15" s="82"/>
      <c r="RDX15" s="82"/>
      <c r="RDY15" s="82"/>
      <c r="RDZ15" s="82"/>
      <c r="REA15" s="82"/>
      <c r="REB15" s="82"/>
      <c r="REC15" s="82"/>
      <c r="RED15" s="82"/>
      <c r="REE15" s="82"/>
      <c r="REF15" s="82"/>
      <c r="REG15" s="82"/>
      <c r="REH15" s="82"/>
      <c r="REI15" s="82"/>
      <c r="REJ15" s="82"/>
      <c r="REK15" s="82"/>
      <c r="REL15" s="82"/>
      <c r="REM15" s="82"/>
      <c r="REN15" s="82"/>
      <c r="REO15" s="82"/>
      <c r="REP15" s="82"/>
      <c r="REQ15" s="82"/>
      <c r="RER15" s="82"/>
      <c r="RES15" s="82"/>
      <c r="RET15" s="82"/>
      <c r="REU15" s="82"/>
      <c r="REV15" s="82"/>
      <c r="REW15" s="82"/>
      <c r="REX15" s="82"/>
      <c r="REY15" s="82"/>
      <c r="REZ15" s="82"/>
      <c r="RFA15" s="82"/>
      <c r="RFB15" s="82"/>
      <c r="RFC15" s="82"/>
      <c r="RFD15" s="82"/>
      <c r="RFE15" s="82"/>
      <c r="RFF15" s="82"/>
      <c r="RFG15" s="82"/>
      <c r="RFH15" s="82"/>
      <c r="RFI15" s="82"/>
      <c r="RFJ15" s="82"/>
      <c r="RFK15" s="82"/>
      <c r="RFL15" s="82"/>
      <c r="RFM15" s="82"/>
      <c r="RFN15" s="82"/>
      <c r="RFO15" s="82"/>
      <c r="RFP15" s="82"/>
      <c r="RFQ15" s="82"/>
      <c r="RFR15" s="82"/>
      <c r="RFS15" s="82"/>
      <c r="RFT15" s="82"/>
      <c r="RFU15" s="82"/>
      <c r="RFV15" s="82"/>
      <c r="RFW15" s="82"/>
      <c r="RFX15" s="82"/>
      <c r="RFY15" s="82"/>
      <c r="RFZ15" s="82"/>
      <c r="RGA15" s="82"/>
      <c r="RGB15" s="82"/>
      <c r="RGC15" s="82"/>
      <c r="RGD15" s="82"/>
      <c r="RGE15" s="82"/>
      <c r="RGF15" s="82"/>
      <c r="RGG15" s="82"/>
      <c r="RGH15" s="82"/>
      <c r="RGI15" s="82"/>
      <c r="RGJ15" s="82"/>
      <c r="RGK15" s="82"/>
      <c r="RGL15" s="82"/>
      <c r="RGM15" s="82"/>
      <c r="RGN15" s="82"/>
      <c r="RGO15" s="82"/>
      <c r="RGP15" s="82"/>
      <c r="RGQ15" s="82"/>
      <c r="RGR15" s="82"/>
      <c r="RGS15" s="82"/>
      <c r="RGT15" s="82"/>
      <c r="RGU15" s="82"/>
      <c r="RGV15" s="82"/>
      <c r="RGW15" s="82"/>
      <c r="RGX15" s="82"/>
      <c r="RGY15" s="82"/>
      <c r="RGZ15" s="82"/>
      <c r="RHA15" s="82"/>
      <c r="RHB15" s="82"/>
      <c r="RHC15" s="82"/>
      <c r="RHD15" s="82"/>
      <c r="RHE15" s="82"/>
      <c r="RHF15" s="82"/>
      <c r="RHG15" s="82"/>
      <c r="RHH15" s="82"/>
      <c r="RHI15" s="82"/>
      <c r="RHJ15" s="82"/>
      <c r="RHK15" s="82"/>
      <c r="RHL15" s="82"/>
      <c r="RHM15" s="82"/>
      <c r="RHN15" s="82"/>
      <c r="RHO15" s="82"/>
      <c r="RHP15" s="82"/>
      <c r="RHQ15" s="82"/>
      <c r="RHR15" s="82"/>
      <c r="RHS15" s="82"/>
      <c r="RHT15" s="82"/>
      <c r="RHU15" s="82"/>
      <c r="RHV15" s="82"/>
      <c r="RHW15" s="82"/>
      <c r="RHX15" s="82"/>
      <c r="RHY15" s="82"/>
      <c r="RHZ15" s="82"/>
      <c r="RIA15" s="82"/>
      <c r="RIB15" s="82"/>
      <c r="RIC15" s="82"/>
      <c r="RID15" s="82"/>
      <c r="RIE15" s="82"/>
      <c r="RIF15" s="82"/>
      <c r="RIG15" s="82"/>
      <c r="RIH15" s="82"/>
      <c r="RII15" s="82"/>
      <c r="RIJ15" s="82"/>
      <c r="RIK15" s="82"/>
      <c r="RIL15" s="82"/>
      <c r="RIM15" s="82"/>
      <c r="RIN15" s="82"/>
      <c r="RIO15" s="82"/>
      <c r="RIP15" s="82"/>
      <c r="RIQ15" s="82"/>
      <c r="RIR15" s="82"/>
      <c r="RIS15" s="82"/>
      <c r="RIT15" s="82"/>
      <c r="RIU15" s="82"/>
      <c r="RIV15" s="82"/>
      <c r="RIW15" s="82"/>
      <c r="RIX15" s="82"/>
      <c r="RIY15" s="82"/>
      <c r="RIZ15" s="82"/>
      <c r="RJA15" s="82"/>
      <c r="RJB15" s="82"/>
      <c r="RJC15" s="82"/>
      <c r="RJD15" s="82"/>
      <c r="RJE15" s="82"/>
      <c r="RJF15" s="82"/>
      <c r="RJG15" s="82"/>
      <c r="RJH15" s="82"/>
      <c r="RJI15" s="82"/>
      <c r="RJJ15" s="82"/>
      <c r="RJK15" s="82"/>
      <c r="RJL15" s="82"/>
      <c r="RJM15" s="82"/>
      <c r="RJN15" s="82"/>
      <c r="RJO15" s="82"/>
      <c r="RJP15" s="82"/>
      <c r="RJQ15" s="82"/>
      <c r="RJR15" s="82"/>
      <c r="RJS15" s="82"/>
      <c r="RJT15" s="82"/>
      <c r="RJU15" s="82"/>
      <c r="RJV15" s="82"/>
      <c r="RJW15" s="82"/>
      <c r="RJX15" s="82"/>
      <c r="RJY15" s="82"/>
      <c r="RJZ15" s="82"/>
      <c r="RKA15" s="82"/>
      <c r="RKB15" s="82"/>
      <c r="RKC15" s="82"/>
      <c r="RKD15" s="82"/>
      <c r="RKE15" s="82"/>
      <c r="RKF15" s="82"/>
      <c r="RKG15" s="82"/>
      <c r="RKH15" s="82"/>
      <c r="RKI15" s="82"/>
      <c r="RKJ15" s="82"/>
      <c r="RKK15" s="82"/>
      <c r="RKL15" s="82"/>
      <c r="RKM15" s="82"/>
      <c r="RKN15" s="82"/>
      <c r="RKO15" s="82"/>
      <c r="RKP15" s="82"/>
      <c r="RKQ15" s="82"/>
      <c r="RKR15" s="82"/>
      <c r="RKS15" s="82"/>
      <c r="RKT15" s="82"/>
      <c r="RKU15" s="82"/>
      <c r="RKV15" s="82"/>
      <c r="RKW15" s="82"/>
      <c r="RKX15" s="82"/>
      <c r="RKY15" s="82"/>
      <c r="RKZ15" s="82"/>
      <c r="RLA15" s="82"/>
      <c r="RLB15" s="82"/>
      <c r="RLC15" s="82"/>
      <c r="RLD15" s="82"/>
      <c r="RLE15" s="82"/>
      <c r="RLF15" s="82"/>
      <c r="RLG15" s="82"/>
      <c r="RLH15" s="82"/>
      <c r="RLI15" s="82"/>
      <c r="RLJ15" s="82"/>
      <c r="RLK15" s="82"/>
      <c r="RLL15" s="82"/>
      <c r="RLM15" s="82"/>
      <c r="RLN15" s="82"/>
      <c r="RLO15" s="82"/>
      <c r="RLP15" s="82"/>
      <c r="RLQ15" s="82"/>
      <c r="RLR15" s="82"/>
      <c r="RLS15" s="82"/>
      <c r="RLT15" s="82"/>
      <c r="RLU15" s="82"/>
      <c r="RLV15" s="82"/>
      <c r="RLW15" s="82"/>
      <c r="RLX15" s="82"/>
      <c r="RLY15" s="82"/>
      <c r="RLZ15" s="82"/>
      <c r="RMA15" s="82"/>
      <c r="RMB15" s="82"/>
      <c r="RMC15" s="82"/>
      <c r="RMD15" s="82"/>
      <c r="RME15" s="82"/>
      <c r="RMF15" s="82"/>
      <c r="RMG15" s="82"/>
      <c r="RMH15" s="82"/>
      <c r="RMI15" s="82"/>
      <c r="RMJ15" s="82"/>
      <c r="RMK15" s="82"/>
      <c r="RML15" s="82"/>
      <c r="RMM15" s="82"/>
      <c r="RMN15" s="82"/>
      <c r="RMO15" s="82"/>
      <c r="RMP15" s="82"/>
      <c r="RMQ15" s="82"/>
      <c r="RMR15" s="82"/>
      <c r="RMS15" s="82"/>
      <c r="RMT15" s="82"/>
      <c r="RMU15" s="82"/>
      <c r="RMV15" s="82"/>
      <c r="RMW15" s="82"/>
      <c r="RMX15" s="82"/>
      <c r="RMY15" s="82"/>
      <c r="RMZ15" s="82"/>
      <c r="RNA15" s="82"/>
      <c r="RNB15" s="82"/>
      <c r="RNC15" s="82"/>
      <c r="RND15" s="82"/>
      <c r="RNE15" s="82"/>
      <c r="RNF15" s="82"/>
      <c r="RNG15" s="82"/>
      <c r="RNH15" s="82"/>
      <c r="RNI15" s="82"/>
      <c r="RNJ15" s="82"/>
      <c r="RNK15" s="82"/>
      <c r="RNL15" s="82"/>
      <c r="RNM15" s="82"/>
      <c r="RNN15" s="82"/>
      <c r="RNO15" s="82"/>
      <c r="RNP15" s="82"/>
      <c r="RNQ15" s="82"/>
      <c r="RNR15" s="82"/>
      <c r="RNS15" s="82"/>
      <c r="RNT15" s="82"/>
      <c r="RNU15" s="82"/>
      <c r="RNV15" s="82"/>
      <c r="RNW15" s="82"/>
      <c r="RNX15" s="82"/>
      <c r="RNY15" s="82"/>
      <c r="RNZ15" s="82"/>
      <c r="ROA15" s="82"/>
      <c r="ROB15" s="82"/>
      <c r="ROC15" s="82"/>
      <c r="ROD15" s="82"/>
      <c r="ROE15" s="82"/>
      <c r="ROF15" s="82"/>
      <c r="ROG15" s="82"/>
      <c r="ROH15" s="82"/>
      <c r="ROI15" s="82"/>
      <c r="ROJ15" s="82"/>
      <c r="ROK15" s="82"/>
      <c r="ROL15" s="82"/>
      <c r="ROM15" s="82"/>
      <c r="RON15" s="82"/>
      <c r="ROO15" s="82"/>
      <c r="ROP15" s="82"/>
      <c r="ROQ15" s="82"/>
      <c r="ROR15" s="82"/>
      <c r="ROS15" s="82"/>
      <c r="ROT15" s="82"/>
      <c r="ROU15" s="82"/>
      <c r="ROV15" s="82"/>
      <c r="ROW15" s="82"/>
      <c r="ROX15" s="82"/>
      <c r="ROY15" s="82"/>
      <c r="ROZ15" s="82"/>
      <c r="RPA15" s="82"/>
      <c r="RPB15" s="82"/>
      <c r="RPC15" s="82"/>
      <c r="RPD15" s="82"/>
      <c r="RPE15" s="82"/>
      <c r="RPF15" s="82"/>
      <c r="RPG15" s="82"/>
      <c r="RPH15" s="82"/>
      <c r="RPI15" s="82"/>
      <c r="RPJ15" s="82"/>
      <c r="RPK15" s="82"/>
      <c r="RPL15" s="82"/>
      <c r="RPM15" s="82"/>
      <c r="RPN15" s="82"/>
      <c r="RPO15" s="82"/>
      <c r="RPP15" s="82"/>
      <c r="RPQ15" s="82"/>
      <c r="RPR15" s="82"/>
      <c r="RPS15" s="82"/>
      <c r="RPT15" s="82"/>
      <c r="RPU15" s="82"/>
      <c r="RPV15" s="82"/>
      <c r="RPW15" s="82"/>
      <c r="RPX15" s="82"/>
      <c r="RPY15" s="82"/>
      <c r="RPZ15" s="82"/>
      <c r="RQA15" s="82"/>
      <c r="RQB15" s="82"/>
      <c r="RQC15" s="82"/>
      <c r="RQD15" s="82"/>
      <c r="RQE15" s="82"/>
      <c r="RQF15" s="82"/>
      <c r="RQG15" s="82"/>
      <c r="RQH15" s="82"/>
      <c r="RQI15" s="82"/>
      <c r="RQJ15" s="82"/>
      <c r="RQK15" s="82"/>
      <c r="RQL15" s="82"/>
      <c r="RQM15" s="82"/>
      <c r="RQN15" s="82"/>
      <c r="RQO15" s="82"/>
      <c r="RQP15" s="82"/>
      <c r="RQQ15" s="82"/>
      <c r="RQR15" s="82"/>
      <c r="RQS15" s="82"/>
      <c r="RQT15" s="82"/>
      <c r="RQU15" s="82"/>
      <c r="RQV15" s="82"/>
      <c r="RQW15" s="82"/>
      <c r="RQX15" s="82"/>
      <c r="RQY15" s="82"/>
      <c r="RQZ15" s="82"/>
      <c r="RRA15" s="82"/>
      <c r="RRB15" s="82"/>
      <c r="RRC15" s="82"/>
      <c r="RRD15" s="82"/>
      <c r="RRE15" s="82"/>
      <c r="RRF15" s="82"/>
      <c r="RRG15" s="82"/>
      <c r="RRH15" s="82"/>
      <c r="RRI15" s="82"/>
      <c r="RRJ15" s="82"/>
      <c r="RRK15" s="82"/>
      <c r="RRL15" s="82"/>
      <c r="RRM15" s="82"/>
      <c r="RRN15" s="82"/>
      <c r="RRO15" s="82"/>
      <c r="RRP15" s="82"/>
      <c r="RRQ15" s="82"/>
      <c r="RRR15" s="82"/>
      <c r="RRS15" s="82"/>
      <c r="RRT15" s="82"/>
      <c r="RRU15" s="82"/>
      <c r="RRV15" s="82"/>
      <c r="RRW15" s="82"/>
      <c r="RRX15" s="82"/>
      <c r="RRY15" s="82"/>
      <c r="RRZ15" s="82"/>
      <c r="RSA15" s="82"/>
      <c r="RSB15" s="82"/>
      <c r="RSC15" s="82"/>
      <c r="RSD15" s="82"/>
      <c r="RSE15" s="82"/>
      <c r="RSF15" s="82"/>
      <c r="RSG15" s="82"/>
      <c r="RSH15" s="82"/>
      <c r="RSI15" s="82"/>
      <c r="RSJ15" s="82"/>
      <c r="RSK15" s="82"/>
      <c r="RSL15" s="82"/>
      <c r="RSM15" s="82"/>
      <c r="RSN15" s="82"/>
      <c r="RSO15" s="82"/>
      <c r="RSP15" s="82"/>
      <c r="RSQ15" s="82"/>
      <c r="RSR15" s="82"/>
      <c r="RSS15" s="82"/>
      <c r="RST15" s="82"/>
      <c r="RSU15" s="82"/>
      <c r="RSV15" s="82"/>
      <c r="RSW15" s="82"/>
      <c r="RSX15" s="82"/>
      <c r="RSY15" s="82"/>
      <c r="RSZ15" s="82"/>
      <c r="RTA15" s="82"/>
      <c r="RTB15" s="82"/>
      <c r="RTC15" s="82"/>
      <c r="RTD15" s="82"/>
      <c r="RTE15" s="82"/>
      <c r="RTF15" s="82"/>
      <c r="RTG15" s="82"/>
      <c r="RTH15" s="82"/>
      <c r="RTI15" s="82"/>
      <c r="RTJ15" s="82"/>
      <c r="RTK15" s="82"/>
      <c r="RTL15" s="82"/>
      <c r="RTM15" s="82"/>
      <c r="RTN15" s="82"/>
      <c r="RTO15" s="82"/>
      <c r="RTP15" s="82"/>
      <c r="RTQ15" s="82"/>
      <c r="RTR15" s="82"/>
      <c r="RTS15" s="82"/>
      <c r="RTT15" s="82"/>
      <c r="RTU15" s="82"/>
      <c r="RTV15" s="82"/>
      <c r="RTW15" s="82"/>
      <c r="RTX15" s="82"/>
      <c r="RTY15" s="82"/>
      <c r="RTZ15" s="82"/>
      <c r="RUA15" s="82"/>
      <c r="RUB15" s="82"/>
      <c r="RUC15" s="82"/>
      <c r="RUD15" s="82"/>
      <c r="RUE15" s="82"/>
      <c r="RUF15" s="82"/>
      <c r="RUG15" s="82"/>
      <c r="RUH15" s="82"/>
      <c r="RUI15" s="82"/>
      <c r="RUJ15" s="82"/>
      <c r="RUK15" s="82"/>
      <c r="RUL15" s="82"/>
      <c r="RUM15" s="82"/>
      <c r="RUN15" s="82"/>
      <c r="RUO15" s="82"/>
      <c r="RUP15" s="82"/>
      <c r="RUQ15" s="82"/>
      <c r="RUR15" s="82"/>
      <c r="RUS15" s="82"/>
      <c r="RUT15" s="82"/>
      <c r="RUU15" s="82"/>
      <c r="RUV15" s="82"/>
      <c r="RUW15" s="82"/>
      <c r="RUX15" s="82"/>
      <c r="RUY15" s="82"/>
      <c r="RUZ15" s="82"/>
      <c r="RVA15" s="82"/>
      <c r="RVB15" s="82"/>
      <c r="RVC15" s="82"/>
      <c r="RVD15" s="82"/>
      <c r="RVE15" s="82"/>
      <c r="RVF15" s="82"/>
      <c r="RVG15" s="82"/>
      <c r="RVH15" s="82"/>
      <c r="RVI15" s="82"/>
      <c r="RVJ15" s="82"/>
      <c r="RVK15" s="82"/>
      <c r="RVL15" s="82"/>
      <c r="RVM15" s="82"/>
      <c r="RVN15" s="82"/>
      <c r="RVO15" s="82"/>
      <c r="RVP15" s="82"/>
      <c r="RVQ15" s="82"/>
      <c r="RVR15" s="82"/>
      <c r="RVS15" s="82"/>
      <c r="RVT15" s="82"/>
      <c r="RVU15" s="82"/>
      <c r="RVV15" s="82"/>
      <c r="RVW15" s="82"/>
      <c r="RVX15" s="82"/>
      <c r="RVY15" s="82"/>
      <c r="RVZ15" s="82"/>
      <c r="RWA15" s="82"/>
      <c r="RWB15" s="82"/>
      <c r="RWC15" s="82"/>
      <c r="RWD15" s="82"/>
      <c r="RWE15" s="82"/>
      <c r="RWF15" s="82"/>
      <c r="RWG15" s="82"/>
      <c r="RWH15" s="82"/>
      <c r="RWI15" s="82"/>
      <c r="RWJ15" s="82"/>
      <c r="RWK15" s="82"/>
      <c r="RWL15" s="82"/>
      <c r="RWM15" s="82"/>
      <c r="RWN15" s="82"/>
      <c r="RWO15" s="82"/>
      <c r="RWP15" s="82"/>
      <c r="RWQ15" s="82"/>
      <c r="RWR15" s="82"/>
      <c r="RWS15" s="82"/>
      <c r="RWT15" s="82"/>
      <c r="RWU15" s="82"/>
      <c r="RWV15" s="82"/>
      <c r="RWW15" s="82"/>
      <c r="RWX15" s="82"/>
      <c r="RWY15" s="82"/>
      <c r="RWZ15" s="82"/>
      <c r="RXA15" s="82"/>
      <c r="RXB15" s="82"/>
      <c r="RXC15" s="82"/>
      <c r="RXD15" s="82"/>
      <c r="RXE15" s="82"/>
      <c r="RXF15" s="82"/>
      <c r="RXG15" s="82"/>
      <c r="RXH15" s="82"/>
      <c r="RXI15" s="82"/>
      <c r="RXJ15" s="82"/>
      <c r="RXK15" s="82"/>
      <c r="RXL15" s="82"/>
      <c r="RXM15" s="82"/>
      <c r="RXN15" s="82"/>
      <c r="RXO15" s="82"/>
      <c r="RXP15" s="82"/>
      <c r="RXQ15" s="82"/>
      <c r="RXR15" s="82"/>
      <c r="RXS15" s="82"/>
      <c r="RXT15" s="82"/>
      <c r="RXU15" s="82"/>
      <c r="RXV15" s="82"/>
      <c r="RXW15" s="82"/>
      <c r="RXX15" s="82"/>
      <c r="RXY15" s="82"/>
      <c r="RXZ15" s="82"/>
      <c r="RYA15" s="82"/>
      <c r="RYB15" s="82"/>
      <c r="RYC15" s="82"/>
      <c r="RYD15" s="82"/>
      <c r="RYE15" s="82"/>
      <c r="RYF15" s="82"/>
      <c r="RYG15" s="82"/>
      <c r="RYH15" s="82"/>
      <c r="RYI15" s="82"/>
      <c r="RYJ15" s="82"/>
      <c r="RYK15" s="82"/>
      <c r="RYL15" s="82"/>
      <c r="RYM15" s="82"/>
      <c r="RYN15" s="82"/>
      <c r="RYO15" s="82"/>
      <c r="RYP15" s="82"/>
      <c r="RYQ15" s="82"/>
      <c r="RYR15" s="82"/>
      <c r="RYS15" s="82"/>
      <c r="RYT15" s="82"/>
      <c r="RYU15" s="82"/>
      <c r="RYV15" s="82"/>
      <c r="RYW15" s="82"/>
      <c r="RYX15" s="82"/>
      <c r="RYY15" s="82"/>
      <c r="RYZ15" s="82"/>
      <c r="RZA15" s="82"/>
      <c r="RZB15" s="82"/>
      <c r="RZC15" s="82"/>
      <c r="RZD15" s="82"/>
      <c r="RZE15" s="82"/>
      <c r="RZF15" s="82"/>
      <c r="RZG15" s="82"/>
      <c r="RZH15" s="82"/>
      <c r="RZI15" s="82"/>
      <c r="RZJ15" s="82"/>
      <c r="RZK15" s="82"/>
      <c r="RZL15" s="82"/>
      <c r="RZM15" s="82"/>
      <c r="RZN15" s="82"/>
      <c r="RZO15" s="82"/>
      <c r="RZP15" s="82"/>
      <c r="RZQ15" s="82"/>
      <c r="RZR15" s="82"/>
      <c r="RZS15" s="82"/>
      <c r="RZT15" s="82"/>
      <c r="RZU15" s="82"/>
      <c r="RZV15" s="82"/>
      <c r="RZW15" s="82"/>
      <c r="RZX15" s="82"/>
      <c r="RZY15" s="82"/>
      <c r="RZZ15" s="82"/>
      <c r="SAA15" s="82"/>
      <c r="SAB15" s="82"/>
      <c r="SAC15" s="82"/>
      <c r="SAD15" s="82"/>
      <c r="SAE15" s="82"/>
      <c r="SAF15" s="82"/>
      <c r="SAG15" s="82"/>
      <c r="SAH15" s="82"/>
      <c r="SAI15" s="82"/>
      <c r="SAJ15" s="82"/>
      <c r="SAK15" s="82"/>
      <c r="SAL15" s="82"/>
      <c r="SAM15" s="82"/>
      <c r="SAN15" s="82"/>
      <c r="SAO15" s="82"/>
      <c r="SAP15" s="82"/>
      <c r="SAQ15" s="82"/>
      <c r="SAR15" s="82"/>
      <c r="SAS15" s="82"/>
      <c r="SAT15" s="82"/>
      <c r="SAU15" s="82"/>
      <c r="SAV15" s="82"/>
      <c r="SAW15" s="82"/>
      <c r="SAX15" s="82"/>
      <c r="SAY15" s="82"/>
      <c r="SAZ15" s="82"/>
      <c r="SBA15" s="82"/>
      <c r="SBB15" s="82"/>
      <c r="SBC15" s="82"/>
      <c r="SBD15" s="82"/>
      <c r="SBE15" s="82"/>
      <c r="SBF15" s="82"/>
      <c r="SBG15" s="82"/>
      <c r="SBH15" s="82"/>
      <c r="SBI15" s="82"/>
      <c r="SBJ15" s="82"/>
      <c r="SBK15" s="82"/>
      <c r="SBL15" s="82"/>
      <c r="SBM15" s="82"/>
      <c r="SBN15" s="82"/>
      <c r="SBO15" s="82"/>
      <c r="SBP15" s="82"/>
      <c r="SBQ15" s="82"/>
      <c r="SBR15" s="82"/>
      <c r="SBS15" s="82"/>
      <c r="SBT15" s="82"/>
      <c r="SBU15" s="82"/>
      <c r="SBV15" s="82"/>
      <c r="SBW15" s="82"/>
      <c r="SBX15" s="82"/>
      <c r="SBY15" s="82"/>
      <c r="SBZ15" s="82"/>
      <c r="SCA15" s="82"/>
      <c r="SCB15" s="82"/>
      <c r="SCC15" s="82"/>
      <c r="SCD15" s="82"/>
      <c r="SCE15" s="82"/>
      <c r="SCF15" s="82"/>
      <c r="SCG15" s="82"/>
      <c r="SCH15" s="82"/>
      <c r="SCI15" s="82"/>
      <c r="SCJ15" s="82"/>
      <c r="SCK15" s="82"/>
      <c r="SCL15" s="82"/>
      <c r="SCM15" s="82"/>
      <c r="SCN15" s="82"/>
      <c r="SCO15" s="82"/>
      <c r="SCP15" s="82"/>
      <c r="SCQ15" s="82"/>
      <c r="SCR15" s="82"/>
      <c r="SCS15" s="82"/>
      <c r="SCT15" s="82"/>
      <c r="SCU15" s="82"/>
      <c r="SCV15" s="82"/>
      <c r="SCW15" s="82"/>
      <c r="SCX15" s="82"/>
      <c r="SCY15" s="82"/>
      <c r="SCZ15" s="82"/>
      <c r="SDA15" s="82"/>
      <c r="SDB15" s="82"/>
      <c r="SDC15" s="82"/>
      <c r="SDD15" s="82"/>
      <c r="SDE15" s="82"/>
      <c r="SDF15" s="82"/>
      <c r="SDG15" s="82"/>
      <c r="SDH15" s="82"/>
      <c r="SDI15" s="82"/>
      <c r="SDJ15" s="82"/>
      <c r="SDK15" s="82"/>
      <c r="SDL15" s="82"/>
      <c r="SDM15" s="82"/>
      <c r="SDN15" s="82"/>
      <c r="SDO15" s="82"/>
      <c r="SDP15" s="82"/>
      <c r="SDQ15" s="82"/>
      <c r="SDR15" s="82"/>
      <c r="SDS15" s="82"/>
      <c r="SDT15" s="82"/>
      <c r="SDU15" s="82"/>
      <c r="SDV15" s="82"/>
      <c r="SDW15" s="82"/>
      <c r="SDX15" s="82"/>
      <c r="SDY15" s="82"/>
      <c r="SDZ15" s="82"/>
      <c r="SEA15" s="82"/>
      <c r="SEB15" s="82"/>
      <c r="SEC15" s="82"/>
      <c r="SED15" s="82"/>
      <c r="SEE15" s="82"/>
      <c r="SEF15" s="82"/>
      <c r="SEG15" s="82"/>
      <c r="SEH15" s="82"/>
      <c r="SEI15" s="82"/>
      <c r="SEJ15" s="82"/>
      <c r="SEK15" s="82"/>
      <c r="SEL15" s="82"/>
      <c r="SEM15" s="82"/>
      <c r="SEN15" s="82"/>
      <c r="SEO15" s="82"/>
      <c r="SEP15" s="82"/>
      <c r="SEQ15" s="82"/>
      <c r="SER15" s="82"/>
      <c r="SES15" s="82"/>
      <c r="SET15" s="82"/>
      <c r="SEU15" s="82"/>
      <c r="SEV15" s="82"/>
      <c r="SEW15" s="82"/>
      <c r="SEX15" s="82"/>
      <c r="SEY15" s="82"/>
      <c r="SEZ15" s="82"/>
      <c r="SFA15" s="82"/>
      <c r="SFB15" s="82"/>
      <c r="SFC15" s="82"/>
      <c r="SFD15" s="82"/>
      <c r="SFE15" s="82"/>
      <c r="SFF15" s="82"/>
      <c r="SFG15" s="82"/>
      <c r="SFH15" s="82"/>
      <c r="SFI15" s="82"/>
      <c r="SFJ15" s="82"/>
      <c r="SFK15" s="82"/>
      <c r="SFL15" s="82"/>
      <c r="SFM15" s="82"/>
      <c r="SFN15" s="82"/>
      <c r="SFO15" s="82"/>
      <c r="SFP15" s="82"/>
      <c r="SFQ15" s="82"/>
      <c r="SFR15" s="82"/>
      <c r="SFS15" s="82"/>
      <c r="SFT15" s="82"/>
      <c r="SFU15" s="82"/>
      <c r="SFV15" s="82"/>
      <c r="SFW15" s="82"/>
      <c r="SFX15" s="82"/>
      <c r="SFY15" s="82"/>
      <c r="SFZ15" s="82"/>
      <c r="SGA15" s="82"/>
      <c r="SGB15" s="82"/>
      <c r="SGC15" s="82"/>
      <c r="SGD15" s="82"/>
      <c r="SGE15" s="82"/>
      <c r="SGF15" s="82"/>
      <c r="SGG15" s="82"/>
      <c r="SGH15" s="82"/>
      <c r="SGI15" s="82"/>
      <c r="SGJ15" s="82"/>
      <c r="SGK15" s="82"/>
      <c r="SGL15" s="82"/>
      <c r="SGM15" s="82"/>
      <c r="SGN15" s="82"/>
      <c r="SGO15" s="82"/>
      <c r="SGP15" s="82"/>
      <c r="SGQ15" s="82"/>
      <c r="SGR15" s="82"/>
      <c r="SGS15" s="82"/>
      <c r="SGT15" s="82"/>
      <c r="SGU15" s="82"/>
      <c r="SGV15" s="82"/>
      <c r="SGW15" s="82"/>
      <c r="SGX15" s="82"/>
      <c r="SGY15" s="82"/>
      <c r="SGZ15" s="82"/>
      <c r="SHA15" s="82"/>
      <c r="SHB15" s="82"/>
      <c r="SHC15" s="82"/>
      <c r="SHD15" s="82"/>
      <c r="SHE15" s="82"/>
      <c r="SHF15" s="82"/>
      <c r="SHG15" s="82"/>
      <c r="SHH15" s="82"/>
      <c r="SHI15" s="82"/>
      <c r="SHJ15" s="82"/>
      <c r="SHK15" s="82"/>
      <c r="SHL15" s="82"/>
      <c r="SHM15" s="82"/>
      <c r="SHN15" s="82"/>
      <c r="SHO15" s="82"/>
      <c r="SHP15" s="82"/>
      <c r="SHQ15" s="82"/>
      <c r="SHR15" s="82"/>
      <c r="SHS15" s="82"/>
      <c r="SHT15" s="82"/>
      <c r="SHU15" s="82"/>
      <c r="SHV15" s="82"/>
      <c r="SHW15" s="82"/>
      <c r="SHX15" s="82"/>
      <c r="SHY15" s="82"/>
      <c r="SHZ15" s="82"/>
      <c r="SIA15" s="82"/>
      <c r="SIB15" s="82"/>
      <c r="SIC15" s="82"/>
      <c r="SID15" s="82"/>
      <c r="SIE15" s="82"/>
      <c r="SIF15" s="82"/>
      <c r="SIG15" s="82"/>
      <c r="SIH15" s="82"/>
      <c r="SII15" s="82"/>
      <c r="SIJ15" s="82"/>
      <c r="SIK15" s="82"/>
      <c r="SIL15" s="82"/>
      <c r="SIM15" s="82"/>
      <c r="SIN15" s="82"/>
      <c r="SIO15" s="82"/>
      <c r="SIP15" s="82"/>
      <c r="SIQ15" s="82"/>
      <c r="SIR15" s="82"/>
      <c r="SIS15" s="82"/>
      <c r="SIT15" s="82"/>
      <c r="SIU15" s="82"/>
      <c r="SIV15" s="82"/>
      <c r="SIW15" s="82"/>
      <c r="SIX15" s="82"/>
      <c r="SIY15" s="82"/>
      <c r="SIZ15" s="82"/>
      <c r="SJA15" s="82"/>
      <c r="SJB15" s="82"/>
      <c r="SJC15" s="82"/>
      <c r="SJD15" s="82"/>
      <c r="SJE15" s="82"/>
      <c r="SJF15" s="82"/>
      <c r="SJG15" s="82"/>
      <c r="SJH15" s="82"/>
      <c r="SJI15" s="82"/>
      <c r="SJJ15" s="82"/>
      <c r="SJK15" s="82"/>
      <c r="SJL15" s="82"/>
      <c r="SJM15" s="82"/>
      <c r="SJN15" s="82"/>
      <c r="SJO15" s="82"/>
      <c r="SJP15" s="82"/>
      <c r="SJQ15" s="82"/>
      <c r="SJR15" s="82"/>
      <c r="SJS15" s="82"/>
      <c r="SJT15" s="82"/>
      <c r="SJU15" s="82"/>
      <c r="SJV15" s="82"/>
      <c r="SJW15" s="82"/>
      <c r="SJX15" s="82"/>
      <c r="SJY15" s="82"/>
      <c r="SJZ15" s="82"/>
      <c r="SKA15" s="82"/>
      <c r="SKB15" s="82"/>
      <c r="SKC15" s="82"/>
      <c r="SKD15" s="82"/>
      <c r="SKE15" s="82"/>
      <c r="SKF15" s="82"/>
      <c r="SKG15" s="82"/>
      <c r="SKH15" s="82"/>
      <c r="SKI15" s="82"/>
      <c r="SKJ15" s="82"/>
      <c r="SKK15" s="82"/>
      <c r="SKL15" s="82"/>
      <c r="SKM15" s="82"/>
      <c r="SKN15" s="82"/>
      <c r="SKO15" s="82"/>
      <c r="SKP15" s="82"/>
      <c r="SKQ15" s="82"/>
      <c r="SKR15" s="82"/>
      <c r="SKS15" s="82"/>
      <c r="SKT15" s="82"/>
      <c r="SKU15" s="82"/>
      <c r="SKV15" s="82"/>
      <c r="SKW15" s="82"/>
      <c r="SKX15" s="82"/>
      <c r="SKY15" s="82"/>
      <c r="SKZ15" s="82"/>
      <c r="SLA15" s="82"/>
      <c r="SLB15" s="82"/>
      <c r="SLC15" s="82"/>
      <c r="SLD15" s="82"/>
      <c r="SLE15" s="82"/>
      <c r="SLF15" s="82"/>
      <c r="SLG15" s="82"/>
      <c r="SLH15" s="82"/>
      <c r="SLI15" s="82"/>
      <c r="SLJ15" s="82"/>
      <c r="SLK15" s="82"/>
      <c r="SLL15" s="82"/>
      <c r="SLM15" s="82"/>
      <c r="SLN15" s="82"/>
      <c r="SLO15" s="82"/>
      <c r="SLP15" s="82"/>
      <c r="SLQ15" s="82"/>
      <c r="SLR15" s="82"/>
      <c r="SLS15" s="82"/>
      <c r="SLT15" s="82"/>
      <c r="SLU15" s="82"/>
      <c r="SLV15" s="82"/>
      <c r="SLW15" s="82"/>
      <c r="SLX15" s="82"/>
      <c r="SLY15" s="82"/>
      <c r="SLZ15" s="82"/>
      <c r="SMA15" s="82"/>
      <c r="SMB15" s="82"/>
      <c r="SMC15" s="82"/>
      <c r="SMD15" s="82"/>
      <c r="SME15" s="82"/>
      <c r="SMF15" s="82"/>
      <c r="SMG15" s="82"/>
      <c r="SMH15" s="82"/>
      <c r="SMI15" s="82"/>
      <c r="SMJ15" s="82"/>
      <c r="SMK15" s="82"/>
      <c r="SML15" s="82"/>
      <c r="SMM15" s="82"/>
      <c r="SMN15" s="82"/>
      <c r="SMO15" s="82"/>
      <c r="SMP15" s="82"/>
      <c r="SMQ15" s="82"/>
      <c r="SMR15" s="82"/>
      <c r="SMS15" s="82"/>
      <c r="SMT15" s="82"/>
      <c r="SMU15" s="82"/>
      <c r="SMV15" s="82"/>
      <c r="SMW15" s="82"/>
      <c r="SMX15" s="82"/>
      <c r="SMY15" s="82"/>
      <c r="SMZ15" s="82"/>
      <c r="SNA15" s="82"/>
      <c r="SNB15" s="82"/>
      <c r="SNC15" s="82"/>
      <c r="SND15" s="82"/>
      <c r="SNE15" s="82"/>
      <c r="SNF15" s="82"/>
      <c r="SNG15" s="82"/>
      <c r="SNH15" s="82"/>
      <c r="SNI15" s="82"/>
      <c r="SNJ15" s="82"/>
      <c r="SNK15" s="82"/>
      <c r="SNL15" s="82"/>
      <c r="SNM15" s="82"/>
      <c r="SNN15" s="82"/>
      <c r="SNO15" s="82"/>
      <c r="SNP15" s="82"/>
      <c r="SNQ15" s="82"/>
      <c r="SNR15" s="82"/>
      <c r="SNS15" s="82"/>
      <c r="SNT15" s="82"/>
      <c r="SNU15" s="82"/>
      <c r="SNV15" s="82"/>
      <c r="SNW15" s="82"/>
      <c r="SNX15" s="82"/>
      <c r="SNY15" s="82"/>
      <c r="SNZ15" s="82"/>
      <c r="SOA15" s="82"/>
      <c r="SOB15" s="82"/>
      <c r="SOC15" s="82"/>
      <c r="SOD15" s="82"/>
      <c r="SOE15" s="82"/>
      <c r="SOF15" s="82"/>
      <c r="SOG15" s="82"/>
      <c r="SOH15" s="82"/>
      <c r="SOI15" s="82"/>
      <c r="SOJ15" s="82"/>
      <c r="SOK15" s="82"/>
      <c r="SOL15" s="82"/>
      <c r="SOM15" s="82"/>
      <c r="SON15" s="82"/>
      <c r="SOO15" s="82"/>
      <c r="SOP15" s="82"/>
      <c r="SOQ15" s="82"/>
      <c r="SOR15" s="82"/>
      <c r="SOS15" s="82"/>
      <c r="SOT15" s="82"/>
      <c r="SOU15" s="82"/>
      <c r="SOV15" s="82"/>
      <c r="SOW15" s="82"/>
      <c r="SOX15" s="82"/>
      <c r="SOY15" s="82"/>
      <c r="SOZ15" s="82"/>
      <c r="SPA15" s="82"/>
      <c r="SPB15" s="82"/>
      <c r="SPC15" s="82"/>
      <c r="SPD15" s="82"/>
      <c r="SPE15" s="82"/>
      <c r="SPF15" s="82"/>
      <c r="SPG15" s="82"/>
      <c r="SPH15" s="82"/>
      <c r="SPI15" s="82"/>
      <c r="SPJ15" s="82"/>
      <c r="SPK15" s="82"/>
      <c r="SPL15" s="82"/>
      <c r="SPM15" s="82"/>
      <c r="SPN15" s="82"/>
      <c r="SPO15" s="82"/>
      <c r="SPP15" s="82"/>
      <c r="SPQ15" s="82"/>
      <c r="SPR15" s="82"/>
      <c r="SPS15" s="82"/>
      <c r="SPT15" s="82"/>
      <c r="SPU15" s="82"/>
      <c r="SPV15" s="82"/>
      <c r="SPW15" s="82"/>
      <c r="SPX15" s="82"/>
      <c r="SPY15" s="82"/>
      <c r="SPZ15" s="82"/>
      <c r="SQA15" s="82"/>
      <c r="SQB15" s="82"/>
      <c r="SQC15" s="82"/>
      <c r="SQD15" s="82"/>
      <c r="SQE15" s="82"/>
      <c r="SQF15" s="82"/>
      <c r="SQG15" s="82"/>
      <c r="SQH15" s="82"/>
      <c r="SQI15" s="82"/>
      <c r="SQJ15" s="82"/>
      <c r="SQK15" s="82"/>
      <c r="SQL15" s="82"/>
      <c r="SQM15" s="82"/>
      <c r="SQN15" s="82"/>
      <c r="SQO15" s="82"/>
      <c r="SQP15" s="82"/>
      <c r="SQQ15" s="82"/>
      <c r="SQR15" s="82"/>
      <c r="SQS15" s="82"/>
      <c r="SQT15" s="82"/>
      <c r="SQU15" s="82"/>
      <c r="SQV15" s="82"/>
      <c r="SQW15" s="82"/>
      <c r="SQX15" s="82"/>
      <c r="SQY15" s="82"/>
      <c r="SQZ15" s="82"/>
      <c r="SRA15" s="82"/>
      <c r="SRB15" s="82"/>
      <c r="SRC15" s="82"/>
      <c r="SRD15" s="82"/>
      <c r="SRE15" s="82"/>
      <c r="SRF15" s="82"/>
      <c r="SRG15" s="82"/>
      <c r="SRH15" s="82"/>
      <c r="SRI15" s="82"/>
      <c r="SRJ15" s="82"/>
      <c r="SRK15" s="82"/>
      <c r="SRL15" s="82"/>
      <c r="SRM15" s="82"/>
      <c r="SRN15" s="82"/>
      <c r="SRO15" s="82"/>
      <c r="SRP15" s="82"/>
      <c r="SRQ15" s="82"/>
      <c r="SRR15" s="82"/>
      <c r="SRS15" s="82"/>
      <c r="SRT15" s="82"/>
      <c r="SRU15" s="82"/>
      <c r="SRV15" s="82"/>
      <c r="SRW15" s="82"/>
      <c r="SRX15" s="82"/>
      <c r="SRY15" s="82"/>
      <c r="SRZ15" s="82"/>
      <c r="SSA15" s="82"/>
      <c r="SSB15" s="82"/>
      <c r="SSC15" s="82"/>
      <c r="SSD15" s="82"/>
      <c r="SSE15" s="82"/>
      <c r="SSF15" s="82"/>
      <c r="SSG15" s="82"/>
      <c r="SSH15" s="82"/>
      <c r="SSI15" s="82"/>
      <c r="SSJ15" s="82"/>
      <c r="SSK15" s="82"/>
      <c r="SSL15" s="82"/>
      <c r="SSM15" s="82"/>
      <c r="SSN15" s="82"/>
      <c r="SSO15" s="82"/>
      <c r="SSP15" s="82"/>
      <c r="SSQ15" s="82"/>
      <c r="SSR15" s="82"/>
      <c r="SSS15" s="82"/>
      <c r="SST15" s="82"/>
      <c r="SSU15" s="82"/>
      <c r="SSV15" s="82"/>
      <c r="SSW15" s="82"/>
      <c r="SSX15" s="82"/>
      <c r="SSY15" s="82"/>
      <c r="SSZ15" s="82"/>
      <c r="STA15" s="82"/>
      <c r="STB15" s="82"/>
      <c r="STC15" s="82"/>
      <c r="STD15" s="82"/>
      <c r="STE15" s="82"/>
      <c r="STF15" s="82"/>
      <c r="STG15" s="82"/>
      <c r="STH15" s="82"/>
      <c r="STI15" s="82"/>
      <c r="STJ15" s="82"/>
      <c r="STK15" s="82"/>
      <c r="STL15" s="82"/>
      <c r="STM15" s="82"/>
      <c r="STN15" s="82"/>
      <c r="STO15" s="82"/>
      <c r="STP15" s="82"/>
      <c r="STQ15" s="82"/>
      <c r="STR15" s="82"/>
      <c r="STS15" s="82"/>
      <c r="STT15" s="82"/>
      <c r="STU15" s="82"/>
      <c r="STV15" s="82"/>
      <c r="STW15" s="82"/>
      <c r="STX15" s="82"/>
      <c r="STY15" s="82"/>
      <c r="STZ15" s="82"/>
      <c r="SUA15" s="82"/>
      <c r="SUB15" s="82"/>
      <c r="SUC15" s="82"/>
      <c r="SUD15" s="82"/>
      <c r="SUE15" s="82"/>
      <c r="SUF15" s="82"/>
      <c r="SUG15" s="82"/>
      <c r="SUH15" s="82"/>
      <c r="SUI15" s="82"/>
      <c r="SUJ15" s="82"/>
      <c r="SUK15" s="82"/>
      <c r="SUL15" s="82"/>
      <c r="SUM15" s="82"/>
      <c r="SUN15" s="82"/>
      <c r="SUO15" s="82"/>
      <c r="SUP15" s="82"/>
      <c r="SUQ15" s="82"/>
      <c r="SUR15" s="82"/>
      <c r="SUS15" s="82"/>
      <c r="SUT15" s="82"/>
      <c r="SUU15" s="82"/>
      <c r="SUV15" s="82"/>
      <c r="SUW15" s="82"/>
      <c r="SUX15" s="82"/>
      <c r="SUY15" s="82"/>
      <c r="SUZ15" s="82"/>
      <c r="SVA15" s="82"/>
      <c r="SVB15" s="82"/>
      <c r="SVC15" s="82"/>
      <c r="SVD15" s="82"/>
      <c r="SVE15" s="82"/>
      <c r="SVF15" s="82"/>
      <c r="SVG15" s="82"/>
      <c r="SVH15" s="82"/>
      <c r="SVI15" s="82"/>
      <c r="SVJ15" s="82"/>
      <c r="SVK15" s="82"/>
      <c r="SVL15" s="82"/>
      <c r="SVM15" s="82"/>
      <c r="SVN15" s="82"/>
      <c r="SVO15" s="82"/>
      <c r="SVP15" s="82"/>
      <c r="SVQ15" s="82"/>
      <c r="SVR15" s="82"/>
      <c r="SVS15" s="82"/>
      <c r="SVT15" s="82"/>
      <c r="SVU15" s="82"/>
      <c r="SVV15" s="82"/>
      <c r="SVW15" s="82"/>
      <c r="SVX15" s="82"/>
      <c r="SVY15" s="82"/>
      <c r="SVZ15" s="82"/>
      <c r="SWA15" s="82"/>
      <c r="SWB15" s="82"/>
      <c r="SWC15" s="82"/>
      <c r="SWD15" s="82"/>
      <c r="SWE15" s="82"/>
      <c r="SWF15" s="82"/>
      <c r="SWG15" s="82"/>
      <c r="SWH15" s="82"/>
      <c r="SWI15" s="82"/>
      <c r="SWJ15" s="82"/>
      <c r="SWK15" s="82"/>
      <c r="SWL15" s="82"/>
      <c r="SWM15" s="82"/>
      <c r="SWN15" s="82"/>
      <c r="SWO15" s="82"/>
      <c r="SWP15" s="82"/>
      <c r="SWQ15" s="82"/>
      <c r="SWR15" s="82"/>
      <c r="SWS15" s="82"/>
      <c r="SWT15" s="82"/>
      <c r="SWU15" s="82"/>
      <c r="SWV15" s="82"/>
      <c r="SWW15" s="82"/>
      <c r="SWX15" s="82"/>
      <c r="SWY15" s="82"/>
      <c r="SWZ15" s="82"/>
      <c r="SXA15" s="82"/>
      <c r="SXB15" s="82"/>
      <c r="SXC15" s="82"/>
      <c r="SXD15" s="82"/>
      <c r="SXE15" s="82"/>
      <c r="SXF15" s="82"/>
      <c r="SXG15" s="82"/>
      <c r="SXH15" s="82"/>
      <c r="SXI15" s="82"/>
      <c r="SXJ15" s="82"/>
      <c r="SXK15" s="82"/>
      <c r="SXL15" s="82"/>
      <c r="SXM15" s="82"/>
      <c r="SXN15" s="82"/>
      <c r="SXO15" s="82"/>
      <c r="SXP15" s="82"/>
      <c r="SXQ15" s="82"/>
      <c r="SXR15" s="82"/>
      <c r="SXS15" s="82"/>
      <c r="SXT15" s="82"/>
      <c r="SXU15" s="82"/>
      <c r="SXV15" s="82"/>
      <c r="SXW15" s="82"/>
      <c r="SXX15" s="82"/>
      <c r="SXY15" s="82"/>
      <c r="SXZ15" s="82"/>
      <c r="SYA15" s="82"/>
      <c r="SYB15" s="82"/>
      <c r="SYC15" s="82"/>
      <c r="SYD15" s="82"/>
      <c r="SYE15" s="82"/>
      <c r="SYF15" s="82"/>
      <c r="SYG15" s="82"/>
      <c r="SYH15" s="82"/>
      <c r="SYI15" s="82"/>
      <c r="SYJ15" s="82"/>
      <c r="SYK15" s="82"/>
      <c r="SYL15" s="82"/>
      <c r="SYM15" s="82"/>
      <c r="SYN15" s="82"/>
      <c r="SYO15" s="82"/>
      <c r="SYP15" s="82"/>
      <c r="SYQ15" s="82"/>
      <c r="SYR15" s="82"/>
      <c r="SYS15" s="82"/>
      <c r="SYT15" s="82"/>
      <c r="SYU15" s="82"/>
      <c r="SYV15" s="82"/>
      <c r="SYW15" s="82"/>
      <c r="SYX15" s="82"/>
      <c r="SYY15" s="82"/>
      <c r="SYZ15" s="82"/>
      <c r="SZA15" s="82"/>
      <c r="SZB15" s="82"/>
      <c r="SZC15" s="82"/>
      <c r="SZD15" s="82"/>
      <c r="SZE15" s="82"/>
      <c r="SZF15" s="82"/>
      <c r="SZG15" s="82"/>
      <c r="SZH15" s="82"/>
      <c r="SZI15" s="82"/>
      <c r="SZJ15" s="82"/>
      <c r="SZK15" s="82"/>
      <c r="SZL15" s="82"/>
      <c r="SZM15" s="82"/>
      <c r="SZN15" s="82"/>
      <c r="SZO15" s="82"/>
      <c r="SZP15" s="82"/>
      <c r="SZQ15" s="82"/>
      <c r="SZR15" s="82"/>
      <c r="SZS15" s="82"/>
      <c r="SZT15" s="82"/>
      <c r="SZU15" s="82"/>
      <c r="SZV15" s="82"/>
      <c r="SZW15" s="82"/>
      <c r="SZX15" s="82"/>
      <c r="SZY15" s="82"/>
      <c r="SZZ15" s="82"/>
      <c r="TAA15" s="82"/>
      <c r="TAB15" s="82"/>
      <c r="TAC15" s="82"/>
      <c r="TAD15" s="82"/>
      <c r="TAE15" s="82"/>
      <c r="TAF15" s="82"/>
      <c r="TAG15" s="82"/>
      <c r="TAH15" s="82"/>
      <c r="TAI15" s="82"/>
      <c r="TAJ15" s="82"/>
      <c r="TAK15" s="82"/>
      <c r="TAL15" s="82"/>
      <c r="TAM15" s="82"/>
      <c r="TAN15" s="82"/>
      <c r="TAO15" s="82"/>
      <c r="TAP15" s="82"/>
      <c r="TAQ15" s="82"/>
      <c r="TAR15" s="82"/>
      <c r="TAS15" s="82"/>
      <c r="TAT15" s="82"/>
      <c r="TAU15" s="82"/>
      <c r="TAV15" s="82"/>
      <c r="TAW15" s="82"/>
      <c r="TAX15" s="82"/>
      <c r="TAY15" s="82"/>
      <c r="TAZ15" s="82"/>
      <c r="TBA15" s="82"/>
      <c r="TBB15" s="82"/>
      <c r="TBC15" s="82"/>
      <c r="TBD15" s="82"/>
      <c r="TBE15" s="82"/>
      <c r="TBF15" s="82"/>
      <c r="TBG15" s="82"/>
      <c r="TBH15" s="82"/>
      <c r="TBI15" s="82"/>
      <c r="TBJ15" s="82"/>
      <c r="TBK15" s="82"/>
      <c r="TBL15" s="82"/>
      <c r="TBM15" s="82"/>
      <c r="TBN15" s="82"/>
      <c r="TBO15" s="82"/>
      <c r="TBP15" s="82"/>
      <c r="TBQ15" s="82"/>
      <c r="TBR15" s="82"/>
      <c r="TBS15" s="82"/>
      <c r="TBT15" s="82"/>
      <c r="TBU15" s="82"/>
      <c r="TBV15" s="82"/>
      <c r="TBW15" s="82"/>
      <c r="TBX15" s="82"/>
      <c r="TBY15" s="82"/>
      <c r="TBZ15" s="82"/>
      <c r="TCA15" s="82"/>
      <c r="TCB15" s="82"/>
      <c r="TCC15" s="82"/>
      <c r="TCD15" s="82"/>
      <c r="TCE15" s="82"/>
      <c r="TCF15" s="82"/>
      <c r="TCG15" s="82"/>
      <c r="TCH15" s="82"/>
      <c r="TCI15" s="82"/>
      <c r="TCJ15" s="82"/>
      <c r="TCK15" s="82"/>
      <c r="TCL15" s="82"/>
      <c r="TCM15" s="82"/>
      <c r="TCN15" s="82"/>
      <c r="TCO15" s="82"/>
      <c r="TCP15" s="82"/>
      <c r="TCQ15" s="82"/>
      <c r="TCR15" s="82"/>
      <c r="TCS15" s="82"/>
      <c r="TCT15" s="82"/>
      <c r="TCU15" s="82"/>
      <c r="TCV15" s="82"/>
      <c r="TCW15" s="82"/>
      <c r="TCX15" s="82"/>
      <c r="TCY15" s="82"/>
      <c r="TCZ15" s="82"/>
      <c r="TDA15" s="82"/>
      <c r="TDB15" s="82"/>
      <c r="TDC15" s="82"/>
      <c r="TDD15" s="82"/>
      <c r="TDE15" s="82"/>
      <c r="TDF15" s="82"/>
      <c r="TDG15" s="82"/>
      <c r="TDH15" s="82"/>
      <c r="TDI15" s="82"/>
      <c r="TDJ15" s="82"/>
      <c r="TDK15" s="82"/>
      <c r="TDL15" s="82"/>
      <c r="TDM15" s="82"/>
      <c r="TDN15" s="82"/>
      <c r="TDO15" s="82"/>
      <c r="TDP15" s="82"/>
      <c r="TDQ15" s="82"/>
      <c r="TDR15" s="82"/>
      <c r="TDS15" s="82"/>
      <c r="TDT15" s="82"/>
      <c r="TDU15" s="82"/>
      <c r="TDV15" s="82"/>
      <c r="TDW15" s="82"/>
      <c r="TDX15" s="82"/>
      <c r="TDY15" s="82"/>
      <c r="TDZ15" s="82"/>
      <c r="TEA15" s="82"/>
      <c r="TEB15" s="82"/>
      <c r="TEC15" s="82"/>
      <c r="TED15" s="82"/>
      <c r="TEE15" s="82"/>
      <c r="TEF15" s="82"/>
      <c r="TEG15" s="82"/>
      <c r="TEH15" s="82"/>
      <c r="TEI15" s="82"/>
      <c r="TEJ15" s="82"/>
      <c r="TEK15" s="82"/>
      <c r="TEL15" s="82"/>
      <c r="TEM15" s="82"/>
      <c r="TEN15" s="82"/>
      <c r="TEO15" s="82"/>
      <c r="TEP15" s="82"/>
      <c r="TEQ15" s="82"/>
      <c r="TER15" s="82"/>
      <c r="TES15" s="82"/>
      <c r="TET15" s="82"/>
      <c r="TEU15" s="82"/>
      <c r="TEV15" s="82"/>
      <c r="TEW15" s="82"/>
      <c r="TEX15" s="82"/>
      <c r="TEY15" s="82"/>
      <c r="TEZ15" s="82"/>
      <c r="TFA15" s="82"/>
      <c r="TFB15" s="82"/>
      <c r="TFC15" s="82"/>
      <c r="TFD15" s="82"/>
      <c r="TFE15" s="82"/>
      <c r="TFF15" s="82"/>
      <c r="TFG15" s="82"/>
      <c r="TFH15" s="82"/>
      <c r="TFI15" s="82"/>
      <c r="TFJ15" s="82"/>
      <c r="TFK15" s="82"/>
      <c r="TFL15" s="82"/>
      <c r="TFM15" s="82"/>
      <c r="TFN15" s="82"/>
      <c r="TFO15" s="82"/>
      <c r="TFP15" s="82"/>
      <c r="TFQ15" s="82"/>
      <c r="TFR15" s="82"/>
      <c r="TFS15" s="82"/>
      <c r="TFT15" s="82"/>
      <c r="TFU15" s="82"/>
      <c r="TFV15" s="82"/>
      <c r="TFW15" s="82"/>
      <c r="TFX15" s="82"/>
      <c r="TFY15" s="82"/>
      <c r="TFZ15" s="82"/>
      <c r="TGA15" s="82"/>
      <c r="TGB15" s="82"/>
      <c r="TGC15" s="82"/>
      <c r="TGD15" s="82"/>
      <c r="TGE15" s="82"/>
      <c r="TGF15" s="82"/>
      <c r="TGG15" s="82"/>
      <c r="TGH15" s="82"/>
      <c r="TGI15" s="82"/>
      <c r="TGJ15" s="82"/>
      <c r="TGK15" s="82"/>
      <c r="TGL15" s="82"/>
      <c r="TGM15" s="82"/>
      <c r="TGN15" s="82"/>
      <c r="TGO15" s="82"/>
      <c r="TGP15" s="82"/>
      <c r="TGQ15" s="82"/>
      <c r="TGR15" s="82"/>
      <c r="TGS15" s="82"/>
      <c r="TGT15" s="82"/>
      <c r="TGU15" s="82"/>
      <c r="TGV15" s="82"/>
      <c r="TGW15" s="82"/>
      <c r="TGX15" s="82"/>
      <c r="TGY15" s="82"/>
      <c r="TGZ15" s="82"/>
      <c r="THA15" s="82"/>
      <c r="THB15" s="82"/>
      <c r="THC15" s="82"/>
      <c r="THD15" s="82"/>
      <c r="THE15" s="82"/>
      <c r="THF15" s="82"/>
      <c r="THG15" s="82"/>
      <c r="THH15" s="82"/>
      <c r="THI15" s="82"/>
      <c r="THJ15" s="82"/>
      <c r="THK15" s="82"/>
      <c r="THL15" s="82"/>
      <c r="THM15" s="82"/>
      <c r="THN15" s="82"/>
      <c r="THO15" s="82"/>
      <c r="THP15" s="82"/>
      <c r="THQ15" s="82"/>
      <c r="THR15" s="82"/>
      <c r="THS15" s="82"/>
      <c r="THT15" s="82"/>
      <c r="THU15" s="82"/>
      <c r="THV15" s="82"/>
      <c r="THW15" s="82"/>
      <c r="THX15" s="82"/>
      <c r="THY15" s="82"/>
      <c r="THZ15" s="82"/>
      <c r="TIA15" s="82"/>
      <c r="TIB15" s="82"/>
      <c r="TIC15" s="82"/>
      <c r="TID15" s="82"/>
      <c r="TIE15" s="82"/>
      <c r="TIF15" s="82"/>
      <c r="TIG15" s="82"/>
      <c r="TIH15" s="82"/>
      <c r="TII15" s="82"/>
      <c r="TIJ15" s="82"/>
      <c r="TIK15" s="82"/>
      <c r="TIL15" s="82"/>
      <c r="TIM15" s="82"/>
      <c r="TIN15" s="82"/>
      <c r="TIO15" s="82"/>
      <c r="TIP15" s="82"/>
      <c r="TIQ15" s="82"/>
      <c r="TIR15" s="82"/>
      <c r="TIS15" s="82"/>
      <c r="TIT15" s="82"/>
      <c r="TIU15" s="82"/>
      <c r="TIV15" s="82"/>
      <c r="TIW15" s="82"/>
      <c r="TIX15" s="82"/>
      <c r="TIY15" s="82"/>
      <c r="TIZ15" s="82"/>
      <c r="TJA15" s="82"/>
      <c r="TJB15" s="82"/>
      <c r="TJC15" s="82"/>
      <c r="TJD15" s="82"/>
      <c r="TJE15" s="82"/>
      <c r="TJF15" s="82"/>
      <c r="TJG15" s="82"/>
      <c r="TJH15" s="82"/>
      <c r="TJI15" s="82"/>
      <c r="TJJ15" s="82"/>
      <c r="TJK15" s="82"/>
      <c r="TJL15" s="82"/>
      <c r="TJM15" s="82"/>
      <c r="TJN15" s="82"/>
      <c r="TJO15" s="82"/>
      <c r="TJP15" s="82"/>
      <c r="TJQ15" s="82"/>
      <c r="TJR15" s="82"/>
      <c r="TJS15" s="82"/>
      <c r="TJT15" s="82"/>
      <c r="TJU15" s="82"/>
      <c r="TJV15" s="82"/>
      <c r="TJW15" s="82"/>
      <c r="TJX15" s="82"/>
      <c r="TJY15" s="82"/>
      <c r="TJZ15" s="82"/>
      <c r="TKA15" s="82"/>
      <c r="TKB15" s="82"/>
      <c r="TKC15" s="82"/>
      <c r="TKD15" s="82"/>
      <c r="TKE15" s="82"/>
      <c r="TKF15" s="82"/>
      <c r="TKG15" s="82"/>
      <c r="TKH15" s="82"/>
      <c r="TKI15" s="82"/>
      <c r="TKJ15" s="82"/>
      <c r="TKK15" s="82"/>
      <c r="TKL15" s="82"/>
      <c r="TKM15" s="82"/>
      <c r="TKN15" s="82"/>
      <c r="TKO15" s="82"/>
      <c r="TKP15" s="82"/>
      <c r="TKQ15" s="82"/>
      <c r="TKR15" s="82"/>
      <c r="TKS15" s="82"/>
      <c r="TKT15" s="82"/>
      <c r="TKU15" s="82"/>
      <c r="TKV15" s="82"/>
      <c r="TKW15" s="82"/>
      <c r="TKX15" s="82"/>
      <c r="TKY15" s="82"/>
      <c r="TKZ15" s="82"/>
      <c r="TLA15" s="82"/>
      <c r="TLB15" s="82"/>
      <c r="TLC15" s="82"/>
      <c r="TLD15" s="82"/>
      <c r="TLE15" s="82"/>
      <c r="TLF15" s="82"/>
      <c r="TLG15" s="82"/>
      <c r="TLH15" s="82"/>
      <c r="TLI15" s="82"/>
      <c r="TLJ15" s="82"/>
      <c r="TLK15" s="82"/>
      <c r="TLL15" s="82"/>
      <c r="TLM15" s="82"/>
      <c r="TLN15" s="82"/>
      <c r="TLO15" s="82"/>
      <c r="TLP15" s="82"/>
      <c r="TLQ15" s="82"/>
      <c r="TLR15" s="82"/>
      <c r="TLS15" s="82"/>
      <c r="TLT15" s="82"/>
      <c r="TLU15" s="82"/>
      <c r="TLV15" s="82"/>
      <c r="TLW15" s="82"/>
      <c r="TLX15" s="82"/>
      <c r="TLY15" s="82"/>
      <c r="TLZ15" s="82"/>
      <c r="TMA15" s="82"/>
      <c r="TMB15" s="82"/>
      <c r="TMC15" s="82"/>
      <c r="TMD15" s="82"/>
      <c r="TME15" s="82"/>
      <c r="TMF15" s="82"/>
      <c r="TMG15" s="82"/>
      <c r="TMH15" s="82"/>
      <c r="TMI15" s="82"/>
      <c r="TMJ15" s="82"/>
      <c r="TMK15" s="82"/>
      <c r="TML15" s="82"/>
      <c r="TMM15" s="82"/>
      <c r="TMN15" s="82"/>
      <c r="TMO15" s="82"/>
      <c r="TMP15" s="82"/>
      <c r="TMQ15" s="82"/>
      <c r="TMR15" s="82"/>
      <c r="TMS15" s="82"/>
      <c r="TMT15" s="82"/>
      <c r="TMU15" s="82"/>
      <c r="TMV15" s="82"/>
      <c r="TMW15" s="82"/>
      <c r="TMX15" s="82"/>
      <c r="TMY15" s="82"/>
      <c r="TMZ15" s="82"/>
      <c r="TNA15" s="82"/>
      <c r="TNB15" s="82"/>
      <c r="TNC15" s="82"/>
      <c r="TND15" s="82"/>
      <c r="TNE15" s="82"/>
      <c r="TNF15" s="82"/>
      <c r="TNG15" s="82"/>
      <c r="TNH15" s="82"/>
      <c r="TNI15" s="82"/>
      <c r="TNJ15" s="82"/>
      <c r="TNK15" s="82"/>
      <c r="TNL15" s="82"/>
      <c r="TNM15" s="82"/>
      <c r="TNN15" s="82"/>
      <c r="TNO15" s="82"/>
      <c r="TNP15" s="82"/>
      <c r="TNQ15" s="82"/>
      <c r="TNR15" s="82"/>
      <c r="TNS15" s="82"/>
      <c r="TNT15" s="82"/>
      <c r="TNU15" s="82"/>
      <c r="TNV15" s="82"/>
      <c r="TNW15" s="82"/>
      <c r="TNX15" s="82"/>
      <c r="TNY15" s="82"/>
      <c r="TNZ15" s="82"/>
      <c r="TOA15" s="82"/>
      <c r="TOB15" s="82"/>
      <c r="TOC15" s="82"/>
      <c r="TOD15" s="82"/>
      <c r="TOE15" s="82"/>
      <c r="TOF15" s="82"/>
      <c r="TOG15" s="82"/>
      <c r="TOH15" s="82"/>
      <c r="TOI15" s="82"/>
      <c r="TOJ15" s="82"/>
      <c r="TOK15" s="82"/>
      <c r="TOL15" s="82"/>
      <c r="TOM15" s="82"/>
      <c r="TON15" s="82"/>
      <c r="TOO15" s="82"/>
      <c r="TOP15" s="82"/>
      <c r="TOQ15" s="82"/>
      <c r="TOR15" s="82"/>
      <c r="TOS15" s="82"/>
      <c r="TOT15" s="82"/>
      <c r="TOU15" s="82"/>
      <c r="TOV15" s="82"/>
      <c r="TOW15" s="82"/>
      <c r="TOX15" s="82"/>
      <c r="TOY15" s="82"/>
      <c r="TOZ15" s="82"/>
      <c r="TPA15" s="82"/>
      <c r="TPB15" s="82"/>
      <c r="TPC15" s="82"/>
      <c r="TPD15" s="82"/>
      <c r="TPE15" s="82"/>
      <c r="TPF15" s="82"/>
      <c r="TPG15" s="82"/>
      <c r="TPH15" s="82"/>
      <c r="TPI15" s="82"/>
      <c r="TPJ15" s="82"/>
      <c r="TPK15" s="82"/>
      <c r="TPL15" s="82"/>
      <c r="TPM15" s="82"/>
      <c r="TPN15" s="82"/>
      <c r="TPO15" s="82"/>
      <c r="TPP15" s="82"/>
      <c r="TPQ15" s="82"/>
      <c r="TPR15" s="82"/>
      <c r="TPS15" s="82"/>
      <c r="TPT15" s="82"/>
      <c r="TPU15" s="82"/>
      <c r="TPV15" s="82"/>
      <c r="TPW15" s="82"/>
      <c r="TPX15" s="82"/>
      <c r="TPY15" s="82"/>
      <c r="TPZ15" s="82"/>
      <c r="TQA15" s="82"/>
      <c r="TQB15" s="82"/>
      <c r="TQC15" s="82"/>
      <c r="TQD15" s="82"/>
      <c r="TQE15" s="82"/>
      <c r="TQF15" s="82"/>
      <c r="TQG15" s="82"/>
      <c r="TQH15" s="82"/>
      <c r="TQI15" s="82"/>
      <c r="TQJ15" s="82"/>
      <c r="TQK15" s="82"/>
      <c r="TQL15" s="82"/>
      <c r="TQM15" s="82"/>
      <c r="TQN15" s="82"/>
      <c r="TQO15" s="82"/>
      <c r="TQP15" s="82"/>
      <c r="TQQ15" s="82"/>
      <c r="TQR15" s="82"/>
      <c r="TQS15" s="82"/>
      <c r="TQT15" s="82"/>
      <c r="TQU15" s="82"/>
      <c r="TQV15" s="82"/>
      <c r="TQW15" s="82"/>
      <c r="TQX15" s="82"/>
      <c r="TQY15" s="82"/>
      <c r="TQZ15" s="82"/>
      <c r="TRA15" s="82"/>
      <c r="TRB15" s="82"/>
      <c r="TRC15" s="82"/>
      <c r="TRD15" s="82"/>
      <c r="TRE15" s="82"/>
      <c r="TRF15" s="82"/>
      <c r="TRG15" s="82"/>
      <c r="TRH15" s="82"/>
      <c r="TRI15" s="82"/>
      <c r="TRJ15" s="82"/>
      <c r="TRK15" s="82"/>
      <c r="TRL15" s="82"/>
      <c r="TRM15" s="82"/>
      <c r="TRN15" s="82"/>
      <c r="TRO15" s="82"/>
      <c r="TRP15" s="82"/>
      <c r="TRQ15" s="82"/>
      <c r="TRR15" s="82"/>
      <c r="TRS15" s="82"/>
      <c r="TRT15" s="82"/>
      <c r="TRU15" s="82"/>
      <c r="TRV15" s="82"/>
      <c r="TRW15" s="82"/>
      <c r="TRX15" s="82"/>
      <c r="TRY15" s="82"/>
      <c r="TRZ15" s="82"/>
      <c r="TSA15" s="82"/>
      <c r="TSB15" s="82"/>
      <c r="TSC15" s="82"/>
      <c r="TSD15" s="82"/>
      <c r="TSE15" s="82"/>
      <c r="TSF15" s="82"/>
      <c r="TSG15" s="82"/>
      <c r="TSH15" s="82"/>
      <c r="TSI15" s="82"/>
      <c r="TSJ15" s="82"/>
      <c r="TSK15" s="82"/>
      <c r="TSL15" s="82"/>
      <c r="TSM15" s="82"/>
      <c r="TSN15" s="82"/>
      <c r="TSO15" s="82"/>
      <c r="TSP15" s="82"/>
      <c r="TSQ15" s="82"/>
      <c r="TSR15" s="82"/>
      <c r="TSS15" s="82"/>
      <c r="TST15" s="82"/>
      <c r="TSU15" s="82"/>
      <c r="TSV15" s="82"/>
      <c r="TSW15" s="82"/>
      <c r="TSX15" s="82"/>
      <c r="TSY15" s="82"/>
      <c r="TSZ15" s="82"/>
      <c r="TTA15" s="82"/>
      <c r="TTB15" s="82"/>
      <c r="TTC15" s="82"/>
      <c r="TTD15" s="82"/>
      <c r="TTE15" s="82"/>
      <c r="TTF15" s="82"/>
      <c r="TTG15" s="82"/>
      <c r="TTH15" s="82"/>
      <c r="TTI15" s="82"/>
      <c r="TTJ15" s="82"/>
      <c r="TTK15" s="82"/>
      <c r="TTL15" s="82"/>
      <c r="TTM15" s="82"/>
      <c r="TTN15" s="82"/>
      <c r="TTO15" s="82"/>
      <c r="TTP15" s="82"/>
      <c r="TTQ15" s="82"/>
      <c r="TTR15" s="82"/>
      <c r="TTS15" s="82"/>
      <c r="TTT15" s="82"/>
      <c r="TTU15" s="82"/>
      <c r="TTV15" s="82"/>
      <c r="TTW15" s="82"/>
      <c r="TTX15" s="82"/>
      <c r="TTY15" s="82"/>
      <c r="TTZ15" s="82"/>
      <c r="TUA15" s="82"/>
      <c r="TUB15" s="82"/>
      <c r="TUC15" s="82"/>
      <c r="TUD15" s="82"/>
      <c r="TUE15" s="82"/>
      <c r="TUF15" s="82"/>
      <c r="TUG15" s="82"/>
      <c r="TUH15" s="82"/>
      <c r="TUI15" s="82"/>
      <c r="TUJ15" s="82"/>
      <c r="TUK15" s="82"/>
      <c r="TUL15" s="82"/>
      <c r="TUM15" s="82"/>
      <c r="TUN15" s="82"/>
      <c r="TUO15" s="82"/>
      <c r="TUP15" s="82"/>
      <c r="TUQ15" s="82"/>
      <c r="TUR15" s="82"/>
      <c r="TUS15" s="82"/>
      <c r="TUT15" s="82"/>
      <c r="TUU15" s="82"/>
      <c r="TUV15" s="82"/>
      <c r="TUW15" s="82"/>
      <c r="TUX15" s="82"/>
      <c r="TUY15" s="82"/>
      <c r="TUZ15" s="82"/>
      <c r="TVA15" s="82"/>
      <c r="TVB15" s="82"/>
      <c r="TVC15" s="82"/>
      <c r="TVD15" s="82"/>
      <c r="TVE15" s="82"/>
      <c r="TVF15" s="82"/>
      <c r="TVG15" s="82"/>
      <c r="TVH15" s="82"/>
      <c r="TVI15" s="82"/>
      <c r="TVJ15" s="82"/>
      <c r="TVK15" s="82"/>
      <c r="TVL15" s="82"/>
      <c r="TVM15" s="82"/>
      <c r="TVN15" s="82"/>
      <c r="TVO15" s="82"/>
      <c r="TVP15" s="82"/>
      <c r="TVQ15" s="82"/>
      <c r="TVR15" s="82"/>
      <c r="TVS15" s="82"/>
      <c r="TVT15" s="82"/>
      <c r="TVU15" s="82"/>
      <c r="TVV15" s="82"/>
      <c r="TVW15" s="82"/>
      <c r="TVX15" s="82"/>
      <c r="TVY15" s="82"/>
      <c r="TVZ15" s="82"/>
      <c r="TWA15" s="82"/>
      <c r="TWB15" s="82"/>
      <c r="TWC15" s="82"/>
      <c r="TWD15" s="82"/>
      <c r="TWE15" s="82"/>
      <c r="TWF15" s="82"/>
      <c r="TWG15" s="82"/>
      <c r="TWH15" s="82"/>
      <c r="TWI15" s="82"/>
      <c r="TWJ15" s="82"/>
      <c r="TWK15" s="82"/>
      <c r="TWL15" s="82"/>
      <c r="TWM15" s="82"/>
      <c r="TWN15" s="82"/>
      <c r="TWO15" s="82"/>
      <c r="TWP15" s="82"/>
      <c r="TWQ15" s="82"/>
      <c r="TWR15" s="82"/>
      <c r="TWS15" s="82"/>
      <c r="TWT15" s="82"/>
      <c r="TWU15" s="82"/>
      <c r="TWV15" s="82"/>
      <c r="TWW15" s="82"/>
      <c r="TWX15" s="82"/>
      <c r="TWY15" s="82"/>
      <c r="TWZ15" s="82"/>
      <c r="TXA15" s="82"/>
      <c r="TXB15" s="82"/>
      <c r="TXC15" s="82"/>
      <c r="TXD15" s="82"/>
      <c r="TXE15" s="82"/>
      <c r="TXF15" s="82"/>
      <c r="TXG15" s="82"/>
      <c r="TXH15" s="82"/>
      <c r="TXI15" s="82"/>
      <c r="TXJ15" s="82"/>
      <c r="TXK15" s="82"/>
      <c r="TXL15" s="82"/>
      <c r="TXM15" s="82"/>
      <c r="TXN15" s="82"/>
      <c r="TXO15" s="82"/>
      <c r="TXP15" s="82"/>
      <c r="TXQ15" s="82"/>
      <c r="TXR15" s="82"/>
      <c r="TXS15" s="82"/>
      <c r="TXT15" s="82"/>
      <c r="TXU15" s="82"/>
      <c r="TXV15" s="82"/>
      <c r="TXW15" s="82"/>
      <c r="TXX15" s="82"/>
      <c r="TXY15" s="82"/>
      <c r="TXZ15" s="82"/>
      <c r="TYA15" s="82"/>
      <c r="TYB15" s="82"/>
      <c r="TYC15" s="82"/>
      <c r="TYD15" s="82"/>
      <c r="TYE15" s="82"/>
      <c r="TYF15" s="82"/>
      <c r="TYG15" s="82"/>
      <c r="TYH15" s="82"/>
      <c r="TYI15" s="82"/>
      <c r="TYJ15" s="82"/>
      <c r="TYK15" s="82"/>
      <c r="TYL15" s="82"/>
      <c r="TYM15" s="82"/>
      <c r="TYN15" s="82"/>
      <c r="TYO15" s="82"/>
      <c r="TYP15" s="82"/>
      <c r="TYQ15" s="82"/>
      <c r="TYR15" s="82"/>
      <c r="TYS15" s="82"/>
      <c r="TYT15" s="82"/>
      <c r="TYU15" s="82"/>
      <c r="TYV15" s="82"/>
      <c r="TYW15" s="82"/>
      <c r="TYX15" s="82"/>
      <c r="TYY15" s="82"/>
      <c r="TYZ15" s="82"/>
      <c r="TZA15" s="82"/>
      <c r="TZB15" s="82"/>
      <c r="TZC15" s="82"/>
      <c r="TZD15" s="82"/>
      <c r="TZE15" s="82"/>
      <c r="TZF15" s="82"/>
      <c r="TZG15" s="82"/>
      <c r="TZH15" s="82"/>
      <c r="TZI15" s="82"/>
      <c r="TZJ15" s="82"/>
      <c r="TZK15" s="82"/>
      <c r="TZL15" s="82"/>
      <c r="TZM15" s="82"/>
      <c r="TZN15" s="82"/>
      <c r="TZO15" s="82"/>
      <c r="TZP15" s="82"/>
      <c r="TZQ15" s="82"/>
      <c r="TZR15" s="82"/>
      <c r="TZS15" s="82"/>
      <c r="TZT15" s="82"/>
      <c r="TZU15" s="82"/>
      <c r="TZV15" s="82"/>
      <c r="TZW15" s="82"/>
      <c r="TZX15" s="82"/>
      <c r="TZY15" s="82"/>
      <c r="TZZ15" s="82"/>
      <c r="UAA15" s="82"/>
      <c r="UAB15" s="82"/>
      <c r="UAC15" s="82"/>
      <c r="UAD15" s="82"/>
      <c r="UAE15" s="82"/>
      <c r="UAF15" s="82"/>
      <c r="UAG15" s="82"/>
      <c r="UAH15" s="82"/>
      <c r="UAI15" s="82"/>
      <c r="UAJ15" s="82"/>
      <c r="UAK15" s="82"/>
      <c r="UAL15" s="82"/>
      <c r="UAM15" s="82"/>
      <c r="UAN15" s="82"/>
      <c r="UAO15" s="82"/>
      <c r="UAP15" s="82"/>
      <c r="UAQ15" s="82"/>
      <c r="UAR15" s="82"/>
      <c r="UAS15" s="82"/>
      <c r="UAT15" s="82"/>
      <c r="UAU15" s="82"/>
      <c r="UAV15" s="82"/>
      <c r="UAW15" s="82"/>
      <c r="UAX15" s="82"/>
      <c r="UAY15" s="82"/>
      <c r="UAZ15" s="82"/>
      <c r="UBA15" s="82"/>
      <c r="UBB15" s="82"/>
      <c r="UBC15" s="82"/>
      <c r="UBD15" s="82"/>
      <c r="UBE15" s="82"/>
      <c r="UBF15" s="82"/>
      <c r="UBG15" s="82"/>
      <c r="UBH15" s="82"/>
      <c r="UBI15" s="82"/>
      <c r="UBJ15" s="82"/>
      <c r="UBK15" s="82"/>
      <c r="UBL15" s="82"/>
      <c r="UBM15" s="82"/>
      <c r="UBN15" s="82"/>
      <c r="UBO15" s="82"/>
      <c r="UBP15" s="82"/>
      <c r="UBQ15" s="82"/>
      <c r="UBR15" s="82"/>
      <c r="UBS15" s="82"/>
      <c r="UBT15" s="82"/>
      <c r="UBU15" s="82"/>
      <c r="UBV15" s="82"/>
      <c r="UBW15" s="82"/>
      <c r="UBX15" s="82"/>
      <c r="UBY15" s="82"/>
      <c r="UBZ15" s="82"/>
      <c r="UCA15" s="82"/>
      <c r="UCB15" s="82"/>
      <c r="UCC15" s="82"/>
      <c r="UCD15" s="82"/>
      <c r="UCE15" s="82"/>
      <c r="UCF15" s="82"/>
      <c r="UCG15" s="82"/>
      <c r="UCH15" s="82"/>
      <c r="UCI15" s="82"/>
      <c r="UCJ15" s="82"/>
      <c r="UCK15" s="82"/>
      <c r="UCL15" s="82"/>
      <c r="UCM15" s="82"/>
      <c r="UCN15" s="82"/>
      <c r="UCO15" s="82"/>
      <c r="UCP15" s="82"/>
      <c r="UCQ15" s="82"/>
      <c r="UCR15" s="82"/>
      <c r="UCS15" s="82"/>
      <c r="UCT15" s="82"/>
      <c r="UCU15" s="82"/>
      <c r="UCV15" s="82"/>
      <c r="UCW15" s="82"/>
      <c r="UCX15" s="82"/>
      <c r="UCY15" s="82"/>
      <c r="UCZ15" s="82"/>
      <c r="UDA15" s="82"/>
      <c r="UDB15" s="82"/>
      <c r="UDC15" s="82"/>
      <c r="UDD15" s="82"/>
      <c r="UDE15" s="82"/>
      <c r="UDF15" s="82"/>
      <c r="UDG15" s="82"/>
      <c r="UDH15" s="82"/>
      <c r="UDI15" s="82"/>
      <c r="UDJ15" s="82"/>
      <c r="UDK15" s="82"/>
      <c r="UDL15" s="82"/>
      <c r="UDM15" s="82"/>
      <c r="UDN15" s="82"/>
      <c r="UDO15" s="82"/>
      <c r="UDP15" s="82"/>
      <c r="UDQ15" s="82"/>
      <c r="UDR15" s="82"/>
      <c r="UDS15" s="82"/>
      <c r="UDT15" s="82"/>
      <c r="UDU15" s="82"/>
      <c r="UDV15" s="82"/>
      <c r="UDW15" s="82"/>
      <c r="UDX15" s="82"/>
      <c r="UDY15" s="82"/>
      <c r="UDZ15" s="82"/>
      <c r="UEA15" s="82"/>
      <c r="UEB15" s="82"/>
      <c r="UEC15" s="82"/>
      <c r="UED15" s="82"/>
      <c r="UEE15" s="82"/>
      <c r="UEF15" s="82"/>
      <c r="UEG15" s="82"/>
      <c r="UEH15" s="82"/>
      <c r="UEI15" s="82"/>
      <c r="UEJ15" s="82"/>
      <c r="UEK15" s="82"/>
      <c r="UEL15" s="82"/>
      <c r="UEM15" s="82"/>
      <c r="UEN15" s="82"/>
      <c r="UEO15" s="82"/>
      <c r="UEP15" s="82"/>
      <c r="UEQ15" s="82"/>
      <c r="UER15" s="82"/>
      <c r="UES15" s="82"/>
      <c r="UET15" s="82"/>
      <c r="UEU15" s="82"/>
      <c r="UEV15" s="82"/>
      <c r="UEW15" s="82"/>
      <c r="UEX15" s="82"/>
      <c r="UEY15" s="82"/>
      <c r="UEZ15" s="82"/>
      <c r="UFA15" s="82"/>
      <c r="UFB15" s="82"/>
      <c r="UFC15" s="82"/>
      <c r="UFD15" s="82"/>
      <c r="UFE15" s="82"/>
      <c r="UFF15" s="82"/>
      <c r="UFG15" s="82"/>
      <c r="UFH15" s="82"/>
      <c r="UFI15" s="82"/>
      <c r="UFJ15" s="82"/>
      <c r="UFK15" s="82"/>
      <c r="UFL15" s="82"/>
      <c r="UFM15" s="82"/>
      <c r="UFN15" s="82"/>
      <c r="UFO15" s="82"/>
      <c r="UFP15" s="82"/>
      <c r="UFQ15" s="82"/>
      <c r="UFR15" s="82"/>
      <c r="UFS15" s="82"/>
      <c r="UFT15" s="82"/>
      <c r="UFU15" s="82"/>
      <c r="UFV15" s="82"/>
      <c r="UFW15" s="82"/>
      <c r="UFX15" s="82"/>
      <c r="UFY15" s="82"/>
      <c r="UFZ15" s="82"/>
      <c r="UGA15" s="82"/>
      <c r="UGB15" s="82"/>
      <c r="UGC15" s="82"/>
      <c r="UGD15" s="82"/>
      <c r="UGE15" s="82"/>
      <c r="UGF15" s="82"/>
      <c r="UGG15" s="82"/>
      <c r="UGH15" s="82"/>
      <c r="UGI15" s="82"/>
      <c r="UGJ15" s="82"/>
      <c r="UGK15" s="82"/>
      <c r="UGL15" s="82"/>
      <c r="UGM15" s="82"/>
      <c r="UGN15" s="82"/>
      <c r="UGO15" s="82"/>
      <c r="UGP15" s="82"/>
      <c r="UGQ15" s="82"/>
      <c r="UGR15" s="82"/>
      <c r="UGS15" s="82"/>
      <c r="UGT15" s="82"/>
      <c r="UGU15" s="82"/>
      <c r="UGV15" s="82"/>
      <c r="UGW15" s="82"/>
      <c r="UGX15" s="82"/>
      <c r="UGY15" s="82"/>
      <c r="UGZ15" s="82"/>
      <c r="UHA15" s="82"/>
      <c r="UHB15" s="82"/>
      <c r="UHC15" s="82"/>
      <c r="UHD15" s="82"/>
      <c r="UHE15" s="82"/>
      <c r="UHF15" s="82"/>
      <c r="UHG15" s="82"/>
      <c r="UHH15" s="82"/>
      <c r="UHI15" s="82"/>
      <c r="UHJ15" s="82"/>
      <c r="UHK15" s="82"/>
      <c r="UHL15" s="82"/>
      <c r="UHM15" s="82"/>
      <c r="UHN15" s="82"/>
      <c r="UHO15" s="82"/>
      <c r="UHP15" s="82"/>
      <c r="UHQ15" s="82"/>
      <c r="UHR15" s="82"/>
      <c r="UHS15" s="82"/>
      <c r="UHT15" s="82"/>
      <c r="UHU15" s="82"/>
      <c r="UHV15" s="82"/>
      <c r="UHW15" s="82"/>
      <c r="UHX15" s="82"/>
      <c r="UHY15" s="82"/>
      <c r="UHZ15" s="82"/>
      <c r="UIA15" s="82"/>
      <c r="UIB15" s="82"/>
      <c r="UIC15" s="82"/>
      <c r="UID15" s="82"/>
      <c r="UIE15" s="82"/>
      <c r="UIF15" s="82"/>
      <c r="UIG15" s="82"/>
      <c r="UIH15" s="82"/>
      <c r="UII15" s="82"/>
      <c r="UIJ15" s="82"/>
      <c r="UIK15" s="82"/>
      <c r="UIL15" s="82"/>
      <c r="UIM15" s="82"/>
      <c r="UIN15" s="82"/>
      <c r="UIO15" s="82"/>
      <c r="UIP15" s="82"/>
      <c r="UIQ15" s="82"/>
      <c r="UIR15" s="82"/>
      <c r="UIS15" s="82"/>
      <c r="UIT15" s="82"/>
      <c r="UIU15" s="82"/>
      <c r="UIV15" s="82"/>
      <c r="UIW15" s="82"/>
      <c r="UIX15" s="82"/>
      <c r="UIY15" s="82"/>
      <c r="UIZ15" s="82"/>
      <c r="UJA15" s="82"/>
      <c r="UJB15" s="82"/>
      <c r="UJC15" s="82"/>
      <c r="UJD15" s="82"/>
      <c r="UJE15" s="82"/>
      <c r="UJF15" s="82"/>
      <c r="UJG15" s="82"/>
      <c r="UJH15" s="82"/>
      <c r="UJI15" s="82"/>
      <c r="UJJ15" s="82"/>
      <c r="UJK15" s="82"/>
      <c r="UJL15" s="82"/>
      <c r="UJM15" s="82"/>
      <c r="UJN15" s="82"/>
      <c r="UJO15" s="82"/>
      <c r="UJP15" s="82"/>
      <c r="UJQ15" s="82"/>
      <c r="UJR15" s="82"/>
      <c r="UJS15" s="82"/>
      <c r="UJT15" s="82"/>
      <c r="UJU15" s="82"/>
      <c r="UJV15" s="82"/>
      <c r="UJW15" s="82"/>
      <c r="UJX15" s="82"/>
      <c r="UJY15" s="82"/>
      <c r="UJZ15" s="82"/>
      <c r="UKA15" s="82"/>
      <c r="UKB15" s="82"/>
      <c r="UKC15" s="82"/>
      <c r="UKD15" s="82"/>
      <c r="UKE15" s="82"/>
      <c r="UKF15" s="82"/>
      <c r="UKG15" s="82"/>
      <c r="UKH15" s="82"/>
      <c r="UKI15" s="82"/>
      <c r="UKJ15" s="82"/>
      <c r="UKK15" s="82"/>
      <c r="UKL15" s="82"/>
      <c r="UKM15" s="82"/>
      <c r="UKN15" s="82"/>
      <c r="UKO15" s="82"/>
      <c r="UKP15" s="82"/>
      <c r="UKQ15" s="82"/>
      <c r="UKR15" s="82"/>
      <c r="UKS15" s="82"/>
      <c r="UKT15" s="82"/>
      <c r="UKU15" s="82"/>
      <c r="UKV15" s="82"/>
      <c r="UKW15" s="82"/>
      <c r="UKX15" s="82"/>
      <c r="UKY15" s="82"/>
      <c r="UKZ15" s="82"/>
      <c r="ULA15" s="82"/>
      <c r="ULB15" s="82"/>
      <c r="ULC15" s="82"/>
      <c r="ULD15" s="82"/>
      <c r="ULE15" s="82"/>
      <c r="ULF15" s="82"/>
      <c r="ULG15" s="82"/>
      <c r="ULH15" s="82"/>
      <c r="ULI15" s="82"/>
      <c r="ULJ15" s="82"/>
      <c r="ULK15" s="82"/>
      <c r="ULL15" s="82"/>
      <c r="ULM15" s="82"/>
      <c r="ULN15" s="82"/>
      <c r="ULO15" s="82"/>
      <c r="ULP15" s="82"/>
      <c r="ULQ15" s="82"/>
      <c r="ULR15" s="82"/>
      <c r="ULS15" s="82"/>
      <c r="ULT15" s="82"/>
      <c r="ULU15" s="82"/>
      <c r="ULV15" s="82"/>
      <c r="ULW15" s="82"/>
      <c r="ULX15" s="82"/>
      <c r="ULY15" s="82"/>
      <c r="ULZ15" s="82"/>
      <c r="UMA15" s="82"/>
      <c r="UMB15" s="82"/>
      <c r="UMC15" s="82"/>
      <c r="UMD15" s="82"/>
      <c r="UME15" s="82"/>
      <c r="UMF15" s="82"/>
      <c r="UMG15" s="82"/>
      <c r="UMH15" s="82"/>
      <c r="UMI15" s="82"/>
      <c r="UMJ15" s="82"/>
      <c r="UMK15" s="82"/>
      <c r="UML15" s="82"/>
      <c r="UMM15" s="82"/>
      <c r="UMN15" s="82"/>
      <c r="UMO15" s="82"/>
      <c r="UMP15" s="82"/>
      <c r="UMQ15" s="82"/>
      <c r="UMR15" s="82"/>
      <c r="UMS15" s="82"/>
      <c r="UMT15" s="82"/>
      <c r="UMU15" s="82"/>
      <c r="UMV15" s="82"/>
      <c r="UMW15" s="82"/>
      <c r="UMX15" s="82"/>
      <c r="UMY15" s="82"/>
      <c r="UMZ15" s="82"/>
      <c r="UNA15" s="82"/>
      <c r="UNB15" s="82"/>
      <c r="UNC15" s="82"/>
      <c r="UND15" s="82"/>
      <c r="UNE15" s="82"/>
      <c r="UNF15" s="82"/>
      <c r="UNG15" s="82"/>
      <c r="UNH15" s="82"/>
      <c r="UNI15" s="82"/>
      <c r="UNJ15" s="82"/>
      <c r="UNK15" s="82"/>
      <c r="UNL15" s="82"/>
      <c r="UNM15" s="82"/>
      <c r="UNN15" s="82"/>
      <c r="UNO15" s="82"/>
      <c r="UNP15" s="82"/>
      <c r="UNQ15" s="82"/>
      <c r="UNR15" s="82"/>
      <c r="UNS15" s="82"/>
      <c r="UNT15" s="82"/>
      <c r="UNU15" s="82"/>
      <c r="UNV15" s="82"/>
      <c r="UNW15" s="82"/>
      <c r="UNX15" s="82"/>
      <c r="UNY15" s="82"/>
      <c r="UNZ15" s="82"/>
      <c r="UOA15" s="82"/>
      <c r="UOB15" s="82"/>
      <c r="UOC15" s="82"/>
      <c r="UOD15" s="82"/>
      <c r="UOE15" s="82"/>
      <c r="UOF15" s="82"/>
      <c r="UOG15" s="82"/>
      <c r="UOH15" s="82"/>
      <c r="UOI15" s="82"/>
      <c r="UOJ15" s="82"/>
      <c r="UOK15" s="82"/>
      <c r="UOL15" s="82"/>
      <c r="UOM15" s="82"/>
      <c r="UON15" s="82"/>
      <c r="UOO15" s="82"/>
      <c r="UOP15" s="82"/>
      <c r="UOQ15" s="82"/>
      <c r="UOR15" s="82"/>
      <c r="UOS15" s="82"/>
      <c r="UOT15" s="82"/>
      <c r="UOU15" s="82"/>
      <c r="UOV15" s="82"/>
      <c r="UOW15" s="82"/>
      <c r="UOX15" s="82"/>
      <c r="UOY15" s="82"/>
      <c r="UOZ15" s="82"/>
      <c r="UPA15" s="82"/>
      <c r="UPB15" s="82"/>
      <c r="UPC15" s="82"/>
      <c r="UPD15" s="82"/>
      <c r="UPE15" s="82"/>
      <c r="UPF15" s="82"/>
      <c r="UPG15" s="82"/>
      <c r="UPH15" s="82"/>
      <c r="UPI15" s="82"/>
      <c r="UPJ15" s="82"/>
      <c r="UPK15" s="82"/>
      <c r="UPL15" s="82"/>
      <c r="UPM15" s="82"/>
      <c r="UPN15" s="82"/>
      <c r="UPO15" s="82"/>
      <c r="UPP15" s="82"/>
      <c r="UPQ15" s="82"/>
      <c r="UPR15" s="82"/>
      <c r="UPS15" s="82"/>
      <c r="UPT15" s="82"/>
      <c r="UPU15" s="82"/>
      <c r="UPV15" s="82"/>
      <c r="UPW15" s="82"/>
      <c r="UPX15" s="82"/>
      <c r="UPY15" s="82"/>
      <c r="UPZ15" s="82"/>
      <c r="UQA15" s="82"/>
      <c r="UQB15" s="82"/>
      <c r="UQC15" s="82"/>
      <c r="UQD15" s="82"/>
      <c r="UQE15" s="82"/>
      <c r="UQF15" s="82"/>
      <c r="UQG15" s="82"/>
      <c r="UQH15" s="82"/>
      <c r="UQI15" s="82"/>
      <c r="UQJ15" s="82"/>
      <c r="UQK15" s="82"/>
      <c r="UQL15" s="82"/>
      <c r="UQM15" s="82"/>
      <c r="UQN15" s="82"/>
      <c r="UQO15" s="82"/>
      <c r="UQP15" s="82"/>
      <c r="UQQ15" s="82"/>
      <c r="UQR15" s="82"/>
      <c r="UQS15" s="82"/>
      <c r="UQT15" s="82"/>
      <c r="UQU15" s="82"/>
      <c r="UQV15" s="82"/>
      <c r="UQW15" s="82"/>
      <c r="UQX15" s="82"/>
      <c r="UQY15" s="82"/>
      <c r="UQZ15" s="82"/>
      <c r="URA15" s="82"/>
      <c r="URB15" s="82"/>
      <c r="URC15" s="82"/>
      <c r="URD15" s="82"/>
      <c r="URE15" s="82"/>
      <c r="URF15" s="82"/>
      <c r="URG15" s="82"/>
      <c r="URH15" s="82"/>
      <c r="URI15" s="82"/>
      <c r="URJ15" s="82"/>
      <c r="URK15" s="82"/>
      <c r="URL15" s="82"/>
      <c r="URM15" s="82"/>
      <c r="URN15" s="82"/>
      <c r="URO15" s="82"/>
      <c r="URP15" s="82"/>
      <c r="URQ15" s="82"/>
      <c r="URR15" s="82"/>
      <c r="URS15" s="82"/>
      <c r="URT15" s="82"/>
      <c r="URU15" s="82"/>
      <c r="URV15" s="82"/>
      <c r="URW15" s="82"/>
      <c r="URX15" s="82"/>
      <c r="URY15" s="82"/>
      <c r="URZ15" s="82"/>
      <c r="USA15" s="82"/>
      <c r="USB15" s="82"/>
      <c r="USC15" s="82"/>
      <c r="USD15" s="82"/>
      <c r="USE15" s="82"/>
      <c r="USF15" s="82"/>
      <c r="USG15" s="82"/>
      <c r="USH15" s="82"/>
      <c r="USI15" s="82"/>
      <c r="USJ15" s="82"/>
      <c r="USK15" s="82"/>
      <c r="USL15" s="82"/>
      <c r="USM15" s="82"/>
      <c r="USN15" s="82"/>
      <c r="USO15" s="82"/>
      <c r="USP15" s="82"/>
      <c r="USQ15" s="82"/>
      <c r="USR15" s="82"/>
      <c r="USS15" s="82"/>
      <c r="UST15" s="82"/>
      <c r="USU15" s="82"/>
      <c r="USV15" s="82"/>
      <c r="USW15" s="82"/>
      <c r="USX15" s="82"/>
      <c r="USY15" s="82"/>
      <c r="USZ15" s="82"/>
      <c r="UTA15" s="82"/>
      <c r="UTB15" s="82"/>
      <c r="UTC15" s="82"/>
      <c r="UTD15" s="82"/>
      <c r="UTE15" s="82"/>
      <c r="UTF15" s="82"/>
      <c r="UTG15" s="82"/>
      <c r="UTH15" s="82"/>
      <c r="UTI15" s="82"/>
      <c r="UTJ15" s="82"/>
      <c r="UTK15" s="82"/>
      <c r="UTL15" s="82"/>
      <c r="UTM15" s="82"/>
      <c r="UTN15" s="82"/>
      <c r="UTO15" s="82"/>
      <c r="UTP15" s="82"/>
      <c r="UTQ15" s="82"/>
      <c r="UTR15" s="82"/>
      <c r="UTS15" s="82"/>
      <c r="UTT15" s="82"/>
      <c r="UTU15" s="82"/>
      <c r="UTV15" s="82"/>
      <c r="UTW15" s="82"/>
      <c r="UTX15" s="82"/>
      <c r="UTY15" s="82"/>
      <c r="UTZ15" s="82"/>
      <c r="UUA15" s="82"/>
      <c r="UUB15" s="82"/>
      <c r="UUC15" s="82"/>
      <c r="UUD15" s="82"/>
      <c r="UUE15" s="82"/>
      <c r="UUF15" s="82"/>
      <c r="UUG15" s="82"/>
      <c r="UUH15" s="82"/>
      <c r="UUI15" s="82"/>
      <c r="UUJ15" s="82"/>
      <c r="UUK15" s="82"/>
      <c r="UUL15" s="82"/>
      <c r="UUM15" s="82"/>
      <c r="UUN15" s="82"/>
      <c r="UUO15" s="82"/>
      <c r="UUP15" s="82"/>
      <c r="UUQ15" s="82"/>
      <c r="UUR15" s="82"/>
      <c r="UUS15" s="82"/>
      <c r="UUT15" s="82"/>
      <c r="UUU15" s="82"/>
      <c r="UUV15" s="82"/>
      <c r="UUW15" s="82"/>
      <c r="UUX15" s="82"/>
      <c r="UUY15" s="82"/>
      <c r="UUZ15" s="82"/>
      <c r="UVA15" s="82"/>
      <c r="UVB15" s="82"/>
      <c r="UVC15" s="82"/>
      <c r="UVD15" s="82"/>
      <c r="UVE15" s="82"/>
      <c r="UVF15" s="82"/>
      <c r="UVG15" s="82"/>
      <c r="UVH15" s="82"/>
      <c r="UVI15" s="82"/>
      <c r="UVJ15" s="82"/>
      <c r="UVK15" s="82"/>
      <c r="UVL15" s="82"/>
      <c r="UVM15" s="82"/>
      <c r="UVN15" s="82"/>
      <c r="UVO15" s="82"/>
      <c r="UVP15" s="82"/>
      <c r="UVQ15" s="82"/>
      <c r="UVR15" s="82"/>
      <c r="UVS15" s="82"/>
      <c r="UVT15" s="82"/>
      <c r="UVU15" s="82"/>
      <c r="UVV15" s="82"/>
      <c r="UVW15" s="82"/>
      <c r="UVX15" s="82"/>
      <c r="UVY15" s="82"/>
      <c r="UVZ15" s="82"/>
      <c r="UWA15" s="82"/>
      <c r="UWB15" s="82"/>
      <c r="UWC15" s="82"/>
      <c r="UWD15" s="82"/>
      <c r="UWE15" s="82"/>
      <c r="UWF15" s="82"/>
      <c r="UWG15" s="82"/>
      <c r="UWH15" s="82"/>
      <c r="UWI15" s="82"/>
      <c r="UWJ15" s="82"/>
      <c r="UWK15" s="82"/>
      <c r="UWL15" s="82"/>
      <c r="UWM15" s="82"/>
      <c r="UWN15" s="82"/>
      <c r="UWO15" s="82"/>
      <c r="UWP15" s="82"/>
      <c r="UWQ15" s="82"/>
      <c r="UWR15" s="82"/>
      <c r="UWS15" s="82"/>
      <c r="UWT15" s="82"/>
      <c r="UWU15" s="82"/>
      <c r="UWV15" s="82"/>
      <c r="UWW15" s="82"/>
      <c r="UWX15" s="82"/>
      <c r="UWY15" s="82"/>
      <c r="UWZ15" s="82"/>
      <c r="UXA15" s="82"/>
      <c r="UXB15" s="82"/>
      <c r="UXC15" s="82"/>
      <c r="UXD15" s="82"/>
      <c r="UXE15" s="82"/>
      <c r="UXF15" s="82"/>
      <c r="UXG15" s="82"/>
      <c r="UXH15" s="82"/>
      <c r="UXI15" s="82"/>
      <c r="UXJ15" s="82"/>
      <c r="UXK15" s="82"/>
      <c r="UXL15" s="82"/>
      <c r="UXM15" s="82"/>
      <c r="UXN15" s="82"/>
      <c r="UXO15" s="82"/>
      <c r="UXP15" s="82"/>
      <c r="UXQ15" s="82"/>
      <c r="UXR15" s="82"/>
      <c r="UXS15" s="82"/>
      <c r="UXT15" s="82"/>
      <c r="UXU15" s="82"/>
      <c r="UXV15" s="82"/>
      <c r="UXW15" s="82"/>
      <c r="UXX15" s="82"/>
      <c r="UXY15" s="82"/>
      <c r="UXZ15" s="82"/>
      <c r="UYA15" s="82"/>
      <c r="UYB15" s="82"/>
      <c r="UYC15" s="82"/>
      <c r="UYD15" s="82"/>
      <c r="UYE15" s="82"/>
      <c r="UYF15" s="82"/>
      <c r="UYG15" s="82"/>
      <c r="UYH15" s="82"/>
      <c r="UYI15" s="82"/>
      <c r="UYJ15" s="82"/>
      <c r="UYK15" s="82"/>
      <c r="UYL15" s="82"/>
      <c r="UYM15" s="82"/>
      <c r="UYN15" s="82"/>
      <c r="UYO15" s="82"/>
      <c r="UYP15" s="82"/>
      <c r="UYQ15" s="82"/>
      <c r="UYR15" s="82"/>
      <c r="UYS15" s="82"/>
      <c r="UYT15" s="82"/>
      <c r="UYU15" s="82"/>
      <c r="UYV15" s="82"/>
      <c r="UYW15" s="82"/>
      <c r="UYX15" s="82"/>
      <c r="UYY15" s="82"/>
      <c r="UYZ15" s="82"/>
      <c r="UZA15" s="82"/>
      <c r="UZB15" s="82"/>
      <c r="UZC15" s="82"/>
      <c r="UZD15" s="82"/>
      <c r="UZE15" s="82"/>
      <c r="UZF15" s="82"/>
      <c r="UZG15" s="82"/>
      <c r="UZH15" s="82"/>
      <c r="UZI15" s="82"/>
      <c r="UZJ15" s="82"/>
      <c r="UZK15" s="82"/>
      <c r="UZL15" s="82"/>
      <c r="UZM15" s="82"/>
      <c r="UZN15" s="82"/>
      <c r="UZO15" s="82"/>
      <c r="UZP15" s="82"/>
      <c r="UZQ15" s="82"/>
      <c r="UZR15" s="82"/>
      <c r="UZS15" s="82"/>
      <c r="UZT15" s="82"/>
      <c r="UZU15" s="82"/>
      <c r="UZV15" s="82"/>
      <c r="UZW15" s="82"/>
      <c r="UZX15" s="82"/>
      <c r="UZY15" s="82"/>
      <c r="UZZ15" s="82"/>
      <c r="VAA15" s="82"/>
      <c r="VAB15" s="82"/>
      <c r="VAC15" s="82"/>
      <c r="VAD15" s="82"/>
      <c r="VAE15" s="82"/>
      <c r="VAF15" s="82"/>
      <c r="VAG15" s="82"/>
      <c r="VAH15" s="82"/>
      <c r="VAI15" s="82"/>
      <c r="VAJ15" s="82"/>
      <c r="VAK15" s="82"/>
      <c r="VAL15" s="82"/>
      <c r="VAM15" s="82"/>
      <c r="VAN15" s="82"/>
      <c r="VAO15" s="82"/>
      <c r="VAP15" s="82"/>
      <c r="VAQ15" s="82"/>
      <c r="VAR15" s="82"/>
      <c r="VAS15" s="82"/>
      <c r="VAT15" s="82"/>
      <c r="VAU15" s="82"/>
      <c r="VAV15" s="82"/>
      <c r="VAW15" s="82"/>
      <c r="VAX15" s="82"/>
      <c r="VAY15" s="82"/>
      <c r="VAZ15" s="82"/>
      <c r="VBA15" s="82"/>
      <c r="VBB15" s="82"/>
      <c r="VBC15" s="82"/>
      <c r="VBD15" s="82"/>
      <c r="VBE15" s="82"/>
      <c r="VBF15" s="82"/>
      <c r="VBG15" s="82"/>
      <c r="VBH15" s="82"/>
      <c r="VBI15" s="82"/>
      <c r="VBJ15" s="82"/>
      <c r="VBK15" s="82"/>
      <c r="VBL15" s="82"/>
      <c r="VBM15" s="82"/>
      <c r="VBN15" s="82"/>
      <c r="VBO15" s="82"/>
      <c r="VBP15" s="82"/>
      <c r="VBQ15" s="82"/>
      <c r="VBR15" s="82"/>
      <c r="VBS15" s="82"/>
      <c r="VBT15" s="82"/>
      <c r="VBU15" s="82"/>
      <c r="VBV15" s="82"/>
      <c r="VBW15" s="82"/>
      <c r="VBX15" s="82"/>
      <c r="VBY15" s="82"/>
      <c r="VBZ15" s="82"/>
      <c r="VCA15" s="82"/>
      <c r="VCB15" s="82"/>
      <c r="VCC15" s="82"/>
      <c r="VCD15" s="82"/>
      <c r="VCE15" s="82"/>
      <c r="VCF15" s="82"/>
      <c r="VCG15" s="82"/>
      <c r="VCH15" s="82"/>
      <c r="VCI15" s="82"/>
      <c r="VCJ15" s="82"/>
      <c r="VCK15" s="82"/>
      <c r="VCL15" s="82"/>
      <c r="VCM15" s="82"/>
      <c r="VCN15" s="82"/>
      <c r="VCO15" s="82"/>
      <c r="VCP15" s="82"/>
      <c r="VCQ15" s="82"/>
      <c r="VCR15" s="82"/>
      <c r="VCS15" s="82"/>
      <c r="VCT15" s="82"/>
      <c r="VCU15" s="82"/>
      <c r="VCV15" s="82"/>
      <c r="VCW15" s="82"/>
      <c r="VCX15" s="82"/>
      <c r="VCY15" s="82"/>
      <c r="VCZ15" s="82"/>
      <c r="VDA15" s="82"/>
      <c r="VDB15" s="82"/>
      <c r="VDC15" s="82"/>
      <c r="VDD15" s="82"/>
      <c r="VDE15" s="82"/>
      <c r="VDF15" s="82"/>
      <c r="VDG15" s="82"/>
      <c r="VDH15" s="82"/>
      <c r="VDI15" s="82"/>
      <c r="VDJ15" s="82"/>
      <c r="VDK15" s="82"/>
      <c r="VDL15" s="82"/>
      <c r="VDM15" s="82"/>
      <c r="VDN15" s="82"/>
      <c r="VDO15" s="82"/>
      <c r="VDP15" s="82"/>
      <c r="VDQ15" s="82"/>
      <c r="VDR15" s="82"/>
      <c r="VDS15" s="82"/>
      <c r="VDT15" s="82"/>
      <c r="VDU15" s="82"/>
      <c r="VDV15" s="82"/>
      <c r="VDW15" s="82"/>
      <c r="VDX15" s="82"/>
      <c r="VDY15" s="82"/>
      <c r="VDZ15" s="82"/>
      <c r="VEA15" s="82"/>
      <c r="VEB15" s="82"/>
      <c r="VEC15" s="82"/>
      <c r="VED15" s="82"/>
      <c r="VEE15" s="82"/>
      <c r="VEF15" s="82"/>
      <c r="VEG15" s="82"/>
      <c r="VEH15" s="82"/>
      <c r="VEI15" s="82"/>
      <c r="VEJ15" s="82"/>
      <c r="VEK15" s="82"/>
      <c r="VEL15" s="82"/>
      <c r="VEM15" s="82"/>
      <c r="VEN15" s="82"/>
      <c r="VEO15" s="82"/>
      <c r="VEP15" s="82"/>
      <c r="VEQ15" s="82"/>
      <c r="VER15" s="82"/>
      <c r="VES15" s="82"/>
      <c r="VET15" s="82"/>
      <c r="VEU15" s="82"/>
      <c r="VEV15" s="82"/>
      <c r="VEW15" s="82"/>
      <c r="VEX15" s="82"/>
      <c r="VEY15" s="82"/>
      <c r="VEZ15" s="82"/>
      <c r="VFA15" s="82"/>
      <c r="VFB15" s="82"/>
      <c r="VFC15" s="82"/>
      <c r="VFD15" s="82"/>
      <c r="VFE15" s="82"/>
      <c r="VFF15" s="82"/>
      <c r="VFG15" s="82"/>
      <c r="VFH15" s="82"/>
      <c r="VFI15" s="82"/>
      <c r="VFJ15" s="82"/>
      <c r="VFK15" s="82"/>
      <c r="VFL15" s="82"/>
      <c r="VFM15" s="82"/>
      <c r="VFN15" s="82"/>
      <c r="VFO15" s="82"/>
      <c r="VFP15" s="82"/>
      <c r="VFQ15" s="82"/>
      <c r="VFR15" s="82"/>
      <c r="VFS15" s="82"/>
      <c r="VFT15" s="82"/>
      <c r="VFU15" s="82"/>
      <c r="VFV15" s="82"/>
      <c r="VFW15" s="82"/>
      <c r="VFX15" s="82"/>
      <c r="VFY15" s="82"/>
      <c r="VFZ15" s="82"/>
      <c r="VGA15" s="82"/>
      <c r="VGB15" s="82"/>
      <c r="VGC15" s="82"/>
      <c r="VGD15" s="82"/>
      <c r="VGE15" s="82"/>
      <c r="VGF15" s="82"/>
      <c r="VGG15" s="82"/>
      <c r="VGH15" s="82"/>
      <c r="VGI15" s="82"/>
      <c r="VGJ15" s="82"/>
      <c r="VGK15" s="82"/>
      <c r="VGL15" s="82"/>
      <c r="VGM15" s="82"/>
      <c r="VGN15" s="82"/>
      <c r="VGO15" s="82"/>
      <c r="VGP15" s="82"/>
      <c r="VGQ15" s="82"/>
      <c r="VGR15" s="82"/>
      <c r="VGS15" s="82"/>
      <c r="VGT15" s="82"/>
      <c r="VGU15" s="82"/>
      <c r="VGV15" s="82"/>
      <c r="VGW15" s="82"/>
      <c r="VGX15" s="82"/>
      <c r="VGY15" s="82"/>
      <c r="VGZ15" s="82"/>
      <c r="VHA15" s="82"/>
      <c r="VHB15" s="82"/>
      <c r="VHC15" s="82"/>
      <c r="VHD15" s="82"/>
      <c r="VHE15" s="82"/>
      <c r="VHF15" s="82"/>
      <c r="VHG15" s="82"/>
      <c r="VHH15" s="82"/>
      <c r="VHI15" s="82"/>
      <c r="VHJ15" s="82"/>
      <c r="VHK15" s="82"/>
      <c r="VHL15" s="82"/>
      <c r="VHM15" s="82"/>
      <c r="VHN15" s="82"/>
      <c r="VHO15" s="82"/>
      <c r="VHP15" s="82"/>
      <c r="VHQ15" s="82"/>
      <c r="VHR15" s="82"/>
      <c r="VHS15" s="82"/>
      <c r="VHT15" s="82"/>
      <c r="VHU15" s="82"/>
      <c r="VHV15" s="82"/>
      <c r="VHW15" s="82"/>
      <c r="VHX15" s="82"/>
      <c r="VHY15" s="82"/>
      <c r="VHZ15" s="82"/>
      <c r="VIA15" s="82"/>
      <c r="VIB15" s="82"/>
      <c r="VIC15" s="82"/>
      <c r="VID15" s="82"/>
      <c r="VIE15" s="82"/>
      <c r="VIF15" s="82"/>
      <c r="VIG15" s="82"/>
      <c r="VIH15" s="82"/>
      <c r="VII15" s="82"/>
      <c r="VIJ15" s="82"/>
      <c r="VIK15" s="82"/>
      <c r="VIL15" s="82"/>
      <c r="VIM15" s="82"/>
      <c r="VIN15" s="82"/>
      <c r="VIO15" s="82"/>
      <c r="VIP15" s="82"/>
      <c r="VIQ15" s="82"/>
      <c r="VIR15" s="82"/>
      <c r="VIS15" s="82"/>
      <c r="VIT15" s="82"/>
      <c r="VIU15" s="82"/>
      <c r="VIV15" s="82"/>
      <c r="VIW15" s="82"/>
      <c r="VIX15" s="82"/>
      <c r="VIY15" s="82"/>
      <c r="VIZ15" s="82"/>
      <c r="VJA15" s="82"/>
      <c r="VJB15" s="82"/>
      <c r="VJC15" s="82"/>
      <c r="VJD15" s="82"/>
      <c r="VJE15" s="82"/>
      <c r="VJF15" s="82"/>
      <c r="VJG15" s="82"/>
      <c r="VJH15" s="82"/>
      <c r="VJI15" s="82"/>
      <c r="VJJ15" s="82"/>
      <c r="VJK15" s="82"/>
      <c r="VJL15" s="82"/>
      <c r="VJM15" s="82"/>
      <c r="VJN15" s="82"/>
      <c r="VJO15" s="82"/>
      <c r="VJP15" s="82"/>
      <c r="VJQ15" s="82"/>
      <c r="VJR15" s="82"/>
      <c r="VJS15" s="82"/>
      <c r="VJT15" s="82"/>
      <c r="VJU15" s="82"/>
      <c r="VJV15" s="82"/>
      <c r="VJW15" s="82"/>
      <c r="VJX15" s="82"/>
      <c r="VJY15" s="82"/>
      <c r="VJZ15" s="82"/>
      <c r="VKA15" s="82"/>
      <c r="VKB15" s="82"/>
      <c r="VKC15" s="82"/>
      <c r="VKD15" s="82"/>
      <c r="VKE15" s="82"/>
      <c r="VKF15" s="82"/>
      <c r="VKG15" s="82"/>
      <c r="VKH15" s="82"/>
      <c r="VKI15" s="82"/>
      <c r="VKJ15" s="82"/>
      <c r="VKK15" s="82"/>
      <c r="VKL15" s="82"/>
      <c r="VKM15" s="82"/>
      <c r="VKN15" s="82"/>
      <c r="VKO15" s="82"/>
      <c r="VKP15" s="82"/>
      <c r="VKQ15" s="82"/>
      <c r="VKR15" s="82"/>
      <c r="VKS15" s="82"/>
      <c r="VKT15" s="82"/>
      <c r="VKU15" s="82"/>
      <c r="VKV15" s="82"/>
      <c r="VKW15" s="82"/>
      <c r="VKX15" s="82"/>
      <c r="VKY15" s="82"/>
      <c r="VKZ15" s="82"/>
      <c r="VLA15" s="82"/>
      <c r="VLB15" s="82"/>
      <c r="VLC15" s="82"/>
      <c r="VLD15" s="82"/>
      <c r="VLE15" s="82"/>
      <c r="VLF15" s="82"/>
      <c r="VLG15" s="82"/>
      <c r="VLH15" s="82"/>
      <c r="VLI15" s="82"/>
      <c r="VLJ15" s="82"/>
      <c r="VLK15" s="82"/>
      <c r="VLL15" s="82"/>
      <c r="VLM15" s="82"/>
      <c r="VLN15" s="82"/>
      <c r="VLO15" s="82"/>
      <c r="VLP15" s="82"/>
      <c r="VLQ15" s="82"/>
      <c r="VLR15" s="82"/>
      <c r="VLS15" s="82"/>
      <c r="VLT15" s="82"/>
      <c r="VLU15" s="82"/>
      <c r="VLV15" s="82"/>
      <c r="VLW15" s="82"/>
      <c r="VLX15" s="82"/>
      <c r="VLY15" s="82"/>
      <c r="VLZ15" s="82"/>
      <c r="VMA15" s="82"/>
      <c r="VMB15" s="82"/>
      <c r="VMC15" s="82"/>
      <c r="VMD15" s="82"/>
      <c r="VME15" s="82"/>
      <c r="VMF15" s="82"/>
      <c r="VMG15" s="82"/>
      <c r="VMH15" s="82"/>
      <c r="VMI15" s="82"/>
      <c r="VMJ15" s="82"/>
      <c r="VMK15" s="82"/>
      <c r="VML15" s="82"/>
      <c r="VMM15" s="82"/>
      <c r="VMN15" s="82"/>
      <c r="VMO15" s="82"/>
      <c r="VMP15" s="82"/>
      <c r="VMQ15" s="82"/>
      <c r="VMR15" s="82"/>
      <c r="VMS15" s="82"/>
      <c r="VMT15" s="82"/>
      <c r="VMU15" s="82"/>
      <c r="VMV15" s="82"/>
      <c r="VMW15" s="82"/>
      <c r="VMX15" s="82"/>
      <c r="VMY15" s="82"/>
      <c r="VMZ15" s="82"/>
      <c r="VNA15" s="82"/>
      <c r="VNB15" s="82"/>
      <c r="VNC15" s="82"/>
      <c r="VND15" s="82"/>
      <c r="VNE15" s="82"/>
      <c r="VNF15" s="82"/>
      <c r="VNG15" s="82"/>
      <c r="VNH15" s="82"/>
      <c r="VNI15" s="82"/>
      <c r="VNJ15" s="82"/>
      <c r="VNK15" s="82"/>
      <c r="VNL15" s="82"/>
      <c r="VNM15" s="82"/>
      <c r="VNN15" s="82"/>
      <c r="VNO15" s="82"/>
      <c r="VNP15" s="82"/>
      <c r="VNQ15" s="82"/>
      <c r="VNR15" s="82"/>
      <c r="VNS15" s="82"/>
      <c r="VNT15" s="82"/>
      <c r="VNU15" s="82"/>
      <c r="VNV15" s="82"/>
      <c r="VNW15" s="82"/>
      <c r="VNX15" s="82"/>
      <c r="VNY15" s="82"/>
      <c r="VNZ15" s="82"/>
      <c r="VOA15" s="82"/>
      <c r="VOB15" s="82"/>
      <c r="VOC15" s="82"/>
      <c r="VOD15" s="82"/>
      <c r="VOE15" s="82"/>
      <c r="VOF15" s="82"/>
      <c r="VOG15" s="82"/>
      <c r="VOH15" s="82"/>
      <c r="VOI15" s="82"/>
      <c r="VOJ15" s="82"/>
      <c r="VOK15" s="82"/>
      <c r="VOL15" s="82"/>
      <c r="VOM15" s="82"/>
      <c r="VON15" s="82"/>
      <c r="VOO15" s="82"/>
      <c r="VOP15" s="82"/>
      <c r="VOQ15" s="82"/>
      <c r="VOR15" s="82"/>
      <c r="VOS15" s="82"/>
      <c r="VOT15" s="82"/>
      <c r="VOU15" s="82"/>
      <c r="VOV15" s="82"/>
      <c r="VOW15" s="82"/>
      <c r="VOX15" s="82"/>
      <c r="VOY15" s="82"/>
      <c r="VOZ15" s="82"/>
      <c r="VPA15" s="82"/>
      <c r="VPB15" s="82"/>
      <c r="VPC15" s="82"/>
      <c r="VPD15" s="82"/>
      <c r="VPE15" s="82"/>
      <c r="VPF15" s="82"/>
      <c r="VPG15" s="82"/>
      <c r="VPH15" s="82"/>
      <c r="VPI15" s="82"/>
      <c r="VPJ15" s="82"/>
      <c r="VPK15" s="82"/>
      <c r="VPL15" s="82"/>
      <c r="VPM15" s="82"/>
      <c r="VPN15" s="82"/>
      <c r="VPO15" s="82"/>
      <c r="VPP15" s="82"/>
      <c r="VPQ15" s="82"/>
      <c r="VPR15" s="82"/>
      <c r="VPS15" s="82"/>
      <c r="VPT15" s="82"/>
      <c r="VPU15" s="82"/>
      <c r="VPV15" s="82"/>
      <c r="VPW15" s="82"/>
      <c r="VPX15" s="82"/>
      <c r="VPY15" s="82"/>
      <c r="VPZ15" s="82"/>
      <c r="VQA15" s="82"/>
      <c r="VQB15" s="82"/>
      <c r="VQC15" s="82"/>
      <c r="VQD15" s="82"/>
      <c r="VQE15" s="82"/>
      <c r="VQF15" s="82"/>
      <c r="VQG15" s="82"/>
      <c r="VQH15" s="82"/>
      <c r="VQI15" s="82"/>
      <c r="VQJ15" s="82"/>
      <c r="VQK15" s="82"/>
      <c r="VQL15" s="82"/>
      <c r="VQM15" s="82"/>
      <c r="VQN15" s="82"/>
      <c r="VQO15" s="82"/>
      <c r="VQP15" s="82"/>
      <c r="VQQ15" s="82"/>
      <c r="VQR15" s="82"/>
      <c r="VQS15" s="82"/>
      <c r="VQT15" s="82"/>
      <c r="VQU15" s="82"/>
      <c r="VQV15" s="82"/>
      <c r="VQW15" s="82"/>
      <c r="VQX15" s="82"/>
      <c r="VQY15" s="82"/>
      <c r="VQZ15" s="82"/>
      <c r="VRA15" s="82"/>
      <c r="VRB15" s="82"/>
      <c r="VRC15" s="82"/>
      <c r="VRD15" s="82"/>
      <c r="VRE15" s="82"/>
      <c r="VRF15" s="82"/>
      <c r="VRG15" s="82"/>
      <c r="VRH15" s="82"/>
      <c r="VRI15" s="82"/>
      <c r="VRJ15" s="82"/>
      <c r="VRK15" s="82"/>
      <c r="VRL15" s="82"/>
      <c r="VRM15" s="82"/>
      <c r="VRN15" s="82"/>
      <c r="VRO15" s="82"/>
      <c r="VRP15" s="82"/>
      <c r="VRQ15" s="82"/>
      <c r="VRR15" s="82"/>
      <c r="VRS15" s="82"/>
      <c r="VRT15" s="82"/>
      <c r="VRU15" s="82"/>
      <c r="VRV15" s="82"/>
      <c r="VRW15" s="82"/>
      <c r="VRX15" s="82"/>
      <c r="VRY15" s="82"/>
      <c r="VRZ15" s="82"/>
      <c r="VSA15" s="82"/>
      <c r="VSB15" s="82"/>
      <c r="VSC15" s="82"/>
      <c r="VSD15" s="82"/>
      <c r="VSE15" s="82"/>
      <c r="VSF15" s="82"/>
      <c r="VSG15" s="82"/>
      <c r="VSH15" s="82"/>
      <c r="VSI15" s="82"/>
      <c r="VSJ15" s="82"/>
      <c r="VSK15" s="82"/>
      <c r="VSL15" s="82"/>
      <c r="VSM15" s="82"/>
      <c r="VSN15" s="82"/>
      <c r="VSO15" s="82"/>
      <c r="VSP15" s="82"/>
      <c r="VSQ15" s="82"/>
      <c r="VSR15" s="82"/>
      <c r="VSS15" s="82"/>
      <c r="VST15" s="82"/>
      <c r="VSU15" s="82"/>
      <c r="VSV15" s="82"/>
      <c r="VSW15" s="82"/>
      <c r="VSX15" s="82"/>
      <c r="VSY15" s="82"/>
      <c r="VSZ15" s="82"/>
      <c r="VTA15" s="82"/>
      <c r="VTB15" s="82"/>
      <c r="VTC15" s="82"/>
      <c r="VTD15" s="82"/>
      <c r="VTE15" s="82"/>
      <c r="VTF15" s="82"/>
      <c r="VTG15" s="82"/>
      <c r="VTH15" s="82"/>
      <c r="VTI15" s="82"/>
      <c r="VTJ15" s="82"/>
      <c r="VTK15" s="82"/>
      <c r="VTL15" s="82"/>
      <c r="VTM15" s="82"/>
      <c r="VTN15" s="82"/>
      <c r="VTO15" s="82"/>
      <c r="VTP15" s="82"/>
      <c r="VTQ15" s="82"/>
      <c r="VTR15" s="82"/>
      <c r="VTS15" s="82"/>
      <c r="VTT15" s="82"/>
      <c r="VTU15" s="82"/>
      <c r="VTV15" s="82"/>
      <c r="VTW15" s="82"/>
      <c r="VTX15" s="82"/>
      <c r="VTY15" s="82"/>
      <c r="VTZ15" s="82"/>
      <c r="VUA15" s="82"/>
      <c r="VUB15" s="82"/>
      <c r="VUC15" s="82"/>
      <c r="VUD15" s="82"/>
      <c r="VUE15" s="82"/>
      <c r="VUF15" s="82"/>
      <c r="VUG15" s="82"/>
      <c r="VUH15" s="82"/>
      <c r="VUI15" s="82"/>
      <c r="VUJ15" s="82"/>
      <c r="VUK15" s="82"/>
      <c r="VUL15" s="82"/>
      <c r="VUM15" s="82"/>
      <c r="VUN15" s="82"/>
      <c r="VUO15" s="82"/>
      <c r="VUP15" s="82"/>
      <c r="VUQ15" s="82"/>
      <c r="VUR15" s="82"/>
      <c r="VUS15" s="82"/>
      <c r="VUT15" s="82"/>
      <c r="VUU15" s="82"/>
      <c r="VUV15" s="82"/>
      <c r="VUW15" s="82"/>
      <c r="VUX15" s="82"/>
      <c r="VUY15" s="82"/>
      <c r="VUZ15" s="82"/>
      <c r="VVA15" s="82"/>
      <c r="VVB15" s="82"/>
      <c r="VVC15" s="82"/>
      <c r="VVD15" s="82"/>
      <c r="VVE15" s="82"/>
      <c r="VVF15" s="82"/>
      <c r="VVG15" s="82"/>
      <c r="VVH15" s="82"/>
      <c r="VVI15" s="82"/>
      <c r="VVJ15" s="82"/>
      <c r="VVK15" s="82"/>
      <c r="VVL15" s="82"/>
      <c r="VVM15" s="82"/>
      <c r="VVN15" s="82"/>
      <c r="VVO15" s="82"/>
      <c r="VVP15" s="82"/>
      <c r="VVQ15" s="82"/>
      <c r="VVR15" s="82"/>
      <c r="VVS15" s="82"/>
      <c r="VVT15" s="82"/>
      <c r="VVU15" s="82"/>
      <c r="VVV15" s="82"/>
      <c r="VVW15" s="82"/>
      <c r="VVX15" s="82"/>
      <c r="VVY15" s="82"/>
      <c r="VVZ15" s="82"/>
      <c r="VWA15" s="82"/>
      <c r="VWB15" s="82"/>
      <c r="VWC15" s="82"/>
      <c r="VWD15" s="82"/>
      <c r="VWE15" s="82"/>
      <c r="VWF15" s="82"/>
      <c r="VWG15" s="82"/>
      <c r="VWH15" s="82"/>
      <c r="VWI15" s="82"/>
      <c r="VWJ15" s="82"/>
      <c r="VWK15" s="82"/>
      <c r="VWL15" s="82"/>
      <c r="VWM15" s="82"/>
      <c r="VWN15" s="82"/>
      <c r="VWO15" s="82"/>
      <c r="VWP15" s="82"/>
      <c r="VWQ15" s="82"/>
      <c r="VWR15" s="82"/>
      <c r="VWS15" s="82"/>
      <c r="VWT15" s="82"/>
      <c r="VWU15" s="82"/>
      <c r="VWV15" s="82"/>
      <c r="VWW15" s="82"/>
      <c r="VWX15" s="82"/>
      <c r="VWY15" s="82"/>
      <c r="VWZ15" s="82"/>
      <c r="VXA15" s="82"/>
      <c r="VXB15" s="82"/>
      <c r="VXC15" s="82"/>
      <c r="VXD15" s="82"/>
      <c r="VXE15" s="82"/>
      <c r="VXF15" s="82"/>
      <c r="VXG15" s="82"/>
      <c r="VXH15" s="82"/>
      <c r="VXI15" s="82"/>
      <c r="VXJ15" s="82"/>
      <c r="VXK15" s="82"/>
      <c r="VXL15" s="82"/>
      <c r="VXM15" s="82"/>
      <c r="VXN15" s="82"/>
      <c r="VXO15" s="82"/>
      <c r="VXP15" s="82"/>
      <c r="VXQ15" s="82"/>
      <c r="VXR15" s="82"/>
      <c r="VXS15" s="82"/>
      <c r="VXT15" s="82"/>
      <c r="VXU15" s="82"/>
      <c r="VXV15" s="82"/>
      <c r="VXW15" s="82"/>
      <c r="VXX15" s="82"/>
      <c r="VXY15" s="82"/>
      <c r="VXZ15" s="82"/>
      <c r="VYA15" s="82"/>
      <c r="VYB15" s="82"/>
      <c r="VYC15" s="82"/>
      <c r="VYD15" s="82"/>
      <c r="VYE15" s="82"/>
      <c r="VYF15" s="82"/>
      <c r="VYG15" s="82"/>
      <c r="VYH15" s="82"/>
      <c r="VYI15" s="82"/>
      <c r="VYJ15" s="82"/>
      <c r="VYK15" s="82"/>
      <c r="VYL15" s="82"/>
      <c r="VYM15" s="82"/>
      <c r="VYN15" s="82"/>
      <c r="VYO15" s="82"/>
      <c r="VYP15" s="82"/>
      <c r="VYQ15" s="82"/>
      <c r="VYR15" s="82"/>
      <c r="VYS15" s="82"/>
      <c r="VYT15" s="82"/>
      <c r="VYU15" s="82"/>
      <c r="VYV15" s="82"/>
      <c r="VYW15" s="82"/>
      <c r="VYX15" s="82"/>
      <c r="VYY15" s="82"/>
      <c r="VYZ15" s="82"/>
      <c r="VZA15" s="82"/>
      <c r="VZB15" s="82"/>
      <c r="VZC15" s="82"/>
      <c r="VZD15" s="82"/>
      <c r="VZE15" s="82"/>
      <c r="VZF15" s="82"/>
      <c r="VZG15" s="82"/>
      <c r="VZH15" s="82"/>
      <c r="VZI15" s="82"/>
      <c r="VZJ15" s="82"/>
      <c r="VZK15" s="82"/>
      <c r="VZL15" s="82"/>
      <c r="VZM15" s="82"/>
      <c r="VZN15" s="82"/>
      <c r="VZO15" s="82"/>
      <c r="VZP15" s="82"/>
      <c r="VZQ15" s="82"/>
      <c r="VZR15" s="82"/>
      <c r="VZS15" s="82"/>
      <c r="VZT15" s="82"/>
      <c r="VZU15" s="82"/>
      <c r="VZV15" s="82"/>
      <c r="VZW15" s="82"/>
      <c r="VZX15" s="82"/>
      <c r="VZY15" s="82"/>
      <c r="VZZ15" s="82"/>
      <c r="WAA15" s="82"/>
      <c r="WAB15" s="82"/>
      <c r="WAC15" s="82"/>
      <c r="WAD15" s="82"/>
      <c r="WAE15" s="82"/>
      <c r="WAF15" s="82"/>
      <c r="WAG15" s="82"/>
      <c r="WAH15" s="82"/>
      <c r="WAI15" s="82"/>
      <c r="WAJ15" s="82"/>
      <c r="WAK15" s="82"/>
      <c r="WAL15" s="82"/>
      <c r="WAM15" s="82"/>
      <c r="WAN15" s="82"/>
      <c r="WAO15" s="82"/>
      <c r="WAP15" s="82"/>
      <c r="WAQ15" s="82"/>
      <c r="WAR15" s="82"/>
      <c r="WAS15" s="82"/>
      <c r="WAT15" s="82"/>
      <c r="WAU15" s="82"/>
      <c r="WAV15" s="82"/>
      <c r="WAW15" s="82"/>
      <c r="WAX15" s="82"/>
      <c r="WAY15" s="82"/>
      <c r="WAZ15" s="82"/>
      <c r="WBA15" s="82"/>
      <c r="WBB15" s="82"/>
      <c r="WBC15" s="82"/>
      <c r="WBD15" s="82"/>
      <c r="WBE15" s="82"/>
      <c r="WBF15" s="82"/>
      <c r="WBG15" s="82"/>
      <c r="WBH15" s="82"/>
      <c r="WBI15" s="82"/>
      <c r="WBJ15" s="82"/>
      <c r="WBK15" s="82"/>
      <c r="WBL15" s="82"/>
      <c r="WBM15" s="82"/>
      <c r="WBN15" s="82"/>
      <c r="WBO15" s="82"/>
      <c r="WBP15" s="82"/>
      <c r="WBQ15" s="82"/>
      <c r="WBR15" s="82"/>
      <c r="WBS15" s="82"/>
      <c r="WBT15" s="82"/>
      <c r="WBU15" s="82"/>
      <c r="WBV15" s="82"/>
      <c r="WBW15" s="82"/>
      <c r="WBX15" s="82"/>
      <c r="WBY15" s="82"/>
      <c r="WBZ15" s="82"/>
      <c r="WCA15" s="82"/>
      <c r="WCB15" s="82"/>
      <c r="WCC15" s="82"/>
      <c r="WCD15" s="82"/>
      <c r="WCE15" s="82"/>
      <c r="WCF15" s="82"/>
      <c r="WCG15" s="82"/>
      <c r="WCH15" s="82"/>
      <c r="WCI15" s="82"/>
      <c r="WCJ15" s="82"/>
      <c r="WCK15" s="82"/>
      <c r="WCL15" s="82"/>
      <c r="WCM15" s="82"/>
      <c r="WCN15" s="82"/>
      <c r="WCO15" s="82"/>
      <c r="WCP15" s="82"/>
      <c r="WCQ15" s="82"/>
      <c r="WCR15" s="82"/>
      <c r="WCS15" s="82"/>
      <c r="WCT15" s="82"/>
      <c r="WCU15" s="82"/>
      <c r="WCV15" s="82"/>
      <c r="WCW15" s="82"/>
      <c r="WCX15" s="82"/>
      <c r="WCY15" s="82"/>
      <c r="WCZ15" s="82"/>
      <c r="WDA15" s="82"/>
      <c r="WDB15" s="82"/>
      <c r="WDC15" s="82"/>
      <c r="WDD15" s="82"/>
      <c r="WDE15" s="82"/>
      <c r="WDF15" s="82"/>
      <c r="WDG15" s="82"/>
      <c r="WDH15" s="82"/>
      <c r="WDI15" s="82"/>
      <c r="WDJ15" s="82"/>
      <c r="WDK15" s="82"/>
      <c r="WDL15" s="82"/>
      <c r="WDM15" s="82"/>
      <c r="WDN15" s="82"/>
      <c r="WDO15" s="82"/>
      <c r="WDP15" s="82"/>
      <c r="WDQ15" s="82"/>
      <c r="WDR15" s="82"/>
      <c r="WDS15" s="82"/>
      <c r="WDT15" s="82"/>
      <c r="WDU15" s="82"/>
      <c r="WDV15" s="82"/>
      <c r="WDW15" s="82"/>
      <c r="WDX15" s="82"/>
      <c r="WDY15" s="82"/>
      <c r="WDZ15" s="82"/>
      <c r="WEA15" s="82"/>
      <c r="WEB15" s="82"/>
      <c r="WEC15" s="82"/>
      <c r="WED15" s="82"/>
      <c r="WEE15" s="82"/>
      <c r="WEF15" s="82"/>
      <c r="WEG15" s="82"/>
      <c r="WEH15" s="82"/>
      <c r="WEI15" s="82"/>
      <c r="WEJ15" s="82"/>
      <c r="WEK15" s="82"/>
      <c r="WEL15" s="82"/>
      <c r="WEM15" s="82"/>
      <c r="WEN15" s="82"/>
      <c r="WEO15" s="82"/>
      <c r="WEP15" s="82"/>
      <c r="WEQ15" s="82"/>
      <c r="WER15" s="82"/>
      <c r="WES15" s="82"/>
      <c r="WET15" s="82"/>
      <c r="WEU15" s="82"/>
      <c r="WEV15" s="82"/>
      <c r="WEW15" s="82"/>
      <c r="WEX15" s="82"/>
      <c r="WEY15" s="82"/>
      <c r="WEZ15" s="82"/>
      <c r="WFA15" s="82"/>
      <c r="WFB15" s="82"/>
      <c r="WFC15" s="82"/>
      <c r="WFD15" s="82"/>
      <c r="WFE15" s="82"/>
      <c r="WFF15" s="82"/>
      <c r="WFG15" s="82"/>
      <c r="WFH15" s="82"/>
      <c r="WFI15" s="82"/>
      <c r="WFJ15" s="82"/>
      <c r="WFK15" s="82"/>
      <c r="WFL15" s="82"/>
      <c r="WFM15" s="82"/>
      <c r="WFN15" s="82"/>
      <c r="WFO15" s="82"/>
      <c r="WFP15" s="82"/>
      <c r="WFQ15" s="82"/>
      <c r="WFR15" s="82"/>
      <c r="WFS15" s="82"/>
      <c r="WFT15" s="82"/>
      <c r="WFU15" s="82"/>
      <c r="WFV15" s="82"/>
      <c r="WFW15" s="82"/>
      <c r="WFX15" s="82"/>
      <c r="WFY15" s="82"/>
      <c r="WFZ15" s="82"/>
      <c r="WGA15" s="82"/>
      <c r="WGB15" s="82"/>
      <c r="WGC15" s="82"/>
      <c r="WGD15" s="82"/>
      <c r="WGE15" s="82"/>
      <c r="WGF15" s="82"/>
      <c r="WGG15" s="82"/>
      <c r="WGH15" s="82"/>
      <c r="WGI15" s="82"/>
      <c r="WGJ15" s="82"/>
      <c r="WGK15" s="82"/>
      <c r="WGL15" s="82"/>
      <c r="WGM15" s="82"/>
      <c r="WGN15" s="82"/>
      <c r="WGO15" s="82"/>
      <c r="WGP15" s="82"/>
      <c r="WGQ15" s="82"/>
      <c r="WGR15" s="82"/>
      <c r="WGS15" s="82"/>
      <c r="WGT15" s="82"/>
      <c r="WGU15" s="82"/>
      <c r="WGV15" s="82"/>
      <c r="WGW15" s="82"/>
      <c r="WGX15" s="82"/>
      <c r="WGY15" s="82"/>
      <c r="WGZ15" s="82"/>
      <c r="WHA15" s="82"/>
      <c r="WHB15" s="82"/>
      <c r="WHC15" s="82"/>
      <c r="WHD15" s="82"/>
      <c r="WHE15" s="82"/>
      <c r="WHF15" s="82"/>
      <c r="WHG15" s="82"/>
      <c r="WHH15" s="82"/>
      <c r="WHI15" s="82"/>
      <c r="WHJ15" s="82"/>
      <c r="WHK15" s="82"/>
      <c r="WHL15" s="82"/>
      <c r="WHM15" s="82"/>
      <c r="WHN15" s="82"/>
      <c r="WHO15" s="82"/>
      <c r="WHP15" s="82"/>
      <c r="WHQ15" s="82"/>
      <c r="WHR15" s="82"/>
      <c r="WHS15" s="82"/>
      <c r="WHT15" s="82"/>
      <c r="WHU15" s="82"/>
      <c r="WHV15" s="82"/>
      <c r="WHW15" s="82"/>
      <c r="WHX15" s="82"/>
      <c r="WHY15" s="82"/>
      <c r="WHZ15" s="82"/>
      <c r="WIA15" s="82"/>
      <c r="WIB15" s="82"/>
      <c r="WIC15" s="82"/>
      <c r="WID15" s="82"/>
      <c r="WIE15" s="82"/>
      <c r="WIF15" s="82"/>
      <c r="WIG15" s="82"/>
      <c r="WIH15" s="82"/>
      <c r="WII15" s="82"/>
      <c r="WIJ15" s="82"/>
      <c r="WIK15" s="82"/>
      <c r="WIL15" s="82"/>
      <c r="WIM15" s="82"/>
      <c r="WIN15" s="82"/>
      <c r="WIO15" s="82"/>
      <c r="WIP15" s="82"/>
      <c r="WIQ15" s="82"/>
      <c r="WIR15" s="82"/>
      <c r="WIS15" s="82"/>
      <c r="WIT15" s="82"/>
      <c r="WIU15" s="82"/>
      <c r="WIV15" s="82"/>
      <c r="WIW15" s="82"/>
      <c r="WIX15" s="82"/>
      <c r="WIY15" s="82"/>
      <c r="WIZ15" s="82"/>
      <c r="WJA15" s="82"/>
      <c r="WJB15" s="82"/>
      <c r="WJC15" s="82"/>
      <c r="WJD15" s="82"/>
      <c r="WJE15" s="82"/>
      <c r="WJF15" s="82"/>
      <c r="WJG15" s="82"/>
      <c r="WJH15" s="82"/>
      <c r="WJI15" s="82"/>
      <c r="WJJ15" s="82"/>
      <c r="WJK15" s="82"/>
      <c r="WJL15" s="82"/>
      <c r="WJM15" s="82"/>
      <c r="WJN15" s="82"/>
      <c r="WJO15" s="82"/>
      <c r="WJP15" s="82"/>
      <c r="WJQ15" s="82"/>
      <c r="WJR15" s="82"/>
      <c r="WJS15" s="82"/>
      <c r="WJT15" s="82"/>
      <c r="WJU15" s="82"/>
      <c r="WJV15" s="82"/>
      <c r="WJW15" s="82"/>
      <c r="WJX15" s="82"/>
      <c r="WJY15" s="82"/>
      <c r="WJZ15" s="82"/>
      <c r="WKA15" s="82"/>
      <c r="WKB15" s="82"/>
      <c r="WKC15" s="82"/>
      <c r="WKD15" s="82"/>
      <c r="WKE15" s="82"/>
      <c r="WKF15" s="82"/>
      <c r="WKG15" s="82"/>
      <c r="WKH15" s="82"/>
      <c r="WKI15" s="82"/>
      <c r="WKJ15" s="82"/>
      <c r="WKK15" s="82"/>
      <c r="WKL15" s="82"/>
      <c r="WKM15" s="82"/>
      <c r="WKN15" s="82"/>
      <c r="WKO15" s="82"/>
      <c r="WKP15" s="82"/>
      <c r="WKQ15" s="82"/>
      <c r="WKR15" s="82"/>
      <c r="WKS15" s="82"/>
      <c r="WKT15" s="82"/>
      <c r="WKU15" s="82"/>
      <c r="WKV15" s="82"/>
      <c r="WKW15" s="82"/>
      <c r="WKX15" s="82"/>
      <c r="WKY15" s="82"/>
      <c r="WKZ15" s="82"/>
      <c r="WLA15" s="82"/>
      <c r="WLB15" s="82"/>
      <c r="WLC15" s="82"/>
      <c r="WLD15" s="82"/>
      <c r="WLE15" s="82"/>
      <c r="WLF15" s="82"/>
      <c r="WLG15" s="82"/>
      <c r="WLH15" s="82"/>
      <c r="WLI15" s="82"/>
      <c r="WLJ15" s="82"/>
      <c r="WLK15" s="82"/>
      <c r="WLL15" s="82"/>
      <c r="WLM15" s="82"/>
      <c r="WLN15" s="82"/>
      <c r="WLO15" s="82"/>
      <c r="WLP15" s="82"/>
      <c r="WLQ15" s="82"/>
      <c r="WLR15" s="82"/>
      <c r="WLS15" s="82"/>
      <c r="WLT15" s="82"/>
      <c r="WLU15" s="82"/>
      <c r="WLV15" s="82"/>
      <c r="WLW15" s="82"/>
      <c r="WLX15" s="82"/>
      <c r="WLY15" s="82"/>
      <c r="WLZ15" s="82"/>
      <c r="WMA15" s="82"/>
      <c r="WMB15" s="82"/>
      <c r="WMC15" s="82"/>
      <c r="WMD15" s="82"/>
      <c r="WME15" s="82"/>
      <c r="WMF15" s="82"/>
      <c r="WMG15" s="82"/>
      <c r="WMH15" s="82"/>
      <c r="WMI15" s="82"/>
      <c r="WMJ15" s="82"/>
      <c r="WMK15" s="82"/>
      <c r="WML15" s="82"/>
      <c r="WMM15" s="82"/>
      <c r="WMN15" s="82"/>
      <c r="WMO15" s="82"/>
      <c r="WMP15" s="82"/>
      <c r="WMQ15" s="82"/>
      <c r="WMR15" s="82"/>
      <c r="WMS15" s="82"/>
      <c r="WMT15" s="82"/>
      <c r="WMU15" s="82"/>
      <c r="WMV15" s="82"/>
      <c r="WMW15" s="82"/>
      <c r="WMX15" s="82"/>
      <c r="WMY15" s="82"/>
      <c r="WMZ15" s="82"/>
      <c r="WNA15" s="82"/>
      <c r="WNB15" s="82"/>
      <c r="WNC15" s="82"/>
      <c r="WND15" s="82"/>
      <c r="WNE15" s="82"/>
      <c r="WNF15" s="82"/>
      <c r="WNG15" s="82"/>
      <c r="WNH15" s="82"/>
      <c r="WNI15" s="82"/>
      <c r="WNJ15" s="82"/>
      <c r="WNK15" s="82"/>
      <c r="WNL15" s="82"/>
      <c r="WNM15" s="82"/>
      <c r="WNN15" s="82"/>
      <c r="WNO15" s="82"/>
      <c r="WNP15" s="82"/>
      <c r="WNQ15" s="82"/>
      <c r="WNR15" s="82"/>
      <c r="WNS15" s="82"/>
      <c r="WNT15" s="82"/>
      <c r="WNU15" s="82"/>
      <c r="WNV15" s="82"/>
      <c r="WNW15" s="82"/>
      <c r="WNX15" s="82"/>
      <c r="WNY15" s="82"/>
      <c r="WNZ15" s="82"/>
      <c r="WOA15" s="82"/>
      <c r="WOB15" s="82"/>
      <c r="WOC15" s="82"/>
      <c r="WOD15" s="82"/>
      <c r="WOE15" s="82"/>
      <c r="WOF15" s="82"/>
      <c r="WOG15" s="82"/>
      <c r="WOH15" s="82"/>
      <c r="WOI15" s="82"/>
      <c r="WOJ15" s="82"/>
      <c r="WOK15" s="82"/>
      <c r="WOL15" s="82"/>
      <c r="WOM15" s="82"/>
      <c r="WON15" s="82"/>
      <c r="WOO15" s="82"/>
      <c r="WOP15" s="82"/>
      <c r="WOQ15" s="82"/>
      <c r="WOR15" s="82"/>
      <c r="WOS15" s="82"/>
      <c r="WOT15" s="82"/>
      <c r="WOU15" s="82"/>
      <c r="WOV15" s="82"/>
      <c r="WOW15" s="82"/>
      <c r="WOX15" s="82"/>
      <c r="WOY15" s="82"/>
      <c r="WOZ15" s="82"/>
      <c r="WPA15" s="82"/>
      <c r="WPB15" s="82"/>
      <c r="WPC15" s="82"/>
      <c r="WPD15" s="82"/>
      <c r="WPE15" s="82"/>
      <c r="WPF15" s="82"/>
      <c r="WPG15" s="82"/>
      <c r="WPH15" s="82"/>
      <c r="WPI15" s="82"/>
      <c r="WPJ15" s="82"/>
      <c r="WPK15" s="82"/>
      <c r="WPL15" s="82"/>
      <c r="WPM15" s="82"/>
      <c r="WPN15" s="82"/>
      <c r="WPO15" s="82"/>
      <c r="WPP15" s="82"/>
      <c r="WPQ15" s="82"/>
      <c r="WPR15" s="82"/>
      <c r="WPS15" s="82"/>
      <c r="WPT15" s="82"/>
      <c r="WPU15" s="82"/>
      <c r="WPV15" s="82"/>
      <c r="WPW15" s="82"/>
      <c r="WPX15" s="82"/>
      <c r="WPY15" s="82"/>
      <c r="WPZ15" s="82"/>
      <c r="WQA15" s="82"/>
      <c r="WQB15" s="82"/>
      <c r="WQC15" s="82"/>
      <c r="WQD15" s="82"/>
      <c r="WQE15" s="82"/>
      <c r="WQF15" s="82"/>
      <c r="WQG15" s="82"/>
      <c r="WQH15" s="82"/>
      <c r="WQI15" s="82"/>
      <c r="WQJ15" s="82"/>
      <c r="WQK15" s="82"/>
      <c r="WQL15" s="82"/>
      <c r="WQM15" s="82"/>
      <c r="WQN15" s="82"/>
      <c r="WQO15" s="82"/>
      <c r="WQP15" s="82"/>
      <c r="WQQ15" s="82"/>
      <c r="WQR15" s="82"/>
      <c r="WQS15" s="82"/>
      <c r="WQT15" s="82"/>
      <c r="WQU15" s="82"/>
      <c r="WQV15" s="82"/>
      <c r="WQW15" s="82"/>
      <c r="WQX15" s="82"/>
      <c r="WQY15" s="82"/>
      <c r="WQZ15" s="82"/>
      <c r="WRA15" s="82"/>
      <c r="WRB15" s="82"/>
      <c r="WRC15" s="82"/>
      <c r="WRD15" s="82"/>
      <c r="WRE15" s="82"/>
      <c r="WRF15" s="82"/>
      <c r="WRG15" s="82"/>
      <c r="WRH15" s="82"/>
      <c r="WRI15" s="82"/>
      <c r="WRJ15" s="82"/>
      <c r="WRK15" s="82"/>
      <c r="WRL15" s="82"/>
      <c r="WRM15" s="82"/>
      <c r="WRN15" s="82"/>
      <c r="WRO15" s="82"/>
      <c r="WRP15" s="82"/>
      <c r="WRQ15" s="82"/>
      <c r="WRR15" s="82"/>
      <c r="WRS15" s="82"/>
      <c r="WRT15" s="82"/>
      <c r="WRU15" s="82"/>
      <c r="WRV15" s="82"/>
      <c r="WRW15" s="82"/>
      <c r="WRX15" s="82"/>
      <c r="WRY15" s="82"/>
      <c r="WRZ15" s="82"/>
      <c r="WSA15" s="82"/>
      <c r="WSB15" s="82"/>
      <c r="WSC15" s="82"/>
      <c r="WSD15" s="82"/>
      <c r="WSE15" s="82"/>
      <c r="WSF15" s="82"/>
      <c r="WSG15" s="82"/>
      <c r="WSH15" s="82"/>
      <c r="WSI15" s="82"/>
      <c r="WSJ15" s="82"/>
      <c r="WSK15" s="82"/>
      <c r="WSL15" s="82"/>
      <c r="WSM15" s="82"/>
      <c r="WSN15" s="82"/>
      <c r="WSO15" s="82"/>
      <c r="WSP15" s="82"/>
      <c r="WSQ15" s="82"/>
      <c r="WSR15" s="82"/>
      <c r="WSS15" s="82"/>
      <c r="WST15" s="82"/>
      <c r="WSU15" s="82"/>
      <c r="WSV15" s="82"/>
      <c r="WSW15" s="82"/>
      <c r="WSX15" s="82"/>
      <c r="WSY15" s="82"/>
      <c r="WSZ15" s="82"/>
      <c r="WTA15" s="82"/>
      <c r="WTB15" s="82"/>
      <c r="WTC15" s="82"/>
      <c r="WTD15" s="82"/>
      <c r="WTE15" s="82"/>
      <c r="WTF15" s="82"/>
      <c r="WTG15" s="82"/>
      <c r="WTH15" s="82"/>
      <c r="WTI15" s="82"/>
      <c r="WTJ15" s="82"/>
      <c r="WTK15" s="82"/>
      <c r="WTL15" s="82"/>
      <c r="WTM15" s="82"/>
      <c r="WTN15" s="82"/>
      <c r="WTO15" s="82"/>
      <c r="WTP15" s="82"/>
      <c r="WTQ15" s="82"/>
      <c r="WTR15" s="82"/>
      <c r="WTS15" s="82"/>
      <c r="WTT15" s="82"/>
      <c r="WTU15" s="82"/>
      <c r="WTV15" s="82"/>
      <c r="WTW15" s="82"/>
      <c r="WTX15" s="82"/>
      <c r="WTY15" s="82"/>
      <c r="WTZ15" s="82"/>
      <c r="WUA15" s="82"/>
      <c r="WUB15" s="82"/>
      <c r="WUC15" s="82"/>
      <c r="WUD15" s="82"/>
      <c r="WUE15" s="82"/>
      <c r="WUF15" s="82"/>
      <c r="WUG15" s="82"/>
      <c r="WUH15" s="82"/>
      <c r="WUI15" s="82"/>
      <c r="WUJ15" s="82"/>
      <c r="WUK15" s="82"/>
      <c r="WUL15" s="82"/>
      <c r="WUM15" s="82"/>
      <c r="WUN15" s="82"/>
      <c r="WUO15" s="82"/>
      <c r="WUP15" s="82"/>
      <c r="WUQ15" s="82"/>
      <c r="WUR15" s="82"/>
      <c r="WUS15" s="82"/>
      <c r="WUT15" s="82"/>
      <c r="WUU15" s="82"/>
      <c r="WUV15" s="82"/>
      <c r="WUW15" s="82"/>
      <c r="WUX15" s="82"/>
      <c r="WUY15" s="82"/>
      <c r="WUZ15" s="82"/>
      <c r="WVA15" s="82"/>
      <c r="WVB15" s="82"/>
      <c r="WVC15" s="82"/>
      <c r="WVD15" s="82"/>
      <c r="WVE15" s="82"/>
      <c r="WVF15" s="82"/>
      <c r="WVG15" s="82"/>
      <c r="WVH15" s="82"/>
      <c r="WVI15" s="82"/>
      <c r="WVJ15" s="82"/>
      <c r="WVK15" s="82"/>
      <c r="WVL15" s="82"/>
      <c r="WVM15" s="82"/>
      <c r="WVN15" s="82"/>
      <c r="WVO15" s="82"/>
      <c r="WVP15" s="82"/>
      <c r="WVQ15" s="82"/>
      <c r="WVR15" s="82"/>
      <c r="WVS15" s="82"/>
      <c r="WVT15" s="82"/>
      <c r="WVU15" s="82"/>
      <c r="WVV15" s="82"/>
      <c r="WVW15" s="82"/>
      <c r="WVX15" s="82"/>
      <c r="WVY15" s="82"/>
      <c r="WVZ15" s="82"/>
      <c r="WWA15" s="82"/>
      <c r="WWB15" s="82"/>
      <c r="WWC15" s="82"/>
      <c r="WWD15" s="82"/>
      <c r="WWE15" s="82"/>
      <c r="WWF15" s="82"/>
      <c r="WWG15" s="82"/>
      <c r="WWH15" s="82"/>
      <c r="WWI15" s="82"/>
      <c r="WWJ15" s="82"/>
      <c r="WWK15" s="82"/>
      <c r="WWL15" s="82"/>
      <c r="WWM15" s="82"/>
      <c r="WWN15" s="82"/>
      <c r="WWO15" s="82"/>
      <c r="WWP15" s="82"/>
      <c r="WWQ15" s="82"/>
      <c r="WWR15" s="82"/>
      <c r="WWS15" s="82"/>
      <c r="WWT15" s="82"/>
      <c r="WWU15" s="82"/>
      <c r="WWV15" s="82"/>
      <c r="WWW15" s="82"/>
      <c r="WWX15" s="82"/>
      <c r="WWY15" s="82"/>
      <c r="WWZ15" s="82"/>
      <c r="WXA15" s="82"/>
      <c r="WXB15" s="82"/>
      <c r="WXC15" s="82"/>
      <c r="WXD15" s="82"/>
      <c r="WXE15" s="82"/>
      <c r="WXF15" s="82"/>
      <c r="WXG15" s="82"/>
      <c r="WXH15" s="82"/>
      <c r="WXI15" s="82"/>
      <c r="WXJ15" s="82"/>
      <c r="WXK15" s="82"/>
      <c r="WXL15" s="82"/>
      <c r="WXM15" s="82"/>
      <c r="WXN15" s="82"/>
      <c r="WXO15" s="82"/>
      <c r="WXP15" s="82"/>
      <c r="WXQ15" s="82"/>
      <c r="WXR15" s="82"/>
      <c r="WXS15" s="82"/>
      <c r="WXT15" s="82"/>
      <c r="WXU15" s="82"/>
      <c r="WXV15" s="82"/>
      <c r="WXW15" s="82"/>
      <c r="WXX15" s="82"/>
      <c r="WXY15" s="82"/>
      <c r="WXZ15" s="82"/>
      <c r="WYA15" s="82"/>
      <c r="WYB15" s="82"/>
      <c r="WYC15" s="82"/>
      <c r="WYD15" s="82"/>
      <c r="WYE15" s="82"/>
      <c r="WYF15" s="82"/>
      <c r="WYG15" s="82"/>
      <c r="WYH15" s="82"/>
      <c r="WYI15" s="82"/>
      <c r="WYJ15" s="82"/>
      <c r="WYK15" s="82"/>
      <c r="WYL15" s="82"/>
      <c r="WYM15" s="82"/>
      <c r="WYN15" s="82"/>
      <c r="WYO15" s="82"/>
      <c r="WYP15" s="82"/>
      <c r="WYQ15" s="82"/>
      <c r="WYR15" s="82"/>
      <c r="WYS15" s="82"/>
      <c r="WYT15" s="82"/>
      <c r="WYU15" s="82"/>
      <c r="WYV15" s="82"/>
      <c r="WYW15" s="82"/>
      <c r="WYX15" s="82"/>
      <c r="WYY15" s="82"/>
      <c r="WYZ15" s="82"/>
      <c r="WZA15" s="82"/>
      <c r="WZB15" s="82"/>
      <c r="WZC15" s="82"/>
      <c r="WZD15" s="82"/>
      <c r="WZE15" s="82"/>
      <c r="WZF15" s="82"/>
      <c r="WZG15" s="82"/>
      <c r="WZH15" s="82"/>
      <c r="WZI15" s="82"/>
      <c r="WZJ15" s="82"/>
      <c r="WZK15" s="82"/>
      <c r="WZL15" s="82"/>
      <c r="WZM15" s="82"/>
      <c r="WZN15" s="82"/>
      <c r="WZO15" s="82"/>
      <c r="WZP15" s="82"/>
      <c r="WZQ15" s="82"/>
      <c r="WZR15" s="82"/>
      <c r="WZS15" s="82"/>
      <c r="WZT15" s="82"/>
      <c r="WZU15" s="82"/>
      <c r="WZV15" s="82"/>
      <c r="WZW15" s="82"/>
      <c r="WZX15" s="82"/>
      <c r="WZY15" s="82"/>
      <c r="WZZ15" s="82"/>
      <c r="XAA15" s="82"/>
      <c r="XAB15" s="82"/>
      <c r="XAC15" s="82"/>
      <c r="XAD15" s="82"/>
      <c r="XAE15" s="82"/>
      <c r="XAF15" s="82"/>
      <c r="XAG15" s="82"/>
      <c r="XAH15" s="82"/>
      <c r="XAI15" s="82"/>
      <c r="XAJ15" s="82"/>
      <c r="XAK15" s="82"/>
      <c r="XAL15" s="82"/>
      <c r="XAM15" s="82"/>
      <c r="XAN15" s="82"/>
      <c r="XAO15" s="82"/>
      <c r="XAP15" s="82"/>
      <c r="XAQ15" s="82"/>
      <c r="XAR15" s="82"/>
      <c r="XAS15" s="82"/>
      <c r="XAT15" s="82"/>
      <c r="XAU15" s="82"/>
      <c r="XAV15" s="82"/>
      <c r="XAW15" s="82"/>
      <c r="XAX15" s="82"/>
      <c r="XAY15" s="82"/>
      <c r="XAZ15" s="82"/>
      <c r="XBA15" s="82"/>
      <c r="XBB15" s="82"/>
      <c r="XBC15" s="82"/>
      <c r="XBD15" s="82"/>
      <c r="XBE15" s="82"/>
      <c r="XBF15" s="82"/>
      <c r="XBG15" s="82"/>
      <c r="XBH15" s="82"/>
      <c r="XBI15" s="82"/>
      <c r="XBJ15" s="82"/>
      <c r="XBK15" s="82"/>
      <c r="XBL15" s="82"/>
      <c r="XBM15" s="82"/>
      <c r="XBN15" s="82"/>
      <c r="XBO15" s="82"/>
      <c r="XBP15" s="82"/>
      <c r="XBQ15" s="82"/>
      <c r="XBR15" s="82"/>
      <c r="XBS15" s="82"/>
      <c r="XBT15" s="82"/>
      <c r="XBU15" s="82"/>
      <c r="XBV15" s="82"/>
      <c r="XBW15" s="82"/>
      <c r="XBX15" s="82"/>
      <c r="XBY15" s="82"/>
      <c r="XBZ15" s="82"/>
      <c r="XCA15" s="82"/>
      <c r="XCB15" s="82"/>
      <c r="XCC15" s="82"/>
      <c r="XCD15" s="82"/>
      <c r="XCE15" s="82"/>
      <c r="XCF15" s="82"/>
      <c r="XCG15" s="82"/>
      <c r="XCH15" s="82"/>
      <c r="XCI15" s="82"/>
      <c r="XCJ15" s="82"/>
      <c r="XCK15" s="82"/>
      <c r="XCL15" s="82"/>
      <c r="XCM15" s="82"/>
      <c r="XCN15" s="82"/>
      <c r="XCO15" s="82"/>
      <c r="XCP15" s="82"/>
      <c r="XCQ15" s="82"/>
      <c r="XCR15" s="82"/>
      <c r="XCS15" s="82"/>
      <c r="XCT15" s="82"/>
      <c r="XCU15" s="82"/>
      <c r="XCV15" s="82"/>
      <c r="XCW15" s="82"/>
      <c r="XCX15" s="82"/>
      <c r="XCY15" s="82"/>
      <c r="XCZ15" s="82"/>
      <c r="XDA15" s="82"/>
      <c r="XDB15" s="82"/>
      <c r="XDC15" s="82"/>
      <c r="XDD15" s="82"/>
      <c r="XDE15" s="82"/>
      <c r="XDF15" s="82"/>
      <c r="XDG15" s="82"/>
      <c r="XDH15" s="82"/>
      <c r="XDI15" s="82"/>
      <c r="XDJ15" s="82"/>
      <c r="XDK15" s="82"/>
      <c r="XDL15" s="82"/>
      <c r="XDM15" s="82"/>
      <c r="XDN15" s="82"/>
      <c r="XDO15" s="82"/>
      <c r="XDP15" s="82"/>
      <c r="XDQ15" s="82"/>
      <c r="XDR15" s="82"/>
      <c r="XDS15" s="82"/>
      <c r="XDT15" s="82"/>
      <c r="XDU15" s="82"/>
      <c r="XDV15" s="82"/>
      <c r="XDW15" s="82"/>
      <c r="XDX15" s="82"/>
      <c r="XDY15" s="82"/>
      <c r="XDZ15" s="82"/>
      <c r="XEA15" s="82"/>
      <c r="XEB15" s="82"/>
      <c r="XEC15" s="82"/>
      <c r="XED15" s="82"/>
      <c r="XEE15" s="82"/>
      <c r="XEF15" s="82"/>
      <c r="XEG15" s="82"/>
      <c r="XEH15" s="82"/>
      <c r="XEI15" s="82"/>
      <c r="XEJ15" s="82"/>
      <c r="XEK15" s="82"/>
      <c r="XEL15" s="82"/>
      <c r="XEM15" s="82"/>
      <c r="XEN15" s="82"/>
      <c r="XEO15" s="82"/>
      <c r="XEP15" s="82"/>
      <c r="XEQ15" s="82"/>
      <c r="XER15" s="82"/>
      <c r="XES15" s="82"/>
      <c r="XET15" s="82"/>
      <c r="XEU15" s="82"/>
      <c r="XEV15" s="82"/>
      <c r="XEW15" s="82"/>
      <c r="XEX15" s="82"/>
      <c r="XEY15" s="82"/>
      <c r="XEZ15" s="82"/>
      <c r="XFA15" s="82"/>
      <c r="XFB15" s="82"/>
      <c r="XFC15" s="82"/>
      <c r="XFD15" s="82"/>
    </row>
    <row r="16" s="6" customFormat="1" ht="67.5" spans="1:24">
      <c r="A16" s="25">
        <v>10</v>
      </c>
      <c r="B16" s="25" t="s">
        <v>104</v>
      </c>
      <c r="C16" s="25" t="s">
        <v>105</v>
      </c>
      <c r="D16" s="26" t="s">
        <v>30</v>
      </c>
      <c r="E16" s="31" t="s">
        <v>47</v>
      </c>
      <c r="F16" s="31" t="s">
        <v>32</v>
      </c>
      <c r="G16" s="31" t="s">
        <v>106</v>
      </c>
      <c r="H16" s="32" t="s">
        <v>107</v>
      </c>
      <c r="I16" s="31" t="s">
        <v>59</v>
      </c>
      <c r="J16" s="31">
        <v>1</v>
      </c>
      <c r="K16" s="51">
        <v>1132.56</v>
      </c>
      <c r="L16" s="51">
        <v>1132.56</v>
      </c>
      <c r="M16" s="51"/>
      <c r="N16" s="52"/>
      <c r="O16" s="53"/>
      <c r="P16" s="53"/>
      <c r="Q16" s="26" t="s">
        <v>100</v>
      </c>
      <c r="R16" s="26" t="s">
        <v>101</v>
      </c>
      <c r="S16" s="73" t="s">
        <v>108</v>
      </c>
      <c r="T16" s="77" t="s">
        <v>109</v>
      </c>
      <c r="U16" s="74"/>
      <c r="V16" s="74"/>
      <c r="W16" s="74"/>
      <c r="X16" s="75"/>
    </row>
    <row r="17" s="4" customFormat="1" ht="64" customHeight="1" spans="1:16384">
      <c r="A17" s="25">
        <v>11</v>
      </c>
      <c r="B17" s="25" t="s">
        <v>110</v>
      </c>
      <c r="C17" s="25" t="s">
        <v>111</v>
      </c>
      <c r="D17" s="26" t="s">
        <v>30</v>
      </c>
      <c r="E17" s="26" t="s">
        <v>89</v>
      </c>
      <c r="F17" s="26" t="s">
        <v>32</v>
      </c>
      <c r="G17" s="26" t="s">
        <v>106</v>
      </c>
      <c r="H17" s="33" t="s">
        <v>112</v>
      </c>
      <c r="I17" s="26" t="s">
        <v>35</v>
      </c>
      <c r="J17" s="26">
        <v>2000</v>
      </c>
      <c r="K17" s="50">
        <v>600</v>
      </c>
      <c r="L17" s="50">
        <v>600</v>
      </c>
      <c r="M17" s="50"/>
      <c r="N17" s="50"/>
      <c r="O17" s="50"/>
      <c r="P17" s="50"/>
      <c r="Q17" s="26" t="s">
        <v>100</v>
      </c>
      <c r="R17" s="26" t="s">
        <v>101</v>
      </c>
      <c r="S17" s="33" t="s">
        <v>113</v>
      </c>
      <c r="T17" s="33" t="s">
        <v>114</v>
      </c>
      <c r="U17" s="69"/>
      <c r="V17" s="26"/>
      <c r="W17" s="26"/>
      <c r="X17" s="70"/>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2"/>
      <c r="EP17" s="82"/>
      <c r="EQ17" s="82"/>
      <c r="ER17" s="82"/>
      <c r="ES17" s="82"/>
      <c r="ET17" s="82"/>
      <c r="EU17" s="82"/>
      <c r="EV17" s="82"/>
      <c r="EW17" s="82"/>
      <c r="EX17" s="82"/>
      <c r="EY17" s="82"/>
      <c r="EZ17" s="82"/>
      <c r="FA17" s="82"/>
      <c r="FB17" s="82"/>
      <c r="FC17" s="82"/>
      <c r="FD17" s="82"/>
      <c r="FE17" s="82"/>
      <c r="FF17" s="82"/>
      <c r="FG17" s="82"/>
      <c r="FH17" s="82"/>
      <c r="FI17" s="82"/>
      <c r="FJ17" s="82"/>
      <c r="FK17" s="82"/>
      <c r="FL17" s="82"/>
      <c r="FM17" s="82"/>
      <c r="FN17" s="82"/>
      <c r="FO17" s="82"/>
      <c r="FP17" s="82"/>
      <c r="FQ17" s="82"/>
      <c r="FR17" s="82"/>
      <c r="FS17" s="82"/>
      <c r="FT17" s="82"/>
      <c r="FU17" s="82"/>
      <c r="FV17" s="82"/>
      <c r="FW17" s="82"/>
      <c r="FX17" s="82"/>
      <c r="FY17" s="82"/>
      <c r="FZ17" s="82"/>
      <c r="GA17" s="82"/>
      <c r="GB17" s="82"/>
      <c r="GC17" s="82"/>
      <c r="GD17" s="82"/>
      <c r="GE17" s="82"/>
      <c r="GF17" s="82"/>
      <c r="GG17" s="82"/>
      <c r="GH17" s="82"/>
      <c r="GI17" s="82"/>
      <c r="GJ17" s="82"/>
      <c r="GK17" s="82"/>
      <c r="GL17" s="82"/>
      <c r="GM17" s="82"/>
      <c r="GN17" s="82"/>
      <c r="GO17" s="82"/>
      <c r="GP17" s="82"/>
      <c r="GQ17" s="82"/>
      <c r="GR17" s="82"/>
      <c r="GS17" s="82"/>
      <c r="GT17" s="82"/>
      <c r="GU17" s="82"/>
      <c r="GV17" s="82"/>
      <c r="GW17" s="82"/>
      <c r="GX17" s="82"/>
      <c r="GY17" s="82"/>
      <c r="GZ17" s="82"/>
      <c r="HA17" s="82"/>
      <c r="HB17" s="82"/>
      <c r="HC17" s="82"/>
      <c r="HD17" s="82"/>
      <c r="HE17" s="82"/>
      <c r="HF17" s="82"/>
      <c r="HG17" s="82"/>
      <c r="HH17" s="82"/>
      <c r="HI17" s="82"/>
      <c r="HJ17" s="82"/>
      <c r="HK17" s="82"/>
      <c r="HL17" s="82"/>
      <c r="HM17" s="82"/>
      <c r="HN17" s="82"/>
      <c r="HO17" s="82"/>
      <c r="HP17" s="82"/>
      <c r="HQ17" s="82"/>
      <c r="HR17" s="82"/>
      <c r="HS17" s="82"/>
      <c r="HT17" s="82"/>
      <c r="HU17" s="82"/>
      <c r="HV17" s="82"/>
      <c r="HW17" s="82"/>
      <c r="HX17" s="82"/>
      <c r="HY17" s="82"/>
      <c r="HZ17" s="82"/>
      <c r="IA17" s="82"/>
      <c r="IB17" s="82"/>
      <c r="IC17" s="82"/>
      <c r="ID17" s="82"/>
      <c r="IE17" s="82"/>
      <c r="IF17" s="82"/>
      <c r="IG17" s="82"/>
      <c r="IH17" s="82"/>
      <c r="II17" s="82"/>
      <c r="IJ17" s="82"/>
      <c r="IK17" s="82"/>
      <c r="IL17" s="82"/>
      <c r="IM17" s="82"/>
      <c r="IN17" s="82"/>
      <c r="IO17" s="82"/>
      <c r="IP17" s="82"/>
      <c r="IQ17" s="82"/>
      <c r="IR17" s="82"/>
      <c r="IS17" s="82"/>
      <c r="IT17" s="82"/>
      <c r="IU17" s="82"/>
      <c r="IV17" s="82"/>
      <c r="IW17" s="82"/>
      <c r="IX17" s="82"/>
      <c r="IY17" s="82"/>
      <c r="IZ17" s="82"/>
      <c r="JA17" s="82"/>
      <c r="JB17" s="82"/>
      <c r="JC17" s="82"/>
      <c r="JD17" s="82"/>
      <c r="JE17" s="82"/>
      <c r="JF17" s="82"/>
      <c r="JG17" s="82"/>
      <c r="JH17" s="82"/>
      <c r="JI17" s="82"/>
      <c r="JJ17" s="82"/>
      <c r="JK17" s="82"/>
      <c r="JL17" s="82"/>
      <c r="JM17" s="82"/>
      <c r="JN17" s="82"/>
      <c r="JO17" s="82"/>
      <c r="JP17" s="82"/>
      <c r="JQ17" s="82"/>
      <c r="JR17" s="82"/>
      <c r="JS17" s="82"/>
      <c r="JT17" s="82"/>
      <c r="JU17" s="82"/>
      <c r="JV17" s="82"/>
      <c r="JW17" s="82"/>
      <c r="JX17" s="82"/>
      <c r="JY17" s="82"/>
      <c r="JZ17" s="82"/>
      <c r="KA17" s="82"/>
      <c r="KB17" s="82"/>
      <c r="KC17" s="82"/>
      <c r="KD17" s="82"/>
      <c r="KE17" s="82"/>
      <c r="KF17" s="82"/>
      <c r="KG17" s="82"/>
      <c r="KH17" s="82"/>
      <c r="KI17" s="82"/>
      <c r="KJ17" s="82"/>
      <c r="KK17" s="82"/>
      <c r="KL17" s="82"/>
      <c r="KM17" s="82"/>
      <c r="KN17" s="82"/>
      <c r="KO17" s="82"/>
      <c r="KP17" s="82"/>
      <c r="KQ17" s="82"/>
      <c r="KR17" s="82"/>
      <c r="KS17" s="82"/>
      <c r="KT17" s="82"/>
      <c r="KU17" s="82"/>
      <c r="KV17" s="82"/>
      <c r="KW17" s="82"/>
      <c r="KX17" s="82"/>
      <c r="KY17" s="82"/>
      <c r="KZ17" s="82"/>
      <c r="LA17" s="82"/>
      <c r="LB17" s="82"/>
      <c r="LC17" s="82"/>
      <c r="LD17" s="82"/>
      <c r="LE17" s="82"/>
      <c r="LF17" s="82"/>
      <c r="LG17" s="82"/>
      <c r="LH17" s="82"/>
      <c r="LI17" s="82"/>
      <c r="LJ17" s="82"/>
      <c r="LK17" s="82"/>
      <c r="LL17" s="82"/>
      <c r="LM17" s="82"/>
      <c r="LN17" s="82"/>
      <c r="LO17" s="82"/>
      <c r="LP17" s="82"/>
      <c r="LQ17" s="82"/>
      <c r="LR17" s="82"/>
      <c r="LS17" s="82"/>
      <c r="LT17" s="82"/>
      <c r="LU17" s="82"/>
      <c r="LV17" s="82"/>
      <c r="LW17" s="82"/>
      <c r="LX17" s="82"/>
      <c r="LY17" s="82"/>
      <c r="LZ17" s="82"/>
      <c r="MA17" s="82"/>
      <c r="MB17" s="82"/>
      <c r="MC17" s="82"/>
      <c r="MD17" s="82"/>
      <c r="ME17" s="82"/>
      <c r="MF17" s="82"/>
      <c r="MG17" s="82"/>
      <c r="MH17" s="82"/>
      <c r="MI17" s="82"/>
      <c r="MJ17" s="82"/>
      <c r="MK17" s="82"/>
      <c r="ML17" s="82"/>
      <c r="MM17" s="82"/>
      <c r="MN17" s="82"/>
      <c r="MO17" s="82"/>
      <c r="MP17" s="82"/>
      <c r="MQ17" s="82"/>
      <c r="MR17" s="82"/>
      <c r="MS17" s="82"/>
      <c r="MT17" s="82"/>
      <c r="MU17" s="82"/>
      <c r="MV17" s="82"/>
      <c r="MW17" s="82"/>
      <c r="MX17" s="82"/>
      <c r="MY17" s="82"/>
      <c r="MZ17" s="82"/>
      <c r="NA17" s="82"/>
      <c r="NB17" s="82"/>
      <c r="NC17" s="82"/>
      <c r="ND17" s="82"/>
      <c r="NE17" s="82"/>
      <c r="NF17" s="82"/>
      <c r="NG17" s="82"/>
      <c r="NH17" s="82"/>
      <c r="NI17" s="82"/>
      <c r="NJ17" s="82"/>
      <c r="NK17" s="82"/>
      <c r="NL17" s="82"/>
      <c r="NM17" s="82"/>
      <c r="NN17" s="82"/>
      <c r="NO17" s="82"/>
      <c r="NP17" s="82"/>
      <c r="NQ17" s="82"/>
      <c r="NR17" s="82"/>
      <c r="NS17" s="82"/>
      <c r="NT17" s="82"/>
      <c r="NU17" s="82"/>
      <c r="NV17" s="82"/>
      <c r="NW17" s="82"/>
      <c r="NX17" s="82"/>
      <c r="NY17" s="82"/>
      <c r="NZ17" s="82"/>
      <c r="OA17" s="82"/>
      <c r="OB17" s="82"/>
      <c r="OC17" s="82"/>
      <c r="OD17" s="82"/>
      <c r="OE17" s="82"/>
      <c r="OF17" s="82"/>
      <c r="OG17" s="82"/>
      <c r="OH17" s="82"/>
      <c r="OI17" s="82"/>
      <c r="OJ17" s="82"/>
      <c r="OK17" s="82"/>
      <c r="OL17" s="82"/>
      <c r="OM17" s="82"/>
      <c r="ON17" s="82"/>
      <c r="OO17" s="82"/>
      <c r="OP17" s="82"/>
      <c r="OQ17" s="82"/>
      <c r="OR17" s="82"/>
      <c r="OS17" s="82"/>
      <c r="OT17" s="82"/>
      <c r="OU17" s="82"/>
      <c r="OV17" s="82"/>
      <c r="OW17" s="82"/>
      <c r="OX17" s="82"/>
      <c r="OY17" s="82"/>
      <c r="OZ17" s="82"/>
      <c r="PA17" s="82"/>
      <c r="PB17" s="82"/>
      <c r="PC17" s="82"/>
      <c r="PD17" s="82"/>
      <c r="PE17" s="82"/>
      <c r="PF17" s="82"/>
      <c r="PG17" s="82"/>
      <c r="PH17" s="82"/>
      <c r="PI17" s="82"/>
      <c r="PJ17" s="82"/>
      <c r="PK17" s="82"/>
      <c r="PL17" s="82"/>
      <c r="PM17" s="82"/>
      <c r="PN17" s="82"/>
      <c r="PO17" s="82"/>
      <c r="PP17" s="82"/>
      <c r="PQ17" s="82"/>
      <c r="PR17" s="82"/>
      <c r="PS17" s="82"/>
      <c r="PT17" s="82"/>
      <c r="PU17" s="82"/>
      <c r="PV17" s="82"/>
      <c r="PW17" s="82"/>
      <c r="PX17" s="82"/>
      <c r="PY17" s="82"/>
      <c r="PZ17" s="82"/>
      <c r="QA17" s="82"/>
      <c r="QB17" s="82"/>
      <c r="QC17" s="82"/>
      <c r="QD17" s="82"/>
      <c r="QE17" s="82"/>
      <c r="QF17" s="82"/>
      <c r="QG17" s="82"/>
      <c r="QH17" s="82"/>
      <c r="QI17" s="82"/>
      <c r="QJ17" s="82"/>
      <c r="QK17" s="82"/>
      <c r="QL17" s="82"/>
      <c r="QM17" s="82"/>
      <c r="QN17" s="82"/>
      <c r="QO17" s="82"/>
      <c r="QP17" s="82"/>
      <c r="QQ17" s="82"/>
      <c r="QR17" s="82"/>
      <c r="QS17" s="82"/>
      <c r="QT17" s="82"/>
      <c r="QU17" s="82"/>
      <c r="QV17" s="82"/>
      <c r="QW17" s="82"/>
      <c r="QX17" s="82"/>
      <c r="QY17" s="82"/>
      <c r="QZ17" s="82"/>
      <c r="RA17" s="82"/>
      <c r="RB17" s="82"/>
      <c r="RC17" s="82"/>
      <c r="RD17" s="82"/>
      <c r="RE17" s="82"/>
      <c r="RF17" s="82"/>
      <c r="RG17" s="82"/>
      <c r="RH17" s="82"/>
      <c r="RI17" s="82"/>
      <c r="RJ17" s="82"/>
      <c r="RK17" s="82"/>
      <c r="RL17" s="82"/>
      <c r="RM17" s="82"/>
      <c r="RN17" s="82"/>
      <c r="RO17" s="82"/>
      <c r="RP17" s="82"/>
      <c r="RQ17" s="82"/>
      <c r="RR17" s="82"/>
      <c r="RS17" s="82"/>
      <c r="RT17" s="82"/>
      <c r="RU17" s="82"/>
      <c r="RV17" s="82"/>
      <c r="RW17" s="82"/>
      <c r="RX17" s="82"/>
      <c r="RY17" s="82"/>
      <c r="RZ17" s="82"/>
      <c r="SA17" s="82"/>
      <c r="SB17" s="82"/>
      <c r="SC17" s="82"/>
      <c r="SD17" s="82"/>
      <c r="SE17" s="82"/>
      <c r="SF17" s="82"/>
      <c r="SG17" s="82"/>
      <c r="SH17" s="82"/>
      <c r="SI17" s="82"/>
      <c r="SJ17" s="82"/>
      <c r="SK17" s="82"/>
      <c r="SL17" s="82"/>
      <c r="SM17" s="82"/>
      <c r="SN17" s="82"/>
      <c r="SO17" s="82"/>
      <c r="SP17" s="82"/>
      <c r="SQ17" s="82"/>
      <c r="SR17" s="82"/>
      <c r="SS17" s="82"/>
      <c r="ST17" s="82"/>
      <c r="SU17" s="82"/>
      <c r="SV17" s="82"/>
      <c r="SW17" s="82"/>
      <c r="SX17" s="82"/>
      <c r="SY17" s="82"/>
      <c r="SZ17" s="82"/>
      <c r="TA17" s="82"/>
      <c r="TB17" s="82"/>
      <c r="TC17" s="82"/>
      <c r="TD17" s="82"/>
      <c r="TE17" s="82"/>
      <c r="TF17" s="82"/>
      <c r="TG17" s="82"/>
      <c r="TH17" s="82"/>
      <c r="TI17" s="82"/>
      <c r="TJ17" s="82"/>
      <c r="TK17" s="82"/>
      <c r="TL17" s="82"/>
      <c r="TM17" s="82"/>
      <c r="TN17" s="82"/>
      <c r="TO17" s="82"/>
      <c r="TP17" s="82"/>
      <c r="TQ17" s="82"/>
      <c r="TR17" s="82"/>
      <c r="TS17" s="82"/>
      <c r="TT17" s="82"/>
      <c r="TU17" s="82"/>
      <c r="TV17" s="82"/>
      <c r="TW17" s="82"/>
      <c r="TX17" s="82"/>
      <c r="TY17" s="82"/>
      <c r="TZ17" s="82"/>
      <c r="UA17" s="82"/>
      <c r="UB17" s="82"/>
      <c r="UC17" s="82"/>
      <c r="UD17" s="82"/>
      <c r="UE17" s="82"/>
      <c r="UF17" s="82"/>
      <c r="UG17" s="82"/>
      <c r="UH17" s="82"/>
      <c r="UI17" s="82"/>
      <c r="UJ17" s="82"/>
      <c r="UK17" s="82"/>
      <c r="UL17" s="82"/>
      <c r="UM17" s="82"/>
      <c r="UN17" s="82"/>
      <c r="UO17" s="82"/>
      <c r="UP17" s="82"/>
      <c r="UQ17" s="82"/>
      <c r="UR17" s="82"/>
      <c r="US17" s="82"/>
      <c r="UT17" s="82"/>
      <c r="UU17" s="82"/>
      <c r="UV17" s="82"/>
      <c r="UW17" s="82"/>
      <c r="UX17" s="82"/>
      <c r="UY17" s="82"/>
      <c r="UZ17" s="82"/>
      <c r="VA17" s="82"/>
      <c r="VB17" s="82"/>
      <c r="VC17" s="82"/>
      <c r="VD17" s="82"/>
      <c r="VE17" s="82"/>
      <c r="VF17" s="82"/>
      <c r="VG17" s="82"/>
      <c r="VH17" s="82"/>
      <c r="VI17" s="82"/>
      <c r="VJ17" s="82"/>
      <c r="VK17" s="82"/>
      <c r="VL17" s="82"/>
      <c r="VM17" s="82"/>
      <c r="VN17" s="82"/>
      <c r="VO17" s="82"/>
      <c r="VP17" s="82"/>
      <c r="VQ17" s="82"/>
      <c r="VR17" s="82"/>
      <c r="VS17" s="82"/>
      <c r="VT17" s="82"/>
      <c r="VU17" s="82"/>
      <c r="VV17" s="82"/>
      <c r="VW17" s="82"/>
      <c r="VX17" s="82"/>
      <c r="VY17" s="82"/>
      <c r="VZ17" s="82"/>
      <c r="WA17" s="82"/>
      <c r="WB17" s="82"/>
      <c r="WC17" s="82"/>
      <c r="WD17" s="82"/>
      <c r="WE17" s="82"/>
      <c r="WF17" s="82"/>
      <c r="WG17" s="82"/>
      <c r="WH17" s="82"/>
      <c r="WI17" s="82"/>
      <c r="WJ17" s="82"/>
      <c r="WK17" s="82"/>
      <c r="WL17" s="82"/>
      <c r="WM17" s="82"/>
      <c r="WN17" s="82"/>
      <c r="WO17" s="82"/>
      <c r="WP17" s="82"/>
      <c r="WQ17" s="82"/>
      <c r="WR17" s="82"/>
      <c r="WS17" s="82"/>
      <c r="WT17" s="82"/>
      <c r="WU17" s="82"/>
      <c r="WV17" s="82"/>
      <c r="WW17" s="82"/>
      <c r="WX17" s="82"/>
      <c r="WY17" s="82"/>
      <c r="WZ17" s="82"/>
      <c r="XA17" s="82"/>
      <c r="XB17" s="82"/>
      <c r="XC17" s="82"/>
      <c r="XD17" s="82"/>
      <c r="XE17" s="82"/>
      <c r="XF17" s="82"/>
      <c r="XG17" s="82"/>
      <c r="XH17" s="82"/>
      <c r="XI17" s="82"/>
      <c r="XJ17" s="82"/>
      <c r="XK17" s="82"/>
      <c r="XL17" s="82"/>
      <c r="XM17" s="82"/>
      <c r="XN17" s="82"/>
      <c r="XO17" s="82"/>
      <c r="XP17" s="82"/>
      <c r="XQ17" s="82"/>
      <c r="XR17" s="82"/>
      <c r="XS17" s="82"/>
      <c r="XT17" s="82"/>
      <c r="XU17" s="82"/>
      <c r="XV17" s="82"/>
      <c r="XW17" s="82"/>
      <c r="XX17" s="82"/>
      <c r="XY17" s="82"/>
      <c r="XZ17" s="82"/>
      <c r="YA17" s="82"/>
      <c r="YB17" s="82"/>
      <c r="YC17" s="82"/>
      <c r="YD17" s="82"/>
      <c r="YE17" s="82"/>
      <c r="YF17" s="82"/>
      <c r="YG17" s="82"/>
      <c r="YH17" s="82"/>
      <c r="YI17" s="82"/>
      <c r="YJ17" s="82"/>
      <c r="YK17" s="82"/>
      <c r="YL17" s="82"/>
      <c r="YM17" s="82"/>
      <c r="YN17" s="82"/>
      <c r="YO17" s="82"/>
      <c r="YP17" s="82"/>
      <c r="YQ17" s="82"/>
      <c r="YR17" s="82"/>
      <c r="YS17" s="82"/>
      <c r="YT17" s="82"/>
      <c r="YU17" s="82"/>
      <c r="YV17" s="82"/>
      <c r="YW17" s="82"/>
      <c r="YX17" s="82"/>
      <c r="YY17" s="82"/>
      <c r="YZ17" s="82"/>
      <c r="ZA17" s="82"/>
      <c r="ZB17" s="82"/>
      <c r="ZC17" s="82"/>
      <c r="ZD17" s="82"/>
      <c r="ZE17" s="82"/>
      <c r="ZF17" s="82"/>
      <c r="ZG17" s="82"/>
      <c r="ZH17" s="82"/>
      <c r="ZI17" s="82"/>
      <c r="ZJ17" s="82"/>
      <c r="ZK17" s="82"/>
      <c r="ZL17" s="82"/>
      <c r="ZM17" s="82"/>
      <c r="ZN17" s="82"/>
      <c r="ZO17" s="82"/>
      <c r="ZP17" s="82"/>
      <c r="ZQ17" s="82"/>
      <c r="ZR17" s="82"/>
      <c r="ZS17" s="82"/>
      <c r="ZT17" s="82"/>
      <c r="ZU17" s="82"/>
      <c r="ZV17" s="82"/>
      <c r="ZW17" s="82"/>
      <c r="ZX17" s="82"/>
      <c r="ZY17" s="82"/>
      <c r="ZZ17" s="82"/>
      <c r="AAA17" s="82"/>
      <c r="AAB17" s="82"/>
      <c r="AAC17" s="82"/>
      <c r="AAD17" s="82"/>
      <c r="AAE17" s="82"/>
      <c r="AAF17" s="82"/>
      <c r="AAG17" s="82"/>
      <c r="AAH17" s="82"/>
      <c r="AAI17" s="82"/>
      <c r="AAJ17" s="82"/>
      <c r="AAK17" s="82"/>
      <c r="AAL17" s="82"/>
      <c r="AAM17" s="82"/>
      <c r="AAN17" s="82"/>
      <c r="AAO17" s="82"/>
      <c r="AAP17" s="82"/>
      <c r="AAQ17" s="82"/>
      <c r="AAR17" s="82"/>
      <c r="AAS17" s="82"/>
      <c r="AAT17" s="82"/>
      <c r="AAU17" s="82"/>
      <c r="AAV17" s="82"/>
      <c r="AAW17" s="82"/>
      <c r="AAX17" s="82"/>
      <c r="AAY17" s="82"/>
      <c r="AAZ17" s="82"/>
      <c r="ABA17" s="82"/>
      <c r="ABB17" s="82"/>
      <c r="ABC17" s="82"/>
      <c r="ABD17" s="82"/>
      <c r="ABE17" s="82"/>
      <c r="ABF17" s="82"/>
      <c r="ABG17" s="82"/>
      <c r="ABH17" s="82"/>
      <c r="ABI17" s="82"/>
      <c r="ABJ17" s="82"/>
      <c r="ABK17" s="82"/>
      <c r="ABL17" s="82"/>
      <c r="ABM17" s="82"/>
      <c r="ABN17" s="82"/>
      <c r="ABO17" s="82"/>
      <c r="ABP17" s="82"/>
      <c r="ABQ17" s="82"/>
      <c r="ABR17" s="82"/>
      <c r="ABS17" s="82"/>
      <c r="ABT17" s="82"/>
      <c r="ABU17" s="82"/>
      <c r="ABV17" s="82"/>
      <c r="ABW17" s="82"/>
      <c r="ABX17" s="82"/>
      <c r="ABY17" s="82"/>
      <c r="ABZ17" s="82"/>
      <c r="ACA17" s="82"/>
      <c r="ACB17" s="82"/>
      <c r="ACC17" s="82"/>
      <c r="ACD17" s="82"/>
      <c r="ACE17" s="82"/>
      <c r="ACF17" s="82"/>
      <c r="ACG17" s="82"/>
      <c r="ACH17" s="82"/>
      <c r="ACI17" s="82"/>
      <c r="ACJ17" s="82"/>
      <c r="ACK17" s="82"/>
      <c r="ACL17" s="82"/>
      <c r="ACM17" s="82"/>
      <c r="ACN17" s="82"/>
      <c r="ACO17" s="82"/>
      <c r="ACP17" s="82"/>
      <c r="ACQ17" s="82"/>
      <c r="ACR17" s="82"/>
      <c r="ACS17" s="82"/>
      <c r="ACT17" s="82"/>
      <c r="ACU17" s="82"/>
      <c r="ACV17" s="82"/>
      <c r="ACW17" s="82"/>
      <c r="ACX17" s="82"/>
      <c r="ACY17" s="82"/>
      <c r="ACZ17" s="82"/>
      <c r="ADA17" s="82"/>
      <c r="ADB17" s="82"/>
      <c r="ADC17" s="82"/>
      <c r="ADD17" s="82"/>
      <c r="ADE17" s="82"/>
      <c r="ADF17" s="82"/>
      <c r="ADG17" s="82"/>
      <c r="ADH17" s="82"/>
      <c r="ADI17" s="82"/>
      <c r="ADJ17" s="82"/>
      <c r="ADK17" s="82"/>
      <c r="ADL17" s="82"/>
      <c r="ADM17" s="82"/>
      <c r="ADN17" s="82"/>
      <c r="ADO17" s="82"/>
      <c r="ADP17" s="82"/>
      <c r="ADQ17" s="82"/>
      <c r="ADR17" s="82"/>
      <c r="ADS17" s="82"/>
      <c r="ADT17" s="82"/>
      <c r="ADU17" s="82"/>
      <c r="ADV17" s="82"/>
      <c r="ADW17" s="82"/>
      <c r="ADX17" s="82"/>
      <c r="ADY17" s="82"/>
      <c r="ADZ17" s="82"/>
      <c r="AEA17" s="82"/>
      <c r="AEB17" s="82"/>
      <c r="AEC17" s="82"/>
      <c r="AED17" s="82"/>
      <c r="AEE17" s="82"/>
      <c r="AEF17" s="82"/>
      <c r="AEG17" s="82"/>
      <c r="AEH17" s="82"/>
      <c r="AEI17" s="82"/>
      <c r="AEJ17" s="82"/>
      <c r="AEK17" s="82"/>
      <c r="AEL17" s="82"/>
      <c r="AEM17" s="82"/>
      <c r="AEN17" s="82"/>
      <c r="AEO17" s="82"/>
      <c r="AEP17" s="82"/>
      <c r="AEQ17" s="82"/>
      <c r="AER17" s="82"/>
      <c r="AES17" s="82"/>
      <c r="AET17" s="82"/>
      <c r="AEU17" s="82"/>
      <c r="AEV17" s="82"/>
      <c r="AEW17" s="82"/>
      <c r="AEX17" s="82"/>
      <c r="AEY17" s="82"/>
      <c r="AEZ17" s="82"/>
      <c r="AFA17" s="82"/>
      <c r="AFB17" s="82"/>
      <c r="AFC17" s="82"/>
      <c r="AFD17" s="82"/>
      <c r="AFE17" s="82"/>
      <c r="AFF17" s="82"/>
      <c r="AFG17" s="82"/>
      <c r="AFH17" s="82"/>
      <c r="AFI17" s="82"/>
      <c r="AFJ17" s="82"/>
      <c r="AFK17" s="82"/>
      <c r="AFL17" s="82"/>
      <c r="AFM17" s="82"/>
      <c r="AFN17" s="82"/>
      <c r="AFO17" s="82"/>
      <c r="AFP17" s="82"/>
      <c r="AFQ17" s="82"/>
      <c r="AFR17" s="82"/>
      <c r="AFS17" s="82"/>
      <c r="AFT17" s="82"/>
      <c r="AFU17" s="82"/>
      <c r="AFV17" s="82"/>
      <c r="AFW17" s="82"/>
      <c r="AFX17" s="82"/>
      <c r="AFY17" s="82"/>
      <c r="AFZ17" s="82"/>
      <c r="AGA17" s="82"/>
      <c r="AGB17" s="82"/>
      <c r="AGC17" s="82"/>
      <c r="AGD17" s="82"/>
      <c r="AGE17" s="82"/>
      <c r="AGF17" s="82"/>
      <c r="AGG17" s="82"/>
      <c r="AGH17" s="82"/>
      <c r="AGI17" s="82"/>
      <c r="AGJ17" s="82"/>
      <c r="AGK17" s="82"/>
      <c r="AGL17" s="82"/>
      <c r="AGM17" s="82"/>
      <c r="AGN17" s="82"/>
      <c r="AGO17" s="82"/>
      <c r="AGP17" s="82"/>
      <c r="AGQ17" s="82"/>
      <c r="AGR17" s="82"/>
      <c r="AGS17" s="82"/>
      <c r="AGT17" s="82"/>
      <c r="AGU17" s="82"/>
      <c r="AGV17" s="82"/>
      <c r="AGW17" s="82"/>
      <c r="AGX17" s="82"/>
      <c r="AGY17" s="82"/>
      <c r="AGZ17" s="82"/>
      <c r="AHA17" s="82"/>
      <c r="AHB17" s="82"/>
      <c r="AHC17" s="82"/>
      <c r="AHD17" s="82"/>
      <c r="AHE17" s="82"/>
      <c r="AHF17" s="82"/>
      <c r="AHG17" s="82"/>
      <c r="AHH17" s="82"/>
      <c r="AHI17" s="82"/>
      <c r="AHJ17" s="82"/>
      <c r="AHK17" s="82"/>
      <c r="AHL17" s="82"/>
      <c r="AHM17" s="82"/>
      <c r="AHN17" s="82"/>
      <c r="AHO17" s="82"/>
      <c r="AHP17" s="82"/>
      <c r="AHQ17" s="82"/>
      <c r="AHR17" s="82"/>
      <c r="AHS17" s="82"/>
      <c r="AHT17" s="82"/>
      <c r="AHU17" s="82"/>
      <c r="AHV17" s="82"/>
      <c r="AHW17" s="82"/>
      <c r="AHX17" s="82"/>
      <c r="AHY17" s="82"/>
      <c r="AHZ17" s="82"/>
      <c r="AIA17" s="82"/>
      <c r="AIB17" s="82"/>
      <c r="AIC17" s="82"/>
      <c r="AID17" s="82"/>
      <c r="AIE17" s="82"/>
      <c r="AIF17" s="82"/>
      <c r="AIG17" s="82"/>
      <c r="AIH17" s="82"/>
      <c r="AII17" s="82"/>
      <c r="AIJ17" s="82"/>
      <c r="AIK17" s="82"/>
      <c r="AIL17" s="82"/>
      <c r="AIM17" s="82"/>
      <c r="AIN17" s="82"/>
      <c r="AIO17" s="82"/>
      <c r="AIP17" s="82"/>
      <c r="AIQ17" s="82"/>
      <c r="AIR17" s="82"/>
      <c r="AIS17" s="82"/>
      <c r="AIT17" s="82"/>
      <c r="AIU17" s="82"/>
      <c r="AIV17" s="82"/>
      <c r="AIW17" s="82"/>
      <c r="AIX17" s="82"/>
      <c r="AIY17" s="82"/>
      <c r="AIZ17" s="82"/>
      <c r="AJA17" s="82"/>
      <c r="AJB17" s="82"/>
      <c r="AJC17" s="82"/>
      <c r="AJD17" s="82"/>
      <c r="AJE17" s="82"/>
      <c r="AJF17" s="82"/>
      <c r="AJG17" s="82"/>
      <c r="AJH17" s="82"/>
      <c r="AJI17" s="82"/>
      <c r="AJJ17" s="82"/>
      <c r="AJK17" s="82"/>
      <c r="AJL17" s="82"/>
      <c r="AJM17" s="82"/>
      <c r="AJN17" s="82"/>
      <c r="AJO17" s="82"/>
      <c r="AJP17" s="82"/>
      <c r="AJQ17" s="82"/>
      <c r="AJR17" s="82"/>
      <c r="AJS17" s="82"/>
      <c r="AJT17" s="82"/>
      <c r="AJU17" s="82"/>
      <c r="AJV17" s="82"/>
      <c r="AJW17" s="82"/>
      <c r="AJX17" s="82"/>
      <c r="AJY17" s="82"/>
      <c r="AJZ17" s="82"/>
      <c r="AKA17" s="82"/>
      <c r="AKB17" s="82"/>
      <c r="AKC17" s="82"/>
      <c r="AKD17" s="82"/>
      <c r="AKE17" s="82"/>
      <c r="AKF17" s="82"/>
      <c r="AKG17" s="82"/>
      <c r="AKH17" s="82"/>
      <c r="AKI17" s="82"/>
      <c r="AKJ17" s="82"/>
      <c r="AKK17" s="82"/>
      <c r="AKL17" s="82"/>
      <c r="AKM17" s="82"/>
      <c r="AKN17" s="82"/>
      <c r="AKO17" s="82"/>
      <c r="AKP17" s="82"/>
      <c r="AKQ17" s="82"/>
      <c r="AKR17" s="82"/>
      <c r="AKS17" s="82"/>
      <c r="AKT17" s="82"/>
      <c r="AKU17" s="82"/>
      <c r="AKV17" s="82"/>
      <c r="AKW17" s="82"/>
      <c r="AKX17" s="82"/>
      <c r="AKY17" s="82"/>
      <c r="AKZ17" s="82"/>
      <c r="ALA17" s="82"/>
      <c r="ALB17" s="82"/>
      <c r="ALC17" s="82"/>
      <c r="ALD17" s="82"/>
      <c r="ALE17" s="82"/>
      <c r="ALF17" s="82"/>
      <c r="ALG17" s="82"/>
      <c r="ALH17" s="82"/>
      <c r="ALI17" s="82"/>
      <c r="ALJ17" s="82"/>
      <c r="ALK17" s="82"/>
      <c r="ALL17" s="82"/>
      <c r="ALM17" s="82"/>
      <c r="ALN17" s="82"/>
      <c r="ALO17" s="82"/>
      <c r="ALP17" s="82"/>
      <c r="ALQ17" s="82"/>
      <c r="ALR17" s="82"/>
      <c r="ALS17" s="82"/>
      <c r="ALT17" s="82"/>
      <c r="ALU17" s="82"/>
      <c r="ALV17" s="82"/>
      <c r="ALW17" s="82"/>
      <c r="ALX17" s="82"/>
      <c r="ALY17" s="82"/>
      <c r="ALZ17" s="82"/>
      <c r="AMA17" s="82"/>
      <c r="AMB17" s="82"/>
      <c r="AMC17" s="82"/>
      <c r="AMD17" s="82"/>
      <c r="AME17" s="82"/>
      <c r="AMF17" s="82"/>
      <c r="AMG17" s="82"/>
      <c r="AMH17" s="82"/>
      <c r="AMI17" s="82"/>
      <c r="AMJ17" s="82"/>
      <c r="AMK17" s="82"/>
      <c r="AML17" s="82"/>
      <c r="AMM17" s="82"/>
      <c r="AMN17" s="82"/>
      <c r="AMO17" s="82"/>
      <c r="AMP17" s="82"/>
      <c r="AMQ17" s="82"/>
      <c r="AMR17" s="82"/>
      <c r="AMS17" s="82"/>
      <c r="AMT17" s="82"/>
      <c r="AMU17" s="82"/>
      <c r="AMV17" s="82"/>
      <c r="AMW17" s="82"/>
      <c r="AMX17" s="82"/>
      <c r="AMY17" s="82"/>
      <c r="AMZ17" s="82"/>
      <c r="ANA17" s="82"/>
      <c r="ANB17" s="82"/>
      <c r="ANC17" s="82"/>
      <c r="AND17" s="82"/>
      <c r="ANE17" s="82"/>
      <c r="ANF17" s="82"/>
      <c r="ANG17" s="82"/>
      <c r="ANH17" s="82"/>
      <c r="ANI17" s="82"/>
      <c r="ANJ17" s="82"/>
      <c r="ANK17" s="82"/>
      <c r="ANL17" s="82"/>
      <c r="ANM17" s="82"/>
      <c r="ANN17" s="82"/>
      <c r="ANO17" s="82"/>
      <c r="ANP17" s="82"/>
      <c r="ANQ17" s="82"/>
      <c r="ANR17" s="82"/>
      <c r="ANS17" s="82"/>
      <c r="ANT17" s="82"/>
      <c r="ANU17" s="82"/>
      <c r="ANV17" s="82"/>
      <c r="ANW17" s="82"/>
      <c r="ANX17" s="82"/>
      <c r="ANY17" s="82"/>
      <c r="ANZ17" s="82"/>
      <c r="AOA17" s="82"/>
      <c r="AOB17" s="82"/>
      <c r="AOC17" s="82"/>
      <c r="AOD17" s="82"/>
      <c r="AOE17" s="82"/>
      <c r="AOF17" s="82"/>
      <c r="AOG17" s="82"/>
      <c r="AOH17" s="82"/>
      <c r="AOI17" s="82"/>
      <c r="AOJ17" s="82"/>
      <c r="AOK17" s="82"/>
      <c r="AOL17" s="82"/>
      <c r="AOM17" s="82"/>
      <c r="AON17" s="82"/>
      <c r="AOO17" s="82"/>
      <c r="AOP17" s="82"/>
      <c r="AOQ17" s="82"/>
      <c r="AOR17" s="82"/>
      <c r="AOS17" s="82"/>
      <c r="AOT17" s="82"/>
      <c r="AOU17" s="82"/>
      <c r="AOV17" s="82"/>
      <c r="AOW17" s="82"/>
      <c r="AOX17" s="82"/>
      <c r="AOY17" s="82"/>
      <c r="AOZ17" s="82"/>
      <c r="APA17" s="82"/>
      <c r="APB17" s="82"/>
      <c r="APC17" s="82"/>
      <c r="APD17" s="82"/>
      <c r="APE17" s="82"/>
      <c r="APF17" s="82"/>
      <c r="APG17" s="82"/>
      <c r="APH17" s="82"/>
      <c r="API17" s="82"/>
      <c r="APJ17" s="82"/>
      <c r="APK17" s="82"/>
      <c r="APL17" s="82"/>
      <c r="APM17" s="82"/>
      <c r="APN17" s="82"/>
      <c r="APO17" s="82"/>
      <c r="APP17" s="82"/>
      <c r="APQ17" s="82"/>
      <c r="APR17" s="82"/>
      <c r="APS17" s="82"/>
      <c r="APT17" s="82"/>
      <c r="APU17" s="82"/>
      <c r="APV17" s="82"/>
      <c r="APW17" s="82"/>
      <c r="APX17" s="82"/>
      <c r="APY17" s="82"/>
      <c r="APZ17" s="82"/>
      <c r="AQA17" s="82"/>
      <c r="AQB17" s="82"/>
      <c r="AQC17" s="82"/>
      <c r="AQD17" s="82"/>
      <c r="AQE17" s="82"/>
      <c r="AQF17" s="82"/>
      <c r="AQG17" s="82"/>
      <c r="AQH17" s="82"/>
      <c r="AQI17" s="82"/>
      <c r="AQJ17" s="82"/>
      <c r="AQK17" s="82"/>
      <c r="AQL17" s="82"/>
      <c r="AQM17" s="82"/>
      <c r="AQN17" s="82"/>
      <c r="AQO17" s="82"/>
      <c r="AQP17" s="82"/>
      <c r="AQQ17" s="82"/>
      <c r="AQR17" s="82"/>
      <c r="AQS17" s="82"/>
      <c r="AQT17" s="82"/>
      <c r="AQU17" s="82"/>
      <c r="AQV17" s="82"/>
      <c r="AQW17" s="82"/>
      <c r="AQX17" s="82"/>
      <c r="AQY17" s="82"/>
      <c r="AQZ17" s="82"/>
      <c r="ARA17" s="82"/>
      <c r="ARB17" s="82"/>
      <c r="ARC17" s="82"/>
      <c r="ARD17" s="82"/>
      <c r="ARE17" s="82"/>
      <c r="ARF17" s="82"/>
      <c r="ARG17" s="82"/>
      <c r="ARH17" s="82"/>
      <c r="ARI17" s="82"/>
      <c r="ARJ17" s="82"/>
      <c r="ARK17" s="82"/>
      <c r="ARL17" s="82"/>
      <c r="ARM17" s="82"/>
      <c r="ARN17" s="82"/>
      <c r="ARO17" s="82"/>
      <c r="ARP17" s="82"/>
      <c r="ARQ17" s="82"/>
      <c r="ARR17" s="82"/>
      <c r="ARS17" s="82"/>
      <c r="ART17" s="82"/>
      <c r="ARU17" s="82"/>
      <c r="ARV17" s="82"/>
      <c r="ARW17" s="82"/>
      <c r="ARX17" s="82"/>
      <c r="ARY17" s="82"/>
      <c r="ARZ17" s="82"/>
      <c r="ASA17" s="82"/>
      <c r="ASB17" s="82"/>
      <c r="ASC17" s="82"/>
      <c r="ASD17" s="82"/>
      <c r="ASE17" s="82"/>
      <c r="ASF17" s="82"/>
      <c r="ASG17" s="82"/>
      <c r="ASH17" s="82"/>
      <c r="ASI17" s="82"/>
      <c r="ASJ17" s="82"/>
      <c r="ASK17" s="82"/>
      <c r="ASL17" s="82"/>
      <c r="ASM17" s="82"/>
      <c r="ASN17" s="82"/>
      <c r="ASO17" s="82"/>
      <c r="ASP17" s="82"/>
      <c r="ASQ17" s="82"/>
      <c r="ASR17" s="82"/>
      <c r="ASS17" s="82"/>
      <c r="AST17" s="82"/>
      <c r="ASU17" s="82"/>
      <c r="ASV17" s="82"/>
      <c r="ASW17" s="82"/>
      <c r="ASX17" s="82"/>
      <c r="ASY17" s="82"/>
      <c r="ASZ17" s="82"/>
      <c r="ATA17" s="82"/>
      <c r="ATB17" s="82"/>
      <c r="ATC17" s="82"/>
      <c r="ATD17" s="82"/>
      <c r="ATE17" s="82"/>
      <c r="ATF17" s="82"/>
      <c r="ATG17" s="82"/>
      <c r="ATH17" s="82"/>
      <c r="ATI17" s="82"/>
      <c r="ATJ17" s="82"/>
      <c r="ATK17" s="82"/>
      <c r="ATL17" s="82"/>
      <c r="ATM17" s="82"/>
      <c r="ATN17" s="82"/>
      <c r="ATO17" s="82"/>
      <c r="ATP17" s="82"/>
      <c r="ATQ17" s="82"/>
      <c r="ATR17" s="82"/>
      <c r="ATS17" s="82"/>
      <c r="ATT17" s="82"/>
      <c r="ATU17" s="82"/>
      <c r="ATV17" s="82"/>
      <c r="ATW17" s="82"/>
      <c r="ATX17" s="82"/>
      <c r="ATY17" s="82"/>
      <c r="ATZ17" s="82"/>
      <c r="AUA17" s="82"/>
      <c r="AUB17" s="82"/>
      <c r="AUC17" s="82"/>
      <c r="AUD17" s="82"/>
      <c r="AUE17" s="82"/>
      <c r="AUF17" s="82"/>
      <c r="AUG17" s="82"/>
      <c r="AUH17" s="82"/>
      <c r="AUI17" s="82"/>
      <c r="AUJ17" s="82"/>
      <c r="AUK17" s="82"/>
      <c r="AUL17" s="82"/>
      <c r="AUM17" s="82"/>
      <c r="AUN17" s="82"/>
      <c r="AUO17" s="82"/>
      <c r="AUP17" s="82"/>
      <c r="AUQ17" s="82"/>
      <c r="AUR17" s="82"/>
      <c r="AUS17" s="82"/>
      <c r="AUT17" s="82"/>
      <c r="AUU17" s="82"/>
      <c r="AUV17" s="82"/>
      <c r="AUW17" s="82"/>
      <c r="AUX17" s="82"/>
      <c r="AUY17" s="82"/>
      <c r="AUZ17" s="82"/>
      <c r="AVA17" s="82"/>
      <c r="AVB17" s="82"/>
      <c r="AVC17" s="82"/>
      <c r="AVD17" s="82"/>
      <c r="AVE17" s="82"/>
      <c r="AVF17" s="82"/>
      <c r="AVG17" s="82"/>
      <c r="AVH17" s="82"/>
      <c r="AVI17" s="82"/>
      <c r="AVJ17" s="82"/>
      <c r="AVK17" s="82"/>
      <c r="AVL17" s="82"/>
      <c r="AVM17" s="82"/>
      <c r="AVN17" s="82"/>
      <c r="AVO17" s="82"/>
      <c r="AVP17" s="82"/>
      <c r="AVQ17" s="82"/>
      <c r="AVR17" s="82"/>
      <c r="AVS17" s="82"/>
      <c r="AVT17" s="82"/>
      <c r="AVU17" s="82"/>
      <c r="AVV17" s="82"/>
      <c r="AVW17" s="82"/>
      <c r="AVX17" s="82"/>
      <c r="AVY17" s="82"/>
      <c r="AVZ17" s="82"/>
      <c r="AWA17" s="82"/>
      <c r="AWB17" s="82"/>
      <c r="AWC17" s="82"/>
      <c r="AWD17" s="82"/>
      <c r="AWE17" s="82"/>
      <c r="AWF17" s="82"/>
      <c r="AWG17" s="82"/>
      <c r="AWH17" s="82"/>
      <c r="AWI17" s="82"/>
      <c r="AWJ17" s="82"/>
      <c r="AWK17" s="82"/>
      <c r="AWL17" s="82"/>
      <c r="AWM17" s="82"/>
      <c r="AWN17" s="82"/>
      <c r="AWO17" s="82"/>
      <c r="AWP17" s="82"/>
      <c r="AWQ17" s="82"/>
      <c r="AWR17" s="82"/>
      <c r="AWS17" s="82"/>
      <c r="AWT17" s="82"/>
      <c r="AWU17" s="82"/>
      <c r="AWV17" s="82"/>
      <c r="AWW17" s="82"/>
      <c r="AWX17" s="82"/>
      <c r="AWY17" s="82"/>
      <c r="AWZ17" s="82"/>
      <c r="AXA17" s="82"/>
      <c r="AXB17" s="82"/>
      <c r="AXC17" s="82"/>
      <c r="AXD17" s="82"/>
      <c r="AXE17" s="82"/>
      <c r="AXF17" s="82"/>
      <c r="AXG17" s="82"/>
      <c r="AXH17" s="82"/>
      <c r="AXI17" s="82"/>
      <c r="AXJ17" s="82"/>
      <c r="AXK17" s="82"/>
      <c r="AXL17" s="82"/>
      <c r="AXM17" s="82"/>
      <c r="AXN17" s="82"/>
      <c r="AXO17" s="82"/>
      <c r="AXP17" s="82"/>
      <c r="AXQ17" s="82"/>
      <c r="AXR17" s="82"/>
      <c r="AXS17" s="82"/>
      <c r="AXT17" s="82"/>
      <c r="AXU17" s="82"/>
      <c r="AXV17" s="82"/>
      <c r="AXW17" s="82"/>
      <c r="AXX17" s="82"/>
      <c r="AXY17" s="82"/>
      <c r="AXZ17" s="82"/>
      <c r="AYA17" s="82"/>
      <c r="AYB17" s="82"/>
      <c r="AYC17" s="82"/>
      <c r="AYD17" s="82"/>
      <c r="AYE17" s="82"/>
      <c r="AYF17" s="82"/>
      <c r="AYG17" s="82"/>
      <c r="AYH17" s="82"/>
      <c r="AYI17" s="82"/>
      <c r="AYJ17" s="82"/>
      <c r="AYK17" s="82"/>
      <c r="AYL17" s="82"/>
      <c r="AYM17" s="82"/>
      <c r="AYN17" s="82"/>
      <c r="AYO17" s="82"/>
      <c r="AYP17" s="82"/>
      <c r="AYQ17" s="82"/>
      <c r="AYR17" s="82"/>
      <c r="AYS17" s="82"/>
      <c r="AYT17" s="82"/>
      <c r="AYU17" s="82"/>
      <c r="AYV17" s="82"/>
      <c r="AYW17" s="82"/>
      <c r="AYX17" s="82"/>
      <c r="AYY17" s="82"/>
      <c r="AYZ17" s="82"/>
      <c r="AZA17" s="82"/>
      <c r="AZB17" s="82"/>
      <c r="AZC17" s="82"/>
      <c r="AZD17" s="82"/>
      <c r="AZE17" s="82"/>
      <c r="AZF17" s="82"/>
      <c r="AZG17" s="82"/>
      <c r="AZH17" s="82"/>
      <c r="AZI17" s="82"/>
      <c r="AZJ17" s="82"/>
      <c r="AZK17" s="82"/>
      <c r="AZL17" s="82"/>
      <c r="AZM17" s="82"/>
      <c r="AZN17" s="82"/>
      <c r="AZO17" s="82"/>
      <c r="AZP17" s="82"/>
      <c r="AZQ17" s="82"/>
      <c r="AZR17" s="82"/>
      <c r="AZS17" s="82"/>
      <c r="AZT17" s="82"/>
      <c r="AZU17" s="82"/>
      <c r="AZV17" s="82"/>
      <c r="AZW17" s="82"/>
      <c r="AZX17" s="82"/>
      <c r="AZY17" s="82"/>
      <c r="AZZ17" s="82"/>
      <c r="BAA17" s="82"/>
      <c r="BAB17" s="82"/>
      <c r="BAC17" s="82"/>
      <c r="BAD17" s="82"/>
      <c r="BAE17" s="82"/>
      <c r="BAF17" s="82"/>
      <c r="BAG17" s="82"/>
      <c r="BAH17" s="82"/>
      <c r="BAI17" s="82"/>
      <c r="BAJ17" s="82"/>
      <c r="BAK17" s="82"/>
      <c r="BAL17" s="82"/>
      <c r="BAM17" s="82"/>
      <c r="BAN17" s="82"/>
      <c r="BAO17" s="82"/>
      <c r="BAP17" s="82"/>
      <c r="BAQ17" s="82"/>
      <c r="BAR17" s="82"/>
      <c r="BAS17" s="82"/>
      <c r="BAT17" s="82"/>
      <c r="BAU17" s="82"/>
      <c r="BAV17" s="82"/>
      <c r="BAW17" s="82"/>
      <c r="BAX17" s="82"/>
      <c r="BAY17" s="82"/>
      <c r="BAZ17" s="82"/>
      <c r="BBA17" s="82"/>
      <c r="BBB17" s="82"/>
      <c r="BBC17" s="82"/>
      <c r="BBD17" s="82"/>
      <c r="BBE17" s="82"/>
      <c r="BBF17" s="82"/>
      <c r="BBG17" s="82"/>
      <c r="BBH17" s="82"/>
      <c r="BBI17" s="82"/>
      <c r="BBJ17" s="82"/>
      <c r="BBK17" s="82"/>
      <c r="BBL17" s="82"/>
      <c r="BBM17" s="82"/>
      <c r="BBN17" s="82"/>
      <c r="BBO17" s="82"/>
      <c r="BBP17" s="82"/>
      <c r="BBQ17" s="82"/>
      <c r="BBR17" s="82"/>
      <c r="BBS17" s="82"/>
      <c r="BBT17" s="82"/>
      <c r="BBU17" s="82"/>
      <c r="BBV17" s="82"/>
      <c r="BBW17" s="82"/>
      <c r="BBX17" s="82"/>
      <c r="BBY17" s="82"/>
      <c r="BBZ17" s="82"/>
      <c r="BCA17" s="82"/>
      <c r="BCB17" s="82"/>
      <c r="BCC17" s="82"/>
      <c r="BCD17" s="82"/>
      <c r="BCE17" s="82"/>
      <c r="BCF17" s="82"/>
      <c r="BCG17" s="82"/>
      <c r="BCH17" s="82"/>
      <c r="BCI17" s="82"/>
      <c r="BCJ17" s="82"/>
      <c r="BCK17" s="82"/>
      <c r="BCL17" s="82"/>
      <c r="BCM17" s="82"/>
      <c r="BCN17" s="82"/>
      <c r="BCO17" s="82"/>
      <c r="BCP17" s="82"/>
      <c r="BCQ17" s="82"/>
      <c r="BCR17" s="82"/>
      <c r="BCS17" s="82"/>
      <c r="BCT17" s="82"/>
      <c r="BCU17" s="82"/>
      <c r="BCV17" s="82"/>
      <c r="BCW17" s="82"/>
      <c r="BCX17" s="82"/>
      <c r="BCY17" s="82"/>
      <c r="BCZ17" s="82"/>
      <c r="BDA17" s="82"/>
      <c r="BDB17" s="82"/>
      <c r="BDC17" s="82"/>
      <c r="BDD17" s="82"/>
      <c r="BDE17" s="82"/>
      <c r="BDF17" s="82"/>
      <c r="BDG17" s="82"/>
      <c r="BDH17" s="82"/>
      <c r="BDI17" s="82"/>
      <c r="BDJ17" s="82"/>
      <c r="BDK17" s="82"/>
      <c r="BDL17" s="82"/>
      <c r="BDM17" s="82"/>
      <c r="BDN17" s="82"/>
      <c r="BDO17" s="82"/>
      <c r="BDP17" s="82"/>
      <c r="BDQ17" s="82"/>
      <c r="BDR17" s="82"/>
      <c r="BDS17" s="82"/>
      <c r="BDT17" s="82"/>
      <c r="BDU17" s="82"/>
      <c r="BDV17" s="82"/>
      <c r="BDW17" s="82"/>
      <c r="BDX17" s="82"/>
      <c r="BDY17" s="82"/>
      <c r="BDZ17" s="82"/>
      <c r="BEA17" s="82"/>
      <c r="BEB17" s="82"/>
      <c r="BEC17" s="82"/>
      <c r="BED17" s="82"/>
      <c r="BEE17" s="82"/>
      <c r="BEF17" s="82"/>
      <c r="BEG17" s="82"/>
      <c r="BEH17" s="82"/>
      <c r="BEI17" s="82"/>
      <c r="BEJ17" s="82"/>
      <c r="BEK17" s="82"/>
      <c r="BEL17" s="82"/>
      <c r="BEM17" s="82"/>
      <c r="BEN17" s="82"/>
      <c r="BEO17" s="82"/>
      <c r="BEP17" s="82"/>
      <c r="BEQ17" s="82"/>
      <c r="BER17" s="82"/>
      <c r="BES17" s="82"/>
      <c r="BET17" s="82"/>
      <c r="BEU17" s="82"/>
      <c r="BEV17" s="82"/>
      <c r="BEW17" s="82"/>
      <c r="BEX17" s="82"/>
      <c r="BEY17" s="82"/>
      <c r="BEZ17" s="82"/>
      <c r="BFA17" s="82"/>
      <c r="BFB17" s="82"/>
      <c r="BFC17" s="82"/>
      <c r="BFD17" s="82"/>
      <c r="BFE17" s="82"/>
      <c r="BFF17" s="82"/>
      <c r="BFG17" s="82"/>
      <c r="BFH17" s="82"/>
      <c r="BFI17" s="82"/>
      <c r="BFJ17" s="82"/>
      <c r="BFK17" s="82"/>
      <c r="BFL17" s="82"/>
      <c r="BFM17" s="82"/>
      <c r="BFN17" s="82"/>
      <c r="BFO17" s="82"/>
      <c r="BFP17" s="82"/>
      <c r="BFQ17" s="82"/>
      <c r="BFR17" s="82"/>
      <c r="BFS17" s="82"/>
      <c r="BFT17" s="82"/>
      <c r="BFU17" s="82"/>
      <c r="BFV17" s="82"/>
      <c r="BFW17" s="82"/>
      <c r="BFX17" s="82"/>
      <c r="BFY17" s="82"/>
      <c r="BFZ17" s="82"/>
      <c r="BGA17" s="82"/>
      <c r="BGB17" s="82"/>
      <c r="BGC17" s="82"/>
      <c r="BGD17" s="82"/>
      <c r="BGE17" s="82"/>
      <c r="BGF17" s="82"/>
      <c r="BGG17" s="82"/>
      <c r="BGH17" s="82"/>
      <c r="BGI17" s="82"/>
      <c r="BGJ17" s="82"/>
      <c r="BGK17" s="82"/>
      <c r="BGL17" s="82"/>
      <c r="BGM17" s="82"/>
      <c r="BGN17" s="82"/>
      <c r="BGO17" s="82"/>
      <c r="BGP17" s="82"/>
      <c r="BGQ17" s="82"/>
      <c r="BGR17" s="82"/>
      <c r="BGS17" s="82"/>
      <c r="BGT17" s="82"/>
      <c r="BGU17" s="82"/>
      <c r="BGV17" s="82"/>
      <c r="BGW17" s="82"/>
      <c r="BGX17" s="82"/>
      <c r="BGY17" s="82"/>
      <c r="BGZ17" s="82"/>
      <c r="BHA17" s="82"/>
      <c r="BHB17" s="82"/>
      <c r="BHC17" s="82"/>
      <c r="BHD17" s="82"/>
      <c r="BHE17" s="82"/>
      <c r="BHF17" s="82"/>
      <c r="BHG17" s="82"/>
      <c r="BHH17" s="82"/>
      <c r="BHI17" s="82"/>
      <c r="BHJ17" s="82"/>
      <c r="BHK17" s="82"/>
      <c r="BHL17" s="82"/>
      <c r="BHM17" s="82"/>
      <c r="BHN17" s="82"/>
      <c r="BHO17" s="82"/>
      <c r="BHP17" s="82"/>
      <c r="BHQ17" s="82"/>
      <c r="BHR17" s="82"/>
      <c r="BHS17" s="82"/>
      <c r="BHT17" s="82"/>
      <c r="BHU17" s="82"/>
      <c r="BHV17" s="82"/>
      <c r="BHW17" s="82"/>
      <c r="BHX17" s="82"/>
      <c r="BHY17" s="82"/>
      <c r="BHZ17" s="82"/>
      <c r="BIA17" s="82"/>
      <c r="BIB17" s="82"/>
      <c r="BIC17" s="82"/>
      <c r="BID17" s="82"/>
      <c r="BIE17" s="82"/>
      <c r="BIF17" s="82"/>
      <c r="BIG17" s="82"/>
      <c r="BIH17" s="82"/>
      <c r="BII17" s="82"/>
      <c r="BIJ17" s="82"/>
      <c r="BIK17" s="82"/>
      <c r="BIL17" s="82"/>
      <c r="BIM17" s="82"/>
      <c r="BIN17" s="82"/>
      <c r="BIO17" s="82"/>
      <c r="BIP17" s="82"/>
      <c r="BIQ17" s="82"/>
      <c r="BIR17" s="82"/>
      <c r="BIS17" s="82"/>
      <c r="BIT17" s="82"/>
      <c r="BIU17" s="82"/>
      <c r="BIV17" s="82"/>
      <c r="BIW17" s="82"/>
      <c r="BIX17" s="82"/>
      <c r="BIY17" s="82"/>
      <c r="BIZ17" s="82"/>
      <c r="BJA17" s="82"/>
      <c r="BJB17" s="82"/>
      <c r="BJC17" s="82"/>
      <c r="BJD17" s="82"/>
      <c r="BJE17" s="82"/>
      <c r="BJF17" s="82"/>
      <c r="BJG17" s="82"/>
      <c r="BJH17" s="82"/>
      <c r="BJI17" s="82"/>
      <c r="BJJ17" s="82"/>
      <c r="BJK17" s="82"/>
      <c r="BJL17" s="82"/>
      <c r="BJM17" s="82"/>
      <c r="BJN17" s="82"/>
      <c r="BJO17" s="82"/>
      <c r="BJP17" s="82"/>
      <c r="BJQ17" s="82"/>
      <c r="BJR17" s="82"/>
      <c r="BJS17" s="82"/>
      <c r="BJT17" s="82"/>
      <c r="BJU17" s="82"/>
      <c r="BJV17" s="82"/>
      <c r="BJW17" s="82"/>
      <c r="BJX17" s="82"/>
      <c r="BJY17" s="82"/>
      <c r="BJZ17" s="82"/>
      <c r="BKA17" s="82"/>
      <c r="BKB17" s="82"/>
      <c r="BKC17" s="82"/>
      <c r="BKD17" s="82"/>
      <c r="BKE17" s="82"/>
      <c r="BKF17" s="82"/>
      <c r="BKG17" s="82"/>
      <c r="BKH17" s="82"/>
      <c r="BKI17" s="82"/>
      <c r="BKJ17" s="82"/>
      <c r="BKK17" s="82"/>
      <c r="BKL17" s="82"/>
      <c r="BKM17" s="82"/>
      <c r="BKN17" s="82"/>
      <c r="BKO17" s="82"/>
      <c r="BKP17" s="82"/>
      <c r="BKQ17" s="82"/>
      <c r="BKR17" s="82"/>
      <c r="BKS17" s="82"/>
      <c r="BKT17" s="82"/>
      <c r="BKU17" s="82"/>
      <c r="BKV17" s="82"/>
      <c r="BKW17" s="82"/>
      <c r="BKX17" s="82"/>
      <c r="BKY17" s="82"/>
      <c r="BKZ17" s="82"/>
      <c r="BLA17" s="82"/>
      <c r="BLB17" s="82"/>
      <c r="BLC17" s="82"/>
      <c r="BLD17" s="82"/>
      <c r="BLE17" s="82"/>
      <c r="BLF17" s="82"/>
      <c r="BLG17" s="82"/>
      <c r="BLH17" s="82"/>
      <c r="BLI17" s="82"/>
      <c r="BLJ17" s="82"/>
      <c r="BLK17" s="82"/>
      <c r="BLL17" s="82"/>
      <c r="BLM17" s="82"/>
      <c r="BLN17" s="82"/>
      <c r="BLO17" s="82"/>
      <c r="BLP17" s="82"/>
      <c r="BLQ17" s="82"/>
      <c r="BLR17" s="82"/>
      <c r="BLS17" s="82"/>
      <c r="BLT17" s="82"/>
      <c r="BLU17" s="82"/>
      <c r="BLV17" s="82"/>
      <c r="BLW17" s="82"/>
      <c r="BLX17" s="82"/>
      <c r="BLY17" s="82"/>
      <c r="BLZ17" s="82"/>
      <c r="BMA17" s="82"/>
      <c r="BMB17" s="82"/>
      <c r="BMC17" s="82"/>
      <c r="BMD17" s="82"/>
      <c r="BME17" s="82"/>
      <c r="BMF17" s="82"/>
      <c r="BMG17" s="82"/>
      <c r="BMH17" s="82"/>
      <c r="BMI17" s="82"/>
      <c r="BMJ17" s="82"/>
      <c r="BMK17" s="82"/>
      <c r="BML17" s="82"/>
      <c r="BMM17" s="82"/>
      <c r="BMN17" s="82"/>
      <c r="BMO17" s="82"/>
      <c r="BMP17" s="82"/>
      <c r="BMQ17" s="82"/>
      <c r="BMR17" s="82"/>
      <c r="BMS17" s="82"/>
      <c r="BMT17" s="82"/>
      <c r="BMU17" s="82"/>
      <c r="BMV17" s="82"/>
      <c r="BMW17" s="82"/>
      <c r="BMX17" s="82"/>
      <c r="BMY17" s="82"/>
      <c r="BMZ17" s="82"/>
      <c r="BNA17" s="82"/>
      <c r="BNB17" s="82"/>
      <c r="BNC17" s="82"/>
      <c r="BND17" s="82"/>
      <c r="BNE17" s="82"/>
      <c r="BNF17" s="82"/>
      <c r="BNG17" s="82"/>
      <c r="BNH17" s="82"/>
      <c r="BNI17" s="82"/>
      <c r="BNJ17" s="82"/>
      <c r="BNK17" s="82"/>
      <c r="BNL17" s="82"/>
      <c r="BNM17" s="82"/>
      <c r="BNN17" s="82"/>
      <c r="BNO17" s="82"/>
      <c r="BNP17" s="82"/>
      <c r="BNQ17" s="82"/>
      <c r="BNR17" s="82"/>
      <c r="BNS17" s="82"/>
      <c r="BNT17" s="82"/>
      <c r="BNU17" s="82"/>
      <c r="BNV17" s="82"/>
      <c r="BNW17" s="82"/>
      <c r="BNX17" s="82"/>
      <c r="BNY17" s="82"/>
      <c r="BNZ17" s="82"/>
      <c r="BOA17" s="82"/>
      <c r="BOB17" s="82"/>
      <c r="BOC17" s="82"/>
      <c r="BOD17" s="82"/>
      <c r="BOE17" s="82"/>
      <c r="BOF17" s="82"/>
      <c r="BOG17" s="82"/>
      <c r="BOH17" s="82"/>
      <c r="BOI17" s="82"/>
      <c r="BOJ17" s="82"/>
      <c r="BOK17" s="82"/>
      <c r="BOL17" s="82"/>
      <c r="BOM17" s="82"/>
      <c r="BON17" s="82"/>
      <c r="BOO17" s="82"/>
      <c r="BOP17" s="82"/>
      <c r="BOQ17" s="82"/>
      <c r="BOR17" s="82"/>
      <c r="BOS17" s="82"/>
      <c r="BOT17" s="82"/>
      <c r="BOU17" s="82"/>
      <c r="BOV17" s="82"/>
      <c r="BOW17" s="82"/>
      <c r="BOX17" s="82"/>
      <c r="BOY17" s="82"/>
      <c r="BOZ17" s="82"/>
      <c r="BPA17" s="82"/>
      <c r="BPB17" s="82"/>
      <c r="BPC17" s="82"/>
      <c r="BPD17" s="82"/>
      <c r="BPE17" s="82"/>
      <c r="BPF17" s="82"/>
      <c r="BPG17" s="82"/>
      <c r="BPH17" s="82"/>
      <c r="BPI17" s="82"/>
      <c r="BPJ17" s="82"/>
      <c r="BPK17" s="82"/>
      <c r="BPL17" s="82"/>
      <c r="BPM17" s="82"/>
      <c r="BPN17" s="82"/>
      <c r="BPO17" s="82"/>
      <c r="BPP17" s="82"/>
      <c r="BPQ17" s="82"/>
      <c r="BPR17" s="82"/>
      <c r="BPS17" s="82"/>
      <c r="BPT17" s="82"/>
      <c r="BPU17" s="82"/>
      <c r="BPV17" s="82"/>
      <c r="BPW17" s="82"/>
      <c r="BPX17" s="82"/>
      <c r="BPY17" s="82"/>
      <c r="BPZ17" s="82"/>
      <c r="BQA17" s="82"/>
      <c r="BQB17" s="82"/>
      <c r="BQC17" s="82"/>
      <c r="BQD17" s="82"/>
      <c r="BQE17" s="82"/>
      <c r="BQF17" s="82"/>
      <c r="BQG17" s="82"/>
      <c r="BQH17" s="82"/>
      <c r="BQI17" s="82"/>
      <c r="BQJ17" s="82"/>
      <c r="BQK17" s="82"/>
      <c r="BQL17" s="82"/>
      <c r="BQM17" s="82"/>
      <c r="BQN17" s="82"/>
      <c r="BQO17" s="82"/>
      <c r="BQP17" s="82"/>
      <c r="BQQ17" s="82"/>
      <c r="BQR17" s="82"/>
      <c r="BQS17" s="82"/>
      <c r="BQT17" s="82"/>
      <c r="BQU17" s="82"/>
      <c r="BQV17" s="82"/>
      <c r="BQW17" s="82"/>
      <c r="BQX17" s="82"/>
      <c r="BQY17" s="82"/>
      <c r="BQZ17" s="82"/>
      <c r="BRA17" s="82"/>
      <c r="BRB17" s="82"/>
      <c r="BRC17" s="82"/>
      <c r="BRD17" s="82"/>
      <c r="BRE17" s="82"/>
      <c r="BRF17" s="82"/>
      <c r="BRG17" s="82"/>
      <c r="BRH17" s="82"/>
      <c r="BRI17" s="82"/>
      <c r="BRJ17" s="82"/>
      <c r="BRK17" s="82"/>
      <c r="BRL17" s="82"/>
      <c r="BRM17" s="82"/>
      <c r="BRN17" s="82"/>
      <c r="BRO17" s="82"/>
      <c r="BRP17" s="82"/>
      <c r="BRQ17" s="82"/>
      <c r="BRR17" s="82"/>
      <c r="BRS17" s="82"/>
      <c r="BRT17" s="82"/>
      <c r="BRU17" s="82"/>
      <c r="BRV17" s="82"/>
      <c r="BRW17" s="82"/>
      <c r="BRX17" s="82"/>
      <c r="BRY17" s="82"/>
      <c r="BRZ17" s="82"/>
      <c r="BSA17" s="82"/>
      <c r="BSB17" s="82"/>
      <c r="BSC17" s="82"/>
      <c r="BSD17" s="82"/>
      <c r="BSE17" s="82"/>
      <c r="BSF17" s="82"/>
      <c r="BSG17" s="82"/>
      <c r="BSH17" s="82"/>
      <c r="BSI17" s="82"/>
      <c r="BSJ17" s="82"/>
      <c r="BSK17" s="82"/>
      <c r="BSL17" s="82"/>
      <c r="BSM17" s="82"/>
      <c r="BSN17" s="82"/>
      <c r="BSO17" s="82"/>
      <c r="BSP17" s="82"/>
      <c r="BSQ17" s="82"/>
      <c r="BSR17" s="82"/>
      <c r="BSS17" s="82"/>
      <c r="BST17" s="82"/>
      <c r="BSU17" s="82"/>
      <c r="BSV17" s="82"/>
      <c r="BSW17" s="82"/>
      <c r="BSX17" s="82"/>
      <c r="BSY17" s="82"/>
      <c r="BSZ17" s="82"/>
      <c r="BTA17" s="82"/>
      <c r="BTB17" s="82"/>
      <c r="BTC17" s="82"/>
      <c r="BTD17" s="82"/>
      <c r="BTE17" s="82"/>
      <c r="BTF17" s="82"/>
      <c r="BTG17" s="82"/>
      <c r="BTH17" s="82"/>
      <c r="BTI17" s="82"/>
      <c r="BTJ17" s="82"/>
      <c r="BTK17" s="82"/>
      <c r="BTL17" s="82"/>
      <c r="BTM17" s="82"/>
      <c r="BTN17" s="82"/>
      <c r="BTO17" s="82"/>
      <c r="BTP17" s="82"/>
      <c r="BTQ17" s="82"/>
      <c r="BTR17" s="82"/>
      <c r="BTS17" s="82"/>
      <c r="BTT17" s="82"/>
      <c r="BTU17" s="82"/>
      <c r="BTV17" s="82"/>
      <c r="BTW17" s="82"/>
      <c r="BTX17" s="82"/>
      <c r="BTY17" s="82"/>
      <c r="BTZ17" s="82"/>
      <c r="BUA17" s="82"/>
      <c r="BUB17" s="82"/>
      <c r="BUC17" s="82"/>
      <c r="BUD17" s="82"/>
      <c r="BUE17" s="82"/>
      <c r="BUF17" s="82"/>
      <c r="BUG17" s="82"/>
      <c r="BUH17" s="82"/>
      <c r="BUI17" s="82"/>
      <c r="BUJ17" s="82"/>
      <c r="BUK17" s="82"/>
      <c r="BUL17" s="82"/>
      <c r="BUM17" s="82"/>
      <c r="BUN17" s="82"/>
      <c r="BUO17" s="82"/>
      <c r="BUP17" s="82"/>
      <c r="BUQ17" s="82"/>
      <c r="BUR17" s="82"/>
      <c r="BUS17" s="82"/>
      <c r="BUT17" s="82"/>
      <c r="BUU17" s="82"/>
      <c r="BUV17" s="82"/>
      <c r="BUW17" s="82"/>
      <c r="BUX17" s="82"/>
      <c r="BUY17" s="82"/>
      <c r="BUZ17" s="82"/>
      <c r="BVA17" s="82"/>
      <c r="BVB17" s="82"/>
      <c r="BVC17" s="82"/>
      <c r="BVD17" s="82"/>
      <c r="BVE17" s="82"/>
      <c r="BVF17" s="82"/>
      <c r="BVG17" s="82"/>
      <c r="BVH17" s="82"/>
      <c r="BVI17" s="82"/>
      <c r="BVJ17" s="82"/>
      <c r="BVK17" s="82"/>
      <c r="BVL17" s="82"/>
      <c r="BVM17" s="82"/>
      <c r="BVN17" s="82"/>
      <c r="BVO17" s="82"/>
      <c r="BVP17" s="82"/>
      <c r="BVQ17" s="82"/>
      <c r="BVR17" s="82"/>
      <c r="BVS17" s="82"/>
      <c r="BVT17" s="82"/>
      <c r="BVU17" s="82"/>
      <c r="BVV17" s="82"/>
      <c r="BVW17" s="82"/>
      <c r="BVX17" s="82"/>
      <c r="BVY17" s="82"/>
      <c r="BVZ17" s="82"/>
      <c r="BWA17" s="82"/>
      <c r="BWB17" s="82"/>
      <c r="BWC17" s="82"/>
      <c r="BWD17" s="82"/>
      <c r="BWE17" s="82"/>
      <c r="BWF17" s="82"/>
      <c r="BWG17" s="82"/>
      <c r="BWH17" s="82"/>
      <c r="BWI17" s="82"/>
      <c r="BWJ17" s="82"/>
      <c r="BWK17" s="82"/>
      <c r="BWL17" s="82"/>
      <c r="BWM17" s="82"/>
      <c r="BWN17" s="82"/>
      <c r="BWO17" s="82"/>
      <c r="BWP17" s="82"/>
      <c r="BWQ17" s="82"/>
      <c r="BWR17" s="82"/>
      <c r="BWS17" s="82"/>
      <c r="BWT17" s="82"/>
      <c r="BWU17" s="82"/>
      <c r="BWV17" s="82"/>
      <c r="BWW17" s="82"/>
      <c r="BWX17" s="82"/>
      <c r="BWY17" s="82"/>
      <c r="BWZ17" s="82"/>
      <c r="BXA17" s="82"/>
      <c r="BXB17" s="82"/>
      <c r="BXC17" s="82"/>
      <c r="BXD17" s="82"/>
      <c r="BXE17" s="82"/>
      <c r="BXF17" s="82"/>
      <c r="BXG17" s="82"/>
      <c r="BXH17" s="82"/>
      <c r="BXI17" s="82"/>
      <c r="BXJ17" s="82"/>
      <c r="BXK17" s="82"/>
      <c r="BXL17" s="82"/>
      <c r="BXM17" s="82"/>
      <c r="BXN17" s="82"/>
      <c r="BXO17" s="82"/>
      <c r="BXP17" s="82"/>
      <c r="BXQ17" s="82"/>
      <c r="BXR17" s="82"/>
      <c r="BXS17" s="82"/>
      <c r="BXT17" s="82"/>
      <c r="BXU17" s="82"/>
      <c r="BXV17" s="82"/>
      <c r="BXW17" s="82"/>
      <c r="BXX17" s="82"/>
      <c r="BXY17" s="82"/>
      <c r="BXZ17" s="82"/>
      <c r="BYA17" s="82"/>
      <c r="BYB17" s="82"/>
      <c r="BYC17" s="82"/>
      <c r="BYD17" s="82"/>
      <c r="BYE17" s="82"/>
      <c r="BYF17" s="82"/>
      <c r="BYG17" s="82"/>
      <c r="BYH17" s="82"/>
      <c r="BYI17" s="82"/>
      <c r="BYJ17" s="82"/>
      <c r="BYK17" s="82"/>
      <c r="BYL17" s="82"/>
      <c r="BYM17" s="82"/>
      <c r="BYN17" s="82"/>
      <c r="BYO17" s="82"/>
      <c r="BYP17" s="82"/>
      <c r="BYQ17" s="82"/>
      <c r="BYR17" s="82"/>
      <c r="BYS17" s="82"/>
      <c r="BYT17" s="82"/>
      <c r="BYU17" s="82"/>
      <c r="BYV17" s="82"/>
      <c r="BYW17" s="82"/>
      <c r="BYX17" s="82"/>
      <c r="BYY17" s="82"/>
      <c r="BYZ17" s="82"/>
      <c r="BZA17" s="82"/>
      <c r="BZB17" s="82"/>
      <c r="BZC17" s="82"/>
      <c r="BZD17" s="82"/>
      <c r="BZE17" s="82"/>
      <c r="BZF17" s="82"/>
      <c r="BZG17" s="82"/>
      <c r="BZH17" s="82"/>
      <c r="BZI17" s="82"/>
      <c r="BZJ17" s="82"/>
      <c r="BZK17" s="82"/>
      <c r="BZL17" s="82"/>
      <c r="BZM17" s="82"/>
      <c r="BZN17" s="82"/>
      <c r="BZO17" s="82"/>
      <c r="BZP17" s="82"/>
      <c r="BZQ17" s="82"/>
      <c r="BZR17" s="82"/>
      <c r="BZS17" s="82"/>
      <c r="BZT17" s="82"/>
      <c r="BZU17" s="82"/>
      <c r="BZV17" s="82"/>
      <c r="BZW17" s="82"/>
      <c r="BZX17" s="82"/>
      <c r="BZY17" s="82"/>
      <c r="BZZ17" s="82"/>
      <c r="CAA17" s="82"/>
      <c r="CAB17" s="82"/>
      <c r="CAC17" s="82"/>
      <c r="CAD17" s="82"/>
      <c r="CAE17" s="82"/>
      <c r="CAF17" s="82"/>
      <c r="CAG17" s="82"/>
      <c r="CAH17" s="82"/>
      <c r="CAI17" s="82"/>
      <c r="CAJ17" s="82"/>
      <c r="CAK17" s="82"/>
      <c r="CAL17" s="82"/>
      <c r="CAM17" s="82"/>
      <c r="CAN17" s="82"/>
      <c r="CAO17" s="82"/>
      <c r="CAP17" s="82"/>
      <c r="CAQ17" s="82"/>
      <c r="CAR17" s="82"/>
      <c r="CAS17" s="82"/>
      <c r="CAT17" s="82"/>
      <c r="CAU17" s="82"/>
      <c r="CAV17" s="82"/>
      <c r="CAW17" s="82"/>
      <c r="CAX17" s="82"/>
      <c r="CAY17" s="82"/>
      <c r="CAZ17" s="82"/>
      <c r="CBA17" s="82"/>
      <c r="CBB17" s="82"/>
      <c r="CBC17" s="82"/>
      <c r="CBD17" s="82"/>
      <c r="CBE17" s="82"/>
      <c r="CBF17" s="82"/>
      <c r="CBG17" s="82"/>
      <c r="CBH17" s="82"/>
      <c r="CBI17" s="82"/>
      <c r="CBJ17" s="82"/>
      <c r="CBK17" s="82"/>
      <c r="CBL17" s="82"/>
      <c r="CBM17" s="82"/>
      <c r="CBN17" s="82"/>
      <c r="CBO17" s="82"/>
      <c r="CBP17" s="82"/>
      <c r="CBQ17" s="82"/>
      <c r="CBR17" s="82"/>
      <c r="CBS17" s="82"/>
      <c r="CBT17" s="82"/>
      <c r="CBU17" s="82"/>
      <c r="CBV17" s="82"/>
      <c r="CBW17" s="82"/>
      <c r="CBX17" s="82"/>
      <c r="CBY17" s="82"/>
      <c r="CBZ17" s="82"/>
      <c r="CCA17" s="82"/>
      <c r="CCB17" s="82"/>
      <c r="CCC17" s="82"/>
      <c r="CCD17" s="82"/>
      <c r="CCE17" s="82"/>
      <c r="CCF17" s="82"/>
      <c r="CCG17" s="82"/>
      <c r="CCH17" s="82"/>
      <c r="CCI17" s="82"/>
      <c r="CCJ17" s="82"/>
      <c r="CCK17" s="82"/>
      <c r="CCL17" s="82"/>
      <c r="CCM17" s="82"/>
      <c r="CCN17" s="82"/>
      <c r="CCO17" s="82"/>
      <c r="CCP17" s="82"/>
      <c r="CCQ17" s="82"/>
      <c r="CCR17" s="82"/>
      <c r="CCS17" s="82"/>
      <c r="CCT17" s="82"/>
      <c r="CCU17" s="82"/>
      <c r="CCV17" s="82"/>
      <c r="CCW17" s="82"/>
      <c r="CCX17" s="82"/>
      <c r="CCY17" s="82"/>
      <c r="CCZ17" s="82"/>
      <c r="CDA17" s="82"/>
      <c r="CDB17" s="82"/>
      <c r="CDC17" s="82"/>
      <c r="CDD17" s="82"/>
      <c r="CDE17" s="82"/>
      <c r="CDF17" s="82"/>
      <c r="CDG17" s="82"/>
      <c r="CDH17" s="82"/>
      <c r="CDI17" s="82"/>
      <c r="CDJ17" s="82"/>
      <c r="CDK17" s="82"/>
      <c r="CDL17" s="82"/>
      <c r="CDM17" s="82"/>
      <c r="CDN17" s="82"/>
      <c r="CDO17" s="82"/>
      <c r="CDP17" s="82"/>
      <c r="CDQ17" s="82"/>
      <c r="CDR17" s="82"/>
      <c r="CDS17" s="82"/>
      <c r="CDT17" s="82"/>
      <c r="CDU17" s="82"/>
      <c r="CDV17" s="82"/>
      <c r="CDW17" s="82"/>
      <c r="CDX17" s="82"/>
      <c r="CDY17" s="82"/>
      <c r="CDZ17" s="82"/>
      <c r="CEA17" s="82"/>
      <c r="CEB17" s="82"/>
      <c r="CEC17" s="82"/>
      <c r="CED17" s="82"/>
      <c r="CEE17" s="82"/>
      <c r="CEF17" s="82"/>
      <c r="CEG17" s="82"/>
      <c r="CEH17" s="82"/>
      <c r="CEI17" s="82"/>
      <c r="CEJ17" s="82"/>
      <c r="CEK17" s="82"/>
      <c r="CEL17" s="82"/>
      <c r="CEM17" s="82"/>
      <c r="CEN17" s="82"/>
      <c r="CEO17" s="82"/>
      <c r="CEP17" s="82"/>
      <c r="CEQ17" s="82"/>
      <c r="CER17" s="82"/>
      <c r="CES17" s="82"/>
      <c r="CET17" s="82"/>
      <c r="CEU17" s="82"/>
      <c r="CEV17" s="82"/>
      <c r="CEW17" s="82"/>
      <c r="CEX17" s="82"/>
      <c r="CEY17" s="82"/>
      <c r="CEZ17" s="82"/>
      <c r="CFA17" s="82"/>
      <c r="CFB17" s="82"/>
      <c r="CFC17" s="82"/>
      <c r="CFD17" s="82"/>
      <c r="CFE17" s="82"/>
      <c r="CFF17" s="82"/>
      <c r="CFG17" s="82"/>
      <c r="CFH17" s="82"/>
      <c r="CFI17" s="82"/>
      <c r="CFJ17" s="82"/>
      <c r="CFK17" s="82"/>
      <c r="CFL17" s="82"/>
      <c r="CFM17" s="82"/>
      <c r="CFN17" s="82"/>
      <c r="CFO17" s="82"/>
      <c r="CFP17" s="82"/>
      <c r="CFQ17" s="82"/>
      <c r="CFR17" s="82"/>
      <c r="CFS17" s="82"/>
      <c r="CFT17" s="82"/>
      <c r="CFU17" s="82"/>
      <c r="CFV17" s="82"/>
      <c r="CFW17" s="82"/>
      <c r="CFX17" s="82"/>
      <c r="CFY17" s="82"/>
      <c r="CFZ17" s="82"/>
      <c r="CGA17" s="82"/>
      <c r="CGB17" s="82"/>
      <c r="CGC17" s="82"/>
      <c r="CGD17" s="82"/>
      <c r="CGE17" s="82"/>
      <c r="CGF17" s="82"/>
      <c r="CGG17" s="82"/>
      <c r="CGH17" s="82"/>
      <c r="CGI17" s="82"/>
      <c r="CGJ17" s="82"/>
      <c r="CGK17" s="82"/>
      <c r="CGL17" s="82"/>
      <c r="CGM17" s="82"/>
      <c r="CGN17" s="82"/>
      <c r="CGO17" s="82"/>
      <c r="CGP17" s="82"/>
      <c r="CGQ17" s="82"/>
      <c r="CGR17" s="82"/>
      <c r="CGS17" s="82"/>
      <c r="CGT17" s="82"/>
      <c r="CGU17" s="82"/>
      <c r="CGV17" s="82"/>
      <c r="CGW17" s="82"/>
      <c r="CGX17" s="82"/>
      <c r="CGY17" s="82"/>
      <c r="CGZ17" s="82"/>
      <c r="CHA17" s="82"/>
      <c r="CHB17" s="82"/>
      <c r="CHC17" s="82"/>
      <c r="CHD17" s="82"/>
      <c r="CHE17" s="82"/>
      <c r="CHF17" s="82"/>
      <c r="CHG17" s="82"/>
      <c r="CHH17" s="82"/>
      <c r="CHI17" s="82"/>
      <c r="CHJ17" s="82"/>
      <c r="CHK17" s="82"/>
      <c r="CHL17" s="82"/>
      <c r="CHM17" s="82"/>
      <c r="CHN17" s="82"/>
      <c r="CHO17" s="82"/>
      <c r="CHP17" s="82"/>
      <c r="CHQ17" s="82"/>
      <c r="CHR17" s="82"/>
      <c r="CHS17" s="82"/>
      <c r="CHT17" s="82"/>
      <c r="CHU17" s="82"/>
      <c r="CHV17" s="82"/>
      <c r="CHW17" s="82"/>
      <c r="CHX17" s="82"/>
      <c r="CHY17" s="82"/>
      <c r="CHZ17" s="82"/>
      <c r="CIA17" s="82"/>
      <c r="CIB17" s="82"/>
      <c r="CIC17" s="82"/>
      <c r="CID17" s="82"/>
      <c r="CIE17" s="82"/>
      <c r="CIF17" s="82"/>
      <c r="CIG17" s="82"/>
      <c r="CIH17" s="82"/>
      <c r="CII17" s="82"/>
      <c r="CIJ17" s="82"/>
      <c r="CIK17" s="82"/>
      <c r="CIL17" s="82"/>
      <c r="CIM17" s="82"/>
      <c r="CIN17" s="82"/>
      <c r="CIO17" s="82"/>
      <c r="CIP17" s="82"/>
      <c r="CIQ17" s="82"/>
      <c r="CIR17" s="82"/>
      <c r="CIS17" s="82"/>
      <c r="CIT17" s="82"/>
      <c r="CIU17" s="82"/>
      <c r="CIV17" s="82"/>
      <c r="CIW17" s="82"/>
      <c r="CIX17" s="82"/>
      <c r="CIY17" s="82"/>
      <c r="CIZ17" s="82"/>
      <c r="CJA17" s="82"/>
      <c r="CJB17" s="82"/>
      <c r="CJC17" s="82"/>
      <c r="CJD17" s="82"/>
      <c r="CJE17" s="82"/>
      <c r="CJF17" s="82"/>
      <c r="CJG17" s="82"/>
      <c r="CJH17" s="82"/>
      <c r="CJI17" s="82"/>
      <c r="CJJ17" s="82"/>
      <c r="CJK17" s="82"/>
      <c r="CJL17" s="82"/>
      <c r="CJM17" s="82"/>
      <c r="CJN17" s="82"/>
      <c r="CJO17" s="82"/>
      <c r="CJP17" s="82"/>
      <c r="CJQ17" s="82"/>
      <c r="CJR17" s="82"/>
      <c r="CJS17" s="82"/>
      <c r="CJT17" s="82"/>
      <c r="CJU17" s="82"/>
      <c r="CJV17" s="82"/>
      <c r="CJW17" s="82"/>
      <c r="CJX17" s="82"/>
      <c r="CJY17" s="82"/>
      <c r="CJZ17" s="82"/>
      <c r="CKA17" s="82"/>
      <c r="CKB17" s="82"/>
      <c r="CKC17" s="82"/>
      <c r="CKD17" s="82"/>
      <c r="CKE17" s="82"/>
      <c r="CKF17" s="82"/>
      <c r="CKG17" s="82"/>
      <c r="CKH17" s="82"/>
      <c r="CKI17" s="82"/>
      <c r="CKJ17" s="82"/>
      <c r="CKK17" s="82"/>
      <c r="CKL17" s="82"/>
      <c r="CKM17" s="82"/>
      <c r="CKN17" s="82"/>
      <c r="CKO17" s="82"/>
      <c r="CKP17" s="82"/>
      <c r="CKQ17" s="82"/>
      <c r="CKR17" s="82"/>
      <c r="CKS17" s="82"/>
      <c r="CKT17" s="82"/>
      <c r="CKU17" s="82"/>
      <c r="CKV17" s="82"/>
      <c r="CKW17" s="82"/>
      <c r="CKX17" s="82"/>
      <c r="CKY17" s="82"/>
      <c r="CKZ17" s="82"/>
      <c r="CLA17" s="82"/>
      <c r="CLB17" s="82"/>
      <c r="CLC17" s="82"/>
      <c r="CLD17" s="82"/>
      <c r="CLE17" s="82"/>
      <c r="CLF17" s="82"/>
      <c r="CLG17" s="82"/>
      <c r="CLH17" s="82"/>
      <c r="CLI17" s="82"/>
      <c r="CLJ17" s="82"/>
      <c r="CLK17" s="82"/>
      <c r="CLL17" s="82"/>
      <c r="CLM17" s="82"/>
      <c r="CLN17" s="82"/>
      <c r="CLO17" s="82"/>
      <c r="CLP17" s="82"/>
      <c r="CLQ17" s="82"/>
      <c r="CLR17" s="82"/>
      <c r="CLS17" s="82"/>
      <c r="CLT17" s="82"/>
      <c r="CLU17" s="82"/>
      <c r="CLV17" s="82"/>
      <c r="CLW17" s="82"/>
      <c r="CLX17" s="82"/>
      <c r="CLY17" s="82"/>
      <c r="CLZ17" s="82"/>
      <c r="CMA17" s="82"/>
      <c r="CMB17" s="82"/>
      <c r="CMC17" s="82"/>
      <c r="CMD17" s="82"/>
      <c r="CME17" s="82"/>
      <c r="CMF17" s="82"/>
      <c r="CMG17" s="82"/>
      <c r="CMH17" s="82"/>
      <c r="CMI17" s="82"/>
      <c r="CMJ17" s="82"/>
      <c r="CMK17" s="82"/>
      <c r="CML17" s="82"/>
      <c r="CMM17" s="82"/>
      <c r="CMN17" s="82"/>
      <c r="CMO17" s="82"/>
      <c r="CMP17" s="82"/>
      <c r="CMQ17" s="82"/>
      <c r="CMR17" s="82"/>
      <c r="CMS17" s="82"/>
      <c r="CMT17" s="82"/>
      <c r="CMU17" s="82"/>
      <c r="CMV17" s="82"/>
      <c r="CMW17" s="82"/>
      <c r="CMX17" s="82"/>
      <c r="CMY17" s="82"/>
      <c r="CMZ17" s="82"/>
      <c r="CNA17" s="82"/>
      <c r="CNB17" s="82"/>
      <c r="CNC17" s="82"/>
      <c r="CND17" s="82"/>
      <c r="CNE17" s="82"/>
      <c r="CNF17" s="82"/>
      <c r="CNG17" s="82"/>
      <c r="CNH17" s="82"/>
      <c r="CNI17" s="82"/>
      <c r="CNJ17" s="82"/>
      <c r="CNK17" s="82"/>
      <c r="CNL17" s="82"/>
      <c r="CNM17" s="82"/>
      <c r="CNN17" s="82"/>
      <c r="CNO17" s="82"/>
      <c r="CNP17" s="82"/>
      <c r="CNQ17" s="82"/>
      <c r="CNR17" s="82"/>
      <c r="CNS17" s="82"/>
      <c r="CNT17" s="82"/>
      <c r="CNU17" s="82"/>
      <c r="CNV17" s="82"/>
      <c r="CNW17" s="82"/>
      <c r="CNX17" s="82"/>
      <c r="CNY17" s="82"/>
      <c r="CNZ17" s="82"/>
      <c r="COA17" s="82"/>
      <c r="COB17" s="82"/>
      <c r="COC17" s="82"/>
      <c r="COD17" s="82"/>
      <c r="COE17" s="82"/>
      <c r="COF17" s="82"/>
      <c r="COG17" s="82"/>
      <c r="COH17" s="82"/>
      <c r="COI17" s="82"/>
      <c r="COJ17" s="82"/>
      <c r="COK17" s="82"/>
      <c r="COL17" s="82"/>
      <c r="COM17" s="82"/>
      <c r="CON17" s="82"/>
      <c r="COO17" s="82"/>
      <c r="COP17" s="82"/>
      <c r="COQ17" s="82"/>
      <c r="COR17" s="82"/>
      <c r="COS17" s="82"/>
      <c r="COT17" s="82"/>
      <c r="COU17" s="82"/>
      <c r="COV17" s="82"/>
      <c r="COW17" s="82"/>
      <c r="COX17" s="82"/>
      <c r="COY17" s="82"/>
      <c r="COZ17" s="82"/>
      <c r="CPA17" s="82"/>
      <c r="CPB17" s="82"/>
      <c r="CPC17" s="82"/>
      <c r="CPD17" s="82"/>
      <c r="CPE17" s="82"/>
      <c r="CPF17" s="82"/>
      <c r="CPG17" s="82"/>
      <c r="CPH17" s="82"/>
      <c r="CPI17" s="82"/>
      <c r="CPJ17" s="82"/>
      <c r="CPK17" s="82"/>
      <c r="CPL17" s="82"/>
      <c r="CPM17" s="82"/>
      <c r="CPN17" s="82"/>
      <c r="CPO17" s="82"/>
      <c r="CPP17" s="82"/>
      <c r="CPQ17" s="82"/>
      <c r="CPR17" s="82"/>
      <c r="CPS17" s="82"/>
      <c r="CPT17" s="82"/>
      <c r="CPU17" s="82"/>
      <c r="CPV17" s="82"/>
      <c r="CPW17" s="82"/>
      <c r="CPX17" s="82"/>
      <c r="CPY17" s="82"/>
      <c r="CPZ17" s="82"/>
      <c r="CQA17" s="82"/>
      <c r="CQB17" s="82"/>
      <c r="CQC17" s="82"/>
      <c r="CQD17" s="82"/>
      <c r="CQE17" s="82"/>
      <c r="CQF17" s="82"/>
      <c r="CQG17" s="82"/>
      <c r="CQH17" s="82"/>
      <c r="CQI17" s="82"/>
      <c r="CQJ17" s="82"/>
      <c r="CQK17" s="82"/>
      <c r="CQL17" s="82"/>
      <c r="CQM17" s="82"/>
      <c r="CQN17" s="82"/>
      <c r="CQO17" s="82"/>
      <c r="CQP17" s="82"/>
      <c r="CQQ17" s="82"/>
      <c r="CQR17" s="82"/>
      <c r="CQS17" s="82"/>
      <c r="CQT17" s="82"/>
      <c r="CQU17" s="82"/>
      <c r="CQV17" s="82"/>
      <c r="CQW17" s="82"/>
      <c r="CQX17" s="82"/>
      <c r="CQY17" s="82"/>
      <c r="CQZ17" s="82"/>
      <c r="CRA17" s="82"/>
      <c r="CRB17" s="82"/>
      <c r="CRC17" s="82"/>
      <c r="CRD17" s="82"/>
      <c r="CRE17" s="82"/>
      <c r="CRF17" s="82"/>
      <c r="CRG17" s="82"/>
      <c r="CRH17" s="82"/>
      <c r="CRI17" s="82"/>
      <c r="CRJ17" s="82"/>
      <c r="CRK17" s="82"/>
      <c r="CRL17" s="82"/>
      <c r="CRM17" s="82"/>
      <c r="CRN17" s="82"/>
      <c r="CRO17" s="82"/>
      <c r="CRP17" s="82"/>
      <c r="CRQ17" s="82"/>
      <c r="CRR17" s="82"/>
      <c r="CRS17" s="82"/>
      <c r="CRT17" s="82"/>
      <c r="CRU17" s="82"/>
      <c r="CRV17" s="82"/>
      <c r="CRW17" s="82"/>
      <c r="CRX17" s="82"/>
      <c r="CRY17" s="82"/>
      <c r="CRZ17" s="82"/>
      <c r="CSA17" s="82"/>
      <c r="CSB17" s="82"/>
      <c r="CSC17" s="82"/>
      <c r="CSD17" s="82"/>
      <c r="CSE17" s="82"/>
      <c r="CSF17" s="82"/>
      <c r="CSG17" s="82"/>
      <c r="CSH17" s="82"/>
      <c r="CSI17" s="82"/>
      <c r="CSJ17" s="82"/>
      <c r="CSK17" s="82"/>
      <c r="CSL17" s="82"/>
      <c r="CSM17" s="82"/>
      <c r="CSN17" s="82"/>
      <c r="CSO17" s="82"/>
      <c r="CSP17" s="82"/>
      <c r="CSQ17" s="82"/>
      <c r="CSR17" s="82"/>
      <c r="CSS17" s="82"/>
      <c r="CST17" s="82"/>
      <c r="CSU17" s="82"/>
      <c r="CSV17" s="82"/>
      <c r="CSW17" s="82"/>
      <c r="CSX17" s="82"/>
      <c r="CSY17" s="82"/>
      <c r="CSZ17" s="82"/>
      <c r="CTA17" s="82"/>
      <c r="CTB17" s="82"/>
      <c r="CTC17" s="82"/>
      <c r="CTD17" s="82"/>
      <c r="CTE17" s="82"/>
      <c r="CTF17" s="82"/>
      <c r="CTG17" s="82"/>
      <c r="CTH17" s="82"/>
      <c r="CTI17" s="82"/>
      <c r="CTJ17" s="82"/>
      <c r="CTK17" s="82"/>
      <c r="CTL17" s="82"/>
      <c r="CTM17" s="82"/>
      <c r="CTN17" s="82"/>
      <c r="CTO17" s="82"/>
      <c r="CTP17" s="82"/>
      <c r="CTQ17" s="82"/>
      <c r="CTR17" s="82"/>
      <c r="CTS17" s="82"/>
      <c r="CTT17" s="82"/>
      <c r="CTU17" s="82"/>
      <c r="CTV17" s="82"/>
      <c r="CTW17" s="82"/>
      <c r="CTX17" s="82"/>
      <c r="CTY17" s="82"/>
      <c r="CTZ17" s="82"/>
      <c r="CUA17" s="82"/>
      <c r="CUB17" s="82"/>
      <c r="CUC17" s="82"/>
      <c r="CUD17" s="82"/>
      <c r="CUE17" s="82"/>
      <c r="CUF17" s="82"/>
      <c r="CUG17" s="82"/>
      <c r="CUH17" s="82"/>
      <c r="CUI17" s="82"/>
      <c r="CUJ17" s="82"/>
      <c r="CUK17" s="82"/>
      <c r="CUL17" s="82"/>
      <c r="CUM17" s="82"/>
      <c r="CUN17" s="82"/>
      <c r="CUO17" s="82"/>
      <c r="CUP17" s="82"/>
      <c r="CUQ17" s="82"/>
      <c r="CUR17" s="82"/>
      <c r="CUS17" s="82"/>
      <c r="CUT17" s="82"/>
      <c r="CUU17" s="82"/>
      <c r="CUV17" s="82"/>
      <c r="CUW17" s="82"/>
      <c r="CUX17" s="82"/>
      <c r="CUY17" s="82"/>
      <c r="CUZ17" s="82"/>
      <c r="CVA17" s="82"/>
      <c r="CVB17" s="82"/>
      <c r="CVC17" s="82"/>
      <c r="CVD17" s="82"/>
      <c r="CVE17" s="82"/>
      <c r="CVF17" s="82"/>
      <c r="CVG17" s="82"/>
      <c r="CVH17" s="82"/>
      <c r="CVI17" s="82"/>
      <c r="CVJ17" s="82"/>
      <c r="CVK17" s="82"/>
      <c r="CVL17" s="82"/>
      <c r="CVM17" s="82"/>
      <c r="CVN17" s="82"/>
      <c r="CVO17" s="82"/>
      <c r="CVP17" s="82"/>
      <c r="CVQ17" s="82"/>
      <c r="CVR17" s="82"/>
      <c r="CVS17" s="82"/>
      <c r="CVT17" s="82"/>
      <c r="CVU17" s="82"/>
      <c r="CVV17" s="82"/>
      <c r="CVW17" s="82"/>
      <c r="CVX17" s="82"/>
      <c r="CVY17" s="82"/>
      <c r="CVZ17" s="82"/>
      <c r="CWA17" s="82"/>
      <c r="CWB17" s="82"/>
      <c r="CWC17" s="82"/>
      <c r="CWD17" s="82"/>
      <c r="CWE17" s="82"/>
      <c r="CWF17" s="82"/>
      <c r="CWG17" s="82"/>
      <c r="CWH17" s="82"/>
      <c r="CWI17" s="82"/>
      <c r="CWJ17" s="82"/>
      <c r="CWK17" s="82"/>
      <c r="CWL17" s="82"/>
      <c r="CWM17" s="82"/>
      <c r="CWN17" s="82"/>
      <c r="CWO17" s="82"/>
      <c r="CWP17" s="82"/>
      <c r="CWQ17" s="82"/>
      <c r="CWR17" s="82"/>
      <c r="CWS17" s="82"/>
      <c r="CWT17" s="82"/>
      <c r="CWU17" s="82"/>
      <c r="CWV17" s="82"/>
      <c r="CWW17" s="82"/>
      <c r="CWX17" s="82"/>
      <c r="CWY17" s="82"/>
      <c r="CWZ17" s="82"/>
      <c r="CXA17" s="82"/>
      <c r="CXB17" s="82"/>
      <c r="CXC17" s="82"/>
      <c r="CXD17" s="82"/>
      <c r="CXE17" s="82"/>
      <c r="CXF17" s="82"/>
      <c r="CXG17" s="82"/>
      <c r="CXH17" s="82"/>
      <c r="CXI17" s="82"/>
      <c r="CXJ17" s="82"/>
      <c r="CXK17" s="82"/>
      <c r="CXL17" s="82"/>
      <c r="CXM17" s="82"/>
      <c r="CXN17" s="82"/>
      <c r="CXO17" s="82"/>
      <c r="CXP17" s="82"/>
      <c r="CXQ17" s="82"/>
      <c r="CXR17" s="82"/>
      <c r="CXS17" s="82"/>
      <c r="CXT17" s="82"/>
      <c r="CXU17" s="82"/>
      <c r="CXV17" s="82"/>
      <c r="CXW17" s="82"/>
      <c r="CXX17" s="82"/>
      <c r="CXY17" s="82"/>
      <c r="CXZ17" s="82"/>
      <c r="CYA17" s="82"/>
      <c r="CYB17" s="82"/>
      <c r="CYC17" s="82"/>
      <c r="CYD17" s="82"/>
      <c r="CYE17" s="82"/>
      <c r="CYF17" s="82"/>
      <c r="CYG17" s="82"/>
      <c r="CYH17" s="82"/>
      <c r="CYI17" s="82"/>
      <c r="CYJ17" s="82"/>
      <c r="CYK17" s="82"/>
      <c r="CYL17" s="82"/>
      <c r="CYM17" s="82"/>
      <c r="CYN17" s="82"/>
      <c r="CYO17" s="82"/>
      <c r="CYP17" s="82"/>
      <c r="CYQ17" s="82"/>
      <c r="CYR17" s="82"/>
      <c r="CYS17" s="82"/>
      <c r="CYT17" s="82"/>
      <c r="CYU17" s="82"/>
      <c r="CYV17" s="82"/>
      <c r="CYW17" s="82"/>
      <c r="CYX17" s="82"/>
      <c r="CYY17" s="82"/>
      <c r="CYZ17" s="82"/>
      <c r="CZA17" s="82"/>
      <c r="CZB17" s="82"/>
      <c r="CZC17" s="82"/>
      <c r="CZD17" s="82"/>
      <c r="CZE17" s="82"/>
      <c r="CZF17" s="82"/>
      <c r="CZG17" s="82"/>
      <c r="CZH17" s="82"/>
      <c r="CZI17" s="82"/>
      <c r="CZJ17" s="82"/>
      <c r="CZK17" s="82"/>
      <c r="CZL17" s="82"/>
      <c r="CZM17" s="82"/>
      <c r="CZN17" s="82"/>
      <c r="CZO17" s="82"/>
      <c r="CZP17" s="82"/>
      <c r="CZQ17" s="82"/>
      <c r="CZR17" s="82"/>
      <c r="CZS17" s="82"/>
      <c r="CZT17" s="82"/>
      <c r="CZU17" s="82"/>
      <c r="CZV17" s="82"/>
      <c r="CZW17" s="82"/>
      <c r="CZX17" s="82"/>
      <c r="CZY17" s="82"/>
      <c r="CZZ17" s="82"/>
      <c r="DAA17" s="82"/>
      <c r="DAB17" s="82"/>
      <c r="DAC17" s="82"/>
      <c r="DAD17" s="82"/>
      <c r="DAE17" s="82"/>
      <c r="DAF17" s="82"/>
      <c r="DAG17" s="82"/>
      <c r="DAH17" s="82"/>
      <c r="DAI17" s="82"/>
      <c r="DAJ17" s="82"/>
      <c r="DAK17" s="82"/>
      <c r="DAL17" s="82"/>
      <c r="DAM17" s="82"/>
      <c r="DAN17" s="82"/>
      <c r="DAO17" s="82"/>
      <c r="DAP17" s="82"/>
      <c r="DAQ17" s="82"/>
      <c r="DAR17" s="82"/>
      <c r="DAS17" s="82"/>
      <c r="DAT17" s="82"/>
      <c r="DAU17" s="82"/>
      <c r="DAV17" s="82"/>
      <c r="DAW17" s="82"/>
      <c r="DAX17" s="82"/>
      <c r="DAY17" s="82"/>
      <c r="DAZ17" s="82"/>
      <c r="DBA17" s="82"/>
      <c r="DBB17" s="82"/>
      <c r="DBC17" s="82"/>
      <c r="DBD17" s="82"/>
      <c r="DBE17" s="82"/>
      <c r="DBF17" s="82"/>
      <c r="DBG17" s="82"/>
      <c r="DBH17" s="82"/>
      <c r="DBI17" s="82"/>
      <c r="DBJ17" s="82"/>
      <c r="DBK17" s="82"/>
      <c r="DBL17" s="82"/>
      <c r="DBM17" s="82"/>
      <c r="DBN17" s="82"/>
      <c r="DBO17" s="82"/>
      <c r="DBP17" s="82"/>
      <c r="DBQ17" s="82"/>
      <c r="DBR17" s="82"/>
      <c r="DBS17" s="82"/>
      <c r="DBT17" s="82"/>
      <c r="DBU17" s="82"/>
      <c r="DBV17" s="82"/>
      <c r="DBW17" s="82"/>
      <c r="DBX17" s="82"/>
      <c r="DBY17" s="82"/>
      <c r="DBZ17" s="82"/>
      <c r="DCA17" s="82"/>
      <c r="DCB17" s="82"/>
      <c r="DCC17" s="82"/>
      <c r="DCD17" s="82"/>
      <c r="DCE17" s="82"/>
      <c r="DCF17" s="82"/>
      <c r="DCG17" s="82"/>
      <c r="DCH17" s="82"/>
      <c r="DCI17" s="82"/>
      <c r="DCJ17" s="82"/>
      <c r="DCK17" s="82"/>
      <c r="DCL17" s="82"/>
      <c r="DCM17" s="82"/>
      <c r="DCN17" s="82"/>
      <c r="DCO17" s="82"/>
      <c r="DCP17" s="82"/>
      <c r="DCQ17" s="82"/>
      <c r="DCR17" s="82"/>
      <c r="DCS17" s="82"/>
      <c r="DCT17" s="82"/>
      <c r="DCU17" s="82"/>
      <c r="DCV17" s="82"/>
      <c r="DCW17" s="82"/>
      <c r="DCX17" s="82"/>
      <c r="DCY17" s="82"/>
      <c r="DCZ17" s="82"/>
      <c r="DDA17" s="82"/>
      <c r="DDB17" s="82"/>
      <c r="DDC17" s="82"/>
      <c r="DDD17" s="82"/>
      <c r="DDE17" s="82"/>
      <c r="DDF17" s="82"/>
      <c r="DDG17" s="82"/>
      <c r="DDH17" s="82"/>
      <c r="DDI17" s="82"/>
      <c r="DDJ17" s="82"/>
      <c r="DDK17" s="82"/>
      <c r="DDL17" s="82"/>
      <c r="DDM17" s="82"/>
      <c r="DDN17" s="82"/>
      <c r="DDO17" s="82"/>
      <c r="DDP17" s="82"/>
      <c r="DDQ17" s="82"/>
      <c r="DDR17" s="82"/>
      <c r="DDS17" s="82"/>
      <c r="DDT17" s="82"/>
      <c r="DDU17" s="82"/>
      <c r="DDV17" s="82"/>
      <c r="DDW17" s="82"/>
      <c r="DDX17" s="82"/>
      <c r="DDY17" s="82"/>
      <c r="DDZ17" s="82"/>
      <c r="DEA17" s="82"/>
      <c r="DEB17" s="82"/>
      <c r="DEC17" s="82"/>
      <c r="DED17" s="82"/>
      <c r="DEE17" s="82"/>
      <c r="DEF17" s="82"/>
      <c r="DEG17" s="82"/>
      <c r="DEH17" s="82"/>
      <c r="DEI17" s="82"/>
      <c r="DEJ17" s="82"/>
      <c r="DEK17" s="82"/>
      <c r="DEL17" s="82"/>
      <c r="DEM17" s="82"/>
      <c r="DEN17" s="82"/>
      <c r="DEO17" s="82"/>
      <c r="DEP17" s="82"/>
      <c r="DEQ17" s="82"/>
      <c r="DER17" s="82"/>
      <c r="DES17" s="82"/>
      <c r="DET17" s="82"/>
      <c r="DEU17" s="82"/>
      <c r="DEV17" s="82"/>
      <c r="DEW17" s="82"/>
      <c r="DEX17" s="82"/>
      <c r="DEY17" s="82"/>
      <c r="DEZ17" s="82"/>
      <c r="DFA17" s="82"/>
      <c r="DFB17" s="82"/>
      <c r="DFC17" s="82"/>
      <c r="DFD17" s="82"/>
      <c r="DFE17" s="82"/>
      <c r="DFF17" s="82"/>
      <c r="DFG17" s="82"/>
      <c r="DFH17" s="82"/>
      <c r="DFI17" s="82"/>
      <c r="DFJ17" s="82"/>
      <c r="DFK17" s="82"/>
      <c r="DFL17" s="82"/>
      <c r="DFM17" s="82"/>
      <c r="DFN17" s="82"/>
      <c r="DFO17" s="82"/>
      <c r="DFP17" s="82"/>
      <c r="DFQ17" s="82"/>
      <c r="DFR17" s="82"/>
      <c r="DFS17" s="82"/>
      <c r="DFT17" s="82"/>
      <c r="DFU17" s="82"/>
      <c r="DFV17" s="82"/>
      <c r="DFW17" s="82"/>
      <c r="DFX17" s="82"/>
      <c r="DFY17" s="82"/>
      <c r="DFZ17" s="82"/>
      <c r="DGA17" s="82"/>
      <c r="DGB17" s="82"/>
      <c r="DGC17" s="82"/>
      <c r="DGD17" s="82"/>
      <c r="DGE17" s="82"/>
      <c r="DGF17" s="82"/>
      <c r="DGG17" s="82"/>
      <c r="DGH17" s="82"/>
      <c r="DGI17" s="82"/>
      <c r="DGJ17" s="82"/>
      <c r="DGK17" s="82"/>
      <c r="DGL17" s="82"/>
      <c r="DGM17" s="82"/>
      <c r="DGN17" s="82"/>
      <c r="DGO17" s="82"/>
      <c r="DGP17" s="82"/>
      <c r="DGQ17" s="82"/>
      <c r="DGR17" s="82"/>
      <c r="DGS17" s="82"/>
      <c r="DGT17" s="82"/>
      <c r="DGU17" s="82"/>
      <c r="DGV17" s="82"/>
      <c r="DGW17" s="82"/>
      <c r="DGX17" s="82"/>
      <c r="DGY17" s="82"/>
      <c r="DGZ17" s="82"/>
      <c r="DHA17" s="82"/>
      <c r="DHB17" s="82"/>
      <c r="DHC17" s="82"/>
      <c r="DHD17" s="82"/>
      <c r="DHE17" s="82"/>
      <c r="DHF17" s="82"/>
      <c r="DHG17" s="82"/>
      <c r="DHH17" s="82"/>
      <c r="DHI17" s="82"/>
      <c r="DHJ17" s="82"/>
      <c r="DHK17" s="82"/>
      <c r="DHL17" s="82"/>
      <c r="DHM17" s="82"/>
      <c r="DHN17" s="82"/>
      <c r="DHO17" s="82"/>
      <c r="DHP17" s="82"/>
      <c r="DHQ17" s="82"/>
      <c r="DHR17" s="82"/>
      <c r="DHS17" s="82"/>
      <c r="DHT17" s="82"/>
      <c r="DHU17" s="82"/>
      <c r="DHV17" s="82"/>
      <c r="DHW17" s="82"/>
      <c r="DHX17" s="82"/>
      <c r="DHY17" s="82"/>
      <c r="DHZ17" s="82"/>
      <c r="DIA17" s="82"/>
      <c r="DIB17" s="82"/>
      <c r="DIC17" s="82"/>
      <c r="DID17" s="82"/>
      <c r="DIE17" s="82"/>
      <c r="DIF17" s="82"/>
      <c r="DIG17" s="82"/>
      <c r="DIH17" s="82"/>
      <c r="DII17" s="82"/>
      <c r="DIJ17" s="82"/>
      <c r="DIK17" s="82"/>
      <c r="DIL17" s="82"/>
      <c r="DIM17" s="82"/>
      <c r="DIN17" s="82"/>
      <c r="DIO17" s="82"/>
      <c r="DIP17" s="82"/>
      <c r="DIQ17" s="82"/>
      <c r="DIR17" s="82"/>
      <c r="DIS17" s="82"/>
      <c r="DIT17" s="82"/>
      <c r="DIU17" s="82"/>
      <c r="DIV17" s="82"/>
      <c r="DIW17" s="82"/>
      <c r="DIX17" s="82"/>
      <c r="DIY17" s="82"/>
      <c r="DIZ17" s="82"/>
      <c r="DJA17" s="82"/>
      <c r="DJB17" s="82"/>
      <c r="DJC17" s="82"/>
      <c r="DJD17" s="82"/>
      <c r="DJE17" s="82"/>
      <c r="DJF17" s="82"/>
      <c r="DJG17" s="82"/>
      <c r="DJH17" s="82"/>
      <c r="DJI17" s="82"/>
      <c r="DJJ17" s="82"/>
      <c r="DJK17" s="82"/>
      <c r="DJL17" s="82"/>
      <c r="DJM17" s="82"/>
      <c r="DJN17" s="82"/>
      <c r="DJO17" s="82"/>
      <c r="DJP17" s="82"/>
      <c r="DJQ17" s="82"/>
      <c r="DJR17" s="82"/>
      <c r="DJS17" s="82"/>
      <c r="DJT17" s="82"/>
      <c r="DJU17" s="82"/>
      <c r="DJV17" s="82"/>
      <c r="DJW17" s="82"/>
      <c r="DJX17" s="82"/>
      <c r="DJY17" s="82"/>
      <c r="DJZ17" s="82"/>
      <c r="DKA17" s="82"/>
      <c r="DKB17" s="82"/>
      <c r="DKC17" s="82"/>
      <c r="DKD17" s="82"/>
      <c r="DKE17" s="82"/>
      <c r="DKF17" s="82"/>
      <c r="DKG17" s="82"/>
      <c r="DKH17" s="82"/>
      <c r="DKI17" s="82"/>
      <c r="DKJ17" s="82"/>
      <c r="DKK17" s="82"/>
      <c r="DKL17" s="82"/>
      <c r="DKM17" s="82"/>
      <c r="DKN17" s="82"/>
      <c r="DKO17" s="82"/>
      <c r="DKP17" s="82"/>
      <c r="DKQ17" s="82"/>
      <c r="DKR17" s="82"/>
      <c r="DKS17" s="82"/>
      <c r="DKT17" s="82"/>
      <c r="DKU17" s="82"/>
      <c r="DKV17" s="82"/>
      <c r="DKW17" s="82"/>
      <c r="DKX17" s="82"/>
      <c r="DKY17" s="82"/>
      <c r="DKZ17" s="82"/>
      <c r="DLA17" s="82"/>
      <c r="DLB17" s="82"/>
      <c r="DLC17" s="82"/>
      <c r="DLD17" s="82"/>
      <c r="DLE17" s="82"/>
      <c r="DLF17" s="82"/>
      <c r="DLG17" s="82"/>
      <c r="DLH17" s="82"/>
      <c r="DLI17" s="82"/>
      <c r="DLJ17" s="82"/>
      <c r="DLK17" s="82"/>
      <c r="DLL17" s="82"/>
      <c r="DLM17" s="82"/>
      <c r="DLN17" s="82"/>
      <c r="DLO17" s="82"/>
      <c r="DLP17" s="82"/>
      <c r="DLQ17" s="82"/>
      <c r="DLR17" s="82"/>
      <c r="DLS17" s="82"/>
      <c r="DLT17" s="82"/>
      <c r="DLU17" s="82"/>
      <c r="DLV17" s="82"/>
      <c r="DLW17" s="82"/>
      <c r="DLX17" s="82"/>
      <c r="DLY17" s="82"/>
      <c r="DLZ17" s="82"/>
      <c r="DMA17" s="82"/>
      <c r="DMB17" s="82"/>
      <c r="DMC17" s="82"/>
      <c r="DMD17" s="82"/>
      <c r="DME17" s="82"/>
      <c r="DMF17" s="82"/>
      <c r="DMG17" s="82"/>
      <c r="DMH17" s="82"/>
      <c r="DMI17" s="82"/>
      <c r="DMJ17" s="82"/>
      <c r="DMK17" s="82"/>
      <c r="DML17" s="82"/>
      <c r="DMM17" s="82"/>
      <c r="DMN17" s="82"/>
      <c r="DMO17" s="82"/>
      <c r="DMP17" s="82"/>
      <c r="DMQ17" s="82"/>
      <c r="DMR17" s="82"/>
      <c r="DMS17" s="82"/>
      <c r="DMT17" s="82"/>
      <c r="DMU17" s="82"/>
      <c r="DMV17" s="82"/>
      <c r="DMW17" s="82"/>
      <c r="DMX17" s="82"/>
      <c r="DMY17" s="82"/>
      <c r="DMZ17" s="82"/>
      <c r="DNA17" s="82"/>
      <c r="DNB17" s="82"/>
      <c r="DNC17" s="82"/>
      <c r="DND17" s="82"/>
      <c r="DNE17" s="82"/>
      <c r="DNF17" s="82"/>
      <c r="DNG17" s="82"/>
      <c r="DNH17" s="82"/>
      <c r="DNI17" s="82"/>
      <c r="DNJ17" s="82"/>
      <c r="DNK17" s="82"/>
      <c r="DNL17" s="82"/>
      <c r="DNM17" s="82"/>
      <c r="DNN17" s="82"/>
      <c r="DNO17" s="82"/>
      <c r="DNP17" s="82"/>
      <c r="DNQ17" s="82"/>
      <c r="DNR17" s="82"/>
      <c r="DNS17" s="82"/>
      <c r="DNT17" s="82"/>
      <c r="DNU17" s="82"/>
      <c r="DNV17" s="82"/>
      <c r="DNW17" s="82"/>
      <c r="DNX17" s="82"/>
      <c r="DNY17" s="82"/>
      <c r="DNZ17" s="82"/>
      <c r="DOA17" s="82"/>
      <c r="DOB17" s="82"/>
      <c r="DOC17" s="82"/>
      <c r="DOD17" s="82"/>
      <c r="DOE17" s="82"/>
      <c r="DOF17" s="82"/>
      <c r="DOG17" s="82"/>
      <c r="DOH17" s="82"/>
      <c r="DOI17" s="82"/>
      <c r="DOJ17" s="82"/>
      <c r="DOK17" s="82"/>
      <c r="DOL17" s="82"/>
      <c r="DOM17" s="82"/>
      <c r="DON17" s="82"/>
      <c r="DOO17" s="82"/>
      <c r="DOP17" s="82"/>
      <c r="DOQ17" s="82"/>
      <c r="DOR17" s="82"/>
      <c r="DOS17" s="82"/>
      <c r="DOT17" s="82"/>
      <c r="DOU17" s="82"/>
      <c r="DOV17" s="82"/>
      <c r="DOW17" s="82"/>
      <c r="DOX17" s="82"/>
      <c r="DOY17" s="82"/>
      <c r="DOZ17" s="82"/>
      <c r="DPA17" s="82"/>
      <c r="DPB17" s="82"/>
      <c r="DPC17" s="82"/>
      <c r="DPD17" s="82"/>
      <c r="DPE17" s="82"/>
      <c r="DPF17" s="82"/>
      <c r="DPG17" s="82"/>
      <c r="DPH17" s="82"/>
      <c r="DPI17" s="82"/>
      <c r="DPJ17" s="82"/>
      <c r="DPK17" s="82"/>
      <c r="DPL17" s="82"/>
      <c r="DPM17" s="82"/>
      <c r="DPN17" s="82"/>
      <c r="DPO17" s="82"/>
      <c r="DPP17" s="82"/>
      <c r="DPQ17" s="82"/>
      <c r="DPR17" s="82"/>
      <c r="DPS17" s="82"/>
      <c r="DPT17" s="82"/>
      <c r="DPU17" s="82"/>
      <c r="DPV17" s="82"/>
      <c r="DPW17" s="82"/>
      <c r="DPX17" s="82"/>
      <c r="DPY17" s="82"/>
      <c r="DPZ17" s="82"/>
      <c r="DQA17" s="82"/>
      <c r="DQB17" s="82"/>
      <c r="DQC17" s="82"/>
      <c r="DQD17" s="82"/>
      <c r="DQE17" s="82"/>
      <c r="DQF17" s="82"/>
      <c r="DQG17" s="82"/>
      <c r="DQH17" s="82"/>
      <c r="DQI17" s="82"/>
      <c r="DQJ17" s="82"/>
      <c r="DQK17" s="82"/>
      <c r="DQL17" s="82"/>
      <c r="DQM17" s="82"/>
      <c r="DQN17" s="82"/>
      <c r="DQO17" s="82"/>
      <c r="DQP17" s="82"/>
      <c r="DQQ17" s="82"/>
      <c r="DQR17" s="82"/>
      <c r="DQS17" s="82"/>
      <c r="DQT17" s="82"/>
      <c r="DQU17" s="82"/>
      <c r="DQV17" s="82"/>
      <c r="DQW17" s="82"/>
      <c r="DQX17" s="82"/>
      <c r="DQY17" s="82"/>
      <c r="DQZ17" s="82"/>
      <c r="DRA17" s="82"/>
      <c r="DRB17" s="82"/>
      <c r="DRC17" s="82"/>
      <c r="DRD17" s="82"/>
      <c r="DRE17" s="82"/>
      <c r="DRF17" s="82"/>
      <c r="DRG17" s="82"/>
      <c r="DRH17" s="82"/>
      <c r="DRI17" s="82"/>
      <c r="DRJ17" s="82"/>
      <c r="DRK17" s="82"/>
      <c r="DRL17" s="82"/>
      <c r="DRM17" s="82"/>
      <c r="DRN17" s="82"/>
      <c r="DRO17" s="82"/>
      <c r="DRP17" s="82"/>
      <c r="DRQ17" s="82"/>
      <c r="DRR17" s="82"/>
      <c r="DRS17" s="82"/>
      <c r="DRT17" s="82"/>
      <c r="DRU17" s="82"/>
      <c r="DRV17" s="82"/>
      <c r="DRW17" s="82"/>
      <c r="DRX17" s="82"/>
      <c r="DRY17" s="82"/>
      <c r="DRZ17" s="82"/>
      <c r="DSA17" s="82"/>
      <c r="DSB17" s="82"/>
      <c r="DSC17" s="82"/>
      <c r="DSD17" s="82"/>
      <c r="DSE17" s="82"/>
      <c r="DSF17" s="82"/>
      <c r="DSG17" s="82"/>
      <c r="DSH17" s="82"/>
      <c r="DSI17" s="82"/>
      <c r="DSJ17" s="82"/>
      <c r="DSK17" s="82"/>
      <c r="DSL17" s="82"/>
      <c r="DSM17" s="82"/>
      <c r="DSN17" s="82"/>
      <c r="DSO17" s="82"/>
      <c r="DSP17" s="82"/>
      <c r="DSQ17" s="82"/>
      <c r="DSR17" s="82"/>
      <c r="DSS17" s="82"/>
      <c r="DST17" s="82"/>
      <c r="DSU17" s="82"/>
      <c r="DSV17" s="82"/>
      <c r="DSW17" s="82"/>
      <c r="DSX17" s="82"/>
      <c r="DSY17" s="82"/>
      <c r="DSZ17" s="82"/>
      <c r="DTA17" s="82"/>
      <c r="DTB17" s="82"/>
      <c r="DTC17" s="82"/>
      <c r="DTD17" s="82"/>
      <c r="DTE17" s="82"/>
      <c r="DTF17" s="82"/>
      <c r="DTG17" s="82"/>
      <c r="DTH17" s="82"/>
      <c r="DTI17" s="82"/>
      <c r="DTJ17" s="82"/>
      <c r="DTK17" s="82"/>
      <c r="DTL17" s="82"/>
      <c r="DTM17" s="82"/>
      <c r="DTN17" s="82"/>
      <c r="DTO17" s="82"/>
      <c r="DTP17" s="82"/>
      <c r="DTQ17" s="82"/>
      <c r="DTR17" s="82"/>
      <c r="DTS17" s="82"/>
      <c r="DTT17" s="82"/>
      <c r="DTU17" s="82"/>
      <c r="DTV17" s="82"/>
      <c r="DTW17" s="82"/>
      <c r="DTX17" s="82"/>
      <c r="DTY17" s="82"/>
      <c r="DTZ17" s="82"/>
      <c r="DUA17" s="82"/>
      <c r="DUB17" s="82"/>
      <c r="DUC17" s="82"/>
      <c r="DUD17" s="82"/>
      <c r="DUE17" s="82"/>
      <c r="DUF17" s="82"/>
      <c r="DUG17" s="82"/>
      <c r="DUH17" s="82"/>
      <c r="DUI17" s="82"/>
      <c r="DUJ17" s="82"/>
      <c r="DUK17" s="82"/>
      <c r="DUL17" s="82"/>
      <c r="DUM17" s="82"/>
      <c r="DUN17" s="82"/>
      <c r="DUO17" s="82"/>
      <c r="DUP17" s="82"/>
      <c r="DUQ17" s="82"/>
      <c r="DUR17" s="82"/>
      <c r="DUS17" s="82"/>
      <c r="DUT17" s="82"/>
      <c r="DUU17" s="82"/>
      <c r="DUV17" s="82"/>
      <c r="DUW17" s="82"/>
      <c r="DUX17" s="82"/>
      <c r="DUY17" s="82"/>
      <c r="DUZ17" s="82"/>
      <c r="DVA17" s="82"/>
      <c r="DVB17" s="82"/>
      <c r="DVC17" s="82"/>
      <c r="DVD17" s="82"/>
      <c r="DVE17" s="82"/>
      <c r="DVF17" s="82"/>
      <c r="DVG17" s="82"/>
      <c r="DVH17" s="82"/>
      <c r="DVI17" s="82"/>
      <c r="DVJ17" s="82"/>
      <c r="DVK17" s="82"/>
      <c r="DVL17" s="82"/>
      <c r="DVM17" s="82"/>
      <c r="DVN17" s="82"/>
      <c r="DVO17" s="82"/>
      <c r="DVP17" s="82"/>
      <c r="DVQ17" s="82"/>
      <c r="DVR17" s="82"/>
      <c r="DVS17" s="82"/>
      <c r="DVT17" s="82"/>
      <c r="DVU17" s="82"/>
      <c r="DVV17" s="82"/>
      <c r="DVW17" s="82"/>
      <c r="DVX17" s="82"/>
      <c r="DVY17" s="82"/>
      <c r="DVZ17" s="82"/>
      <c r="DWA17" s="82"/>
      <c r="DWB17" s="82"/>
      <c r="DWC17" s="82"/>
      <c r="DWD17" s="82"/>
      <c r="DWE17" s="82"/>
      <c r="DWF17" s="82"/>
      <c r="DWG17" s="82"/>
      <c r="DWH17" s="82"/>
      <c r="DWI17" s="82"/>
      <c r="DWJ17" s="82"/>
      <c r="DWK17" s="82"/>
      <c r="DWL17" s="82"/>
      <c r="DWM17" s="82"/>
      <c r="DWN17" s="82"/>
      <c r="DWO17" s="82"/>
      <c r="DWP17" s="82"/>
      <c r="DWQ17" s="82"/>
      <c r="DWR17" s="82"/>
      <c r="DWS17" s="82"/>
      <c r="DWT17" s="82"/>
      <c r="DWU17" s="82"/>
      <c r="DWV17" s="82"/>
      <c r="DWW17" s="82"/>
      <c r="DWX17" s="82"/>
      <c r="DWY17" s="82"/>
      <c r="DWZ17" s="82"/>
      <c r="DXA17" s="82"/>
      <c r="DXB17" s="82"/>
      <c r="DXC17" s="82"/>
      <c r="DXD17" s="82"/>
      <c r="DXE17" s="82"/>
      <c r="DXF17" s="82"/>
      <c r="DXG17" s="82"/>
      <c r="DXH17" s="82"/>
      <c r="DXI17" s="82"/>
      <c r="DXJ17" s="82"/>
      <c r="DXK17" s="82"/>
      <c r="DXL17" s="82"/>
      <c r="DXM17" s="82"/>
      <c r="DXN17" s="82"/>
      <c r="DXO17" s="82"/>
      <c r="DXP17" s="82"/>
      <c r="DXQ17" s="82"/>
      <c r="DXR17" s="82"/>
      <c r="DXS17" s="82"/>
      <c r="DXT17" s="82"/>
      <c r="DXU17" s="82"/>
      <c r="DXV17" s="82"/>
      <c r="DXW17" s="82"/>
      <c r="DXX17" s="82"/>
      <c r="DXY17" s="82"/>
      <c r="DXZ17" s="82"/>
      <c r="DYA17" s="82"/>
      <c r="DYB17" s="82"/>
      <c r="DYC17" s="82"/>
      <c r="DYD17" s="82"/>
      <c r="DYE17" s="82"/>
      <c r="DYF17" s="82"/>
      <c r="DYG17" s="82"/>
      <c r="DYH17" s="82"/>
      <c r="DYI17" s="82"/>
      <c r="DYJ17" s="82"/>
      <c r="DYK17" s="82"/>
      <c r="DYL17" s="82"/>
      <c r="DYM17" s="82"/>
      <c r="DYN17" s="82"/>
      <c r="DYO17" s="82"/>
      <c r="DYP17" s="82"/>
      <c r="DYQ17" s="82"/>
      <c r="DYR17" s="82"/>
      <c r="DYS17" s="82"/>
      <c r="DYT17" s="82"/>
      <c r="DYU17" s="82"/>
      <c r="DYV17" s="82"/>
      <c r="DYW17" s="82"/>
      <c r="DYX17" s="82"/>
      <c r="DYY17" s="82"/>
      <c r="DYZ17" s="82"/>
      <c r="DZA17" s="82"/>
      <c r="DZB17" s="82"/>
      <c r="DZC17" s="82"/>
      <c r="DZD17" s="82"/>
      <c r="DZE17" s="82"/>
      <c r="DZF17" s="82"/>
      <c r="DZG17" s="82"/>
      <c r="DZH17" s="82"/>
      <c r="DZI17" s="82"/>
      <c r="DZJ17" s="82"/>
      <c r="DZK17" s="82"/>
      <c r="DZL17" s="82"/>
      <c r="DZM17" s="82"/>
      <c r="DZN17" s="82"/>
      <c r="DZO17" s="82"/>
      <c r="DZP17" s="82"/>
      <c r="DZQ17" s="82"/>
      <c r="DZR17" s="82"/>
      <c r="DZS17" s="82"/>
      <c r="DZT17" s="82"/>
      <c r="DZU17" s="82"/>
      <c r="DZV17" s="82"/>
      <c r="DZW17" s="82"/>
      <c r="DZX17" s="82"/>
      <c r="DZY17" s="82"/>
      <c r="DZZ17" s="82"/>
      <c r="EAA17" s="82"/>
      <c r="EAB17" s="82"/>
      <c r="EAC17" s="82"/>
      <c r="EAD17" s="82"/>
      <c r="EAE17" s="82"/>
      <c r="EAF17" s="82"/>
      <c r="EAG17" s="82"/>
      <c r="EAH17" s="82"/>
      <c r="EAI17" s="82"/>
      <c r="EAJ17" s="82"/>
      <c r="EAK17" s="82"/>
      <c r="EAL17" s="82"/>
      <c r="EAM17" s="82"/>
      <c r="EAN17" s="82"/>
      <c r="EAO17" s="82"/>
      <c r="EAP17" s="82"/>
      <c r="EAQ17" s="82"/>
      <c r="EAR17" s="82"/>
      <c r="EAS17" s="82"/>
      <c r="EAT17" s="82"/>
      <c r="EAU17" s="82"/>
      <c r="EAV17" s="82"/>
      <c r="EAW17" s="82"/>
      <c r="EAX17" s="82"/>
      <c r="EAY17" s="82"/>
      <c r="EAZ17" s="82"/>
      <c r="EBA17" s="82"/>
      <c r="EBB17" s="82"/>
      <c r="EBC17" s="82"/>
      <c r="EBD17" s="82"/>
      <c r="EBE17" s="82"/>
      <c r="EBF17" s="82"/>
      <c r="EBG17" s="82"/>
      <c r="EBH17" s="82"/>
      <c r="EBI17" s="82"/>
      <c r="EBJ17" s="82"/>
      <c r="EBK17" s="82"/>
      <c r="EBL17" s="82"/>
      <c r="EBM17" s="82"/>
      <c r="EBN17" s="82"/>
      <c r="EBO17" s="82"/>
      <c r="EBP17" s="82"/>
      <c r="EBQ17" s="82"/>
      <c r="EBR17" s="82"/>
      <c r="EBS17" s="82"/>
      <c r="EBT17" s="82"/>
      <c r="EBU17" s="82"/>
      <c r="EBV17" s="82"/>
      <c r="EBW17" s="82"/>
      <c r="EBX17" s="82"/>
      <c r="EBY17" s="82"/>
      <c r="EBZ17" s="82"/>
      <c r="ECA17" s="82"/>
      <c r="ECB17" s="82"/>
      <c r="ECC17" s="82"/>
      <c r="ECD17" s="82"/>
      <c r="ECE17" s="82"/>
      <c r="ECF17" s="82"/>
      <c r="ECG17" s="82"/>
      <c r="ECH17" s="82"/>
      <c r="ECI17" s="82"/>
      <c r="ECJ17" s="82"/>
      <c r="ECK17" s="82"/>
      <c r="ECL17" s="82"/>
      <c r="ECM17" s="82"/>
      <c r="ECN17" s="82"/>
      <c r="ECO17" s="82"/>
      <c r="ECP17" s="82"/>
      <c r="ECQ17" s="82"/>
      <c r="ECR17" s="82"/>
      <c r="ECS17" s="82"/>
      <c r="ECT17" s="82"/>
      <c r="ECU17" s="82"/>
      <c r="ECV17" s="82"/>
      <c r="ECW17" s="82"/>
      <c r="ECX17" s="82"/>
      <c r="ECY17" s="82"/>
      <c r="ECZ17" s="82"/>
      <c r="EDA17" s="82"/>
      <c r="EDB17" s="82"/>
      <c r="EDC17" s="82"/>
      <c r="EDD17" s="82"/>
      <c r="EDE17" s="82"/>
      <c r="EDF17" s="82"/>
      <c r="EDG17" s="82"/>
      <c r="EDH17" s="82"/>
      <c r="EDI17" s="82"/>
      <c r="EDJ17" s="82"/>
      <c r="EDK17" s="82"/>
      <c r="EDL17" s="82"/>
      <c r="EDM17" s="82"/>
      <c r="EDN17" s="82"/>
      <c r="EDO17" s="82"/>
      <c r="EDP17" s="82"/>
      <c r="EDQ17" s="82"/>
      <c r="EDR17" s="82"/>
      <c r="EDS17" s="82"/>
      <c r="EDT17" s="82"/>
      <c r="EDU17" s="82"/>
      <c r="EDV17" s="82"/>
      <c r="EDW17" s="82"/>
      <c r="EDX17" s="82"/>
      <c r="EDY17" s="82"/>
      <c r="EDZ17" s="82"/>
      <c r="EEA17" s="82"/>
      <c r="EEB17" s="82"/>
      <c r="EEC17" s="82"/>
      <c r="EED17" s="82"/>
      <c r="EEE17" s="82"/>
      <c r="EEF17" s="82"/>
      <c r="EEG17" s="82"/>
      <c r="EEH17" s="82"/>
      <c r="EEI17" s="82"/>
      <c r="EEJ17" s="82"/>
      <c r="EEK17" s="82"/>
      <c r="EEL17" s="82"/>
      <c r="EEM17" s="82"/>
      <c r="EEN17" s="82"/>
      <c r="EEO17" s="82"/>
      <c r="EEP17" s="82"/>
      <c r="EEQ17" s="82"/>
      <c r="EER17" s="82"/>
      <c r="EES17" s="82"/>
      <c r="EET17" s="82"/>
      <c r="EEU17" s="82"/>
      <c r="EEV17" s="82"/>
      <c r="EEW17" s="82"/>
      <c r="EEX17" s="82"/>
      <c r="EEY17" s="82"/>
      <c r="EEZ17" s="82"/>
      <c r="EFA17" s="82"/>
      <c r="EFB17" s="82"/>
      <c r="EFC17" s="82"/>
      <c r="EFD17" s="82"/>
      <c r="EFE17" s="82"/>
      <c r="EFF17" s="82"/>
      <c r="EFG17" s="82"/>
      <c r="EFH17" s="82"/>
      <c r="EFI17" s="82"/>
      <c r="EFJ17" s="82"/>
      <c r="EFK17" s="82"/>
      <c r="EFL17" s="82"/>
      <c r="EFM17" s="82"/>
      <c r="EFN17" s="82"/>
      <c r="EFO17" s="82"/>
      <c r="EFP17" s="82"/>
      <c r="EFQ17" s="82"/>
      <c r="EFR17" s="82"/>
      <c r="EFS17" s="82"/>
      <c r="EFT17" s="82"/>
      <c r="EFU17" s="82"/>
      <c r="EFV17" s="82"/>
      <c r="EFW17" s="82"/>
      <c r="EFX17" s="82"/>
      <c r="EFY17" s="82"/>
      <c r="EFZ17" s="82"/>
      <c r="EGA17" s="82"/>
      <c r="EGB17" s="82"/>
      <c r="EGC17" s="82"/>
      <c r="EGD17" s="82"/>
      <c r="EGE17" s="82"/>
      <c r="EGF17" s="82"/>
      <c r="EGG17" s="82"/>
      <c r="EGH17" s="82"/>
      <c r="EGI17" s="82"/>
      <c r="EGJ17" s="82"/>
      <c r="EGK17" s="82"/>
      <c r="EGL17" s="82"/>
      <c r="EGM17" s="82"/>
      <c r="EGN17" s="82"/>
      <c r="EGO17" s="82"/>
      <c r="EGP17" s="82"/>
      <c r="EGQ17" s="82"/>
      <c r="EGR17" s="82"/>
      <c r="EGS17" s="82"/>
      <c r="EGT17" s="82"/>
      <c r="EGU17" s="82"/>
      <c r="EGV17" s="82"/>
      <c r="EGW17" s="82"/>
      <c r="EGX17" s="82"/>
      <c r="EGY17" s="82"/>
      <c r="EGZ17" s="82"/>
      <c r="EHA17" s="82"/>
      <c r="EHB17" s="82"/>
      <c r="EHC17" s="82"/>
      <c r="EHD17" s="82"/>
      <c r="EHE17" s="82"/>
      <c r="EHF17" s="82"/>
      <c r="EHG17" s="82"/>
      <c r="EHH17" s="82"/>
      <c r="EHI17" s="82"/>
      <c r="EHJ17" s="82"/>
      <c r="EHK17" s="82"/>
      <c r="EHL17" s="82"/>
      <c r="EHM17" s="82"/>
      <c r="EHN17" s="82"/>
      <c r="EHO17" s="82"/>
      <c r="EHP17" s="82"/>
      <c r="EHQ17" s="82"/>
      <c r="EHR17" s="82"/>
      <c r="EHS17" s="82"/>
      <c r="EHT17" s="82"/>
      <c r="EHU17" s="82"/>
      <c r="EHV17" s="82"/>
      <c r="EHW17" s="82"/>
      <c r="EHX17" s="82"/>
      <c r="EHY17" s="82"/>
      <c r="EHZ17" s="82"/>
      <c r="EIA17" s="82"/>
      <c r="EIB17" s="82"/>
      <c r="EIC17" s="82"/>
      <c r="EID17" s="82"/>
      <c r="EIE17" s="82"/>
      <c r="EIF17" s="82"/>
      <c r="EIG17" s="82"/>
      <c r="EIH17" s="82"/>
      <c r="EII17" s="82"/>
      <c r="EIJ17" s="82"/>
      <c r="EIK17" s="82"/>
      <c r="EIL17" s="82"/>
      <c r="EIM17" s="82"/>
      <c r="EIN17" s="82"/>
      <c r="EIO17" s="82"/>
      <c r="EIP17" s="82"/>
      <c r="EIQ17" s="82"/>
      <c r="EIR17" s="82"/>
      <c r="EIS17" s="82"/>
      <c r="EIT17" s="82"/>
      <c r="EIU17" s="82"/>
      <c r="EIV17" s="82"/>
      <c r="EIW17" s="82"/>
      <c r="EIX17" s="82"/>
      <c r="EIY17" s="82"/>
      <c r="EIZ17" s="82"/>
      <c r="EJA17" s="82"/>
      <c r="EJB17" s="82"/>
      <c r="EJC17" s="82"/>
      <c r="EJD17" s="82"/>
      <c r="EJE17" s="82"/>
      <c r="EJF17" s="82"/>
      <c r="EJG17" s="82"/>
      <c r="EJH17" s="82"/>
      <c r="EJI17" s="82"/>
      <c r="EJJ17" s="82"/>
      <c r="EJK17" s="82"/>
      <c r="EJL17" s="82"/>
      <c r="EJM17" s="82"/>
      <c r="EJN17" s="82"/>
      <c r="EJO17" s="82"/>
      <c r="EJP17" s="82"/>
      <c r="EJQ17" s="82"/>
      <c r="EJR17" s="82"/>
      <c r="EJS17" s="82"/>
      <c r="EJT17" s="82"/>
      <c r="EJU17" s="82"/>
      <c r="EJV17" s="82"/>
      <c r="EJW17" s="82"/>
      <c r="EJX17" s="82"/>
      <c r="EJY17" s="82"/>
      <c r="EJZ17" s="82"/>
      <c r="EKA17" s="82"/>
      <c r="EKB17" s="82"/>
      <c r="EKC17" s="82"/>
      <c r="EKD17" s="82"/>
      <c r="EKE17" s="82"/>
      <c r="EKF17" s="82"/>
      <c r="EKG17" s="82"/>
      <c r="EKH17" s="82"/>
      <c r="EKI17" s="82"/>
      <c r="EKJ17" s="82"/>
      <c r="EKK17" s="82"/>
      <c r="EKL17" s="82"/>
      <c r="EKM17" s="82"/>
      <c r="EKN17" s="82"/>
      <c r="EKO17" s="82"/>
      <c r="EKP17" s="82"/>
      <c r="EKQ17" s="82"/>
      <c r="EKR17" s="82"/>
      <c r="EKS17" s="82"/>
      <c r="EKT17" s="82"/>
      <c r="EKU17" s="82"/>
      <c r="EKV17" s="82"/>
      <c r="EKW17" s="82"/>
      <c r="EKX17" s="82"/>
      <c r="EKY17" s="82"/>
      <c r="EKZ17" s="82"/>
      <c r="ELA17" s="82"/>
      <c r="ELB17" s="82"/>
      <c r="ELC17" s="82"/>
      <c r="ELD17" s="82"/>
      <c r="ELE17" s="82"/>
      <c r="ELF17" s="82"/>
      <c r="ELG17" s="82"/>
      <c r="ELH17" s="82"/>
      <c r="ELI17" s="82"/>
      <c r="ELJ17" s="82"/>
      <c r="ELK17" s="82"/>
      <c r="ELL17" s="82"/>
      <c r="ELM17" s="82"/>
      <c r="ELN17" s="82"/>
      <c r="ELO17" s="82"/>
      <c r="ELP17" s="82"/>
      <c r="ELQ17" s="82"/>
      <c r="ELR17" s="82"/>
      <c r="ELS17" s="82"/>
      <c r="ELT17" s="82"/>
      <c r="ELU17" s="82"/>
      <c r="ELV17" s="82"/>
      <c r="ELW17" s="82"/>
      <c r="ELX17" s="82"/>
      <c r="ELY17" s="82"/>
      <c r="ELZ17" s="82"/>
      <c r="EMA17" s="82"/>
      <c r="EMB17" s="82"/>
      <c r="EMC17" s="82"/>
      <c r="EMD17" s="82"/>
      <c r="EME17" s="82"/>
      <c r="EMF17" s="82"/>
      <c r="EMG17" s="82"/>
      <c r="EMH17" s="82"/>
      <c r="EMI17" s="82"/>
      <c r="EMJ17" s="82"/>
      <c r="EMK17" s="82"/>
      <c r="EML17" s="82"/>
      <c r="EMM17" s="82"/>
      <c r="EMN17" s="82"/>
      <c r="EMO17" s="82"/>
      <c r="EMP17" s="82"/>
      <c r="EMQ17" s="82"/>
      <c r="EMR17" s="82"/>
      <c r="EMS17" s="82"/>
      <c r="EMT17" s="82"/>
      <c r="EMU17" s="82"/>
      <c r="EMV17" s="82"/>
      <c r="EMW17" s="82"/>
      <c r="EMX17" s="82"/>
      <c r="EMY17" s="82"/>
      <c r="EMZ17" s="82"/>
      <c r="ENA17" s="82"/>
      <c r="ENB17" s="82"/>
      <c r="ENC17" s="82"/>
      <c r="END17" s="82"/>
      <c r="ENE17" s="82"/>
      <c r="ENF17" s="82"/>
      <c r="ENG17" s="82"/>
      <c r="ENH17" s="82"/>
      <c r="ENI17" s="82"/>
      <c r="ENJ17" s="82"/>
      <c r="ENK17" s="82"/>
      <c r="ENL17" s="82"/>
      <c r="ENM17" s="82"/>
      <c r="ENN17" s="82"/>
      <c r="ENO17" s="82"/>
      <c r="ENP17" s="82"/>
      <c r="ENQ17" s="82"/>
      <c r="ENR17" s="82"/>
      <c r="ENS17" s="82"/>
      <c r="ENT17" s="82"/>
      <c r="ENU17" s="82"/>
      <c r="ENV17" s="82"/>
      <c r="ENW17" s="82"/>
      <c r="ENX17" s="82"/>
      <c r="ENY17" s="82"/>
      <c r="ENZ17" s="82"/>
      <c r="EOA17" s="82"/>
      <c r="EOB17" s="82"/>
      <c r="EOC17" s="82"/>
      <c r="EOD17" s="82"/>
      <c r="EOE17" s="82"/>
      <c r="EOF17" s="82"/>
      <c r="EOG17" s="82"/>
      <c r="EOH17" s="82"/>
      <c r="EOI17" s="82"/>
      <c r="EOJ17" s="82"/>
      <c r="EOK17" s="82"/>
      <c r="EOL17" s="82"/>
      <c r="EOM17" s="82"/>
      <c r="EON17" s="82"/>
      <c r="EOO17" s="82"/>
      <c r="EOP17" s="82"/>
      <c r="EOQ17" s="82"/>
      <c r="EOR17" s="82"/>
      <c r="EOS17" s="82"/>
      <c r="EOT17" s="82"/>
      <c r="EOU17" s="82"/>
      <c r="EOV17" s="82"/>
      <c r="EOW17" s="82"/>
      <c r="EOX17" s="82"/>
      <c r="EOY17" s="82"/>
      <c r="EOZ17" s="82"/>
      <c r="EPA17" s="82"/>
      <c r="EPB17" s="82"/>
      <c r="EPC17" s="82"/>
      <c r="EPD17" s="82"/>
      <c r="EPE17" s="82"/>
      <c r="EPF17" s="82"/>
      <c r="EPG17" s="82"/>
      <c r="EPH17" s="82"/>
      <c r="EPI17" s="82"/>
      <c r="EPJ17" s="82"/>
      <c r="EPK17" s="82"/>
      <c r="EPL17" s="82"/>
      <c r="EPM17" s="82"/>
      <c r="EPN17" s="82"/>
      <c r="EPO17" s="82"/>
      <c r="EPP17" s="82"/>
      <c r="EPQ17" s="82"/>
      <c r="EPR17" s="82"/>
      <c r="EPS17" s="82"/>
      <c r="EPT17" s="82"/>
      <c r="EPU17" s="82"/>
      <c r="EPV17" s="82"/>
      <c r="EPW17" s="82"/>
      <c r="EPX17" s="82"/>
      <c r="EPY17" s="82"/>
      <c r="EPZ17" s="82"/>
      <c r="EQA17" s="82"/>
      <c r="EQB17" s="82"/>
      <c r="EQC17" s="82"/>
      <c r="EQD17" s="82"/>
      <c r="EQE17" s="82"/>
      <c r="EQF17" s="82"/>
      <c r="EQG17" s="82"/>
      <c r="EQH17" s="82"/>
      <c r="EQI17" s="82"/>
      <c r="EQJ17" s="82"/>
      <c r="EQK17" s="82"/>
      <c r="EQL17" s="82"/>
      <c r="EQM17" s="82"/>
      <c r="EQN17" s="82"/>
      <c r="EQO17" s="82"/>
      <c r="EQP17" s="82"/>
      <c r="EQQ17" s="82"/>
      <c r="EQR17" s="82"/>
      <c r="EQS17" s="82"/>
      <c r="EQT17" s="82"/>
      <c r="EQU17" s="82"/>
      <c r="EQV17" s="82"/>
      <c r="EQW17" s="82"/>
      <c r="EQX17" s="82"/>
      <c r="EQY17" s="82"/>
      <c r="EQZ17" s="82"/>
      <c r="ERA17" s="82"/>
      <c r="ERB17" s="82"/>
      <c r="ERC17" s="82"/>
      <c r="ERD17" s="82"/>
      <c r="ERE17" s="82"/>
      <c r="ERF17" s="82"/>
      <c r="ERG17" s="82"/>
      <c r="ERH17" s="82"/>
      <c r="ERI17" s="82"/>
      <c r="ERJ17" s="82"/>
      <c r="ERK17" s="82"/>
      <c r="ERL17" s="82"/>
      <c r="ERM17" s="82"/>
      <c r="ERN17" s="82"/>
      <c r="ERO17" s="82"/>
      <c r="ERP17" s="82"/>
      <c r="ERQ17" s="82"/>
      <c r="ERR17" s="82"/>
      <c r="ERS17" s="82"/>
      <c r="ERT17" s="82"/>
      <c r="ERU17" s="82"/>
      <c r="ERV17" s="82"/>
      <c r="ERW17" s="82"/>
      <c r="ERX17" s="82"/>
      <c r="ERY17" s="82"/>
      <c r="ERZ17" s="82"/>
      <c r="ESA17" s="82"/>
      <c r="ESB17" s="82"/>
      <c r="ESC17" s="82"/>
      <c r="ESD17" s="82"/>
      <c r="ESE17" s="82"/>
      <c r="ESF17" s="82"/>
      <c r="ESG17" s="82"/>
      <c r="ESH17" s="82"/>
      <c r="ESI17" s="82"/>
      <c r="ESJ17" s="82"/>
      <c r="ESK17" s="82"/>
      <c r="ESL17" s="82"/>
      <c r="ESM17" s="82"/>
      <c r="ESN17" s="82"/>
      <c r="ESO17" s="82"/>
      <c r="ESP17" s="82"/>
      <c r="ESQ17" s="82"/>
      <c r="ESR17" s="82"/>
      <c r="ESS17" s="82"/>
      <c r="EST17" s="82"/>
      <c r="ESU17" s="82"/>
      <c r="ESV17" s="82"/>
      <c r="ESW17" s="82"/>
      <c r="ESX17" s="82"/>
      <c r="ESY17" s="82"/>
      <c r="ESZ17" s="82"/>
      <c r="ETA17" s="82"/>
      <c r="ETB17" s="82"/>
      <c r="ETC17" s="82"/>
      <c r="ETD17" s="82"/>
      <c r="ETE17" s="82"/>
      <c r="ETF17" s="82"/>
      <c r="ETG17" s="82"/>
      <c r="ETH17" s="82"/>
      <c r="ETI17" s="82"/>
      <c r="ETJ17" s="82"/>
      <c r="ETK17" s="82"/>
      <c r="ETL17" s="82"/>
      <c r="ETM17" s="82"/>
      <c r="ETN17" s="82"/>
      <c r="ETO17" s="82"/>
      <c r="ETP17" s="82"/>
      <c r="ETQ17" s="82"/>
      <c r="ETR17" s="82"/>
      <c r="ETS17" s="82"/>
      <c r="ETT17" s="82"/>
      <c r="ETU17" s="82"/>
      <c r="ETV17" s="82"/>
      <c r="ETW17" s="82"/>
      <c r="ETX17" s="82"/>
      <c r="ETY17" s="82"/>
      <c r="ETZ17" s="82"/>
      <c r="EUA17" s="82"/>
      <c r="EUB17" s="82"/>
      <c r="EUC17" s="82"/>
      <c r="EUD17" s="82"/>
      <c r="EUE17" s="82"/>
      <c r="EUF17" s="82"/>
      <c r="EUG17" s="82"/>
      <c r="EUH17" s="82"/>
      <c r="EUI17" s="82"/>
      <c r="EUJ17" s="82"/>
      <c r="EUK17" s="82"/>
      <c r="EUL17" s="82"/>
      <c r="EUM17" s="82"/>
      <c r="EUN17" s="82"/>
      <c r="EUO17" s="82"/>
      <c r="EUP17" s="82"/>
      <c r="EUQ17" s="82"/>
      <c r="EUR17" s="82"/>
      <c r="EUS17" s="82"/>
      <c r="EUT17" s="82"/>
      <c r="EUU17" s="82"/>
      <c r="EUV17" s="82"/>
      <c r="EUW17" s="82"/>
      <c r="EUX17" s="82"/>
      <c r="EUY17" s="82"/>
      <c r="EUZ17" s="82"/>
      <c r="EVA17" s="82"/>
      <c r="EVB17" s="82"/>
      <c r="EVC17" s="82"/>
      <c r="EVD17" s="82"/>
      <c r="EVE17" s="82"/>
      <c r="EVF17" s="82"/>
      <c r="EVG17" s="82"/>
      <c r="EVH17" s="82"/>
      <c r="EVI17" s="82"/>
      <c r="EVJ17" s="82"/>
      <c r="EVK17" s="82"/>
      <c r="EVL17" s="82"/>
      <c r="EVM17" s="82"/>
      <c r="EVN17" s="82"/>
      <c r="EVO17" s="82"/>
      <c r="EVP17" s="82"/>
      <c r="EVQ17" s="82"/>
      <c r="EVR17" s="82"/>
      <c r="EVS17" s="82"/>
      <c r="EVT17" s="82"/>
      <c r="EVU17" s="82"/>
      <c r="EVV17" s="82"/>
      <c r="EVW17" s="82"/>
      <c r="EVX17" s="82"/>
      <c r="EVY17" s="82"/>
      <c r="EVZ17" s="82"/>
      <c r="EWA17" s="82"/>
      <c r="EWB17" s="82"/>
      <c r="EWC17" s="82"/>
      <c r="EWD17" s="82"/>
      <c r="EWE17" s="82"/>
      <c r="EWF17" s="82"/>
      <c r="EWG17" s="82"/>
      <c r="EWH17" s="82"/>
      <c r="EWI17" s="82"/>
      <c r="EWJ17" s="82"/>
      <c r="EWK17" s="82"/>
      <c r="EWL17" s="82"/>
      <c r="EWM17" s="82"/>
      <c r="EWN17" s="82"/>
      <c r="EWO17" s="82"/>
      <c r="EWP17" s="82"/>
      <c r="EWQ17" s="82"/>
      <c r="EWR17" s="82"/>
      <c r="EWS17" s="82"/>
      <c r="EWT17" s="82"/>
      <c r="EWU17" s="82"/>
      <c r="EWV17" s="82"/>
      <c r="EWW17" s="82"/>
      <c r="EWX17" s="82"/>
      <c r="EWY17" s="82"/>
      <c r="EWZ17" s="82"/>
      <c r="EXA17" s="82"/>
      <c r="EXB17" s="82"/>
      <c r="EXC17" s="82"/>
      <c r="EXD17" s="82"/>
      <c r="EXE17" s="82"/>
      <c r="EXF17" s="82"/>
      <c r="EXG17" s="82"/>
      <c r="EXH17" s="82"/>
      <c r="EXI17" s="82"/>
      <c r="EXJ17" s="82"/>
      <c r="EXK17" s="82"/>
      <c r="EXL17" s="82"/>
      <c r="EXM17" s="82"/>
      <c r="EXN17" s="82"/>
      <c r="EXO17" s="82"/>
      <c r="EXP17" s="82"/>
      <c r="EXQ17" s="82"/>
      <c r="EXR17" s="82"/>
      <c r="EXS17" s="82"/>
      <c r="EXT17" s="82"/>
      <c r="EXU17" s="82"/>
      <c r="EXV17" s="82"/>
      <c r="EXW17" s="82"/>
      <c r="EXX17" s="82"/>
      <c r="EXY17" s="82"/>
      <c r="EXZ17" s="82"/>
      <c r="EYA17" s="82"/>
      <c r="EYB17" s="82"/>
      <c r="EYC17" s="82"/>
      <c r="EYD17" s="82"/>
      <c r="EYE17" s="82"/>
      <c r="EYF17" s="82"/>
      <c r="EYG17" s="82"/>
      <c r="EYH17" s="82"/>
      <c r="EYI17" s="82"/>
      <c r="EYJ17" s="82"/>
      <c r="EYK17" s="82"/>
      <c r="EYL17" s="82"/>
      <c r="EYM17" s="82"/>
      <c r="EYN17" s="82"/>
      <c r="EYO17" s="82"/>
      <c r="EYP17" s="82"/>
      <c r="EYQ17" s="82"/>
      <c r="EYR17" s="82"/>
      <c r="EYS17" s="82"/>
      <c r="EYT17" s="82"/>
      <c r="EYU17" s="82"/>
      <c r="EYV17" s="82"/>
      <c r="EYW17" s="82"/>
      <c r="EYX17" s="82"/>
      <c r="EYY17" s="82"/>
      <c r="EYZ17" s="82"/>
      <c r="EZA17" s="82"/>
      <c r="EZB17" s="82"/>
      <c r="EZC17" s="82"/>
      <c r="EZD17" s="82"/>
      <c r="EZE17" s="82"/>
      <c r="EZF17" s="82"/>
      <c r="EZG17" s="82"/>
      <c r="EZH17" s="82"/>
      <c r="EZI17" s="82"/>
      <c r="EZJ17" s="82"/>
      <c r="EZK17" s="82"/>
      <c r="EZL17" s="82"/>
      <c r="EZM17" s="82"/>
      <c r="EZN17" s="82"/>
      <c r="EZO17" s="82"/>
      <c r="EZP17" s="82"/>
      <c r="EZQ17" s="82"/>
      <c r="EZR17" s="82"/>
      <c r="EZS17" s="82"/>
      <c r="EZT17" s="82"/>
      <c r="EZU17" s="82"/>
      <c r="EZV17" s="82"/>
      <c r="EZW17" s="82"/>
      <c r="EZX17" s="82"/>
      <c r="EZY17" s="82"/>
      <c r="EZZ17" s="82"/>
      <c r="FAA17" s="82"/>
      <c r="FAB17" s="82"/>
      <c r="FAC17" s="82"/>
      <c r="FAD17" s="82"/>
      <c r="FAE17" s="82"/>
      <c r="FAF17" s="82"/>
      <c r="FAG17" s="82"/>
      <c r="FAH17" s="82"/>
      <c r="FAI17" s="82"/>
      <c r="FAJ17" s="82"/>
      <c r="FAK17" s="82"/>
      <c r="FAL17" s="82"/>
      <c r="FAM17" s="82"/>
      <c r="FAN17" s="82"/>
      <c r="FAO17" s="82"/>
      <c r="FAP17" s="82"/>
      <c r="FAQ17" s="82"/>
      <c r="FAR17" s="82"/>
      <c r="FAS17" s="82"/>
      <c r="FAT17" s="82"/>
      <c r="FAU17" s="82"/>
      <c r="FAV17" s="82"/>
      <c r="FAW17" s="82"/>
      <c r="FAX17" s="82"/>
      <c r="FAY17" s="82"/>
      <c r="FAZ17" s="82"/>
      <c r="FBA17" s="82"/>
      <c r="FBB17" s="82"/>
      <c r="FBC17" s="82"/>
      <c r="FBD17" s="82"/>
      <c r="FBE17" s="82"/>
      <c r="FBF17" s="82"/>
      <c r="FBG17" s="82"/>
      <c r="FBH17" s="82"/>
      <c r="FBI17" s="82"/>
      <c r="FBJ17" s="82"/>
      <c r="FBK17" s="82"/>
      <c r="FBL17" s="82"/>
      <c r="FBM17" s="82"/>
      <c r="FBN17" s="82"/>
      <c r="FBO17" s="82"/>
      <c r="FBP17" s="82"/>
      <c r="FBQ17" s="82"/>
      <c r="FBR17" s="82"/>
      <c r="FBS17" s="82"/>
      <c r="FBT17" s="82"/>
      <c r="FBU17" s="82"/>
      <c r="FBV17" s="82"/>
      <c r="FBW17" s="82"/>
      <c r="FBX17" s="82"/>
      <c r="FBY17" s="82"/>
      <c r="FBZ17" s="82"/>
      <c r="FCA17" s="82"/>
      <c r="FCB17" s="82"/>
      <c r="FCC17" s="82"/>
      <c r="FCD17" s="82"/>
      <c r="FCE17" s="82"/>
      <c r="FCF17" s="82"/>
      <c r="FCG17" s="82"/>
      <c r="FCH17" s="82"/>
      <c r="FCI17" s="82"/>
      <c r="FCJ17" s="82"/>
      <c r="FCK17" s="82"/>
      <c r="FCL17" s="82"/>
      <c r="FCM17" s="82"/>
      <c r="FCN17" s="82"/>
      <c r="FCO17" s="82"/>
      <c r="FCP17" s="82"/>
      <c r="FCQ17" s="82"/>
      <c r="FCR17" s="82"/>
      <c r="FCS17" s="82"/>
      <c r="FCT17" s="82"/>
      <c r="FCU17" s="82"/>
      <c r="FCV17" s="82"/>
      <c r="FCW17" s="82"/>
      <c r="FCX17" s="82"/>
      <c r="FCY17" s="82"/>
      <c r="FCZ17" s="82"/>
      <c r="FDA17" s="82"/>
      <c r="FDB17" s="82"/>
      <c r="FDC17" s="82"/>
      <c r="FDD17" s="82"/>
      <c r="FDE17" s="82"/>
      <c r="FDF17" s="82"/>
      <c r="FDG17" s="82"/>
      <c r="FDH17" s="82"/>
      <c r="FDI17" s="82"/>
      <c r="FDJ17" s="82"/>
      <c r="FDK17" s="82"/>
      <c r="FDL17" s="82"/>
      <c r="FDM17" s="82"/>
      <c r="FDN17" s="82"/>
      <c r="FDO17" s="82"/>
      <c r="FDP17" s="82"/>
      <c r="FDQ17" s="82"/>
      <c r="FDR17" s="82"/>
      <c r="FDS17" s="82"/>
      <c r="FDT17" s="82"/>
      <c r="FDU17" s="82"/>
      <c r="FDV17" s="82"/>
      <c r="FDW17" s="82"/>
      <c r="FDX17" s="82"/>
      <c r="FDY17" s="82"/>
      <c r="FDZ17" s="82"/>
      <c r="FEA17" s="82"/>
      <c r="FEB17" s="82"/>
      <c r="FEC17" s="82"/>
      <c r="FED17" s="82"/>
      <c r="FEE17" s="82"/>
      <c r="FEF17" s="82"/>
      <c r="FEG17" s="82"/>
      <c r="FEH17" s="82"/>
      <c r="FEI17" s="82"/>
      <c r="FEJ17" s="82"/>
      <c r="FEK17" s="82"/>
      <c r="FEL17" s="82"/>
      <c r="FEM17" s="82"/>
      <c r="FEN17" s="82"/>
      <c r="FEO17" s="82"/>
      <c r="FEP17" s="82"/>
      <c r="FEQ17" s="82"/>
      <c r="FER17" s="82"/>
      <c r="FES17" s="82"/>
      <c r="FET17" s="82"/>
      <c r="FEU17" s="82"/>
      <c r="FEV17" s="82"/>
      <c r="FEW17" s="82"/>
      <c r="FEX17" s="82"/>
      <c r="FEY17" s="82"/>
      <c r="FEZ17" s="82"/>
      <c r="FFA17" s="82"/>
      <c r="FFB17" s="82"/>
      <c r="FFC17" s="82"/>
      <c r="FFD17" s="82"/>
      <c r="FFE17" s="82"/>
      <c r="FFF17" s="82"/>
      <c r="FFG17" s="82"/>
      <c r="FFH17" s="82"/>
      <c r="FFI17" s="82"/>
      <c r="FFJ17" s="82"/>
      <c r="FFK17" s="82"/>
      <c r="FFL17" s="82"/>
      <c r="FFM17" s="82"/>
      <c r="FFN17" s="82"/>
      <c r="FFO17" s="82"/>
      <c r="FFP17" s="82"/>
      <c r="FFQ17" s="82"/>
      <c r="FFR17" s="82"/>
      <c r="FFS17" s="82"/>
      <c r="FFT17" s="82"/>
      <c r="FFU17" s="82"/>
      <c r="FFV17" s="82"/>
      <c r="FFW17" s="82"/>
      <c r="FFX17" s="82"/>
      <c r="FFY17" s="82"/>
      <c r="FFZ17" s="82"/>
      <c r="FGA17" s="82"/>
      <c r="FGB17" s="82"/>
      <c r="FGC17" s="82"/>
      <c r="FGD17" s="82"/>
      <c r="FGE17" s="82"/>
      <c r="FGF17" s="82"/>
      <c r="FGG17" s="82"/>
      <c r="FGH17" s="82"/>
      <c r="FGI17" s="82"/>
      <c r="FGJ17" s="82"/>
      <c r="FGK17" s="82"/>
      <c r="FGL17" s="82"/>
      <c r="FGM17" s="82"/>
      <c r="FGN17" s="82"/>
      <c r="FGO17" s="82"/>
      <c r="FGP17" s="82"/>
      <c r="FGQ17" s="82"/>
      <c r="FGR17" s="82"/>
      <c r="FGS17" s="82"/>
      <c r="FGT17" s="82"/>
      <c r="FGU17" s="82"/>
      <c r="FGV17" s="82"/>
      <c r="FGW17" s="82"/>
      <c r="FGX17" s="82"/>
      <c r="FGY17" s="82"/>
      <c r="FGZ17" s="82"/>
      <c r="FHA17" s="82"/>
      <c r="FHB17" s="82"/>
      <c r="FHC17" s="82"/>
      <c r="FHD17" s="82"/>
      <c r="FHE17" s="82"/>
      <c r="FHF17" s="82"/>
      <c r="FHG17" s="82"/>
      <c r="FHH17" s="82"/>
      <c r="FHI17" s="82"/>
      <c r="FHJ17" s="82"/>
      <c r="FHK17" s="82"/>
      <c r="FHL17" s="82"/>
      <c r="FHM17" s="82"/>
      <c r="FHN17" s="82"/>
      <c r="FHO17" s="82"/>
      <c r="FHP17" s="82"/>
      <c r="FHQ17" s="82"/>
      <c r="FHR17" s="82"/>
      <c r="FHS17" s="82"/>
      <c r="FHT17" s="82"/>
      <c r="FHU17" s="82"/>
      <c r="FHV17" s="82"/>
      <c r="FHW17" s="82"/>
      <c r="FHX17" s="82"/>
      <c r="FHY17" s="82"/>
      <c r="FHZ17" s="82"/>
      <c r="FIA17" s="82"/>
      <c r="FIB17" s="82"/>
      <c r="FIC17" s="82"/>
      <c r="FID17" s="82"/>
      <c r="FIE17" s="82"/>
      <c r="FIF17" s="82"/>
      <c r="FIG17" s="82"/>
      <c r="FIH17" s="82"/>
      <c r="FII17" s="82"/>
      <c r="FIJ17" s="82"/>
      <c r="FIK17" s="82"/>
      <c r="FIL17" s="82"/>
      <c r="FIM17" s="82"/>
      <c r="FIN17" s="82"/>
      <c r="FIO17" s="82"/>
      <c r="FIP17" s="82"/>
      <c r="FIQ17" s="82"/>
      <c r="FIR17" s="82"/>
      <c r="FIS17" s="82"/>
      <c r="FIT17" s="82"/>
      <c r="FIU17" s="82"/>
      <c r="FIV17" s="82"/>
      <c r="FIW17" s="82"/>
      <c r="FIX17" s="82"/>
      <c r="FIY17" s="82"/>
      <c r="FIZ17" s="82"/>
      <c r="FJA17" s="82"/>
      <c r="FJB17" s="82"/>
      <c r="FJC17" s="82"/>
      <c r="FJD17" s="82"/>
      <c r="FJE17" s="82"/>
      <c r="FJF17" s="82"/>
      <c r="FJG17" s="82"/>
      <c r="FJH17" s="82"/>
      <c r="FJI17" s="82"/>
      <c r="FJJ17" s="82"/>
      <c r="FJK17" s="82"/>
      <c r="FJL17" s="82"/>
      <c r="FJM17" s="82"/>
      <c r="FJN17" s="82"/>
      <c r="FJO17" s="82"/>
      <c r="FJP17" s="82"/>
      <c r="FJQ17" s="82"/>
      <c r="FJR17" s="82"/>
      <c r="FJS17" s="82"/>
      <c r="FJT17" s="82"/>
      <c r="FJU17" s="82"/>
      <c r="FJV17" s="82"/>
      <c r="FJW17" s="82"/>
      <c r="FJX17" s="82"/>
      <c r="FJY17" s="82"/>
      <c r="FJZ17" s="82"/>
      <c r="FKA17" s="82"/>
      <c r="FKB17" s="82"/>
      <c r="FKC17" s="82"/>
      <c r="FKD17" s="82"/>
      <c r="FKE17" s="82"/>
      <c r="FKF17" s="82"/>
      <c r="FKG17" s="82"/>
      <c r="FKH17" s="82"/>
      <c r="FKI17" s="82"/>
      <c r="FKJ17" s="82"/>
      <c r="FKK17" s="82"/>
      <c r="FKL17" s="82"/>
      <c r="FKM17" s="82"/>
      <c r="FKN17" s="82"/>
      <c r="FKO17" s="82"/>
      <c r="FKP17" s="82"/>
      <c r="FKQ17" s="82"/>
      <c r="FKR17" s="82"/>
      <c r="FKS17" s="82"/>
      <c r="FKT17" s="82"/>
      <c r="FKU17" s="82"/>
      <c r="FKV17" s="82"/>
      <c r="FKW17" s="82"/>
      <c r="FKX17" s="82"/>
      <c r="FKY17" s="82"/>
      <c r="FKZ17" s="82"/>
      <c r="FLA17" s="82"/>
      <c r="FLB17" s="82"/>
      <c r="FLC17" s="82"/>
      <c r="FLD17" s="82"/>
      <c r="FLE17" s="82"/>
      <c r="FLF17" s="82"/>
      <c r="FLG17" s="82"/>
      <c r="FLH17" s="82"/>
      <c r="FLI17" s="82"/>
      <c r="FLJ17" s="82"/>
      <c r="FLK17" s="82"/>
      <c r="FLL17" s="82"/>
      <c r="FLM17" s="82"/>
      <c r="FLN17" s="82"/>
      <c r="FLO17" s="82"/>
      <c r="FLP17" s="82"/>
      <c r="FLQ17" s="82"/>
      <c r="FLR17" s="82"/>
      <c r="FLS17" s="82"/>
      <c r="FLT17" s="82"/>
      <c r="FLU17" s="82"/>
      <c r="FLV17" s="82"/>
      <c r="FLW17" s="82"/>
      <c r="FLX17" s="82"/>
      <c r="FLY17" s="82"/>
      <c r="FLZ17" s="82"/>
      <c r="FMA17" s="82"/>
      <c r="FMB17" s="82"/>
      <c r="FMC17" s="82"/>
      <c r="FMD17" s="82"/>
      <c r="FME17" s="82"/>
      <c r="FMF17" s="82"/>
      <c r="FMG17" s="82"/>
      <c r="FMH17" s="82"/>
      <c r="FMI17" s="82"/>
      <c r="FMJ17" s="82"/>
      <c r="FMK17" s="82"/>
      <c r="FML17" s="82"/>
      <c r="FMM17" s="82"/>
      <c r="FMN17" s="82"/>
      <c r="FMO17" s="82"/>
      <c r="FMP17" s="82"/>
      <c r="FMQ17" s="82"/>
      <c r="FMR17" s="82"/>
      <c r="FMS17" s="82"/>
      <c r="FMT17" s="82"/>
      <c r="FMU17" s="82"/>
      <c r="FMV17" s="82"/>
      <c r="FMW17" s="82"/>
      <c r="FMX17" s="82"/>
      <c r="FMY17" s="82"/>
      <c r="FMZ17" s="82"/>
      <c r="FNA17" s="82"/>
      <c r="FNB17" s="82"/>
      <c r="FNC17" s="82"/>
      <c r="FND17" s="82"/>
      <c r="FNE17" s="82"/>
      <c r="FNF17" s="82"/>
      <c r="FNG17" s="82"/>
      <c r="FNH17" s="82"/>
      <c r="FNI17" s="82"/>
      <c r="FNJ17" s="82"/>
      <c r="FNK17" s="82"/>
      <c r="FNL17" s="82"/>
      <c r="FNM17" s="82"/>
      <c r="FNN17" s="82"/>
      <c r="FNO17" s="82"/>
      <c r="FNP17" s="82"/>
      <c r="FNQ17" s="82"/>
      <c r="FNR17" s="82"/>
      <c r="FNS17" s="82"/>
      <c r="FNT17" s="82"/>
      <c r="FNU17" s="82"/>
      <c r="FNV17" s="82"/>
      <c r="FNW17" s="82"/>
      <c r="FNX17" s="82"/>
      <c r="FNY17" s="82"/>
      <c r="FNZ17" s="82"/>
      <c r="FOA17" s="82"/>
      <c r="FOB17" s="82"/>
      <c r="FOC17" s="82"/>
      <c r="FOD17" s="82"/>
      <c r="FOE17" s="82"/>
      <c r="FOF17" s="82"/>
      <c r="FOG17" s="82"/>
      <c r="FOH17" s="82"/>
      <c r="FOI17" s="82"/>
      <c r="FOJ17" s="82"/>
      <c r="FOK17" s="82"/>
      <c r="FOL17" s="82"/>
      <c r="FOM17" s="82"/>
      <c r="FON17" s="82"/>
      <c r="FOO17" s="82"/>
      <c r="FOP17" s="82"/>
      <c r="FOQ17" s="82"/>
      <c r="FOR17" s="82"/>
      <c r="FOS17" s="82"/>
      <c r="FOT17" s="82"/>
      <c r="FOU17" s="82"/>
      <c r="FOV17" s="82"/>
      <c r="FOW17" s="82"/>
      <c r="FOX17" s="82"/>
      <c r="FOY17" s="82"/>
      <c r="FOZ17" s="82"/>
      <c r="FPA17" s="82"/>
      <c r="FPB17" s="82"/>
      <c r="FPC17" s="82"/>
      <c r="FPD17" s="82"/>
      <c r="FPE17" s="82"/>
      <c r="FPF17" s="82"/>
      <c r="FPG17" s="82"/>
      <c r="FPH17" s="82"/>
      <c r="FPI17" s="82"/>
      <c r="FPJ17" s="82"/>
      <c r="FPK17" s="82"/>
      <c r="FPL17" s="82"/>
      <c r="FPM17" s="82"/>
      <c r="FPN17" s="82"/>
      <c r="FPO17" s="82"/>
      <c r="FPP17" s="82"/>
      <c r="FPQ17" s="82"/>
      <c r="FPR17" s="82"/>
      <c r="FPS17" s="82"/>
      <c r="FPT17" s="82"/>
      <c r="FPU17" s="82"/>
      <c r="FPV17" s="82"/>
      <c r="FPW17" s="82"/>
      <c r="FPX17" s="82"/>
      <c r="FPY17" s="82"/>
      <c r="FPZ17" s="82"/>
      <c r="FQA17" s="82"/>
      <c r="FQB17" s="82"/>
      <c r="FQC17" s="82"/>
      <c r="FQD17" s="82"/>
      <c r="FQE17" s="82"/>
      <c r="FQF17" s="82"/>
      <c r="FQG17" s="82"/>
      <c r="FQH17" s="82"/>
      <c r="FQI17" s="82"/>
      <c r="FQJ17" s="82"/>
      <c r="FQK17" s="82"/>
      <c r="FQL17" s="82"/>
      <c r="FQM17" s="82"/>
      <c r="FQN17" s="82"/>
      <c r="FQO17" s="82"/>
      <c r="FQP17" s="82"/>
      <c r="FQQ17" s="82"/>
      <c r="FQR17" s="82"/>
      <c r="FQS17" s="82"/>
      <c r="FQT17" s="82"/>
      <c r="FQU17" s="82"/>
      <c r="FQV17" s="82"/>
      <c r="FQW17" s="82"/>
      <c r="FQX17" s="82"/>
      <c r="FQY17" s="82"/>
      <c r="FQZ17" s="82"/>
      <c r="FRA17" s="82"/>
      <c r="FRB17" s="82"/>
      <c r="FRC17" s="82"/>
      <c r="FRD17" s="82"/>
      <c r="FRE17" s="82"/>
      <c r="FRF17" s="82"/>
      <c r="FRG17" s="82"/>
      <c r="FRH17" s="82"/>
      <c r="FRI17" s="82"/>
      <c r="FRJ17" s="82"/>
      <c r="FRK17" s="82"/>
      <c r="FRL17" s="82"/>
      <c r="FRM17" s="82"/>
      <c r="FRN17" s="82"/>
      <c r="FRO17" s="82"/>
      <c r="FRP17" s="82"/>
      <c r="FRQ17" s="82"/>
      <c r="FRR17" s="82"/>
      <c r="FRS17" s="82"/>
      <c r="FRT17" s="82"/>
      <c r="FRU17" s="82"/>
      <c r="FRV17" s="82"/>
      <c r="FRW17" s="82"/>
      <c r="FRX17" s="82"/>
      <c r="FRY17" s="82"/>
      <c r="FRZ17" s="82"/>
      <c r="FSA17" s="82"/>
      <c r="FSB17" s="82"/>
      <c r="FSC17" s="82"/>
      <c r="FSD17" s="82"/>
      <c r="FSE17" s="82"/>
      <c r="FSF17" s="82"/>
      <c r="FSG17" s="82"/>
      <c r="FSH17" s="82"/>
      <c r="FSI17" s="82"/>
      <c r="FSJ17" s="82"/>
      <c r="FSK17" s="82"/>
      <c r="FSL17" s="82"/>
      <c r="FSM17" s="82"/>
      <c r="FSN17" s="82"/>
      <c r="FSO17" s="82"/>
      <c r="FSP17" s="82"/>
      <c r="FSQ17" s="82"/>
      <c r="FSR17" s="82"/>
      <c r="FSS17" s="82"/>
      <c r="FST17" s="82"/>
      <c r="FSU17" s="82"/>
      <c r="FSV17" s="82"/>
      <c r="FSW17" s="82"/>
      <c r="FSX17" s="82"/>
      <c r="FSY17" s="82"/>
      <c r="FSZ17" s="82"/>
      <c r="FTA17" s="82"/>
      <c r="FTB17" s="82"/>
      <c r="FTC17" s="82"/>
      <c r="FTD17" s="82"/>
      <c r="FTE17" s="82"/>
      <c r="FTF17" s="82"/>
      <c r="FTG17" s="82"/>
      <c r="FTH17" s="82"/>
      <c r="FTI17" s="82"/>
      <c r="FTJ17" s="82"/>
      <c r="FTK17" s="82"/>
      <c r="FTL17" s="82"/>
      <c r="FTM17" s="82"/>
      <c r="FTN17" s="82"/>
      <c r="FTO17" s="82"/>
      <c r="FTP17" s="82"/>
      <c r="FTQ17" s="82"/>
      <c r="FTR17" s="82"/>
      <c r="FTS17" s="82"/>
      <c r="FTT17" s="82"/>
      <c r="FTU17" s="82"/>
      <c r="FTV17" s="82"/>
      <c r="FTW17" s="82"/>
      <c r="FTX17" s="82"/>
      <c r="FTY17" s="82"/>
      <c r="FTZ17" s="82"/>
      <c r="FUA17" s="82"/>
      <c r="FUB17" s="82"/>
      <c r="FUC17" s="82"/>
      <c r="FUD17" s="82"/>
      <c r="FUE17" s="82"/>
      <c r="FUF17" s="82"/>
      <c r="FUG17" s="82"/>
      <c r="FUH17" s="82"/>
      <c r="FUI17" s="82"/>
      <c r="FUJ17" s="82"/>
      <c r="FUK17" s="82"/>
      <c r="FUL17" s="82"/>
      <c r="FUM17" s="82"/>
      <c r="FUN17" s="82"/>
      <c r="FUO17" s="82"/>
      <c r="FUP17" s="82"/>
      <c r="FUQ17" s="82"/>
      <c r="FUR17" s="82"/>
      <c r="FUS17" s="82"/>
      <c r="FUT17" s="82"/>
      <c r="FUU17" s="82"/>
      <c r="FUV17" s="82"/>
      <c r="FUW17" s="82"/>
      <c r="FUX17" s="82"/>
      <c r="FUY17" s="82"/>
      <c r="FUZ17" s="82"/>
      <c r="FVA17" s="82"/>
      <c r="FVB17" s="82"/>
      <c r="FVC17" s="82"/>
      <c r="FVD17" s="82"/>
      <c r="FVE17" s="82"/>
      <c r="FVF17" s="82"/>
      <c r="FVG17" s="82"/>
      <c r="FVH17" s="82"/>
      <c r="FVI17" s="82"/>
      <c r="FVJ17" s="82"/>
      <c r="FVK17" s="82"/>
      <c r="FVL17" s="82"/>
      <c r="FVM17" s="82"/>
      <c r="FVN17" s="82"/>
      <c r="FVO17" s="82"/>
      <c r="FVP17" s="82"/>
      <c r="FVQ17" s="82"/>
      <c r="FVR17" s="82"/>
      <c r="FVS17" s="82"/>
      <c r="FVT17" s="82"/>
      <c r="FVU17" s="82"/>
      <c r="FVV17" s="82"/>
      <c r="FVW17" s="82"/>
      <c r="FVX17" s="82"/>
      <c r="FVY17" s="82"/>
      <c r="FVZ17" s="82"/>
      <c r="FWA17" s="82"/>
      <c r="FWB17" s="82"/>
      <c r="FWC17" s="82"/>
      <c r="FWD17" s="82"/>
      <c r="FWE17" s="82"/>
      <c r="FWF17" s="82"/>
      <c r="FWG17" s="82"/>
      <c r="FWH17" s="82"/>
      <c r="FWI17" s="82"/>
      <c r="FWJ17" s="82"/>
      <c r="FWK17" s="82"/>
      <c r="FWL17" s="82"/>
      <c r="FWM17" s="82"/>
      <c r="FWN17" s="82"/>
      <c r="FWO17" s="82"/>
      <c r="FWP17" s="82"/>
      <c r="FWQ17" s="82"/>
      <c r="FWR17" s="82"/>
      <c r="FWS17" s="82"/>
      <c r="FWT17" s="82"/>
      <c r="FWU17" s="82"/>
      <c r="FWV17" s="82"/>
      <c r="FWW17" s="82"/>
      <c r="FWX17" s="82"/>
      <c r="FWY17" s="82"/>
      <c r="FWZ17" s="82"/>
      <c r="FXA17" s="82"/>
      <c r="FXB17" s="82"/>
      <c r="FXC17" s="82"/>
      <c r="FXD17" s="82"/>
      <c r="FXE17" s="82"/>
      <c r="FXF17" s="82"/>
      <c r="FXG17" s="82"/>
      <c r="FXH17" s="82"/>
      <c r="FXI17" s="82"/>
      <c r="FXJ17" s="82"/>
      <c r="FXK17" s="82"/>
      <c r="FXL17" s="82"/>
      <c r="FXM17" s="82"/>
      <c r="FXN17" s="82"/>
      <c r="FXO17" s="82"/>
      <c r="FXP17" s="82"/>
      <c r="FXQ17" s="82"/>
      <c r="FXR17" s="82"/>
      <c r="FXS17" s="82"/>
      <c r="FXT17" s="82"/>
      <c r="FXU17" s="82"/>
      <c r="FXV17" s="82"/>
      <c r="FXW17" s="82"/>
      <c r="FXX17" s="82"/>
      <c r="FXY17" s="82"/>
      <c r="FXZ17" s="82"/>
      <c r="FYA17" s="82"/>
      <c r="FYB17" s="82"/>
      <c r="FYC17" s="82"/>
      <c r="FYD17" s="82"/>
      <c r="FYE17" s="82"/>
      <c r="FYF17" s="82"/>
      <c r="FYG17" s="82"/>
      <c r="FYH17" s="82"/>
      <c r="FYI17" s="82"/>
      <c r="FYJ17" s="82"/>
      <c r="FYK17" s="82"/>
      <c r="FYL17" s="82"/>
      <c r="FYM17" s="82"/>
      <c r="FYN17" s="82"/>
      <c r="FYO17" s="82"/>
      <c r="FYP17" s="82"/>
      <c r="FYQ17" s="82"/>
      <c r="FYR17" s="82"/>
      <c r="FYS17" s="82"/>
      <c r="FYT17" s="82"/>
      <c r="FYU17" s="82"/>
      <c r="FYV17" s="82"/>
      <c r="FYW17" s="82"/>
      <c r="FYX17" s="82"/>
      <c r="FYY17" s="82"/>
      <c r="FYZ17" s="82"/>
      <c r="FZA17" s="82"/>
      <c r="FZB17" s="82"/>
      <c r="FZC17" s="82"/>
      <c r="FZD17" s="82"/>
      <c r="FZE17" s="82"/>
      <c r="FZF17" s="82"/>
      <c r="FZG17" s="82"/>
      <c r="FZH17" s="82"/>
      <c r="FZI17" s="82"/>
      <c r="FZJ17" s="82"/>
      <c r="FZK17" s="82"/>
      <c r="FZL17" s="82"/>
      <c r="FZM17" s="82"/>
      <c r="FZN17" s="82"/>
      <c r="FZO17" s="82"/>
      <c r="FZP17" s="82"/>
      <c r="FZQ17" s="82"/>
      <c r="FZR17" s="82"/>
      <c r="FZS17" s="82"/>
      <c r="FZT17" s="82"/>
      <c r="FZU17" s="82"/>
      <c r="FZV17" s="82"/>
      <c r="FZW17" s="82"/>
      <c r="FZX17" s="82"/>
      <c r="FZY17" s="82"/>
      <c r="FZZ17" s="82"/>
      <c r="GAA17" s="82"/>
      <c r="GAB17" s="82"/>
      <c r="GAC17" s="82"/>
      <c r="GAD17" s="82"/>
      <c r="GAE17" s="82"/>
      <c r="GAF17" s="82"/>
      <c r="GAG17" s="82"/>
      <c r="GAH17" s="82"/>
      <c r="GAI17" s="82"/>
      <c r="GAJ17" s="82"/>
      <c r="GAK17" s="82"/>
      <c r="GAL17" s="82"/>
      <c r="GAM17" s="82"/>
      <c r="GAN17" s="82"/>
      <c r="GAO17" s="82"/>
      <c r="GAP17" s="82"/>
      <c r="GAQ17" s="82"/>
      <c r="GAR17" s="82"/>
      <c r="GAS17" s="82"/>
      <c r="GAT17" s="82"/>
      <c r="GAU17" s="82"/>
      <c r="GAV17" s="82"/>
      <c r="GAW17" s="82"/>
      <c r="GAX17" s="82"/>
      <c r="GAY17" s="82"/>
      <c r="GAZ17" s="82"/>
      <c r="GBA17" s="82"/>
      <c r="GBB17" s="82"/>
      <c r="GBC17" s="82"/>
      <c r="GBD17" s="82"/>
      <c r="GBE17" s="82"/>
      <c r="GBF17" s="82"/>
      <c r="GBG17" s="82"/>
      <c r="GBH17" s="82"/>
      <c r="GBI17" s="82"/>
      <c r="GBJ17" s="82"/>
      <c r="GBK17" s="82"/>
      <c r="GBL17" s="82"/>
      <c r="GBM17" s="82"/>
      <c r="GBN17" s="82"/>
      <c r="GBO17" s="82"/>
      <c r="GBP17" s="82"/>
      <c r="GBQ17" s="82"/>
      <c r="GBR17" s="82"/>
      <c r="GBS17" s="82"/>
      <c r="GBT17" s="82"/>
      <c r="GBU17" s="82"/>
      <c r="GBV17" s="82"/>
      <c r="GBW17" s="82"/>
      <c r="GBX17" s="82"/>
      <c r="GBY17" s="82"/>
      <c r="GBZ17" s="82"/>
      <c r="GCA17" s="82"/>
      <c r="GCB17" s="82"/>
      <c r="GCC17" s="82"/>
      <c r="GCD17" s="82"/>
      <c r="GCE17" s="82"/>
      <c r="GCF17" s="82"/>
      <c r="GCG17" s="82"/>
      <c r="GCH17" s="82"/>
      <c r="GCI17" s="82"/>
      <c r="GCJ17" s="82"/>
      <c r="GCK17" s="82"/>
      <c r="GCL17" s="82"/>
      <c r="GCM17" s="82"/>
      <c r="GCN17" s="82"/>
      <c r="GCO17" s="82"/>
      <c r="GCP17" s="82"/>
      <c r="GCQ17" s="82"/>
      <c r="GCR17" s="82"/>
      <c r="GCS17" s="82"/>
      <c r="GCT17" s="82"/>
      <c r="GCU17" s="82"/>
      <c r="GCV17" s="82"/>
      <c r="GCW17" s="82"/>
      <c r="GCX17" s="82"/>
      <c r="GCY17" s="82"/>
      <c r="GCZ17" s="82"/>
      <c r="GDA17" s="82"/>
      <c r="GDB17" s="82"/>
      <c r="GDC17" s="82"/>
      <c r="GDD17" s="82"/>
      <c r="GDE17" s="82"/>
      <c r="GDF17" s="82"/>
      <c r="GDG17" s="82"/>
      <c r="GDH17" s="82"/>
      <c r="GDI17" s="82"/>
      <c r="GDJ17" s="82"/>
      <c r="GDK17" s="82"/>
      <c r="GDL17" s="82"/>
      <c r="GDM17" s="82"/>
      <c r="GDN17" s="82"/>
      <c r="GDO17" s="82"/>
      <c r="GDP17" s="82"/>
      <c r="GDQ17" s="82"/>
      <c r="GDR17" s="82"/>
      <c r="GDS17" s="82"/>
      <c r="GDT17" s="82"/>
      <c r="GDU17" s="82"/>
      <c r="GDV17" s="82"/>
      <c r="GDW17" s="82"/>
      <c r="GDX17" s="82"/>
      <c r="GDY17" s="82"/>
      <c r="GDZ17" s="82"/>
      <c r="GEA17" s="82"/>
      <c r="GEB17" s="82"/>
      <c r="GEC17" s="82"/>
      <c r="GED17" s="82"/>
      <c r="GEE17" s="82"/>
      <c r="GEF17" s="82"/>
      <c r="GEG17" s="82"/>
      <c r="GEH17" s="82"/>
      <c r="GEI17" s="82"/>
      <c r="GEJ17" s="82"/>
      <c r="GEK17" s="82"/>
      <c r="GEL17" s="82"/>
      <c r="GEM17" s="82"/>
      <c r="GEN17" s="82"/>
      <c r="GEO17" s="82"/>
      <c r="GEP17" s="82"/>
      <c r="GEQ17" s="82"/>
      <c r="GER17" s="82"/>
      <c r="GES17" s="82"/>
      <c r="GET17" s="82"/>
      <c r="GEU17" s="82"/>
      <c r="GEV17" s="82"/>
      <c r="GEW17" s="82"/>
      <c r="GEX17" s="82"/>
      <c r="GEY17" s="82"/>
      <c r="GEZ17" s="82"/>
      <c r="GFA17" s="82"/>
      <c r="GFB17" s="82"/>
      <c r="GFC17" s="82"/>
      <c r="GFD17" s="82"/>
      <c r="GFE17" s="82"/>
      <c r="GFF17" s="82"/>
      <c r="GFG17" s="82"/>
      <c r="GFH17" s="82"/>
      <c r="GFI17" s="82"/>
      <c r="GFJ17" s="82"/>
      <c r="GFK17" s="82"/>
      <c r="GFL17" s="82"/>
      <c r="GFM17" s="82"/>
      <c r="GFN17" s="82"/>
      <c r="GFO17" s="82"/>
      <c r="GFP17" s="82"/>
      <c r="GFQ17" s="82"/>
      <c r="GFR17" s="82"/>
      <c r="GFS17" s="82"/>
      <c r="GFT17" s="82"/>
      <c r="GFU17" s="82"/>
      <c r="GFV17" s="82"/>
      <c r="GFW17" s="82"/>
      <c r="GFX17" s="82"/>
      <c r="GFY17" s="82"/>
      <c r="GFZ17" s="82"/>
      <c r="GGA17" s="82"/>
      <c r="GGB17" s="82"/>
      <c r="GGC17" s="82"/>
      <c r="GGD17" s="82"/>
      <c r="GGE17" s="82"/>
      <c r="GGF17" s="82"/>
      <c r="GGG17" s="82"/>
      <c r="GGH17" s="82"/>
      <c r="GGI17" s="82"/>
      <c r="GGJ17" s="82"/>
      <c r="GGK17" s="82"/>
      <c r="GGL17" s="82"/>
      <c r="GGM17" s="82"/>
      <c r="GGN17" s="82"/>
      <c r="GGO17" s="82"/>
      <c r="GGP17" s="82"/>
      <c r="GGQ17" s="82"/>
      <c r="GGR17" s="82"/>
      <c r="GGS17" s="82"/>
      <c r="GGT17" s="82"/>
      <c r="GGU17" s="82"/>
      <c r="GGV17" s="82"/>
      <c r="GGW17" s="82"/>
      <c r="GGX17" s="82"/>
      <c r="GGY17" s="82"/>
      <c r="GGZ17" s="82"/>
      <c r="GHA17" s="82"/>
      <c r="GHB17" s="82"/>
      <c r="GHC17" s="82"/>
      <c r="GHD17" s="82"/>
      <c r="GHE17" s="82"/>
      <c r="GHF17" s="82"/>
      <c r="GHG17" s="82"/>
      <c r="GHH17" s="82"/>
      <c r="GHI17" s="82"/>
      <c r="GHJ17" s="82"/>
      <c r="GHK17" s="82"/>
      <c r="GHL17" s="82"/>
      <c r="GHM17" s="82"/>
      <c r="GHN17" s="82"/>
      <c r="GHO17" s="82"/>
      <c r="GHP17" s="82"/>
      <c r="GHQ17" s="82"/>
      <c r="GHR17" s="82"/>
      <c r="GHS17" s="82"/>
      <c r="GHT17" s="82"/>
      <c r="GHU17" s="82"/>
      <c r="GHV17" s="82"/>
      <c r="GHW17" s="82"/>
      <c r="GHX17" s="82"/>
      <c r="GHY17" s="82"/>
      <c r="GHZ17" s="82"/>
      <c r="GIA17" s="82"/>
      <c r="GIB17" s="82"/>
      <c r="GIC17" s="82"/>
      <c r="GID17" s="82"/>
      <c r="GIE17" s="82"/>
      <c r="GIF17" s="82"/>
      <c r="GIG17" s="82"/>
      <c r="GIH17" s="82"/>
      <c r="GII17" s="82"/>
      <c r="GIJ17" s="82"/>
      <c r="GIK17" s="82"/>
      <c r="GIL17" s="82"/>
      <c r="GIM17" s="82"/>
      <c r="GIN17" s="82"/>
      <c r="GIO17" s="82"/>
      <c r="GIP17" s="82"/>
      <c r="GIQ17" s="82"/>
      <c r="GIR17" s="82"/>
      <c r="GIS17" s="82"/>
      <c r="GIT17" s="82"/>
      <c r="GIU17" s="82"/>
      <c r="GIV17" s="82"/>
      <c r="GIW17" s="82"/>
      <c r="GIX17" s="82"/>
      <c r="GIY17" s="82"/>
      <c r="GIZ17" s="82"/>
      <c r="GJA17" s="82"/>
      <c r="GJB17" s="82"/>
      <c r="GJC17" s="82"/>
      <c r="GJD17" s="82"/>
      <c r="GJE17" s="82"/>
      <c r="GJF17" s="82"/>
      <c r="GJG17" s="82"/>
      <c r="GJH17" s="82"/>
      <c r="GJI17" s="82"/>
      <c r="GJJ17" s="82"/>
      <c r="GJK17" s="82"/>
      <c r="GJL17" s="82"/>
      <c r="GJM17" s="82"/>
      <c r="GJN17" s="82"/>
      <c r="GJO17" s="82"/>
      <c r="GJP17" s="82"/>
      <c r="GJQ17" s="82"/>
      <c r="GJR17" s="82"/>
      <c r="GJS17" s="82"/>
      <c r="GJT17" s="82"/>
      <c r="GJU17" s="82"/>
      <c r="GJV17" s="82"/>
      <c r="GJW17" s="82"/>
      <c r="GJX17" s="82"/>
      <c r="GJY17" s="82"/>
      <c r="GJZ17" s="82"/>
      <c r="GKA17" s="82"/>
      <c r="GKB17" s="82"/>
      <c r="GKC17" s="82"/>
      <c r="GKD17" s="82"/>
      <c r="GKE17" s="82"/>
      <c r="GKF17" s="82"/>
      <c r="GKG17" s="82"/>
      <c r="GKH17" s="82"/>
      <c r="GKI17" s="82"/>
      <c r="GKJ17" s="82"/>
      <c r="GKK17" s="82"/>
      <c r="GKL17" s="82"/>
      <c r="GKM17" s="82"/>
      <c r="GKN17" s="82"/>
      <c r="GKO17" s="82"/>
      <c r="GKP17" s="82"/>
      <c r="GKQ17" s="82"/>
      <c r="GKR17" s="82"/>
      <c r="GKS17" s="82"/>
      <c r="GKT17" s="82"/>
      <c r="GKU17" s="82"/>
      <c r="GKV17" s="82"/>
      <c r="GKW17" s="82"/>
      <c r="GKX17" s="82"/>
      <c r="GKY17" s="82"/>
      <c r="GKZ17" s="82"/>
      <c r="GLA17" s="82"/>
      <c r="GLB17" s="82"/>
      <c r="GLC17" s="82"/>
      <c r="GLD17" s="82"/>
      <c r="GLE17" s="82"/>
      <c r="GLF17" s="82"/>
      <c r="GLG17" s="82"/>
      <c r="GLH17" s="82"/>
      <c r="GLI17" s="82"/>
      <c r="GLJ17" s="82"/>
      <c r="GLK17" s="82"/>
      <c r="GLL17" s="82"/>
      <c r="GLM17" s="82"/>
      <c r="GLN17" s="82"/>
      <c r="GLO17" s="82"/>
      <c r="GLP17" s="82"/>
      <c r="GLQ17" s="82"/>
      <c r="GLR17" s="82"/>
      <c r="GLS17" s="82"/>
      <c r="GLT17" s="82"/>
      <c r="GLU17" s="82"/>
      <c r="GLV17" s="82"/>
      <c r="GLW17" s="82"/>
      <c r="GLX17" s="82"/>
      <c r="GLY17" s="82"/>
      <c r="GLZ17" s="82"/>
      <c r="GMA17" s="82"/>
      <c r="GMB17" s="82"/>
      <c r="GMC17" s="82"/>
      <c r="GMD17" s="82"/>
      <c r="GME17" s="82"/>
      <c r="GMF17" s="82"/>
      <c r="GMG17" s="82"/>
      <c r="GMH17" s="82"/>
      <c r="GMI17" s="82"/>
      <c r="GMJ17" s="82"/>
      <c r="GMK17" s="82"/>
      <c r="GML17" s="82"/>
      <c r="GMM17" s="82"/>
      <c r="GMN17" s="82"/>
      <c r="GMO17" s="82"/>
      <c r="GMP17" s="82"/>
      <c r="GMQ17" s="82"/>
      <c r="GMR17" s="82"/>
      <c r="GMS17" s="82"/>
      <c r="GMT17" s="82"/>
      <c r="GMU17" s="82"/>
      <c r="GMV17" s="82"/>
      <c r="GMW17" s="82"/>
      <c r="GMX17" s="82"/>
      <c r="GMY17" s="82"/>
      <c r="GMZ17" s="82"/>
      <c r="GNA17" s="82"/>
      <c r="GNB17" s="82"/>
      <c r="GNC17" s="82"/>
      <c r="GND17" s="82"/>
      <c r="GNE17" s="82"/>
      <c r="GNF17" s="82"/>
      <c r="GNG17" s="82"/>
      <c r="GNH17" s="82"/>
      <c r="GNI17" s="82"/>
      <c r="GNJ17" s="82"/>
      <c r="GNK17" s="82"/>
      <c r="GNL17" s="82"/>
      <c r="GNM17" s="82"/>
      <c r="GNN17" s="82"/>
      <c r="GNO17" s="82"/>
      <c r="GNP17" s="82"/>
      <c r="GNQ17" s="82"/>
      <c r="GNR17" s="82"/>
      <c r="GNS17" s="82"/>
      <c r="GNT17" s="82"/>
      <c r="GNU17" s="82"/>
      <c r="GNV17" s="82"/>
      <c r="GNW17" s="82"/>
      <c r="GNX17" s="82"/>
      <c r="GNY17" s="82"/>
      <c r="GNZ17" s="82"/>
      <c r="GOA17" s="82"/>
      <c r="GOB17" s="82"/>
      <c r="GOC17" s="82"/>
      <c r="GOD17" s="82"/>
      <c r="GOE17" s="82"/>
      <c r="GOF17" s="82"/>
      <c r="GOG17" s="82"/>
      <c r="GOH17" s="82"/>
      <c r="GOI17" s="82"/>
      <c r="GOJ17" s="82"/>
      <c r="GOK17" s="82"/>
      <c r="GOL17" s="82"/>
      <c r="GOM17" s="82"/>
      <c r="GON17" s="82"/>
      <c r="GOO17" s="82"/>
      <c r="GOP17" s="82"/>
      <c r="GOQ17" s="82"/>
      <c r="GOR17" s="82"/>
      <c r="GOS17" s="82"/>
      <c r="GOT17" s="82"/>
      <c r="GOU17" s="82"/>
      <c r="GOV17" s="82"/>
      <c r="GOW17" s="82"/>
      <c r="GOX17" s="82"/>
      <c r="GOY17" s="82"/>
      <c r="GOZ17" s="82"/>
      <c r="GPA17" s="82"/>
      <c r="GPB17" s="82"/>
      <c r="GPC17" s="82"/>
      <c r="GPD17" s="82"/>
      <c r="GPE17" s="82"/>
      <c r="GPF17" s="82"/>
      <c r="GPG17" s="82"/>
      <c r="GPH17" s="82"/>
      <c r="GPI17" s="82"/>
      <c r="GPJ17" s="82"/>
      <c r="GPK17" s="82"/>
      <c r="GPL17" s="82"/>
      <c r="GPM17" s="82"/>
      <c r="GPN17" s="82"/>
      <c r="GPO17" s="82"/>
      <c r="GPP17" s="82"/>
      <c r="GPQ17" s="82"/>
      <c r="GPR17" s="82"/>
      <c r="GPS17" s="82"/>
      <c r="GPT17" s="82"/>
      <c r="GPU17" s="82"/>
      <c r="GPV17" s="82"/>
      <c r="GPW17" s="82"/>
      <c r="GPX17" s="82"/>
      <c r="GPY17" s="82"/>
      <c r="GPZ17" s="82"/>
      <c r="GQA17" s="82"/>
      <c r="GQB17" s="82"/>
      <c r="GQC17" s="82"/>
      <c r="GQD17" s="82"/>
      <c r="GQE17" s="82"/>
      <c r="GQF17" s="82"/>
      <c r="GQG17" s="82"/>
      <c r="GQH17" s="82"/>
      <c r="GQI17" s="82"/>
      <c r="GQJ17" s="82"/>
      <c r="GQK17" s="82"/>
      <c r="GQL17" s="82"/>
      <c r="GQM17" s="82"/>
      <c r="GQN17" s="82"/>
      <c r="GQO17" s="82"/>
      <c r="GQP17" s="82"/>
      <c r="GQQ17" s="82"/>
      <c r="GQR17" s="82"/>
      <c r="GQS17" s="82"/>
      <c r="GQT17" s="82"/>
      <c r="GQU17" s="82"/>
      <c r="GQV17" s="82"/>
      <c r="GQW17" s="82"/>
      <c r="GQX17" s="82"/>
      <c r="GQY17" s="82"/>
      <c r="GQZ17" s="82"/>
      <c r="GRA17" s="82"/>
      <c r="GRB17" s="82"/>
      <c r="GRC17" s="82"/>
      <c r="GRD17" s="82"/>
      <c r="GRE17" s="82"/>
      <c r="GRF17" s="82"/>
      <c r="GRG17" s="82"/>
      <c r="GRH17" s="82"/>
      <c r="GRI17" s="82"/>
      <c r="GRJ17" s="82"/>
      <c r="GRK17" s="82"/>
      <c r="GRL17" s="82"/>
      <c r="GRM17" s="82"/>
      <c r="GRN17" s="82"/>
      <c r="GRO17" s="82"/>
      <c r="GRP17" s="82"/>
      <c r="GRQ17" s="82"/>
      <c r="GRR17" s="82"/>
      <c r="GRS17" s="82"/>
      <c r="GRT17" s="82"/>
      <c r="GRU17" s="82"/>
      <c r="GRV17" s="82"/>
      <c r="GRW17" s="82"/>
      <c r="GRX17" s="82"/>
      <c r="GRY17" s="82"/>
      <c r="GRZ17" s="82"/>
      <c r="GSA17" s="82"/>
      <c r="GSB17" s="82"/>
      <c r="GSC17" s="82"/>
      <c r="GSD17" s="82"/>
      <c r="GSE17" s="82"/>
      <c r="GSF17" s="82"/>
      <c r="GSG17" s="82"/>
      <c r="GSH17" s="82"/>
      <c r="GSI17" s="82"/>
      <c r="GSJ17" s="82"/>
      <c r="GSK17" s="82"/>
      <c r="GSL17" s="82"/>
      <c r="GSM17" s="82"/>
      <c r="GSN17" s="82"/>
      <c r="GSO17" s="82"/>
      <c r="GSP17" s="82"/>
      <c r="GSQ17" s="82"/>
      <c r="GSR17" s="82"/>
      <c r="GSS17" s="82"/>
      <c r="GST17" s="82"/>
      <c r="GSU17" s="82"/>
      <c r="GSV17" s="82"/>
      <c r="GSW17" s="82"/>
      <c r="GSX17" s="82"/>
      <c r="GSY17" s="82"/>
      <c r="GSZ17" s="82"/>
      <c r="GTA17" s="82"/>
      <c r="GTB17" s="82"/>
      <c r="GTC17" s="82"/>
      <c r="GTD17" s="82"/>
      <c r="GTE17" s="82"/>
      <c r="GTF17" s="82"/>
      <c r="GTG17" s="82"/>
      <c r="GTH17" s="82"/>
      <c r="GTI17" s="82"/>
      <c r="GTJ17" s="82"/>
      <c r="GTK17" s="82"/>
      <c r="GTL17" s="82"/>
      <c r="GTM17" s="82"/>
      <c r="GTN17" s="82"/>
      <c r="GTO17" s="82"/>
      <c r="GTP17" s="82"/>
      <c r="GTQ17" s="82"/>
      <c r="GTR17" s="82"/>
      <c r="GTS17" s="82"/>
      <c r="GTT17" s="82"/>
      <c r="GTU17" s="82"/>
      <c r="GTV17" s="82"/>
      <c r="GTW17" s="82"/>
      <c r="GTX17" s="82"/>
      <c r="GTY17" s="82"/>
      <c r="GTZ17" s="82"/>
      <c r="GUA17" s="82"/>
      <c r="GUB17" s="82"/>
      <c r="GUC17" s="82"/>
      <c r="GUD17" s="82"/>
      <c r="GUE17" s="82"/>
      <c r="GUF17" s="82"/>
      <c r="GUG17" s="82"/>
      <c r="GUH17" s="82"/>
      <c r="GUI17" s="82"/>
      <c r="GUJ17" s="82"/>
      <c r="GUK17" s="82"/>
      <c r="GUL17" s="82"/>
      <c r="GUM17" s="82"/>
      <c r="GUN17" s="82"/>
      <c r="GUO17" s="82"/>
      <c r="GUP17" s="82"/>
      <c r="GUQ17" s="82"/>
      <c r="GUR17" s="82"/>
      <c r="GUS17" s="82"/>
      <c r="GUT17" s="82"/>
      <c r="GUU17" s="82"/>
      <c r="GUV17" s="82"/>
      <c r="GUW17" s="82"/>
      <c r="GUX17" s="82"/>
      <c r="GUY17" s="82"/>
      <c r="GUZ17" s="82"/>
      <c r="GVA17" s="82"/>
      <c r="GVB17" s="82"/>
      <c r="GVC17" s="82"/>
      <c r="GVD17" s="82"/>
      <c r="GVE17" s="82"/>
      <c r="GVF17" s="82"/>
      <c r="GVG17" s="82"/>
      <c r="GVH17" s="82"/>
      <c r="GVI17" s="82"/>
      <c r="GVJ17" s="82"/>
      <c r="GVK17" s="82"/>
      <c r="GVL17" s="82"/>
      <c r="GVM17" s="82"/>
      <c r="GVN17" s="82"/>
      <c r="GVO17" s="82"/>
      <c r="GVP17" s="82"/>
      <c r="GVQ17" s="82"/>
      <c r="GVR17" s="82"/>
      <c r="GVS17" s="82"/>
      <c r="GVT17" s="82"/>
      <c r="GVU17" s="82"/>
      <c r="GVV17" s="82"/>
      <c r="GVW17" s="82"/>
      <c r="GVX17" s="82"/>
      <c r="GVY17" s="82"/>
      <c r="GVZ17" s="82"/>
      <c r="GWA17" s="82"/>
      <c r="GWB17" s="82"/>
      <c r="GWC17" s="82"/>
      <c r="GWD17" s="82"/>
      <c r="GWE17" s="82"/>
      <c r="GWF17" s="82"/>
      <c r="GWG17" s="82"/>
      <c r="GWH17" s="82"/>
      <c r="GWI17" s="82"/>
      <c r="GWJ17" s="82"/>
      <c r="GWK17" s="82"/>
      <c r="GWL17" s="82"/>
      <c r="GWM17" s="82"/>
      <c r="GWN17" s="82"/>
      <c r="GWO17" s="82"/>
      <c r="GWP17" s="82"/>
      <c r="GWQ17" s="82"/>
      <c r="GWR17" s="82"/>
      <c r="GWS17" s="82"/>
      <c r="GWT17" s="82"/>
      <c r="GWU17" s="82"/>
      <c r="GWV17" s="82"/>
      <c r="GWW17" s="82"/>
      <c r="GWX17" s="82"/>
      <c r="GWY17" s="82"/>
      <c r="GWZ17" s="82"/>
      <c r="GXA17" s="82"/>
      <c r="GXB17" s="82"/>
      <c r="GXC17" s="82"/>
      <c r="GXD17" s="82"/>
      <c r="GXE17" s="82"/>
      <c r="GXF17" s="82"/>
      <c r="GXG17" s="82"/>
      <c r="GXH17" s="82"/>
      <c r="GXI17" s="82"/>
      <c r="GXJ17" s="82"/>
      <c r="GXK17" s="82"/>
      <c r="GXL17" s="82"/>
      <c r="GXM17" s="82"/>
      <c r="GXN17" s="82"/>
      <c r="GXO17" s="82"/>
      <c r="GXP17" s="82"/>
      <c r="GXQ17" s="82"/>
      <c r="GXR17" s="82"/>
      <c r="GXS17" s="82"/>
      <c r="GXT17" s="82"/>
      <c r="GXU17" s="82"/>
      <c r="GXV17" s="82"/>
      <c r="GXW17" s="82"/>
      <c r="GXX17" s="82"/>
      <c r="GXY17" s="82"/>
      <c r="GXZ17" s="82"/>
      <c r="GYA17" s="82"/>
      <c r="GYB17" s="82"/>
      <c r="GYC17" s="82"/>
      <c r="GYD17" s="82"/>
      <c r="GYE17" s="82"/>
      <c r="GYF17" s="82"/>
      <c r="GYG17" s="82"/>
      <c r="GYH17" s="82"/>
      <c r="GYI17" s="82"/>
      <c r="GYJ17" s="82"/>
      <c r="GYK17" s="82"/>
      <c r="GYL17" s="82"/>
      <c r="GYM17" s="82"/>
      <c r="GYN17" s="82"/>
      <c r="GYO17" s="82"/>
      <c r="GYP17" s="82"/>
      <c r="GYQ17" s="82"/>
      <c r="GYR17" s="82"/>
      <c r="GYS17" s="82"/>
      <c r="GYT17" s="82"/>
      <c r="GYU17" s="82"/>
      <c r="GYV17" s="82"/>
      <c r="GYW17" s="82"/>
      <c r="GYX17" s="82"/>
      <c r="GYY17" s="82"/>
      <c r="GYZ17" s="82"/>
      <c r="GZA17" s="82"/>
      <c r="GZB17" s="82"/>
      <c r="GZC17" s="82"/>
      <c r="GZD17" s="82"/>
      <c r="GZE17" s="82"/>
      <c r="GZF17" s="82"/>
      <c r="GZG17" s="82"/>
      <c r="GZH17" s="82"/>
      <c r="GZI17" s="82"/>
      <c r="GZJ17" s="82"/>
      <c r="GZK17" s="82"/>
      <c r="GZL17" s="82"/>
      <c r="GZM17" s="82"/>
      <c r="GZN17" s="82"/>
      <c r="GZO17" s="82"/>
      <c r="GZP17" s="82"/>
      <c r="GZQ17" s="82"/>
      <c r="GZR17" s="82"/>
      <c r="GZS17" s="82"/>
      <c r="GZT17" s="82"/>
      <c r="GZU17" s="82"/>
      <c r="GZV17" s="82"/>
      <c r="GZW17" s="82"/>
      <c r="GZX17" s="82"/>
      <c r="GZY17" s="82"/>
      <c r="GZZ17" s="82"/>
      <c r="HAA17" s="82"/>
      <c r="HAB17" s="82"/>
      <c r="HAC17" s="82"/>
      <c r="HAD17" s="82"/>
      <c r="HAE17" s="82"/>
      <c r="HAF17" s="82"/>
      <c r="HAG17" s="82"/>
      <c r="HAH17" s="82"/>
      <c r="HAI17" s="82"/>
      <c r="HAJ17" s="82"/>
      <c r="HAK17" s="82"/>
      <c r="HAL17" s="82"/>
      <c r="HAM17" s="82"/>
      <c r="HAN17" s="82"/>
      <c r="HAO17" s="82"/>
      <c r="HAP17" s="82"/>
      <c r="HAQ17" s="82"/>
      <c r="HAR17" s="82"/>
      <c r="HAS17" s="82"/>
      <c r="HAT17" s="82"/>
      <c r="HAU17" s="82"/>
      <c r="HAV17" s="82"/>
      <c r="HAW17" s="82"/>
      <c r="HAX17" s="82"/>
      <c r="HAY17" s="82"/>
      <c r="HAZ17" s="82"/>
      <c r="HBA17" s="82"/>
      <c r="HBB17" s="82"/>
      <c r="HBC17" s="82"/>
      <c r="HBD17" s="82"/>
      <c r="HBE17" s="82"/>
      <c r="HBF17" s="82"/>
      <c r="HBG17" s="82"/>
      <c r="HBH17" s="82"/>
      <c r="HBI17" s="82"/>
      <c r="HBJ17" s="82"/>
      <c r="HBK17" s="82"/>
      <c r="HBL17" s="82"/>
      <c r="HBM17" s="82"/>
      <c r="HBN17" s="82"/>
      <c r="HBO17" s="82"/>
      <c r="HBP17" s="82"/>
      <c r="HBQ17" s="82"/>
      <c r="HBR17" s="82"/>
      <c r="HBS17" s="82"/>
      <c r="HBT17" s="82"/>
      <c r="HBU17" s="82"/>
      <c r="HBV17" s="82"/>
      <c r="HBW17" s="82"/>
      <c r="HBX17" s="82"/>
      <c r="HBY17" s="82"/>
      <c r="HBZ17" s="82"/>
      <c r="HCA17" s="82"/>
      <c r="HCB17" s="82"/>
      <c r="HCC17" s="82"/>
      <c r="HCD17" s="82"/>
      <c r="HCE17" s="82"/>
      <c r="HCF17" s="82"/>
      <c r="HCG17" s="82"/>
      <c r="HCH17" s="82"/>
      <c r="HCI17" s="82"/>
      <c r="HCJ17" s="82"/>
      <c r="HCK17" s="82"/>
      <c r="HCL17" s="82"/>
      <c r="HCM17" s="82"/>
      <c r="HCN17" s="82"/>
      <c r="HCO17" s="82"/>
      <c r="HCP17" s="82"/>
      <c r="HCQ17" s="82"/>
      <c r="HCR17" s="82"/>
      <c r="HCS17" s="82"/>
      <c r="HCT17" s="82"/>
      <c r="HCU17" s="82"/>
      <c r="HCV17" s="82"/>
      <c r="HCW17" s="82"/>
      <c r="HCX17" s="82"/>
      <c r="HCY17" s="82"/>
      <c r="HCZ17" s="82"/>
      <c r="HDA17" s="82"/>
      <c r="HDB17" s="82"/>
      <c r="HDC17" s="82"/>
      <c r="HDD17" s="82"/>
      <c r="HDE17" s="82"/>
      <c r="HDF17" s="82"/>
      <c r="HDG17" s="82"/>
      <c r="HDH17" s="82"/>
      <c r="HDI17" s="82"/>
      <c r="HDJ17" s="82"/>
      <c r="HDK17" s="82"/>
      <c r="HDL17" s="82"/>
      <c r="HDM17" s="82"/>
      <c r="HDN17" s="82"/>
      <c r="HDO17" s="82"/>
      <c r="HDP17" s="82"/>
      <c r="HDQ17" s="82"/>
      <c r="HDR17" s="82"/>
      <c r="HDS17" s="82"/>
      <c r="HDT17" s="82"/>
      <c r="HDU17" s="82"/>
      <c r="HDV17" s="82"/>
      <c r="HDW17" s="82"/>
      <c r="HDX17" s="82"/>
      <c r="HDY17" s="82"/>
      <c r="HDZ17" s="82"/>
      <c r="HEA17" s="82"/>
      <c r="HEB17" s="82"/>
      <c r="HEC17" s="82"/>
      <c r="HED17" s="82"/>
      <c r="HEE17" s="82"/>
      <c r="HEF17" s="82"/>
      <c r="HEG17" s="82"/>
      <c r="HEH17" s="82"/>
      <c r="HEI17" s="82"/>
      <c r="HEJ17" s="82"/>
      <c r="HEK17" s="82"/>
      <c r="HEL17" s="82"/>
      <c r="HEM17" s="82"/>
      <c r="HEN17" s="82"/>
      <c r="HEO17" s="82"/>
      <c r="HEP17" s="82"/>
      <c r="HEQ17" s="82"/>
      <c r="HER17" s="82"/>
      <c r="HES17" s="82"/>
      <c r="HET17" s="82"/>
      <c r="HEU17" s="82"/>
      <c r="HEV17" s="82"/>
      <c r="HEW17" s="82"/>
      <c r="HEX17" s="82"/>
      <c r="HEY17" s="82"/>
      <c r="HEZ17" s="82"/>
      <c r="HFA17" s="82"/>
      <c r="HFB17" s="82"/>
      <c r="HFC17" s="82"/>
      <c r="HFD17" s="82"/>
      <c r="HFE17" s="82"/>
      <c r="HFF17" s="82"/>
      <c r="HFG17" s="82"/>
      <c r="HFH17" s="82"/>
      <c r="HFI17" s="82"/>
      <c r="HFJ17" s="82"/>
      <c r="HFK17" s="82"/>
      <c r="HFL17" s="82"/>
      <c r="HFM17" s="82"/>
      <c r="HFN17" s="82"/>
      <c r="HFO17" s="82"/>
      <c r="HFP17" s="82"/>
      <c r="HFQ17" s="82"/>
      <c r="HFR17" s="82"/>
      <c r="HFS17" s="82"/>
      <c r="HFT17" s="82"/>
      <c r="HFU17" s="82"/>
      <c r="HFV17" s="82"/>
      <c r="HFW17" s="82"/>
      <c r="HFX17" s="82"/>
      <c r="HFY17" s="82"/>
      <c r="HFZ17" s="82"/>
      <c r="HGA17" s="82"/>
      <c r="HGB17" s="82"/>
      <c r="HGC17" s="82"/>
      <c r="HGD17" s="82"/>
      <c r="HGE17" s="82"/>
      <c r="HGF17" s="82"/>
      <c r="HGG17" s="82"/>
      <c r="HGH17" s="82"/>
      <c r="HGI17" s="82"/>
      <c r="HGJ17" s="82"/>
      <c r="HGK17" s="82"/>
      <c r="HGL17" s="82"/>
      <c r="HGM17" s="82"/>
      <c r="HGN17" s="82"/>
      <c r="HGO17" s="82"/>
      <c r="HGP17" s="82"/>
      <c r="HGQ17" s="82"/>
      <c r="HGR17" s="82"/>
      <c r="HGS17" s="82"/>
      <c r="HGT17" s="82"/>
      <c r="HGU17" s="82"/>
      <c r="HGV17" s="82"/>
      <c r="HGW17" s="82"/>
      <c r="HGX17" s="82"/>
      <c r="HGY17" s="82"/>
      <c r="HGZ17" s="82"/>
      <c r="HHA17" s="82"/>
      <c r="HHB17" s="82"/>
      <c r="HHC17" s="82"/>
      <c r="HHD17" s="82"/>
      <c r="HHE17" s="82"/>
      <c r="HHF17" s="82"/>
      <c r="HHG17" s="82"/>
      <c r="HHH17" s="82"/>
      <c r="HHI17" s="82"/>
      <c r="HHJ17" s="82"/>
      <c r="HHK17" s="82"/>
      <c r="HHL17" s="82"/>
      <c r="HHM17" s="82"/>
      <c r="HHN17" s="82"/>
      <c r="HHO17" s="82"/>
      <c r="HHP17" s="82"/>
      <c r="HHQ17" s="82"/>
      <c r="HHR17" s="82"/>
      <c r="HHS17" s="82"/>
      <c r="HHT17" s="82"/>
      <c r="HHU17" s="82"/>
      <c r="HHV17" s="82"/>
      <c r="HHW17" s="82"/>
      <c r="HHX17" s="82"/>
      <c r="HHY17" s="82"/>
      <c r="HHZ17" s="82"/>
      <c r="HIA17" s="82"/>
      <c r="HIB17" s="82"/>
      <c r="HIC17" s="82"/>
      <c r="HID17" s="82"/>
      <c r="HIE17" s="82"/>
      <c r="HIF17" s="82"/>
      <c r="HIG17" s="82"/>
      <c r="HIH17" s="82"/>
      <c r="HII17" s="82"/>
      <c r="HIJ17" s="82"/>
      <c r="HIK17" s="82"/>
      <c r="HIL17" s="82"/>
      <c r="HIM17" s="82"/>
      <c r="HIN17" s="82"/>
      <c r="HIO17" s="82"/>
      <c r="HIP17" s="82"/>
      <c r="HIQ17" s="82"/>
      <c r="HIR17" s="82"/>
      <c r="HIS17" s="82"/>
      <c r="HIT17" s="82"/>
      <c r="HIU17" s="82"/>
      <c r="HIV17" s="82"/>
      <c r="HIW17" s="82"/>
      <c r="HIX17" s="82"/>
      <c r="HIY17" s="82"/>
      <c r="HIZ17" s="82"/>
      <c r="HJA17" s="82"/>
      <c r="HJB17" s="82"/>
      <c r="HJC17" s="82"/>
      <c r="HJD17" s="82"/>
      <c r="HJE17" s="82"/>
      <c r="HJF17" s="82"/>
      <c r="HJG17" s="82"/>
      <c r="HJH17" s="82"/>
      <c r="HJI17" s="82"/>
      <c r="HJJ17" s="82"/>
      <c r="HJK17" s="82"/>
      <c r="HJL17" s="82"/>
      <c r="HJM17" s="82"/>
      <c r="HJN17" s="82"/>
      <c r="HJO17" s="82"/>
      <c r="HJP17" s="82"/>
      <c r="HJQ17" s="82"/>
      <c r="HJR17" s="82"/>
      <c r="HJS17" s="82"/>
      <c r="HJT17" s="82"/>
      <c r="HJU17" s="82"/>
      <c r="HJV17" s="82"/>
      <c r="HJW17" s="82"/>
      <c r="HJX17" s="82"/>
      <c r="HJY17" s="82"/>
      <c r="HJZ17" s="82"/>
      <c r="HKA17" s="82"/>
      <c r="HKB17" s="82"/>
      <c r="HKC17" s="82"/>
      <c r="HKD17" s="82"/>
      <c r="HKE17" s="82"/>
      <c r="HKF17" s="82"/>
      <c r="HKG17" s="82"/>
      <c r="HKH17" s="82"/>
      <c r="HKI17" s="82"/>
      <c r="HKJ17" s="82"/>
      <c r="HKK17" s="82"/>
      <c r="HKL17" s="82"/>
      <c r="HKM17" s="82"/>
      <c r="HKN17" s="82"/>
      <c r="HKO17" s="82"/>
      <c r="HKP17" s="82"/>
      <c r="HKQ17" s="82"/>
      <c r="HKR17" s="82"/>
      <c r="HKS17" s="82"/>
      <c r="HKT17" s="82"/>
      <c r="HKU17" s="82"/>
      <c r="HKV17" s="82"/>
      <c r="HKW17" s="82"/>
      <c r="HKX17" s="82"/>
      <c r="HKY17" s="82"/>
      <c r="HKZ17" s="82"/>
      <c r="HLA17" s="82"/>
      <c r="HLB17" s="82"/>
      <c r="HLC17" s="82"/>
      <c r="HLD17" s="82"/>
      <c r="HLE17" s="82"/>
      <c r="HLF17" s="82"/>
      <c r="HLG17" s="82"/>
      <c r="HLH17" s="82"/>
      <c r="HLI17" s="82"/>
      <c r="HLJ17" s="82"/>
      <c r="HLK17" s="82"/>
      <c r="HLL17" s="82"/>
      <c r="HLM17" s="82"/>
      <c r="HLN17" s="82"/>
      <c r="HLO17" s="82"/>
      <c r="HLP17" s="82"/>
      <c r="HLQ17" s="82"/>
      <c r="HLR17" s="82"/>
      <c r="HLS17" s="82"/>
      <c r="HLT17" s="82"/>
      <c r="HLU17" s="82"/>
      <c r="HLV17" s="82"/>
      <c r="HLW17" s="82"/>
      <c r="HLX17" s="82"/>
      <c r="HLY17" s="82"/>
      <c r="HLZ17" s="82"/>
      <c r="HMA17" s="82"/>
      <c r="HMB17" s="82"/>
      <c r="HMC17" s="82"/>
      <c r="HMD17" s="82"/>
      <c r="HME17" s="82"/>
      <c r="HMF17" s="82"/>
      <c r="HMG17" s="82"/>
      <c r="HMH17" s="82"/>
      <c r="HMI17" s="82"/>
      <c r="HMJ17" s="82"/>
      <c r="HMK17" s="82"/>
      <c r="HML17" s="82"/>
      <c r="HMM17" s="82"/>
      <c r="HMN17" s="82"/>
      <c r="HMO17" s="82"/>
      <c r="HMP17" s="82"/>
      <c r="HMQ17" s="82"/>
      <c r="HMR17" s="82"/>
      <c r="HMS17" s="82"/>
      <c r="HMT17" s="82"/>
      <c r="HMU17" s="82"/>
      <c r="HMV17" s="82"/>
      <c r="HMW17" s="82"/>
      <c r="HMX17" s="82"/>
      <c r="HMY17" s="82"/>
      <c r="HMZ17" s="82"/>
      <c r="HNA17" s="82"/>
      <c r="HNB17" s="82"/>
      <c r="HNC17" s="82"/>
      <c r="HND17" s="82"/>
      <c r="HNE17" s="82"/>
      <c r="HNF17" s="82"/>
      <c r="HNG17" s="82"/>
      <c r="HNH17" s="82"/>
      <c r="HNI17" s="82"/>
      <c r="HNJ17" s="82"/>
      <c r="HNK17" s="82"/>
      <c r="HNL17" s="82"/>
      <c r="HNM17" s="82"/>
      <c r="HNN17" s="82"/>
      <c r="HNO17" s="82"/>
      <c r="HNP17" s="82"/>
      <c r="HNQ17" s="82"/>
      <c r="HNR17" s="82"/>
      <c r="HNS17" s="82"/>
      <c r="HNT17" s="82"/>
      <c r="HNU17" s="82"/>
      <c r="HNV17" s="82"/>
      <c r="HNW17" s="82"/>
      <c r="HNX17" s="82"/>
      <c r="HNY17" s="82"/>
      <c r="HNZ17" s="82"/>
      <c r="HOA17" s="82"/>
      <c r="HOB17" s="82"/>
      <c r="HOC17" s="82"/>
      <c r="HOD17" s="82"/>
      <c r="HOE17" s="82"/>
      <c r="HOF17" s="82"/>
      <c r="HOG17" s="82"/>
      <c r="HOH17" s="82"/>
      <c r="HOI17" s="82"/>
      <c r="HOJ17" s="82"/>
      <c r="HOK17" s="82"/>
      <c r="HOL17" s="82"/>
      <c r="HOM17" s="82"/>
      <c r="HON17" s="82"/>
      <c r="HOO17" s="82"/>
      <c r="HOP17" s="82"/>
      <c r="HOQ17" s="82"/>
      <c r="HOR17" s="82"/>
      <c r="HOS17" s="82"/>
      <c r="HOT17" s="82"/>
      <c r="HOU17" s="82"/>
      <c r="HOV17" s="82"/>
      <c r="HOW17" s="82"/>
      <c r="HOX17" s="82"/>
      <c r="HOY17" s="82"/>
      <c r="HOZ17" s="82"/>
      <c r="HPA17" s="82"/>
      <c r="HPB17" s="82"/>
      <c r="HPC17" s="82"/>
      <c r="HPD17" s="82"/>
      <c r="HPE17" s="82"/>
      <c r="HPF17" s="82"/>
      <c r="HPG17" s="82"/>
      <c r="HPH17" s="82"/>
      <c r="HPI17" s="82"/>
      <c r="HPJ17" s="82"/>
      <c r="HPK17" s="82"/>
      <c r="HPL17" s="82"/>
      <c r="HPM17" s="82"/>
      <c r="HPN17" s="82"/>
      <c r="HPO17" s="82"/>
      <c r="HPP17" s="82"/>
      <c r="HPQ17" s="82"/>
      <c r="HPR17" s="82"/>
      <c r="HPS17" s="82"/>
      <c r="HPT17" s="82"/>
      <c r="HPU17" s="82"/>
      <c r="HPV17" s="82"/>
      <c r="HPW17" s="82"/>
      <c r="HPX17" s="82"/>
      <c r="HPY17" s="82"/>
      <c r="HPZ17" s="82"/>
      <c r="HQA17" s="82"/>
      <c r="HQB17" s="82"/>
      <c r="HQC17" s="82"/>
      <c r="HQD17" s="82"/>
      <c r="HQE17" s="82"/>
      <c r="HQF17" s="82"/>
      <c r="HQG17" s="82"/>
      <c r="HQH17" s="82"/>
      <c r="HQI17" s="82"/>
      <c r="HQJ17" s="82"/>
      <c r="HQK17" s="82"/>
      <c r="HQL17" s="82"/>
      <c r="HQM17" s="82"/>
      <c r="HQN17" s="82"/>
      <c r="HQO17" s="82"/>
      <c r="HQP17" s="82"/>
      <c r="HQQ17" s="82"/>
      <c r="HQR17" s="82"/>
      <c r="HQS17" s="82"/>
      <c r="HQT17" s="82"/>
      <c r="HQU17" s="82"/>
      <c r="HQV17" s="82"/>
      <c r="HQW17" s="82"/>
      <c r="HQX17" s="82"/>
      <c r="HQY17" s="82"/>
      <c r="HQZ17" s="82"/>
      <c r="HRA17" s="82"/>
      <c r="HRB17" s="82"/>
      <c r="HRC17" s="82"/>
      <c r="HRD17" s="82"/>
      <c r="HRE17" s="82"/>
      <c r="HRF17" s="82"/>
      <c r="HRG17" s="82"/>
      <c r="HRH17" s="82"/>
      <c r="HRI17" s="82"/>
      <c r="HRJ17" s="82"/>
      <c r="HRK17" s="82"/>
      <c r="HRL17" s="82"/>
      <c r="HRM17" s="82"/>
      <c r="HRN17" s="82"/>
      <c r="HRO17" s="82"/>
      <c r="HRP17" s="82"/>
      <c r="HRQ17" s="82"/>
      <c r="HRR17" s="82"/>
      <c r="HRS17" s="82"/>
      <c r="HRT17" s="82"/>
      <c r="HRU17" s="82"/>
      <c r="HRV17" s="82"/>
      <c r="HRW17" s="82"/>
      <c r="HRX17" s="82"/>
      <c r="HRY17" s="82"/>
      <c r="HRZ17" s="82"/>
      <c r="HSA17" s="82"/>
      <c r="HSB17" s="82"/>
      <c r="HSC17" s="82"/>
      <c r="HSD17" s="82"/>
      <c r="HSE17" s="82"/>
      <c r="HSF17" s="82"/>
      <c r="HSG17" s="82"/>
      <c r="HSH17" s="82"/>
      <c r="HSI17" s="82"/>
      <c r="HSJ17" s="82"/>
      <c r="HSK17" s="82"/>
      <c r="HSL17" s="82"/>
      <c r="HSM17" s="82"/>
      <c r="HSN17" s="82"/>
      <c r="HSO17" s="82"/>
      <c r="HSP17" s="82"/>
      <c r="HSQ17" s="82"/>
      <c r="HSR17" s="82"/>
      <c r="HSS17" s="82"/>
      <c r="HST17" s="82"/>
      <c r="HSU17" s="82"/>
      <c r="HSV17" s="82"/>
      <c r="HSW17" s="82"/>
      <c r="HSX17" s="82"/>
      <c r="HSY17" s="82"/>
      <c r="HSZ17" s="82"/>
      <c r="HTA17" s="82"/>
      <c r="HTB17" s="82"/>
      <c r="HTC17" s="82"/>
      <c r="HTD17" s="82"/>
      <c r="HTE17" s="82"/>
      <c r="HTF17" s="82"/>
      <c r="HTG17" s="82"/>
      <c r="HTH17" s="82"/>
      <c r="HTI17" s="82"/>
      <c r="HTJ17" s="82"/>
      <c r="HTK17" s="82"/>
      <c r="HTL17" s="82"/>
      <c r="HTM17" s="82"/>
      <c r="HTN17" s="82"/>
      <c r="HTO17" s="82"/>
      <c r="HTP17" s="82"/>
      <c r="HTQ17" s="82"/>
      <c r="HTR17" s="82"/>
      <c r="HTS17" s="82"/>
      <c r="HTT17" s="82"/>
      <c r="HTU17" s="82"/>
      <c r="HTV17" s="82"/>
      <c r="HTW17" s="82"/>
      <c r="HTX17" s="82"/>
      <c r="HTY17" s="82"/>
      <c r="HTZ17" s="82"/>
      <c r="HUA17" s="82"/>
      <c r="HUB17" s="82"/>
      <c r="HUC17" s="82"/>
      <c r="HUD17" s="82"/>
      <c r="HUE17" s="82"/>
      <c r="HUF17" s="82"/>
      <c r="HUG17" s="82"/>
      <c r="HUH17" s="82"/>
      <c r="HUI17" s="82"/>
      <c r="HUJ17" s="82"/>
      <c r="HUK17" s="82"/>
      <c r="HUL17" s="82"/>
      <c r="HUM17" s="82"/>
      <c r="HUN17" s="82"/>
      <c r="HUO17" s="82"/>
      <c r="HUP17" s="82"/>
      <c r="HUQ17" s="82"/>
      <c r="HUR17" s="82"/>
      <c r="HUS17" s="82"/>
      <c r="HUT17" s="82"/>
      <c r="HUU17" s="82"/>
      <c r="HUV17" s="82"/>
      <c r="HUW17" s="82"/>
      <c r="HUX17" s="82"/>
      <c r="HUY17" s="82"/>
      <c r="HUZ17" s="82"/>
      <c r="HVA17" s="82"/>
      <c r="HVB17" s="82"/>
      <c r="HVC17" s="82"/>
      <c r="HVD17" s="82"/>
      <c r="HVE17" s="82"/>
      <c r="HVF17" s="82"/>
      <c r="HVG17" s="82"/>
      <c r="HVH17" s="82"/>
      <c r="HVI17" s="82"/>
      <c r="HVJ17" s="82"/>
      <c r="HVK17" s="82"/>
      <c r="HVL17" s="82"/>
      <c r="HVM17" s="82"/>
      <c r="HVN17" s="82"/>
      <c r="HVO17" s="82"/>
      <c r="HVP17" s="82"/>
      <c r="HVQ17" s="82"/>
      <c r="HVR17" s="82"/>
      <c r="HVS17" s="82"/>
      <c r="HVT17" s="82"/>
      <c r="HVU17" s="82"/>
      <c r="HVV17" s="82"/>
      <c r="HVW17" s="82"/>
      <c r="HVX17" s="82"/>
      <c r="HVY17" s="82"/>
      <c r="HVZ17" s="82"/>
      <c r="HWA17" s="82"/>
      <c r="HWB17" s="82"/>
      <c r="HWC17" s="82"/>
      <c r="HWD17" s="82"/>
      <c r="HWE17" s="82"/>
      <c r="HWF17" s="82"/>
      <c r="HWG17" s="82"/>
      <c r="HWH17" s="82"/>
      <c r="HWI17" s="82"/>
      <c r="HWJ17" s="82"/>
      <c r="HWK17" s="82"/>
      <c r="HWL17" s="82"/>
      <c r="HWM17" s="82"/>
      <c r="HWN17" s="82"/>
      <c r="HWO17" s="82"/>
      <c r="HWP17" s="82"/>
      <c r="HWQ17" s="82"/>
      <c r="HWR17" s="82"/>
      <c r="HWS17" s="82"/>
      <c r="HWT17" s="82"/>
      <c r="HWU17" s="82"/>
      <c r="HWV17" s="82"/>
      <c r="HWW17" s="82"/>
      <c r="HWX17" s="82"/>
      <c r="HWY17" s="82"/>
      <c r="HWZ17" s="82"/>
      <c r="HXA17" s="82"/>
      <c r="HXB17" s="82"/>
      <c r="HXC17" s="82"/>
      <c r="HXD17" s="82"/>
      <c r="HXE17" s="82"/>
      <c r="HXF17" s="82"/>
      <c r="HXG17" s="82"/>
      <c r="HXH17" s="82"/>
      <c r="HXI17" s="82"/>
      <c r="HXJ17" s="82"/>
      <c r="HXK17" s="82"/>
      <c r="HXL17" s="82"/>
      <c r="HXM17" s="82"/>
      <c r="HXN17" s="82"/>
      <c r="HXO17" s="82"/>
      <c r="HXP17" s="82"/>
      <c r="HXQ17" s="82"/>
      <c r="HXR17" s="82"/>
      <c r="HXS17" s="82"/>
      <c r="HXT17" s="82"/>
      <c r="HXU17" s="82"/>
      <c r="HXV17" s="82"/>
      <c r="HXW17" s="82"/>
      <c r="HXX17" s="82"/>
      <c r="HXY17" s="82"/>
      <c r="HXZ17" s="82"/>
      <c r="HYA17" s="82"/>
      <c r="HYB17" s="82"/>
      <c r="HYC17" s="82"/>
      <c r="HYD17" s="82"/>
      <c r="HYE17" s="82"/>
      <c r="HYF17" s="82"/>
      <c r="HYG17" s="82"/>
      <c r="HYH17" s="82"/>
      <c r="HYI17" s="82"/>
      <c r="HYJ17" s="82"/>
      <c r="HYK17" s="82"/>
      <c r="HYL17" s="82"/>
      <c r="HYM17" s="82"/>
      <c r="HYN17" s="82"/>
      <c r="HYO17" s="82"/>
      <c r="HYP17" s="82"/>
      <c r="HYQ17" s="82"/>
      <c r="HYR17" s="82"/>
      <c r="HYS17" s="82"/>
      <c r="HYT17" s="82"/>
      <c r="HYU17" s="82"/>
      <c r="HYV17" s="82"/>
      <c r="HYW17" s="82"/>
      <c r="HYX17" s="82"/>
      <c r="HYY17" s="82"/>
      <c r="HYZ17" s="82"/>
      <c r="HZA17" s="82"/>
      <c r="HZB17" s="82"/>
      <c r="HZC17" s="82"/>
      <c r="HZD17" s="82"/>
      <c r="HZE17" s="82"/>
      <c r="HZF17" s="82"/>
      <c r="HZG17" s="82"/>
      <c r="HZH17" s="82"/>
      <c r="HZI17" s="82"/>
      <c r="HZJ17" s="82"/>
      <c r="HZK17" s="82"/>
      <c r="HZL17" s="82"/>
      <c r="HZM17" s="82"/>
      <c r="HZN17" s="82"/>
      <c r="HZO17" s="82"/>
      <c r="HZP17" s="82"/>
      <c r="HZQ17" s="82"/>
      <c r="HZR17" s="82"/>
      <c r="HZS17" s="82"/>
      <c r="HZT17" s="82"/>
      <c r="HZU17" s="82"/>
      <c r="HZV17" s="82"/>
      <c r="HZW17" s="82"/>
      <c r="HZX17" s="82"/>
      <c r="HZY17" s="82"/>
      <c r="HZZ17" s="82"/>
      <c r="IAA17" s="82"/>
      <c r="IAB17" s="82"/>
      <c r="IAC17" s="82"/>
      <c r="IAD17" s="82"/>
      <c r="IAE17" s="82"/>
      <c r="IAF17" s="82"/>
      <c r="IAG17" s="82"/>
      <c r="IAH17" s="82"/>
      <c r="IAI17" s="82"/>
      <c r="IAJ17" s="82"/>
      <c r="IAK17" s="82"/>
      <c r="IAL17" s="82"/>
      <c r="IAM17" s="82"/>
      <c r="IAN17" s="82"/>
      <c r="IAO17" s="82"/>
      <c r="IAP17" s="82"/>
      <c r="IAQ17" s="82"/>
      <c r="IAR17" s="82"/>
      <c r="IAS17" s="82"/>
      <c r="IAT17" s="82"/>
      <c r="IAU17" s="82"/>
      <c r="IAV17" s="82"/>
      <c r="IAW17" s="82"/>
      <c r="IAX17" s="82"/>
      <c r="IAY17" s="82"/>
      <c r="IAZ17" s="82"/>
      <c r="IBA17" s="82"/>
      <c r="IBB17" s="82"/>
      <c r="IBC17" s="82"/>
      <c r="IBD17" s="82"/>
      <c r="IBE17" s="82"/>
      <c r="IBF17" s="82"/>
      <c r="IBG17" s="82"/>
      <c r="IBH17" s="82"/>
      <c r="IBI17" s="82"/>
      <c r="IBJ17" s="82"/>
      <c r="IBK17" s="82"/>
      <c r="IBL17" s="82"/>
      <c r="IBM17" s="82"/>
      <c r="IBN17" s="82"/>
      <c r="IBO17" s="82"/>
      <c r="IBP17" s="82"/>
      <c r="IBQ17" s="82"/>
      <c r="IBR17" s="82"/>
      <c r="IBS17" s="82"/>
      <c r="IBT17" s="82"/>
      <c r="IBU17" s="82"/>
      <c r="IBV17" s="82"/>
      <c r="IBW17" s="82"/>
      <c r="IBX17" s="82"/>
      <c r="IBY17" s="82"/>
      <c r="IBZ17" s="82"/>
      <c r="ICA17" s="82"/>
      <c r="ICB17" s="82"/>
      <c r="ICC17" s="82"/>
      <c r="ICD17" s="82"/>
      <c r="ICE17" s="82"/>
      <c r="ICF17" s="82"/>
      <c r="ICG17" s="82"/>
      <c r="ICH17" s="82"/>
      <c r="ICI17" s="82"/>
      <c r="ICJ17" s="82"/>
      <c r="ICK17" s="82"/>
      <c r="ICL17" s="82"/>
      <c r="ICM17" s="82"/>
      <c r="ICN17" s="82"/>
      <c r="ICO17" s="82"/>
      <c r="ICP17" s="82"/>
      <c r="ICQ17" s="82"/>
      <c r="ICR17" s="82"/>
      <c r="ICS17" s="82"/>
      <c r="ICT17" s="82"/>
      <c r="ICU17" s="82"/>
      <c r="ICV17" s="82"/>
      <c r="ICW17" s="82"/>
      <c r="ICX17" s="82"/>
      <c r="ICY17" s="82"/>
      <c r="ICZ17" s="82"/>
      <c r="IDA17" s="82"/>
      <c r="IDB17" s="82"/>
      <c r="IDC17" s="82"/>
      <c r="IDD17" s="82"/>
      <c r="IDE17" s="82"/>
      <c r="IDF17" s="82"/>
      <c r="IDG17" s="82"/>
      <c r="IDH17" s="82"/>
      <c r="IDI17" s="82"/>
      <c r="IDJ17" s="82"/>
      <c r="IDK17" s="82"/>
      <c r="IDL17" s="82"/>
      <c r="IDM17" s="82"/>
      <c r="IDN17" s="82"/>
      <c r="IDO17" s="82"/>
      <c r="IDP17" s="82"/>
      <c r="IDQ17" s="82"/>
      <c r="IDR17" s="82"/>
      <c r="IDS17" s="82"/>
      <c r="IDT17" s="82"/>
      <c r="IDU17" s="82"/>
      <c r="IDV17" s="82"/>
      <c r="IDW17" s="82"/>
      <c r="IDX17" s="82"/>
      <c r="IDY17" s="82"/>
      <c r="IDZ17" s="82"/>
      <c r="IEA17" s="82"/>
      <c r="IEB17" s="82"/>
      <c r="IEC17" s="82"/>
      <c r="IED17" s="82"/>
      <c r="IEE17" s="82"/>
      <c r="IEF17" s="82"/>
      <c r="IEG17" s="82"/>
      <c r="IEH17" s="82"/>
      <c r="IEI17" s="82"/>
      <c r="IEJ17" s="82"/>
      <c r="IEK17" s="82"/>
      <c r="IEL17" s="82"/>
      <c r="IEM17" s="82"/>
      <c r="IEN17" s="82"/>
      <c r="IEO17" s="82"/>
      <c r="IEP17" s="82"/>
      <c r="IEQ17" s="82"/>
      <c r="IER17" s="82"/>
      <c r="IES17" s="82"/>
      <c r="IET17" s="82"/>
      <c r="IEU17" s="82"/>
      <c r="IEV17" s="82"/>
      <c r="IEW17" s="82"/>
      <c r="IEX17" s="82"/>
      <c r="IEY17" s="82"/>
      <c r="IEZ17" s="82"/>
      <c r="IFA17" s="82"/>
      <c r="IFB17" s="82"/>
      <c r="IFC17" s="82"/>
      <c r="IFD17" s="82"/>
      <c r="IFE17" s="82"/>
      <c r="IFF17" s="82"/>
      <c r="IFG17" s="82"/>
      <c r="IFH17" s="82"/>
      <c r="IFI17" s="82"/>
      <c r="IFJ17" s="82"/>
      <c r="IFK17" s="82"/>
      <c r="IFL17" s="82"/>
      <c r="IFM17" s="82"/>
      <c r="IFN17" s="82"/>
      <c r="IFO17" s="82"/>
      <c r="IFP17" s="82"/>
      <c r="IFQ17" s="82"/>
      <c r="IFR17" s="82"/>
      <c r="IFS17" s="82"/>
      <c r="IFT17" s="82"/>
      <c r="IFU17" s="82"/>
      <c r="IFV17" s="82"/>
      <c r="IFW17" s="82"/>
      <c r="IFX17" s="82"/>
      <c r="IFY17" s="82"/>
      <c r="IFZ17" s="82"/>
      <c r="IGA17" s="82"/>
      <c r="IGB17" s="82"/>
      <c r="IGC17" s="82"/>
      <c r="IGD17" s="82"/>
      <c r="IGE17" s="82"/>
      <c r="IGF17" s="82"/>
      <c r="IGG17" s="82"/>
      <c r="IGH17" s="82"/>
      <c r="IGI17" s="82"/>
      <c r="IGJ17" s="82"/>
      <c r="IGK17" s="82"/>
      <c r="IGL17" s="82"/>
      <c r="IGM17" s="82"/>
      <c r="IGN17" s="82"/>
      <c r="IGO17" s="82"/>
      <c r="IGP17" s="82"/>
      <c r="IGQ17" s="82"/>
      <c r="IGR17" s="82"/>
      <c r="IGS17" s="82"/>
      <c r="IGT17" s="82"/>
      <c r="IGU17" s="82"/>
      <c r="IGV17" s="82"/>
      <c r="IGW17" s="82"/>
      <c r="IGX17" s="82"/>
      <c r="IGY17" s="82"/>
      <c r="IGZ17" s="82"/>
      <c r="IHA17" s="82"/>
      <c r="IHB17" s="82"/>
      <c r="IHC17" s="82"/>
      <c r="IHD17" s="82"/>
      <c r="IHE17" s="82"/>
      <c r="IHF17" s="82"/>
      <c r="IHG17" s="82"/>
      <c r="IHH17" s="82"/>
      <c r="IHI17" s="82"/>
      <c r="IHJ17" s="82"/>
      <c r="IHK17" s="82"/>
      <c r="IHL17" s="82"/>
      <c r="IHM17" s="82"/>
      <c r="IHN17" s="82"/>
      <c r="IHO17" s="82"/>
      <c r="IHP17" s="82"/>
      <c r="IHQ17" s="82"/>
      <c r="IHR17" s="82"/>
      <c r="IHS17" s="82"/>
      <c r="IHT17" s="82"/>
      <c r="IHU17" s="82"/>
      <c r="IHV17" s="82"/>
      <c r="IHW17" s="82"/>
      <c r="IHX17" s="82"/>
      <c r="IHY17" s="82"/>
      <c r="IHZ17" s="82"/>
      <c r="IIA17" s="82"/>
      <c r="IIB17" s="82"/>
      <c r="IIC17" s="82"/>
      <c r="IID17" s="82"/>
      <c r="IIE17" s="82"/>
      <c r="IIF17" s="82"/>
      <c r="IIG17" s="82"/>
      <c r="IIH17" s="82"/>
      <c r="III17" s="82"/>
      <c r="IIJ17" s="82"/>
      <c r="IIK17" s="82"/>
      <c r="IIL17" s="82"/>
      <c r="IIM17" s="82"/>
      <c r="IIN17" s="82"/>
      <c r="IIO17" s="82"/>
      <c r="IIP17" s="82"/>
      <c r="IIQ17" s="82"/>
      <c r="IIR17" s="82"/>
      <c r="IIS17" s="82"/>
      <c r="IIT17" s="82"/>
      <c r="IIU17" s="82"/>
      <c r="IIV17" s="82"/>
      <c r="IIW17" s="82"/>
      <c r="IIX17" s="82"/>
      <c r="IIY17" s="82"/>
      <c r="IIZ17" s="82"/>
      <c r="IJA17" s="82"/>
      <c r="IJB17" s="82"/>
      <c r="IJC17" s="82"/>
      <c r="IJD17" s="82"/>
      <c r="IJE17" s="82"/>
      <c r="IJF17" s="82"/>
      <c r="IJG17" s="82"/>
      <c r="IJH17" s="82"/>
      <c r="IJI17" s="82"/>
      <c r="IJJ17" s="82"/>
      <c r="IJK17" s="82"/>
      <c r="IJL17" s="82"/>
      <c r="IJM17" s="82"/>
      <c r="IJN17" s="82"/>
      <c r="IJO17" s="82"/>
      <c r="IJP17" s="82"/>
      <c r="IJQ17" s="82"/>
      <c r="IJR17" s="82"/>
      <c r="IJS17" s="82"/>
      <c r="IJT17" s="82"/>
      <c r="IJU17" s="82"/>
      <c r="IJV17" s="82"/>
      <c r="IJW17" s="82"/>
      <c r="IJX17" s="82"/>
      <c r="IJY17" s="82"/>
      <c r="IJZ17" s="82"/>
      <c r="IKA17" s="82"/>
      <c r="IKB17" s="82"/>
      <c r="IKC17" s="82"/>
      <c r="IKD17" s="82"/>
      <c r="IKE17" s="82"/>
      <c r="IKF17" s="82"/>
      <c r="IKG17" s="82"/>
      <c r="IKH17" s="82"/>
      <c r="IKI17" s="82"/>
      <c r="IKJ17" s="82"/>
      <c r="IKK17" s="82"/>
      <c r="IKL17" s="82"/>
      <c r="IKM17" s="82"/>
      <c r="IKN17" s="82"/>
      <c r="IKO17" s="82"/>
      <c r="IKP17" s="82"/>
      <c r="IKQ17" s="82"/>
      <c r="IKR17" s="82"/>
      <c r="IKS17" s="82"/>
      <c r="IKT17" s="82"/>
      <c r="IKU17" s="82"/>
      <c r="IKV17" s="82"/>
      <c r="IKW17" s="82"/>
      <c r="IKX17" s="82"/>
      <c r="IKY17" s="82"/>
      <c r="IKZ17" s="82"/>
      <c r="ILA17" s="82"/>
      <c r="ILB17" s="82"/>
      <c r="ILC17" s="82"/>
      <c r="ILD17" s="82"/>
      <c r="ILE17" s="82"/>
      <c r="ILF17" s="82"/>
      <c r="ILG17" s="82"/>
      <c r="ILH17" s="82"/>
      <c r="ILI17" s="82"/>
      <c r="ILJ17" s="82"/>
      <c r="ILK17" s="82"/>
      <c r="ILL17" s="82"/>
      <c r="ILM17" s="82"/>
      <c r="ILN17" s="82"/>
      <c r="ILO17" s="82"/>
      <c r="ILP17" s="82"/>
      <c r="ILQ17" s="82"/>
      <c r="ILR17" s="82"/>
      <c r="ILS17" s="82"/>
      <c r="ILT17" s="82"/>
      <c r="ILU17" s="82"/>
      <c r="ILV17" s="82"/>
      <c r="ILW17" s="82"/>
      <c r="ILX17" s="82"/>
      <c r="ILY17" s="82"/>
      <c r="ILZ17" s="82"/>
      <c r="IMA17" s="82"/>
      <c r="IMB17" s="82"/>
      <c r="IMC17" s="82"/>
      <c r="IMD17" s="82"/>
      <c r="IME17" s="82"/>
      <c r="IMF17" s="82"/>
      <c r="IMG17" s="82"/>
      <c r="IMH17" s="82"/>
      <c r="IMI17" s="82"/>
      <c r="IMJ17" s="82"/>
      <c r="IMK17" s="82"/>
      <c r="IML17" s="82"/>
      <c r="IMM17" s="82"/>
      <c r="IMN17" s="82"/>
      <c r="IMO17" s="82"/>
      <c r="IMP17" s="82"/>
      <c r="IMQ17" s="82"/>
      <c r="IMR17" s="82"/>
      <c r="IMS17" s="82"/>
      <c r="IMT17" s="82"/>
      <c r="IMU17" s="82"/>
      <c r="IMV17" s="82"/>
      <c r="IMW17" s="82"/>
      <c r="IMX17" s="82"/>
      <c r="IMY17" s="82"/>
      <c r="IMZ17" s="82"/>
      <c r="INA17" s="82"/>
      <c r="INB17" s="82"/>
      <c r="INC17" s="82"/>
      <c r="IND17" s="82"/>
      <c r="INE17" s="82"/>
      <c r="INF17" s="82"/>
      <c r="ING17" s="82"/>
      <c r="INH17" s="82"/>
      <c r="INI17" s="82"/>
      <c r="INJ17" s="82"/>
      <c r="INK17" s="82"/>
      <c r="INL17" s="82"/>
      <c r="INM17" s="82"/>
      <c r="INN17" s="82"/>
      <c r="INO17" s="82"/>
      <c r="INP17" s="82"/>
      <c r="INQ17" s="82"/>
      <c r="INR17" s="82"/>
      <c r="INS17" s="82"/>
      <c r="INT17" s="82"/>
      <c r="INU17" s="82"/>
      <c r="INV17" s="82"/>
      <c r="INW17" s="82"/>
      <c r="INX17" s="82"/>
      <c r="INY17" s="82"/>
      <c r="INZ17" s="82"/>
      <c r="IOA17" s="82"/>
      <c r="IOB17" s="82"/>
      <c r="IOC17" s="82"/>
      <c r="IOD17" s="82"/>
      <c r="IOE17" s="82"/>
      <c r="IOF17" s="82"/>
      <c r="IOG17" s="82"/>
      <c r="IOH17" s="82"/>
      <c r="IOI17" s="82"/>
      <c r="IOJ17" s="82"/>
      <c r="IOK17" s="82"/>
      <c r="IOL17" s="82"/>
      <c r="IOM17" s="82"/>
      <c r="ION17" s="82"/>
      <c r="IOO17" s="82"/>
      <c r="IOP17" s="82"/>
      <c r="IOQ17" s="82"/>
      <c r="IOR17" s="82"/>
      <c r="IOS17" s="82"/>
      <c r="IOT17" s="82"/>
      <c r="IOU17" s="82"/>
      <c r="IOV17" s="82"/>
      <c r="IOW17" s="82"/>
      <c r="IOX17" s="82"/>
      <c r="IOY17" s="82"/>
      <c r="IOZ17" s="82"/>
      <c r="IPA17" s="82"/>
      <c r="IPB17" s="82"/>
      <c r="IPC17" s="82"/>
      <c r="IPD17" s="82"/>
      <c r="IPE17" s="82"/>
      <c r="IPF17" s="82"/>
      <c r="IPG17" s="82"/>
      <c r="IPH17" s="82"/>
      <c r="IPI17" s="82"/>
      <c r="IPJ17" s="82"/>
      <c r="IPK17" s="82"/>
      <c r="IPL17" s="82"/>
      <c r="IPM17" s="82"/>
      <c r="IPN17" s="82"/>
      <c r="IPO17" s="82"/>
      <c r="IPP17" s="82"/>
      <c r="IPQ17" s="82"/>
      <c r="IPR17" s="82"/>
      <c r="IPS17" s="82"/>
      <c r="IPT17" s="82"/>
      <c r="IPU17" s="82"/>
      <c r="IPV17" s="82"/>
      <c r="IPW17" s="82"/>
      <c r="IPX17" s="82"/>
      <c r="IPY17" s="82"/>
      <c r="IPZ17" s="82"/>
      <c r="IQA17" s="82"/>
      <c r="IQB17" s="82"/>
      <c r="IQC17" s="82"/>
      <c r="IQD17" s="82"/>
      <c r="IQE17" s="82"/>
      <c r="IQF17" s="82"/>
      <c r="IQG17" s="82"/>
      <c r="IQH17" s="82"/>
      <c r="IQI17" s="82"/>
      <c r="IQJ17" s="82"/>
      <c r="IQK17" s="82"/>
      <c r="IQL17" s="82"/>
      <c r="IQM17" s="82"/>
      <c r="IQN17" s="82"/>
      <c r="IQO17" s="82"/>
      <c r="IQP17" s="82"/>
      <c r="IQQ17" s="82"/>
      <c r="IQR17" s="82"/>
      <c r="IQS17" s="82"/>
      <c r="IQT17" s="82"/>
      <c r="IQU17" s="82"/>
      <c r="IQV17" s="82"/>
      <c r="IQW17" s="82"/>
      <c r="IQX17" s="82"/>
      <c r="IQY17" s="82"/>
      <c r="IQZ17" s="82"/>
      <c r="IRA17" s="82"/>
      <c r="IRB17" s="82"/>
      <c r="IRC17" s="82"/>
      <c r="IRD17" s="82"/>
      <c r="IRE17" s="82"/>
      <c r="IRF17" s="82"/>
      <c r="IRG17" s="82"/>
      <c r="IRH17" s="82"/>
      <c r="IRI17" s="82"/>
      <c r="IRJ17" s="82"/>
      <c r="IRK17" s="82"/>
      <c r="IRL17" s="82"/>
      <c r="IRM17" s="82"/>
      <c r="IRN17" s="82"/>
      <c r="IRO17" s="82"/>
      <c r="IRP17" s="82"/>
      <c r="IRQ17" s="82"/>
      <c r="IRR17" s="82"/>
      <c r="IRS17" s="82"/>
      <c r="IRT17" s="82"/>
      <c r="IRU17" s="82"/>
      <c r="IRV17" s="82"/>
      <c r="IRW17" s="82"/>
      <c r="IRX17" s="82"/>
      <c r="IRY17" s="82"/>
      <c r="IRZ17" s="82"/>
      <c r="ISA17" s="82"/>
      <c r="ISB17" s="82"/>
      <c r="ISC17" s="82"/>
      <c r="ISD17" s="82"/>
      <c r="ISE17" s="82"/>
      <c r="ISF17" s="82"/>
      <c r="ISG17" s="82"/>
      <c r="ISH17" s="82"/>
      <c r="ISI17" s="82"/>
      <c r="ISJ17" s="82"/>
      <c r="ISK17" s="82"/>
      <c r="ISL17" s="82"/>
      <c r="ISM17" s="82"/>
      <c r="ISN17" s="82"/>
      <c r="ISO17" s="82"/>
      <c r="ISP17" s="82"/>
      <c r="ISQ17" s="82"/>
      <c r="ISR17" s="82"/>
      <c r="ISS17" s="82"/>
      <c r="IST17" s="82"/>
      <c r="ISU17" s="82"/>
      <c r="ISV17" s="82"/>
      <c r="ISW17" s="82"/>
      <c r="ISX17" s="82"/>
      <c r="ISY17" s="82"/>
      <c r="ISZ17" s="82"/>
      <c r="ITA17" s="82"/>
      <c r="ITB17" s="82"/>
      <c r="ITC17" s="82"/>
      <c r="ITD17" s="82"/>
      <c r="ITE17" s="82"/>
      <c r="ITF17" s="82"/>
      <c r="ITG17" s="82"/>
      <c r="ITH17" s="82"/>
      <c r="ITI17" s="82"/>
      <c r="ITJ17" s="82"/>
      <c r="ITK17" s="82"/>
      <c r="ITL17" s="82"/>
      <c r="ITM17" s="82"/>
      <c r="ITN17" s="82"/>
      <c r="ITO17" s="82"/>
      <c r="ITP17" s="82"/>
      <c r="ITQ17" s="82"/>
      <c r="ITR17" s="82"/>
      <c r="ITS17" s="82"/>
      <c r="ITT17" s="82"/>
      <c r="ITU17" s="82"/>
      <c r="ITV17" s="82"/>
      <c r="ITW17" s="82"/>
      <c r="ITX17" s="82"/>
      <c r="ITY17" s="82"/>
      <c r="ITZ17" s="82"/>
      <c r="IUA17" s="82"/>
      <c r="IUB17" s="82"/>
      <c r="IUC17" s="82"/>
      <c r="IUD17" s="82"/>
      <c r="IUE17" s="82"/>
      <c r="IUF17" s="82"/>
      <c r="IUG17" s="82"/>
      <c r="IUH17" s="82"/>
      <c r="IUI17" s="82"/>
      <c r="IUJ17" s="82"/>
      <c r="IUK17" s="82"/>
      <c r="IUL17" s="82"/>
      <c r="IUM17" s="82"/>
      <c r="IUN17" s="82"/>
      <c r="IUO17" s="82"/>
      <c r="IUP17" s="82"/>
      <c r="IUQ17" s="82"/>
      <c r="IUR17" s="82"/>
      <c r="IUS17" s="82"/>
      <c r="IUT17" s="82"/>
      <c r="IUU17" s="82"/>
      <c r="IUV17" s="82"/>
      <c r="IUW17" s="82"/>
      <c r="IUX17" s="82"/>
      <c r="IUY17" s="82"/>
      <c r="IUZ17" s="82"/>
      <c r="IVA17" s="82"/>
      <c r="IVB17" s="82"/>
      <c r="IVC17" s="82"/>
      <c r="IVD17" s="82"/>
      <c r="IVE17" s="82"/>
      <c r="IVF17" s="82"/>
      <c r="IVG17" s="82"/>
      <c r="IVH17" s="82"/>
      <c r="IVI17" s="82"/>
      <c r="IVJ17" s="82"/>
      <c r="IVK17" s="82"/>
      <c r="IVL17" s="82"/>
      <c r="IVM17" s="82"/>
      <c r="IVN17" s="82"/>
      <c r="IVO17" s="82"/>
      <c r="IVP17" s="82"/>
      <c r="IVQ17" s="82"/>
      <c r="IVR17" s="82"/>
      <c r="IVS17" s="82"/>
      <c r="IVT17" s="82"/>
      <c r="IVU17" s="82"/>
      <c r="IVV17" s="82"/>
      <c r="IVW17" s="82"/>
      <c r="IVX17" s="82"/>
      <c r="IVY17" s="82"/>
      <c r="IVZ17" s="82"/>
      <c r="IWA17" s="82"/>
      <c r="IWB17" s="82"/>
      <c r="IWC17" s="82"/>
      <c r="IWD17" s="82"/>
      <c r="IWE17" s="82"/>
      <c r="IWF17" s="82"/>
      <c r="IWG17" s="82"/>
      <c r="IWH17" s="82"/>
      <c r="IWI17" s="82"/>
      <c r="IWJ17" s="82"/>
      <c r="IWK17" s="82"/>
      <c r="IWL17" s="82"/>
      <c r="IWM17" s="82"/>
      <c r="IWN17" s="82"/>
      <c r="IWO17" s="82"/>
      <c r="IWP17" s="82"/>
      <c r="IWQ17" s="82"/>
      <c r="IWR17" s="82"/>
      <c r="IWS17" s="82"/>
      <c r="IWT17" s="82"/>
      <c r="IWU17" s="82"/>
      <c r="IWV17" s="82"/>
      <c r="IWW17" s="82"/>
      <c r="IWX17" s="82"/>
      <c r="IWY17" s="82"/>
      <c r="IWZ17" s="82"/>
      <c r="IXA17" s="82"/>
      <c r="IXB17" s="82"/>
      <c r="IXC17" s="82"/>
      <c r="IXD17" s="82"/>
      <c r="IXE17" s="82"/>
      <c r="IXF17" s="82"/>
      <c r="IXG17" s="82"/>
      <c r="IXH17" s="82"/>
      <c r="IXI17" s="82"/>
      <c r="IXJ17" s="82"/>
      <c r="IXK17" s="82"/>
      <c r="IXL17" s="82"/>
      <c r="IXM17" s="82"/>
      <c r="IXN17" s="82"/>
      <c r="IXO17" s="82"/>
      <c r="IXP17" s="82"/>
      <c r="IXQ17" s="82"/>
      <c r="IXR17" s="82"/>
      <c r="IXS17" s="82"/>
      <c r="IXT17" s="82"/>
      <c r="IXU17" s="82"/>
      <c r="IXV17" s="82"/>
      <c r="IXW17" s="82"/>
      <c r="IXX17" s="82"/>
      <c r="IXY17" s="82"/>
      <c r="IXZ17" s="82"/>
      <c r="IYA17" s="82"/>
      <c r="IYB17" s="82"/>
      <c r="IYC17" s="82"/>
      <c r="IYD17" s="82"/>
      <c r="IYE17" s="82"/>
      <c r="IYF17" s="82"/>
      <c r="IYG17" s="82"/>
      <c r="IYH17" s="82"/>
      <c r="IYI17" s="82"/>
      <c r="IYJ17" s="82"/>
      <c r="IYK17" s="82"/>
      <c r="IYL17" s="82"/>
      <c r="IYM17" s="82"/>
      <c r="IYN17" s="82"/>
      <c r="IYO17" s="82"/>
      <c r="IYP17" s="82"/>
      <c r="IYQ17" s="82"/>
      <c r="IYR17" s="82"/>
      <c r="IYS17" s="82"/>
      <c r="IYT17" s="82"/>
      <c r="IYU17" s="82"/>
      <c r="IYV17" s="82"/>
      <c r="IYW17" s="82"/>
      <c r="IYX17" s="82"/>
      <c r="IYY17" s="82"/>
      <c r="IYZ17" s="82"/>
      <c r="IZA17" s="82"/>
      <c r="IZB17" s="82"/>
      <c r="IZC17" s="82"/>
      <c r="IZD17" s="82"/>
      <c r="IZE17" s="82"/>
      <c r="IZF17" s="82"/>
      <c r="IZG17" s="82"/>
      <c r="IZH17" s="82"/>
      <c r="IZI17" s="82"/>
      <c r="IZJ17" s="82"/>
      <c r="IZK17" s="82"/>
      <c r="IZL17" s="82"/>
      <c r="IZM17" s="82"/>
      <c r="IZN17" s="82"/>
      <c r="IZO17" s="82"/>
      <c r="IZP17" s="82"/>
      <c r="IZQ17" s="82"/>
      <c r="IZR17" s="82"/>
      <c r="IZS17" s="82"/>
      <c r="IZT17" s="82"/>
      <c r="IZU17" s="82"/>
      <c r="IZV17" s="82"/>
      <c r="IZW17" s="82"/>
      <c r="IZX17" s="82"/>
      <c r="IZY17" s="82"/>
      <c r="IZZ17" s="82"/>
      <c r="JAA17" s="82"/>
      <c r="JAB17" s="82"/>
      <c r="JAC17" s="82"/>
      <c r="JAD17" s="82"/>
      <c r="JAE17" s="82"/>
      <c r="JAF17" s="82"/>
      <c r="JAG17" s="82"/>
      <c r="JAH17" s="82"/>
      <c r="JAI17" s="82"/>
      <c r="JAJ17" s="82"/>
      <c r="JAK17" s="82"/>
      <c r="JAL17" s="82"/>
      <c r="JAM17" s="82"/>
      <c r="JAN17" s="82"/>
      <c r="JAO17" s="82"/>
      <c r="JAP17" s="82"/>
      <c r="JAQ17" s="82"/>
      <c r="JAR17" s="82"/>
      <c r="JAS17" s="82"/>
      <c r="JAT17" s="82"/>
      <c r="JAU17" s="82"/>
      <c r="JAV17" s="82"/>
      <c r="JAW17" s="82"/>
      <c r="JAX17" s="82"/>
      <c r="JAY17" s="82"/>
      <c r="JAZ17" s="82"/>
      <c r="JBA17" s="82"/>
      <c r="JBB17" s="82"/>
      <c r="JBC17" s="82"/>
      <c r="JBD17" s="82"/>
      <c r="JBE17" s="82"/>
      <c r="JBF17" s="82"/>
      <c r="JBG17" s="82"/>
      <c r="JBH17" s="82"/>
      <c r="JBI17" s="82"/>
      <c r="JBJ17" s="82"/>
      <c r="JBK17" s="82"/>
      <c r="JBL17" s="82"/>
      <c r="JBM17" s="82"/>
      <c r="JBN17" s="82"/>
      <c r="JBO17" s="82"/>
      <c r="JBP17" s="82"/>
      <c r="JBQ17" s="82"/>
      <c r="JBR17" s="82"/>
      <c r="JBS17" s="82"/>
      <c r="JBT17" s="82"/>
      <c r="JBU17" s="82"/>
      <c r="JBV17" s="82"/>
      <c r="JBW17" s="82"/>
      <c r="JBX17" s="82"/>
      <c r="JBY17" s="82"/>
      <c r="JBZ17" s="82"/>
      <c r="JCA17" s="82"/>
      <c r="JCB17" s="82"/>
      <c r="JCC17" s="82"/>
      <c r="JCD17" s="82"/>
      <c r="JCE17" s="82"/>
      <c r="JCF17" s="82"/>
      <c r="JCG17" s="82"/>
      <c r="JCH17" s="82"/>
      <c r="JCI17" s="82"/>
      <c r="JCJ17" s="82"/>
      <c r="JCK17" s="82"/>
      <c r="JCL17" s="82"/>
      <c r="JCM17" s="82"/>
      <c r="JCN17" s="82"/>
      <c r="JCO17" s="82"/>
      <c r="JCP17" s="82"/>
      <c r="JCQ17" s="82"/>
      <c r="JCR17" s="82"/>
      <c r="JCS17" s="82"/>
      <c r="JCT17" s="82"/>
      <c r="JCU17" s="82"/>
      <c r="JCV17" s="82"/>
      <c r="JCW17" s="82"/>
      <c r="JCX17" s="82"/>
      <c r="JCY17" s="82"/>
      <c r="JCZ17" s="82"/>
      <c r="JDA17" s="82"/>
      <c r="JDB17" s="82"/>
      <c r="JDC17" s="82"/>
      <c r="JDD17" s="82"/>
      <c r="JDE17" s="82"/>
      <c r="JDF17" s="82"/>
      <c r="JDG17" s="82"/>
      <c r="JDH17" s="82"/>
      <c r="JDI17" s="82"/>
      <c r="JDJ17" s="82"/>
      <c r="JDK17" s="82"/>
      <c r="JDL17" s="82"/>
      <c r="JDM17" s="82"/>
      <c r="JDN17" s="82"/>
      <c r="JDO17" s="82"/>
      <c r="JDP17" s="82"/>
      <c r="JDQ17" s="82"/>
      <c r="JDR17" s="82"/>
      <c r="JDS17" s="82"/>
      <c r="JDT17" s="82"/>
      <c r="JDU17" s="82"/>
      <c r="JDV17" s="82"/>
      <c r="JDW17" s="82"/>
      <c r="JDX17" s="82"/>
      <c r="JDY17" s="82"/>
      <c r="JDZ17" s="82"/>
      <c r="JEA17" s="82"/>
      <c r="JEB17" s="82"/>
      <c r="JEC17" s="82"/>
      <c r="JED17" s="82"/>
      <c r="JEE17" s="82"/>
      <c r="JEF17" s="82"/>
      <c r="JEG17" s="82"/>
      <c r="JEH17" s="82"/>
      <c r="JEI17" s="82"/>
      <c r="JEJ17" s="82"/>
      <c r="JEK17" s="82"/>
      <c r="JEL17" s="82"/>
      <c r="JEM17" s="82"/>
      <c r="JEN17" s="82"/>
      <c r="JEO17" s="82"/>
      <c r="JEP17" s="82"/>
      <c r="JEQ17" s="82"/>
      <c r="JER17" s="82"/>
      <c r="JES17" s="82"/>
      <c r="JET17" s="82"/>
      <c r="JEU17" s="82"/>
      <c r="JEV17" s="82"/>
      <c r="JEW17" s="82"/>
      <c r="JEX17" s="82"/>
      <c r="JEY17" s="82"/>
      <c r="JEZ17" s="82"/>
      <c r="JFA17" s="82"/>
      <c r="JFB17" s="82"/>
      <c r="JFC17" s="82"/>
      <c r="JFD17" s="82"/>
      <c r="JFE17" s="82"/>
      <c r="JFF17" s="82"/>
      <c r="JFG17" s="82"/>
      <c r="JFH17" s="82"/>
      <c r="JFI17" s="82"/>
      <c r="JFJ17" s="82"/>
      <c r="JFK17" s="82"/>
      <c r="JFL17" s="82"/>
      <c r="JFM17" s="82"/>
      <c r="JFN17" s="82"/>
      <c r="JFO17" s="82"/>
      <c r="JFP17" s="82"/>
      <c r="JFQ17" s="82"/>
      <c r="JFR17" s="82"/>
      <c r="JFS17" s="82"/>
      <c r="JFT17" s="82"/>
      <c r="JFU17" s="82"/>
      <c r="JFV17" s="82"/>
      <c r="JFW17" s="82"/>
      <c r="JFX17" s="82"/>
      <c r="JFY17" s="82"/>
      <c r="JFZ17" s="82"/>
      <c r="JGA17" s="82"/>
      <c r="JGB17" s="82"/>
      <c r="JGC17" s="82"/>
      <c r="JGD17" s="82"/>
      <c r="JGE17" s="82"/>
      <c r="JGF17" s="82"/>
      <c r="JGG17" s="82"/>
      <c r="JGH17" s="82"/>
      <c r="JGI17" s="82"/>
      <c r="JGJ17" s="82"/>
      <c r="JGK17" s="82"/>
      <c r="JGL17" s="82"/>
      <c r="JGM17" s="82"/>
      <c r="JGN17" s="82"/>
      <c r="JGO17" s="82"/>
      <c r="JGP17" s="82"/>
      <c r="JGQ17" s="82"/>
      <c r="JGR17" s="82"/>
      <c r="JGS17" s="82"/>
      <c r="JGT17" s="82"/>
      <c r="JGU17" s="82"/>
      <c r="JGV17" s="82"/>
      <c r="JGW17" s="82"/>
      <c r="JGX17" s="82"/>
      <c r="JGY17" s="82"/>
      <c r="JGZ17" s="82"/>
      <c r="JHA17" s="82"/>
      <c r="JHB17" s="82"/>
      <c r="JHC17" s="82"/>
      <c r="JHD17" s="82"/>
      <c r="JHE17" s="82"/>
      <c r="JHF17" s="82"/>
      <c r="JHG17" s="82"/>
      <c r="JHH17" s="82"/>
      <c r="JHI17" s="82"/>
      <c r="JHJ17" s="82"/>
      <c r="JHK17" s="82"/>
      <c r="JHL17" s="82"/>
      <c r="JHM17" s="82"/>
      <c r="JHN17" s="82"/>
      <c r="JHO17" s="82"/>
      <c r="JHP17" s="82"/>
      <c r="JHQ17" s="82"/>
      <c r="JHR17" s="82"/>
      <c r="JHS17" s="82"/>
      <c r="JHT17" s="82"/>
      <c r="JHU17" s="82"/>
      <c r="JHV17" s="82"/>
      <c r="JHW17" s="82"/>
      <c r="JHX17" s="82"/>
      <c r="JHY17" s="82"/>
      <c r="JHZ17" s="82"/>
      <c r="JIA17" s="82"/>
      <c r="JIB17" s="82"/>
      <c r="JIC17" s="82"/>
      <c r="JID17" s="82"/>
      <c r="JIE17" s="82"/>
      <c r="JIF17" s="82"/>
      <c r="JIG17" s="82"/>
      <c r="JIH17" s="82"/>
      <c r="JII17" s="82"/>
      <c r="JIJ17" s="82"/>
      <c r="JIK17" s="82"/>
      <c r="JIL17" s="82"/>
      <c r="JIM17" s="82"/>
      <c r="JIN17" s="82"/>
      <c r="JIO17" s="82"/>
      <c r="JIP17" s="82"/>
      <c r="JIQ17" s="82"/>
      <c r="JIR17" s="82"/>
      <c r="JIS17" s="82"/>
      <c r="JIT17" s="82"/>
      <c r="JIU17" s="82"/>
      <c r="JIV17" s="82"/>
      <c r="JIW17" s="82"/>
      <c r="JIX17" s="82"/>
      <c r="JIY17" s="82"/>
      <c r="JIZ17" s="82"/>
      <c r="JJA17" s="82"/>
      <c r="JJB17" s="82"/>
      <c r="JJC17" s="82"/>
      <c r="JJD17" s="82"/>
      <c r="JJE17" s="82"/>
      <c r="JJF17" s="82"/>
      <c r="JJG17" s="82"/>
      <c r="JJH17" s="82"/>
      <c r="JJI17" s="82"/>
      <c r="JJJ17" s="82"/>
      <c r="JJK17" s="82"/>
      <c r="JJL17" s="82"/>
      <c r="JJM17" s="82"/>
      <c r="JJN17" s="82"/>
      <c r="JJO17" s="82"/>
      <c r="JJP17" s="82"/>
      <c r="JJQ17" s="82"/>
      <c r="JJR17" s="82"/>
      <c r="JJS17" s="82"/>
      <c r="JJT17" s="82"/>
      <c r="JJU17" s="82"/>
      <c r="JJV17" s="82"/>
      <c r="JJW17" s="82"/>
      <c r="JJX17" s="82"/>
      <c r="JJY17" s="82"/>
      <c r="JJZ17" s="82"/>
      <c r="JKA17" s="82"/>
      <c r="JKB17" s="82"/>
      <c r="JKC17" s="82"/>
      <c r="JKD17" s="82"/>
      <c r="JKE17" s="82"/>
      <c r="JKF17" s="82"/>
      <c r="JKG17" s="82"/>
      <c r="JKH17" s="82"/>
      <c r="JKI17" s="82"/>
      <c r="JKJ17" s="82"/>
      <c r="JKK17" s="82"/>
      <c r="JKL17" s="82"/>
      <c r="JKM17" s="82"/>
      <c r="JKN17" s="82"/>
      <c r="JKO17" s="82"/>
      <c r="JKP17" s="82"/>
      <c r="JKQ17" s="82"/>
      <c r="JKR17" s="82"/>
      <c r="JKS17" s="82"/>
      <c r="JKT17" s="82"/>
      <c r="JKU17" s="82"/>
      <c r="JKV17" s="82"/>
      <c r="JKW17" s="82"/>
      <c r="JKX17" s="82"/>
      <c r="JKY17" s="82"/>
      <c r="JKZ17" s="82"/>
      <c r="JLA17" s="82"/>
      <c r="JLB17" s="82"/>
      <c r="JLC17" s="82"/>
      <c r="JLD17" s="82"/>
      <c r="JLE17" s="82"/>
      <c r="JLF17" s="82"/>
      <c r="JLG17" s="82"/>
      <c r="JLH17" s="82"/>
      <c r="JLI17" s="82"/>
      <c r="JLJ17" s="82"/>
      <c r="JLK17" s="82"/>
      <c r="JLL17" s="82"/>
      <c r="JLM17" s="82"/>
      <c r="JLN17" s="82"/>
      <c r="JLO17" s="82"/>
      <c r="JLP17" s="82"/>
      <c r="JLQ17" s="82"/>
      <c r="JLR17" s="82"/>
      <c r="JLS17" s="82"/>
      <c r="JLT17" s="82"/>
      <c r="JLU17" s="82"/>
      <c r="JLV17" s="82"/>
      <c r="JLW17" s="82"/>
      <c r="JLX17" s="82"/>
      <c r="JLY17" s="82"/>
      <c r="JLZ17" s="82"/>
      <c r="JMA17" s="82"/>
      <c r="JMB17" s="82"/>
      <c r="JMC17" s="82"/>
      <c r="JMD17" s="82"/>
      <c r="JME17" s="82"/>
      <c r="JMF17" s="82"/>
      <c r="JMG17" s="82"/>
      <c r="JMH17" s="82"/>
      <c r="JMI17" s="82"/>
      <c r="JMJ17" s="82"/>
      <c r="JMK17" s="82"/>
      <c r="JML17" s="82"/>
      <c r="JMM17" s="82"/>
      <c r="JMN17" s="82"/>
      <c r="JMO17" s="82"/>
      <c r="JMP17" s="82"/>
      <c r="JMQ17" s="82"/>
      <c r="JMR17" s="82"/>
      <c r="JMS17" s="82"/>
      <c r="JMT17" s="82"/>
      <c r="JMU17" s="82"/>
      <c r="JMV17" s="82"/>
      <c r="JMW17" s="82"/>
      <c r="JMX17" s="82"/>
      <c r="JMY17" s="82"/>
      <c r="JMZ17" s="82"/>
      <c r="JNA17" s="82"/>
      <c r="JNB17" s="82"/>
      <c r="JNC17" s="82"/>
      <c r="JND17" s="82"/>
      <c r="JNE17" s="82"/>
      <c r="JNF17" s="82"/>
      <c r="JNG17" s="82"/>
      <c r="JNH17" s="82"/>
      <c r="JNI17" s="82"/>
      <c r="JNJ17" s="82"/>
      <c r="JNK17" s="82"/>
      <c r="JNL17" s="82"/>
      <c r="JNM17" s="82"/>
      <c r="JNN17" s="82"/>
      <c r="JNO17" s="82"/>
      <c r="JNP17" s="82"/>
      <c r="JNQ17" s="82"/>
      <c r="JNR17" s="82"/>
      <c r="JNS17" s="82"/>
      <c r="JNT17" s="82"/>
      <c r="JNU17" s="82"/>
      <c r="JNV17" s="82"/>
      <c r="JNW17" s="82"/>
      <c r="JNX17" s="82"/>
      <c r="JNY17" s="82"/>
      <c r="JNZ17" s="82"/>
      <c r="JOA17" s="82"/>
      <c r="JOB17" s="82"/>
      <c r="JOC17" s="82"/>
      <c r="JOD17" s="82"/>
      <c r="JOE17" s="82"/>
      <c r="JOF17" s="82"/>
      <c r="JOG17" s="82"/>
      <c r="JOH17" s="82"/>
      <c r="JOI17" s="82"/>
      <c r="JOJ17" s="82"/>
      <c r="JOK17" s="82"/>
      <c r="JOL17" s="82"/>
      <c r="JOM17" s="82"/>
      <c r="JON17" s="82"/>
      <c r="JOO17" s="82"/>
      <c r="JOP17" s="82"/>
      <c r="JOQ17" s="82"/>
      <c r="JOR17" s="82"/>
      <c r="JOS17" s="82"/>
      <c r="JOT17" s="82"/>
      <c r="JOU17" s="82"/>
      <c r="JOV17" s="82"/>
      <c r="JOW17" s="82"/>
      <c r="JOX17" s="82"/>
      <c r="JOY17" s="82"/>
      <c r="JOZ17" s="82"/>
      <c r="JPA17" s="82"/>
      <c r="JPB17" s="82"/>
      <c r="JPC17" s="82"/>
      <c r="JPD17" s="82"/>
      <c r="JPE17" s="82"/>
      <c r="JPF17" s="82"/>
      <c r="JPG17" s="82"/>
      <c r="JPH17" s="82"/>
      <c r="JPI17" s="82"/>
      <c r="JPJ17" s="82"/>
      <c r="JPK17" s="82"/>
      <c r="JPL17" s="82"/>
      <c r="JPM17" s="82"/>
      <c r="JPN17" s="82"/>
      <c r="JPO17" s="82"/>
      <c r="JPP17" s="82"/>
      <c r="JPQ17" s="82"/>
      <c r="JPR17" s="82"/>
      <c r="JPS17" s="82"/>
      <c r="JPT17" s="82"/>
      <c r="JPU17" s="82"/>
      <c r="JPV17" s="82"/>
      <c r="JPW17" s="82"/>
      <c r="JPX17" s="82"/>
      <c r="JPY17" s="82"/>
      <c r="JPZ17" s="82"/>
      <c r="JQA17" s="82"/>
      <c r="JQB17" s="82"/>
      <c r="JQC17" s="82"/>
      <c r="JQD17" s="82"/>
      <c r="JQE17" s="82"/>
      <c r="JQF17" s="82"/>
      <c r="JQG17" s="82"/>
      <c r="JQH17" s="82"/>
      <c r="JQI17" s="82"/>
      <c r="JQJ17" s="82"/>
      <c r="JQK17" s="82"/>
      <c r="JQL17" s="82"/>
      <c r="JQM17" s="82"/>
      <c r="JQN17" s="82"/>
      <c r="JQO17" s="82"/>
      <c r="JQP17" s="82"/>
      <c r="JQQ17" s="82"/>
      <c r="JQR17" s="82"/>
      <c r="JQS17" s="82"/>
      <c r="JQT17" s="82"/>
      <c r="JQU17" s="82"/>
      <c r="JQV17" s="82"/>
      <c r="JQW17" s="82"/>
      <c r="JQX17" s="82"/>
      <c r="JQY17" s="82"/>
      <c r="JQZ17" s="82"/>
      <c r="JRA17" s="82"/>
      <c r="JRB17" s="82"/>
      <c r="JRC17" s="82"/>
      <c r="JRD17" s="82"/>
      <c r="JRE17" s="82"/>
      <c r="JRF17" s="82"/>
      <c r="JRG17" s="82"/>
      <c r="JRH17" s="82"/>
      <c r="JRI17" s="82"/>
      <c r="JRJ17" s="82"/>
      <c r="JRK17" s="82"/>
      <c r="JRL17" s="82"/>
      <c r="JRM17" s="82"/>
      <c r="JRN17" s="82"/>
      <c r="JRO17" s="82"/>
      <c r="JRP17" s="82"/>
      <c r="JRQ17" s="82"/>
      <c r="JRR17" s="82"/>
      <c r="JRS17" s="82"/>
      <c r="JRT17" s="82"/>
      <c r="JRU17" s="82"/>
      <c r="JRV17" s="82"/>
      <c r="JRW17" s="82"/>
      <c r="JRX17" s="82"/>
      <c r="JRY17" s="82"/>
      <c r="JRZ17" s="82"/>
      <c r="JSA17" s="82"/>
      <c r="JSB17" s="82"/>
      <c r="JSC17" s="82"/>
      <c r="JSD17" s="82"/>
      <c r="JSE17" s="82"/>
      <c r="JSF17" s="82"/>
      <c r="JSG17" s="82"/>
      <c r="JSH17" s="82"/>
      <c r="JSI17" s="82"/>
      <c r="JSJ17" s="82"/>
      <c r="JSK17" s="82"/>
      <c r="JSL17" s="82"/>
      <c r="JSM17" s="82"/>
      <c r="JSN17" s="82"/>
      <c r="JSO17" s="82"/>
      <c r="JSP17" s="82"/>
      <c r="JSQ17" s="82"/>
      <c r="JSR17" s="82"/>
      <c r="JSS17" s="82"/>
      <c r="JST17" s="82"/>
      <c r="JSU17" s="82"/>
      <c r="JSV17" s="82"/>
      <c r="JSW17" s="82"/>
      <c r="JSX17" s="82"/>
      <c r="JSY17" s="82"/>
      <c r="JSZ17" s="82"/>
      <c r="JTA17" s="82"/>
      <c r="JTB17" s="82"/>
      <c r="JTC17" s="82"/>
      <c r="JTD17" s="82"/>
      <c r="JTE17" s="82"/>
      <c r="JTF17" s="82"/>
      <c r="JTG17" s="82"/>
      <c r="JTH17" s="82"/>
      <c r="JTI17" s="82"/>
      <c r="JTJ17" s="82"/>
      <c r="JTK17" s="82"/>
      <c r="JTL17" s="82"/>
      <c r="JTM17" s="82"/>
      <c r="JTN17" s="82"/>
      <c r="JTO17" s="82"/>
      <c r="JTP17" s="82"/>
      <c r="JTQ17" s="82"/>
      <c r="JTR17" s="82"/>
      <c r="JTS17" s="82"/>
      <c r="JTT17" s="82"/>
      <c r="JTU17" s="82"/>
      <c r="JTV17" s="82"/>
      <c r="JTW17" s="82"/>
      <c r="JTX17" s="82"/>
      <c r="JTY17" s="82"/>
      <c r="JTZ17" s="82"/>
      <c r="JUA17" s="82"/>
      <c r="JUB17" s="82"/>
      <c r="JUC17" s="82"/>
      <c r="JUD17" s="82"/>
      <c r="JUE17" s="82"/>
      <c r="JUF17" s="82"/>
      <c r="JUG17" s="82"/>
      <c r="JUH17" s="82"/>
      <c r="JUI17" s="82"/>
      <c r="JUJ17" s="82"/>
      <c r="JUK17" s="82"/>
      <c r="JUL17" s="82"/>
      <c r="JUM17" s="82"/>
      <c r="JUN17" s="82"/>
      <c r="JUO17" s="82"/>
      <c r="JUP17" s="82"/>
      <c r="JUQ17" s="82"/>
      <c r="JUR17" s="82"/>
      <c r="JUS17" s="82"/>
      <c r="JUT17" s="82"/>
      <c r="JUU17" s="82"/>
      <c r="JUV17" s="82"/>
      <c r="JUW17" s="82"/>
      <c r="JUX17" s="82"/>
      <c r="JUY17" s="82"/>
      <c r="JUZ17" s="82"/>
      <c r="JVA17" s="82"/>
      <c r="JVB17" s="82"/>
      <c r="JVC17" s="82"/>
      <c r="JVD17" s="82"/>
      <c r="JVE17" s="82"/>
      <c r="JVF17" s="82"/>
      <c r="JVG17" s="82"/>
      <c r="JVH17" s="82"/>
      <c r="JVI17" s="82"/>
      <c r="JVJ17" s="82"/>
      <c r="JVK17" s="82"/>
      <c r="JVL17" s="82"/>
      <c r="JVM17" s="82"/>
      <c r="JVN17" s="82"/>
      <c r="JVO17" s="82"/>
      <c r="JVP17" s="82"/>
      <c r="JVQ17" s="82"/>
      <c r="JVR17" s="82"/>
      <c r="JVS17" s="82"/>
      <c r="JVT17" s="82"/>
      <c r="JVU17" s="82"/>
      <c r="JVV17" s="82"/>
      <c r="JVW17" s="82"/>
      <c r="JVX17" s="82"/>
      <c r="JVY17" s="82"/>
      <c r="JVZ17" s="82"/>
      <c r="JWA17" s="82"/>
      <c r="JWB17" s="82"/>
      <c r="JWC17" s="82"/>
      <c r="JWD17" s="82"/>
      <c r="JWE17" s="82"/>
      <c r="JWF17" s="82"/>
      <c r="JWG17" s="82"/>
      <c r="JWH17" s="82"/>
      <c r="JWI17" s="82"/>
      <c r="JWJ17" s="82"/>
      <c r="JWK17" s="82"/>
      <c r="JWL17" s="82"/>
      <c r="JWM17" s="82"/>
      <c r="JWN17" s="82"/>
      <c r="JWO17" s="82"/>
      <c r="JWP17" s="82"/>
      <c r="JWQ17" s="82"/>
      <c r="JWR17" s="82"/>
      <c r="JWS17" s="82"/>
      <c r="JWT17" s="82"/>
      <c r="JWU17" s="82"/>
      <c r="JWV17" s="82"/>
      <c r="JWW17" s="82"/>
      <c r="JWX17" s="82"/>
      <c r="JWY17" s="82"/>
      <c r="JWZ17" s="82"/>
      <c r="JXA17" s="82"/>
      <c r="JXB17" s="82"/>
      <c r="JXC17" s="82"/>
      <c r="JXD17" s="82"/>
      <c r="JXE17" s="82"/>
      <c r="JXF17" s="82"/>
      <c r="JXG17" s="82"/>
      <c r="JXH17" s="82"/>
      <c r="JXI17" s="82"/>
      <c r="JXJ17" s="82"/>
      <c r="JXK17" s="82"/>
      <c r="JXL17" s="82"/>
      <c r="JXM17" s="82"/>
      <c r="JXN17" s="82"/>
      <c r="JXO17" s="82"/>
      <c r="JXP17" s="82"/>
      <c r="JXQ17" s="82"/>
      <c r="JXR17" s="82"/>
      <c r="JXS17" s="82"/>
      <c r="JXT17" s="82"/>
      <c r="JXU17" s="82"/>
      <c r="JXV17" s="82"/>
      <c r="JXW17" s="82"/>
      <c r="JXX17" s="82"/>
      <c r="JXY17" s="82"/>
      <c r="JXZ17" s="82"/>
      <c r="JYA17" s="82"/>
      <c r="JYB17" s="82"/>
      <c r="JYC17" s="82"/>
      <c r="JYD17" s="82"/>
      <c r="JYE17" s="82"/>
      <c r="JYF17" s="82"/>
      <c r="JYG17" s="82"/>
      <c r="JYH17" s="82"/>
      <c r="JYI17" s="82"/>
      <c r="JYJ17" s="82"/>
      <c r="JYK17" s="82"/>
      <c r="JYL17" s="82"/>
      <c r="JYM17" s="82"/>
      <c r="JYN17" s="82"/>
      <c r="JYO17" s="82"/>
      <c r="JYP17" s="82"/>
      <c r="JYQ17" s="82"/>
      <c r="JYR17" s="82"/>
      <c r="JYS17" s="82"/>
      <c r="JYT17" s="82"/>
      <c r="JYU17" s="82"/>
      <c r="JYV17" s="82"/>
      <c r="JYW17" s="82"/>
      <c r="JYX17" s="82"/>
      <c r="JYY17" s="82"/>
      <c r="JYZ17" s="82"/>
      <c r="JZA17" s="82"/>
      <c r="JZB17" s="82"/>
      <c r="JZC17" s="82"/>
      <c r="JZD17" s="82"/>
      <c r="JZE17" s="82"/>
      <c r="JZF17" s="82"/>
      <c r="JZG17" s="82"/>
      <c r="JZH17" s="82"/>
      <c r="JZI17" s="82"/>
      <c r="JZJ17" s="82"/>
      <c r="JZK17" s="82"/>
      <c r="JZL17" s="82"/>
      <c r="JZM17" s="82"/>
      <c r="JZN17" s="82"/>
      <c r="JZO17" s="82"/>
      <c r="JZP17" s="82"/>
      <c r="JZQ17" s="82"/>
      <c r="JZR17" s="82"/>
      <c r="JZS17" s="82"/>
      <c r="JZT17" s="82"/>
      <c r="JZU17" s="82"/>
      <c r="JZV17" s="82"/>
      <c r="JZW17" s="82"/>
      <c r="JZX17" s="82"/>
      <c r="JZY17" s="82"/>
      <c r="JZZ17" s="82"/>
      <c r="KAA17" s="82"/>
      <c r="KAB17" s="82"/>
      <c r="KAC17" s="82"/>
      <c r="KAD17" s="82"/>
      <c r="KAE17" s="82"/>
      <c r="KAF17" s="82"/>
      <c r="KAG17" s="82"/>
      <c r="KAH17" s="82"/>
      <c r="KAI17" s="82"/>
      <c r="KAJ17" s="82"/>
      <c r="KAK17" s="82"/>
      <c r="KAL17" s="82"/>
      <c r="KAM17" s="82"/>
      <c r="KAN17" s="82"/>
      <c r="KAO17" s="82"/>
      <c r="KAP17" s="82"/>
      <c r="KAQ17" s="82"/>
      <c r="KAR17" s="82"/>
      <c r="KAS17" s="82"/>
      <c r="KAT17" s="82"/>
      <c r="KAU17" s="82"/>
      <c r="KAV17" s="82"/>
      <c r="KAW17" s="82"/>
      <c r="KAX17" s="82"/>
      <c r="KAY17" s="82"/>
      <c r="KAZ17" s="82"/>
      <c r="KBA17" s="82"/>
      <c r="KBB17" s="82"/>
      <c r="KBC17" s="82"/>
      <c r="KBD17" s="82"/>
      <c r="KBE17" s="82"/>
      <c r="KBF17" s="82"/>
      <c r="KBG17" s="82"/>
      <c r="KBH17" s="82"/>
      <c r="KBI17" s="82"/>
      <c r="KBJ17" s="82"/>
      <c r="KBK17" s="82"/>
      <c r="KBL17" s="82"/>
      <c r="KBM17" s="82"/>
      <c r="KBN17" s="82"/>
      <c r="KBO17" s="82"/>
      <c r="KBP17" s="82"/>
      <c r="KBQ17" s="82"/>
      <c r="KBR17" s="82"/>
      <c r="KBS17" s="82"/>
      <c r="KBT17" s="82"/>
      <c r="KBU17" s="82"/>
      <c r="KBV17" s="82"/>
      <c r="KBW17" s="82"/>
      <c r="KBX17" s="82"/>
      <c r="KBY17" s="82"/>
      <c r="KBZ17" s="82"/>
      <c r="KCA17" s="82"/>
      <c r="KCB17" s="82"/>
      <c r="KCC17" s="82"/>
      <c r="KCD17" s="82"/>
      <c r="KCE17" s="82"/>
      <c r="KCF17" s="82"/>
      <c r="KCG17" s="82"/>
      <c r="KCH17" s="82"/>
      <c r="KCI17" s="82"/>
      <c r="KCJ17" s="82"/>
      <c r="KCK17" s="82"/>
      <c r="KCL17" s="82"/>
      <c r="KCM17" s="82"/>
      <c r="KCN17" s="82"/>
      <c r="KCO17" s="82"/>
      <c r="KCP17" s="82"/>
      <c r="KCQ17" s="82"/>
      <c r="KCR17" s="82"/>
      <c r="KCS17" s="82"/>
      <c r="KCT17" s="82"/>
      <c r="KCU17" s="82"/>
      <c r="KCV17" s="82"/>
      <c r="KCW17" s="82"/>
      <c r="KCX17" s="82"/>
      <c r="KCY17" s="82"/>
      <c r="KCZ17" s="82"/>
      <c r="KDA17" s="82"/>
      <c r="KDB17" s="82"/>
      <c r="KDC17" s="82"/>
      <c r="KDD17" s="82"/>
      <c r="KDE17" s="82"/>
      <c r="KDF17" s="82"/>
      <c r="KDG17" s="82"/>
      <c r="KDH17" s="82"/>
      <c r="KDI17" s="82"/>
      <c r="KDJ17" s="82"/>
      <c r="KDK17" s="82"/>
      <c r="KDL17" s="82"/>
      <c r="KDM17" s="82"/>
      <c r="KDN17" s="82"/>
      <c r="KDO17" s="82"/>
      <c r="KDP17" s="82"/>
      <c r="KDQ17" s="82"/>
      <c r="KDR17" s="82"/>
      <c r="KDS17" s="82"/>
      <c r="KDT17" s="82"/>
      <c r="KDU17" s="82"/>
      <c r="KDV17" s="82"/>
      <c r="KDW17" s="82"/>
      <c r="KDX17" s="82"/>
      <c r="KDY17" s="82"/>
      <c r="KDZ17" s="82"/>
      <c r="KEA17" s="82"/>
      <c r="KEB17" s="82"/>
      <c r="KEC17" s="82"/>
      <c r="KED17" s="82"/>
      <c r="KEE17" s="82"/>
      <c r="KEF17" s="82"/>
      <c r="KEG17" s="82"/>
      <c r="KEH17" s="82"/>
      <c r="KEI17" s="82"/>
      <c r="KEJ17" s="82"/>
      <c r="KEK17" s="82"/>
      <c r="KEL17" s="82"/>
      <c r="KEM17" s="82"/>
      <c r="KEN17" s="82"/>
      <c r="KEO17" s="82"/>
      <c r="KEP17" s="82"/>
      <c r="KEQ17" s="82"/>
      <c r="KER17" s="82"/>
      <c r="KES17" s="82"/>
      <c r="KET17" s="82"/>
      <c r="KEU17" s="82"/>
      <c r="KEV17" s="82"/>
      <c r="KEW17" s="82"/>
      <c r="KEX17" s="82"/>
      <c r="KEY17" s="82"/>
      <c r="KEZ17" s="82"/>
      <c r="KFA17" s="82"/>
      <c r="KFB17" s="82"/>
      <c r="KFC17" s="82"/>
      <c r="KFD17" s="82"/>
      <c r="KFE17" s="82"/>
      <c r="KFF17" s="82"/>
      <c r="KFG17" s="82"/>
      <c r="KFH17" s="82"/>
      <c r="KFI17" s="82"/>
      <c r="KFJ17" s="82"/>
      <c r="KFK17" s="82"/>
      <c r="KFL17" s="82"/>
      <c r="KFM17" s="82"/>
      <c r="KFN17" s="82"/>
      <c r="KFO17" s="82"/>
      <c r="KFP17" s="82"/>
      <c r="KFQ17" s="82"/>
      <c r="KFR17" s="82"/>
      <c r="KFS17" s="82"/>
      <c r="KFT17" s="82"/>
      <c r="KFU17" s="82"/>
      <c r="KFV17" s="82"/>
      <c r="KFW17" s="82"/>
      <c r="KFX17" s="82"/>
      <c r="KFY17" s="82"/>
      <c r="KFZ17" s="82"/>
      <c r="KGA17" s="82"/>
      <c r="KGB17" s="82"/>
      <c r="KGC17" s="82"/>
      <c r="KGD17" s="82"/>
      <c r="KGE17" s="82"/>
      <c r="KGF17" s="82"/>
      <c r="KGG17" s="82"/>
      <c r="KGH17" s="82"/>
      <c r="KGI17" s="82"/>
      <c r="KGJ17" s="82"/>
      <c r="KGK17" s="82"/>
      <c r="KGL17" s="82"/>
      <c r="KGM17" s="82"/>
      <c r="KGN17" s="82"/>
      <c r="KGO17" s="82"/>
      <c r="KGP17" s="82"/>
      <c r="KGQ17" s="82"/>
      <c r="KGR17" s="82"/>
      <c r="KGS17" s="82"/>
      <c r="KGT17" s="82"/>
      <c r="KGU17" s="82"/>
      <c r="KGV17" s="82"/>
      <c r="KGW17" s="82"/>
      <c r="KGX17" s="82"/>
      <c r="KGY17" s="82"/>
      <c r="KGZ17" s="82"/>
      <c r="KHA17" s="82"/>
      <c r="KHB17" s="82"/>
      <c r="KHC17" s="82"/>
      <c r="KHD17" s="82"/>
      <c r="KHE17" s="82"/>
      <c r="KHF17" s="82"/>
      <c r="KHG17" s="82"/>
      <c r="KHH17" s="82"/>
      <c r="KHI17" s="82"/>
      <c r="KHJ17" s="82"/>
      <c r="KHK17" s="82"/>
      <c r="KHL17" s="82"/>
      <c r="KHM17" s="82"/>
      <c r="KHN17" s="82"/>
      <c r="KHO17" s="82"/>
      <c r="KHP17" s="82"/>
      <c r="KHQ17" s="82"/>
      <c r="KHR17" s="82"/>
      <c r="KHS17" s="82"/>
      <c r="KHT17" s="82"/>
      <c r="KHU17" s="82"/>
      <c r="KHV17" s="82"/>
      <c r="KHW17" s="82"/>
      <c r="KHX17" s="82"/>
      <c r="KHY17" s="82"/>
      <c r="KHZ17" s="82"/>
      <c r="KIA17" s="82"/>
      <c r="KIB17" s="82"/>
      <c r="KIC17" s="82"/>
      <c r="KID17" s="82"/>
      <c r="KIE17" s="82"/>
      <c r="KIF17" s="82"/>
      <c r="KIG17" s="82"/>
      <c r="KIH17" s="82"/>
      <c r="KII17" s="82"/>
      <c r="KIJ17" s="82"/>
      <c r="KIK17" s="82"/>
      <c r="KIL17" s="82"/>
      <c r="KIM17" s="82"/>
      <c r="KIN17" s="82"/>
      <c r="KIO17" s="82"/>
      <c r="KIP17" s="82"/>
      <c r="KIQ17" s="82"/>
      <c r="KIR17" s="82"/>
      <c r="KIS17" s="82"/>
      <c r="KIT17" s="82"/>
      <c r="KIU17" s="82"/>
      <c r="KIV17" s="82"/>
      <c r="KIW17" s="82"/>
      <c r="KIX17" s="82"/>
      <c r="KIY17" s="82"/>
      <c r="KIZ17" s="82"/>
      <c r="KJA17" s="82"/>
      <c r="KJB17" s="82"/>
      <c r="KJC17" s="82"/>
      <c r="KJD17" s="82"/>
      <c r="KJE17" s="82"/>
      <c r="KJF17" s="82"/>
      <c r="KJG17" s="82"/>
      <c r="KJH17" s="82"/>
      <c r="KJI17" s="82"/>
      <c r="KJJ17" s="82"/>
      <c r="KJK17" s="82"/>
      <c r="KJL17" s="82"/>
      <c r="KJM17" s="82"/>
      <c r="KJN17" s="82"/>
      <c r="KJO17" s="82"/>
      <c r="KJP17" s="82"/>
      <c r="KJQ17" s="82"/>
      <c r="KJR17" s="82"/>
      <c r="KJS17" s="82"/>
      <c r="KJT17" s="82"/>
      <c r="KJU17" s="82"/>
      <c r="KJV17" s="82"/>
      <c r="KJW17" s="82"/>
      <c r="KJX17" s="82"/>
      <c r="KJY17" s="82"/>
      <c r="KJZ17" s="82"/>
      <c r="KKA17" s="82"/>
      <c r="KKB17" s="82"/>
      <c r="KKC17" s="82"/>
      <c r="KKD17" s="82"/>
      <c r="KKE17" s="82"/>
      <c r="KKF17" s="82"/>
      <c r="KKG17" s="82"/>
      <c r="KKH17" s="82"/>
      <c r="KKI17" s="82"/>
      <c r="KKJ17" s="82"/>
      <c r="KKK17" s="82"/>
      <c r="KKL17" s="82"/>
      <c r="KKM17" s="82"/>
      <c r="KKN17" s="82"/>
      <c r="KKO17" s="82"/>
      <c r="KKP17" s="82"/>
      <c r="KKQ17" s="82"/>
      <c r="KKR17" s="82"/>
      <c r="KKS17" s="82"/>
      <c r="KKT17" s="82"/>
      <c r="KKU17" s="82"/>
      <c r="KKV17" s="82"/>
      <c r="KKW17" s="82"/>
      <c r="KKX17" s="82"/>
      <c r="KKY17" s="82"/>
      <c r="KKZ17" s="82"/>
      <c r="KLA17" s="82"/>
      <c r="KLB17" s="82"/>
      <c r="KLC17" s="82"/>
      <c r="KLD17" s="82"/>
      <c r="KLE17" s="82"/>
      <c r="KLF17" s="82"/>
      <c r="KLG17" s="82"/>
      <c r="KLH17" s="82"/>
      <c r="KLI17" s="82"/>
      <c r="KLJ17" s="82"/>
      <c r="KLK17" s="82"/>
      <c r="KLL17" s="82"/>
      <c r="KLM17" s="82"/>
      <c r="KLN17" s="82"/>
      <c r="KLO17" s="82"/>
      <c r="KLP17" s="82"/>
      <c r="KLQ17" s="82"/>
      <c r="KLR17" s="82"/>
      <c r="KLS17" s="82"/>
      <c r="KLT17" s="82"/>
      <c r="KLU17" s="82"/>
      <c r="KLV17" s="82"/>
      <c r="KLW17" s="82"/>
      <c r="KLX17" s="82"/>
      <c r="KLY17" s="82"/>
      <c r="KLZ17" s="82"/>
      <c r="KMA17" s="82"/>
      <c r="KMB17" s="82"/>
      <c r="KMC17" s="82"/>
      <c r="KMD17" s="82"/>
      <c r="KME17" s="82"/>
      <c r="KMF17" s="82"/>
      <c r="KMG17" s="82"/>
      <c r="KMH17" s="82"/>
      <c r="KMI17" s="82"/>
      <c r="KMJ17" s="82"/>
      <c r="KMK17" s="82"/>
      <c r="KML17" s="82"/>
      <c r="KMM17" s="82"/>
      <c r="KMN17" s="82"/>
      <c r="KMO17" s="82"/>
      <c r="KMP17" s="82"/>
      <c r="KMQ17" s="82"/>
      <c r="KMR17" s="82"/>
      <c r="KMS17" s="82"/>
      <c r="KMT17" s="82"/>
      <c r="KMU17" s="82"/>
      <c r="KMV17" s="82"/>
      <c r="KMW17" s="82"/>
      <c r="KMX17" s="82"/>
      <c r="KMY17" s="82"/>
      <c r="KMZ17" s="82"/>
      <c r="KNA17" s="82"/>
      <c r="KNB17" s="82"/>
      <c r="KNC17" s="82"/>
      <c r="KND17" s="82"/>
      <c r="KNE17" s="82"/>
      <c r="KNF17" s="82"/>
      <c r="KNG17" s="82"/>
      <c r="KNH17" s="82"/>
      <c r="KNI17" s="82"/>
      <c r="KNJ17" s="82"/>
      <c r="KNK17" s="82"/>
      <c r="KNL17" s="82"/>
      <c r="KNM17" s="82"/>
      <c r="KNN17" s="82"/>
      <c r="KNO17" s="82"/>
      <c r="KNP17" s="82"/>
      <c r="KNQ17" s="82"/>
      <c r="KNR17" s="82"/>
      <c r="KNS17" s="82"/>
      <c r="KNT17" s="82"/>
      <c r="KNU17" s="82"/>
      <c r="KNV17" s="82"/>
      <c r="KNW17" s="82"/>
      <c r="KNX17" s="82"/>
      <c r="KNY17" s="82"/>
      <c r="KNZ17" s="82"/>
      <c r="KOA17" s="82"/>
      <c r="KOB17" s="82"/>
      <c r="KOC17" s="82"/>
      <c r="KOD17" s="82"/>
      <c r="KOE17" s="82"/>
      <c r="KOF17" s="82"/>
      <c r="KOG17" s="82"/>
      <c r="KOH17" s="82"/>
      <c r="KOI17" s="82"/>
      <c r="KOJ17" s="82"/>
      <c r="KOK17" s="82"/>
      <c r="KOL17" s="82"/>
      <c r="KOM17" s="82"/>
      <c r="KON17" s="82"/>
      <c r="KOO17" s="82"/>
      <c r="KOP17" s="82"/>
      <c r="KOQ17" s="82"/>
      <c r="KOR17" s="82"/>
      <c r="KOS17" s="82"/>
      <c r="KOT17" s="82"/>
      <c r="KOU17" s="82"/>
      <c r="KOV17" s="82"/>
      <c r="KOW17" s="82"/>
      <c r="KOX17" s="82"/>
      <c r="KOY17" s="82"/>
      <c r="KOZ17" s="82"/>
      <c r="KPA17" s="82"/>
      <c r="KPB17" s="82"/>
      <c r="KPC17" s="82"/>
      <c r="KPD17" s="82"/>
      <c r="KPE17" s="82"/>
      <c r="KPF17" s="82"/>
      <c r="KPG17" s="82"/>
      <c r="KPH17" s="82"/>
      <c r="KPI17" s="82"/>
      <c r="KPJ17" s="82"/>
      <c r="KPK17" s="82"/>
      <c r="KPL17" s="82"/>
      <c r="KPM17" s="82"/>
      <c r="KPN17" s="82"/>
      <c r="KPO17" s="82"/>
      <c r="KPP17" s="82"/>
      <c r="KPQ17" s="82"/>
      <c r="KPR17" s="82"/>
      <c r="KPS17" s="82"/>
      <c r="KPT17" s="82"/>
      <c r="KPU17" s="82"/>
      <c r="KPV17" s="82"/>
      <c r="KPW17" s="82"/>
      <c r="KPX17" s="82"/>
      <c r="KPY17" s="82"/>
      <c r="KPZ17" s="82"/>
      <c r="KQA17" s="82"/>
      <c r="KQB17" s="82"/>
      <c r="KQC17" s="82"/>
      <c r="KQD17" s="82"/>
      <c r="KQE17" s="82"/>
      <c r="KQF17" s="82"/>
      <c r="KQG17" s="82"/>
      <c r="KQH17" s="82"/>
      <c r="KQI17" s="82"/>
      <c r="KQJ17" s="82"/>
      <c r="KQK17" s="82"/>
      <c r="KQL17" s="82"/>
      <c r="KQM17" s="82"/>
      <c r="KQN17" s="82"/>
      <c r="KQO17" s="82"/>
      <c r="KQP17" s="82"/>
      <c r="KQQ17" s="82"/>
      <c r="KQR17" s="82"/>
      <c r="KQS17" s="82"/>
      <c r="KQT17" s="82"/>
      <c r="KQU17" s="82"/>
      <c r="KQV17" s="82"/>
      <c r="KQW17" s="82"/>
      <c r="KQX17" s="82"/>
      <c r="KQY17" s="82"/>
      <c r="KQZ17" s="82"/>
      <c r="KRA17" s="82"/>
      <c r="KRB17" s="82"/>
      <c r="KRC17" s="82"/>
      <c r="KRD17" s="82"/>
      <c r="KRE17" s="82"/>
      <c r="KRF17" s="82"/>
      <c r="KRG17" s="82"/>
      <c r="KRH17" s="82"/>
      <c r="KRI17" s="82"/>
      <c r="KRJ17" s="82"/>
      <c r="KRK17" s="82"/>
      <c r="KRL17" s="82"/>
      <c r="KRM17" s="82"/>
      <c r="KRN17" s="82"/>
      <c r="KRO17" s="82"/>
      <c r="KRP17" s="82"/>
      <c r="KRQ17" s="82"/>
      <c r="KRR17" s="82"/>
      <c r="KRS17" s="82"/>
      <c r="KRT17" s="82"/>
      <c r="KRU17" s="82"/>
      <c r="KRV17" s="82"/>
      <c r="KRW17" s="82"/>
      <c r="KRX17" s="82"/>
      <c r="KRY17" s="82"/>
      <c r="KRZ17" s="82"/>
      <c r="KSA17" s="82"/>
      <c r="KSB17" s="82"/>
      <c r="KSC17" s="82"/>
      <c r="KSD17" s="82"/>
      <c r="KSE17" s="82"/>
      <c r="KSF17" s="82"/>
      <c r="KSG17" s="82"/>
      <c r="KSH17" s="82"/>
      <c r="KSI17" s="82"/>
      <c r="KSJ17" s="82"/>
      <c r="KSK17" s="82"/>
      <c r="KSL17" s="82"/>
      <c r="KSM17" s="82"/>
      <c r="KSN17" s="82"/>
      <c r="KSO17" s="82"/>
      <c r="KSP17" s="82"/>
      <c r="KSQ17" s="82"/>
      <c r="KSR17" s="82"/>
      <c r="KSS17" s="82"/>
      <c r="KST17" s="82"/>
      <c r="KSU17" s="82"/>
      <c r="KSV17" s="82"/>
      <c r="KSW17" s="82"/>
      <c r="KSX17" s="82"/>
      <c r="KSY17" s="82"/>
      <c r="KSZ17" s="82"/>
      <c r="KTA17" s="82"/>
      <c r="KTB17" s="82"/>
      <c r="KTC17" s="82"/>
      <c r="KTD17" s="82"/>
      <c r="KTE17" s="82"/>
      <c r="KTF17" s="82"/>
      <c r="KTG17" s="82"/>
      <c r="KTH17" s="82"/>
      <c r="KTI17" s="82"/>
      <c r="KTJ17" s="82"/>
      <c r="KTK17" s="82"/>
      <c r="KTL17" s="82"/>
      <c r="KTM17" s="82"/>
      <c r="KTN17" s="82"/>
      <c r="KTO17" s="82"/>
      <c r="KTP17" s="82"/>
      <c r="KTQ17" s="82"/>
      <c r="KTR17" s="82"/>
      <c r="KTS17" s="82"/>
      <c r="KTT17" s="82"/>
      <c r="KTU17" s="82"/>
      <c r="KTV17" s="82"/>
      <c r="KTW17" s="82"/>
      <c r="KTX17" s="82"/>
      <c r="KTY17" s="82"/>
      <c r="KTZ17" s="82"/>
      <c r="KUA17" s="82"/>
      <c r="KUB17" s="82"/>
      <c r="KUC17" s="82"/>
      <c r="KUD17" s="82"/>
      <c r="KUE17" s="82"/>
      <c r="KUF17" s="82"/>
      <c r="KUG17" s="82"/>
      <c r="KUH17" s="82"/>
      <c r="KUI17" s="82"/>
      <c r="KUJ17" s="82"/>
      <c r="KUK17" s="82"/>
      <c r="KUL17" s="82"/>
      <c r="KUM17" s="82"/>
      <c r="KUN17" s="82"/>
      <c r="KUO17" s="82"/>
      <c r="KUP17" s="82"/>
      <c r="KUQ17" s="82"/>
      <c r="KUR17" s="82"/>
      <c r="KUS17" s="82"/>
      <c r="KUT17" s="82"/>
      <c r="KUU17" s="82"/>
      <c r="KUV17" s="82"/>
      <c r="KUW17" s="82"/>
      <c r="KUX17" s="82"/>
      <c r="KUY17" s="82"/>
      <c r="KUZ17" s="82"/>
      <c r="KVA17" s="82"/>
      <c r="KVB17" s="82"/>
      <c r="KVC17" s="82"/>
      <c r="KVD17" s="82"/>
      <c r="KVE17" s="82"/>
      <c r="KVF17" s="82"/>
      <c r="KVG17" s="82"/>
      <c r="KVH17" s="82"/>
      <c r="KVI17" s="82"/>
      <c r="KVJ17" s="82"/>
      <c r="KVK17" s="82"/>
      <c r="KVL17" s="82"/>
      <c r="KVM17" s="82"/>
      <c r="KVN17" s="82"/>
      <c r="KVO17" s="82"/>
      <c r="KVP17" s="82"/>
      <c r="KVQ17" s="82"/>
      <c r="KVR17" s="82"/>
      <c r="KVS17" s="82"/>
      <c r="KVT17" s="82"/>
      <c r="KVU17" s="82"/>
      <c r="KVV17" s="82"/>
      <c r="KVW17" s="82"/>
      <c r="KVX17" s="82"/>
      <c r="KVY17" s="82"/>
      <c r="KVZ17" s="82"/>
      <c r="KWA17" s="82"/>
      <c r="KWB17" s="82"/>
      <c r="KWC17" s="82"/>
      <c r="KWD17" s="82"/>
      <c r="KWE17" s="82"/>
      <c r="KWF17" s="82"/>
      <c r="KWG17" s="82"/>
      <c r="KWH17" s="82"/>
      <c r="KWI17" s="82"/>
      <c r="KWJ17" s="82"/>
      <c r="KWK17" s="82"/>
      <c r="KWL17" s="82"/>
      <c r="KWM17" s="82"/>
      <c r="KWN17" s="82"/>
      <c r="KWO17" s="82"/>
      <c r="KWP17" s="82"/>
      <c r="KWQ17" s="82"/>
      <c r="KWR17" s="82"/>
      <c r="KWS17" s="82"/>
      <c r="KWT17" s="82"/>
      <c r="KWU17" s="82"/>
      <c r="KWV17" s="82"/>
      <c r="KWW17" s="82"/>
      <c r="KWX17" s="82"/>
      <c r="KWY17" s="82"/>
      <c r="KWZ17" s="82"/>
      <c r="KXA17" s="82"/>
      <c r="KXB17" s="82"/>
      <c r="KXC17" s="82"/>
      <c r="KXD17" s="82"/>
      <c r="KXE17" s="82"/>
      <c r="KXF17" s="82"/>
      <c r="KXG17" s="82"/>
      <c r="KXH17" s="82"/>
      <c r="KXI17" s="82"/>
      <c r="KXJ17" s="82"/>
      <c r="KXK17" s="82"/>
      <c r="KXL17" s="82"/>
      <c r="KXM17" s="82"/>
      <c r="KXN17" s="82"/>
      <c r="KXO17" s="82"/>
      <c r="KXP17" s="82"/>
      <c r="KXQ17" s="82"/>
      <c r="KXR17" s="82"/>
      <c r="KXS17" s="82"/>
      <c r="KXT17" s="82"/>
      <c r="KXU17" s="82"/>
      <c r="KXV17" s="82"/>
      <c r="KXW17" s="82"/>
      <c r="KXX17" s="82"/>
      <c r="KXY17" s="82"/>
      <c r="KXZ17" s="82"/>
      <c r="KYA17" s="82"/>
      <c r="KYB17" s="82"/>
      <c r="KYC17" s="82"/>
      <c r="KYD17" s="82"/>
      <c r="KYE17" s="82"/>
      <c r="KYF17" s="82"/>
      <c r="KYG17" s="82"/>
      <c r="KYH17" s="82"/>
      <c r="KYI17" s="82"/>
      <c r="KYJ17" s="82"/>
      <c r="KYK17" s="82"/>
      <c r="KYL17" s="82"/>
      <c r="KYM17" s="82"/>
      <c r="KYN17" s="82"/>
      <c r="KYO17" s="82"/>
      <c r="KYP17" s="82"/>
      <c r="KYQ17" s="82"/>
      <c r="KYR17" s="82"/>
      <c r="KYS17" s="82"/>
      <c r="KYT17" s="82"/>
      <c r="KYU17" s="82"/>
      <c r="KYV17" s="82"/>
      <c r="KYW17" s="82"/>
      <c r="KYX17" s="82"/>
      <c r="KYY17" s="82"/>
      <c r="KYZ17" s="82"/>
      <c r="KZA17" s="82"/>
      <c r="KZB17" s="82"/>
      <c r="KZC17" s="82"/>
      <c r="KZD17" s="82"/>
      <c r="KZE17" s="82"/>
      <c r="KZF17" s="82"/>
      <c r="KZG17" s="82"/>
      <c r="KZH17" s="82"/>
      <c r="KZI17" s="82"/>
      <c r="KZJ17" s="82"/>
      <c r="KZK17" s="82"/>
      <c r="KZL17" s="82"/>
      <c r="KZM17" s="82"/>
      <c r="KZN17" s="82"/>
      <c r="KZO17" s="82"/>
      <c r="KZP17" s="82"/>
      <c r="KZQ17" s="82"/>
      <c r="KZR17" s="82"/>
      <c r="KZS17" s="82"/>
      <c r="KZT17" s="82"/>
      <c r="KZU17" s="82"/>
      <c r="KZV17" s="82"/>
      <c r="KZW17" s="82"/>
      <c r="KZX17" s="82"/>
      <c r="KZY17" s="82"/>
      <c r="KZZ17" s="82"/>
      <c r="LAA17" s="82"/>
      <c r="LAB17" s="82"/>
      <c r="LAC17" s="82"/>
      <c r="LAD17" s="82"/>
      <c r="LAE17" s="82"/>
      <c r="LAF17" s="82"/>
      <c r="LAG17" s="82"/>
      <c r="LAH17" s="82"/>
      <c r="LAI17" s="82"/>
      <c r="LAJ17" s="82"/>
      <c r="LAK17" s="82"/>
      <c r="LAL17" s="82"/>
      <c r="LAM17" s="82"/>
      <c r="LAN17" s="82"/>
      <c r="LAO17" s="82"/>
      <c r="LAP17" s="82"/>
      <c r="LAQ17" s="82"/>
      <c r="LAR17" s="82"/>
      <c r="LAS17" s="82"/>
      <c r="LAT17" s="82"/>
      <c r="LAU17" s="82"/>
      <c r="LAV17" s="82"/>
      <c r="LAW17" s="82"/>
      <c r="LAX17" s="82"/>
      <c r="LAY17" s="82"/>
      <c r="LAZ17" s="82"/>
      <c r="LBA17" s="82"/>
      <c r="LBB17" s="82"/>
      <c r="LBC17" s="82"/>
      <c r="LBD17" s="82"/>
      <c r="LBE17" s="82"/>
      <c r="LBF17" s="82"/>
      <c r="LBG17" s="82"/>
      <c r="LBH17" s="82"/>
      <c r="LBI17" s="82"/>
      <c r="LBJ17" s="82"/>
      <c r="LBK17" s="82"/>
      <c r="LBL17" s="82"/>
      <c r="LBM17" s="82"/>
      <c r="LBN17" s="82"/>
      <c r="LBO17" s="82"/>
      <c r="LBP17" s="82"/>
      <c r="LBQ17" s="82"/>
      <c r="LBR17" s="82"/>
      <c r="LBS17" s="82"/>
      <c r="LBT17" s="82"/>
      <c r="LBU17" s="82"/>
      <c r="LBV17" s="82"/>
      <c r="LBW17" s="82"/>
      <c r="LBX17" s="82"/>
      <c r="LBY17" s="82"/>
      <c r="LBZ17" s="82"/>
      <c r="LCA17" s="82"/>
      <c r="LCB17" s="82"/>
      <c r="LCC17" s="82"/>
      <c r="LCD17" s="82"/>
      <c r="LCE17" s="82"/>
      <c r="LCF17" s="82"/>
      <c r="LCG17" s="82"/>
      <c r="LCH17" s="82"/>
      <c r="LCI17" s="82"/>
      <c r="LCJ17" s="82"/>
      <c r="LCK17" s="82"/>
      <c r="LCL17" s="82"/>
      <c r="LCM17" s="82"/>
      <c r="LCN17" s="82"/>
      <c r="LCO17" s="82"/>
      <c r="LCP17" s="82"/>
      <c r="LCQ17" s="82"/>
      <c r="LCR17" s="82"/>
      <c r="LCS17" s="82"/>
      <c r="LCT17" s="82"/>
      <c r="LCU17" s="82"/>
      <c r="LCV17" s="82"/>
      <c r="LCW17" s="82"/>
      <c r="LCX17" s="82"/>
      <c r="LCY17" s="82"/>
      <c r="LCZ17" s="82"/>
      <c r="LDA17" s="82"/>
      <c r="LDB17" s="82"/>
      <c r="LDC17" s="82"/>
      <c r="LDD17" s="82"/>
      <c r="LDE17" s="82"/>
      <c r="LDF17" s="82"/>
      <c r="LDG17" s="82"/>
      <c r="LDH17" s="82"/>
      <c r="LDI17" s="82"/>
      <c r="LDJ17" s="82"/>
      <c r="LDK17" s="82"/>
      <c r="LDL17" s="82"/>
      <c r="LDM17" s="82"/>
      <c r="LDN17" s="82"/>
      <c r="LDO17" s="82"/>
      <c r="LDP17" s="82"/>
      <c r="LDQ17" s="82"/>
      <c r="LDR17" s="82"/>
      <c r="LDS17" s="82"/>
      <c r="LDT17" s="82"/>
      <c r="LDU17" s="82"/>
      <c r="LDV17" s="82"/>
      <c r="LDW17" s="82"/>
      <c r="LDX17" s="82"/>
      <c r="LDY17" s="82"/>
      <c r="LDZ17" s="82"/>
      <c r="LEA17" s="82"/>
      <c r="LEB17" s="82"/>
      <c r="LEC17" s="82"/>
      <c r="LED17" s="82"/>
      <c r="LEE17" s="82"/>
      <c r="LEF17" s="82"/>
      <c r="LEG17" s="82"/>
      <c r="LEH17" s="82"/>
      <c r="LEI17" s="82"/>
      <c r="LEJ17" s="82"/>
      <c r="LEK17" s="82"/>
      <c r="LEL17" s="82"/>
      <c r="LEM17" s="82"/>
      <c r="LEN17" s="82"/>
      <c r="LEO17" s="82"/>
      <c r="LEP17" s="82"/>
      <c r="LEQ17" s="82"/>
      <c r="LER17" s="82"/>
      <c r="LES17" s="82"/>
      <c r="LET17" s="82"/>
      <c r="LEU17" s="82"/>
      <c r="LEV17" s="82"/>
      <c r="LEW17" s="82"/>
      <c r="LEX17" s="82"/>
      <c r="LEY17" s="82"/>
      <c r="LEZ17" s="82"/>
      <c r="LFA17" s="82"/>
      <c r="LFB17" s="82"/>
      <c r="LFC17" s="82"/>
      <c r="LFD17" s="82"/>
      <c r="LFE17" s="82"/>
      <c r="LFF17" s="82"/>
      <c r="LFG17" s="82"/>
      <c r="LFH17" s="82"/>
      <c r="LFI17" s="82"/>
      <c r="LFJ17" s="82"/>
      <c r="LFK17" s="82"/>
      <c r="LFL17" s="82"/>
      <c r="LFM17" s="82"/>
      <c r="LFN17" s="82"/>
      <c r="LFO17" s="82"/>
      <c r="LFP17" s="82"/>
      <c r="LFQ17" s="82"/>
      <c r="LFR17" s="82"/>
      <c r="LFS17" s="82"/>
      <c r="LFT17" s="82"/>
      <c r="LFU17" s="82"/>
      <c r="LFV17" s="82"/>
      <c r="LFW17" s="82"/>
      <c r="LFX17" s="82"/>
      <c r="LFY17" s="82"/>
      <c r="LFZ17" s="82"/>
      <c r="LGA17" s="82"/>
      <c r="LGB17" s="82"/>
      <c r="LGC17" s="82"/>
      <c r="LGD17" s="82"/>
      <c r="LGE17" s="82"/>
      <c r="LGF17" s="82"/>
      <c r="LGG17" s="82"/>
      <c r="LGH17" s="82"/>
      <c r="LGI17" s="82"/>
      <c r="LGJ17" s="82"/>
      <c r="LGK17" s="82"/>
      <c r="LGL17" s="82"/>
      <c r="LGM17" s="82"/>
      <c r="LGN17" s="82"/>
      <c r="LGO17" s="82"/>
      <c r="LGP17" s="82"/>
      <c r="LGQ17" s="82"/>
      <c r="LGR17" s="82"/>
      <c r="LGS17" s="82"/>
      <c r="LGT17" s="82"/>
      <c r="LGU17" s="82"/>
      <c r="LGV17" s="82"/>
      <c r="LGW17" s="82"/>
      <c r="LGX17" s="82"/>
      <c r="LGY17" s="82"/>
      <c r="LGZ17" s="82"/>
      <c r="LHA17" s="82"/>
      <c r="LHB17" s="82"/>
      <c r="LHC17" s="82"/>
      <c r="LHD17" s="82"/>
      <c r="LHE17" s="82"/>
      <c r="LHF17" s="82"/>
      <c r="LHG17" s="82"/>
      <c r="LHH17" s="82"/>
      <c r="LHI17" s="82"/>
      <c r="LHJ17" s="82"/>
      <c r="LHK17" s="82"/>
      <c r="LHL17" s="82"/>
      <c r="LHM17" s="82"/>
      <c r="LHN17" s="82"/>
      <c r="LHO17" s="82"/>
      <c r="LHP17" s="82"/>
      <c r="LHQ17" s="82"/>
      <c r="LHR17" s="82"/>
      <c r="LHS17" s="82"/>
      <c r="LHT17" s="82"/>
      <c r="LHU17" s="82"/>
      <c r="LHV17" s="82"/>
      <c r="LHW17" s="82"/>
      <c r="LHX17" s="82"/>
      <c r="LHY17" s="82"/>
      <c r="LHZ17" s="82"/>
      <c r="LIA17" s="82"/>
      <c r="LIB17" s="82"/>
      <c r="LIC17" s="82"/>
      <c r="LID17" s="82"/>
      <c r="LIE17" s="82"/>
      <c r="LIF17" s="82"/>
      <c r="LIG17" s="82"/>
      <c r="LIH17" s="82"/>
      <c r="LII17" s="82"/>
      <c r="LIJ17" s="82"/>
      <c r="LIK17" s="82"/>
      <c r="LIL17" s="82"/>
      <c r="LIM17" s="82"/>
      <c r="LIN17" s="82"/>
      <c r="LIO17" s="82"/>
      <c r="LIP17" s="82"/>
      <c r="LIQ17" s="82"/>
      <c r="LIR17" s="82"/>
      <c r="LIS17" s="82"/>
      <c r="LIT17" s="82"/>
      <c r="LIU17" s="82"/>
      <c r="LIV17" s="82"/>
      <c r="LIW17" s="82"/>
      <c r="LIX17" s="82"/>
      <c r="LIY17" s="82"/>
      <c r="LIZ17" s="82"/>
      <c r="LJA17" s="82"/>
      <c r="LJB17" s="82"/>
      <c r="LJC17" s="82"/>
      <c r="LJD17" s="82"/>
      <c r="LJE17" s="82"/>
      <c r="LJF17" s="82"/>
      <c r="LJG17" s="82"/>
      <c r="LJH17" s="82"/>
      <c r="LJI17" s="82"/>
      <c r="LJJ17" s="82"/>
      <c r="LJK17" s="82"/>
      <c r="LJL17" s="82"/>
      <c r="LJM17" s="82"/>
      <c r="LJN17" s="82"/>
      <c r="LJO17" s="82"/>
      <c r="LJP17" s="82"/>
      <c r="LJQ17" s="82"/>
      <c r="LJR17" s="82"/>
      <c r="LJS17" s="82"/>
      <c r="LJT17" s="82"/>
      <c r="LJU17" s="82"/>
      <c r="LJV17" s="82"/>
      <c r="LJW17" s="82"/>
      <c r="LJX17" s="82"/>
      <c r="LJY17" s="82"/>
      <c r="LJZ17" s="82"/>
      <c r="LKA17" s="82"/>
      <c r="LKB17" s="82"/>
      <c r="LKC17" s="82"/>
      <c r="LKD17" s="82"/>
      <c r="LKE17" s="82"/>
      <c r="LKF17" s="82"/>
      <c r="LKG17" s="82"/>
      <c r="LKH17" s="82"/>
      <c r="LKI17" s="82"/>
      <c r="LKJ17" s="82"/>
      <c r="LKK17" s="82"/>
      <c r="LKL17" s="82"/>
      <c r="LKM17" s="82"/>
      <c r="LKN17" s="82"/>
      <c r="LKO17" s="82"/>
      <c r="LKP17" s="82"/>
      <c r="LKQ17" s="82"/>
      <c r="LKR17" s="82"/>
      <c r="LKS17" s="82"/>
      <c r="LKT17" s="82"/>
      <c r="LKU17" s="82"/>
      <c r="LKV17" s="82"/>
      <c r="LKW17" s="82"/>
      <c r="LKX17" s="82"/>
      <c r="LKY17" s="82"/>
      <c r="LKZ17" s="82"/>
      <c r="LLA17" s="82"/>
      <c r="LLB17" s="82"/>
      <c r="LLC17" s="82"/>
      <c r="LLD17" s="82"/>
      <c r="LLE17" s="82"/>
      <c r="LLF17" s="82"/>
      <c r="LLG17" s="82"/>
      <c r="LLH17" s="82"/>
      <c r="LLI17" s="82"/>
      <c r="LLJ17" s="82"/>
      <c r="LLK17" s="82"/>
      <c r="LLL17" s="82"/>
      <c r="LLM17" s="82"/>
      <c r="LLN17" s="82"/>
      <c r="LLO17" s="82"/>
      <c r="LLP17" s="82"/>
      <c r="LLQ17" s="82"/>
      <c r="LLR17" s="82"/>
      <c r="LLS17" s="82"/>
      <c r="LLT17" s="82"/>
      <c r="LLU17" s="82"/>
      <c r="LLV17" s="82"/>
      <c r="LLW17" s="82"/>
      <c r="LLX17" s="82"/>
      <c r="LLY17" s="82"/>
      <c r="LLZ17" s="82"/>
      <c r="LMA17" s="82"/>
      <c r="LMB17" s="82"/>
      <c r="LMC17" s="82"/>
      <c r="LMD17" s="82"/>
      <c r="LME17" s="82"/>
      <c r="LMF17" s="82"/>
      <c r="LMG17" s="82"/>
      <c r="LMH17" s="82"/>
      <c r="LMI17" s="82"/>
      <c r="LMJ17" s="82"/>
      <c r="LMK17" s="82"/>
      <c r="LML17" s="82"/>
      <c r="LMM17" s="82"/>
      <c r="LMN17" s="82"/>
      <c r="LMO17" s="82"/>
      <c r="LMP17" s="82"/>
      <c r="LMQ17" s="82"/>
      <c r="LMR17" s="82"/>
      <c r="LMS17" s="82"/>
      <c r="LMT17" s="82"/>
      <c r="LMU17" s="82"/>
      <c r="LMV17" s="82"/>
      <c r="LMW17" s="82"/>
      <c r="LMX17" s="82"/>
      <c r="LMY17" s="82"/>
      <c r="LMZ17" s="82"/>
      <c r="LNA17" s="82"/>
      <c r="LNB17" s="82"/>
      <c r="LNC17" s="82"/>
      <c r="LND17" s="82"/>
      <c r="LNE17" s="82"/>
      <c r="LNF17" s="82"/>
      <c r="LNG17" s="82"/>
      <c r="LNH17" s="82"/>
      <c r="LNI17" s="82"/>
      <c r="LNJ17" s="82"/>
      <c r="LNK17" s="82"/>
      <c r="LNL17" s="82"/>
      <c r="LNM17" s="82"/>
      <c r="LNN17" s="82"/>
      <c r="LNO17" s="82"/>
      <c r="LNP17" s="82"/>
      <c r="LNQ17" s="82"/>
      <c r="LNR17" s="82"/>
      <c r="LNS17" s="82"/>
      <c r="LNT17" s="82"/>
      <c r="LNU17" s="82"/>
      <c r="LNV17" s="82"/>
      <c r="LNW17" s="82"/>
      <c r="LNX17" s="82"/>
      <c r="LNY17" s="82"/>
      <c r="LNZ17" s="82"/>
      <c r="LOA17" s="82"/>
      <c r="LOB17" s="82"/>
      <c r="LOC17" s="82"/>
      <c r="LOD17" s="82"/>
      <c r="LOE17" s="82"/>
      <c r="LOF17" s="82"/>
      <c r="LOG17" s="82"/>
      <c r="LOH17" s="82"/>
      <c r="LOI17" s="82"/>
      <c r="LOJ17" s="82"/>
      <c r="LOK17" s="82"/>
      <c r="LOL17" s="82"/>
      <c r="LOM17" s="82"/>
      <c r="LON17" s="82"/>
      <c r="LOO17" s="82"/>
      <c r="LOP17" s="82"/>
      <c r="LOQ17" s="82"/>
      <c r="LOR17" s="82"/>
      <c r="LOS17" s="82"/>
      <c r="LOT17" s="82"/>
      <c r="LOU17" s="82"/>
      <c r="LOV17" s="82"/>
      <c r="LOW17" s="82"/>
      <c r="LOX17" s="82"/>
      <c r="LOY17" s="82"/>
      <c r="LOZ17" s="82"/>
      <c r="LPA17" s="82"/>
      <c r="LPB17" s="82"/>
      <c r="LPC17" s="82"/>
      <c r="LPD17" s="82"/>
      <c r="LPE17" s="82"/>
      <c r="LPF17" s="82"/>
      <c r="LPG17" s="82"/>
      <c r="LPH17" s="82"/>
      <c r="LPI17" s="82"/>
      <c r="LPJ17" s="82"/>
      <c r="LPK17" s="82"/>
      <c r="LPL17" s="82"/>
      <c r="LPM17" s="82"/>
      <c r="LPN17" s="82"/>
      <c r="LPO17" s="82"/>
      <c r="LPP17" s="82"/>
      <c r="LPQ17" s="82"/>
      <c r="LPR17" s="82"/>
      <c r="LPS17" s="82"/>
      <c r="LPT17" s="82"/>
      <c r="LPU17" s="82"/>
      <c r="LPV17" s="82"/>
      <c r="LPW17" s="82"/>
      <c r="LPX17" s="82"/>
      <c r="LPY17" s="82"/>
      <c r="LPZ17" s="82"/>
      <c r="LQA17" s="82"/>
      <c r="LQB17" s="82"/>
      <c r="LQC17" s="82"/>
      <c r="LQD17" s="82"/>
      <c r="LQE17" s="82"/>
      <c r="LQF17" s="82"/>
      <c r="LQG17" s="82"/>
      <c r="LQH17" s="82"/>
      <c r="LQI17" s="82"/>
      <c r="LQJ17" s="82"/>
      <c r="LQK17" s="82"/>
      <c r="LQL17" s="82"/>
      <c r="LQM17" s="82"/>
      <c r="LQN17" s="82"/>
      <c r="LQO17" s="82"/>
      <c r="LQP17" s="82"/>
      <c r="LQQ17" s="82"/>
      <c r="LQR17" s="82"/>
      <c r="LQS17" s="82"/>
      <c r="LQT17" s="82"/>
      <c r="LQU17" s="82"/>
      <c r="LQV17" s="82"/>
      <c r="LQW17" s="82"/>
      <c r="LQX17" s="82"/>
      <c r="LQY17" s="82"/>
      <c r="LQZ17" s="82"/>
      <c r="LRA17" s="82"/>
      <c r="LRB17" s="82"/>
      <c r="LRC17" s="82"/>
      <c r="LRD17" s="82"/>
      <c r="LRE17" s="82"/>
      <c r="LRF17" s="82"/>
      <c r="LRG17" s="82"/>
      <c r="LRH17" s="82"/>
      <c r="LRI17" s="82"/>
      <c r="LRJ17" s="82"/>
      <c r="LRK17" s="82"/>
      <c r="LRL17" s="82"/>
      <c r="LRM17" s="82"/>
      <c r="LRN17" s="82"/>
      <c r="LRO17" s="82"/>
      <c r="LRP17" s="82"/>
      <c r="LRQ17" s="82"/>
      <c r="LRR17" s="82"/>
      <c r="LRS17" s="82"/>
      <c r="LRT17" s="82"/>
      <c r="LRU17" s="82"/>
      <c r="LRV17" s="82"/>
      <c r="LRW17" s="82"/>
      <c r="LRX17" s="82"/>
      <c r="LRY17" s="82"/>
      <c r="LRZ17" s="82"/>
      <c r="LSA17" s="82"/>
      <c r="LSB17" s="82"/>
      <c r="LSC17" s="82"/>
      <c r="LSD17" s="82"/>
      <c r="LSE17" s="82"/>
      <c r="LSF17" s="82"/>
      <c r="LSG17" s="82"/>
      <c r="LSH17" s="82"/>
      <c r="LSI17" s="82"/>
      <c r="LSJ17" s="82"/>
      <c r="LSK17" s="82"/>
      <c r="LSL17" s="82"/>
      <c r="LSM17" s="82"/>
      <c r="LSN17" s="82"/>
      <c r="LSO17" s="82"/>
      <c r="LSP17" s="82"/>
      <c r="LSQ17" s="82"/>
      <c r="LSR17" s="82"/>
      <c r="LSS17" s="82"/>
      <c r="LST17" s="82"/>
      <c r="LSU17" s="82"/>
      <c r="LSV17" s="82"/>
      <c r="LSW17" s="82"/>
      <c r="LSX17" s="82"/>
      <c r="LSY17" s="82"/>
      <c r="LSZ17" s="82"/>
      <c r="LTA17" s="82"/>
      <c r="LTB17" s="82"/>
      <c r="LTC17" s="82"/>
      <c r="LTD17" s="82"/>
      <c r="LTE17" s="82"/>
      <c r="LTF17" s="82"/>
      <c r="LTG17" s="82"/>
      <c r="LTH17" s="82"/>
      <c r="LTI17" s="82"/>
      <c r="LTJ17" s="82"/>
      <c r="LTK17" s="82"/>
      <c r="LTL17" s="82"/>
      <c r="LTM17" s="82"/>
      <c r="LTN17" s="82"/>
      <c r="LTO17" s="82"/>
      <c r="LTP17" s="82"/>
      <c r="LTQ17" s="82"/>
      <c r="LTR17" s="82"/>
      <c r="LTS17" s="82"/>
      <c r="LTT17" s="82"/>
      <c r="LTU17" s="82"/>
      <c r="LTV17" s="82"/>
      <c r="LTW17" s="82"/>
      <c r="LTX17" s="82"/>
      <c r="LTY17" s="82"/>
      <c r="LTZ17" s="82"/>
      <c r="LUA17" s="82"/>
      <c r="LUB17" s="82"/>
      <c r="LUC17" s="82"/>
      <c r="LUD17" s="82"/>
      <c r="LUE17" s="82"/>
      <c r="LUF17" s="82"/>
      <c r="LUG17" s="82"/>
      <c r="LUH17" s="82"/>
      <c r="LUI17" s="82"/>
      <c r="LUJ17" s="82"/>
      <c r="LUK17" s="82"/>
      <c r="LUL17" s="82"/>
      <c r="LUM17" s="82"/>
      <c r="LUN17" s="82"/>
      <c r="LUO17" s="82"/>
      <c r="LUP17" s="82"/>
      <c r="LUQ17" s="82"/>
      <c r="LUR17" s="82"/>
      <c r="LUS17" s="82"/>
      <c r="LUT17" s="82"/>
      <c r="LUU17" s="82"/>
      <c r="LUV17" s="82"/>
      <c r="LUW17" s="82"/>
      <c r="LUX17" s="82"/>
      <c r="LUY17" s="82"/>
      <c r="LUZ17" s="82"/>
      <c r="LVA17" s="82"/>
      <c r="LVB17" s="82"/>
      <c r="LVC17" s="82"/>
      <c r="LVD17" s="82"/>
      <c r="LVE17" s="82"/>
      <c r="LVF17" s="82"/>
      <c r="LVG17" s="82"/>
      <c r="LVH17" s="82"/>
      <c r="LVI17" s="82"/>
      <c r="LVJ17" s="82"/>
      <c r="LVK17" s="82"/>
      <c r="LVL17" s="82"/>
      <c r="LVM17" s="82"/>
      <c r="LVN17" s="82"/>
      <c r="LVO17" s="82"/>
      <c r="LVP17" s="82"/>
      <c r="LVQ17" s="82"/>
      <c r="LVR17" s="82"/>
      <c r="LVS17" s="82"/>
      <c r="LVT17" s="82"/>
      <c r="LVU17" s="82"/>
      <c r="LVV17" s="82"/>
      <c r="LVW17" s="82"/>
      <c r="LVX17" s="82"/>
      <c r="LVY17" s="82"/>
      <c r="LVZ17" s="82"/>
      <c r="LWA17" s="82"/>
      <c r="LWB17" s="82"/>
      <c r="LWC17" s="82"/>
      <c r="LWD17" s="82"/>
      <c r="LWE17" s="82"/>
      <c r="LWF17" s="82"/>
      <c r="LWG17" s="82"/>
      <c r="LWH17" s="82"/>
      <c r="LWI17" s="82"/>
      <c r="LWJ17" s="82"/>
      <c r="LWK17" s="82"/>
      <c r="LWL17" s="82"/>
      <c r="LWM17" s="82"/>
      <c r="LWN17" s="82"/>
      <c r="LWO17" s="82"/>
      <c r="LWP17" s="82"/>
      <c r="LWQ17" s="82"/>
      <c r="LWR17" s="82"/>
      <c r="LWS17" s="82"/>
      <c r="LWT17" s="82"/>
      <c r="LWU17" s="82"/>
      <c r="LWV17" s="82"/>
      <c r="LWW17" s="82"/>
      <c r="LWX17" s="82"/>
      <c r="LWY17" s="82"/>
      <c r="LWZ17" s="82"/>
      <c r="LXA17" s="82"/>
      <c r="LXB17" s="82"/>
      <c r="LXC17" s="82"/>
      <c r="LXD17" s="82"/>
      <c r="LXE17" s="82"/>
      <c r="LXF17" s="82"/>
      <c r="LXG17" s="82"/>
      <c r="LXH17" s="82"/>
      <c r="LXI17" s="82"/>
      <c r="LXJ17" s="82"/>
      <c r="LXK17" s="82"/>
      <c r="LXL17" s="82"/>
      <c r="LXM17" s="82"/>
      <c r="LXN17" s="82"/>
      <c r="LXO17" s="82"/>
      <c r="LXP17" s="82"/>
      <c r="LXQ17" s="82"/>
      <c r="LXR17" s="82"/>
      <c r="LXS17" s="82"/>
      <c r="LXT17" s="82"/>
      <c r="LXU17" s="82"/>
      <c r="LXV17" s="82"/>
      <c r="LXW17" s="82"/>
      <c r="LXX17" s="82"/>
      <c r="LXY17" s="82"/>
      <c r="LXZ17" s="82"/>
      <c r="LYA17" s="82"/>
      <c r="LYB17" s="82"/>
      <c r="LYC17" s="82"/>
      <c r="LYD17" s="82"/>
      <c r="LYE17" s="82"/>
      <c r="LYF17" s="82"/>
      <c r="LYG17" s="82"/>
      <c r="LYH17" s="82"/>
      <c r="LYI17" s="82"/>
      <c r="LYJ17" s="82"/>
      <c r="LYK17" s="82"/>
      <c r="LYL17" s="82"/>
      <c r="LYM17" s="82"/>
      <c r="LYN17" s="82"/>
      <c r="LYO17" s="82"/>
      <c r="LYP17" s="82"/>
      <c r="LYQ17" s="82"/>
      <c r="LYR17" s="82"/>
      <c r="LYS17" s="82"/>
      <c r="LYT17" s="82"/>
      <c r="LYU17" s="82"/>
      <c r="LYV17" s="82"/>
      <c r="LYW17" s="82"/>
      <c r="LYX17" s="82"/>
      <c r="LYY17" s="82"/>
      <c r="LYZ17" s="82"/>
      <c r="LZA17" s="82"/>
      <c r="LZB17" s="82"/>
      <c r="LZC17" s="82"/>
      <c r="LZD17" s="82"/>
      <c r="LZE17" s="82"/>
      <c r="LZF17" s="82"/>
      <c r="LZG17" s="82"/>
      <c r="LZH17" s="82"/>
      <c r="LZI17" s="82"/>
      <c r="LZJ17" s="82"/>
      <c r="LZK17" s="82"/>
      <c r="LZL17" s="82"/>
      <c r="LZM17" s="82"/>
      <c r="LZN17" s="82"/>
      <c r="LZO17" s="82"/>
      <c r="LZP17" s="82"/>
      <c r="LZQ17" s="82"/>
      <c r="LZR17" s="82"/>
      <c r="LZS17" s="82"/>
      <c r="LZT17" s="82"/>
      <c r="LZU17" s="82"/>
      <c r="LZV17" s="82"/>
      <c r="LZW17" s="82"/>
      <c r="LZX17" s="82"/>
      <c r="LZY17" s="82"/>
      <c r="LZZ17" s="82"/>
      <c r="MAA17" s="82"/>
      <c r="MAB17" s="82"/>
      <c r="MAC17" s="82"/>
      <c r="MAD17" s="82"/>
      <c r="MAE17" s="82"/>
      <c r="MAF17" s="82"/>
      <c r="MAG17" s="82"/>
      <c r="MAH17" s="82"/>
      <c r="MAI17" s="82"/>
      <c r="MAJ17" s="82"/>
      <c r="MAK17" s="82"/>
      <c r="MAL17" s="82"/>
      <c r="MAM17" s="82"/>
      <c r="MAN17" s="82"/>
      <c r="MAO17" s="82"/>
      <c r="MAP17" s="82"/>
      <c r="MAQ17" s="82"/>
      <c r="MAR17" s="82"/>
      <c r="MAS17" s="82"/>
      <c r="MAT17" s="82"/>
      <c r="MAU17" s="82"/>
      <c r="MAV17" s="82"/>
      <c r="MAW17" s="82"/>
      <c r="MAX17" s="82"/>
      <c r="MAY17" s="82"/>
      <c r="MAZ17" s="82"/>
      <c r="MBA17" s="82"/>
      <c r="MBB17" s="82"/>
      <c r="MBC17" s="82"/>
      <c r="MBD17" s="82"/>
      <c r="MBE17" s="82"/>
      <c r="MBF17" s="82"/>
      <c r="MBG17" s="82"/>
      <c r="MBH17" s="82"/>
      <c r="MBI17" s="82"/>
      <c r="MBJ17" s="82"/>
      <c r="MBK17" s="82"/>
      <c r="MBL17" s="82"/>
      <c r="MBM17" s="82"/>
      <c r="MBN17" s="82"/>
      <c r="MBO17" s="82"/>
      <c r="MBP17" s="82"/>
      <c r="MBQ17" s="82"/>
      <c r="MBR17" s="82"/>
      <c r="MBS17" s="82"/>
      <c r="MBT17" s="82"/>
      <c r="MBU17" s="82"/>
      <c r="MBV17" s="82"/>
      <c r="MBW17" s="82"/>
      <c r="MBX17" s="82"/>
      <c r="MBY17" s="82"/>
      <c r="MBZ17" s="82"/>
      <c r="MCA17" s="82"/>
      <c r="MCB17" s="82"/>
      <c r="MCC17" s="82"/>
      <c r="MCD17" s="82"/>
      <c r="MCE17" s="82"/>
      <c r="MCF17" s="82"/>
      <c r="MCG17" s="82"/>
      <c r="MCH17" s="82"/>
      <c r="MCI17" s="82"/>
      <c r="MCJ17" s="82"/>
      <c r="MCK17" s="82"/>
      <c r="MCL17" s="82"/>
      <c r="MCM17" s="82"/>
      <c r="MCN17" s="82"/>
      <c r="MCO17" s="82"/>
      <c r="MCP17" s="82"/>
      <c r="MCQ17" s="82"/>
      <c r="MCR17" s="82"/>
      <c r="MCS17" s="82"/>
      <c r="MCT17" s="82"/>
      <c r="MCU17" s="82"/>
      <c r="MCV17" s="82"/>
      <c r="MCW17" s="82"/>
      <c r="MCX17" s="82"/>
      <c r="MCY17" s="82"/>
      <c r="MCZ17" s="82"/>
      <c r="MDA17" s="82"/>
      <c r="MDB17" s="82"/>
      <c r="MDC17" s="82"/>
      <c r="MDD17" s="82"/>
      <c r="MDE17" s="82"/>
      <c r="MDF17" s="82"/>
      <c r="MDG17" s="82"/>
      <c r="MDH17" s="82"/>
      <c r="MDI17" s="82"/>
      <c r="MDJ17" s="82"/>
      <c r="MDK17" s="82"/>
      <c r="MDL17" s="82"/>
      <c r="MDM17" s="82"/>
      <c r="MDN17" s="82"/>
      <c r="MDO17" s="82"/>
      <c r="MDP17" s="82"/>
      <c r="MDQ17" s="82"/>
      <c r="MDR17" s="82"/>
      <c r="MDS17" s="82"/>
      <c r="MDT17" s="82"/>
      <c r="MDU17" s="82"/>
      <c r="MDV17" s="82"/>
      <c r="MDW17" s="82"/>
      <c r="MDX17" s="82"/>
      <c r="MDY17" s="82"/>
      <c r="MDZ17" s="82"/>
      <c r="MEA17" s="82"/>
      <c r="MEB17" s="82"/>
      <c r="MEC17" s="82"/>
      <c r="MED17" s="82"/>
      <c r="MEE17" s="82"/>
      <c r="MEF17" s="82"/>
      <c r="MEG17" s="82"/>
      <c r="MEH17" s="82"/>
      <c r="MEI17" s="82"/>
      <c r="MEJ17" s="82"/>
      <c r="MEK17" s="82"/>
      <c r="MEL17" s="82"/>
      <c r="MEM17" s="82"/>
      <c r="MEN17" s="82"/>
      <c r="MEO17" s="82"/>
      <c r="MEP17" s="82"/>
      <c r="MEQ17" s="82"/>
      <c r="MER17" s="82"/>
      <c r="MES17" s="82"/>
      <c r="MET17" s="82"/>
      <c r="MEU17" s="82"/>
      <c r="MEV17" s="82"/>
      <c r="MEW17" s="82"/>
      <c r="MEX17" s="82"/>
      <c r="MEY17" s="82"/>
      <c r="MEZ17" s="82"/>
      <c r="MFA17" s="82"/>
      <c r="MFB17" s="82"/>
      <c r="MFC17" s="82"/>
      <c r="MFD17" s="82"/>
      <c r="MFE17" s="82"/>
      <c r="MFF17" s="82"/>
      <c r="MFG17" s="82"/>
      <c r="MFH17" s="82"/>
      <c r="MFI17" s="82"/>
      <c r="MFJ17" s="82"/>
      <c r="MFK17" s="82"/>
      <c r="MFL17" s="82"/>
      <c r="MFM17" s="82"/>
      <c r="MFN17" s="82"/>
      <c r="MFO17" s="82"/>
      <c r="MFP17" s="82"/>
      <c r="MFQ17" s="82"/>
      <c r="MFR17" s="82"/>
      <c r="MFS17" s="82"/>
      <c r="MFT17" s="82"/>
      <c r="MFU17" s="82"/>
      <c r="MFV17" s="82"/>
      <c r="MFW17" s="82"/>
      <c r="MFX17" s="82"/>
      <c r="MFY17" s="82"/>
      <c r="MFZ17" s="82"/>
      <c r="MGA17" s="82"/>
      <c r="MGB17" s="82"/>
      <c r="MGC17" s="82"/>
      <c r="MGD17" s="82"/>
      <c r="MGE17" s="82"/>
      <c r="MGF17" s="82"/>
      <c r="MGG17" s="82"/>
      <c r="MGH17" s="82"/>
      <c r="MGI17" s="82"/>
      <c r="MGJ17" s="82"/>
      <c r="MGK17" s="82"/>
      <c r="MGL17" s="82"/>
      <c r="MGM17" s="82"/>
      <c r="MGN17" s="82"/>
      <c r="MGO17" s="82"/>
      <c r="MGP17" s="82"/>
      <c r="MGQ17" s="82"/>
      <c r="MGR17" s="82"/>
      <c r="MGS17" s="82"/>
      <c r="MGT17" s="82"/>
      <c r="MGU17" s="82"/>
      <c r="MGV17" s="82"/>
      <c r="MGW17" s="82"/>
      <c r="MGX17" s="82"/>
      <c r="MGY17" s="82"/>
      <c r="MGZ17" s="82"/>
      <c r="MHA17" s="82"/>
      <c r="MHB17" s="82"/>
      <c r="MHC17" s="82"/>
      <c r="MHD17" s="82"/>
      <c r="MHE17" s="82"/>
      <c r="MHF17" s="82"/>
      <c r="MHG17" s="82"/>
      <c r="MHH17" s="82"/>
      <c r="MHI17" s="82"/>
      <c r="MHJ17" s="82"/>
      <c r="MHK17" s="82"/>
      <c r="MHL17" s="82"/>
      <c r="MHM17" s="82"/>
      <c r="MHN17" s="82"/>
      <c r="MHO17" s="82"/>
      <c r="MHP17" s="82"/>
      <c r="MHQ17" s="82"/>
      <c r="MHR17" s="82"/>
      <c r="MHS17" s="82"/>
      <c r="MHT17" s="82"/>
      <c r="MHU17" s="82"/>
      <c r="MHV17" s="82"/>
      <c r="MHW17" s="82"/>
      <c r="MHX17" s="82"/>
      <c r="MHY17" s="82"/>
      <c r="MHZ17" s="82"/>
      <c r="MIA17" s="82"/>
      <c r="MIB17" s="82"/>
      <c r="MIC17" s="82"/>
      <c r="MID17" s="82"/>
      <c r="MIE17" s="82"/>
      <c r="MIF17" s="82"/>
      <c r="MIG17" s="82"/>
      <c r="MIH17" s="82"/>
      <c r="MII17" s="82"/>
      <c r="MIJ17" s="82"/>
      <c r="MIK17" s="82"/>
      <c r="MIL17" s="82"/>
      <c r="MIM17" s="82"/>
      <c r="MIN17" s="82"/>
      <c r="MIO17" s="82"/>
      <c r="MIP17" s="82"/>
      <c r="MIQ17" s="82"/>
      <c r="MIR17" s="82"/>
      <c r="MIS17" s="82"/>
      <c r="MIT17" s="82"/>
      <c r="MIU17" s="82"/>
      <c r="MIV17" s="82"/>
      <c r="MIW17" s="82"/>
      <c r="MIX17" s="82"/>
      <c r="MIY17" s="82"/>
      <c r="MIZ17" s="82"/>
      <c r="MJA17" s="82"/>
      <c r="MJB17" s="82"/>
      <c r="MJC17" s="82"/>
      <c r="MJD17" s="82"/>
      <c r="MJE17" s="82"/>
      <c r="MJF17" s="82"/>
      <c r="MJG17" s="82"/>
      <c r="MJH17" s="82"/>
      <c r="MJI17" s="82"/>
      <c r="MJJ17" s="82"/>
      <c r="MJK17" s="82"/>
      <c r="MJL17" s="82"/>
      <c r="MJM17" s="82"/>
      <c r="MJN17" s="82"/>
      <c r="MJO17" s="82"/>
      <c r="MJP17" s="82"/>
      <c r="MJQ17" s="82"/>
      <c r="MJR17" s="82"/>
      <c r="MJS17" s="82"/>
      <c r="MJT17" s="82"/>
      <c r="MJU17" s="82"/>
      <c r="MJV17" s="82"/>
      <c r="MJW17" s="82"/>
      <c r="MJX17" s="82"/>
      <c r="MJY17" s="82"/>
      <c r="MJZ17" s="82"/>
      <c r="MKA17" s="82"/>
      <c r="MKB17" s="82"/>
      <c r="MKC17" s="82"/>
      <c r="MKD17" s="82"/>
      <c r="MKE17" s="82"/>
      <c r="MKF17" s="82"/>
      <c r="MKG17" s="82"/>
      <c r="MKH17" s="82"/>
      <c r="MKI17" s="82"/>
      <c r="MKJ17" s="82"/>
      <c r="MKK17" s="82"/>
      <c r="MKL17" s="82"/>
      <c r="MKM17" s="82"/>
      <c r="MKN17" s="82"/>
      <c r="MKO17" s="82"/>
      <c r="MKP17" s="82"/>
      <c r="MKQ17" s="82"/>
      <c r="MKR17" s="82"/>
      <c r="MKS17" s="82"/>
      <c r="MKT17" s="82"/>
      <c r="MKU17" s="82"/>
      <c r="MKV17" s="82"/>
      <c r="MKW17" s="82"/>
      <c r="MKX17" s="82"/>
      <c r="MKY17" s="82"/>
      <c r="MKZ17" s="82"/>
      <c r="MLA17" s="82"/>
      <c r="MLB17" s="82"/>
      <c r="MLC17" s="82"/>
      <c r="MLD17" s="82"/>
      <c r="MLE17" s="82"/>
      <c r="MLF17" s="82"/>
      <c r="MLG17" s="82"/>
      <c r="MLH17" s="82"/>
      <c r="MLI17" s="82"/>
      <c r="MLJ17" s="82"/>
      <c r="MLK17" s="82"/>
      <c r="MLL17" s="82"/>
      <c r="MLM17" s="82"/>
      <c r="MLN17" s="82"/>
      <c r="MLO17" s="82"/>
      <c r="MLP17" s="82"/>
      <c r="MLQ17" s="82"/>
      <c r="MLR17" s="82"/>
      <c r="MLS17" s="82"/>
      <c r="MLT17" s="82"/>
      <c r="MLU17" s="82"/>
      <c r="MLV17" s="82"/>
      <c r="MLW17" s="82"/>
      <c r="MLX17" s="82"/>
      <c r="MLY17" s="82"/>
      <c r="MLZ17" s="82"/>
      <c r="MMA17" s="82"/>
      <c r="MMB17" s="82"/>
      <c r="MMC17" s="82"/>
      <c r="MMD17" s="82"/>
      <c r="MME17" s="82"/>
      <c r="MMF17" s="82"/>
      <c r="MMG17" s="82"/>
      <c r="MMH17" s="82"/>
      <c r="MMI17" s="82"/>
      <c r="MMJ17" s="82"/>
      <c r="MMK17" s="82"/>
      <c r="MML17" s="82"/>
      <c r="MMM17" s="82"/>
      <c r="MMN17" s="82"/>
      <c r="MMO17" s="82"/>
      <c r="MMP17" s="82"/>
      <c r="MMQ17" s="82"/>
      <c r="MMR17" s="82"/>
      <c r="MMS17" s="82"/>
      <c r="MMT17" s="82"/>
      <c r="MMU17" s="82"/>
      <c r="MMV17" s="82"/>
      <c r="MMW17" s="82"/>
      <c r="MMX17" s="82"/>
      <c r="MMY17" s="82"/>
      <c r="MMZ17" s="82"/>
      <c r="MNA17" s="82"/>
      <c r="MNB17" s="82"/>
      <c r="MNC17" s="82"/>
      <c r="MND17" s="82"/>
      <c r="MNE17" s="82"/>
      <c r="MNF17" s="82"/>
      <c r="MNG17" s="82"/>
      <c r="MNH17" s="82"/>
      <c r="MNI17" s="82"/>
      <c r="MNJ17" s="82"/>
      <c r="MNK17" s="82"/>
      <c r="MNL17" s="82"/>
      <c r="MNM17" s="82"/>
      <c r="MNN17" s="82"/>
      <c r="MNO17" s="82"/>
      <c r="MNP17" s="82"/>
      <c r="MNQ17" s="82"/>
      <c r="MNR17" s="82"/>
      <c r="MNS17" s="82"/>
      <c r="MNT17" s="82"/>
      <c r="MNU17" s="82"/>
      <c r="MNV17" s="82"/>
      <c r="MNW17" s="82"/>
      <c r="MNX17" s="82"/>
      <c r="MNY17" s="82"/>
      <c r="MNZ17" s="82"/>
      <c r="MOA17" s="82"/>
      <c r="MOB17" s="82"/>
      <c r="MOC17" s="82"/>
      <c r="MOD17" s="82"/>
      <c r="MOE17" s="82"/>
      <c r="MOF17" s="82"/>
      <c r="MOG17" s="82"/>
      <c r="MOH17" s="82"/>
      <c r="MOI17" s="82"/>
      <c r="MOJ17" s="82"/>
      <c r="MOK17" s="82"/>
      <c r="MOL17" s="82"/>
      <c r="MOM17" s="82"/>
      <c r="MON17" s="82"/>
      <c r="MOO17" s="82"/>
      <c r="MOP17" s="82"/>
      <c r="MOQ17" s="82"/>
      <c r="MOR17" s="82"/>
      <c r="MOS17" s="82"/>
      <c r="MOT17" s="82"/>
      <c r="MOU17" s="82"/>
      <c r="MOV17" s="82"/>
      <c r="MOW17" s="82"/>
      <c r="MOX17" s="82"/>
      <c r="MOY17" s="82"/>
      <c r="MOZ17" s="82"/>
      <c r="MPA17" s="82"/>
      <c r="MPB17" s="82"/>
      <c r="MPC17" s="82"/>
      <c r="MPD17" s="82"/>
      <c r="MPE17" s="82"/>
      <c r="MPF17" s="82"/>
      <c r="MPG17" s="82"/>
      <c r="MPH17" s="82"/>
      <c r="MPI17" s="82"/>
      <c r="MPJ17" s="82"/>
      <c r="MPK17" s="82"/>
      <c r="MPL17" s="82"/>
      <c r="MPM17" s="82"/>
      <c r="MPN17" s="82"/>
      <c r="MPO17" s="82"/>
      <c r="MPP17" s="82"/>
      <c r="MPQ17" s="82"/>
      <c r="MPR17" s="82"/>
      <c r="MPS17" s="82"/>
      <c r="MPT17" s="82"/>
      <c r="MPU17" s="82"/>
      <c r="MPV17" s="82"/>
      <c r="MPW17" s="82"/>
      <c r="MPX17" s="82"/>
      <c r="MPY17" s="82"/>
      <c r="MPZ17" s="82"/>
      <c r="MQA17" s="82"/>
      <c r="MQB17" s="82"/>
      <c r="MQC17" s="82"/>
      <c r="MQD17" s="82"/>
      <c r="MQE17" s="82"/>
      <c r="MQF17" s="82"/>
      <c r="MQG17" s="82"/>
      <c r="MQH17" s="82"/>
      <c r="MQI17" s="82"/>
      <c r="MQJ17" s="82"/>
      <c r="MQK17" s="82"/>
      <c r="MQL17" s="82"/>
      <c r="MQM17" s="82"/>
      <c r="MQN17" s="82"/>
      <c r="MQO17" s="82"/>
      <c r="MQP17" s="82"/>
      <c r="MQQ17" s="82"/>
      <c r="MQR17" s="82"/>
      <c r="MQS17" s="82"/>
      <c r="MQT17" s="82"/>
      <c r="MQU17" s="82"/>
      <c r="MQV17" s="82"/>
      <c r="MQW17" s="82"/>
      <c r="MQX17" s="82"/>
      <c r="MQY17" s="82"/>
      <c r="MQZ17" s="82"/>
      <c r="MRA17" s="82"/>
      <c r="MRB17" s="82"/>
      <c r="MRC17" s="82"/>
      <c r="MRD17" s="82"/>
      <c r="MRE17" s="82"/>
      <c r="MRF17" s="82"/>
      <c r="MRG17" s="82"/>
      <c r="MRH17" s="82"/>
      <c r="MRI17" s="82"/>
      <c r="MRJ17" s="82"/>
      <c r="MRK17" s="82"/>
      <c r="MRL17" s="82"/>
      <c r="MRM17" s="82"/>
      <c r="MRN17" s="82"/>
      <c r="MRO17" s="82"/>
      <c r="MRP17" s="82"/>
      <c r="MRQ17" s="82"/>
      <c r="MRR17" s="82"/>
      <c r="MRS17" s="82"/>
      <c r="MRT17" s="82"/>
      <c r="MRU17" s="82"/>
      <c r="MRV17" s="82"/>
      <c r="MRW17" s="82"/>
      <c r="MRX17" s="82"/>
      <c r="MRY17" s="82"/>
      <c r="MRZ17" s="82"/>
      <c r="MSA17" s="82"/>
      <c r="MSB17" s="82"/>
      <c r="MSC17" s="82"/>
      <c r="MSD17" s="82"/>
      <c r="MSE17" s="82"/>
      <c r="MSF17" s="82"/>
      <c r="MSG17" s="82"/>
      <c r="MSH17" s="82"/>
      <c r="MSI17" s="82"/>
      <c r="MSJ17" s="82"/>
      <c r="MSK17" s="82"/>
      <c r="MSL17" s="82"/>
      <c r="MSM17" s="82"/>
      <c r="MSN17" s="82"/>
      <c r="MSO17" s="82"/>
      <c r="MSP17" s="82"/>
      <c r="MSQ17" s="82"/>
      <c r="MSR17" s="82"/>
      <c r="MSS17" s="82"/>
      <c r="MST17" s="82"/>
      <c r="MSU17" s="82"/>
      <c r="MSV17" s="82"/>
      <c r="MSW17" s="82"/>
      <c r="MSX17" s="82"/>
      <c r="MSY17" s="82"/>
      <c r="MSZ17" s="82"/>
      <c r="MTA17" s="82"/>
      <c r="MTB17" s="82"/>
      <c r="MTC17" s="82"/>
      <c r="MTD17" s="82"/>
      <c r="MTE17" s="82"/>
      <c r="MTF17" s="82"/>
      <c r="MTG17" s="82"/>
      <c r="MTH17" s="82"/>
      <c r="MTI17" s="82"/>
      <c r="MTJ17" s="82"/>
      <c r="MTK17" s="82"/>
      <c r="MTL17" s="82"/>
      <c r="MTM17" s="82"/>
      <c r="MTN17" s="82"/>
      <c r="MTO17" s="82"/>
      <c r="MTP17" s="82"/>
      <c r="MTQ17" s="82"/>
      <c r="MTR17" s="82"/>
      <c r="MTS17" s="82"/>
      <c r="MTT17" s="82"/>
      <c r="MTU17" s="82"/>
      <c r="MTV17" s="82"/>
      <c r="MTW17" s="82"/>
      <c r="MTX17" s="82"/>
      <c r="MTY17" s="82"/>
      <c r="MTZ17" s="82"/>
      <c r="MUA17" s="82"/>
      <c r="MUB17" s="82"/>
      <c r="MUC17" s="82"/>
      <c r="MUD17" s="82"/>
      <c r="MUE17" s="82"/>
      <c r="MUF17" s="82"/>
      <c r="MUG17" s="82"/>
      <c r="MUH17" s="82"/>
      <c r="MUI17" s="82"/>
      <c r="MUJ17" s="82"/>
      <c r="MUK17" s="82"/>
      <c r="MUL17" s="82"/>
      <c r="MUM17" s="82"/>
      <c r="MUN17" s="82"/>
      <c r="MUO17" s="82"/>
      <c r="MUP17" s="82"/>
      <c r="MUQ17" s="82"/>
      <c r="MUR17" s="82"/>
      <c r="MUS17" s="82"/>
      <c r="MUT17" s="82"/>
      <c r="MUU17" s="82"/>
      <c r="MUV17" s="82"/>
      <c r="MUW17" s="82"/>
      <c r="MUX17" s="82"/>
      <c r="MUY17" s="82"/>
      <c r="MUZ17" s="82"/>
      <c r="MVA17" s="82"/>
      <c r="MVB17" s="82"/>
      <c r="MVC17" s="82"/>
      <c r="MVD17" s="82"/>
      <c r="MVE17" s="82"/>
      <c r="MVF17" s="82"/>
      <c r="MVG17" s="82"/>
      <c r="MVH17" s="82"/>
      <c r="MVI17" s="82"/>
      <c r="MVJ17" s="82"/>
      <c r="MVK17" s="82"/>
      <c r="MVL17" s="82"/>
      <c r="MVM17" s="82"/>
      <c r="MVN17" s="82"/>
      <c r="MVO17" s="82"/>
      <c r="MVP17" s="82"/>
      <c r="MVQ17" s="82"/>
      <c r="MVR17" s="82"/>
      <c r="MVS17" s="82"/>
      <c r="MVT17" s="82"/>
      <c r="MVU17" s="82"/>
      <c r="MVV17" s="82"/>
      <c r="MVW17" s="82"/>
      <c r="MVX17" s="82"/>
      <c r="MVY17" s="82"/>
      <c r="MVZ17" s="82"/>
      <c r="MWA17" s="82"/>
      <c r="MWB17" s="82"/>
      <c r="MWC17" s="82"/>
      <c r="MWD17" s="82"/>
      <c r="MWE17" s="82"/>
      <c r="MWF17" s="82"/>
      <c r="MWG17" s="82"/>
      <c r="MWH17" s="82"/>
      <c r="MWI17" s="82"/>
      <c r="MWJ17" s="82"/>
      <c r="MWK17" s="82"/>
      <c r="MWL17" s="82"/>
      <c r="MWM17" s="82"/>
      <c r="MWN17" s="82"/>
      <c r="MWO17" s="82"/>
      <c r="MWP17" s="82"/>
      <c r="MWQ17" s="82"/>
      <c r="MWR17" s="82"/>
      <c r="MWS17" s="82"/>
      <c r="MWT17" s="82"/>
      <c r="MWU17" s="82"/>
      <c r="MWV17" s="82"/>
      <c r="MWW17" s="82"/>
      <c r="MWX17" s="82"/>
      <c r="MWY17" s="82"/>
      <c r="MWZ17" s="82"/>
      <c r="MXA17" s="82"/>
      <c r="MXB17" s="82"/>
      <c r="MXC17" s="82"/>
      <c r="MXD17" s="82"/>
      <c r="MXE17" s="82"/>
      <c r="MXF17" s="82"/>
      <c r="MXG17" s="82"/>
      <c r="MXH17" s="82"/>
      <c r="MXI17" s="82"/>
      <c r="MXJ17" s="82"/>
      <c r="MXK17" s="82"/>
      <c r="MXL17" s="82"/>
      <c r="MXM17" s="82"/>
      <c r="MXN17" s="82"/>
      <c r="MXO17" s="82"/>
      <c r="MXP17" s="82"/>
      <c r="MXQ17" s="82"/>
      <c r="MXR17" s="82"/>
      <c r="MXS17" s="82"/>
      <c r="MXT17" s="82"/>
      <c r="MXU17" s="82"/>
      <c r="MXV17" s="82"/>
      <c r="MXW17" s="82"/>
      <c r="MXX17" s="82"/>
      <c r="MXY17" s="82"/>
      <c r="MXZ17" s="82"/>
      <c r="MYA17" s="82"/>
      <c r="MYB17" s="82"/>
      <c r="MYC17" s="82"/>
      <c r="MYD17" s="82"/>
      <c r="MYE17" s="82"/>
      <c r="MYF17" s="82"/>
      <c r="MYG17" s="82"/>
      <c r="MYH17" s="82"/>
      <c r="MYI17" s="82"/>
      <c r="MYJ17" s="82"/>
      <c r="MYK17" s="82"/>
      <c r="MYL17" s="82"/>
      <c r="MYM17" s="82"/>
      <c r="MYN17" s="82"/>
      <c r="MYO17" s="82"/>
      <c r="MYP17" s="82"/>
      <c r="MYQ17" s="82"/>
      <c r="MYR17" s="82"/>
      <c r="MYS17" s="82"/>
      <c r="MYT17" s="82"/>
      <c r="MYU17" s="82"/>
      <c r="MYV17" s="82"/>
      <c r="MYW17" s="82"/>
      <c r="MYX17" s="82"/>
      <c r="MYY17" s="82"/>
      <c r="MYZ17" s="82"/>
      <c r="MZA17" s="82"/>
      <c r="MZB17" s="82"/>
      <c r="MZC17" s="82"/>
      <c r="MZD17" s="82"/>
      <c r="MZE17" s="82"/>
      <c r="MZF17" s="82"/>
      <c r="MZG17" s="82"/>
      <c r="MZH17" s="82"/>
      <c r="MZI17" s="82"/>
      <c r="MZJ17" s="82"/>
      <c r="MZK17" s="82"/>
      <c r="MZL17" s="82"/>
      <c r="MZM17" s="82"/>
      <c r="MZN17" s="82"/>
      <c r="MZO17" s="82"/>
      <c r="MZP17" s="82"/>
      <c r="MZQ17" s="82"/>
      <c r="MZR17" s="82"/>
      <c r="MZS17" s="82"/>
      <c r="MZT17" s="82"/>
      <c r="MZU17" s="82"/>
      <c r="MZV17" s="82"/>
      <c r="MZW17" s="82"/>
      <c r="MZX17" s="82"/>
      <c r="MZY17" s="82"/>
      <c r="MZZ17" s="82"/>
      <c r="NAA17" s="82"/>
      <c r="NAB17" s="82"/>
      <c r="NAC17" s="82"/>
      <c r="NAD17" s="82"/>
      <c r="NAE17" s="82"/>
      <c r="NAF17" s="82"/>
      <c r="NAG17" s="82"/>
      <c r="NAH17" s="82"/>
      <c r="NAI17" s="82"/>
      <c r="NAJ17" s="82"/>
      <c r="NAK17" s="82"/>
      <c r="NAL17" s="82"/>
      <c r="NAM17" s="82"/>
      <c r="NAN17" s="82"/>
      <c r="NAO17" s="82"/>
      <c r="NAP17" s="82"/>
      <c r="NAQ17" s="82"/>
      <c r="NAR17" s="82"/>
      <c r="NAS17" s="82"/>
      <c r="NAT17" s="82"/>
      <c r="NAU17" s="82"/>
      <c r="NAV17" s="82"/>
      <c r="NAW17" s="82"/>
      <c r="NAX17" s="82"/>
      <c r="NAY17" s="82"/>
      <c r="NAZ17" s="82"/>
      <c r="NBA17" s="82"/>
      <c r="NBB17" s="82"/>
      <c r="NBC17" s="82"/>
      <c r="NBD17" s="82"/>
      <c r="NBE17" s="82"/>
      <c r="NBF17" s="82"/>
      <c r="NBG17" s="82"/>
      <c r="NBH17" s="82"/>
      <c r="NBI17" s="82"/>
      <c r="NBJ17" s="82"/>
      <c r="NBK17" s="82"/>
      <c r="NBL17" s="82"/>
      <c r="NBM17" s="82"/>
      <c r="NBN17" s="82"/>
      <c r="NBO17" s="82"/>
      <c r="NBP17" s="82"/>
      <c r="NBQ17" s="82"/>
      <c r="NBR17" s="82"/>
      <c r="NBS17" s="82"/>
      <c r="NBT17" s="82"/>
      <c r="NBU17" s="82"/>
      <c r="NBV17" s="82"/>
      <c r="NBW17" s="82"/>
      <c r="NBX17" s="82"/>
      <c r="NBY17" s="82"/>
      <c r="NBZ17" s="82"/>
      <c r="NCA17" s="82"/>
      <c r="NCB17" s="82"/>
      <c r="NCC17" s="82"/>
      <c r="NCD17" s="82"/>
      <c r="NCE17" s="82"/>
      <c r="NCF17" s="82"/>
      <c r="NCG17" s="82"/>
      <c r="NCH17" s="82"/>
      <c r="NCI17" s="82"/>
      <c r="NCJ17" s="82"/>
      <c r="NCK17" s="82"/>
      <c r="NCL17" s="82"/>
      <c r="NCM17" s="82"/>
      <c r="NCN17" s="82"/>
      <c r="NCO17" s="82"/>
      <c r="NCP17" s="82"/>
      <c r="NCQ17" s="82"/>
      <c r="NCR17" s="82"/>
      <c r="NCS17" s="82"/>
      <c r="NCT17" s="82"/>
      <c r="NCU17" s="82"/>
      <c r="NCV17" s="82"/>
      <c r="NCW17" s="82"/>
      <c r="NCX17" s="82"/>
      <c r="NCY17" s="82"/>
      <c r="NCZ17" s="82"/>
      <c r="NDA17" s="82"/>
      <c r="NDB17" s="82"/>
      <c r="NDC17" s="82"/>
      <c r="NDD17" s="82"/>
      <c r="NDE17" s="82"/>
      <c r="NDF17" s="82"/>
      <c r="NDG17" s="82"/>
      <c r="NDH17" s="82"/>
      <c r="NDI17" s="82"/>
      <c r="NDJ17" s="82"/>
      <c r="NDK17" s="82"/>
      <c r="NDL17" s="82"/>
      <c r="NDM17" s="82"/>
      <c r="NDN17" s="82"/>
      <c r="NDO17" s="82"/>
      <c r="NDP17" s="82"/>
      <c r="NDQ17" s="82"/>
      <c r="NDR17" s="82"/>
      <c r="NDS17" s="82"/>
      <c r="NDT17" s="82"/>
      <c r="NDU17" s="82"/>
      <c r="NDV17" s="82"/>
      <c r="NDW17" s="82"/>
      <c r="NDX17" s="82"/>
      <c r="NDY17" s="82"/>
      <c r="NDZ17" s="82"/>
      <c r="NEA17" s="82"/>
      <c r="NEB17" s="82"/>
      <c r="NEC17" s="82"/>
      <c r="NED17" s="82"/>
      <c r="NEE17" s="82"/>
      <c r="NEF17" s="82"/>
      <c r="NEG17" s="82"/>
      <c r="NEH17" s="82"/>
      <c r="NEI17" s="82"/>
      <c r="NEJ17" s="82"/>
      <c r="NEK17" s="82"/>
      <c r="NEL17" s="82"/>
      <c r="NEM17" s="82"/>
      <c r="NEN17" s="82"/>
      <c r="NEO17" s="82"/>
      <c r="NEP17" s="82"/>
      <c r="NEQ17" s="82"/>
      <c r="NER17" s="82"/>
      <c r="NES17" s="82"/>
      <c r="NET17" s="82"/>
      <c r="NEU17" s="82"/>
      <c r="NEV17" s="82"/>
      <c r="NEW17" s="82"/>
      <c r="NEX17" s="82"/>
      <c r="NEY17" s="82"/>
      <c r="NEZ17" s="82"/>
      <c r="NFA17" s="82"/>
      <c r="NFB17" s="82"/>
      <c r="NFC17" s="82"/>
      <c r="NFD17" s="82"/>
      <c r="NFE17" s="82"/>
      <c r="NFF17" s="82"/>
      <c r="NFG17" s="82"/>
      <c r="NFH17" s="82"/>
      <c r="NFI17" s="82"/>
      <c r="NFJ17" s="82"/>
      <c r="NFK17" s="82"/>
      <c r="NFL17" s="82"/>
      <c r="NFM17" s="82"/>
      <c r="NFN17" s="82"/>
      <c r="NFO17" s="82"/>
      <c r="NFP17" s="82"/>
      <c r="NFQ17" s="82"/>
      <c r="NFR17" s="82"/>
      <c r="NFS17" s="82"/>
      <c r="NFT17" s="82"/>
      <c r="NFU17" s="82"/>
      <c r="NFV17" s="82"/>
      <c r="NFW17" s="82"/>
      <c r="NFX17" s="82"/>
      <c r="NFY17" s="82"/>
      <c r="NFZ17" s="82"/>
      <c r="NGA17" s="82"/>
      <c r="NGB17" s="82"/>
      <c r="NGC17" s="82"/>
      <c r="NGD17" s="82"/>
      <c r="NGE17" s="82"/>
      <c r="NGF17" s="82"/>
      <c r="NGG17" s="82"/>
      <c r="NGH17" s="82"/>
      <c r="NGI17" s="82"/>
      <c r="NGJ17" s="82"/>
      <c r="NGK17" s="82"/>
      <c r="NGL17" s="82"/>
      <c r="NGM17" s="82"/>
      <c r="NGN17" s="82"/>
      <c r="NGO17" s="82"/>
      <c r="NGP17" s="82"/>
      <c r="NGQ17" s="82"/>
      <c r="NGR17" s="82"/>
      <c r="NGS17" s="82"/>
      <c r="NGT17" s="82"/>
      <c r="NGU17" s="82"/>
      <c r="NGV17" s="82"/>
      <c r="NGW17" s="82"/>
      <c r="NGX17" s="82"/>
      <c r="NGY17" s="82"/>
      <c r="NGZ17" s="82"/>
      <c r="NHA17" s="82"/>
      <c r="NHB17" s="82"/>
      <c r="NHC17" s="82"/>
      <c r="NHD17" s="82"/>
      <c r="NHE17" s="82"/>
      <c r="NHF17" s="82"/>
      <c r="NHG17" s="82"/>
      <c r="NHH17" s="82"/>
      <c r="NHI17" s="82"/>
      <c r="NHJ17" s="82"/>
      <c r="NHK17" s="82"/>
      <c r="NHL17" s="82"/>
      <c r="NHM17" s="82"/>
      <c r="NHN17" s="82"/>
      <c r="NHO17" s="82"/>
      <c r="NHP17" s="82"/>
      <c r="NHQ17" s="82"/>
      <c r="NHR17" s="82"/>
      <c r="NHS17" s="82"/>
      <c r="NHT17" s="82"/>
      <c r="NHU17" s="82"/>
      <c r="NHV17" s="82"/>
      <c r="NHW17" s="82"/>
      <c r="NHX17" s="82"/>
      <c r="NHY17" s="82"/>
      <c r="NHZ17" s="82"/>
      <c r="NIA17" s="82"/>
      <c r="NIB17" s="82"/>
      <c r="NIC17" s="82"/>
      <c r="NID17" s="82"/>
      <c r="NIE17" s="82"/>
      <c r="NIF17" s="82"/>
      <c r="NIG17" s="82"/>
      <c r="NIH17" s="82"/>
      <c r="NII17" s="82"/>
      <c r="NIJ17" s="82"/>
      <c r="NIK17" s="82"/>
      <c r="NIL17" s="82"/>
      <c r="NIM17" s="82"/>
      <c r="NIN17" s="82"/>
      <c r="NIO17" s="82"/>
      <c r="NIP17" s="82"/>
      <c r="NIQ17" s="82"/>
      <c r="NIR17" s="82"/>
      <c r="NIS17" s="82"/>
      <c r="NIT17" s="82"/>
      <c r="NIU17" s="82"/>
      <c r="NIV17" s="82"/>
      <c r="NIW17" s="82"/>
      <c r="NIX17" s="82"/>
      <c r="NIY17" s="82"/>
      <c r="NIZ17" s="82"/>
      <c r="NJA17" s="82"/>
      <c r="NJB17" s="82"/>
      <c r="NJC17" s="82"/>
      <c r="NJD17" s="82"/>
      <c r="NJE17" s="82"/>
      <c r="NJF17" s="82"/>
      <c r="NJG17" s="82"/>
      <c r="NJH17" s="82"/>
      <c r="NJI17" s="82"/>
      <c r="NJJ17" s="82"/>
      <c r="NJK17" s="82"/>
      <c r="NJL17" s="82"/>
      <c r="NJM17" s="82"/>
      <c r="NJN17" s="82"/>
      <c r="NJO17" s="82"/>
      <c r="NJP17" s="82"/>
      <c r="NJQ17" s="82"/>
      <c r="NJR17" s="82"/>
      <c r="NJS17" s="82"/>
      <c r="NJT17" s="82"/>
      <c r="NJU17" s="82"/>
      <c r="NJV17" s="82"/>
      <c r="NJW17" s="82"/>
      <c r="NJX17" s="82"/>
      <c r="NJY17" s="82"/>
      <c r="NJZ17" s="82"/>
      <c r="NKA17" s="82"/>
      <c r="NKB17" s="82"/>
      <c r="NKC17" s="82"/>
      <c r="NKD17" s="82"/>
      <c r="NKE17" s="82"/>
      <c r="NKF17" s="82"/>
      <c r="NKG17" s="82"/>
      <c r="NKH17" s="82"/>
      <c r="NKI17" s="82"/>
      <c r="NKJ17" s="82"/>
      <c r="NKK17" s="82"/>
      <c r="NKL17" s="82"/>
      <c r="NKM17" s="82"/>
      <c r="NKN17" s="82"/>
      <c r="NKO17" s="82"/>
      <c r="NKP17" s="82"/>
      <c r="NKQ17" s="82"/>
      <c r="NKR17" s="82"/>
      <c r="NKS17" s="82"/>
      <c r="NKT17" s="82"/>
      <c r="NKU17" s="82"/>
      <c r="NKV17" s="82"/>
      <c r="NKW17" s="82"/>
      <c r="NKX17" s="82"/>
      <c r="NKY17" s="82"/>
      <c r="NKZ17" s="82"/>
      <c r="NLA17" s="82"/>
      <c r="NLB17" s="82"/>
      <c r="NLC17" s="82"/>
      <c r="NLD17" s="82"/>
      <c r="NLE17" s="82"/>
      <c r="NLF17" s="82"/>
      <c r="NLG17" s="82"/>
      <c r="NLH17" s="82"/>
      <c r="NLI17" s="82"/>
      <c r="NLJ17" s="82"/>
      <c r="NLK17" s="82"/>
      <c r="NLL17" s="82"/>
      <c r="NLM17" s="82"/>
      <c r="NLN17" s="82"/>
      <c r="NLO17" s="82"/>
      <c r="NLP17" s="82"/>
      <c r="NLQ17" s="82"/>
      <c r="NLR17" s="82"/>
      <c r="NLS17" s="82"/>
      <c r="NLT17" s="82"/>
      <c r="NLU17" s="82"/>
      <c r="NLV17" s="82"/>
      <c r="NLW17" s="82"/>
      <c r="NLX17" s="82"/>
      <c r="NLY17" s="82"/>
      <c r="NLZ17" s="82"/>
      <c r="NMA17" s="82"/>
      <c r="NMB17" s="82"/>
      <c r="NMC17" s="82"/>
      <c r="NMD17" s="82"/>
      <c r="NME17" s="82"/>
      <c r="NMF17" s="82"/>
      <c r="NMG17" s="82"/>
      <c r="NMH17" s="82"/>
      <c r="NMI17" s="82"/>
      <c r="NMJ17" s="82"/>
      <c r="NMK17" s="82"/>
      <c r="NML17" s="82"/>
      <c r="NMM17" s="82"/>
      <c r="NMN17" s="82"/>
      <c r="NMO17" s="82"/>
      <c r="NMP17" s="82"/>
      <c r="NMQ17" s="82"/>
      <c r="NMR17" s="82"/>
      <c r="NMS17" s="82"/>
      <c r="NMT17" s="82"/>
      <c r="NMU17" s="82"/>
      <c r="NMV17" s="82"/>
      <c r="NMW17" s="82"/>
      <c r="NMX17" s="82"/>
      <c r="NMY17" s="82"/>
      <c r="NMZ17" s="82"/>
      <c r="NNA17" s="82"/>
      <c r="NNB17" s="82"/>
      <c r="NNC17" s="82"/>
      <c r="NND17" s="82"/>
      <c r="NNE17" s="82"/>
      <c r="NNF17" s="82"/>
      <c r="NNG17" s="82"/>
      <c r="NNH17" s="82"/>
      <c r="NNI17" s="82"/>
      <c r="NNJ17" s="82"/>
      <c r="NNK17" s="82"/>
      <c r="NNL17" s="82"/>
      <c r="NNM17" s="82"/>
      <c r="NNN17" s="82"/>
      <c r="NNO17" s="82"/>
      <c r="NNP17" s="82"/>
      <c r="NNQ17" s="82"/>
      <c r="NNR17" s="82"/>
      <c r="NNS17" s="82"/>
      <c r="NNT17" s="82"/>
      <c r="NNU17" s="82"/>
      <c r="NNV17" s="82"/>
      <c r="NNW17" s="82"/>
      <c r="NNX17" s="82"/>
      <c r="NNY17" s="82"/>
      <c r="NNZ17" s="82"/>
      <c r="NOA17" s="82"/>
      <c r="NOB17" s="82"/>
      <c r="NOC17" s="82"/>
      <c r="NOD17" s="82"/>
      <c r="NOE17" s="82"/>
      <c r="NOF17" s="82"/>
      <c r="NOG17" s="82"/>
      <c r="NOH17" s="82"/>
      <c r="NOI17" s="82"/>
      <c r="NOJ17" s="82"/>
      <c r="NOK17" s="82"/>
      <c r="NOL17" s="82"/>
      <c r="NOM17" s="82"/>
      <c r="NON17" s="82"/>
      <c r="NOO17" s="82"/>
      <c r="NOP17" s="82"/>
      <c r="NOQ17" s="82"/>
      <c r="NOR17" s="82"/>
      <c r="NOS17" s="82"/>
      <c r="NOT17" s="82"/>
      <c r="NOU17" s="82"/>
      <c r="NOV17" s="82"/>
      <c r="NOW17" s="82"/>
      <c r="NOX17" s="82"/>
      <c r="NOY17" s="82"/>
      <c r="NOZ17" s="82"/>
      <c r="NPA17" s="82"/>
      <c r="NPB17" s="82"/>
      <c r="NPC17" s="82"/>
      <c r="NPD17" s="82"/>
      <c r="NPE17" s="82"/>
      <c r="NPF17" s="82"/>
      <c r="NPG17" s="82"/>
      <c r="NPH17" s="82"/>
      <c r="NPI17" s="82"/>
      <c r="NPJ17" s="82"/>
      <c r="NPK17" s="82"/>
      <c r="NPL17" s="82"/>
      <c r="NPM17" s="82"/>
      <c r="NPN17" s="82"/>
      <c r="NPO17" s="82"/>
      <c r="NPP17" s="82"/>
      <c r="NPQ17" s="82"/>
      <c r="NPR17" s="82"/>
      <c r="NPS17" s="82"/>
      <c r="NPT17" s="82"/>
      <c r="NPU17" s="82"/>
      <c r="NPV17" s="82"/>
      <c r="NPW17" s="82"/>
      <c r="NPX17" s="82"/>
      <c r="NPY17" s="82"/>
      <c r="NPZ17" s="82"/>
      <c r="NQA17" s="82"/>
      <c r="NQB17" s="82"/>
      <c r="NQC17" s="82"/>
      <c r="NQD17" s="82"/>
      <c r="NQE17" s="82"/>
      <c r="NQF17" s="82"/>
      <c r="NQG17" s="82"/>
      <c r="NQH17" s="82"/>
      <c r="NQI17" s="82"/>
      <c r="NQJ17" s="82"/>
      <c r="NQK17" s="82"/>
      <c r="NQL17" s="82"/>
      <c r="NQM17" s="82"/>
      <c r="NQN17" s="82"/>
      <c r="NQO17" s="82"/>
      <c r="NQP17" s="82"/>
      <c r="NQQ17" s="82"/>
      <c r="NQR17" s="82"/>
      <c r="NQS17" s="82"/>
      <c r="NQT17" s="82"/>
      <c r="NQU17" s="82"/>
      <c r="NQV17" s="82"/>
      <c r="NQW17" s="82"/>
      <c r="NQX17" s="82"/>
      <c r="NQY17" s="82"/>
      <c r="NQZ17" s="82"/>
      <c r="NRA17" s="82"/>
      <c r="NRB17" s="82"/>
      <c r="NRC17" s="82"/>
      <c r="NRD17" s="82"/>
      <c r="NRE17" s="82"/>
      <c r="NRF17" s="82"/>
      <c r="NRG17" s="82"/>
      <c r="NRH17" s="82"/>
      <c r="NRI17" s="82"/>
      <c r="NRJ17" s="82"/>
      <c r="NRK17" s="82"/>
      <c r="NRL17" s="82"/>
      <c r="NRM17" s="82"/>
      <c r="NRN17" s="82"/>
      <c r="NRO17" s="82"/>
      <c r="NRP17" s="82"/>
      <c r="NRQ17" s="82"/>
      <c r="NRR17" s="82"/>
      <c r="NRS17" s="82"/>
      <c r="NRT17" s="82"/>
      <c r="NRU17" s="82"/>
      <c r="NRV17" s="82"/>
      <c r="NRW17" s="82"/>
      <c r="NRX17" s="82"/>
      <c r="NRY17" s="82"/>
      <c r="NRZ17" s="82"/>
      <c r="NSA17" s="82"/>
      <c r="NSB17" s="82"/>
      <c r="NSC17" s="82"/>
      <c r="NSD17" s="82"/>
      <c r="NSE17" s="82"/>
      <c r="NSF17" s="82"/>
      <c r="NSG17" s="82"/>
      <c r="NSH17" s="82"/>
      <c r="NSI17" s="82"/>
      <c r="NSJ17" s="82"/>
      <c r="NSK17" s="82"/>
      <c r="NSL17" s="82"/>
      <c r="NSM17" s="82"/>
      <c r="NSN17" s="82"/>
      <c r="NSO17" s="82"/>
      <c r="NSP17" s="82"/>
      <c r="NSQ17" s="82"/>
      <c r="NSR17" s="82"/>
      <c r="NSS17" s="82"/>
      <c r="NST17" s="82"/>
      <c r="NSU17" s="82"/>
      <c r="NSV17" s="82"/>
      <c r="NSW17" s="82"/>
      <c r="NSX17" s="82"/>
      <c r="NSY17" s="82"/>
      <c r="NSZ17" s="82"/>
      <c r="NTA17" s="82"/>
      <c r="NTB17" s="82"/>
      <c r="NTC17" s="82"/>
      <c r="NTD17" s="82"/>
      <c r="NTE17" s="82"/>
      <c r="NTF17" s="82"/>
      <c r="NTG17" s="82"/>
      <c r="NTH17" s="82"/>
      <c r="NTI17" s="82"/>
      <c r="NTJ17" s="82"/>
      <c r="NTK17" s="82"/>
      <c r="NTL17" s="82"/>
      <c r="NTM17" s="82"/>
      <c r="NTN17" s="82"/>
      <c r="NTO17" s="82"/>
      <c r="NTP17" s="82"/>
      <c r="NTQ17" s="82"/>
      <c r="NTR17" s="82"/>
      <c r="NTS17" s="82"/>
      <c r="NTT17" s="82"/>
      <c r="NTU17" s="82"/>
      <c r="NTV17" s="82"/>
      <c r="NTW17" s="82"/>
      <c r="NTX17" s="82"/>
      <c r="NTY17" s="82"/>
      <c r="NTZ17" s="82"/>
      <c r="NUA17" s="82"/>
      <c r="NUB17" s="82"/>
      <c r="NUC17" s="82"/>
      <c r="NUD17" s="82"/>
      <c r="NUE17" s="82"/>
      <c r="NUF17" s="82"/>
      <c r="NUG17" s="82"/>
      <c r="NUH17" s="82"/>
      <c r="NUI17" s="82"/>
      <c r="NUJ17" s="82"/>
      <c r="NUK17" s="82"/>
      <c r="NUL17" s="82"/>
      <c r="NUM17" s="82"/>
      <c r="NUN17" s="82"/>
      <c r="NUO17" s="82"/>
      <c r="NUP17" s="82"/>
      <c r="NUQ17" s="82"/>
      <c r="NUR17" s="82"/>
      <c r="NUS17" s="82"/>
      <c r="NUT17" s="82"/>
      <c r="NUU17" s="82"/>
      <c r="NUV17" s="82"/>
      <c r="NUW17" s="82"/>
      <c r="NUX17" s="82"/>
      <c r="NUY17" s="82"/>
      <c r="NUZ17" s="82"/>
      <c r="NVA17" s="82"/>
      <c r="NVB17" s="82"/>
      <c r="NVC17" s="82"/>
      <c r="NVD17" s="82"/>
      <c r="NVE17" s="82"/>
      <c r="NVF17" s="82"/>
      <c r="NVG17" s="82"/>
      <c r="NVH17" s="82"/>
      <c r="NVI17" s="82"/>
      <c r="NVJ17" s="82"/>
      <c r="NVK17" s="82"/>
      <c r="NVL17" s="82"/>
      <c r="NVM17" s="82"/>
      <c r="NVN17" s="82"/>
      <c r="NVO17" s="82"/>
      <c r="NVP17" s="82"/>
      <c r="NVQ17" s="82"/>
      <c r="NVR17" s="82"/>
      <c r="NVS17" s="82"/>
      <c r="NVT17" s="82"/>
      <c r="NVU17" s="82"/>
      <c r="NVV17" s="82"/>
      <c r="NVW17" s="82"/>
      <c r="NVX17" s="82"/>
      <c r="NVY17" s="82"/>
      <c r="NVZ17" s="82"/>
      <c r="NWA17" s="82"/>
      <c r="NWB17" s="82"/>
      <c r="NWC17" s="82"/>
      <c r="NWD17" s="82"/>
      <c r="NWE17" s="82"/>
      <c r="NWF17" s="82"/>
      <c r="NWG17" s="82"/>
      <c r="NWH17" s="82"/>
      <c r="NWI17" s="82"/>
      <c r="NWJ17" s="82"/>
      <c r="NWK17" s="82"/>
      <c r="NWL17" s="82"/>
      <c r="NWM17" s="82"/>
      <c r="NWN17" s="82"/>
      <c r="NWO17" s="82"/>
      <c r="NWP17" s="82"/>
      <c r="NWQ17" s="82"/>
      <c r="NWR17" s="82"/>
      <c r="NWS17" s="82"/>
      <c r="NWT17" s="82"/>
      <c r="NWU17" s="82"/>
      <c r="NWV17" s="82"/>
      <c r="NWW17" s="82"/>
      <c r="NWX17" s="82"/>
      <c r="NWY17" s="82"/>
      <c r="NWZ17" s="82"/>
      <c r="NXA17" s="82"/>
      <c r="NXB17" s="82"/>
      <c r="NXC17" s="82"/>
      <c r="NXD17" s="82"/>
      <c r="NXE17" s="82"/>
      <c r="NXF17" s="82"/>
      <c r="NXG17" s="82"/>
      <c r="NXH17" s="82"/>
      <c r="NXI17" s="82"/>
      <c r="NXJ17" s="82"/>
      <c r="NXK17" s="82"/>
      <c r="NXL17" s="82"/>
      <c r="NXM17" s="82"/>
      <c r="NXN17" s="82"/>
      <c r="NXO17" s="82"/>
      <c r="NXP17" s="82"/>
      <c r="NXQ17" s="82"/>
      <c r="NXR17" s="82"/>
      <c r="NXS17" s="82"/>
      <c r="NXT17" s="82"/>
      <c r="NXU17" s="82"/>
      <c r="NXV17" s="82"/>
      <c r="NXW17" s="82"/>
      <c r="NXX17" s="82"/>
      <c r="NXY17" s="82"/>
      <c r="NXZ17" s="82"/>
      <c r="NYA17" s="82"/>
      <c r="NYB17" s="82"/>
      <c r="NYC17" s="82"/>
      <c r="NYD17" s="82"/>
      <c r="NYE17" s="82"/>
      <c r="NYF17" s="82"/>
      <c r="NYG17" s="82"/>
      <c r="NYH17" s="82"/>
      <c r="NYI17" s="82"/>
      <c r="NYJ17" s="82"/>
      <c r="NYK17" s="82"/>
      <c r="NYL17" s="82"/>
      <c r="NYM17" s="82"/>
      <c r="NYN17" s="82"/>
      <c r="NYO17" s="82"/>
      <c r="NYP17" s="82"/>
      <c r="NYQ17" s="82"/>
      <c r="NYR17" s="82"/>
      <c r="NYS17" s="82"/>
      <c r="NYT17" s="82"/>
      <c r="NYU17" s="82"/>
      <c r="NYV17" s="82"/>
      <c r="NYW17" s="82"/>
      <c r="NYX17" s="82"/>
      <c r="NYY17" s="82"/>
      <c r="NYZ17" s="82"/>
      <c r="NZA17" s="82"/>
      <c r="NZB17" s="82"/>
      <c r="NZC17" s="82"/>
      <c r="NZD17" s="82"/>
      <c r="NZE17" s="82"/>
      <c r="NZF17" s="82"/>
      <c r="NZG17" s="82"/>
      <c r="NZH17" s="82"/>
      <c r="NZI17" s="82"/>
      <c r="NZJ17" s="82"/>
      <c r="NZK17" s="82"/>
      <c r="NZL17" s="82"/>
      <c r="NZM17" s="82"/>
      <c r="NZN17" s="82"/>
      <c r="NZO17" s="82"/>
      <c r="NZP17" s="82"/>
      <c r="NZQ17" s="82"/>
      <c r="NZR17" s="82"/>
      <c r="NZS17" s="82"/>
      <c r="NZT17" s="82"/>
      <c r="NZU17" s="82"/>
      <c r="NZV17" s="82"/>
      <c r="NZW17" s="82"/>
      <c r="NZX17" s="82"/>
      <c r="NZY17" s="82"/>
      <c r="NZZ17" s="82"/>
      <c r="OAA17" s="82"/>
      <c r="OAB17" s="82"/>
      <c r="OAC17" s="82"/>
      <c r="OAD17" s="82"/>
      <c r="OAE17" s="82"/>
      <c r="OAF17" s="82"/>
      <c r="OAG17" s="82"/>
      <c r="OAH17" s="82"/>
      <c r="OAI17" s="82"/>
      <c r="OAJ17" s="82"/>
      <c r="OAK17" s="82"/>
      <c r="OAL17" s="82"/>
      <c r="OAM17" s="82"/>
      <c r="OAN17" s="82"/>
      <c r="OAO17" s="82"/>
      <c r="OAP17" s="82"/>
      <c r="OAQ17" s="82"/>
      <c r="OAR17" s="82"/>
      <c r="OAS17" s="82"/>
      <c r="OAT17" s="82"/>
      <c r="OAU17" s="82"/>
      <c r="OAV17" s="82"/>
      <c r="OAW17" s="82"/>
      <c r="OAX17" s="82"/>
      <c r="OAY17" s="82"/>
      <c r="OAZ17" s="82"/>
      <c r="OBA17" s="82"/>
      <c r="OBB17" s="82"/>
      <c r="OBC17" s="82"/>
      <c r="OBD17" s="82"/>
      <c r="OBE17" s="82"/>
      <c r="OBF17" s="82"/>
      <c r="OBG17" s="82"/>
      <c r="OBH17" s="82"/>
      <c r="OBI17" s="82"/>
      <c r="OBJ17" s="82"/>
      <c r="OBK17" s="82"/>
      <c r="OBL17" s="82"/>
      <c r="OBM17" s="82"/>
      <c r="OBN17" s="82"/>
      <c r="OBO17" s="82"/>
      <c r="OBP17" s="82"/>
      <c r="OBQ17" s="82"/>
      <c r="OBR17" s="82"/>
      <c r="OBS17" s="82"/>
      <c r="OBT17" s="82"/>
      <c r="OBU17" s="82"/>
      <c r="OBV17" s="82"/>
      <c r="OBW17" s="82"/>
      <c r="OBX17" s="82"/>
      <c r="OBY17" s="82"/>
      <c r="OBZ17" s="82"/>
      <c r="OCA17" s="82"/>
      <c r="OCB17" s="82"/>
      <c r="OCC17" s="82"/>
      <c r="OCD17" s="82"/>
      <c r="OCE17" s="82"/>
      <c r="OCF17" s="82"/>
      <c r="OCG17" s="82"/>
      <c r="OCH17" s="82"/>
      <c r="OCI17" s="82"/>
      <c r="OCJ17" s="82"/>
      <c r="OCK17" s="82"/>
      <c r="OCL17" s="82"/>
      <c r="OCM17" s="82"/>
      <c r="OCN17" s="82"/>
      <c r="OCO17" s="82"/>
      <c r="OCP17" s="82"/>
      <c r="OCQ17" s="82"/>
      <c r="OCR17" s="82"/>
      <c r="OCS17" s="82"/>
      <c r="OCT17" s="82"/>
      <c r="OCU17" s="82"/>
      <c r="OCV17" s="82"/>
      <c r="OCW17" s="82"/>
      <c r="OCX17" s="82"/>
      <c r="OCY17" s="82"/>
      <c r="OCZ17" s="82"/>
      <c r="ODA17" s="82"/>
      <c r="ODB17" s="82"/>
      <c r="ODC17" s="82"/>
      <c r="ODD17" s="82"/>
      <c r="ODE17" s="82"/>
      <c r="ODF17" s="82"/>
      <c r="ODG17" s="82"/>
      <c r="ODH17" s="82"/>
      <c r="ODI17" s="82"/>
      <c r="ODJ17" s="82"/>
      <c r="ODK17" s="82"/>
      <c r="ODL17" s="82"/>
      <c r="ODM17" s="82"/>
      <c r="ODN17" s="82"/>
      <c r="ODO17" s="82"/>
      <c r="ODP17" s="82"/>
      <c r="ODQ17" s="82"/>
      <c r="ODR17" s="82"/>
      <c r="ODS17" s="82"/>
      <c r="ODT17" s="82"/>
      <c r="ODU17" s="82"/>
      <c r="ODV17" s="82"/>
      <c r="ODW17" s="82"/>
      <c r="ODX17" s="82"/>
      <c r="ODY17" s="82"/>
      <c r="ODZ17" s="82"/>
      <c r="OEA17" s="82"/>
      <c r="OEB17" s="82"/>
      <c r="OEC17" s="82"/>
      <c r="OED17" s="82"/>
      <c r="OEE17" s="82"/>
      <c r="OEF17" s="82"/>
      <c r="OEG17" s="82"/>
      <c r="OEH17" s="82"/>
      <c r="OEI17" s="82"/>
      <c r="OEJ17" s="82"/>
      <c r="OEK17" s="82"/>
      <c r="OEL17" s="82"/>
      <c r="OEM17" s="82"/>
      <c r="OEN17" s="82"/>
      <c r="OEO17" s="82"/>
      <c r="OEP17" s="82"/>
      <c r="OEQ17" s="82"/>
      <c r="OER17" s="82"/>
      <c r="OES17" s="82"/>
      <c r="OET17" s="82"/>
      <c r="OEU17" s="82"/>
      <c r="OEV17" s="82"/>
      <c r="OEW17" s="82"/>
      <c r="OEX17" s="82"/>
      <c r="OEY17" s="82"/>
      <c r="OEZ17" s="82"/>
      <c r="OFA17" s="82"/>
      <c r="OFB17" s="82"/>
      <c r="OFC17" s="82"/>
      <c r="OFD17" s="82"/>
      <c r="OFE17" s="82"/>
      <c r="OFF17" s="82"/>
      <c r="OFG17" s="82"/>
      <c r="OFH17" s="82"/>
      <c r="OFI17" s="82"/>
      <c r="OFJ17" s="82"/>
      <c r="OFK17" s="82"/>
      <c r="OFL17" s="82"/>
      <c r="OFM17" s="82"/>
      <c r="OFN17" s="82"/>
      <c r="OFO17" s="82"/>
      <c r="OFP17" s="82"/>
      <c r="OFQ17" s="82"/>
      <c r="OFR17" s="82"/>
      <c r="OFS17" s="82"/>
      <c r="OFT17" s="82"/>
      <c r="OFU17" s="82"/>
      <c r="OFV17" s="82"/>
      <c r="OFW17" s="82"/>
      <c r="OFX17" s="82"/>
      <c r="OFY17" s="82"/>
      <c r="OFZ17" s="82"/>
      <c r="OGA17" s="82"/>
      <c r="OGB17" s="82"/>
      <c r="OGC17" s="82"/>
      <c r="OGD17" s="82"/>
      <c r="OGE17" s="82"/>
      <c r="OGF17" s="82"/>
      <c r="OGG17" s="82"/>
      <c r="OGH17" s="82"/>
      <c r="OGI17" s="82"/>
      <c r="OGJ17" s="82"/>
      <c r="OGK17" s="82"/>
      <c r="OGL17" s="82"/>
      <c r="OGM17" s="82"/>
      <c r="OGN17" s="82"/>
      <c r="OGO17" s="82"/>
      <c r="OGP17" s="82"/>
      <c r="OGQ17" s="82"/>
      <c r="OGR17" s="82"/>
      <c r="OGS17" s="82"/>
      <c r="OGT17" s="82"/>
      <c r="OGU17" s="82"/>
      <c r="OGV17" s="82"/>
      <c r="OGW17" s="82"/>
      <c r="OGX17" s="82"/>
      <c r="OGY17" s="82"/>
      <c r="OGZ17" s="82"/>
      <c r="OHA17" s="82"/>
      <c r="OHB17" s="82"/>
      <c r="OHC17" s="82"/>
      <c r="OHD17" s="82"/>
      <c r="OHE17" s="82"/>
      <c r="OHF17" s="82"/>
      <c r="OHG17" s="82"/>
      <c r="OHH17" s="82"/>
      <c r="OHI17" s="82"/>
      <c r="OHJ17" s="82"/>
      <c r="OHK17" s="82"/>
      <c r="OHL17" s="82"/>
      <c r="OHM17" s="82"/>
      <c r="OHN17" s="82"/>
      <c r="OHO17" s="82"/>
      <c r="OHP17" s="82"/>
      <c r="OHQ17" s="82"/>
      <c r="OHR17" s="82"/>
      <c r="OHS17" s="82"/>
      <c r="OHT17" s="82"/>
      <c r="OHU17" s="82"/>
      <c r="OHV17" s="82"/>
      <c r="OHW17" s="82"/>
      <c r="OHX17" s="82"/>
      <c r="OHY17" s="82"/>
      <c r="OHZ17" s="82"/>
      <c r="OIA17" s="82"/>
      <c r="OIB17" s="82"/>
      <c r="OIC17" s="82"/>
      <c r="OID17" s="82"/>
      <c r="OIE17" s="82"/>
      <c r="OIF17" s="82"/>
      <c r="OIG17" s="82"/>
      <c r="OIH17" s="82"/>
      <c r="OII17" s="82"/>
      <c r="OIJ17" s="82"/>
      <c r="OIK17" s="82"/>
      <c r="OIL17" s="82"/>
      <c r="OIM17" s="82"/>
      <c r="OIN17" s="82"/>
      <c r="OIO17" s="82"/>
      <c r="OIP17" s="82"/>
      <c r="OIQ17" s="82"/>
      <c r="OIR17" s="82"/>
      <c r="OIS17" s="82"/>
      <c r="OIT17" s="82"/>
      <c r="OIU17" s="82"/>
      <c r="OIV17" s="82"/>
      <c r="OIW17" s="82"/>
      <c r="OIX17" s="82"/>
      <c r="OIY17" s="82"/>
      <c r="OIZ17" s="82"/>
      <c r="OJA17" s="82"/>
      <c r="OJB17" s="82"/>
      <c r="OJC17" s="82"/>
      <c r="OJD17" s="82"/>
      <c r="OJE17" s="82"/>
      <c r="OJF17" s="82"/>
      <c r="OJG17" s="82"/>
      <c r="OJH17" s="82"/>
      <c r="OJI17" s="82"/>
      <c r="OJJ17" s="82"/>
      <c r="OJK17" s="82"/>
      <c r="OJL17" s="82"/>
      <c r="OJM17" s="82"/>
      <c r="OJN17" s="82"/>
      <c r="OJO17" s="82"/>
      <c r="OJP17" s="82"/>
      <c r="OJQ17" s="82"/>
      <c r="OJR17" s="82"/>
      <c r="OJS17" s="82"/>
      <c r="OJT17" s="82"/>
      <c r="OJU17" s="82"/>
      <c r="OJV17" s="82"/>
      <c r="OJW17" s="82"/>
      <c r="OJX17" s="82"/>
      <c r="OJY17" s="82"/>
      <c r="OJZ17" s="82"/>
      <c r="OKA17" s="82"/>
      <c r="OKB17" s="82"/>
      <c r="OKC17" s="82"/>
      <c r="OKD17" s="82"/>
      <c r="OKE17" s="82"/>
      <c r="OKF17" s="82"/>
      <c r="OKG17" s="82"/>
      <c r="OKH17" s="82"/>
      <c r="OKI17" s="82"/>
      <c r="OKJ17" s="82"/>
      <c r="OKK17" s="82"/>
      <c r="OKL17" s="82"/>
      <c r="OKM17" s="82"/>
      <c r="OKN17" s="82"/>
      <c r="OKO17" s="82"/>
      <c r="OKP17" s="82"/>
      <c r="OKQ17" s="82"/>
      <c r="OKR17" s="82"/>
      <c r="OKS17" s="82"/>
      <c r="OKT17" s="82"/>
      <c r="OKU17" s="82"/>
      <c r="OKV17" s="82"/>
      <c r="OKW17" s="82"/>
      <c r="OKX17" s="82"/>
      <c r="OKY17" s="82"/>
      <c r="OKZ17" s="82"/>
      <c r="OLA17" s="82"/>
      <c r="OLB17" s="82"/>
      <c r="OLC17" s="82"/>
      <c r="OLD17" s="82"/>
      <c r="OLE17" s="82"/>
      <c r="OLF17" s="82"/>
      <c r="OLG17" s="82"/>
      <c r="OLH17" s="82"/>
      <c r="OLI17" s="82"/>
      <c r="OLJ17" s="82"/>
      <c r="OLK17" s="82"/>
      <c r="OLL17" s="82"/>
      <c r="OLM17" s="82"/>
      <c r="OLN17" s="82"/>
      <c r="OLO17" s="82"/>
      <c r="OLP17" s="82"/>
      <c r="OLQ17" s="82"/>
      <c r="OLR17" s="82"/>
      <c r="OLS17" s="82"/>
      <c r="OLT17" s="82"/>
      <c r="OLU17" s="82"/>
      <c r="OLV17" s="82"/>
      <c r="OLW17" s="82"/>
      <c r="OLX17" s="82"/>
      <c r="OLY17" s="82"/>
      <c r="OLZ17" s="82"/>
      <c r="OMA17" s="82"/>
      <c r="OMB17" s="82"/>
      <c r="OMC17" s="82"/>
      <c r="OMD17" s="82"/>
      <c r="OME17" s="82"/>
      <c r="OMF17" s="82"/>
      <c r="OMG17" s="82"/>
      <c r="OMH17" s="82"/>
      <c r="OMI17" s="82"/>
      <c r="OMJ17" s="82"/>
      <c r="OMK17" s="82"/>
      <c r="OML17" s="82"/>
      <c r="OMM17" s="82"/>
      <c r="OMN17" s="82"/>
      <c r="OMO17" s="82"/>
      <c r="OMP17" s="82"/>
      <c r="OMQ17" s="82"/>
      <c r="OMR17" s="82"/>
      <c r="OMS17" s="82"/>
      <c r="OMT17" s="82"/>
      <c r="OMU17" s="82"/>
      <c r="OMV17" s="82"/>
      <c r="OMW17" s="82"/>
      <c r="OMX17" s="82"/>
      <c r="OMY17" s="82"/>
      <c r="OMZ17" s="82"/>
      <c r="ONA17" s="82"/>
      <c r="ONB17" s="82"/>
      <c r="ONC17" s="82"/>
      <c r="OND17" s="82"/>
      <c r="ONE17" s="82"/>
      <c r="ONF17" s="82"/>
      <c r="ONG17" s="82"/>
      <c r="ONH17" s="82"/>
      <c r="ONI17" s="82"/>
      <c r="ONJ17" s="82"/>
      <c r="ONK17" s="82"/>
      <c r="ONL17" s="82"/>
      <c r="ONM17" s="82"/>
      <c r="ONN17" s="82"/>
      <c r="ONO17" s="82"/>
      <c r="ONP17" s="82"/>
      <c r="ONQ17" s="82"/>
      <c r="ONR17" s="82"/>
      <c r="ONS17" s="82"/>
      <c r="ONT17" s="82"/>
      <c r="ONU17" s="82"/>
      <c r="ONV17" s="82"/>
      <c r="ONW17" s="82"/>
      <c r="ONX17" s="82"/>
      <c r="ONY17" s="82"/>
      <c r="ONZ17" s="82"/>
      <c r="OOA17" s="82"/>
      <c r="OOB17" s="82"/>
      <c r="OOC17" s="82"/>
      <c r="OOD17" s="82"/>
      <c r="OOE17" s="82"/>
      <c r="OOF17" s="82"/>
      <c r="OOG17" s="82"/>
      <c r="OOH17" s="82"/>
      <c r="OOI17" s="82"/>
      <c r="OOJ17" s="82"/>
      <c r="OOK17" s="82"/>
      <c r="OOL17" s="82"/>
      <c r="OOM17" s="82"/>
      <c r="OON17" s="82"/>
      <c r="OOO17" s="82"/>
      <c r="OOP17" s="82"/>
      <c r="OOQ17" s="82"/>
      <c r="OOR17" s="82"/>
      <c r="OOS17" s="82"/>
      <c r="OOT17" s="82"/>
      <c r="OOU17" s="82"/>
      <c r="OOV17" s="82"/>
      <c r="OOW17" s="82"/>
      <c r="OOX17" s="82"/>
      <c r="OOY17" s="82"/>
      <c r="OOZ17" s="82"/>
      <c r="OPA17" s="82"/>
      <c r="OPB17" s="82"/>
      <c r="OPC17" s="82"/>
      <c r="OPD17" s="82"/>
      <c r="OPE17" s="82"/>
      <c r="OPF17" s="82"/>
      <c r="OPG17" s="82"/>
      <c r="OPH17" s="82"/>
      <c r="OPI17" s="82"/>
      <c r="OPJ17" s="82"/>
      <c r="OPK17" s="82"/>
      <c r="OPL17" s="82"/>
      <c r="OPM17" s="82"/>
      <c r="OPN17" s="82"/>
      <c r="OPO17" s="82"/>
      <c r="OPP17" s="82"/>
      <c r="OPQ17" s="82"/>
      <c r="OPR17" s="82"/>
      <c r="OPS17" s="82"/>
      <c r="OPT17" s="82"/>
      <c r="OPU17" s="82"/>
      <c r="OPV17" s="82"/>
      <c r="OPW17" s="82"/>
      <c r="OPX17" s="82"/>
      <c r="OPY17" s="82"/>
      <c r="OPZ17" s="82"/>
      <c r="OQA17" s="82"/>
      <c r="OQB17" s="82"/>
      <c r="OQC17" s="82"/>
      <c r="OQD17" s="82"/>
      <c r="OQE17" s="82"/>
      <c r="OQF17" s="82"/>
      <c r="OQG17" s="82"/>
      <c r="OQH17" s="82"/>
      <c r="OQI17" s="82"/>
      <c r="OQJ17" s="82"/>
      <c r="OQK17" s="82"/>
      <c r="OQL17" s="82"/>
      <c r="OQM17" s="82"/>
      <c r="OQN17" s="82"/>
      <c r="OQO17" s="82"/>
      <c r="OQP17" s="82"/>
      <c r="OQQ17" s="82"/>
      <c r="OQR17" s="82"/>
      <c r="OQS17" s="82"/>
      <c r="OQT17" s="82"/>
      <c r="OQU17" s="82"/>
      <c r="OQV17" s="82"/>
      <c r="OQW17" s="82"/>
      <c r="OQX17" s="82"/>
      <c r="OQY17" s="82"/>
      <c r="OQZ17" s="82"/>
      <c r="ORA17" s="82"/>
      <c r="ORB17" s="82"/>
      <c r="ORC17" s="82"/>
      <c r="ORD17" s="82"/>
      <c r="ORE17" s="82"/>
      <c r="ORF17" s="82"/>
      <c r="ORG17" s="82"/>
      <c r="ORH17" s="82"/>
      <c r="ORI17" s="82"/>
      <c r="ORJ17" s="82"/>
      <c r="ORK17" s="82"/>
      <c r="ORL17" s="82"/>
      <c r="ORM17" s="82"/>
      <c r="ORN17" s="82"/>
      <c r="ORO17" s="82"/>
      <c r="ORP17" s="82"/>
      <c r="ORQ17" s="82"/>
      <c r="ORR17" s="82"/>
      <c r="ORS17" s="82"/>
      <c r="ORT17" s="82"/>
      <c r="ORU17" s="82"/>
      <c r="ORV17" s="82"/>
      <c r="ORW17" s="82"/>
      <c r="ORX17" s="82"/>
      <c r="ORY17" s="82"/>
      <c r="ORZ17" s="82"/>
      <c r="OSA17" s="82"/>
      <c r="OSB17" s="82"/>
      <c r="OSC17" s="82"/>
      <c r="OSD17" s="82"/>
      <c r="OSE17" s="82"/>
      <c r="OSF17" s="82"/>
      <c r="OSG17" s="82"/>
      <c r="OSH17" s="82"/>
      <c r="OSI17" s="82"/>
      <c r="OSJ17" s="82"/>
      <c r="OSK17" s="82"/>
      <c r="OSL17" s="82"/>
      <c r="OSM17" s="82"/>
      <c r="OSN17" s="82"/>
      <c r="OSO17" s="82"/>
      <c r="OSP17" s="82"/>
      <c r="OSQ17" s="82"/>
      <c r="OSR17" s="82"/>
      <c r="OSS17" s="82"/>
      <c r="OST17" s="82"/>
      <c r="OSU17" s="82"/>
      <c r="OSV17" s="82"/>
      <c r="OSW17" s="82"/>
      <c r="OSX17" s="82"/>
      <c r="OSY17" s="82"/>
      <c r="OSZ17" s="82"/>
      <c r="OTA17" s="82"/>
      <c r="OTB17" s="82"/>
      <c r="OTC17" s="82"/>
      <c r="OTD17" s="82"/>
      <c r="OTE17" s="82"/>
      <c r="OTF17" s="82"/>
      <c r="OTG17" s="82"/>
      <c r="OTH17" s="82"/>
      <c r="OTI17" s="82"/>
      <c r="OTJ17" s="82"/>
      <c r="OTK17" s="82"/>
      <c r="OTL17" s="82"/>
      <c r="OTM17" s="82"/>
      <c r="OTN17" s="82"/>
      <c r="OTO17" s="82"/>
      <c r="OTP17" s="82"/>
      <c r="OTQ17" s="82"/>
      <c r="OTR17" s="82"/>
      <c r="OTS17" s="82"/>
      <c r="OTT17" s="82"/>
      <c r="OTU17" s="82"/>
      <c r="OTV17" s="82"/>
      <c r="OTW17" s="82"/>
      <c r="OTX17" s="82"/>
      <c r="OTY17" s="82"/>
      <c r="OTZ17" s="82"/>
      <c r="OUA17" s="82"/>
      <c r="OUB17" s="82"/>
      <c r="OUC17" s="82"/>
      <c r="OUD17" s="82"/>
      <c r="OUE17" s="82"/>
      <c r="OUF17" s="82"/>
      <c r="OUG17" s="82"/>
      <c r="OUH17" s="82"/>
      <c r="OUI17" s="82"/>
      <c r="OUJ17" s="82"/>
      <c r="OUK17" s="82"/>
      <c r="OUL17" s="82"/>
      <c r="OUM17" s="82"/>
      <c r="OUN17" s="82"/>
      <c r="OUO17" s="82"/>
      <c r="OUP17" s="82"/>
      <c r="OUQ17" s="82"/>
      <c r="OUR17" s="82"/>
      <c r="OUS17" s="82"/>
      <c r="OUT17" s="82"/>
      <c r="OUU17" s="82"/>
      <c r="OUV17" s="82"/>
      <c r="OUW17" s="82"/>
      <c r="OUX17" s="82"/>
      <c r="OUY17" s="82"/>
      <c r="OUZ17" s="82"/>
      <c r="OVA17" s="82"/>
      <c r="OVB17" s="82"/>
      <c r="OVC17" s="82"/>
      <c r="OVD17" s="82"/>
      <c r="OVE17" s="82"/>
      <c r="OVF17" s="82"/>
      <c r="OVG17" s="82"/>
      <c r="OVH17" s="82"/>
      <c r="OVI17" s="82"/>
      <c r="OVJ17" s="82"/>
      <c r="OVK17" s="82"/>
      <c r="OVL17" s="82"/>
      <c r="OVM17" s="82"/>
      <c r="OVN17" s="82"/>
      <c r="OVO17" s="82"/>
      <c r="OVP17" s="82"/>
      <c r="OVQ17" s="82"/>
      <c r="OVR17" s="82"/>
      <c r="OVS17" s="82"/>
      <c r="OVT17" s="82"/>
      <c r="OVU17" s="82"/>
      <c r="OVV17" s="82"/>
      <c r="OVW17" s="82"/>
      <c r="OVX17" s="82"/>
      <c r="OVY17" s="82"/>
      <c r="OVZ17" s="82"/>
      <c r="OWA17" s="82"/>
      <c r="OWB17" s="82"/>
      <c r="OWC17" s="82"/>
      <c r="OWD17" s="82"/>
      <c r="OWE17" s="82"/>
      <c r="OWF17" s="82"/>
      <c r="OWG17" s="82"/>
      <c r="OWH17" s="82"/>
      <c r="OWI17" s="82"/>
      <c r="OWJ17" s="82"/>
      <c r="OWK17" s="82"/>
      <c r="OWL17" s="82"/>
      <c r="OWM17" s="82"/>
      <c r="OWN17" s="82"/>
      <c r="OWO17" s="82"/>
      <c r="OWP17" s="82"/>
      <c r="OWQ17" s="82"/>
      <c r="OWR17" s="82"/>
      <c r="OWS17" s="82"/>
      <c r="OWT17" s="82"/>
      <c r="OWU17" s="82"/>
      <c r="OWV17" s="82"/>
      <c r="OWW17" s="82"/>
      <c r="OWX17" s="82"/>
      <c r="OWY17" s="82"/>
      <c r="OWZ17" s="82"/>
      <c r="OXA17" s="82"/>
      <c r="OXB17" s="82"/>
      <c r="OXC17" s="82"/>
      <c r="OXD17" s="82"/>
      <c r="OXE17" s="82"/>
      <c r="OXF17" s="82"/>
      <c r="OXG17" s="82"/>
      <c r="OXH17" s="82"/>
      <c r="OXI17" s="82"/>
      <c r="OXJ17" s="82"/>
      <c r="OXK17" s="82"/>
      <c r="OXL17" s="82"/>
      <c r="OXM17" s="82"/>
      <c r="OXN17" s="82"/>
      <c r="OXO17" s="82"/>
      <c r="OXP17" s="82"/>
      <c r="OXQ17" s="82"/>
      <c r="OXR17" s="82"/>
      <c r="OXS17" s="82"/>
      <c r="OXT17" s="82"/>
      <c r="OXU17" s="82"/>
      <c r="OXV17" s="82"/>
      <c r="OXW17" s="82"/>
      <c r="OXX17" s="82"/>
      <c r="OXY17" s="82"/>
      <c r="OXZ17" s="82"/>
      <c r="OYA17" s="82"/>
      <c r="OYB17" s="82"/>
      <c r="OYC17" s="82"/>
      <c r="OYD17" s="82"/>
      <c r="OYE17" s="82"/>
      <c r="OYF17" s="82"/>
      <c r="OYG17" s="82"/>
      <c r="OYH17" s="82"/>
      <c r="OYI17" s="82"/>
      <c r="OYJ17" s="82"/>
      <c r="OYK17" s="82"/>
      <c r="OYL17" s="82"/>
      <c r="OYM17" s="82"/>
      <c r="OYN17" s="82"/>
      <c r="OYO17" s="82"/>
      <c r="OYP17" s="82"/>
      <c r="OYQ17" s="82"/>
      <c r="OYR17" s="82"/>
      <c r="OYS17" s="82"/>
      <c r="OYT17" s="82"/>
      <c r="OYU17" s="82"/>
      <c r="OYV17" s="82"/>
      <c r="OYW17" s="82"/>
      <c r="OYX17" s="82"/>
      <c r="OYY17" s="82"/>
      <c r="OYZ17" s="82"/>
      <c r="OZA17" s="82"/>
      <c r="OZB17" s="82"/>
      <c r="OZC17" s="82"/>
      <c r="OZD17" s="82"/>
      <c r="OZE17" s="82"/>
      <c r="OZF17" s="82"/>
      <c r="OZG17" s="82"/>
      <c r="OZH17" s="82"/>
      <c r="OZI17" s="82"/>
      <c r="OZJ17" s="82"/>
      <c r="OZK17" s="82"/>
      <c r="OZL17" s="82"/>
      <c r="OZM17" s="82"/>
      <c r="OZN17" s="82"/>
      <c r="OZO17" s="82"/>
      <c r="OZP17" s="82"/>
      <c r="OZQ17" s="82"/>
      <c r="OZR17" s="82"/>
      <c r="OZS17" s="82"/>
      <c r="OZT17" s="82"/>
      <c r="OZU17" s="82"/>
      <c r="OZV17" s="82"/>
      <c r="OZW17" s="82"/>
      <c r="OZX17" s="82"/>
      <c r="OZY17" s="82"/>
      <c r="OZZ17" s="82"/>
      <c r="PAA17" s="82"/>
      <c r="PAB17" s="82"/>
      <c r="PAC17" s="82"/>
      <c r="PAD17" s="82"/>
      <c r="PAE17" s="82"/>
      <c r="PAF17" s="82"/>
      <c r="PAG17" s="82"/>
      <c r="PAH17" s="82"/>
      <c r="PAI17" s="82"/>
      <c r="PAJ17" s="82"/>
      <c r="PAK17" s="82"/>
      <c r="PAL17" s="82"/>
      <c r="PAM17" s="82"/>
      <c r="PAN17" s="82"/>
      <c r="PAO17" s="82"/>
      <c r="PAP17" s="82"/>
      <c r="PAQ17" s="82"/>
      <c r="PAR17" s="82"/>
      <c r="PAS17" s="82"/>
      <c r="PAT17" s="82"/>
      <c r="PAU17" s="82"/>
      <c r="PAV17" s="82"/>
      <c r="PAW17" s="82"/>
      <c r="PAX17" s="82"/>
      <c r="PAY17" s="82"/>
      <c r="PAZ17" s="82"/>
      <c r="PBA17" s="82"/>
      <c r="PBB17" s="82"/>
      <c r="PBC17" s="82"/>
      <c r="PBD17" s="82"/>
      <c r="PBE17" s="82"/>
      <c r="PBF17" s="82"/>
      <c r="PBG17" s="82"/>
      <c r="PBH17" s="82"/>
      <c r="PBI17" s="82"/>
      <c r="PBJ17" s="82"/>
      <c r="PBK17" s="82"/>
      <c r="PBL17" s="82"/>
      <c r="PBM17" s="82"/>
      <c r="PBN17" s="82"/>
      <c r="PBO17" s="82"/>
      <c r="PBP17" s="82"/>
      <c r="PBQ17" s="82"/>
      <c r="PBR17" s="82"/>
      <c r="PBS17" s="82"/>
      <c r="PBT17" s="82"/>
      <c r="PBU17" s="82"/>
      <c r="PBV17" s="82"/>
      <c r="PBW17" s="82"/>
      <c r="PBX17" s="82"/>
      <c r="PBY17" s="82"/>
      <c r="PBZ17" s="82"/>
      <c r="PCA17" s="82"/>
      <c r="PCB17" s="82"/>
      <c r="PCC17" s="82"/>
      <c r="PCD17" s="82"/>
      <c r="PCE17" s="82"/>
      <c r="PCF17" s="82"/>
      <c r="PCG17" s="82"/>
      <c r="PCH17" s="82"/>
      <c r="PCI17" s="82"/>
      <c r="PCJ17" s="82"/>
      <c r="PCK17" s="82"/>
      <c r="PCL17" s="82"/>
      <c r="PCM17" s="82"/>
      <c r="PCN17" s="82"/>
      <c r="PCO17" s="82"/>
      <c r="PCP17" s="82"/>
      <c r="PCQ17" s="82"/>
      <c r="PCR17" s="82"/>
      <c r="PCS17" s="82"/>
      <c r="PCT17" s="82"/>
      <c r="PCU17" s="82"/>
      <c r="PCV17" s="82"/>
      <c r="PCW17" s="82"/>
      <c r="PCX17" s="82"/>
      <c r="PCY17" s="82"/>
      <c r="PCZ17" s="82"/>
      <c r="PDA17" s="82"/>
      <c r="PDB17" s="82"/>
      <c r="PDC17" s="82"/>
      <c r="PDD17" s="82"/>
      <c r="PDE17" s="82"/>
      <c r="PDF17" s="82"/>
      <c r="PDG17" s="82"/>
      <c r="PDH17" s="82"/>
      <c r="PDI17" s="82"/>
      <c r="PDJ17" s="82"/>
      <c r="PDK17" s="82"/>
      <c r="PDL17" s="82"/>
      <c r="PDM17" s="82"/>
      <c r="PDN17" s="82"/>
      <c r="PDO17" s="82"/>
      <c r="PDP17" s="82"/>
      <c r="PDQ17" s="82"/>
      <c r="PDR17" s="82"/>
      <c r="PDS17" s="82"/>
      <c r="PDT17" s="82"/>
      <c r="PDU17" s="82"/>
      <c r="PDV17" s="82"/>
      <c r="PDW17" s="82"/>
      <c r="PDX17" s="82"/>
      <c r="PDY17" s="82"/>
      <c r="PDZ17" s="82"/>
      <c r="PEA17" s="82"/>
      <c r="PEB17" s="82"/>
      <c r="PEC17" s="82"/>
      <c r="PED17" s="82"/>
      <c r="PEE17" s="82"/>
      <c r="PEF17" s="82"/>
      <c r="PEG17" s="82"/>
      <c r="PEH17" s="82"/>
      <c r="PEI17" s="82"/>
      <c r="PEJ17" s="82"/>
      <c r="PEK17" s="82"/>
      <c r="PEL17" s="82"/>
      <c r="PEM17" s="82"/>
      <c r="PEN17" s="82"/>
      <c r="PEO17" s="82"/>
      <c r="PEP17" s="82"/>
      <c r="PEQ17" s="82"/>
      <c r="PER17" s="82"/>
      <c r="PES17" s="82"/>
      <c r="PET17" s="82"/>
      <c r="PEU17" s="82"/>
      <c r="PEV17" s="82"/>
      <c r="PEW17" s="82"/>
      <c r="PEX17" s="82"/>
      <c r="PEY17" s="82"/>
      <c r="PEZ17" s="82"/>
      <c r="PFA17" s="82"/>
      <c r="PFB17" s="82"/>
      <c r="PFC17" s="82"/>
      <c r="PFD17" s="82"/>
      <c r="PFE17" s="82"/>
      <c r="PFF17" s="82"/>
      <c r="PFG17" s="82"/>
      <c r="PFH17" s="82"/>
      <c r="PFI17" s="82"/>
      <c r="PFJ17" s="82"/>
      <c r="PFK17" s="82"/>
      <c r="PFL17" s="82"/>
      <c r="PFM17" s="82"/>
      <c r="PFN17" s="82"/>
      <c r="PFO17" s="82"/>
      <c r="PFP17" s="82"/>
      <c r="PFQ17" s="82"/>
      <c r="PFR17" s="82"/>
      <c r="PFS17" s="82"/>
      <c r="PFT17" s="82"/>
      <c r="PFU17" s="82"/>
      <c r="PFV17" s="82"/>
      <c r="PFW17" s="82"/>
      <c r="PFX17" s="82"/>
      <c r="PFY17" s="82"/>
      <c r="PFZ17" s="82"/>
      <c r="PGA17" s="82"/>
      <c r="PGB17" s="82"/>
      <c r="PGC17" s="82"/>
      <c r="PGD17" s="82"/>
      <c r="PGE17" s="82"/>
      <c r="PGF17" s="82"/>
      <c r="PGG17" s="82"/>
      <c r="PGH17" s="82"/>
      <c r="PGI17" s="82"/>
      <c r="PGJ17" s="82"/>
      <c r="PGK17" s="82"/>
      <c r="PGL17" s="82"/>
      <c r="PGM17" s="82"/>
      <c r="PGN17" s="82"/>
      <c r="PGO17" s="82"/>
      <c r="PGP17" s="82"/>
      <c r="PGQ17" s="82"/>
      <c r="PGR17" s="82"/>
      <c r="PGS17" s="82"/>
      <c r="PGT17" s="82"/>
      <c r="PGU17" s="82"/>
      <c r="PGV17" s="82"/>
      <c r="PGW17" s="82"/>
      <c r="PGX17" s="82"/>
      <c r="PGY17" s="82"/>
      <c r="PGZ17" s="82"/>
      <c r="PHA17" s="82"/>
      <c r="PHB17" s="82"/>
      <c r="PHC17" s="82"/>
      <c r="PHD17" s="82"/>
      <c r="PHE17" s="82"/>
      <c r="PHF17" s="82"/>
      <c r="PHG17" s="82"/>
      <c r="PHH17" s="82"/>
      <c r="PHI17" s="82"/>
      <c r="PHJ17" s="82"/>
      <c r="PHK17" s="82"/>
      <c r="PHL17" s="82"/>
      <c r="PHM17" s="82"/>
      <c r="PHN17" s="82"/>
      <c r="PHO17" s="82"/>
      <c r="PHP17" s="82"/>
      <c r="PHQ17" s="82"/>
      <c r="PHR17" s="82"/>
      <c r="PHS17" s="82"/>
      <c r="PHT17" s="82"/>
      <c r="PHU17" s="82"/>
      <c r="PHV17" s="82"/>
      <c r="PHW17" s="82"/>
      <c r="PHX17" s="82"/>
      <c r="PHY17" s="82"/>
      <c r="PHZ17" s="82"/>
      <c r="PIA17" s="82"/>
      <c r="PIB17" s="82"/>
      <c r="PIC17" s="82"/>
      <c r="PID17" s="82"/>
      <c r="PIE17" s="82"/>
      <c r="PIF17" s="82"/>
      <c r="PIG17" s="82"/>
      <c r="PIH17" s="82"/>
      <c r="PII17" s="82"/>
      <c r="PIJ17" s="82"/>
      <c r="PIK17" s="82"/>
      <c r="PIL17" s="82"/>
      <c r="PIM17" s="82"/>
      <c r="PIN17" s="82"/>
      <c r="PIO17" s="82"/>
      <c r="PIP17" s="82"/>
      <c r="PIQ17" s="82"/>
      <c r="PIR17" s="82"/>
      <c r="PIS17" s="82"/>
      <c r="PIT17" s="82"/>
      <c r="PIU17" s="82"/>
      <c r="PIV17" s="82"/>
      <c r="PIW17" s="82"/>
      <c r="PIX17" s="82"/>
      <c r="PIY17" s="82"/>
      <c r="PIZ17" s="82"/>
      <c r="PJA17" s="82"/>
      <c r="PJB17" s="82"/>
      <c r="PJC17" s="82"/>
      <c r="PJD17" s="82"/>
      <c r="PJE17" s="82"/>
      <c r="PJF17" s="82"/>
      <c r="PJG17" s="82"/>
      <c r="PJH17" s="82"/>
      <c r="PJI17" s="82"/>
      <c r="PJJ17" s="82"/>
      <c r="PJK17" s="82"/>
      <c r="PJL17" s="82"/>
      <c r="PJM17" s="82"/>
      <c r="PJN17" s="82"/>
      <c r="PJO17" s="82"/>
      <c r="PJP17" s="82"/>
      <c r="PJQ17" s="82"/>
      <c r="PJR17" s="82"/>
      <c r="PJS17" s="82"/>
      <c r="PJT17" s="82"/>
      <c r="PJU17" s="82"/>
      <c r="PJV17" s="82"/>
      <c r="PJW17" s="82"/>
      <c r="PJX17" s="82"/>
      <c r="PJY17" s="82"/>
      <c r="PJZ17" s="82"/>
      <c r="PKA17" s="82"/>
      <c r="PKB17" s="82"/>
      <c r="PKC17" s="82"/>
      <c r="PKD17" s="82"/>
      <c r="PKE17" s="82"/>
      <c r="PKF17" s="82"/>
      <c r="PKG17" s="82"/>
      <c r="PKH17" s="82"/>
      <c r="PKI17" s="82"/>
      <c r="PKJ17" s="82"/>
      <c r="PKK17" s="82"/>
      <c r="PKL17" s="82"/>
      <c r="PKM17" s="82"/>
      <c r="PKN17" s="82"/>
      <c r="PKO17" s="82"/>
      <c r="PKP17" s="82"/>
      <c r="PKQ17" s="82"/>
      <c r="PKR17" s="82"/>
      <c r="PKS17" s="82"/>
      <c r="PKT17" s="82"/>
      <c r="PKU17" s="82"/>
      <c r="PKV17" s="82"/>
      <c r="PKW17" s="82"/>
      <c r="PKX17" s="82"/>
      <c r="PKY17" s="82"/>
      <c r="PKZ17" s="82"/>
      <c r="PLA17" s="82"/>
      <c r="PLB17" s="82"/>
      <c r="PLC17" s="82"/>
      <c r="PLD17" s="82"/>
      <c r="PLE17" s="82"/>
      <c r="PLF17" s="82"/>
      <c r="PLG17" s="82"/>
      <c r="PLH17" s="82"/>
      <c r="PLI17" s="82"/>
      <c r="PLJ17" s="82"/>
      <c r="PLK17" s="82"/>
      <c r="PLL17" s="82"/>
      <c r="PLM17" s="82"/>
      <c r="PLN17" s="82"/>
      <c r="PLO17" s="82"/>
      <c r="PLP17" s="82"/>
      <c r="PLQ17" s="82"/>
      <c r="PLR17" s="82"/>
      <c r="PLS17" s="82"/>
      <c r="PLT17" s="82"/>
      <c r="PLU17" s="82"/>
      <c r="PLV17" s="82"/>
      <c r="PLW17" s="82"/>
      <c r="PLX17" s="82"/>
      <c r="PLY17" s="82"/>
      <c r="PLZ17" s="82"/>
      <c r="PMA17" s="82"/>
      <c r="PMB17" s="82"/>
      <c r="PMC17" s="82"/>
      <c r="PMD17" s="82"/>
      <c r="PME17" s="82"/>
      <c r="PMF17" s="82"/>
      <c r="PMG17" s="82"/>
      <c r="PMH17" s="82"/>
      <c r="PMI17" s="82"/>
      <c r="PMJ17" s="82"/>
      <c r="PMK17" s="82"/>
      <c r="PML17" s="82"/>
      <c r="PMM17" s="82"/>
      <c r="PMN17" s="82"/>
      <c r="PMO17" s="82"/>
      <c r="PMP17" s="82"/>
      <c r="PMQ17" s="82"/>
      <c r="PMR17" s="82"/>
      <c r="PMS17" s="82"/>
      <c r="PMT17" s="82"/>
      <c r="PMU17" s="82"/>
      <c r="PMV17" s="82"/>
      <c r="PMW17" s="82"/>
      <c r="PMX17" s="82"/>
      <c r="PMY17" s="82"/>
      <c r="PMZ17" s="82"/>
      <c r="PNA17" s="82"/>
      <c r="PNB17" s="82"/>
      <c r="PNC17" s="82"/>
      <c r="PND17" s="82"/>
      <c r="PNE17" s="82"/>
      <c r="PNF17" s="82"/>
      <c r="PNG17" s="82"/>
      <c r="PNH17" s="82"/>
      <c r="PNI17" s="82"/>
      <c r="PNJ17" s="82"/>
      <c r="PNK17" s="82"/>
      <c r="PNL17" s="82"/>
      <c r="PNM17" s="82"/>
      <c r="PNN17" s="82"/>
      <c r="PNO17" s="82"/>
      <c r="PNP17" s="82"/>
      <c r="PNQ17" s="82"/>
      <c r="PNR17" s="82"/>
      <c r="PNS17" s="82"/>
      <c r="PNT17" s="82"/>
      <c r="PNU17" s="82"/>
      <c r="PNV17" s="82"/>
      <c r="PNW17" s="82"/>
      <c r="PNX17" s="82"/>
      <c r="PNY17" s="82"/>
      <c r="PNZ17" s="82"/>
      <c r="POA17" s="82"/>
      <c r="POB17" s="82"/>
      <c r="POC17" s="82"/>
      <c r="POD17" s="82"/>
      <c r="POE17" s="82"/>
      <c r="POF17" s="82"/>
      <c r="POG17" s="82"/>
      <c r="POH17" s="82"/>
      <c r="POI17" s="82"/>
      <c r="POJ17" s="82"/>
      <c r="POK17" s="82"/>
      <c r="POL17" s="82"/>
      <c r="POM17" s="82"/>
      <c r="PON17" s="82"/>
      <c r="POO17" s="82"/>
      <c r="POP17" s="82"/>
      <c r="POQ17" s="82"/>
      <c r="POR17" s="82"/>
      <c r="POS17" s="82"/>
      <c r="POT17" s="82"/>
      <c r="POU17" s="82"/>
      <c r="POV17" s="82"/>
      <c r="POW17" s="82"/>
      <c r="POX17" s="82"/>
      <c r="POY17" s="82"/>
      <c r="POZ17" s="82"/>
      <c r="PPA17" s="82"/>
      <c r="PPB17" s="82"/>
      <c r="PPC17" s="82"/>
      <c r="PPD17" s="82"/>
      <c r="PPE17" s="82"/>
      <c r="PPF17" s="82"/>
      <c r="PPG17" s="82"/>
      <c r="PPH17" s="82"/>
      <c r="PPI17" s="82"/>
      <c r="PPJ17" s="82"/>
      <c r="PPK17" s="82"/>
      <c r="PPL17" s="82"/>
      <c r="PPM17" s="82"/>
      <c r="PPN17" s="82"/>
      <c r="PPO17" s="82"/>
      <c r="PPP17" s="82"/>
      <c r="PPQ17" s="82"/>
      <c r="PPR17" s="82"/>
      <c r="PPS17" s="82"/>
      <c r="PPT17" s="82"/>
      <c r="PPU17" s="82"/>
      <c r="PPV17" s="82"/>
      <c r="PPW17" s="82"/>
      <c r="PPX17" s="82"/>
      <c r="PPY17" s="82"/>
      <c r="PPZ17" s="82"/>
      <c r="PQA17" s="82"/>
      <c r="PQB17" s="82"/>
      <c r="PQC17" s="82"/>
      <c r="PQD17" s="82"/>
      <c r="PQE17" s="82"/>
      <c r="PQF17" s="82"/>
      <c r="PQG17" s="82"/>
      <c r="PQH17" s="82"/>
      <c r="PQI17" s="82"/>
      <c r="PQJ17" s="82"/>
      <c r="PQK17" s="82"/>
      <c r="PQL17" s="82"/>
      <c r="PQM17" s="82"/>
      <c r="PQN17" s="82"/>
      <c r="PQO17" s="82"/>
      <c r="PQP17" s="82"/>
      <c r="PQQ17" s="82"/>
      <c r="PQR17" s="82"/>
      <c r="PQS17" s="82"/>
      <c r="PQT17" s="82"/>
      <c r="PQU17" s="82"/>
      <c r="PQV17" s="82"/>
      <c r="PQW17" s="82"/>
      <c r="PQX17" s="82"/>
      <c r="PQY17" s="82"/>
      <c r="PQZ17" s="82"/>
      <c r="PRA17" s="82"/>
      <c r="PRB17" s="82"/>
      <c r="PRC17" s="82"/>
      <c r="PRD17" s="82"/>
      <c r="PRE17" s="82"/>
      <c r="PRF17" s="82"/>
      <c r="PRG17" s="82"/>
      <c r="PRH17" s="82"/>
      <c r="PRI17" s="82"/>
      <c r="PRJ17" s="82"/>
      <c r="PRK17" s="82"/>
      <c r="PRL17" s="82"/>
      <c r="PRM17" s="82"/>
      <c r="PRN17" s="82"/>
      <c r="PRO17" s="82"/>
      <c r="PRP17" s="82"/>
      <c r="PRQ17" s="82"/>
      <c r="PRR17" s="82"/>
      <c r="PRS17" s="82"/>
      <c r="PRT17" s="82"/>
      <c r="PRU17" s="82"/>
      <c r="PRV17" s="82"/>
      <c r="PRW17" s="82"/>
      <c r="PRX17" s="82"/>
      <c r="PRY17" s="82"/>
      <c r="PRZ17" s="82"/>
      <c r="PSA17" s="82"/>
      <c r="PSB17" s="82"/>
      <c r="PSC17" s="82"/>
      <c r="PSD17" s="82"/>
      <c r="PSE17" s="82"/>
      <c r="PSF17" s="82"/>
      <c r="PSG17" s="82"/>
      <c r="PSH17" s="82"/>
      <c r="PSI17" s="82"/>
      <c r="PSJ17" s="82"/>
      <c r="PSK17" s="82"/>
      <c r="PSL17" s="82"/>
      <c r="PSM17" s="82"/>
      <c r="PSN17" s="82"/>
      <c r="PSO17" s="82"/>
      <c r="PSP17" s="82"/>
      <c r="PSQ17" s="82"/>
      <c r="PSR17" s="82"/>
      <c r="PSS17" s="82"/>
      <c r="PST17" s="82"/>
      <c r="PSU17" s="82"/>
      <c r="PSV17" s="82"/>
      <c r="PSW17" s="82"/>
      <c r="PSX17" s="82"/>
      <c r="PSY17" s="82"/>
      <c r="PSZ17" s="82"/>
      <c r="PTA17" s="82"/>
      <c r="PTB17" s="82"/>
      <c r="PTC17" s="82"/>
      <c r="PTD17" s="82"/>
      <c r="PTE17" s="82"/>
      <c r="PTF17" s="82"/>
      <c r="PTG17" s="82"/>
      <c r="PTH17" s="82"/>
      <c r="PTI17" s="82"/>
      <c r="PTJ17" s="82"/>
      <c r="PTK17" s="82"/>
      <c r="PTL17" s="82"/>
      <c r="PTM17" s="82"/>
      <c r="PTN17" s="82"/>
      <c r="PTO17" s="82"/>
      <c r="PTP17" s="82"/>
      <c r="PTQ17" s="82"/>
      <c r="PTR17" s="82"/>
      <c r="PTS17" s="82"/>
      <c r="PTT17" s="82"/>
      <c r="PTU17" s="82"/>
      <c r="PTV17" s="82"/>
      <c r="PTW17" s="82"/>
      <c r="PTX17" s="82"/>
      <c r="PTY17" s="82"/>
      <c r="PTZ17" s="82"/>
      <c r="PUA17" s="82"/>
      <c r="PUB17" s="82"/>
      <c r="PUC17" s="82"/>
      <c r="PUD17" s="82"/>
      <c r="PUE17" s="82"/>
      <c r="PUF17" s="82"/>
      <c r="PUG17" s="82"/>
      <c r="PUH17" s="82"/>
      <c r="PUI17" s="82"/>
      <c r="PUJ17" s="82"/>
      <c r="PUK17" s="82"/>
      <c r="PUL17" s="82"/>
      <c r="PUM17" s="82"/>
      <c r="PUN17" s="82"/>
      <c r="PUO17" s="82"/>
      <c r="PUP17" s="82"/>
      <c r="PUQ17" s="82"/>
      <c r="PUR17" s="82"/>
      <c r="PUS17" s="82"/>
      <c r="PUT17" s="82"/>
      <c r="PUU17" s="82"/>
      <c r="PUV17" s="82"/>
      <c r="PUW17" s="82"/>
      <c r="PUX17" s="82"/>
      <c r="PUY17" s="82"/>
      <c r="PUZ17" s="82"/>
      <c r="PVA17" s="82"/>
      <c r="PVB17" s="82"/>
      <c r="PVC17" s="82"/>
      <c r="PVD17" s="82"/>
      <c r="PVE17" s="82"/>
      <c r="PVF17" s="82"/>
      <c r="PVG17" s="82"/>
      <c r="PVH17" s="82"/>
      <c r="PVI17" s="82"/>
      <c r="PVJ17" s="82"/>
      <c r="PVK17" s="82"/>
      <c r="PVL17" s="82"/>
      <c r="PVM17" s="82"/>
      <c r="PVN17" s="82"/>
      <c r="PVO17" s="82"/>
      <c r="PVP17" s="82"/>
      <c r="PVQ17" s="82"/>
      <c r="PVR17" s="82"/>
      <c r="PVS17" s="82"/>
      <c r="PVT17" s="82"/>
      <c r="PVU17" s="82"/>
      <c r="PVV17" s="82"/>
      <c r="PVW17" s="82"/>
      <c r="PVX17" s="82"/>
      <c r="PVY17" s="82"/>
      <c r="PVZ17" s="82"/>
      <c r="PWA17" s="82"/>
      <c r="PWB17" s="82"/>
      <c r="PWC17" s="82"/>
      <c r="PWD17" s="82"/>
      <c r="PWE17" s="82"/>
      <c r="PWF17" s="82"/>
      <c r="PWG17" s="82"/>
      <c r="PWH17" s="82"/>
      <c r="PWI17" s="82"/>
      <c r="PWJ17" s="82"/>
      <c r="PWK17" s="82"/>
      <c r="PWL17" s="82"/>
      <c r="PWM17" s="82"/>
      <c r="PWN17" s="82"/>
      <c r="PWO17" s="82"/>
      <c r="PWP17" s="82"/>
      <c r="PWQ17" s="82"/>
      <c r="PWR17" s="82"/>
      <c r="PWS17" s="82"/>
      <c r="PWT17" s="82"/>
      <c r="PWU17" s="82"/>
      <c r="PWV17" s="82"/>
      <c r="PWW17" s="82"/>
      <c r="PWX17" s="82"/>
      <c r="PWY17" s="82"/>
      <c r="PWZ17" s="82"/>
      <c r="PXA17" s="82"/>
      <c r="PXB17" s="82"/>
      <c r="PXC17" s="82"/>
      <c r="PXD17" s="82"/>
      <c r="PXE17" s="82"/>
      <c r="PXF17" s="82"/>
      <c r="PXG17" s="82"/>
      <c r="PXH17" s="82"/>
      <c r="PXI17" s="82"/>
      <c r="PXJ17" s="82"/>
      <c r="PXK17" s="82"/>
      <c r="PXL17" s="82"/>
      <c r="PXM17" s="82"/>
      <c r="PXN17" s="82"/>
      <c r="PXO17" s="82"/>
      <c r="PXP17" s="82"/>
      <c r="PXQ17" s="82"/>
      <c r="PXR17" s="82"/>
      <c r="PXS17" s="82"/>
      <c r="PXT17" s="82"/>
      <c r="PXU17" s="82"/>
      <c r="PXV17" s="82"/>
      <c r="PXW17" s="82"/>
      <c r="PXX17" s="82"/>
      <c r="PXY17" s="82"/>
      <c r="PXZ17" s="82"/>
      <c r="PYA17" s="82"/>
      <c r="PYB17" s="82"/>
      <c r="PYC17" s="82"/>
      <c r="PYD17" s="82"/>
      <c r="PYE17" s="82"/>
      <c r="PYF17" s="82"/>
      <c r="PYG17" s="82"/>
      <c r="PYH17" s="82"/>
      <c r="PYI17" s="82"/>
      <c r="PYJ17" s="82"/>
      <c r="PYK17" s="82"/>
      <c r="PYL17" s="82"/>
      <c r="PYM17" s="82"/>
      <c r="PYN17" s="82"/>
      <c r="PYO17" s="82"/>
      <c r="PYP17" s="82"/>
      <c r="PYQ17" s="82"/>
      <c r="PYR17" s="82"/>
      <c r="PYS17" s="82"/>
      <c r="PYT17" s="82"/>
      <c r="PYU17" s="82"/>
      <c r="PYV17" s="82"/>
      <c r="PYW17" s="82"/>
      <c r="PYX17" s="82"/>
      <c r="PYY17" s="82"/>
      <c r="PYZ17" s="82"/>
      <c r="PZA17" s="82"/>
      <c r="PZB17" s="82"/>
      <c r="PZC17" s="82"/>
      <c r="PZD17" s="82"/>
      <c r="PZE17" s="82"/>
      <c r="PZF17" s="82"/>
      <c r="PZG17" s="82"/>
      <c r="PZH17" s="82"/>
      <c r="PZI17" s="82"/>
      <c r="PZJ17" s="82"/>
      <c r="PZK17" s="82"/>
      <c r="PZL17" s="82"/>
      <c r="PZM17" s="82"/>
      <c r="PZN17" s="82"/>
      <c r="PZO17" s="82"/>
      <c r="PZP17" s="82"/>
      <c r="PZQ17" s="82"/>
      <c r="PZR17" s="82"/>
      <c r="PZS17" s="82"/>
      <c r="PZT17" s="82"/>
      <c r="PZU17" s="82"/>
      <c r="PZV17" s="82"/>
      <c r="PZW17" s="82"/>
      <c r="PZX17" s="82"/>
      <c r="PZY17" s="82"/>
      <c r="PZZ17" s="82"/>
      <c r="QAA17" s="82"/>
      <c r="QAB17" s="82"/>
      <c r="QAC17" s="82"/>
      <c r="QAD17" s="82"/>
      <c r="QAE17" s="82"/>
      <c r="QAF17" s="82"/>
      <c r="QAG17" s="82"/>
      <c r="QAH17" s="82"/>
      <c r="QAI17" s="82"/>
      <c r="QAJ17" s="82"/>
      <c r="QAK17" s="82"/>
      <c r="QAL17" s="82"/>
      <c r="QAM17" s="82"/>
      <c r="QAN17" s="82"/>
      <c r="QAO17" s="82"/>
      <c r="QAP17" s="82"/>
      <c r="QAQ17" s="82"/>
      <c r="QAR17" s="82"/>
      <c r="QAS17" s="82"/>
      <c r="QAT17" s="82"/>
      <c r="QAU17" s="82"/>
      <c r="QAV17" s="82"/>
      <c r="QAW17" s="82"/>
      <c r="QAX17" s="82"/>
      <c r="QAY17" s="82"/>
      <c r="QAZ17" s="82"/>
      <c r="QBA17" s="82"/>
      <c r="QBB17" s="82"/>
      <c r="QBC17" s="82"/>
      <c r="QBD17" s="82"/>
      <c r="QBE17" s="82"/>
      <c r="QBF17" s="82"/>
      <c r="QBG17" s="82"/>
      <c r="QBH17" s="82"/>
      <c r="QBI17" s="82"/>
      <c r="QBJ17" s="82"/>
      <c r="QBK17" s="82"/>
      <c r="QBL17" s="82"/>
      <c r="QBM17" s="82"/>
      <c r="QBN17" s="82"/>
      <c r="QBO17" s="82"/>
      <c r="QBP17" s="82"/>
      <c r="QBQ17" s="82"/>
      <c r="QBR17" s="82"/>
      <c r="QBS17" s="82"/>
      <c r="QBT17" s="82"/>
      <c r="QBU17" s="82"/>
      <c r="QBV17" s="82"/>
      <c r="QBW17" s="82"/>
      <c r="QBX17" s="82"/>
      <c r="QBY17" s="82"/>
      <c r="QBZ17" s="82"/>
      <c r="QCA17" s="82"/>
      <c r="QCB17" s="82"/>
      <c r="QCC17" s="82"/>
      <c r="QCD17" s="82"/>
      <c r="QCE17" s="82"/>
      <c r="QCF17" s="82"/>
      <c r="QCG17" s="82"/>
      <c r="QCH17" s="82"/>
      <c r="QCI17" s="82"/>
      <c r="QCJ17" s="82"/>
      <c r="QCK17" s="82"/>
      <c r="QCL17" s="82"/>
      <c r="QCM17" s="82"/>
      <c r="QCN17" s="82"/>
      <c r="QCO17" s="82"/>
      <c r="QCP17" s="82"/>
      <c r="QCQ17" s="82"/>
      <c r="QCR17" s="82"/>
      <c r="QCS17" s="82"/>
      <c r="QCT17" s="82"/>
      <c r="QCU17" s="82"/>
      <c r="QCV17" s="82"/>
      <c r="QCW17" s="82"/>
      <c r="QCX17" s="82"/>
      <c r="QCY17" s="82"/>
      <c r="QCZ17" s="82"/>
      <c r="QDA17" s="82"/>
      <c r="QDB17" s="82"/>
      <c r="QDC17" s="82"/>
      <c r="QDD17" s="82"/>
      <c r="QDE17" s="82"/>
      <c r="QDF17" s="82"/>
      <c r="QDG17" s="82"/>
      <c r="QDH17" s="82"/>
      <c r="QDI17" s="82"/>
      <c r="QDJ17" s="82"/>
      <c r="QDK17" s="82"/>
      <c r="QDL17" s="82"/>
      <c r="QDM17" s="82"/>
      <c r="QDN17" s="82"/>
      <c r="QDO17" s="82"/>
      <c r="QDP17" s="82"/>
      <c r="QDQ17" s="82"/>
      <c r="QDR17" s="82"/>
      <c r="QDS17" s="82"/>
      <c r="QDT17" s="82"/>
      <c r="QDU17" s="82"/>
      <c r="QDV17" s="82"/>
      <c r="QDW17" s="82"/>
      <c r="QDX17" s="82"/>
      <c r="QDY17" s="82"/>
      <c r="QDZ17" s="82"/>
      <c r="QEA17" s="82"/>
      <c r="QEB17" s="82"/>
      <c r="QEC17" s="82"/>
      <c r="QED17" s="82"/>
      <c r="QEE17" s="82"/>
      <c r="QEF17" s="82"/>
      <c r="QEG17" s="82"/>
      <c r="QEH17" s="82"/>
      <c r="QEI17" s="82"/>
      <c r="QEJ17" s="82"/>
      <c r="QEK17" s="82"/>
      <c r="QEL17" s="82"/>
      <c r="QEM17" s="82"/>
      <c r="QEN17" s="82"/>
      <c r="QEO17" s="82"/>
      <c r="QEP17" s="82"/>
      <c r="QEQ17" s="82"/>
      <c r="QER17" s="82"/>
      <c r="QES17" s="82"/>
      <c r="QET17" s="82"/>
      <c r="QEU17" s="82"/>
      <c r="QEV17" s="82"/>
      <c r="QEW17" s="82"/>
      <c r="QEX17" s="82"/>
      <c r="QEY17" s="82"/>
      <c r="QEZ17" s="82"/>
      <c r="QFA17" s="82"/>
      <c r="QFB17" s="82"/>
      <c r="QFC17" s="82"/>
      <c r="QFD17" s="82"/>
      <c r="QFE17" s="82"/>
      <c r="QFF17" s="82"/>
      <c r="QFG17" s="82"/>
      <c r="QFH17" s="82"/>
      <c r="QFI17" s="82"/>
      <c r="QFJ17" s="82"/>
      <c r="QFK17" s="82"/>
      <c r="QFL17" s="82"/>
      <c r="QFM17" s="82"/>
      <c r="QFN17" s="82"/>
      <c r="QFO17" s="82"/>
      <c r="QFP17" s="82"/>
      <c r="QFQ17" s="82"/>
      <c r="QFR17" s="82"/>
      <c r="QFS17" s="82"/>
      <c r="QFT17" s="82"/>
      <c r="QFU17" s="82"/>
      <c r="QFV17" s="82"/>
      <c r="QFW17" s="82"/>
      <c r="QFX17" s="82"/>
      <c r="QFY17" s="82"/>
      <c r="QFZ17" s="82"/>
      <c r="QGA17" s="82"/>
      <c r="QGB17" s="82"/>
      <c r="QGC17" s="82"/>
      <c r="QGD17" s="82"/>
      <c r="QGE17" s="82"/>
      <c r="QGF17" s="82"/>
      <c r="QGG17" s="82"/>
      <c r="QGH17" s="82"/>
      <c r="QGI17" s="82"/>
      <c r="QGJ17" s="82"/>
      <c r="QGK17" s="82"/>
      <c r="QGL17" s="82"/>
      <c r="QGM17" s="82"/>
      <c r="QGN17" s="82"/>
      <c r="QGO17" s="82"/>
      <c r="QGP17" s="82"/>
      <c r="QGQ17" s="82"/>
      <c r="QGR17" s="82"/>
      <c r="QGS17" s="82"/>
      <c r="QGT17" s="82"/>
      <c r="QGU17" s="82"/>
      <c r="QGV17" s="82"/>
      <c r="QGW17" s="82"/>
      <c r="QGX17" s="82"/>
      <c r="QGY17" s="82"/>
      <c r="QGZ17" s="82"/>
      <c r="QHA17" s="82"/>
      <c r="QHB17" s="82"/>
      <c r="QHC17" s="82"/>
      <c r="QHD17" s="82"/>
      <c r="QHE17" s="82"/>
      <c r="QHF17" s="82"/>
      <c r="QHG17" s="82"/>
      <c r="QHH17" s="82"/>
      <c r="QHI17" s="82"/>
      <c r="QHJ17" s="82"/>
      <c r="QHK17" s="82"/>
      <c r="QHL17" s="82"/>
      <c r="QHM17" s="82"/>
      <c r="QHN17" s="82"/>
      <c r="QHO17" s="82"/>
      <c r="QHP17" s="82"/>
      <c r="QHQ17" s="82"/>
      <c r="QHR17" s="82"/>
      <c r="QHS17" s="82"/>
      <c r="QHT17" s="82"/>
      <c r="QHU17" s="82"/>
      <c r="QHV17" s="82"/>
      <c r="QHW17" s="82"/>
      <c r="QHX17" s="82"/>
      <c r="QHY17" s="82"/>
      <c r="QHZ17" s="82"/>
      <c r="QIA17" s="82"/>
      <c r="QIB17" s="82"/>
      <c r="QIC17" s="82"/>
      <c r="QID17" s="82"/>
      <c r="QIE17" s="82"/>
      <c r="QIF17" s="82"/>
      <c r="QIG17" s="82"/>
      <c r="QIH17" s="82"/>
      <c r="QII17" s="82"/>
      <c r="QIJ17" s="82"/>
      <c r="QIK17" s="82"/>
      <c r="QIL17" s="82"/>
      <c r="QIM17" s="82"/>
      <c r="QIN17" s="82"/>
      <c r="QIO17" s="82"/>
      <c r="QIP17" s="82"/>
      <c r="QIQ17" s="82"/>
      <c r="QIR17" s="82"/>
      <c r="QIS17" s="82"/>
      <c r="QIT17" s="82"/>
      <c r="QIU17" s="82"/>
      <c r="QIV17" s="82"/>
      <c r="QIW17" s="82"/>
      <c r="QIX17" s="82"/>
      <c r="QIY17" s="82"/>
      <c r="QIZ17" s="82"/>
      <c r="QJA17" s="82"/>
      <c r="QJB17" s="82"/>
      <c r="QJC17" s="82"/>
      <c r="QJD17" s="82"/>
      <c r="QJE17" s="82"/>
      <c r="QJF17" s="82"/>
      <c r="QJG17" s="82"/>
      <c r="QJH17" s="82"/>
      <c r="QJI17" s="82"/>
      <c r="QJJ17" s="82"/>
      <c r="QJK17" s="82"/>
      <c r="QJL17" s="82"/>
      <c r="QJM17" s="82"/>
      <c r="QJN17" s="82"/>
      <c r="QJO17" s="82"/>
      <c r="QJP17" s="82"/>
      <c r="QJQ17" s="82"/>
      <c r="QJR17" s="82"/>
      <c r="QJS17" s="82"/>
      <c r="QJT17" s="82"/>
      <c r="QJU17" s="82"/>
      <c r="QJV17" s="82"/>
      <c r="QJW17" s="82"/>
      <c r="QJX17" s="82"/>
      <c r="QJY17" s="82"/>
      <c r="QJZ17" s="82"/>
      <c r="QKA17" s="82"/>
      <c r="QKB17" s="82"/>
      <c r="QKC17" s="82"/>
      <c r="QKD17" s="82"/>
      <c r="QKE17" s="82"/>
      <c r="QKF17" s="82"/>
      <c r="QKG17" s="82"/>
      <c r="QKH17" s="82"/>
      <c r="QKI17" s="82"/>
      <c r="QKJ17" s="82"/>
      <c r="QKK17" s="82"/>
      <c r="QKL17" s="82"/>
      <c r="QKM17" s="82"/>
      <c r="QKN17" s="82"/>
      <c r="QKO17" s="82"/>
      <c r="QKP17" s="82"/>
      <c r="QKQ17" s="82"/>
      <c r="QKR17" s="82"/>
      <c r="QKS17" s="82"/>
      <c r="QKT17" s="82"/>
      <c r="QKU17" s="82"/>
      <c r="QKV17" s="82"/>
      <c r="QKW17" s="82"/>
      <c r="QKX17" s="82"/>
      <c r="QKY17" s="82"/>
      <c r="QKZ17" s="82"/>
      <c r="QLA17" s="82"/>
      <c r="QLB17" s="82"/>
      <c r="QLC17" s="82"/>
      <c r="QLD17" s="82"/>
      <c r="QLE17" s="82"/>
      <c r="QLF17" s="82"/>
      <c r="QLG17" s="82"/>
      <c r="QLH17" s="82"/>
      <c r="QLI17" s="82"/>
      <c r="QLJ17" s="82"/>
      <c r="QLK17" s="82"/>
      <c r="QLL17" s="82"/>
      <c r="QLM17" s="82"/>
      <c r="QLN17" s="82"/>
      <c r="QLO17" s="82"/>
      <c r="QLP17" s="82"/>
      <c r="QLQ17" s="82"/>
      <c r="QLR17" s="82"/>
      <c r="QLS17" s="82"/>
      <c r="QLT17" s="82"/>
      <c r="QLU17" s="82"/>
      <c r="QLV17" s="82"/>
      <c r="QLW17" s="82"/>
      <c r="QLX17" s="82"/>
      <c r="QLY17" s="82"/>
      <c r="QLZ17" s="82"/>
      <c r="QMA17" s="82"/>
      <c r="QMB17" s="82"/>
      <c r="QMC17" s="82"/>
      <c r="QMD17" s="82"/>
      <c r="QME17" s="82"/>
      <c r="QMF17" s="82"/>
      <c r="QMG17" s="82"/>
      <c r="QMH17" s="82"/>
      <c r="QMI17" s="82"/>
      <c r="QMJ17" s="82"/>
      <c r="QMK17" s="82"/>
      <c r="QML17" s="82"/>
      <c r="QMM17" s="82"/>
      <c r="QMN17" s="82"/>
      <c r="QMO17" s="82"/>
      <c r="QMP17" s="82"/>
      <c r="QMQ17" s="82"/>
      <c r="QMR17" s="82"/>
      <c r="QMS17" s="82"/>
      <c r="QMT17" s="82"/>
      <c r="QMU17" s="82"/>
      <c r="QMV17" s="82"/>
      <c r="QMW17" s="82"/>
      <c r="QMX17" s="82"/>
      <c r="QMY17" s="82"/>
      <c r="QMZ17" s="82"/>
      <c r="QNA17" s="82"/>
      <c r="QNB17" s="82"/>
      <c r="QNC17" s="82"/>
      <c r="QND17" s="82"/>
      <c r="QNE17" s="82"/>
      <c r="QNF17" s="82"/>
      <c r="QNG17" s="82"/>
      <c r="QNH17" s="82"/>
      <c r="QNI17" s="82"/>
      <c r="QNJ17" s="82"/>
      <c r="QNK17" s="82"/>
      <c r="QNL17" s="82"/>
      <c r="QNM17" s="82"/>
      <c r="QNN17" s="82"/>
      <c r="QNO17" s="82"/>
      <c r="QNP17" s="82"/>
      <c r="QNQ17" s="82"/>
      <c r="QNR17" s="82"/>
      <c r="QNS17" s="82"/>
      <c r="QNT17" s="82"/>
      <c r="QNU17" s="82"/>
      <c r="QNV17" s="82"/>
      <c r="QNW17" s="82"/>
      <c r="QNX17" s="82"/>
      <c r="QNY17" s="82"/>
      <c r="QNZ17" s="82"/>
      <c r="QOA17" s="82"/>
      <c r="QOB17" s="82"/>
      <c r="QOC17" s="82"/>
      <c r="QOD17" s="82"/>
      <c r="QOE17" s="82"/>
      <c r="QOF17" s="82"/>
      <c r="QOG17" s="82"/>
      <c r="QOH17" s="82"/>
      <c r="QOI17" s="82"/>
      <c r="QOJ17" s="82"/>
      <c r="QOK17" s="82"/>
      <c r="QOL17" s="82"/>
      <c r="QOM17" s="82"/>
      <c r="QON17" s="82"/>
      <c r="QOO17" s="82"/>
      <c r="QOP17" s="82"/>
      <c r="QOQ17" s="82"/>
      <c r="QOR17" s="82"/>
      <c r="QOS17" s="82"/>
      <c r="QOT17" s="82"/>
      <c r="QOU17" s="82"/>
      <c r="QOV17" s="82"/>
      <c r="QOW17" s="82"/>
      <c r="QOX17" s="82"/>
      <c r="QOY17" s="82"/>
      <c r="QOZ17" s="82"/>
      <c r="QPA17" s="82"/>
      <c r="QPB17" s="82"/>
      <c r="QPC17" s="82"/>
      <c r="QPD17" s="82"/>
      <c r="QPE17" s="82"/>
      <c r="QPF17" s="82"/>
      <c r="QPG17" s="82"/>
      <c r="QPH17" s="82"/>
      <c r="QPI17" s="82"/>
      <c r="QPJ17" s="82"/>
      <c r="QPK17" s="82"/>
      <c r="QPL17" s="82"/>
      <c r="QPM17" s="82"/>
      <c r="QPN17" s="82"/>
      <c r="QPO17" s="82"/>
      <c r="QPP17" s="82"/>
      <c r="QPQ17" s="82"/>
      <c r="QPR17" s="82"/>
      <c r="QPS17" s="82"/>
      <c r="QPT17" s="82"/>
      <c r="QPU17" s="82"/>
      <c r="QPV17" s="82"/>
      <c r="QPW17" s="82"/>
      <c r="QPX17" s="82"/>
      <c r="QPY17" s="82"/>
      <c r="QPZ17" s="82"/>
      <c r="QQA17" s="82"/>
      <c r="QQB17" s="82"/>
      <c r="QQC17" s="82"/>
      <c r="QQD17" s="82"/>
      <c r="QQE17" s="82"/>
      <c r="QQF17" s="82"/>
      <c r="QQG17" s="82"/>
      <c r="QQH17" s="82"/>
      <c r="QQI17" s="82"/>
      <c r="QQJ17" s="82"/>
      <c r="QQK17" s="82"/>
      <c r="QQL17" s="82"/>
      <c r="QQM17" s="82"/>
      <c r="QQN17" s="82"/>
      <c r="QQO17" s="82"/>
      <c r="QQP17" s="82"/>
      <c r="QQQ17" s="82"/>
      <c r="QQR17" s="82"/>
      <c r="QQS17" s="82"/>
      <c r="QQT17" s="82"/>
      <c r="QQU17" s="82"/>
      <c r="QQV17" s="82"/>
      <c r="QQW17" s="82"/>
      <c r="QQX17" s="82"/>
      <c r="QQY17" s="82"/>
      <c r="QQZ17" s="82"/>
      <c r="QRA17" s="82"/>
      <c r="QRB17" s="82"/>
      <c r="QRC17" s="82"/>
      <c r="QRD17" s="82"/>
      <c r="QRE17" s="82"/>
      <c r="QRF17" s="82"/>
      <c r="QRG17" s="82"/>
      <c r="QRH17" s="82"/>
      <c r="QRI17" s="82"/>
      <c r="QRJ17" s="82"/>
      <c r="QRK17" s="82"/>
      <c r="QRL17" s="82"/>
      <c r="QRM17" s="82"/>
      <c r="QRN17" s="82"/>
      <c r="QRO17" s="82"/>
      <c r="QRP17" s="82"/>
      <c r="QRQ17" s="82"/>
      <c r="QRR17" s="82"/>
      <c r="QRS17" s="82"/>
      <c r="QRT17" s="82"/>
      <c r="QRU17" s="82"/>
      <c r="QRV17" s="82"/>
      <c r="QRW17" s="82"/>
      <c r="QRX17" s="82"/>
      <c r="QRY17" s="82"/>
      <c r="QRZ17" s="82"/>
      <c r="QSA17" s="82"/>
      <c r="QSB17" s="82"/>
      <c r="QSC17" s="82"/>
      <c r="QSD17" s="82"/>
      <c r="QSE17" s="82"/>
      <c r="QSF17" s="82"/>
      <c r="QSG17" s="82"/>
      <c r="QSH17" s="82"/>
      <c r="QSI17" s="82"/>
      <c r="QSJ17" s="82"/>
      <c r="QSK17" s="82"/>
      <c r="QSL17" s="82"/>
      <c r="QSM17" s="82"/>
      <c r="QSN17" s="82"/>
      <c r="QSO17" s="82"/>
      <c r="QSP17" s="82"/>
      <c r="QSQ17" s="82"/>
      <c r="QSR17" s="82"/>
      <c r="QSS17" s="82"/>
      <c r="QST17" s="82"/>
      <c r="QSU17" s="82"/>
      <c r="QSV17" s="82"/>
      <c r="QSW17" s="82"/>
      <c r="QSX17" s="82"/>
      <c r="QSY17" s="82"/>
      <c r="QSZ17" s="82"/>
      <c r="QTA17" s="82"/>
      <c r="QTB17" s="82"/>
      <c r="QTC17" s="82"/>
      <c r="QTD17" s="82"/>
      <c r="QTE17" s="82"/>
      <c r="QTF17" s="82"/>
      <c r="QTG17" s="82"/>
      <c r="QTH17" s="82"/>
      <c r="QTI17" s="82"/>
      <c r="QTJ17" s="82"/>
      <c r="QTK17" s="82"/>
      <c r="QTL17" s="82"/>
      <c r="QTM17" s="82"/>
      <c r="QTN17" s="82"/>
      <c r="QTO17" s="82"/>
      <c r="QTP17" s="82"/>
      <c r="QTQ17" s="82"/>
      <c r="QTR17" s="82"/>
      <c r="QTS17" s="82"/>
      <c r="QTT17" s="82"/>
      <c r="QTU17" s="82"/>
      <c r="QTV17" s="82"/>
      <c r="QTW17" s="82"/>
      <c r="QTX17" s="82"/>
      <c r="QTY17" s="82"/>
      <c r="QTZ17" s="82"/>
      <c r="QUA17" s="82"/>
      <c r="QUB17" s="82"/>
      <c r="QUC17" s="82"/>
      <c r="QUD17" s="82"/>
      <c r="QUE17" s="82"/>
      <c r="QUF17" s="82"/>
      <c r="QUG17" s="82"/>
      <c r="QUH17" s="82"/>
      <c r="QUI17" s="82"/>
      <c r="QUJ17" s="82"/>
      <c r="QUK17" s="82"/>
      <c r="QUL17" s="82"/>
      <c r="QUM17" s="82"/>
      <c r="QUN17" s="82"/>
      <c r="QUO17" s="82"/>
      <c r="QUP17" s="82"/>
      <c r="QUQ17" s="82"/>
      <c r="QUR17" s="82"/>
      <c r="QUS17" s="82"/>
      <c r="QUT17" s="82"/>
      <c r="QUU17" s="82"/>
      <c r="QUV17" s="82"/>
      <c r="QUW17" s="82"/>
      <c r="QUX17" s="82"/>
      <c r="QUY17" s="82"/>
      <c r="QUZ17" s="82"/>
      <c r="QVA17" s="82"/>
      <c r="QVB17" s="82"/>
      <c r="QVC17" s="82"/>
      <c r="QVD17" s="82"/>
      <c r="QVE17" s="82"/>
      <c r="QVF17" s="82"/>
      <c r="QVG17" s="82"/>
      <c r="QVH17" s="82"/>
      <c r="QVI17" s="82"/>
      <c r="QVJ17" s="82"/>
      <c r="QVK17" s="82"/>
      <c r="QVL17" s="82"/>
      <c r="QVM17" s="82"/>
      <c r="QVN17" s="82"/>
      <c r="QVO17" s="82"/>
      <c r="QVP17" s="82"/>
      <c r="QVQ17" s="82"/>
      <c r="QVR17" s="82"/>
      <c r="QVS17" s="82"/>
      <c r="QVT17" s="82"/>
      <c r="QVU17" s="82"/>
      <c r="QVV17" s="82"/>
      <c r="QVW17" s="82"/>
      <c r="QVX17" s="82"/>
      <c r="QVY17" s="82"/>
      <c r="QVZ17" s="82"/>
      <c r="QWA17" s="82"/>
      <c r="QWB17" s="82"/>
      <c r="QWC17" s="82"/>
      <c r="QWD17" s="82"/>
      <c r="QWE17" s="82"/>
      <c r="QWF17" s="82"/>
      <c r="QWG17" s="82"/>
      <c r="QWH17" s="82"/>
      <c r="QWI17" s="82"/>
      <c r="QWJ17" s="82"/>
      <c r="QWK17" s="82"/>
      <c r="QWL17" s="82"/>
      <c r="QWM17" s="82"/>
      <c r="QWN17" s="82"/>
      <c r="QWO17" s="82"/>
      <c r="QWP17" s="82"/>
      <c r="QWQ17" s="82"/>
      <c r="QWR17" s="82"/>
      <c r="QWS17" s="82"/>
      <c r="QWT17" s="82"/>
      <c r="QWU17" s="82"/>
      <c r="QWV17" s="82"/>
      <c r="QWW17" s="82"/>
      <c r="QWX17" s="82"/>
      <c r="QWY17" s="82"/>
      <c r="QWZ17" s="82"/>
      <c r="QXA17" s="82"/>
      <c r="QXB17" s="82"/>
      <c r="QXC17" s="82"/>
      <c r="QXD17" s="82"/>
      <c r="QXE17" s="82"/>
      <c r="QXF17" s="82"/>
      <c r="QXG17" s="82"/>
      <c r="QXH17" s="82"/>
      <c r="QXI17" s="82"/>
      <c r="QXJ17" s="82"/>
      <c r="QXK17" s="82"/>
      <c r="QXL17" s="82"/>
      <c r="QXM17" s="82"/>
      <c r="QXN17" s="82"/>
      <c r="QXO17" s="82"/>
      <c r="QXP17" s="82"/>
      <c r="QXQ17" s="82"/>
      <c r="QXR17" s="82"/>
      <c r="QXS17" s="82"/>
      <c r="QXT17" s="82"/>
      <c r="QXU17" s="82"/>
      <c r="QXV17" s="82"/>
      <c r="QXW17" s="82"/>
      <c r="QXX17" s="82"/>
      <c r="QXY17" s="82"/>
      <c r="QXZ17" s="82"/>
      <c r="QYA17" s="82"/>
      <c r="QYB17" s="82"/>
      <c r="QYC17" s="82"/>
      <c r="QYD17" s="82"/>
      <c r="QYE17" s="82"/>
      <c r="QYF17" s="82"/>
      <c r="QYG17" s="82"/>
      <c r="QYH17" s="82"/>
      <c r="QYI17" s="82"/>
      <c r="QYJ17" s="82"/>
      <c r="QYK17" s="82"/>
      <c r="QYL17" s="82"/>
      <c r="QYM17" s="82"/>
      <c r="QYN17" s="82"/>
      <c r="QYO17" s="82"/>
      <c r="QYP17" s="82"/>
      <c r="QYQ17" s="82"/>
      <c r="QYR17" s="82"/>
      <c r="QYS17" s="82"/>
      <c r="QYT17" s="82"/>
      <c r="QYU17" s="82"/>
      <c r="QYV17" s="82"/>
      <c r="QYW17" s="82"/>
      <c r="QYX17" s="82"/>
      <c r="QYY17" s="82"/>
      <c r="QYZ17" s="82"/>
      <c r="QZA17" s="82"/>
      <c r="QZB17" s="82"/>
      <c r="QZC17" s="82"/>
      <c r="QZD17" s="82"/>
      <c r="QZE17" s="82"/>
      <c r="QZF17" s="82"/>
      <c r="QZG17" s="82"/>
      <c r="QZH17" s="82"/>
      <c r="QZI17" s="82"/>
      <c r="QZJ17" s="82"/>
      <c r="QZK17" s="82"/>
      <c r="QZL17" s="82"/>
      <c r="QZM17" s="82"/>
      <c r="QZN17" s="82"/>
      <c r="QZO17" s="82"/>
      <c r="QZP17" s="82"/>
      <c r="QZQ17" s="82"/>
      <c r="QZR17" s="82"/>
      <c r="QZS17" s="82"/>
      <c r="QZT17" s="82"/>
      <c r="QZU17" s="82"/>
      <c r="QZV17" s="82"/>
      <c r="QZW17" s="82"/>
      <c r="QZX17" s="82"/>
      <c r="QZY17" s="82"/>
      <c r="QZZ17" s="82"/>
      <c r="RAA17" s="82"/>
      <c r="RAB17" s="82"/>
      <c r="RAC17" s="82"/>
      <c r="RAD17" s="82"/>
      <c r="RAE17" s="82"/>
      <c r="RAF17" s="82"/>
      <c r="RAG17" s="82"/>
      <c r="RAH17" s="82"/>
      <c r="RAI17" s="82"/>
      <c r="RAJ17" s="82"/>
      <c r="RAK17" s="82"/>
      <c r="RAL17" s="82"/>
      <c r="RAM17" s="82"/>
      <c r="RAN17" s="82"/>
      <c r="RAO17" s="82"/>
      <c r="RAP17" s="82"/>
      <c r="RAQ17" s="82"/>
      <c r="RAR17" s="82"/>
      <c r="RAS17" s="82"/>
      <c r="RAT17" s="82"/>
      <c r="RAU17" s="82"/>
      <c r="RAV17" s="82"/>
      <c r="RAW17" s="82"/>
      <c r="RAX17" s="82"/>
      <c r="RAY17" s="82"/>
      <c r="RAZ17" s="82"/>
      <c r="RBA17" s="82"/>
      <c r="RBB17" s="82"/>
      <c r="RBC17" s="82"/>
      <c r="RBD17" s="82"/>
      <c r="RBE17" s="82"/>
      <c r="RBF17" s="82"/>
      <c r="RBG17" s="82"/>
      <c r="RBH17" s="82"/>
      <c r="RBI17" s="82"/>
      <c r="RBJ17" s="82"/>
      <c r="RBK17" s="82"/>
      <c r="RBL17" s="82"/>
      <c r="RBM17" s="82"/>
      <c r="RBN17" s="82"/>
      <c r="RBO17" s="82"/>
      <c r="RBP17" s="82"/>
      <c r="RBQ17" s="82"/>
      <c r="RBR17" s="82"/>
      <c r="RBS17" s="82"/>
      <c r="RBT17" s="82"/>
      <c r="RBU17" s="82"/>
      <c r="RBV17" s="82"/>
      <c r="RBW17" s="82"/>
      <c r="RBX17" s="82"/>
      <c r="RBY17" s="82"/>
      <c r="RBZ17" s="82"/>
      <c r="RCA17" s="82"/>
      <c r="RCB17" s="82"/>
      <c r="RCC17" s="82"/>
      <c r="RCD17" s="82"/>
      <c r="RCE17" s="82"/>
      <c r="RCF17" s="82"/>
      <c r="RCG17" s="82"/>
      <c r="RCH17" s="82"/>
      <c r="RCI17" s="82"/>
      <c r="RCJ17" s="82"/>
      <c r="RCK17" s="82"/>
      <c r="RCL17" s="82"/>
      <c r="RCM17" s="82"/>
      <c r="RCN17" s="82"/>
      <c r="RCO17" s="82"/>
      <c r="RCP17" s="82"/>
      <c r="RCQ17" s="82"/>
      <c r="RCR17" s="82"/>
      <c r="RCS17" s="82"/>
      <c r="RCT17" s="82"/>
      <c r="RCU17" s="82"/>
      <c r="RCV17" s="82"/>
      <c r="RCW17" s="82"/>
      <c r="RCX17" s="82"/>
      <c r="RCY17" s="82"/>
      <c r="RCZ17" s="82"/>
      <c r="RDA17" s="82"/>
      <c r="RDB17" s="82"/>
      <c r="RDC17" s="82"/>
      <c r="RDD17" s="82"/>
      <c r="RDE17" s="82"/>
      <c r="RDF17" s="82"/>
      <c r="RDG17" s="82"/>
      <c r="RDH17" s="82"/>
      <c r="RDI17" s="82"/>
      <c r="RDJ17" s="82"/>
      <c r="RDK17" s="82"/>
      <c r="RDL17" s="82"/>
      <c r="RDM17" s="82"/>
      <c r="RDN17" s="82"/>
      <c r="RDO17" s="82"/>
      <c r="RDP17" s="82"/>
      <c r="RDQ17" s="82"/>
      <c r="RDR17" s="82"/>
      <c r="RDS17" s="82"/>
      <c r="RDT17" s="82"/>
      <c r="RDU17" s="82"/>
      <c r="RDV17" s="82"/>
      <c r="RDW17" s="82"/>
      <c r="RDX17" s="82"/>
      <c r="RDY17" s="82"/>
      <c r="RDZ17" s="82"/>
      <c r="REA17" s="82"/>
      <c r="REB17" s="82"/>
      <c r="REC17" s="82"/>
      <c r="RED17" s="82"/>
      <c r="REE17" s="82"/>
      <c r="REF17" s="82"/>
      <c r="REG17" s="82"/>
      <c r="REH17" s="82"/>
      <c r="REI17" s="82"/>
      <c r="REJ17" s="82"/>
      <c r="REK17" s="82"/>
      <c r="REL17" s="82"/>
      <c r="REM17" s="82"/>
      <c r="REN17" s="82"/>
      <c r="REO17" s="82"/>
      <c r="REP17" s="82"/>
      <c r="REQ17" s="82"/>
      <c r="RER17" s="82"/>
      <c r="RES17" s="82"/>
      <c r="RET17" s="82"/>
      <c r="REU17" s="82"/>
      <c r="REV17" s="82"/>
      <c r="REW17" s="82"/>
      <c r="REX17" s="82"/>
      <c r="REY17" s="82"/>
      <c r="REZ17" s="82"/>
      <c r="RFA17" s="82"/>
      <c r="RFB17" s="82"/>
      <c r="RFC17" s="82"/>
      <c r="RFD17" s="82"/>
      <c r="RFE17" s="82"/>
      <c r="RFF17" s="82"/>
      <c r="RFG17" s="82"/>
      <c r="RFH17" s="82"/>
      <c r="RFI17" s="82"/>
      <c r="RFJ17" s="82"/>
      <c r="RFK17" s="82"/>
      <c r="RFL17" s="82"/>
      <c r="RFM17" s="82"/>
      <c r="RFN17" s="82"/>
      <c r="RFO17" s="82"/>
      <c r="RFP17" s="82"/>
      <c r="RFQ17" s="82"/>
      <c r="RFR17" s="82"/>
      <c r="RFS17" s="82"/>
      <c r="RFT17" s="82"/>
      <c r="RFU17" s="82"/>
      <c r="RFV17" s="82"/>
      <c r="RFW17" s="82"/>
      <c r="RFX17" s="82"/>
      <c r="RFY17" s="82"/>
      <c r="RFZ17" s="82"/>
      <c r="RGA17" s="82"/>
      <c r="RGB17" s="82"/>
      <c r="RGC17" s="82"/>
      <c r="RGD17" s="82"/>
      <c r="RGE17" s="82"/>
      <c r="RGF17" s="82"/>
      <c r="RGG17" s="82"/>
      <c r="RGH17" s="82"/>
      <c r="RGI17" s="82"/>
      <c r="RGJ17" s="82"/>
      <c r="RGK17" s="82"/>
      <c r="RGL17" s="82"/>
      <c r="RGM17" s="82"/>
      <c r="RGN17" s="82"/>
      <c r="RGO17" s="82"/>
      <c r="RGP17" s="82"/>
      <c r="RGQ17" s="82"/>
      <c r="RGR17" s="82"/>
      <c r="RGS17" s="82"/>
      <c r="RGT17" s="82"/>
      <c r="RGU17" s="82"/>
      <c r="RGV17" s="82"/>
      <c r="RGW17" s="82"/>
      <c r="RGX17" s="82"/>
      <c r="RGY17" s="82"/>
      <c r="RGZ17" s="82"/>
      <c r="RHA17" s="82"/>
      <c r="RHB17" s="82"/>
      <c r="RHC17" s="82"/>
      <c r="RHD17" s="82"/>
      <c r="RHE17" s="82"/>
      <c r="RHF17" s="82"/>
      <c r="RHG17" s="82"/>
      <c r="RHH17" s="82"/>
      <c r="RHI17" s="82"/>
      <c r="RHJ17" s="82"/>
      <c r="RHK17" s="82"/>
      <c r="RHL17" s="82"/>
      <c r="RHM17" s="82"/>
      <c r="RHN17" s="82"/>
      <c r="RHO17" s="82"/>
      <c r="RHP17" s="82"/>
      <c r="RHQ17" s="82"/>
      <c r="RHR17" s="82"/>
      <c r="RHS17" s="82"/>
      <c r="RHT17" s="82"/>
      <c r="RHU17" s="82"/>
      <c r="RHV17" s="82"/>
      <c r="RHW17" s="82"/>
      <c r="RHX17" s="82"/>
      <c r="RHY17" s="82"/>
      <c r="RHZ17" s="82"/>
      <c r="RIA17" s="82"/>
      <c r="RIB17" s="82"/>
      <c r="RIC17" s="82"/>
      <c r="RID17" s="82"/>
      <c r="RIE17" s="82"/>
      <c r="RIF17" s="82"/>
      <c r="RIG17" s="82"/>
      <c r="RIH17" s="82"/>
      <c r="RII17" s="82"/>
      <c r="RIJ17" s="82"/>
      <c r="RIK17" s="82"/>
      <c r="RIL17" s="82"/>
      <c r="RIM17" s="82"/>
      <c r="RIN17" s="82"/>
      <c r="RIO17" s="82"/>
      <c r="RIP17" s="82"/>
      <c r="RIQ17" s="82"/>
      <c r="RIR17" s="82"/>
      <c r="RIS17" s="82"/>
      <c r="RIT17" s="82"/>
      <c r="RIU17" s="82"/>
      <c r="RIV17" s="82"/>
      <c r="RIW17" s="82"/>
      <c r="RIX17" s="82"/>
      <c r="RIY17" s="82"/>
      <c r="RIZ17" s="82"/>
      <c r="RJA17" s="82"/>
      <c r="RJB17" s="82"/>
      <c r="RJC17" s="82"/>
      <c r="RJD17" s="82"/>
      <c r="RJE17" s="82"/>
      <c r="RJF17" s="82"/>
      <c r="RJG17" s="82"/>
      <c r="RJH17" s="82"/>
      <c r="RJI17" s="82"/>
      <c r="RJJ17" s="82"/>
      <c r="RJK17" s="82"/>
      <c r="RJL17" s="82"/>
      <c r="RJM17" s="82"/>
      <c r="RJN17" s="82"/>
      <c r="RJO17" s="82"/>
      <c r="RJP17" s="82"/>
      <c r="RJQ17" s="82"/>
      <c r="RJR17" s="82"/>
      <c r="RJS17" s="82"/>
      <c r="RJT17" s="82"/>
      <c r="RJU17" s="82"/>
      <c r="RJV17" s="82"/>
      <c r="RJW17" s="82"/>
      <c r="RJX17" s="82"/>
      <c r="RJY17" s="82"/>
      <c r="RJZ17" s="82"/>
      <c r="RKA17" s="82"/>
      <c r="RKB17" s="82"/>
      <c r="RKC17" s="82"/>
      <c r="RKD17" s="82"/>
      <c r="RKE17" s="82"/>
      <c r="RKF17" s="82"/>
      <c r="RKG17" s="82"/>
      <c r="RKH17" s="82"/>
      <c r="RKI17" s="82"/>
      <c r="RKJ17" s="82"/>
      <c r="RKK17" s="82"/>
      <c r="RKL17" s="82"/>
      <c r="RKM17" s="82"/>
      <c r="RKN17" s="82"/>
      <c r="RKO17" s="82"/>
      <c r="RKP17" s="82"/>
      <c r="RKQ17" s="82"/>
      <c r="RKR17" s="82"/>
      <c r="RKS17" s="82"/>
      <c r="RKT17" s="82"/>
      <c r="RKU17" s="82"/>
      <c r="RKV17" s="82"/>
      <c r="RKW17" s="82"/>
      <c r="RKX17" s="82"/>
      <c r="RKY17" s="82"/>
      <c r="RKZ17" s="82"/>
      <c r="RLA17" s="82"/>
      <c r="RLB17" s="82"/>
      <c r="RLC17" s="82"/>
      <c r="RLD17" s="82"/>
      <c r="RLE17" s="82"/>
      <c r="RLF17" s="82"/>
      <c r="RLG17" s="82"/>
      <c r="RLH17" s="82"/>
      <c r="RLI17" s="82"/>
      <c r="RLJ17" s="82"/>
      <c r="RLK17" s="82"/>
      <c r="RLL17" s="82"/>
      <c r="RLM17" s="82"/>
      <c r="RLN17" s="82"/>
      <c r="RLO17" s="82"/>
      <c r="RLP17" s="82"/>
      <c r="RLQ17" s="82"/>
      <c r="RLR17" s="82"/>
      <c r="RLS17" s="82"/>
      <c r="RLT17" s="82"/>
      <c r="RLU17" s="82"/>
      <c r="RLV17" s="82"/>
      <c r="RLW17" s="82"/>
      <c r="RLX17" s="82"/>
      <c r="RLY17" s="82"/>
      <c r="RLZ17" s="82"/>
      <c r="RMA17" s="82"/>
      <c r="RMB17" s="82"/>
      <c r="RMC17" s="82"/>
      <c r="RMD17" s="82"/>
      <c r="RME17" s="82"/>
      <c r="RMF17" s="82"/>
      <c r="RMG17" s="82"/>
      <c r="RMH17" s="82"/>
      <c r="RMI17" s="82"/>
      <c r="RMJ17" s="82"/>
      <c r="RMK17" s="82"/>
      <c r="RML17" s="82"/>
      <c r="RMM17" s="82"/>
      <c r="RMN17" s="82"/>
      <c r="RMO17" s="82"/>
      <c r="RMP17" s="82"/>
      <c r="RMQ17" s="82"/>
      <c r="RMR17" s="82"/>
      <c r="RMS17" s="82"/>
      <c r="RMT17" s="82"/>
      <c r="RMU17" s="82"/>
      <c r="RMV17" s="82"/>
      <c r="RMW17" s="82"/>
      <c r="RMX17" s="82"/>
      <c r="RMY17" s="82"/>
      <c r="RMZ17" s="82"/>
      <c r="RNA17" s="82"/>
      <c r="RNB17" s="82"/>
      <c r="RNC17" s="82"/>
      <c r="RND17" s="82"/>
      <c r="RNE17" s="82"/>
      <c r="RNF17" s="82"/>
      <c r="RNG17" s="82"/>
      <c r="RNH17" s="82"/>
      <c r="RNI17" s="82"/>
      <c r="RNJ17" s="82"/>
      <c r="RNK17" s="82"/>
      <c r="RNL17" s="82"/>
      <c r="RNM17" s="82"/>
      <c r="RNN17" s="82"/>
      <c r="RNO17" s="82"/>
      <c r="RNP17" s="82"/>
      <c r="RNQ17" s="82"/>
      <c r="RNR17" s="82"/>
      <c r="RNS17" s="82"/>
      <c r="RNT17" s="82"/>
      <c r="RNU17" s="82"/>
      <c r="RNV17" s="82"/>
      <c r="RNW17" s="82"/>
      <c r="RNX17" s="82"/>
      <c r="RNY17" s="82"/>
      <c r="RNZ17" s="82"/>
      <c r="ROA17" s="82"/>
      <c r="ROB17" s="82"/>
      <c r="ROC17" s="82"/>
      <c r="ROD17" s="82"/>
      <c r="ROE17" s="82"/>
      <c r="ROF17" s="82"/>
      <c r="ROG17" s="82"/>
      <c r="ROH17" s="82"/>
      <c r="ROI17" s="82"/>
      <c r="ROJ17" s="82"/>
      <c r="ROK17" s="82"/>
      <c r="ROL17" s="82"/>
      <c r="ROM17" s="82"/>
      <c r="RON17" s="82"/>
      <c r="ROO17" s="82"/>
      <c r="ROP17" s="82"/>
      <c r="ROQ17" s="82"/>
      <c r="ROR17" s="82"/>
      <c r="ROS17" s="82"/>
      <c r="ROT17" s="82"/>
      <c r="ROU17" s="82"/>
      <c r="ROV17" s="82"/>
      <c r="ROW17" s="82"/>
      <c r="ROX17" s="82"/>
      <c r="ROY17" s="82"/>
      <c r="ROZ17" s="82"/>
      <c r="RPA17" s="82"/>
      <c r="RPB17" s="82"/>
      <c r="RPC17" s="82"/>
      <c r="RPD17" s="82"/>
      <c r="RPE17" s="82"/>
      <c r="RPF17" s="82"/>
      <c r="RPG17" s="82"/>
      <c r="RPH17" s="82"/>
      <c r="RPI17" s="82"/>
      <c r="RPJ17" s="82"/>
      <c r="RPK17" s="82"/>
      <c r="RPL17" s="82"/>
      <c r="RPM17" s="82"/>
      <c r="RPN17" s="82"/>
      <c r="RPO17" s="82"/>
      <c r="RPP17" s="82"/>
      <c r="RPQ17" s="82"/>
      <c r="RPR17" s="82"/>
      <c r="RPS17" s="82"/>
      <c r="RPT17" s="82"/>
      <c r="RPU17" s="82"/>
      <c r="RPV17" s="82"/>
      <c r="RPW17" s="82"/>
      <c r="RPX17" s="82"/>
      <c r="RPY17" s="82"/>
      <c r="RPZ17" s="82"/>
      <c r="RQA17" s="82"/>
      <c r="RQB17" s="82"/>
      <c r="RQC17" s="82"/>
      <c r="RQD17" s="82"/>
      <c r="RQE17" s="82"/>
      <c r="RQF17" s="82"/>
      <c r="RQG17" s="82"/>
      <c r="RQH17" s="82"/>
      <c r="RQI17" s="82"/>
      <c r="RQJ17" s="82"/>
      <c r="RQK17" s="82"/>
      <c r="RQL17" s="82"/>
      <c r="RQM17" s="82"/>
      <c r="RQN17" s="82"/>
      <c r="RQO17" s="82"/>
      <c r="RQP17" s="82"/>
      <c r="RQQ17" s="82"/>
      <c r="RQR17" s="82"/>
      <c r="RQS17" s="82"/>
      <c r="RQT17" s="82"/>
      <c r="RQU17" s="82"/>
      <c r="RQV17" s="82"/>
      <c r="RQW17" s="82"/>
      <c r="RQX17" s="82"/>
      <c r="RQY17" s="82"/>
      <c r="RQZ17" s="82"/>
      <c r="RRA17" s="82"/>
      <c r="RRB17" s="82"/>
      <c r="RRC17" s="82"/>
      <c r="RRD17" s="82"/>
      <c r="RRE17" s="82"/>
      <c r="RRF17" s="82"/>
      <c r="RRG17" s="82"/>
      <c r="RRH17" s="82"/>
      <c r="RRI17" s="82"/>
      <c r="RRJ17" s="82"/>
      <c r="RRK17" s="82"/>
      <c r="RRL17" s="82"/>
      <c r="RRM17" s="82"/>
      <c r="RRN17" s="82"/>
      <c r="RRO17" s="82"/>
      <c r="RRP17" s="82"/>
      <c r="RRQ17" s="82"/>
      <c r="RRR17" s="82"/>
      <c r="RRS17" s="82"/>
      <c r="RRT17" s="82"/>
      <c r="RRU17" s="82"/>
      <c r="RRV17" s="82"/>
      <c r="RRW17" s="82"/>
      <c r="RRX17" s="82"/>
      <c r="RRY17" s="82"/>
      <c r="RRZ17" s="82"/>
      <c r="RSA17" s="82"/>
      <c r="RSB17" s="82"/>
      <c r="RSC17" s="82"/>
      <c r="RSD17" s="82"/>
      <c r="RSE17" s="82"/>
      <c r="RSF17" s="82"/>
      <c r="RSG17" s="82"/>
      <c r="RSH17" s="82"/>
      <c r="RSI17" s="82"/>
      <c r="RSJ17" s="82"/>
      <c r="RSK17" s="82"/>
      <c r="RSL17" s="82"/>
      <c r="RSM17" s="82"/>
      <c r="RSN17" s="82"/>
      <c r="RSO17" s="82"/>
      <c r="RSP17" s="82"/>
      <c r="RSQ17" s="82"/>
      <c r="RSR17" s="82"/>
      <c r="RSS17" s="82"/>
      <c r="RST17" s="82"/>
      <c r="RSU17" s="82"/>
      <c r="RSV17" s="82"/>
      <c r="RSW17" s="82"/>
      <c r="RSX17" s="82"/>
      <c r="RSY17" s="82"/>
      <c r="RSZ17" s="82"/>
      <c r="RTA17" s="82"/>
      <c r="RTB17" s="82"/>
      <c r="RTC17" s="82"/>
      <c r="RTD17" s="82"/>
      <c r="RTE17" s="82"/>
      <c r="RTF17" s="82"/>
      <c r="RTG17" s="82"/>
      <c r="RTH17" s="82"/>
      <c r="RTI17" s="82"/>
      <c r="RTJ17" s="82"/>
      <c r="RTK17" s="82"/>
      <c r="RTL17" s="82"/>
      <c r="RTM17" s="82"/>
      <c r="RTN17" s="82"/>
      <c r="RTO17" s="82"/>
      <c r="RTP17" s="82"/>
      <c r="RTQ17" s="82"/>
      <c r="RTR17" s="82"/>
      <c r="RTS17" s="82"/>
      <c r="RTT17" s="82"/>
      <c r="RTU17" s="82"/>
      <c r="RTV17" s="82"/>
      <c r="RTW17" s="82"/>
      <c r="RTX17" s="82"/>
      <c r="RTY17" s="82"/>
      <c r="RTZ17" s="82"/>
      <c r="RUA17" s="82"/>
      <c r="RUB17" s="82"/>
      <c r="RUC17" s="82"/>
      <c r="RUD17" s="82"/>
      <c r="RUE17" s="82"/>
      <c r="RUF17" s="82"/>
      <c r="RUG17" s="82"/>
      <c r="RUH17" s="82"/>
      <c r="RUI17" s="82"/>
      <c r="RUJ17" s="82"/>
      <c r="RUK17" s="82"/>
      <c r="RUL17" s="82"/>
      <c r="RUM17" s="82"/>
      <c r="RUN17" s="82"/>
      <c r="RUO17" s="82"/>
      <c r="RUP17" s="82"/>
      <c r="RUQ17" s="82"/>
      <c r="RUR17" s="82"/>
      <c r="RUS17" s="82"/>
      <c r="RUT17" s="82"/>
      <c r="RUU17" s="82"/>
      <c r="RUV17" s="82"/>
      <c r="RUW17" s="82"/>
      <c r="RUX17" s="82"/>
      <c r="RUY17" s="82"/>
      <c r="RUZ17" s="82"/>
      <c r="RVA17" s="82"/>
      <c r="RVB17" s="82"/>
      <c r="RVC17" s="82"/>
      <c r="RVD17" s="82"/>
      <c r="RVE17" s="82"/>
      <c r="RVF17" s="82"/>
      <c r="RVG17" s="82"/>
      <c r="RVH17" s="82"/>
      <c r="RVI17" s="82"/>
      <c r="RVJ17" s="82"/>
      <c r="RVK17" s="82"/>
      <c r="RVL17" s="82"/>
      <c r="RVM17" s="82"/>
      <c r="RVN17" s="82"/>
      <c r="RVO17" s="82"/>
      <c r="RVP17" s="82"/>
      <c r="RVQ17" s="82"/>
      <c r="RVR17" s="82"/>
      <c r="RVS17" s="82"/>
      <c r="RVT17" s="82"/>
      <c r="RVU17" s="82"/>
      <c r="RVV17" s="82"/>
      <c r="RVW17" s="82"/>
      <c r="RVX17" s="82"/>
      <c r="RVY17" s="82"/>
      <c r="RVZ17" s="82"/>
      <c r="RWA17" s="82"/>
      <c r="RWB17" s="82"/>
      <c r="RWC17" s="82"/>
      <c r="RWD17" s="82"/>
      <c r="RWE17" s="82"/>
      <c r="RWF17" s="82"/>
      <c r="RWG17" s="82"/>
      <c r="RWH17" s="82"/>
      <c r="RWI17" s="82"/>
      <c r="RWJ17" s="82"/>
      <c r="RWK17" s="82"/>
      <c r="RWL17" s="82"/>
      <c r="RWM17" s="82"/>
      <c r="RWN17" s="82"/>
      <c r="RWO17" s="82"/>
      <c r="RWP17" s="82"/>
      <c r="RWQ17" s="82"/>
      <c r="RWR17" s="82"/>
      <c r="RWS17" s="82"/>
      <c r="RWT17" s="82"/>
      <c r="RWU17" s="82"/>
      <c r="RWV17" s="82"/>
      <c r="RWW17" s="82"/>
      <c r="RWX17" s="82"/>
      <c r="RWY17" s="82"/>
      <c r="RWZ17" s="82"/>
      <c r="RXA17" s="82"/>
      <c r="RXB17" s="82"/>
      <c r="RXC17" s="82"/>
      <c r="RXD17" s="82"/>
      <c r="RXE17" s="82"/>
      <c r="RXF17" s="82"/>
      <c r="RXG17" s="82"/>
      <c r="RXH17" s="82"/>
      <c r="RXI17" s="82"/>
      <c r="RXJ17" s="82"/>
      <c r="RXK17" s="82"/>
      <c r="RXL17" s="82"/>
      <c r="RXM17" s="82"/>
      <c r="RXN17" s="82"/>
      <c r="RXO17" s="82"/>
      <c r="RXP17" s="82"/>
      <c r="RXQ17" s="82"/>
      <c r="RXR17" s="82"/>
      <c r="RXS17" s="82"/>
      <c r="RXT17" s="82"/>
      <c r="RXU17" s="82"/>
      <c r="RXV17" s="82"/>
      <c r="RXW17" s="82"/>
      <c r="RXX17" s="82"/>
      <c r="RXY17" s="82"/>
      <c r="RXZ17" s="82"/>
      <c r="RYA17" s="82"/>
      <c r="RYB17" s="82"/>
      <c r="RYC17" s="82"/>
      <c r="RYD17" s="82"/>
      <c r="RYE17" s="82"/>
      <c r="RYF17" s="82"/>
      <c r="RYG17" s="82"/>
      <c r="RYH17" s="82"/>
      <c r="RYI17" s="82"/>
      <c r="RYJ17" s="82"/>
      <c r="RYK17" s="82"/>
      <c r="RYL17" s="82"/>
      <c r="RYM17" s="82"/>
      <c r="RYN17" s="82"/>
      <c r="RYO17" s="82"/>
      <c r="RYP17" s="82"/>
      <c r="RYQ17" s="82"/>
      <c r="RYR17" s="82"/>
      <c r="RYS17" s="82"/>
      <c r="RYT17" s="82"/>
      <c r="RYU17" s="82"/>
      <c r="RYV17" s="82"/>
      <c r="RYW17" s="82"/>
      <c r="RYX17" s="82"/>
      <c r="RYY17" s="82"/>
      <c r="RYZ17" s="82"/>
      <c r="RZA17" s="82"/>
      <c r="RZB17" s="82"/>
      <c r="RZC17" s="82"/>
      <c r="RZD17" s="82"/>
      <c r="RZE17" s="82"/>
      <c r="RZF17" s="82"/>
      <c r="RZG17" s="82"/>
      <c r="RZH17" s="82"/>
      <c r="RZI17" s="82"/>
      <c r="RZJ17" s="82"/>
      <c r="RZK17" s="82"/>
      <c r="RZL17" s="82"/>
      <c r="RZM17" s="82"/>
      <c r="RZN17" s="82"/>
      <c r="RZO17" s="82"/>
      <c r="RZP17" s="82"/>
      <c r="RZQ17" s="82"/>
      <c r="RZR17" s="82"/>
      <c r="RZS17" s="82"/>
      <c r="RZT17" s="82"/>
      <c r="RZU17" s="82"/>
      <c r="RZV17" s="82"/>
      <c r="RZW17" s="82"/>
      <c r="RZX17" s="82"/>
      <c r="RZY17" s="82"/>
      <c r="RZZ17" s="82"/>
      <c r="SAA17" s="82"/>
      <c r="SAB17" s="82"/>
      <c r="SAC17" s="82"/>
      <c r="SAD17" s="82"/>
      <c r="SAE17" s="82"/>
      <c r="SAF17" s="82"/>
      <c r="SAG17" s="82"/>
      <c r="SAH17" s="82"/>
      <c r="SAI17" s="82"/>
      <c r="SAJ17" s="82"/>
      <c r="SAK17" s="82"/>
      <c r="SAL17" s="82"/>
      <c r="SAM17" s="82"/>
      <c r="SAN17" s="82"/>
      <c r="SAO17" s="82"/>
      <c r="SAP17" s="82"/>
      <c r="SAQ17" s="82"/>
      <c r="SAR17" s="82"/>
      <c r="SAS17" s="82"/>
      <c r="SAT17" s="82"/>
      <c r="SAU17" s="82"/>
      <c r="SAV17" s="82"/>
      <c r="SAW17" s="82"/>
      <c r="SAX17" s="82"/>
      <c r="SAY17" s="82"/>
      <c r="SAZ17" s="82"/>
      <c r="SBA17" s="82"/>
      <c r="SBB17" s="82"/>
      <c r="SBC17" s="82"/>
      <c r="SBD17" s="82"/>
      <c r="SBE17" s="82"/>
      <c r="SBF17" s="82"/>
      <c r="SBG17" s="82"/>
      <c r="SBH17" s="82"/>
      <c r="SBI17" s="82"/>
      <c r="SBJ17" s="82"/>
      <c r="SBK17" s="82"/>
      <c r="SBL17" s="82"/>
      <c r="SBM17" s="82"/>
      <c r="SBN17" s="82"/>
      <c r="SBO17" s="82"/>
      <c r="SBP17" s="82"/>
      <c r="SBQ17" s="82"/>
      <c r="SBR17" s="82"/>
      <c r="SBS17" s="82"/>
      <c r="SBT17" s="82"/>
      <c r="SBU17" s="82"/>
      <c r="SBV17" s="82"/>
      <c r="SBW17" s="82"/>
      <c r="SBX17" s="82"/>
      <c r="SBY17" s="82"/>
      <c r="SBZ17" s="82"/>
      <c r="SCA17" s="82"/>
      <c r="SCB17" s="82"/>
      <c r="SCC17" s="82"/>
      <c r="SCD17" s="82"/>
      <c r="SCE17" s="82"/>
      <c r="SCF17" s="82"/>
      <c r="SCG17" s="82"/>
      <c r="SCH17" s="82"/>
      <c r="SCI17" s="82"/>
      <c r="SCJ17" s="82"/>
      <c r="SCK17" s="82"/>
      <c r="SCL17" s="82"/>
      <c r="SCM17" s="82"/>
      <c r="SCN17" s="82"/>
      <c r="SCO17" s="82"/>
      <c r="SCP17" s="82"/>
      <c r="SCQ17" s="82"/>
      <c r="SCR17" s="82"/>
      <c r="SCS17" s="82"/>
      <c r="SCT17" s="82"/>
      <c r="SCU17" s="82"/>
      <c r="SCV17" s="82"/>
      <c r="SCW17" s="82"/>
      <c r="SCX17" s="82"/>
      <c r="SCY17" s="82"/>
      <c r="SCZ17" s="82"/>
      <c r="SDA17" s="82"/>
      <c r="SDB17" s="82"/>
      <c r="SDC17" s="82"/>
      <c r="SDD17" s="82"/>
      <c r="SDE17" s="82"/>
      <c r="SDF17" s="82"/>
      <c r="SDG17" s="82"/>
      <c r="SDH17" s="82"/>
      <c r="SDI17" s="82"/>
      <c r="SDJ17" s="82"/>
      <c r="SDK17" s="82"/>
      <c r="SDL17" s="82"/>
      <c r="SDM17" s="82"/>
      <c r="SDN17" s="82"/>
      <c r="SDO17" s="82"/>
      <c r="SDP17" s="82"/>
      <c r="SDQ17" s="82"/>
      <c r="SDR17" s="82"/>
      <c r="SDS17" s="82"/>
      <c r="SDT17" s="82"/>
      <c r="SDU17" s="82"/>
      <c r="SDV17" s="82"/>
      <c r="SDW17" s="82"/>
      <c r="SDX17" s="82"/>
      <c r="SDY17" s="82"/>
      <c r="SDZ17" s="82"/>
      <c r="SEA17" s="82"/>
      <c r="SEB17" s="82"/>
      <c r="SEC17" s="82"/>
      <c r="SED17" s="82"/>
      <c r="SEE17" s="82"/>
      <c r="SEF17" s="82"/>
      <c r="SEG17" s="82"/>
      <c r="SEH17" s="82"/>
      <c r="SEI17" s="82"/>
      <c r="SEJ17" s="82"/>
      <c r="SEK17" s="82"/>
      <c r="SEL17" s="82"/>
      <c r="SEM17" s="82"/>
      <c r="SEN17" s="82"/>
      <c r="SEO17" s="82"/>
      <c r="SEP17" s="82"/>
      <c r="SEQ17" s="82"/>
      <c r="SER17" s="82"/>
      <c r="SES17" s="82"/>
      <c r="SET17" s="82"/>
      <c r="SEU17" s="82"/>
      <c r="SEV17" s="82"/>
      <c r="SEW17" s="82"/>
      <c r="SEX17" s="82"/>
      <c r="SEY17" s="82"/>
      <c r="SEZ17" s="82"/>
      <c r="SFA17" s="82"/>
      <c r="SFB17" s="82"/>
      <c r="SFC17" s="82"/>
      <c r="SFD17" s="82"/>
      <c r="SFE17" s="82"/>
      <c r="SFF17" s="82"/>
      <c r="SFG17" s="82"/>
      <c r="SFH17" s="82"/>
      <c r="SFI17" s="82"/>
      <c r="SFJ17" s="82"/>
      <c r="SFK17" s="82"/>
      <c r="SFL17" s="82"/>
      <c r="SFM17" s="82"/>
      <c r="SFN17" s="82"/>
      <c r="SFO17" s="82"/>
      <c r="SFP17" s="82"/>
      <c r="SFQ17" s="82"/>
      <c r="SFR17" s="82"/>
      <c r="SFS17" s="82"/>
      <c r="SFT17" s="82"/>
      <c r="SFU17" s="82"/>
      <c r="SFV17" s="82"/>
      <c r="SFW17" s="82"/>
      <c r="SFX17" s="82"/>
      <c r="SFY17" s="82"/>
      <c r="SFZ17" s="82"/>
      <c r="SGA17" s="82"/>
      <c r="SGB17" s="82"/>
      <c r="SGC17" s="82"/>
      <c r="SGD17" s="82"/>
      <c r="SGE17" s="82"/>
      <c r="SGF17" s="82"/>
      <c r="SGG17" s="82"/>
      <c r="SGH17" s="82"/>
      <c r="SGI17" s="82"/>
      <c r="SGJ17" s="82"/>
      <c r="SGK17" s="82"/>
      <c r="SGL17" s="82"/>
      <c r="SGM17" s="82"/>
      <c r="SGN17" s="82"/>
      <c r="SGO17" s="82"/>
      <c r="SGP17" s="82"/>
      <c r="SGQ17" s="82"/>
      <c r="SGR17" s="82"/>
      <c r="SGS17" s="82"/>
      <c r="SGT17" s="82"/>
      <c r="SGU17" s="82"/>
      <c r="SGV17" s="82"/>
      <c r="SGW17" s="82"/>
      <c r="SGX17" s="82"/>
      <c r="SGY17" s="82"/>
      <c r="SGZ17" s="82"/>
      <c r="SHA17" s="82"/>
      <c r="SHB17" s="82"/>
      <c r="SHC17" s="82"/>
      <c r="SHD17" s="82"/>
      <c r="SHE17" s="82"/>
      <c r="SHF17" s="82"/>
      <c r="SHG17" s="82"/>
      <c r="SHH17" s="82"/>
      <c r="SHI17" s="82"/>
      <c r="SHJ17" s="82"/>
      <c r="SHK17" s="82"/>
      <c r="SHL17" s="82"/>
      <c r="SHM17" s="82"/>
      <c r="SHN17" s="82"/>
      <c r="SHO17" s="82"/>
      <c r="SHP17" s="82"/>
      <c r="SHQ17" s="82"/>
      <c r="SHR17" s="82"/>
      <c r="SHS17" s="82"/>
      <c r="SHT17" s="82"/>
      <c r="SHU17" s="82"/>
      <c r="SHV17" s="82"/>
      <c r="SHW17" s="82"/>
      <c r="SHX17" s="82"/>
      <c r="SHY17" s="82"/>
      <c r="SHZ17" s="82"/>
      <c r="SIA17" s="82"/>
      <c r="SIB17" s="82"/>
      <c r="SIC17" s="82"/>
      <c r="SID17" s="82"/>
      <c r="SIE17" s="82"/>
      <c r="SIF17" s="82"/>
      <c r="SIG17" s="82"/>
      <c r="SIH17" s="82"/>
      <c r="SII17" s="82"/>
      <c r="SIJ17" s="82"/>
      <c r="SIK17" s="82"/>
      <c r="SIL17" s="82"/>
      <c r="SIM17" s="82"/>
      <c r="SIN17" s="82"/>
      <c r="SIO17" s="82"/>
      <c r="SIP17" s="82"/>
      <c r="SIQ17" s="82"/>
      <c r="SIR17" s="82"/>
      <c r="SIS17" s="82"/>
      <c r="SIT17" s="82"/>
      <c r="SIU17" s="82"/>
      <c r="SIV17" s="82"/>
      <c r="SIW17" s="82"/>
      <c r="SIX17" s="82"/>
      <c r="SIY17" s="82"/>
      <c r="SIZ17" s="82"/>
      <c r="SJA17" s="82"/>
      <c r="SJB17" s="82"/>
      <c r="SJC17" s="82"/>
      <c r="SJD17" s="82"/>
      <c r="SJE17" s="82"/>
      <c r="SJF17" s="82"/>
      <c r="SJG17" s="82"/>
      <c r="SJH17" s="82"/>
      <c r="SJI17" s="82"/>
      <c r="SJJ17" s="82"/>
      <c r="SJK17" s="82"/>
      <c r="SJL17" s="82"/>
      <c r="SJM17" s="82"/>
      <c r="SJN17" s="82"/>
      <c r="SJO17" s="82"/>
      <c r="SJP17" s="82"/>
      <c r="SJQ17" s="82"/>
      <c r="SJR17" s="82"/>
      <c r="SJS17" s="82"/>
      <c r="SJT17" s="82"/>
      <c r="SJU17" s="82"/>
      <c r="SJV17" s="82"/>
      <c r="SJW17" s="82"/>
      <c r="SJX17" s="82"/>
      <c r="SJY17" s="82"/>
      <c r="SJZ17" s="82"/>
      <c r="SKA17" s="82"/>
      <c r="SKB17" s="82"/>
      <c r="SKC17" s="82"/>
      <c r="SKD17" s="82"/>
      <c r="SKE17" s="82"/>
      <c r="SKF17" s="82"/>
      <c r="SKG17" s="82"/>
      <c r="SKH17" s="82"/>
      <c r="SKI17" s="82"/>
      <c r="SKJ17" s="82"/>
      <c r="SKK17" s="82"/>
      <c r="SKL17" s="82"/>
      <c r="SKM17" s="82"/>
      <c r="SKN17" s="82"/>
      <c r="SKO17" s="82"/>
      <c r="SKP17" s="82"/>
      <c r="SKQ17" s="82"/>
      <c r="SKR17" s="82"/>
      <c r="SKS17" s="82"/>
      <c r="SKT17" s="82"/>
      <c r="SKU17" s="82"/>
      <c r="SKV17" s="82"/>
      <c r="SKW17" s="82"/>
      <c r="SKX17" s="82"/>
      <c r="SKY17" s="82"/>
      <c r="SKZ17" s="82"/>
      <c r="SLA17" s="82"/>
      <c r="SLB17" s="82"/>
      <c r="SLC17" s="82"/>
      <c r="SLD17" s="82"/>
      <c r="SLE17" s="82"/>
      <c r="SLF17" s="82"/>
      <c r="SLG17" s="82"/>
      <c r="SLH17" s="82"/>
      <c r="SLI17" s="82"/>
      <c r="SLJ17" s="82"/>
      <c r="SLK17" s="82"/>
      <c r="SLL17" s="82"/>
      <c r="SLM17" s="82"/>
      <c r="SLN17" s="82"/>
      <c r="SLO17" s="82"/>
      <c r="SLP17" s="82"/>
      <c r="SLQ17" s="82"/>
      <c r="SLR17" s="82"/>
      <c r="SLS17" s="82"/>
      <c r="SLT17" s="82"/>
      <c r="SLU17" s="82"/>
      <c r="SLV17" s="82"/>
      <c r="SLW17" s="82"/>
      <c r="SLX17" s="82"/>
      <c r="SLY17" s="82"/>
      <c r="SLZ17" s="82"/>
      <c r="SMA17" s="82"/>
      <c r="SMB17" s="82"/>
      <c r="SMC17" s="82"/>
      <c r="SMD17" s="82"/>
      <c r="SME17" s="82"/>
      <c r="SMF17" s="82"/>
      <c r="SMG17" s="82"/>
      <c r="SMH17" s="82"/>
      <c r="SMI17" s="82"/>
      <c r="SMJ17" s="82"/>
      <c r="SMK17" s="82"/>
      <c r="SML17" s="82"/>
      <c r="SMM17" s="82"/>
      <c r="SMN17" s="82"/>
      <c r="SMO17" s="82"/>
      <c r="SMP17" s="82"/>
      <c r="SMQ17" s="82"/>
      <c r="SMR17" s="82"/>
      <c r="SMS17" s="82"/>
      <c r="SMT17" s="82"/>
      <c r="SMU17" s="82"/>
      <c r="SMV17" s="82"/>
      <c r="SMW17" s="82"/>
      <c r="SMX17" s="82"/>
      <c r="SMY17" s="82"/>
      <c r="SMZ17" s="82"/>
      <c r="SNA17" s="82"/>
      <c r="SNB17" s="82"/>
      <c r="SNC17" s="82"/>
      <c r="SND17" s="82"/>
      <c r="SNE17" s="82"/>
      <c r="SNF17" s="82"/>
      <c r="SNG17" s="82"/>
      <c r="SNH17" s="82"/>
      <c r="SNI17" s="82"/>
      <c r="SNJ17" s="82"/>
      <c r="SNK17" s="82"/>
      <c r="SNL17" s="82"/>
      <c r="SNM17" s="82"/>
      <c r="SNN17" s="82"/>
      <c r="SNO17" s="82"/>
      <c r="SNP17" s="82"/>
      <c r="SNQ17" s="82"/>
      <c r="SNR17" s="82"/>
      <c r="SNS17" s="82"/>
      <c r="SNT17" s="82"/>
      <c r="SNU17" s="82"/>
      <c r="SNV17" s="82"/>
      <c r="SNW17" s="82"/>
      <c r="SNX17" s="82"/>
      <c r="SNY17" s="82"/>
      <c r="SNZ17" s="82"/>
      <c r="SOA17" s="82"/>
      <c r="SOB17" s="82"/>
      <c r="SOC17" s="82"/>
      <c r="SOD17" s="82"/>
      <c r="SOE17" s="82"/>
      <c r="SOF17" s="82"/>
      <c r="SOG17" s="82"/>
      <c r="SOH17" s="82"/>
      <c r="SOI17" s="82"/>
      <c r="SOJ17" s="82"/>
      <c r="SOK17" s="82"/>
      <c r="SOL17" s="82"/>
      <c r="SOM17" s="82"/>
      <c r="SON17" s="82"/>
      <c r="SOO17" s="82"/>
      <c r="SOP17" s="82"/>
      <c r="SOQ17" s="82"/>
      <c r="SOR17" s="82"/>
      <c r="SOS17" s="82"/>
      <c r="SOT17" s="82"/>
      <c r="SOU17" s="82"/>
      <c r="SOV17" s="82"/>
      <c r="SOW17" s="82"/>
      <c r="SOX17" s="82"/>
      <c r="SOY17" s="82"/>
      <c r="SOZ17" s="82"/>
      <c r="SPA17" s="82"/>
      <c r="SPB17" s="82"/>
      <c r="SPC17" s="82"/>
      <c r="SPD17" s="82"/>
      <c r="SPE17" s="82"/>
      <c r="SPF17" s="82"/>
      <c r="SPG17" s="82"/>
      <c r="SPH17" s="82"/>
      <c r="SPI17" s="82"/>
      <c r="SPJ17" s="82"/>
      <c r="SPK17" s="82"/>
      <c r="SPL17" s="82"/>
      <c r="SPM17" s="82"/>
      <c r="SPN17" s="82"/>
      <c r="SPO17" s="82"/>
      <c r="SPP17" s="82"/>
      <c r="SPQ17" s="82"/>
      <c r="SPR17" s="82"/>
      <c r="SPS17" s="82"/>
      <c r="SPT17" s="82"/>
      <c r="SPU17" s="82"/>
      <c r="SPV17" s="82"/>
      <c r="SPW17" s="82"/>
      <c r="SPX17" s="82"/>
      <c r="SPY17" s="82"/>
      <c r="SPZ17" s="82"/>
      <c r="SQA17" s="82"/>
      <c r="SQB17" s="82"/>
      <c r="SQC17" s="82"/>
      <c r="SQD17" s="82"/>
      <c r="SQE17" s="82"/>
      <c r="SQF17" s="82"/>
      <c r="SQG17" s="82"/>
      <c r="SQH17" s="82"/>
      <c r="SQI17" s="82"/>
      <c r="SQJ17" s="82"/>
      <c r="SQK17" s="82"/>
      <c r="SQL17" s="82"/>
      <c r="SQM17" s="82"/>
      <c r="SQN17" s="82"/>
      <c r="SQO17" s="82"/>
      <c r="SQP17" s="82"/>
      <c r="SQQ17" s="82"/>
      <c r="SQR17" s="82"/>
      <c r="SQS17" s="82"/>
      <c r="SQT17" s="82"/>
      <c r="SQU17" s="82"/>
      <c r="SQV17" s="82"/>
      <c r="SQW17" s="82"/>
      <c r="SQX17" s="82"/>
      <c r="SQY17" s="82"/>
      <c r="SQZ17" s="82"/>
      <c r="SRA17" s="82"/>
      <c r="SRB17" s="82"/>
      <c r="SRC17" s="82"/>
      <c r="SRD17" s="82"/>
      <c r="SRE17" s="82"/>
      <c r="SRF17" s="82"/>
      <c r="SRG17" s="82"/>
      <c r="SRH17" s="82"/>
      <c r="SRI17" s="82"/>
      <c r="SRJ17" s="82"/>
      <c r="SRK17" s="82"/>
      <c r="SRL17" s="82"/>
      <c r="SRM17" s="82"/>
      <c r="SRN17" s="82"/>
      <c r="SRO17" s="82"/>
      <c r="SRP17" s="82"/>
      <c r="SRQ17" s="82"/>
      <c r="SRR17" s="82"/>
      <c r="SRS17" s="82"/>
      <c r="SRT17" s="82"/>
      <c r="SRU17" s="82"/>
      <c r="SRV17" s="82"/>
      <c r="SRW17" s="82"/>
      <c r="SRX17" s="82"/>
      <c r="SRY17" s="82"/>
      <c r="SRZ17" s="82"/>
      <c r="SSA17" s="82"/>
      <c r="SSB17" s="82"/>
      <c r="SSC17" s="82"/>
      <c r="SSD17" s="82"/>
      <c r="SSE17" s="82"/>
      <c r="SSF17" s="82"/>
      <c r="SSG17" s="82"/>
      <c r="SSH17" s="82"/>
      <c r="SSI17" s="82"/>
      <c r="SSJ17" s="82"/>
      <c r="SSK17" s="82"/>
      <c r="SSL17" s="82"/>
      <c r="SSM17" s="82"/>
      <c r="SSN17" s="82"/>
      <c r="SSO17" s="82"/>
      <c r="SSP17" s="82"/>
      <c r="SSQ17" s="82"/>
      <c r="SSR17" s="82"/>
      <c r="SSS17" s="82"/>
      <c r="SST17" s="82"/>
      <c r="SSU17" s="82"/>
      <c r="SSV17" s="82"/>
      <c r="SSW17" s="82"/>
      <c r="SSX17" s="82"/>
      <c r="SSY17" s="82"/>
      <c r="SSZ17" s="82"/>
      <c r="STA17" s="82"/>
      <c r="STB17" s="82"/>
      <c r="STC17" s="82"/>
      <c r="STD17" s="82"/>
      <c r="STE17" s="82"/>
      <c r="STF17" s="82"/>
      <c r="STG17" s="82"/>
      <c r="STH17" s="82"/>
      <c r="STI17" s="82"/>
      <c r="STJ17" s="82"/>
      <c r="STK17" s="82"/>
      <c r="STL17" s="82"/>
      <c r="STM17" s="82"/>
      <c r="STN17" s="82"/>
      <c r="STO17" s="82"/>
      <c r="STP17" s="82"/>
      <c r="STQ17" s="82"/>
      <c r="STR17" s="82"/>
      <c r="STS17" s="82"/>
      <c r="STT17" s="82"/>
      <c r="STU17" s="82"/>
      <c r="STV17" s="82"/>
      <c r="STW17" s="82"/>
      <c r="STX17" s="82"/>
      <c r="STY17" s="82"/>
      <c r="STZ17" s="82"/>
      <c r="SUA17" s="82"/>
      <c r="SUB17" s="82"/>
      <c r="SUC17" s="82"/>
      <c r="SUD17" s="82"/>
      <c r="SUE17" s="82"/>
      <c r="SUF17" s="82"/>
      <c r="SUG17" s="82"/>
      <c r="SUH17" s="82"/>
      <c r="SUI17" s="82"/>
      <c r="SUJ17" s="82"/>
      <c r="SUK17" s="82"/>
      <c r="SUL17" s="82"/>
      <c r="SUM17" s="82"/>
      <c r="SUN17" s="82"/>
      <c r="SUO17" s="82"/>
      <c r="SUP17" s="82"/>
      <c r="SUQ17" s="82"/>
      <c r="SUR17" s="82"/>
      <c r="SUS17" s="82"/>
      <c r="SUT17" s="82"/>
      <c r="SUU17" s="82"/>
      <c r="SUV17" s="82"/>
      <c r="SUW17" s="82"/>
      <c r="SUX17" s="82"/>
      <c r="SUY17" s="82"/>
      <c r="SUZ17" s="82"/>
      <c r="SVA17" s="82"/>
      <c r="SVB17" s="82"/>
      <c r="SVC17" s="82"/>
      <c r="SVD17" s="82"/>
      <c r="SVE17" s="82"/>
      <c r="SVF17" s="82"/>
      <c r="SVG17" s="82"/>
      <c r="SVH17" s="82"/>
      <c r="SVI17" s="82"/>
      <c r="SVJ17" s="82"/>
      <c r="SVK17" s="82"/>
      <c r="SVL17" s="82"/>
      <c r="SVM17" s="82"/>
      <c r="SVN17" s="82"/>
      <c r="SVO17" s="82"/>
      <c r="SVP17" s="82"/>
      <c r="SVQ17" s="82"/>
      <c r="SVR17" s="82"/>
      <c r="SVS17" s="82"/>
      <c r="SVT17" s="82"/>
      <c r="SVU17" s="82"/>
      <c r="SVV17" s="82"/>
      <c r="SVW17" s="82"/>
      <c r="SVX17" s="82"/>
      <c r="SVY17" s="82"/>
      <c r="SVZ17" s="82"/>
      <c r="SWA17" s="82"/>
      <c r="SWB17" s="82"/>
      <c r="SWC17" s="82"/>
      <c r="SWD17" s="82"/>
      <c r="SWE17" s="82"/>
      <c r="SWF17" s="82"/>
      <c r="SWG17" s="82"/>
      <c r="SWH17" s="82"/>
      <c r="SWI17" s="82"/>
      <c r="SWJ17" s="82"/>
      <c r="SWK17" s="82"/>
      <c r="SWL17" s="82"/>
      <c r="SWM17" s="82"/>
      <c r="SWN17" s="82"/>
      <c r="SWO17" s="82"/>
      <c r="SWP17" s="82"/>
      <c r="SWQ17" s="82"/>
      <c r="SWR17" s="82"/>
      <c r="SWS17" s="82"/>
      <c r="SWT17" s="82"/>
      <c r="SWU17" s="82"/>
      <c r="SWV17" s="82"/>
      <c r="SWW17" s="82"/>
      <c r="SWX17" s="82"/>
      <c r="SWY17" s="82"/>
      <c r="SWZ17" s="82"/>
      <c r="SXA17" s="82"/>
      <c r="SXB17" s="82"/>
      <c r="SXC17" s="82"/>
      <c r="SXD17" s="82"/>
      <c r="SXE17" s="82"/>
      <c r="SXF17" s="82"/>
      <c r="SXG17" s="82"/>
      <c r="SXH17" s="82"/>
      <c r="SXI17" s="82"/>
      <c r="SXJ17" s="82"/>
      <c r="SXK17" s="82"/>
      <c r="SXL17" s="82"/>
      <c r="SXM17" s="82"/>
      <c r="SXN17" s="82"/>
      <c r="SXO17" s="82"/>
      <c r="SXP17" s="82"/>
      <c r="SXQ17" s="82"/>
      <c r="SXR17" s="82"/>
      <c r="SXS17" s="82"/>
      <c r="SXT17" s="82"/>
      <c r="SXU17" s="82"/>
      <c r="SXV17" s="82"/>
      <c r="SXW17" s="82"/>
      <c r="SXX17" s="82"/>
      <c r="SXY17" s="82"/>
      <c r="SXZ17" s="82"/>
      <c r="SYA17" s="82"/>
      <c r="SYB17" s="82"/>
      <c r="SYC17" s="82"/>
      <c r="SYD17" s="82"/>
      <c r="SYE17" s="82"/>
      <c r="SYF17" s="82"/>
      <c r="SYG17" s="82"/>
      <c r="SYH17" s="82"/>
      <c r="SYI17" s="82"/>
      <c r="SYJ17" s="82"/>
      <c r="SYK17" s="82"/>
      <c r="SYL17" s="82"/>
      <c r="SYM17" s="82"/>
      <c r="SYN17" s="82"/>
      <c r="SYO17" s="82"/>
      <c r="SYP17" s="82"/>
      <c r="SYQ17" s="82"/>
      <c r="SYR17" s="82"/>
      <c r="SYS17" s="82"/>
      <c r="SYT17" s="82"/>
      <c r="SYU17" s="82"/>
      <c r="SYV17" s="82"/>
      <c r="SYW17" s="82"/>
      <c r="SYX17" s="82"/>
      <c r="SYY17" s="82"/>
      <c r="SYZ17" s="82"/>
      <c r="SZA17" s="82"/>
      <c r="SZB17" s="82"/>
      <c r="SZC17" s="82"/>
      <c r="SZD17" s="82"/>
      <c r="SZE17" s="82"/>
      <c r="SZF17" s="82"/>
      <c r="SZG17" s="82"/>
      <c r="SZH17" s="82"/>
      <c r="SZI17" s="82"/>
      <c r="SZJ17" s="82"/>
      <c r="SZK17" s="82"/>
      <c r="SZL17" s="82"/>
      <c r="SZM17" s="82"/>
      <c r="SZN17" s="82"/>
      <c r="SZO17" s="82"/>
      <c r="SZP17" s="82"/>
      <c r="SZQ17" s="82"/>
      <c r="SZR17" s="82"/>
      <c r="SZS17" s="82"/>
      <c r="SZT17" s="82"/>
      <c r="SZU17" s="82"/>
      <c r="SZV17" s="82"/>
      <c r="SZW17" s="82"/>
      <c r="SZX17" s="82"/>
      <c r="SZY17" s="82"/>
      <c r="SZZ17" s="82"/>
      <c r="TAA17" s="82"/>
      <c r="TAB17" s="82"/>
      <c r="TAC17" s="82"/>
      <c r="TAD17" s="82"/>
      <c r="TAE17" s="82"/>
      <c r="TAF17" s="82"/>
      <c r="TAG17" s="82"/>
      <c r="TAH17" s="82"/>
      <c r="TAI17" s="82"/>
      <c r="TAJ17" s="82"/>
      <c r="TAK17" s="82"/>
      <c r="TAL17" s="82"/>
      <c r="TAM17" s="82"/>
      <c r="TAN17" s="82"/>
      <c r="TAO17" s="82"/>
      <c r="TAP17" s="82"/>
      <c r="TAQ17" s="82"/>
      <c r="TAR17" s="82"/>
      <c r="TAS17" s="82"/>
      <c r="TAT17" s="82"/>
      <c r="TAU17" s="82"/>
      <c r="TAV17" s="82"/>
      <c r="TAW17" s="82"/>
      <c r="TAX17" s="82"/>
      <c r="TAY17" s="82"/>
      <c r="TAZ17" s="82"/>
      <c r="TBA17" s="82"/>
      <c r="TBB17" s="82"/>
      <c r="TBC17" s="82"/>
      <c r="TBD17" s="82"/>
      <c r="TBE17" s="82"/>
      <c r="TBF17" s="82"/>
      <c r="TBG17" s="82"/>
      <c r="TBH17" s="82"/>
      <c r="TBI17" s="82"/>
      <c r="TBJ17" s="82"/>
      <c r="TBK17" s="82"/>
      <c r="TBL17" s="82"/>
      <c r="TBM17" s="82"/>
      <c r="TBN17" s="82"/>
      <c r="TBO17" s="82"/>
      <c r="TBP17" s="82"/>
      <c r="TBQ17" s="82"/>
      <c r="TBR17" s="82"/>
      <c r="TBS17" s="82"/>
      <c r="TBT17" s="82"/>
      <c r="TBU17" s="82"/>
      <c r="TBV17" s="82"/>
      <c r="TBW17" s="82"/>
      <c r="TBX17" s="82"/>
      <c r="TBY17" s="82"/>
      <c r="TBZ17" s="82"/>
      <c r="TCA17" s="82"/>
      <c r="TCB17" s="82"/>
      <c r="TCC17" s="82"/>
      <c r="TCD17" s="82"/>
      <c r="TCE17" s="82"/>
      <c r="TCF17" s="82"/>
      <c r="TCG17" s="82"/>
      <c r="TCH17" s="82"/>
      <c r="TCI17" s="82"/>
      <c r="TCJ17" s="82"/>
      <c r="TCK17" s="82"/>
      <c r="TCL17" s="82"/>
      <c r="TCM17" s="82"/>
      <c r="TCN17" s="82"/>
      <c r="TCO17" s="82"/>
      <c r="TCP17" s="82"/>
      <c r="TCQ17" s="82"/>
      <c r="TCR17" s="82"/>
      <c r="TCS17" s="82"/>
      <c r="TCT17" s="82"/>
      <c r="TCU17" s="82"/>
      <c r="TCV17" s="82"/>
      <c r="TCW17" s="82"/>
      <c r="TCX17" s="82"/>
      <c r="TCY17" s="82"/>
      <c r="TCZ17" s="82"/>
      <c r="TDA17" s="82"/>
      <c r="TDB17" s="82"/>
      <c r="TDC17" s="82"/>
      <c r="TDD17" s="82"/>
      <c r="TDE17" s="82"/>
      <c r="TDF17" s="82"/>
      <c r="TDG17" s="82"/>
      <c r="TDH17" s="82"/>
      <c r="TDI17" s="82"/>
      <c r="TDJ17" s="82"/>
      <c r="TDK17" s="82"/>
      <c r="TDL17" s="82"/>
      <c r="TDM17" s="82"/>
      <c r="TDN17" s="82"/>
      <c r="TDO17" s="82"/>
      <c r="TDP17" s="82"/>
      <c r="TDQ17" s="82"/>
      <c r="TDR17" s="82"/>
      <c r="TDS17" s="82"/>
      <c r="TDT17" s="82"/>
      <c r="TDU17" s="82"/>
      <c r="TDV17" s="82"/>
      <c r="TDW17" s="82"/>
      <c r="TDX17" s="82"/>
      <c r="TDY17" s="82"/>
      <c r="TDZ17" s="82"/>
      <c r="TEA17" s="82"/>
      <c r="TEB17" s="82"/>
      <c r="TEC17" s="82"/>
      <c r="TED17" s="82"/>
      <c r="TEE17" s="82"/>
      <c r="TEF17" s="82"/>
      <c r="TEG17" s="82"/>
      <c r="TEH17" s="82"/>
      <c r="TEI17" s="82"/>
      <c r="TEJ17" s="82"/>
      <c r="TEK17" s="82"/>
      <c r="TEL17" s="82"/>
      <c r="TEM17" s="82"/>
      <c r="TEN17" s="82"/>
      <c r="TEO17" s="82"/>
      <c r="TEP17" s="82"/>
      <c r="TEQ17" s="82"/>
      <c r="TER17" s="82"/>
      <c r="TES17" s="82"/>
      <c r="TET17" s="82"/>
      <c r="TEU17" s="82"/>
      <c r="TEV17" s="82"/>
      <c r="TEW17" s="82"/>
      <c r="TEX17" s="82"/>
      <c r="TEY17" s="82"/>
      <c r="TEZ17" s="82"/>
      <c r="TFA17" s="82"/>
      <c r="TFB17" s="82"/>
      <c r="TFC17" s="82"/>
      <c r="TFD17" s="82"/>
      <c r="TFE17" s="82"/>
      <c r="TFF17" s="82"/>
      <c r="TFG17" s="82"/>
      <c r="TFH17" s="82"/>
      <c r="TFI17" s="82"/>
      <c r="TFJ17" s="82"/>
      <c r="TFK17" s="82"/>
      <c r="TFL17" s="82"/>
      <c r="TFM17" s="82"/>
      <c r="TFN17" s="82"/>
      <c r="TFO17" s="82"/>
      <c r="TFP17" s="82"/>
      <c r="TFQ17" s="82"/>
      <c r="TFR17" s="82"/>
      <c r="TFS17" s="82"/>
      <c r="TFT17" s="82"/>
      <c r="TFU17" s="82"/>
      <c r="TFV17" s="82"/>
      <c r="TFW17" s="82"/>
      <c r="TFX17" s="82"/>
      <c r="TFY17" s="82"/>
      <c r="TFZ17" s="82"/>
      <c r="TGA17" s="82"/>
      <c r="TGB17" s="82"/>
      <c r="TGC17" s="82"/>
      <c r="TGD17" s="82"/>
      <c r="TGE17" s="82"/>
      <c r="TGF17" s="82"/>
      <c r="TGG17" s="82"/>
      <c r="TGH17" s="82"/>
      <c r="TGI17" s="82"/>
      <c r="TGJ17" s="82"/>
      <c r="TGK17" s="82"/>
      <c r="TGL17" s="82"/>
      <c r="TGM17" s="82"/>
      <c r="TGN17" s="82"/>
      <c r="TGO17" s="82"/>
      <c r="TGP17" s="82"/>
      <c r="TGQ17" s="82"/>
      <c r="TGR17" s="82"/>
      <c r="TGS17" s="82"/>
      <c r="TGT17" s="82"/>
      <c r="TGU17" s="82"/>
      <c r="TGV17" s="82"/>
      <c r="TGW17" s="82"/>
      <c r="TGX17" s="82"/>
      <c r="TGY17" s="82"/>
      <c r="TGZ17" s="82"/>
      <c r="THA17" s="82"/>
      <c r="THB17" s="82"/>
      <c r="THC17" s="82"/>
      <c r="THD17" s="82"/>
      <c r="THE17" s="82"/>
      <c r="THF17" s="82"/>
      <c r="THG17" s="82"/>
      <c r="THH17" s="82"/>
      <c r="THI17" s="82"/>
      <c r="THJ17" s="82"/>
      <c r="THK17" s="82"/>
      <c r="THL17" s="82"/>
      <c r="THM17" s="82"/>
      <c r="THN17" s="82"/>
      <c r="THO17" s="82"/>
      <c r="THP17" s="82"/>
      <c r="THQ17" s="82"/>
      <c r="THR17" s="82"/>
      <c r="THS17" s="82"/>
      <c r="THT17" s="82"/>
      <c r="THU17" s="82"/>
      <c r="THV17" s="82"/>
      <c r="THW17" s="82"/>
      <c r="THX17" s="82"/>
      <c r="THY17" s="82"/>
      <c r="THZ17" s="82"/>
      <c r="TIA17" s="82"/>
      <c r="TIB17" s="82"/>
      <c r="TIC17" s="82"/>
      <c r="TID17" s="82"/>
      <c r="TIE17" s="82"/>
      <c r="TIF17" s="82"/>
      <c r="TIG17" s="82"/>
      <c r="TIH17" s="82"/>
      <c r="TII17" s="82"/>
      <c r="TIJ17" s="82"/>
      <c r="TIK17" s="82"/>
      <c r="TIL17" s="82"/>
      <c r="TIM17" s="82"/>
      <c r="TIN17" s="82"/>
      <c r="TIO17" s="82"/>
      <c r="TIP17" s="82"/>
      <c r="TIQ17" s="82"/>
      <c r="TIR17" s="82"/>
      <c r="TIS17" s="82"/>
      <c r="TIT17" s="82"/>
      <c r="TIU17" s="82"/>
      <c r="TIV17" s="82"/>
      <c r="TIW17" s="82"/>
      <c r="TIX17" s="82"/>
      <c r="TIY17" s="82"/>
      <c r="TIZ17" s="82"/>
      <c r="TJA17" s="82"/>
      <c r="TJB17" s="82"/>
      <c r="TJC17" s="82"/>
      <c r="TJD17" s="82"/>
      <c r="TJE17" s="82"/>
      <c r="TJF17" s="82"/>
      <c r="TJG17" s="82"/>
      <c r="TJH17" s="82"/>
      <c r="TJI17" s="82"/>
      <c r="TJJ17" s="82"/>
      <c r="TJK17" s="82"/>
      <c r="TJL17" s="82"/>
      <c r="TJM17" s="82"/>
      <c r="TJN17" s="82"/>
      <c r="TJO17" s="82"/>
      <c r="TJP17" s="82"/>
      <c r="TJQ17" s="82"/>
      <c r="TJR17" s="82"/>
      <c r="TJS17" s="82"/>
      <c r="TJT17" s="82"/>
      <c r="TJU17" s="82"/>
      <c r="TJV17" s="82"/>
      <c r="TJW17" s="82"/>
      <c r="TJX17" s="82"/>
      <c r="TJY17" s="82"/>
      <c r="TJZ17" s="82"/>
      <c r="TKA17" s="82"/>
      <c r="TKB17" s="82"/>
      <c r="TKC17" s="82"/>
      <c r="TKD17" s="82"/>
      <c r="TKE17" s="82"/>
      <c r="TKF17" s="82"/>
      <c r="TKG17" s="82"/>
      <c r="TKH17" s="82"/>
      <c r="TKI17" s="82"/>
      <c r="TKJ17" s="82"/>
      <c r="TKK17" s="82"/>
      <c r="TKL17" s="82"/>
      <c r="TKM17" s="82"/>
      <c r="TKN17" s="82"/>
      <c r="TKO17" s="82"/>
      <c r="TKP17" s="82"/>
      <c r="TKQ17" s="82"/>
      <c r="TKR17" s="82"/>
      <c r="TKS17" s="82"/>
      <c r="TKT17" s="82"/>
      <c r="TKU17" s="82"/>
      <c r="TKV17" s="82"/>
      <c r="TKW17" s="82"/>
      <c r="TKX17" s="82"/>
      <c r="TKY17" s="82"/>
      <c r="TKZ17" s="82"/>
      <c r="TLA17" s="82"/>
      <c r="TLB17" s="82"/>
      <c r="TLC17" s="82"/>
      <c r="TLD17" s="82"/>
      <c r="TLE17" s="82"/>
      <c r="TLF17" s="82"/>
      <c r="TLG17" s="82"/>
      <c r="TLH17" s="82"/>
      <c r="TLI17" s="82"/>
      <c r="TLJ17" s="82"/>
      <c r="TLK17" s="82"/>
      <c r="TLL17" s="82"/>
      <c r="TLM17" s="82"/>
      <c r="TLN17" s="82"/>
      <c r="TLO17" s="82"/>
      <c r="TLP17" s="82"/>
      <c r="TLQ17" s="82"/>
      <c r="TLR17" s="82"/>
      <c r="TLS17" s="82"/>
      <c r="TLT17" s="82"/>
      <c r="TLU17" s="82"/>
      <c r="TLV17" s="82"/>
      <c r="TLW17" s="82"/>
      <c r="TLX17" s="82"/>
      <c r="TLY17" s="82"/>
      <c r="TLZ17" s="82"/>
      <c r="TMA17" s="82"/>
      <c r="TMB17" s="82"/>
      <c r="TMC17" s="82"/>
      <c r="TMD17" s="82"/>
      <c r="TME17" s="82"/>
      <c r="TMF17" s="82"/>
      <c r="TMG17" s="82"/>
      <c r="TMH17" s="82"/>
      <c r="TMI17" s="82"/>
      <c r="TMJ17" s="82"/>
      <c r="TMK17" s="82"/>
      <c r="TML17" s="82"/>
      <c r="TMM17" s="82"/>
      <c r="TMN17" s="82"/>
      <c r="TMO17" s="82"/>
      <c r="TMP17" s="82"/>
      <c r="TMQ17" s="82"/>
      <c r="TMR17" s="82"/>
      <c r="TMS17" s="82"/>
      <c r="TMT17" s="82"/>
      <c r="TMU17" s="82"/>
      <c r="TMV17" s="82"/>
      <c r="TMW17" s="82"/>
      <c r="TMX17" s="82"/>
      <c r="TMY17" s="82"/>
      <c r="TMZ17" s="82"/>
      <c r="TNA17" s="82"/>
      <c r="TNB17" s="82"/>
      <c r="TNC17" s="82"/>
      <c r="TND17" s="82"/>
      <c r="TNE17" s="82"/>
      <c r="TNF17" s="82"/>
      <c r="TNG17" s="82"/>
      <c r="TNH17" s="82"/>
      <c r="TNI17" s="82"/>
      <c r="TNJ17" s="82"/>
      <c r="TNK17" s="82"/>
      <c r="TNL17" s="82"/>
      <c r="TNM17" s="82"/>
      <c r="TNN17" s="82"/>
      <c r="TNO17" s="82"/>
      <c r="TNP17" s="82"/>
      <c r="TNQ17" s="82"/>
      <c r="TNR17" s="82"/>
      <c r="TNS17" s="82"/>
      <c r="TNT17" s="82"/>
      <c r="TNU17" s="82"/>
      <c r="TNV17" s="82"/>
      <c r="TNW17" s="82"/>
      <c r="TNX17" s="82"/>
      <c r="TNY17" s="82"/>
      <c r="TNZ17" s="82"/>
      <c r="TOA17" s="82"/>
      <c r="TOB17" s="82"/>
      <c r="TOC17" s="82"/>
      <c r="TOD17" s="82"/>
      <c r="TOE17" s="82"/>
      <c r="TOF17" s="82"/>
      <c r="TOG17" s="82"/>
      <c r="TOH17" s="82"/>
      <c r="TOI17" s="82"/>
      <c r="TOJ17" s="82"/>
      <c r="TOK17" s="82"/>
      <c r="TOL17" s="82"/>
      <c r="TOM17" s="82"/>
      <c r="TON17" s="82"/>
      <c r="TOO17" s="82"/>
      <c r="TOP17" s="82"/>
      <c r="TOQ17" s="82"/>
      <c r="TOR17" s="82"/>
      <c r="TOS17" s="82"/>
      <c r="TOT17" s="82"/>
      <c r="TOU17" s="82"/>
      <c r="TOV17" s="82"/>
      <c r="TOW17" s="82"/>
      <c r="TOX17" s="82"/>
      <c r="TOY17" s="82"/>
      <c r="TOZ17" s="82"/>
      <c r="TPA17" s="82"/>
      <c r="TPB17" s="82"/>
      <c r="TPC17" s="82"/>
      <c r="TPD17" s="82"/>
      <c r="TPE17" s="82"/>
      <c r="TPF17" s="82"/>
      <c r="TPG17" s="82"/>
      <c r="TPH17" s="82"/>
      <c r="TPI17" s="82"/>
      <c r="TPJ17" s="82"/>
      <c r="TPK17" s="82"/>
      <c r="TPL17" s="82"/>
      <c r="TPM17" s="82"/>
      <c r="TPN17" s="82"/>
      <c r="TPO17" s="82"/>
      <c r="TPP17" s="82"/>
      <c r="TPQ17" s="82"/>
      <c r="TPR17" s="82"/>
      <c r="TPS17" s="82"/>
      <c r="TPT17" s="82"/>
      <c r="TPU17" s="82"/>
      <c r="TPV17" s="82"/>
      <c r="TPW17" s="82"/>
      <c r="TPX17" s="82"/>
      <c r="TPY17" s="82"/>
      <c r="TPZ17" s="82"/>
      <c r="TQA17" s="82"/>
      <c r="TQB17" s="82"/>
      <c r="TQC17" s="82"/>
      <c r="TQD17" s="82"/>
      <c r="TQE17" s="82"/>
      <c r="TQF17" s="82"/>
      <c r="TQG17" s="82"/>
      <c r="TQH17" s="82"/>
      <c r="TQI17" s="82"/>
      <c r="TQJ17" s="82"/>
      <c r="TQK17" s="82"/>
      <c r="TQL17" s="82"/>
      <c r="TQM17" s="82"/>
      <c r="TQN17" s="82"/>
      <c r="TQO17" s="82"/>
      <c r="TQP17" s="82"/>
      <c r="TQQ17" s="82"/>
      <c r="TQR17" s="82"/>
      <c r="TQS17" s="82"/>
      <c r="TQT17" s="82"/>
      <c r="TQU17" s="82"/>
      <c r="TQV17" s="82"/>
      <c r="TQW17" s="82"/>
      <c r="TQX17" s="82"/>
      <c r="TQY17" s="82"/>
      <c r="TQZ17" s="82"/>
      <c r="TRA17" s="82"/>
      <c r="TRB17" s="82"/>
      <c r="TRC17" s="82"/>
      <c r="TRD17" s="82"/>
      <c r="TRE17" s="82"/>
      <c r="TRF17" s="82"/>
      <c r="TRG17" s="82"/>
      <c r="TRH17" s="82"/>
      <c r="TRI17" s="82"/>
      <c r="TRJ17" s="82"/>
      <c r="TRK17" s="82"/>
      <c r="TRL17" s="82"/>
      <c r="TRM17" s="82"/>
      <c r="TRN17" s="82"/>
      <c r="TRO17" s="82"/>
      <c r="TRP17" s="82"/>
      <c r="TRQ17" s="82"/>
      <c r="TRR17" s="82"/>
      <c r="TRS17" s="82"/>
      <c r="TRT17" s="82"/>
      <c r="TRU17" s="82"/>
      <c r="TRV17" s="82"/>
      <c r="TRW17" s="82"/>
      <c r="TRX17" s="82"/>
      <c r="TRY17" s="82"/>
      <c r="TRZ17" s="82"/>
      <c r="TSA17" s="82"/>
      <c r="TSB17" s="82"/>
      <c r="TSC17" s="82"/>
      <c r="TSD17" s="82"/>
      <c r="TSE17" s="82"/>
      <c r="TSF17" s="82"/>
      <c r="TSG17" s="82"/>
      <c r="TSH17" s="82"/>
      <c r="TSI17" s="82"/>
      <c r="TSJ17" s="82"/>
      <c r="TSK17" s="82"/>
      <c r="TSL17" s="82"/>
      <c r="TSM17" s="82"/>
      <c r="TSN17" s="82"/>
      <c r="TSO17" s="82"/>
      <c r="TSP17" s="82"/>
      <c r="TSQ17" s="82"/>
      <c r="TSR17" s="82"/>
      <c r="TSS17" s="82"/>
      <c r="TST17" s="82"/>
      <c r="TSU17" s="82"/>
      <c r="TSV17" s="82"/>
      <c r="TSW17" s="82"/>
      <c r="TSX17" s="82"/>
      <c r="TSY17" s="82"/>
      <c r="TSZ17" s="82"/>
      <c r="TTA17" s="82"/>
      <c r="TTB17" s="82"/>
      <c r="TTC17" s="82"/>
      <c r="TTD17" s="82"/>
      <c r="TTE17" s="82"/>
      <c r="TTF17" s="82"/>
      <c r="TTG17" s="82"/>
      <c r="TTH17" s="82"/>
      <c r="TTI17" s="82"/>
      <c r="TTJ17" s="82"/>
      <c r="TTK17" s="82"/>
      <c r="TTL17" s="82"/>
      <c r="TTM17" s="82"/>
      <c r="TTN17" s="82"/>
      <c r="TTO17" s="82"/>
      <c r="TTP17" s="82"/>
      <c r="TTQ17" s="82"/>
      <c r="TTR17" s="82"/>
      <c r="TTS17" s="82"/>
      <c r="TTT17" s="82"/>
      <c r="TTU17" s="82"/>
      <c r="TTV17" s="82"/>
      <c r="TTW17" s="82"/>
      <c r="TTX17" s="82"/>
      <c r="TTY17" s="82"/>
      <c r="TTZ17" s="82"/>
      <c r="TUA17" s="82"/>
      <c r="TUB17" s="82"/>
      <c r="TUC17" s="82"/>
      <c r="TUD17" s="82"/>
      <c r="TUE17" s="82"/>
      <c r="TUF17" s="82"/>
      <c r="TUG17" s="82"/>
      <c r="TUH17" s="82"/>
      <c r="TUI17" s="82"/>
      <c r="TUJ17" s="82"/>
      <c r="TUK17" s="82"/>
      <c r="TUL17" s="82"/>
      <c r="TUM17" s="82"/>
      <c r="TUN17" s="82"/>
      <c r="TUO17" s="82"/>
      <c r="TUP17" s="82"/>
      <c r="TUQ17" s="82"/>
      <c r="TUR17" s="82"/>
      <c r="TUS17" s="82"/>
      <c r="TUT17" s="82"/>
      <c r="TUU17" s="82"/>
      <c r="TUV17" s="82"/>
      <c r="TUW17" s="82"/>
      <c r="TUX17" s="82"/>
      <c r="TUY17" s="82"/>
      <c r="TUZ17" s="82"/>
      <c r="TVA17" s="82"/>
      <c r="TVB17" s="82"/>
      <c r="TVC17" s="82"/>
      <c r="TVD17" s="82"/>
      <c r="TVE17" s="82"/>
      <c r="TVF17" s="82"/>
      <c r="TVG17" s="82"/>
      <c r="TVH17" s="82"/>
      <c r="TVI17" s="82"/>
      <c r="TVJ17" s="82"/>
      <c r="TVK17" s="82"/>
      <c r="TVL17" s="82"/>
      <c r="TVM17" s="82"/>
      <c r="TVN17" s="82"/>
      <c r="TVO17" s="82"/>
      <c r="TVP17" s="82"/>
      <c r="TVQ17" s="82"/>
      <c r="TVR17" s="82"/>
      <c r="TVS17" s="82"/>
      <c r="TVT17" s="82"/>
      <c r="TVU17" s="82"/>
      <c r="TVV17" s="82"/>
      <c r="TVW17" s="82"/>
      <c r="TVX17" s="82"/>
      <c r="TVY17" s="82"/>
      <c r="TVZ17" s="82"/>
      <c r="TWA17" s="82"/>
      <c r="TWB17" s="82"/>
      <c r="TWC17" s="82"/>
      <c r="TWD17" s="82"/>
      <c r="TWE17" s="82"/>
      <c r="TWF17" s="82"/>
      <c r="TWG17" s="82"/>
      <c r="TWH17" s="82"/>
      <c r="TWI17" s="82"/>
      <c r="TWJ17" s="82"/>
      <c r="TWK17" s="82"/>
      <c r="TWL17" s="82"/>
      <c r="TWM17" s="82"/>
      <c r="TWN17" s="82"/>
      <c r="TWO17" s="82"/>
      <c r="TWP17" s="82"/>
      <c r="TWQ17" s="82"/>
      <c r="TWR17" s="82"/>
      <c r="TWS17" s="82"/>
      <c r="TWT17" s="82"/>
      <c r="TWU17" s="82"/>
      <c r="TWV17" s="82"/>
      <c r="TWW17" s="82"/>
      <c r="TWX17" s="82"/>
      <c r="TWY17" s="82"/>
      <c r="TWZ17" s="82"/>
      <c r="TXA17" s="82"/>
      <c r="TXB17" s="82"/>
      <c r="TXC17" s="82"/>
      <c r="TXD17" s="82"/>
      <c r="TXE17" s="82"/>
      <c r="TXF17" s="82"/>
      <c r="TXG17" s="82"/>
      <c r="TXH17" s="82"/>
      <c r="TXI17" s="82"/>
      <c r="TXJ17" s="82"/>
      <c r="TXK17" s="82"/>
      <c r="TXL17" s="82"/>
      <c r="TXM17" s="82"/>
      <c r="TXN17" s="82"/>
      <c r="TXO17" s="82"/>
      <c r="TXP17" s="82"/>
      <c r="TXQ17" s="82"/>
      <c r="TXR17" s="82"/>
      <c r="TXS17" s="82"/>
      <c r="TXT17" s="82"/>
      <c r="TXU17" s="82"/>
      <c r="TXV17" s="82"/>
      <c r="TXW17" s="82"/>
      <c r="TXX17" s="82"/>
      <c r="TXY17" s="82"/>
      <c r="TXZ17" s="82"/>
      <c r="TYA17" s="82"/>
      <c r="TYB17" s="82"/>
      <c r="TYC17" s="82"/>
      <c r="TYD17" s="82"/>
      <c r="TYE17" s="82"/>
      <c r="TYF17" s="82"/>
      <c r="TYG17" s="82"/>
      <c r="TYH17" s="82"/>
      <c r="TYI17" s="82"/>
      <c r="TYJ17" s="82"/>
      <c r="TYK17" s="82"/>
      <c r="TYL17" s="82"/>
      <c r="TYM17" s="82"/>
      <c r="TYN17" s="82"/>
      <c r="TYO17" s="82"/>
      <c r="TYP17" s="82"/>
      <c r="TYQ17" s="82"/>
      <c r="TYR17" s="82"/>
      <c r="TYS17" s="82"/>
      <c r="TYT17" s="82"/>
      <c r="TYU17" s="82"/>
      <c r="TYV17" s="82"/>
      <c r="TYW17" s="82"/>
      <c r="TYX17" s="82"/>
      <c r="TYY17" s="82"/>
      <c r="TYZ17" s="82"/>
      <c r="TZA17" s="82"/>
      <c r="TZB17" s="82"/>
      <c r="TZC17" s="82"/>
      <c r="TZD17" s="82"/>
      <c r="TZE17" s="82"/>
      <c r="TZF17" s="82"/>
      <c r="TZG17" s="82"/>
      <c r="TZH17" s="82"/>
      <c r="TZI17" s="82"/>
      <c r="TZJ17" s="82"/>
      <c r="TZK17" s="82"/>
      <c r="TZL17" s="82"/>
      <c r="TZM17" s="82"/>
      <c r="TZN17" s="82"/>
      <c r="TZO17" s="82"/>
      <c r="TZP17" s="82"/>
      <c r="TZQ17" s="82"/>
      <c r="TZR17" s="82"/>
      <c r="TZS17" s="82"/>
      <c r="TZT17" s="82"/>
      <c r="TZU17" s="82"/>
      <c r="TZV17" s="82"/>
      <c r="TZW17" s="82"/>
      <c r="TZX17" s="82"/>
      <c r="TZY17" s="82"/>
      <c r="TZZ17" s="82"/>
      <c r="UAA17" s="82"/>
      <c r="UAB17" s="82"/>
      <c r="UAC17" s="82"/>
      <c r="UAD17" s="82"/>
      <c r="UAE17" s="82"/>
      <c r="UAF17" s="82"/>
      <c r="UAG17" s="82"/>
      <c r="UAH17" s="82"/>
      <c r="UAI17" s="82"/>
      <c r="UAJ17" s="82"/>
      <c r="UAK17" s="82"/>
      <c r="UAL17" s="82"/>
      <c r="UAM17" s="82"/>
      <c r="UAN17" s="82"/>
      <c r="UAO17" s="82"/>
      <c r="UAP17" s="82"/>
      <c r="UAQ17" s="82"/>
      <c r="UAR17" s="82"/>
      <c r="UAS17" s="82"/>
      <c r="UAT17" s="82"/>
      <c r="UAU17" s="82"/>
      <c r="UAV17" s="82"/>
      <c r="UAW17" s="82"/>
      <c r="UAX17" s="82"/>
      <c r="UAY17" s="82"/>
      <c r="UAZ17" s="82"/>
      <c r="UBA17" s="82"/>
      <c r="UBB17" s="82"/>
      <c r="UBC17" s="82"/>
      <c r="UBD17" s="82"/>
      <c r="UBE17" s="82"/>
      <c r="UBF17" s="82"/>
      <c r="UBG17" s="82"/>
      <c r="UBH17" s="82"/>
      <c r="UBI17" s="82"/>
      <c r="UBJ17" s="82"/>
      <c r="UBK17" s="82"/>
      <c r="UBL17" s="82"/>
      <c r="UBM17" s="82"/>
      <c r="UBN17" s="82"/>
      <c r="UBO17" s="82"/>
      <c r="UBP17" s="82"/>
      <c r="UBQ17" s="82"/>
      <c r="UBR17" s="82"/>
      <c r="UBS17" s="82"/>
      <c r="UBT17" s="82"/>
      <c r="UBU17" s="82"/>
      <c r="UBV17" s="82"/>
      <c r="UBW17" s="82"/>
      <c r="UBX17" s="82"/>
      <c r="UBY17" s="82"/>
      <c r="UBZ17" s="82"/>
      <c r="UCA17" s="82"/>
      <c r="UCB17" s="82"/>
      <c r="UCC17" s="82"/>
      <c r="UCD17" s="82"/>
      <c r="UCE17" s="82"/>
      <c r="UCF17" s="82"/>
      <c r="UCG17" s="82"/>
      <c r="UCH17" s="82"/>
      <c r="UCI17" s="82"/>
      <c r="UCJ17" s="82"/>
      <c r="UCK17" s="82"/>
      <c r="UCL17" s="82"/>
      <c r="UCM17" s="82"/>
      <c r="UCN17" s="82"/>
      <c r="UCO17" s="82"/>
      <c r="UCP17" s="82"/>
      <c r="UCQ17" s="82"/>
      <c r="UCR17" s="82"/>
      <c r="UCS17" s="82"/>
      <c r="UCT17" s="82"/>
      <c r="UCU17" s="82"/>
      <c r="UCV17" s="82"/>
      <c r="UCW17" s="82"/>
      <c r="UCX17" s="82"/>
      <c r="UCY17" s="82"/>
      <c r="UCZ17" s="82"/>
      <c r="UDA17" s="82"/>
      <c r="UDB17" s="82"/>
      <c r="UDC17" s="82"/>
      <c r="UDD17" s="82"/>
      <c r="UDE17" s="82"/>
      <c r="UDF17" s="82"/>
      <c r="UDG17" s="82"/>
      <c r="UDH17" s="82"/>
      <c r="UDI17" s="82"/>
      <c r="UDJ17" s="82"/>
      <c r="UDK17" s="82"/>
      <c r="UDL17" s="82"/>
      <c r="UDM17" s="82"/>
      <c r="UDN17" s="82"/>
      <c r="UDO17" s="82"/>
      <c r="UDP17" s="82"/>
      <c r="UDQ17" s="82"/>
      <c r="UDR17" s="82"/>
      <c r="UDS17" s="82"/>
      <c r="UDT17" s="82"/>
      <c r="UDU17" s="82"/>
      <c r="UDV17" s="82"/>
      <c r="UDW17" s="82"/>
      <c r="UDX17" s="82"/>
      <c r="UDY17" s="82"/>
      <c r="UDZ17" s="82"/>
      <c r="UEA17" s="82"/>
      <c r="UEB17" s="82"/>
      <c r="UEC17" s="82"/>
      <c r="UED17" s="82"/>
      <c r="UEE17" s="82"/>
      <c r="UEF17" s="82"/>
      <c r="UEG17" s="82"/>
      <c r="UEH17" s="82"/>
      <c r="UEI17" s="82"/>
      <c r="UEJ17" s="82"/>
      <c r="UEK17" s="82"/>
      <c r="UEL17" s="82"/>
      <c r="UEM17" s="82"/>
      <c r="UEN17" s="82"/>
      <c r="UEO17" s="82"/>
      <c r="UEP17" s="82"/>
      <c r="UEQ17" s="82"/>
      <c r="UER17" s="82"/>
      <c r="UES17" s="82"/>
      <c r="UET17" s="82"/>
      <c r="UEU17" s="82"/>
      <c r="UEV17" s="82"/>
      <c r="UEW17" s="82"/>
      <c r="UEX17" s="82"/>
      <c r="UEY17" s="82"/>
      <c r="UEZ17" s="82"/>
      <c r="UFA17" s="82"/>
      <c r="UFB17" s="82"/>
      <c r="UFC17" s="82"/>
      <c r="UFD17" s="82"/>
      <c r="UFE17" s="82"/>
      <c r="UFF17" s="82"/>
      <c r="UFG17" s="82"/>
      <c r="UFH17" s="82"/>
      <c r="UFI17" s="82"/>
      <c r="UFJ17" s="82"/>
      <c r="UFK17" s="82"/>
      <c r="UFL17" s="82"/>
      <c r="UFM17" s="82"/>
      <c r="UFN17" s="82"/>
      <c r="UFO17" s="82"/>
      <c r="UFP17" s="82"/>
      <c r="UFQ17" s="82"/>
      <c r="UFR17" s="82"/>
      <c r="UFS17" s="82"/>
      <c r="UFT17" s="82"/>
      <c r="UFU17" s="82"/>
      <c r="UFV17" s="82"/>
      <c r="UFW17" s="82"/>
      <c r="UFX17" s="82"/>
      <c r="UFY17" s="82"/>
      <c r="UFZ17" s="82"/>
      <c r="UGA17" s="82"/>
      <c r="UGB17" s="82"/>
      <c r="UGC17" s="82"/>
      <c r="UGD17" s="82"/>
      <c r="UGE17" s="82"/>
      <c r="UGF17" s="82"/>
      <c r="UGG17" s="82"/>
      <c r="UGH17" s="82"/>
      <c r="UGI17" s="82"/>
      <c r="UGJ17" s="82"/>
      <c r="UGK17" s="82"/>
      <c r="UGL17" s="82"/>
      <c r="UGM17" s="82"/>
      <c r="UGN17" s="82"/>
      <c r="UGO17" s="82"/>
      <c r="UGP17" s="82"/>
      <c r="UGQ17" s="82"/>
      <c r="UGR17" s="82"/>
      <c r="UGS17" s="82"/>
      <c r="UGT17" s="82"/>
      <c r="UGU17" s="82"/>
      <c r="UGV17" s="82"/>
      <c r="UGW17" s="82"/>
      <c r="UGX17" s="82"/>
      <c r="UGY17" s="82"/>
      <c r="UGZ17" s="82"/>
      <c r="UHA17" s="82"/>
      <c r="UHB17" s="82"/>
      <c r="UHC17" s="82"/>
      <c r="UHD17" s="82"/>
      <c r="UHE17" s="82"/>
      <c r="UHF17" s="82"/>
      <c r="UHG17" s="82"/>
      <c r="UHH17" s="82"/>
      <c r="UHI17" s="82"/>
      <c r="UHJ17" s="82"/>
      <c r="UHK17" s="82"/>
      <c r="UHL17" s="82"/>
      <c r="UHM17" s="82"/>
      <c r="UHN17" s="82"/>
      <c r="UHO17" s="82"/>
      <c r="UHP17" s="82"/>
      <c r="UHQ17" s="82"/>
      <c r="UHR17" s="82"/>
      <c r="UHS17" s="82"/>
      <c r="UHT17" s="82"/>
      <c r="UHU17" s="82"/>
      <c r="UHV17" s="82"/>
      <c r="UHW17" s="82"/>
      <c r="UHX17" s="82"/>
      <c r="UHY17" s="82"/>
      <c r="UHZ17" s="82"/>
      <c r="UIA17" s="82"/>
      <c r="UIB17" s="82"/>
      <c r="UIC17" s="82"/>
      <c r="UID17" s="82"/>
      <c r="UIE17" s="82"/>
      <c r="UIF17" s="82"/>
      <c r="UIG17" s="82"/>
      <c r="UIH17" s="82"/>
      <c r="UII17" s="82"/>
      <c r="UIJ17" s="82"/>
      <c r="UIK17" s="82"/>
      <c r="UIL17" s="82"/>
      <c r="UIM17" s="82"/>
      <c r="UIN17" s="82"/>
      <c r="UIO17" s="82"/>
      <c r="UIP17" s="82"/>
      <c r="UIQ17" s="82"/>
      <c r="UIR17" s="82"/>
      <c r="UIS17" s="82"/>
      <c r="UIT17" s="82"/>
      <c r="UIU17" s="82"/>
      <c r="UIV17" s="82"/>
      <c r="UIW17" s="82"/>
      <c r="UIX17" s="82"/>
      <c r="UIY17" s="82"/>
      <c r="UIZ17" s="82"/>
      <c r="UJA17" s="82"/>
      <c r="UJB17" s="82"/>
      <c r="UJC17" s="82"/>
      <c r="UJD17" s="82"/>
      <c r="UJE17" s="82"/>
      <c r="UJF17" s="82"/>
      <c r="UJG17" s="82"/>
      <c r="UJH17" s="82"/>
      <c r="UJI17" s="82"/>
      <c r="UJJ17" s="82"/>
      <c r="UJK17" s="82"/>
      <c r="UJL17" s="82"/>
      <c r="UJM17" s="82"/>
      <c r="UJN17" s="82"/>
      <c r="UJO17" s="82"/>
      <c r="UJP17" s="82"/>
      <c r="UJQ17" s="82"/>
      <c r="UJR17" s="82"/>
      <c r="UJS17" s="82"/>
      <c r="UJT17" s="82"/>
      <c r="UJU17" s="82"/>
      <c r="UJV17" s="82"/>
      <c r="UJW17" s="82"/>
      <c r="UJX17" s="82"/>
      <c r="UJY17" s="82"/>
      <c r="UJZ17" s="82"/>
      <c r="UKA17" s="82"/>
      <c r="UKB17" s="82"/>
      <c r="UKC17" s="82"/>
      <c r="UKD17" s="82"/>
      <c r="UKE17" s="82"/>
      <c r="UKF17" s="82"/>
      <c r="UKG17" s="82"/>
      <c r="UKH17" s="82"/>
      <c r="UKI17" s="82"/>
      <c r="UKJ17" s="82"/>
      <c r="UKK17" s="82"/>
      <c r="UKL17" s="82"/>
      <c r="UKM17" s="82"/>
      <c r="UKN17" s="82"/>
      <c r="UKO17" s="82"/>
      <c r="UKP17" s="82"/>
      <c r="UKQ17" s="82"/>
      <c r="UKR17" s="82"/>
      <c r="UKS17" s="82"/>
      <c r="UKT17" s="82"/>
      <c r="UKU17" s="82"/>
      <c r="UKV17" s="82"/>
      <c r="UKW17" s="82"/>
      <c r="UKX17" s="82"/>
      <c r="UKY17" s="82"/>
      <c r="UKZ17" s="82"/>
      <c r="ULA17" s="82"/>
      <c r="ULB17" s="82"/>
      <c r="ULC17" s="82"/>
      <c r="ULD17" s="82"/>
      <c r="ULE17" s="82"/>
      <c r="ULF17" s="82"/>
      <c r="ULG17" s="82"/>
      <c r="ULH17" s="82"/>
      <c r="ULI17" s="82"/>
      <c r="ULJ17" s="82"/>
      <c r="ULK17" s="82"/>
      <c r="ULL17" s="82"/>
      <c r="ULM17" s="82"/>
      <c r="ULN17" s="82"/>
      <c r="ULO17" s="82"/>
      <c r="ULP17" s="82"/>
      <c r="ULQ17" s="82"/>
      <c r="ULR17" s="82"/>
      <c r="ULS17" s="82"/>
      <c r="ULT17" s="82"/>
      <c r="ULU17" s="82"/>
      <c r="ULV17" s="82"/>
      <c r="ULW17" s="82"/>
      <c r="ULX17" s="82"/>
      <c r="ULY17" s="82"/>
      <c r="ULZ17" s="82"/>
      <c r="UMA17" s="82"/>
      <c r="UMB17" s="82"/>
      <c r="UMC17" s="82"/>
      <c r="UMD17" s="82"/>
      <c r="UME17" s="82"/>
      <c r="UMF17" s="82"/>
      <c r="UMG17" s="82"/>
      <c r="UMH17" s="82"/>
      <c r="UMI17" s="82"/>
      <c r="UMJ17" s="82"/>
      <c r="UMK17" s="82"/>
      <c r="UML17" s="82"/>
      <c r="UMM17" s="82"/>
      <c r="UMN17" s="82"/>
      <c r="UMO17" s="82"/>
      <c r="UMP17" s="82"/>
      <c r="UMQ17" s="82"/>
      <c r="UMR17" s="82"/>
      <c r="UMS17" s="82"/>
      <c r="UMT17" s="82"/>
      <c r="UMU17" s="82"/>
      <c r="UMV17" s="82"/>
      <c r="UMW17" s="82"/>
      <c r="UMX17" s="82"/>
      <c r="UMY17" s="82"/>
      <c r="UMZ17" s="82"/>
      <c r="UNA17" s="82"/>
      <c r="UNB17" s="82"/>
      <c r="UNC17" s="82"/>
      <c r="UND17" s="82"/>
      <c r="UNE17" s="82"/>
      <c r="UNF17" s="82"/>
      <c r="UNG17" s="82"/>
      <c r="UNH17" s="82"/>
      <c r="UNI17" s="82"/>
      <c r="UNJ17" s="82"/>
      <c r="UNK17" s="82"/>
      <c r="UNL17" s="82"/>
      <c r="UNM17" s="82"/>
      <c r="UNN17" s="82"/>
      <c r="UNO17" s="82"/>
      <c r="UNP17" s="82"/>
      <c r="UNQ17" s="82"/>
      <c r="UNR17" s="82"/>
      <c r="UNS17" s="82"/>
      <c r="UNT17" s="82"/>
      <c r="UNU17" s="82"/>
      <c r="UNV17" s="82"/>
      <c r="UNW17" s="82"/>
      <c r="UNX17" s="82"/>
      <c r="UNY17" s="82"/>
      <c r="UNZ17" s="82"/>
      <c r="UOA17" s="82"/>
      <c r="UOB17" s="82"/>
      <c r="UOC17" s="82"/>
      <c r="UOD17" s="82"/>
      <c r="UOE17" s="82"/>
      <c r="UOF17" s="82"/>
      <c r="UOG17" s="82"/>
      <c r="UOH17" s="82"/>
      <c r="UOI17" s="82"/>
      <c r="UOJ17" s="82"/>
      <c r="UOK17" s="82"/>
      <c r="UOL17" s="82"/>
      <c r="UOM17" s="82"/>
      <c r="UON17" s="82"/>
      <c r="UOO17" s="82"/>
      <c r="UOP17" s="82"/>
      <c r="UOQ17" s="82"/>
      <c r="UOR17" s="82"/>
      <c r="UOS17" s="82"/>
      <c r="UOT17" s="82"/>
      <c r="UOU17" s="82"/>
      <c r="UOV17" s="82"/>
      <c r="UOW17" s="82"/>
      <c r="UOX17" s="82"/>
      <c r="UOY17" s="82"/>
      <c r="UOZ17" s="82"/>
      <c r="UPA17" s="82"/>
      <c r="UPB17" s="82"/>
      <c r="UPC17" s="82"/>
      <c r="UPD17" s="82"/>
      <c r="UPE17" s="82"/>
      <c r="UPF17" s="82"/>
      <c r="UPG17" s="82"/>
      <c r="UPH17" s="82"/>
      <c r="UPI17" s="82"/>
      <c r="UPJ17" s="82"/>
      <c r="UPK17" s="82"/>
      <c r="UPL17" s="82"/>
      <c r="UPM17" s="82"/>
      <c r="UPN17" s="82"/>
      <c r="UPO17" s="82"/>
      <c r="UPP17" s="82"/>
      <c r="UPQ17" s="82"/>
      <c r="UPR17" s="82"/>
      <c r="UPS17" s="82"/>
      <c r="UPT17" s="82"/>
      <c r="UPU17" s="82"/>
      <c r="UPV17" s="82"/>
      <c r="UPW17" s="82"/>
      <c r="UPX17" s="82"/>
      <c r="UPY17" s="82"/>
      <c r="UPZ17" s="82"/>
      <c r="UQA17" s="82"/>
      <c r="UQB17" s="82"/>
      <c r="UQC17" s="82"/>
      <c r="UQD17" s="82"/>
      <c r="UQE17" s="82"/>
      <c r="UQF17" s="82"/>
      <c r="UQG17" s="82"/>
      <c r="UQH17" s="82"/>
      <c r="UQI17" s="82"/>
      <c r="UQJ17" s="82"/>
      <c r="UQK17" s="82"/>
      <c r="UQL17" s="82"/>
      <c r="UQM17" s="82"/>
      <c r="UQN17" s="82"/>
      <c r="UQO17" s="82"/>
      <c r="UQP17" s="82"/>
      <c r="UQQ17" s="82"/>
      <c r="UQR17" s="82"/>
      <c r="UQS17" s="82"/>
      <c r="UQT17" s="82"/>
      <c r="UQU17" s="82"/>
      <c r="UQV17" s="82"/>
      <c r="UQW17" s="82"/>
      <c r="UQX17" s="82"/>
      <c r="UQY17" s="82"/>
      <c r="UQZ17" s="82"/>
      <c r="URA17" s="82"/>
      <c r="URB17" s="82"/>
      <c r="URC17" s="82"/>
      <c r="URD17" s="82"/>
      <c r="URE17" s="82"/>
      <c r="URF17" s="82"/>
      <c r="URG17" s="82"/>
      <c r="URH17" s="82"/>
      <c r="URI17" s="82"/>
      <c r="URJ17" s="82"/>
      <c r="URK17" s="82"/>
      <c r="URL17" s="82"/>
      <c r="URM17" s="82"/>
      <c r="URN17" s="82"/>
      <c r="URO17" s="82"/>
      <c r="URP17" s="82"/>
      <c r="URQ17" s="82"/>
      <c r="URR17" s="82"/>
      <c r="URS17" s="82"/>
      <c r="URT17" s="82"/>
      <c r="URU17" s="82"/>
      <c r="URV17" s="82"/>
      <c r="URW17" s="82"/>
      <c r="URX17" s="82"/>
      <c r="URY17" s="82"/>
      <c r="URZ17" s="82"/>
      <c r="USA17" s="82"/>
      <c r="USB17" s="82"/>
      <c r="USC17" s="82"/>
      <c r="USD17" s="82"/>
      <c r="USE17" s="82"/>
      <c r="USF17" s="82"/>
      <c r="USG17" s="82"/>
      <c r="USH17" s="82"/>
      <c r="USI17" s="82"/>
      <c r="USJ17" s="82"/>
      <c r="USK17" s="82"/>
      <c r="USL17" s="82"/>
      <c r="USM17" s="82"/>
      <c r="USN17" s="82"/>
      <c r="USO17" s="82"/>
      <c r="USP17" s="82"/>
      <c r="USQ17" s="82"/>
      <c r="USR17" s="82"/>
      <c r="USS17" s="82"/>
      <c r="UST17" s="82"/>
      <c r="USU17" s="82"/>
      <c r="USV17" s="82"/>
      <c r="USW17" s="82"/>
      <c r="USX17" s="82"/>
      <c r="USY17" s="82"/>
      <c r="USZ17" s="82"/>
      <c r="UTA17" s="82"/>
      <c r="UTB17" s="82"/>
      <c r="UTC17" s="82"/>
      <c r="UTD17" s="82"/>
      <c r="UTE17" s="82"/>
      <c r="UTF17" s="82"/>
      <c r="UTG17" s="82"/>
      <c r="UTH17" s="82"/>
      <c r="UTI17" s="82"/>
      <c r="UTJ17" s="82"/>
      <c r="UTK17" s="82"/>
      <c r="UTL17" s="82"/>
      <c r="UTM17" s="82"/>
      <c r="UTN17" s="82"/>
      <c r="UTO17" s="82"/>
      <c r="UTP17" s="82"/>
      <c r="UTQ17" s="82"/>
      <c r="UTR17" s="82"/>
      <c r="UTS17" s="82"/>
      <c r="UTT17" s="82"/>
      <c r="UTU17" s="82"/>
      <c r="UTV17" s="82"/>
      <c r="UTW17" s="82"/>
      <c r="UTX17" s="82"/>
      <c r="UTY17" s="82"/>
      <c r="UTZ17" s="82"/>
      <c r="UUA17" s="82"/>
      <c r="UUB17" s="82"/>
      <c r="UUC17" s="82"/>
      <c r="UUD17" s="82"/>
      <c r="UUE17" s="82"/>
      <c r="UUF17" s="82"/>
      <c r="UUG17" s="82"/>
      <c r="UUH17" s="82"/>
      <c r="UUI17" s="82"/>
      <c r="UUJ17" s="82"/>
      <c r="UUK17" s="82"/>
      <c r="UUL17" s="82"/>
      <c r="UUM17" s="82"/>
      <c r="UUN17" s="82"/>
      <c r="UUO17" s="82"/>
      <c r="UUP17" s="82"/>
      <c r="UUQ17" s="82"/>
      <c r="UUR17" s="82"/>
      <c r="UUS17" s="82"/>
      <c r="UUT17" s="82"/>
      <c r="UUU17" s="82"/>
      <c r="UUV17" s="82"/>
      <c r="UUW17" s="82"/>
      <c r="UUX17" s="82"/>
      <c r="UUY17" s="82"/>
      <c r="UUZ17" s="82"/>
      <c r="UVA17" s="82"/>
      <c r="UVB17" s="82"/>
      <c r="UVC17" s="82"/>
      <c r="UVD17" s="82"/>
      <c r="UVE17" s="82"/>
      <c r="UVF17" s="82"/>
      <c r="UVG17" s="82"/>
      <c r="UVH17" s="82"/>
      <c r="UVI17" s="82"/>
      <c r="UVJ17" s="82"/>
      <c r="UVK17" s="82"/>
      <c r="UVL17" s="82"/>
      <c r="UVM17" s="82"/>
      <c r="UVN17" s="82"/>
      <c r="UVO17" s="82"/>
      <c r="UVP17" s="82"/>
      <c r="UVQ17" s="82"/>
      <c r="UVR17" s="82"/>
      <c r="UVS17" s="82"/>
      <c r="UVT17" s="82"/>
      <c r="UVU17" s="82"/>
      <c r="UVV17" s="82"/>
      <c r="UVW17" s="82"/>
      <c r="UVX17" s="82"/>
      <c r="UVY17" s="82"/>
      <c r="UVZ17" s="82"/>
      <c r="UWA17" s="82"/>
      <c r="UWB17" s="82"/>
      <c r="UWC17" s="82"/>
      <c r="UWD17" s="82"/>
      <c r="UWE17" s="82"/>
      <c r="UWF17" s="82"/>
      <c r="UWG17" s="82"/>
      <c r="UWH17" s="82"/>
      <c r="UWI17" s="82"/>
      <c r="UWJ17" s="82"/>
      <c r="UWK17" s="82"/>
      <c r="UWL17" s="82"/>
      <c r="UWM17" s="82"/>
      <c r="UWN17" s="82"/>
      <c r="UWO17" s="82"/>
      <c r="UWP17" s="82"/>
      <c r="UWQ17" s="82"/>
      <c r="UWR17" s="82"/>
      <c r="UWS17" s="82"/>
      <c r="UWT17" s="82"/>
      <c r="UWU17" s="82"/>
      <c r="UWV17" s="82"/>
      <c r="UWW17" s="82"/>
      <c r="UWX17" s="82"/>
      <c r="UWY17" s="82"/>
      <c r="UWZ17" s="82"/>
      <c r="UXA17" s="82"/>
      <c r="UXB17" s="82"/>
      <c r="UXC17" s="82"/>
      <c r="UXD17" s="82"/>
      <c r="UXE17" s="82"/>
      <c r="UXF17" s="82"/>
      <c r="UXG17" s="82"/>
      <c r="UXH17" s="82"/>
      <c r="UXI17" s="82"/>
      <c r="UXJ17" s="82"/>
      <c r="UXK17" s="82"/>
      <c r="UXL17" s="82"/>
      <c r="UXM17" s="82"/>
      <c r="UXN17" s="82"/>
      <c r="UXO17" s="82"/>
      <c r="UXP17" s="82"/>
      <c r="UXQ17" s="82"/>
      <c r="UXR17" s="82"/>
      <c r="UXS17" s="82"/>
      <c r="UXT17" s="82"/>
      <c r="UXU17" s="82"/>
      <c r="UXV17" s="82"/>
      <c r="UXW17" s="82"/>
      <c r="UXX17" s="82"/>
      <c r="UXY17" s="82"/>
      <c r="UXZ17" s="82"/>
      <c r="UYA17" s="82"/>
      <c r="UYB17" s="82"/>
      <c r="UYC17" s="82"/>
      <c r="UYD17" s="82"/>
      <c r="UYE17" s="82"/>
      <c r="UYF17" s="82"/>
      <c r="UYG17" s="82"/>
      <c r="UYH17" s="82"/>
      <c r="UYI17" s="82"/>
      <c r="UYJ17" s="82"/>
      <c r="UYK17" s="82"/>
      <c r="UYL17" s="82"/>
      <c r="UYM17" s="82"/>
      <c r="UYN17" s="82"/>
      <c r="UYO17" s="82"/>
      <c r="UYP17" s="82"/>
      <c r="UYQ17" s="82"/>
      <c r="UYR17" s="82"/>
      <c r="UYS17" s="82"/>
      <c r="UYT17" s="82"/>
      <c r="UYU17" s="82"/>
      <c r="UYV17" s="82"/>
      <c r="UYW17" s="82"/>
      <c r="UYX17" s="82"/>
      <c r="UYY17" s="82"/>
      <c r="UYZ17" s="82"/>
      <c r="UZA17" s="82"/>
      <c r="UZB17" s="82"/>
      <c r="UZC17" s="82"/>
      <c r="UZD17" s="82"/>
      <c r="UZE17" s="82"/>
      <c r="UZF17" s="82"/>
      <c r="UZG17" s="82"/>
      <c r="UZH17" s="82"/>
      <c r="UZI17" s="82"/>
      <c r="UZJ17" s="82"/>
      <c r="UZK17" s="82"/>
      <c r="UZL17" s="82"/>
      <c r="UZM17" s="82"/>
      <c r="UZN17" s="82"/>
      <c r="UZO17" s="82"/>
      <c r="UZP17" s="82"/>
      <c r="UZQ17" s="82"/>
      <c r="UZR17" s="82"/>
      <c r="UZS17" s="82"/>
      <c r="UZT17" s="82"/>
      <c r="UZU17" s="82"/>
      <c r="UZV17" s="82"/>
      <c r="UZW17" s="82"/>
      <c r="UZX17" s="82"/>
      <c r="UZY17" s="82"/>
      <c r="UZZ17" s="82"/>
      <c r="VAA17" s="82"/>
      <c r="VAB17" s="82"/>
      <c r="VAC17" s="82"/>
      <c r="VAD17" s="82"/>
      <c r="VAE17" s="82"/>
      <c r="VAF17" s="82"/>
      <c r="VAG17" s="82"/>
      <c r="VAH17" s="82"/>
      <c r="VAI17" s="82"/>
      <c r="VAJ17" s="82"/>
      <c r="VAK17" s="82"/>
      <c r="VAL17" s="82"/>
      <c r="VAM17" s="82"/>
      <c r="VAN17" s="82"/>
      <c r="VAO17" s="82"/>
      <c r="VAP17" s="82"/>
      <c r="VAQ17" s="82"/>
      <c r="VAR17" s="82"/>
      <c r="VAS17" s="82"/>
      <c r="VAT17" s="82"/>
      <c r="VAU17" s="82"/>
      <c r="VAV17" s="82"/>
      <c r="VAW17" s="82"/>
      <c r="VAX17" s="82"/>
      <c r="VAY17" s="82"/>
      <c r="VAZ17" s="82"/>
      <c r="VBA17" s="82"/>
      <c r="VBB17" s="82"/>
      <c r="VBC17" s="82"/>
      <c r="VBD17" s="82"/>
      <c r="VBE17" s="82"/>
      <c r="VBF17" s="82"/>
      <c r="VBG17" s="82"/>
      <c r="VBH17" s="82"/>
      <c r="VBI17" s="82"/>
      <c r="VBJ17" s="82"/>
      <c r="VBK17" s="82"/>
      <c r="VBL17" s="82"/>
      <c r="VBM17" s="82"/>
      <c r="VBN17" s="82"/>
      <c r="VBO17" s="82"/>
      <c r="VBP17" s="82"/>
      <c r="VBQ17" s="82"/>
      <c r="VBR17" s="82"/>
      <c r="VBS17" s="82"/>
      <c r="VBT17" s="82"/>
      <c r="VBU17" s="82"/>
      <c r="VBV17" s="82"/>
      <c r="VBW17" s="82"/>
      <c r="VBX17" s="82"/>
      <c r="VBY17" s="82"/>
      <c r="VBZ17" s="82"/>
      <c r="VCA17" s="82"/>
      <c r="VCB17" s="82"/>
      <c r="VCC17" s="82"/>
      <c r="VCD17" s="82"/>
      <c r="VCE17" s="82"/>
      <c r="VCF17" s="82"/>
      <c r="VCG17" s="82"/>
      <c r="VCH17" s="82"/>
      <c r="VCI17" s="82"/>
      <c r="VCJ17" s="82"/>
      <c r="VCK17" s="82"/>
      <c r="VCL17" s="82"/>
      <c r="VCM17" s="82"/>
      <c r="VCN17" s="82"/>
      <c r="VCO17" s="82"/>
      <c r="VCP17" s="82"/>
      <c r="VCQ17" s="82"/>
      <c r="VCR17" s="82"/>
      <c r="VCS17" s="82"/>
      <c r="VCT17" s="82"/>
      <c r="VCU17" s="82"/>
      <c r="VCV17" s="82"/>
      <c r="VCW17" s="82"/>
      <c r="VCX17" s="82"/>
      <c r="VCY17" s="82"/>
      <c r="VCZ17" s="82"/>
      <c r="VDA17" s="82"/>
      <c r="VDB17" s="82"/>
      <c r="VDC17" s="82"/>
      <c r="VDD17" s="82"/>
      <c r="VDE17" s="82"/>
      <c r="VDF17" s="82"/>
      <c r="VDG17" s="82"/>
      <c r="VDH17" s="82"/>
      <c r="VDI17" s="82"/>
      <c r="VDJ17" s="82"/>
      <c r="VDK17" s="82"/>
      <c r="VDL17" s="82"/>
      <c r="VDM17" s="82"/>
      <c r="VDN17" s="82"/>
      <c r="VDO17" s="82"/>
      <c r="VDP17" s="82"/>
      <c r="VDQ17" s="82"/>
      <c r="VDR17" s="82"/>
      <c r="VDS17" s="82"/>
      <c r="VDT17" s="82"/>
      <c r="VDU17" s="82"/>
      <c r="VDV17" s="82"/>
      <c r="VDW17" s="82"/>
      <c r="VDX17" s="82"/>
      <c r="VDY17" s="82"/>
      <c r="VDZ17" s="82"/>
      <c r="VEA17" s="82"/>
      <c r="VEB17" s="82"/>
      <c r="VEC17" s="82"/>
      <c r="VED17" s="82"/>
      <c r="VEE17" s="82"/>
      <c r="VEF17" s="82"/>
      <c r="VEG17" s="82"/>
      <c r="VEH17" s="82"/>
      <c r="VEI17" s="82"/>
      <c r="VEJ17" s="82"/>
      <c r="VEK17" s="82"/>
      <c r="VEL17" s="82"/>
      <c r="VEM17" s="82"/>
      <c r="VEN17" s="82"/>
      <c r="VEO17" s="82"/>
      <c r="VEP17" s="82"/>
      <c r="VEQ17" s="82"/>
      <c r="VER17" s="82"/>
      <c r="VES17" s="82"/>
      <c r="VET17" s="82"/>
      <c r="VEU17" s="82"/>
      <c r="VEV17" s="82"/>
      <c r="VEW17" s="82"/>
      <c r="VEX17" s="82"/>
      <c r="VEY17" s="82"/>
      <c r="VEZ17" s="82"/>
      <c r="VFA17" s="82"/>
      <c r="VFB17" s="82"/>
      <c r="VFC17" s="82"/>
      <c r="VFD17" s="82"/>
      <c r="VFE17" s="82"/>
      <c r="VFF17" s="82"/>
      <c r="VFG17" s="82"/>
      <c r="VFH17" s="82"/>
      <c r="VFI17" s="82"/>
      <c r="VFJ17" s="82"/>
      <c r="VFK17" s="82"/>
      <c r="VFL17" s="82"/>
      <c r="VFM17" s="82"/>
      <c r="VFN17" s="82"/>
      <c r="VFO17" s="82"/>
      <c r="VFP17" s="82"/>
      <c r="VFQ17" s="82"/>
      <c r="VFR17" s="82"/>
      <c r="VFS17" s="82"/>
      <c r="VFT17" s="82"/>
      <c r="VFU17" s="82"/>
      <c r="VFV17" s="82"/>
      <c r="VFW17" s="82"/>
      <c r="VFX17" s="82"/>
      <c r="VFY17" s="82"/>
      <c r="VFZ17" s="82"/>
      <c r="VGA17" s="82"/>
      <c r="VGB17" s="82"/>
      <c r="VGC17" s="82"/>
      <c r="VGD17" s="82"/>
      <c r="VGE17" s="82"/>
      <c r="VGF17" s="82"/>
      <c r="VGG17" s="82"/>
      <c r="VGH17" s="82"/>
      <c r="VGI17" s="82"/>
      <c r="VGJ17" s="82"/>
      <c r="VGK17" s="82"/>
      <c r="VGL17" s="82"/>
      <c r="VGM17" s="82"/>
      <c r="VGN17" s="82"/>
      <c r="VGO17" s="82"/>
      <c r="VGP17" s="82"/>
      <c r="VGQ17" s="82"/>
      <c r="VGR17" s="82"/>
      <c r="VGS17" s="82"/>
      <c r="VGT17" s="82"/>
      <c r="VGU17" s="82"/>
      <c r="VGV17" s="82"/>
      <c r="VGW17" s="82"/>
      <c r="VGX17" s="82"/>
      <c r="VGY17" s="82"/>
      <c r="VGZ17" s="82"/>
      <c r="VHA17" s="82"/>
      <c r="VHB17" s="82"/>
      <c r="VHC17" s="82"/>
      <c r="VHD17" s="82"/>
      <c r="VHE17" s="82"/>
      <c r="VHF17" s="82"/>
      <c r="VHG17" s="82"/>
      <c r="VHH17" s="82"/>
      <c r="VHI17" s="82"/>
      <c r="VHJ17" s="82"/>
      <c r="VHK17" s="82"/>
      <c r="VHL17" s="82"/>
      <c r="VHM17" s="82"/>
      <c r="VHN17" s="82"/>
      <c r="VHO17" s="82"/>
      <c r="VHP17" s="82"/>
      <c r="VHQ17" s="82"/>
      <c r="VHR17" s="82"/>
      <c r="VHS17" s="82"/>
      <c r="VHT17" s="82"/>
      <c r="VHU17" s="82"/>
      <c r="VHV17" s="82"/>
      <c r="VHW17" s="82"/>
      <c r="VHX17" s="82"/>
      <c r="VHY17" s="82"/>
      <c r="VHZ17" s="82"/>
      <c r="VIA17" s="82"/>
      <c r="VIB17" s="82"/>
      <c r="VIC17" s="82"/>
      <c r="VID17" s="82"/>
      <c r="VIE17" s="82"/>
      <c r="VIF17" s="82"/>
      <c r="VIG17" s="82"/>
      <c r="VIH17" s="82"/>
      <c r="VII17" s="82"/>
      <c r="VIJ17" s="82"/>
      <c r="VIK17" s="82"/>
      <c r="VIL17" s="82"/>
      <c r="VIM17" s="82"/>
      <c r="VIN17" s="82"/>
      <c r="VIO17" s="82"/>
      <c r="VIP17" s="82"/>
      <c r="VIQ17" s="82"/>
      <c r="VIR17" s="82"/>
      <c r="VIS17" s="82"/>
      <c r="VIT17" s="82"/>
      <c r="VIU17" s="82"/>
      <c r="VIV17" s="82"/>
      <c r="VIW17" s="82"/>
      <c r="VIX17" s="82"/>
      <c r="VIY17" s="82"/>
      <c r="VIZ17" s="82"/>
      <c r="VJA17" s="82"/>
      <c r="VJB17" s="82"/>
      <c r="VJC17" s="82"/>
      <c r="VJD17" s="82"/>
      <c r="VJE17" s="82"/>
      <c r="VJF17" s="82"/>
      <c r="VJG17" s="82"/>
      <c r="VJH17" s="82"/>
      <c r="VJI17" s="82"/>
      <c r="VJJ17" s="82"/>
      <c r="VJK17" s="82"/>
      <c r="VJL17" s="82"/>
      <c r="VJM17" s="82"/>
      <c r="VJN17" s="82"/>
      <c r="VJO17" s="82"/>
      <c r="VJP17" s="82"/>
      <c r="VJQ17" s="82"/>
      <c r="VJR17" s="82"/>
      <c r="VJS17" s="82"/>
      <c r="VJT17" s="82"/>
      <c r="VJU17" s="82"/>
      <c r="VJV17" s="82"/>
      <c r="VJW17" s="82"/>
      <c r="VJX17" s="82"/>
      <c r="VJY17" s="82"/>
      <c r="VJZ17" s="82"/>
      <c r="VKA17" s="82"/>
      <c r="VKB17" s="82"/>
      <c r="VKC17" s="82"/>
      <c r="VKD17" s="82"/>
      <c r="VKE17" s="82"/>
      <c r="VKF17" s="82"/>
      <c r="VKG17" s="82"/>
      <c r="VKH17" s="82"/>
      <c r="VKI17" s="82"/>
      <c r="VKJ17" s="82"/>
      <c r="VKK17" s="82"/>
      <c r="VKL17" s="82"/>
      <c r="VKM17" s="82"/>
      <c r="VKN17" s="82"/>
      <c r="VKO17" s="82"/>
      <c r="VKP17" s="82"/>
      <c r="VKQ17" s="82"/>
      <c r="VKR17" s="82"/>
      <c r="VKS17" s="82"/>
      <c r="VKT17" s="82"/>
      <c r="VKU17" s="82"/>
      <c r="VKV17" s="82"/>
      <c r="VKW17" s="82"/>
      <c r="VKX17" s="82"/>
      <c r="VKY17" s="82"/>
      <c r="VKZ17" s="82"/>
      <c r="VLA17" s="82"/>
      <c r="VLB17" s="82"/>
      <c r="VLC17" s="82"/>
      <c r="VLD17" s="82"/>
      <c r="VLE17" s="82"/>
      <c r="VLF17" s="82"/>
      <c r="VLG17" s="82"/>
      <c r="VLH17" s="82"/>
      <c r="VLI17" s="82"/>
      <c r="VLJ17" s="82"/>
      <c r="VLK17" s="82"/>
      <c r="VLL17" s="82"/>
      <c r="VLM17" s="82"/>
      <c r="VLN17" s="82"/>
      <c r="VLO17" s="82"/>
      <c r="VLP17" s="82"/>
      <c r="VLQ17" s="82"/>
      <c r="VLR17" s="82"/>
      <c r="VLS17" s="82"/>
      <c r="VLT17" s="82"/>
      <c r="VLU17" s="82"/>
      <c r="VLV17" s="82"/>
      <c r="VLW17" s="82"/>
      <c r="VLX17" s="82"/>
      <c r="VLY17" s="82"/>
      <c r="VLZ17" s="82"/>
      <c r="VMA17" s="82"/>
      <c r="VMB17" s="82"/>
      <c r="VMC17" s="82"/>
      <c r="VMD17" s="82"/>
      <c r="VME17" s="82"/>
      <c r="VMF17" s="82"/>
      <c r="VMG17" s="82"/>
      <c r="VMH17" s="82"/>
      <c r="VMI17" s="82"/>
      <c r="VMJ17" s="82"/>
      <c r="VMK17" s="82"/>
      <c r="VML17" s="82"/>
      <c r="VMM17" s="82"/>
      <c r="VMN17" s="82"/>
      <c r="VMO17" s="82"/>
      <c r="VMP17" s="82"/>
      <c r="VMQ17" s="82"/>
      <c r="VMR17" s="82"/>
      <c r="VMS17" s="82"/>
      <c r="VMT17" s="82"/>
      <c r="VMU17" s="82"/>
      <c r="VMV17" s="82"/>
      <c r="VMW17" s="82"/>
      <c r="VMX17" s="82"/>
      <c r="VMY17" s="82"/>
      <c r="VMZ17" s="82"/>
      <c r="VNA17" s="82"/>
      <c r="VNB17" s="82"/>
      <c r="VNC17" s="82"/>
      <c r="VND17" s="82"/>
      <c r="VNE17" s="82"/>
      <c r="VNF17" s="82"/>
      <c r="VNG17" s="82"/>
      <c r="VNH17" s="82"/>
      <c r="VNI17" s="82"/>
      <c r="VNJ17" s="82"/>
      <c r="VNK17" s="82"/>
      <c r="VNL17" s="82"/>
      <c r="VNM17" s="82"/>
      <c r="VNN17" s="82"/>
      <c r="VNO17" s="82"/>
      <c r="VNP17" s="82"/>
      <c r="VNQ17" s="82"/>
      <c r="VNR17" s="82"/>
      <c r="VNS17" s="82"/>
      <c r="VNT17" s="82"/>
      <c r="VNU17" s="82"/>
      <c r="VNV17" s="82"/>
      <c r="VNW17" s="82"/>
      <c r="VNX17" s="82"/>
      <c r="VNY17" s="82"/>
      <c r="VNZ17" s="82"/>
      <c r="VOA17" s="82"/>
      <c r="VOB17" s="82"/>
      <c r="VOC17" s="82"/>
      <c r="VOD17" s="82"/>
      <c r="VOE17" s="82"/>
      <c r="VOF17" s="82"/>
      <c r="VOG17" s="82"/>
      <c r="VOH17" s="82"/>
      <c r="VOI17" s="82"/>
      <c r="VOJ17" s="82"/>
      <c r="VOK17" s="82"/>
      <c r="VOL17" s="82"/>
      <c r="VOM17" s="82"/>
      <c r="VON17" s="82"/>
      <c r="VOO17" s="82"/>
      <c r="VOP17" s="82"/>
      <c r="VOQ17" s="82"/>
      <c r="VOR17" s="82"/>
      <c r="VOS17" s="82"/>
      <c r="VOT17" s="82"/>
      <c r="VOU17" s="82"/>
      <c r="VOV17" s="82"/>
      <c r="VOW17" s="82"/>
      <c r="VOX17" s="82"/>
      <c r="VOY17" s="82"/>
      <c r="VOZ17" s="82"/>
      <c r="VPA17" s="82"/>
      <c r="VPB17" s="82"/>
      <c r="VPC17" s="82"/>
      <c r="VPD17" s="82"/>
      <c r="VPE17" s="82"/>
      <c r="VPF17" s="82"/>
      <c r="VPG17" s="82"/>
      <c r="VPH17" s="82"/>
      <c r="VPI17" s="82"/>
      <c r="VPJ17" s="82"/>
      <c r="VPK17" s="82"/>
      <c r="VPL17" s="82"/>
      <c r="VPM17" s="82"/>
      <c r="VPN17" s="82"/>
      <c r="VPO17" s="82"/>
      <c r="VPP17" s="82"/>
      <c r="VPQ17" s="82"/>
      <c r="VPR17" s="82"/>
      <c r="VPS17" s="82"/>
      <c r="VPT17" s="82"/>
      <c r="VPU17" s="82"/>
      <c r="VPV17" s="82"/>
      <c r="VPW17" s="82"/>
      <c r="VPX17" s="82"/>
      <c r="VPY17" s="82"/>
      <c r="VPZ17" s="82"/>
      <c r="VQA17" s="82"/>
      <c r="VQB17" s="82"/>
      <c r="VQC17" s="82"/>
      <c r="VQD17" s="82"/>
      <c r="VQE17" s="82"/>
      <c r="VQF17" s="82"/>
      <c r="VQG17" s="82"/>
      <c r="VQH17" s="82"/>
      <c r="VQI17" s="82"/>
      <c r="VQJ17" s="82"/>
      <c r="VQK17" s="82"/>
      <c r="VQL17" s="82"/>
      <c r="VQM17" s="82"/>
      <c r="VQN17" s="82"/>
      <c r="VQO17" s="82"/>
      <c r="VQP17" s="82"/>
      <c r="VQQ17" s="82"/>
      <c r="VQR17" s="82"/>
      <c r="VQS17" s="82"/>
      <c r="VQT17" s="82"/>
      <c r="VQU17" s="82"/>
      <c r="VQV17" s="82"/>
      <c r="VQW17" s="82"/>
      <c r="VQX17" s="82"/>
      <c r="VQY17" s="82"/>
      <c r="VQZ17" s="82"/>
      <c r="VRA17" s="82"/>
      <c r="VRB17" s="82"/>
      <c r="VRC17" s="82"/>
      <c r="VRD17" s="82"/>
      <c r="VRE17" s="82"/>
      <c r="VRF17" s="82"/>
      <c r="VRG17" s="82"/>
      <c r="VRH17" s="82"/>
      <c r="VRI17" s="82"/>
      <c r="VRJ17" s="82"/>
      <c r="VRK17" s="82"/>
      <c r="VRL17" s="82"/>
      <c r="VRM17" s="82"/>
      <c r="VRN17" s="82"/>
      <c r="VRO17" s="82"/>
      <c r="VRP17" s="82"/>
      <c r="VRQ17" s="82"/>
      <c r="VRR17" s="82"/>
      <c r="VRS17" s="82"/>
      <c r="VRT17" s="82"/>
      <c r="VRU17" s="82"/>
      <c r="VRV17" s="82"/>
      <c r="VRW17" s="82"/>
      <c r="VRX17" s="82"/>
      <c r="VRY17" s="82"/>
      <c r="VRZ17" s="82"/>
      <c r="VSA17" s="82"/>
      <c r="VSB17" s="82"/>
      <c r="VSC17" s="82"/>
      <c r="VSD17" s="82"/>
      <c r="VSE17" s="82"/>
      <c r="VSF17" s="82"/>
      <c r="VSG17" s="82"/>
      <c r="VSH17" s="82"/>
      <c r="VSI17" s="82"/>
      <c r="VSJ17" s="82"/>
      <c r="VSK17" s="82"/>
      <c r="VSL17" s="82"/>
      <c r="VSM17" s="82"/>
      <c r="VSN17" s="82"/>
      <c r="VSO17" s="82"/>
      <c r="VSP17" s="82"/>
      <c r="VSQ17" s="82"/>
      <c r="VSR17" s="82"/>
      <c r="VSS17" s="82"/>
      <c r="VST17" s="82"/>
      <c r="VSU17" s="82"/>
      <c r="VSV17" s="82"/>
      <c r="VSW17" s="82"/>
      <c r="VSX17" s="82"/>
      <c r="VSY17" s="82"/>
      <c r="VSZ17" s="82"/>
      <c r="VTA17" s="82"/>
      <c r="VTB17" s="82"/>
      <c r="VTC17" s="82"/>
      <c r="VTD17" s="82"/>
      <c r="VTE17" s="82"/>
      <c r="VTF17" s="82"/>
      <c r="VTG17" s="82"/>
      <c r="VTH17" s="82"/>
      <c r="VTI17" s="82"/>
      <c r="VTJ17" s="82"/>
      <c r="VTK17" s="82"/>
      <c r="VTL17" s="82"/>
      <c r="VTM17" s="82"/>
      <c r="VTN17" s="82"/>
      <c r="VTO17" s="82"/>
      <c r="VTP17" s="82"/>
      <c r="VTQ17" s="82"/>
      <c r="VTR17" s="82"/>
      <c r="VTS17" s="82"/>
      <c r="VTT17" s="82"/>
      <c r="VTU17" s="82"/>
      <c r="VTV17" s="82"/>
      <c r="VTW17" s="82"/>
      <c r="VTX17" s="82"/>
      <c r="VTY17" s="82"/>
      <c r="VTZ17" s="82"/>
      <c r="VUA17" s="82"/>
      <c r="VUB17" s="82"/>
      <c r="VUC17" s="82"/>
      <c r="VUD17" s="82"/>
      <c r="VUE17" s="82"/>
      <c r="VUF17" s="82"/>
      <c r="VUG17" s="82"/>
      <c r="VUH17" s="82"/>
      <c r="VUI17" s="82"/>
      <c r="VUJ17" s="82"/>
      <c r="VUK17" s="82"/>
      <c r="VUL17" s="82"/>
      <c r="VUM17" s="82"/>
      <c r="VUN17" s="82"/>
      <c r="VUO17" s="82"/>
      <c r="VUP17" s="82"/>
      <c r="VUQ17" s="82"/>
      <c r="VUR17" s="82"/>
      <c r="VUS17" s="82"/>
      <c r="VUT17" s="82"/>
      <c r="VUU17" s="82"/>
      <c r="VUV17" s="82"/>
      <c r="VUW17" s="82"/>
      <c r="VUX17" s="82"/>
      <c r="VUY17" s="82"/>
      <c r="VUZ17" s="82"/>
      <c r="VVA17" s="82"/>
      <c r="VVB17" s="82"/>
      <c r="VVC17" s="82"/>
      <c r="VVD17" s="82"/>
      <c r="VVE17" s="82"/>
      <c r="VVF17" s="82"/>
      <c r="VVG17" s="82"/>
      <c r="VVH17" s="82"/>
      <c r="VVI17" s="82"/>
      <c r="VVJ17" s="82"/>
      <c r="VVK17" s="82"/>
      <c r="VVL17" s="82"/>
      <c r="VVM17" s="82"/>
      <c r="VVN17" s="82"/>
      <c r="VVO17" s="82"/>
      <c r="VVP17" s="82"/>
      <c r="VVQ17" s="82"/>
      <c r="VVR17" s="82"/>
      <c r="VVS17" s="82"/>
      <c r="VVT17" s="82"/>
      <c r="VVU17" s="82"/>
      <c r="VVV17" s="82"/>
      <c r="VVW17" s="82"/>
      <c r="VVX17" s="82"/>
      <c r="VVY17" s="82"/>
      <c r="VVZ17" s="82"/>
      <c r="VWA17" s="82"/>
      <c r="VWB17" s="82"/>
      <c r="VWC17" s="82"/>
      <c r="VWD17" s="82"/>
      <c r="VWE17" s="82"/>
      <c r="VWF17" s="82"/>
      <c r="VWG17" s="82"/>
      <c r="VWH17" s="82"/>
      <c r="VWI17" s="82"/>
      <c r="VWJ17" s="82"/>
      <c r="VWK17" s="82"/>
      <c r="VWL17" s="82"/>
      <c r="VWM17" s="82"/>
      <c r="VWN17" s="82"/>
      <c r="VWO17" s="82"/>
      <c r="VWP17" s="82"/>
      <c r="VWQ17" s="82"/>
      <c r="VWR17" s="82"/>
      <c r="VWS17" s="82"/>
      <c r="VWT17" s="82"/>
      <c r="VWU17" s="82"/>
      <c r="VWV17" s="82"/>
      <c r="VWW17" s="82"/>
      <c r="VWX17" s="82"/>
      <c r="VWY17" s="82"/>
      <c r="VWZ17" s="82"/>
      <c r="VXA17" s="82"/>
      <c r="VXB17" s="82"/>
      <c r="VXC17" s="82"/>
      <c r="VXD17" s="82"/>
      <c r="VXE17" s="82"/>
      <c r="VXF17" s="82"/>
      <c r="VXG17" s="82"/>
      <c r="VXH17" s="82"/>
      <c r="VXI17" s="82"/>
      <c r="VXJ17" s="82"/>
      <c r="VXK17" s="82"/>
      <c r="VXL17" s="82"/>
      <c r="VXM17" s="82"/>
      <c r="VXN17" s="82"/>
      <c r="VXO17" s="82"/>
      <c r="VXP17" s="82"/>
      <c r="VXQ17" s="82"/>
      <c r="VXR17" s="82"/>
      <c r="VXS17" s="82"/>
      <c r="VXT17" s="82"/>
      <c r="VXU17" s="82"/>
      <c r="VXV17" s="82"/>
      <c r="VXW17" s="82"/>
      <c r="VXX17" s="82"/>
      <c r="VXY17" s="82"/>
      <c r="VXZ17" s="82"/>
      <c r="VYA17" s="82"/>
      <c r="VYB17" s="82"/>
      <c r="VYC17" s="82"/>
      <c r="VYD17" s="82"/>
      <c r="VYE17" s="82"/>
      <c r="VYF17" s="82"/>
      <c r="VYG17" s="82"/>
      <c r="VYH17" s="82"/>
      <c r="VYI17" s="82"/>
      <c r="VYJ17" s="82"/>
      <c r="VYK17" s="82"/>
      <c r="VYL17" s="82"/>
      <c r="VYM17" s="82"/>
      <c r="VYN17" s="82"/>
      <c r="VYO17" s="82"/>
      <c r="VYP17" s="82"/>
      <c r="VYQ17" s="82"/>
      <c r="VYR17" s="82"/>
      <c r="VYS17" s="82"/>
      <c r="VYT17" s="82"/>
      <c r="VYU17" s="82"/>
      <c r="VYV17" s="82"/>
      <c r="VYW17" s="82"/>
      <c r="VYX17" s="82"/>
      <c r="VYY17" s="82"/>
      <c r="VYZ17" s="82"/>
      <c r="VZA17" s="82"/>
      <c r="VZB17" s="82"/>
      <c r="VZC17" s="82"/>
      <c r="VZD17" s="82"/>
      <c r="VZE17" s="82"/>
      <c r="VZF17" s="82"/>
      <c r="VZG17" s="82"/>
      <c r="VZH17" s="82"/>
      <c r="VZI17" s="82"/>
      <c r="VZJ17" s="82"/>
      <c r="VZK17" s="82"/>
      <c r="VZL17" s="82"/>
      <c r="VZM17" s="82"/>
      <c r="VZN17" s="82"/>
      <c r="VZO17" s="82"/>
      <c r="VZP17" s="82"/>
      <c r="VZQ17" s="82"/>
      <c r="VZR17" s="82"/>
      <c r="VZS17" s="82"/>
      <c r="VZT17" s="82"/>
      <c r="VZU17" s="82"/>
      <c r="VZV17" s="82"/>
      <c r="VZW17" s="82"/>
      <c r="VZX17" s="82"/>
      <c r="VZY17" s="82"/>
      <c r="VZZ17" s="82"/>
      <c r="WAA17" s="82"/>
      <c r="WAB17" s="82"/>
      <c r="WAC17" s="82"/>
      <c r="WAD17" s="82"/>
      <c r="WAE17" s="82"/>
      <c r="WAF17" s="82"/>
      <c r="WAG17" s="82"/>
      <c r="WAH17" s="82"/>
      <c r="WAI17" s="82"/>
      <c r="WAJ17" s="82"/>
      <c r="WAK17" s="82"/>
      <c r="WAL17" s="82"/>
      <c r="WAM17" s="82"/>
      <c r="WAN17" s="82"/>
      <c r="WAO17" s="82"/>
      <c r="WAP17" s="82"/>
      <c r="WAQ17" s="82"/>
      <c r="WAR17" s="82"/>
      <c r="WAS17" s="82"/>
      <c r="WAT17" s="82"/>
      <c r="WAU17" s="82"/>
      <c r="WAV17" s="82"/>
      <c r="WAW17" s="82"/>
      <c r="WAX17" s="82"/>
      <c r="WAY17" s="82"/>
      <c r="WAZ17" s="82"/>
      <c r="WBA17" s="82"/>
      <c r="WBB17" s="82"/>
      <c r="WBC17" s="82"/>
      <c r="WBD17" s="82"/>
      <c r="WBE17" s="82"/>
      <c r="WBF17" s="82"/>
      <c r="WBG17" s="82"/>
      <c r="WBH17" s="82"/>
      <c r="WBI17" s="82"/>
      <c r="WBJ17" s="82"/>
      <c r="WBK17" s="82"/>
      <c r="WBL17" s="82"/>
      <c r="WBM17" s="82"/>
      <c r="WBN17" s="82"/>
      <c r="WBO17" s="82"/>
      <c r="WBP17" s="82"/>
      <c r="WBQ17" s="82"/>
      <c r="WBR17" s="82"/>
      <c r="WBS17" s="82"/>
      <c r="WBT17" s="82"/>
      <c r="WBU17" s="82"/>
      <c r="WBV17" s="82"/>
      <c r="WBW17" s="82"/>
      <c r="WBX17" s="82"/>
      <c r="WBY17" s="82"/>
      <c r="WBZ17" s="82"/>
      <c r="WCA17" s="82"/>
      <c r="WCB17" s="82"/>
      <c r="WCC17" s="82"/>
      <c r="WCD17" s="82"/>
      <c r="WCE17" s="82"/>
      <c r="WCF17" s="82"/>
      <c r="WCG17" s="82"/>
      <c r="WCH17" s="82"/>
      <c r="WCI17" s="82"/>
      <c r="WCJ17" s="82"/>
      <c r="WCK17" s="82"/>
      <c r="WCL17" s="82"/>
      <c r="WCM17" s="82"/>
      <c r="WCN17" s="82"/>
      <c r="WCO17" s="82"/>
      <c r="WCP17" s="82"/>
      <c r="WCQ17" s="82"/>
      <c r="WCR17" s="82"/>
      <c r="WCS17" s="82"/>
      <c r="WCT17" s="82"/>
      <c r="WCU17" s="82"/>
      <c r="WCV17" s="82"/>
      <c r="WCW17" s="82"/>
      <c r="WCX17" s="82"/>
      <c r="WCY17" s="82"/>
      <c r="WCZ17" s="82"/>
      <c r="WDA17" s="82"/>
      <c r="WDB17" s="82"/>
      <c r="WDC17" s="82"/>
      <c r="WDD17" s="82"/>
      <c r="WDE17" s="82"/>
      <c r="WDF17" s="82"/>
      <c r="WDG17" s="82"/>
      <c r="WDH17" s="82"/>
      <c r="WDI17" s="82"/>
      <c r="WDJ17" s="82"/>
      <c r="WDK17" s="82"/>
      <c r="WDL17" s="82"/>
      <c r="WDM17" s="82"/>
      <c r="WDN17" s="82"/>
      <c r="WDO17" s="82"/>
      <c r="WDP17" s="82"/>
      <c r="WDQ17" s="82"/>
      <c r="WDR17" s="82"/>
      <c r="WDS17" s="82"/>
      <c r="WDT17" s="82"/>
      <c r="WDU17" s="82"/>
      <c r="WDV17" s="82"/>
      <c r="WDW17" s="82"/>
      <c r="WDX17" s="82"/>
      <c r="WDY17" s="82"/>
      <c r="WDZ17" s="82"/>
      <c r="WEA17" s="82"/>
      <c r="WEB17" s="82"/>
      <c r="WEC17" s="82"/>
      <c r="WED17" s="82"/>
      <c r="WEE17" s="82"/>
      <c r="WEF17" s="82"/>
      <c r="WEG17" s="82"/>
      <c r="WEH17" s="82"/>
      <c r="WEI17" s="82"/>
      <c r="WEJ17" s="82"/>
      <c r="WEK17" s="82"/>
      <c r="WEL17" s="82"/>
      <c r="WEM17" s="82"/>
      <c r="WEN17" s="82"/>
      <c r="WEO17" s="82"/>
      <c r="WEP17" s="82"/>
      <c r="WEQ17" s="82"/>
      <c r="WER17" s="82"/>
      <c r="WES17" s="82"/>
      <c r="WET17" s="82"/>
      <c r="WEU17" s="82"/>
      <c r="WEV17" s="82"/>
      <c r="WEW17" s="82"/>
      <c r="WEX17" s="82"/>
      <c r="WEY17" s="82"/>
      <c r="WEZ17" s="82"/>
      <c r="WFA17" s="82"/>
      <c r="WFB17" s="82"/>
      <c r="WFC17" s="82"/>
      <c r="WFD17" s="82"/>
      <c r="WFE17" s="82"/>
      <c r="WFF17" s="82"/>
      <c r="WFG17" s="82"/>
      <c r="WFH17" s="82"/>
      <c r="WFI17" s="82"/>
      <c r="WFJ17" s="82"/>
      <c r="WFK17" s="82"/>
      <c r="WFL17" s="82"/>
      <c r="WFM17" s="82"/>
      <c r="WFN17" s="82"/>
      <c r="WFO17" s="82"/>
      <c r="WFP17" s="82"/>
      <c r="WFQ17" s="82"/>
      <c r="WFR17" s="82"/>
      <c r="WFS17" s="82"/>
      <c r="WFT17" s="82"/>
      <c r="WFU17" s="82"/>
      <c r="WFV17" s="82"/>
      <c r="WFW17" s="82"/>
      <c r="WFX17" s="82"/>
      <c r="WFY17" s="82"/>
      <c r="WFZ17" s="82"/>
      <c r="WGA17" s="82"/>
      <c r="WGB17" s="82"/>
      <c r="WGC17" s="82"/>
      <c r="WGD17" s="82"/>
      <c r="WGE17" s="82"/>
      <c r="WGF17" s="82"/>
      <c r="WGG17" s="82"/>
      <c r="WGH17" s="82"/>
      <c r="WGI17" s="82"/>
      <c r="WGJ17" s="82"/>
      <c r="WGK17" s="82"/>
      <c r="WGL17" s="82"/>
      <c r="WGM17" s="82"/>
      <c r="WGN17" s="82"/>
      <c r="WGO17" s="82"/>
      <c r="WGP17" s="82"/>
      <c r="WGQ17" s="82"/>
      <c r="WGR17" s="82"/>
      <c r="WGS17" s="82"/>
      <c r="WGT17" s="82"/>
      <c r="WGU17" s="82"/>
      <c r="WGV17" s="82"/>
      <c r="WGW17" s="82"/>
      <c r="WGX17" s="82"/>
      <c r="WGY17" s="82"/>
      <c r="WGZ17" s="82"/>
      <c r="WHA17" s="82"/>
      <c r="WHB17" s="82"/>
      <c r="WHC17" s="82"/>
      <c r="WHD17" s="82"/>
      <c r="WHE17" s="82"/>
      <c r="WHF17" s="82"/>
      <c r="WHG17" s="82"/>
      <c r="WHH17" s="82"/>
      <c r="WHI17" s="82"/>
      <c r="WHJ17" s="82"/>
      <c r="WHK17" s="82"/>
      <c r="WHL17" s="82"/>
      <c r="WHM17" s="82"/>
      <c r="WHN17" s="82"/>
      <c r="WHO17" s="82"/>
      <c r="WHP17" s="82"/>
      <c r="WHQ17" s="82"/>
      <c r="WHR17" s="82"/>
      <c r="WHS17" s="82"/>
      <c r="WHT17" s="82"/>
      <c r="WHU17" s="82"/>
      <c r="WHV17" s="82"/>
      <c r="WHW17" s="82"/>
      <c r="WHX17" s="82"/>
      <c r="WHY17" s="82"/>
      <c r="WHZ17" s="82"/>
      <c r="WIA17" s="82"/>
      <c r="WIB17" s="82"/>
      <c r="WIC17" s="82"/>
      <c r="WID17" s="82"/>
      <c r="WIE17" s="82"/>
      <c r="WIF17" s="82"/>
      <c r="WIG17" s="82"/>
      <c r="WIH17" s="82"/>
      <c r="WII17" s="82"/>
      <c r="WIJ17" s="82"/>
      <c r="WIK17" s="82"/>
      <c r="WIL17" s="82"/>
      <c r="WIM17" s="82"/>
      <c r="WIN17" s="82"/>
      <c r="WIO17" s="82"/>
      <c r="WIP17" s="82"/>
      <c r="WIQ17" s="82"/>
      <c r="WIR17" s="82"/>
      <c r="WIS17" s="82"/>
      <c r="WIT17" s="82"/>
      <c r="WIU17" s="82"/>
      <c r="WIV17" s="82"/>
      <c r="WIW17" s="82"/>
      <c r="WIX17" s="82"/>
      <c r="WIY17" s="82"/>
      <c r="WIZ17" s="82"/>
      <c r="WJA17" s="82"/>
      <c r="WJB17" s="82"/>
      <c r="WJC17" s="82"/>
      <c r="WJD17" s="82"/>
      <c r="WJE17" s="82"/>
      <c r="WJF17" s="82"/>
      <c r="WJG17" s="82"/>
      <c r="WJH17" s="82"/>
      <c r="WJI17" s="82"/>
      <c r="WJJ17" s="82"/>
      <c r="WJK17" s="82"/>
      <c r="WJL17" s="82"/>
      <c r="WJM17" s="82"/>
      <c r="WJN17" s="82"/>
      <c r="WJO17" s="82"/>
      <c r="WJP17" s="82"/>
      <c r="WJQ17" s="82"/>
      <c r="WJR17" s="82"/>
      <c r="WJS17" s="82"/>
      <c r="WJT17" s="82"/>
      <c r="WJU17" s="82"/>
      <c r="WJV17" s="82"/>
      <c r="WJW17" s="82"/>
      <c r="WJX17" s="82"/>
      <c r="WJY17" s="82"/>
      <c r="WJZ17" s="82"/>
      <c r="WKA17" s="82"/>
      <c r="WKB17" s="82"/>
      <c r="WKC17" s="82"/>
      <c r="WKD17" s="82"/>
      <c r="WKE17" s="82"/>
      <c r="WKF17" s="82"/>
      <c r="WKG17" s="82"/>
      <c r="WKH17" s="82"/>
      <c r="WKI17" s="82"/>
      <c r="WKJ17" s="82"/>
      <c r="WKK17" s="82"/>
      <c r="WKL17" s="82"/>
      <c r="WKM17" s="82"/>
      <c r="WKN17" s="82"/>
      <c r="WKO17" s="82"/>
      <c r="WKP17" s="82"/>
      <c r="WKQ17" s="82"/>
      <c r="WKR17" s="82"/>
      <c r="WKS17" s="82"/>
      <c r="WKT17" s="82"/>
      <c r="WKU17" s="82"/>
      <c r="WKV17" s="82"/>
      <c r="WKW17" s="82"/>
      <c r="WKX17" s="82"/>
      <c r="WKY17" s="82"/>
      <c r="WKZ17" s="82"/>
      <c r="WLA17" s="82"/>
      <c r="WLB17" s="82"/>
      <c r="WLC17" s="82"/>
      <c r="WLD17" s="82"/>
      <c r="WLE17" s="82"/>
      <c r="WLF17" s="82"/>
      <c r="WLG17" s="82"/>
      <c r="WLH17" s="82"/>
      <c r="WLI17" s="82"/>
      <c r="WLJ17" s="82"/>
      <c r="WLK17" s="82"/>
      <c r="WLL17" s="82"/>
      <c r="WLM17" s="82"/>
      <c r="WLN17" s="82"/>
      <c r="WLO17" s="82"/>
      <c r="WLP17" s="82"/>
      <c r="WLQ17" s="82"/>
      <c r="WLR17" s="82"/>
      <c r="WLS17" s="82"/>
      <c r="WLT17" s="82"/>
      <c r="WLU17" s="82"/>
      <c r="WLV17" s="82"/>
      <c r="WLW17" s="82"/>
      <c r="WLX17" s="82"/>
      <c r="WLY17" s="82"/>
      <c r="WLZ17" s="82"/>
      <c r="WMA17" s="82"/>
      <c r="WMB17" s="82"/>
      <c r="WMC17" s="82"/>
      <c r="WMD17" s="82"/>
      <c r="WME17" s="82"/>
      <c r="WMF17" s="82"/>
      <c r="WMG17" s="82"/>
      <c r="WMH17" s="82"/>
      <c r="WMI17" s="82"/>
      <c r="WMJ17" s="82"/>
      <c r="WMK17" s="82"/>
      <c r="WML17" s="82"/>
      <c r="WMM17" s="82"/>
      <c r="WMN17" s="82"/>
      <c r="WMO17" s="82"/>
      <c r="WMP17" s="82"/>
      <c r="WMQ17" s="82"/>
      <c r="WMR17" s="82"/>
      <c r="WMS17" s="82"/>
      <c r="WMT17" s="82"/>
      <c r="WMU17" s="82"/>
      <c r="WMV17" s="82"/>
      <c r="WMW17" s="82"/>
      <c r="WMX17" s="82"/>
      <c r="WMY17" s="82"/>
      <c r="WMZ17" s="82"/>
      <c r="WNA17" s="82"/>
      <c r="WNB17" s="82"/>
      <c r="WNC17" s="82"/>
      <c r="WND17" s="82"/>
      <c r="WNE17" s="82"/>
      <c r="WNF17" s="82"/>
      <c r="WNG17" s="82"/>
      <c r="WNH17" s="82"/>
      <c r="WNI17" s="82"/>
      <c r="WNJ17" s="82"/>
      <c r="WNK17" s="82"/>
      <c r="WNL17" s="82"/>
      <c r="WNM17" s="82"/>
      <c r="WNN17" s="82"/>
      <c r="WNO17" s="82"/>
      <c r="WNP17" s="82"/>
      <c r="WNQ17" s="82"/>
      <c r="WNR17" s="82"/>
      <c r="WNS17" s="82"/>
      <c r="WNT17" s="82"/>
      <c r="WNU17" s="82"/>
      <c r="WNV17" s="82"/>
      <c r="WNW17" s="82"/>
      <c r="WNX17" s="82"/>
      <c r="WNY17" s="82"/>
      <c r="WNZ17" s="82"/>
      <c r="WOA17" s="82"/>
      <c r="WOB17" s="82"/>
      <c r="WOC17" s="82"/>
      <c r="WOD17" s="82"/>
      <c r="WOE17" s="82"/>
      <c r="WOF17" s="82"/>
      <c r="WOG17" s="82"/>
      <c r="WOH17" s="82"/>
      <c r="WOI17" s="82"/>
      <c r="WOJ17" s="82"/>
      <c r="WOK17" s="82"/>
      <c r="WOL17" s="82"/>
      <c r="WOM17" s="82"/>
      <c r="WON17" s="82"/>
      <c r="WOO17" s="82"/>
      <c r="WOP17" s="82"/>
      <c r="WOQ17" s="82"/>
      <c r="WOR17" s="82"/>
      <c r="WOS17" s="82"/>
      <c r="WOT17" s="82"/>
      <c r="WOU17" s="82"/>
      <c r="WOV17" s="82"/>
      <c r="WOW17" s="82"/>
      <c r="WOX17" s="82"/>
      <c r="WOY17" s="82"/>
      <c r="WOZ17" s="82"/>
      <c r="WPA17" s="82"/>
      <c r="WPB17" s="82"/>
      <c r="WPC17" s="82"/>
      <c r="WPD17" s="82"/>
      <c r="WPE17" s="82"/>
      <c r="WPF17" s="82"/>
      <c r="WPG17" s="82"/>
      <c r="WPH17" s="82"/>
      <c r="WPI17" s="82"/>
      <c r="WPJ17" s="82"/>
      <c r="WPK17" s="82"/>
      <c r="WPL17" s="82"/>
      <c r="WPM17" s="82"/>
      <c r="WPN17" s="82"/>
      <c r="WPO17" s="82"/>
      <c r="WPP17" s="82"/>
      <c r="WPQ17" s="82"/>
      <c r="WPR17" s="82"/>
      <c r="WPS17" s="82"/>
      <c r="WPT17" s="82"/>
      <c r="WPU17" s="82"/>
      <c r="WPV17" s="82"/>
      <c r="WPW17" s="82"/>
      <c r="WPX17" s="82"/>
      <c r="WPY17" s="82"/>
      <c r="WPZ17" s="82"/>
      <c r="WQA17" s="82"/>
      <c r="WQB17" s="82"/>
      <c r="WQC17" s="82"/>
      <c r="WQD17" s="82"/>
      <c r="WQE17" s="82"/>
      <c r="WQF17" s="82"/>
      <c r="WQG17" s="82"/>
      <c r="WQH17" s="82"/>
      <c r="WQI17" s="82"/>
      <c r="WQJ17" s="82"/>
      <c r="WQK17" s="82"/>
      <c r="WQL17" s="82"/>
      <c r="WQM17" s="82"/>
      <c r="WQN17" s="82"/>
      <c r="WQO17" s="82"/>
      <c r="WQP17" s="82"/>
      <c r="WQQ17" s="82"/>
      <c r="WQR17" s="82"/>
      <c r="WQS17" s="82"/>
      <c r="WQT17" s="82"/>
      <c r="WQU17" s="82"/>
      <c r="WQV17" s="82"/>
      <c r="WQW17" s="82"/>
      <c r="WQX17" s="82"/>
      <c r="WQY17" s="82"/>
      <c r="WQZ17" s="82"/>
      <c r="WRA17" s="82"/>
      <c r="WRB17" s="82"/>
      <c r="WRC17" s="82"/>
      <c r="WRD17" s="82"/>
      <c r="WRE17" s="82"/>
      <c r="WRF17" s="82"/>
      <c r="WRG17" s="82"/>
      <c r="WRH17" s="82"/>
      <c r="WRI17" s="82"/>
      <c r="WRJ17" s="82"/>
      <c r="WRK17" s="82"/>
      <c r="WRL17" s="82"/>
      <c r="WRM17" s="82"/>
      <c r="WRN17" s="82"/>
      <c r="WRO17" s="82"/>
      <c r="WRP17" s="82"/>
      <c r="WRQ17" s="82"/>
      <c r="WRR17" s="82"/>
      <c r="WRS17" s="82"/>
      <c r="WRT17" s="82"/>
      <c r="WRU17" s="82"/>
      <c r="WRV17" s="82"/>
      <c r="WRW17" s="82"/>
      <c r="WRX17" s="82"/>
      <c r="WRY17" s="82"/>
      <c r="WRZ17" s="82"/>
      <c r="WSA17" s="82"/>
      <c r="WSB17" s="82"/>
      <c r="WSC17" s="82"/>
      <c r="WSD17" s="82"/>
      <c r="WSE17" s="82"/>
      <c r="WSF17" s="82"/>
      <c r="WSG17" s="82"/>
      <c r="WSH17" s="82"/>
      <c r="WSI17" s="82"/>
      <c r="WSJ17" s="82"/>
      <c r="WSK17" s="82"/>
      <c r="WSL17" s="82"/>
      <c r="WSM17" s="82"/>
      <c r="WSN17" s="82"/>
      <c r="WSO17" s="82"/>
      <c r="WSP17" s="82"/>
      <c r="WSQ17" s="82"/>
      <c r="WSR17" s="82"/>
      <c r="WSS17" s="82"/>
      <c r="WST17" s="82"/>
      <c r="WSU17" s="82"/>
      <c r="WSV17" s="82"/>
      <c r="WSW17" s="82"/>
      <c r="WSX17" s="82"/>
      <c r="WSY17" s="82"/>
      <c r="WSZ17" s="82"/>
      <c r="WTA17" s="82"/>
      <c r="WTB17" s="82"/>
      <c r="WTC17" s="82"/>
      <c r="WTD17" s="82"/>
      <c r="WTE17" s="82"/>
      <c r="WTF17" s="82"/>
      <c r="WTG17" s="82"/>
      <c r="WTH17" s="82"/>
      <c r="WTI17" s="82"/>
      <c r="WTJ17" s="82"/>
      <c r="WTK17" s="82"/>
      <c r="WTL17" s="82"/>
      <c r="WTM17" s="82"/>
      <c r="WTN17" s="82"/>
      <c r="WTO17" s="82"/>
      <c r="WTP17" s="82"/>
      <c r="WTQ17" s="82"/>
      <c r="WTR17" s="82"/>
      <c r="WTS17" s="82"/>
      <c r="WTT17" s="82"/>
      <c r="WTU17" s="82"/>
      <c r="WTV17" s="82"/>
      <c r="WTW17" s="82"/>
      <c r="WTX17" s="82"/>
      <c r="WTY17" s="82"/>
      <c r="WTZ17" s="82"/>
      <c r="WUA17" s="82"/>
      <c r="WUB17" s="82"/>
      <c r="WUC17" s="82"/>
      <c r="WUD17" s="82"/>
      <c r="WUE17" s="82"/>
      <c r="WUF17" s="82"/>
      <c r="WUG17" s="82"/>
      <c r="WUH17" s="82"/>
      <c r="WUI17" s="82"/>
      <c r="WUJ17" s="82"/>
      <c r="WUK17" s="82"/>
      <c r="WUL17" s="82"/>
      <c r="WUM17" s="82"/>
      <c r="WUN17" s="82"/>
      <c r="WUO17" s="82"/>
      <c r="WUP17" s="82"/>
      <c r="WUQ17" s="82"/>
      <c r="WUR17" s="82"/>
      <c r="WUS17" s="82"/>
      <c r="WUT17" s="82"/>
      <c r="WUU17" s="82"/>
      <c r="WUV17" s="82"/>
      <c r="WUW17" s="82"/>
      <c r="WUX17" s="82"/>
      <c r="WUY17" s="82"/>
      <c r="WUZ17" s="82"/>
      <c r="WVA17" s="82"/>
      <c r="WVB17" s="82"/>
      <c r="WVC17" s="82"/>
      <c r="WVD17" s="82"/>
      <c r="WVE17" s="82"/>
      <c r="WVF17" s="82"/>
      <c r="WVG17" s="82"/>
      <c r="WVH17" s="82"/>
      <c r="WVI17" s="82"/>
      <c r="WVJ17" s="82"/>
      <c r="WVK17" s="82"/>
      <c r="WVL17" s="82"/>
      <c r="WVM17" s="82"/>
      <c r="WVN17" s="82"/>
      <c r="WVO17" s="82"/>
      <c r="WVP17" s="82"/>
      <c r="WVQ17" s="82"/>
      <c r="WVR17" s="82"/>
      <c r="WVS17" s="82"/>
      <c r="WVT17" s="82"/>
      <c r="WVU17" s="82"/>
      <c r="WVV17" s="82"/>
      <c r="WVW17" s="82"/>
      <c r="WVX17" s="82"/>
      <c r="WVY17" s="82"/>
      <c r="WVZ17" s="82"/>
      <c r="WWA17" s="82"/>
      <c r="WWB17" s="82"/>
      <c r="WWC17" s="82"/>
      <c r="WWD17" s="82"/>
      <c r="WWE17" s="82"/>
      <c r="WWF17" s="82"/>
      <c r="WWG17" s="82"/>
      <c r="WWH17" s="82"/>
      <c r="WWI17" s="82"/>
      <c r="WWJ17" s="82"/>
      <c r="WWK17" s="82"/>
      <c r="WWL17" s="82"/>
      <c r="WWM17" s="82"/>
      <c r="WWN17" s="82"/>
      <c r="WWO17" s="82"/>
      <c r="WWP17" s="82"/>
      <c r="WWQ17" s="82"/>
      <c r="WWR17" s="82"/>
      <c r="WWS17" s="82"/>
      <c r="WWT17" s="82"/>
      <c r="WWU17" s="82"/>
      <c r="WWV17" s="82"/>
      <c r="WWW17" s="82"/>
      <c r="WWX17" s="82"/>
      <c r="WWY17" s="82"/>
      <c r="WWZ17" s="82"/>
      <c r="WXA17" s="82"/>
      <c r="WXB17" s="82"/>
      <c r="WXC17" s="82"/>
      <c r="WXD17" s="82"/>
      <c r="WXE17" s="82"/>
      <c r="WXF17" s="82"/>
      <c r="WXG17" s="82"/>
      <c r="WXH17" s="82"/>
      <c r="WXI17" s="82"/>
      <c r="WXJ17" s="82"/>
      <c r="WXK17" s="82"/>
      <c r="WXL17" s="82"/>
      <c r="WXM17" s="82"/>
      <c r="WXN17" s="82"/>
      <c r="WXO17" s="82"/>
      <c r="WXP17" s="82"/>
      <c r="WXQ17" s="82"/>
      <c r="WXR17" s="82"/>
      <c r="WXS17" s="82"/>
      <c r="WXT17" s="82"/>
      <c r="WXU17" s="82"/>
      <c r="WXV17" s="82"/>
      <c r="WXW17" s="82"/>
      <c r="WXX17" s="82"/>
      <c r="WXY17" s="82"/>
      <c r="WXZ17" s="82"/>
      <c r="WYA17" s="82"/>
      <c r="WYB17" s="82"/>
      <c r="WYC17" s="82"/>
      <c r="WYD17" s="82"/>
      <c r="WYE17" s="82"/>
      <c r="WYF17" s="82"/>
      <c r="WYG17" s="82"/>
      <c r="WYH17" s="82"/>
      <c r="WYI17" s="82"/>
      <c r="WYJ17" s="82"/>
      <c r="WYK17" s="82"/>
      <c r="WYL17" s="82"/>
      <c r="WYM17" s="82"/>
      <c r="WYN17" s="82"/>
      <c r="WYO17" s="82"/>
      <c r="WYP17" s="82"/>
      <c r="WYQ17" s="82"/>
      <c r="WYR17" s="82"/>
      <c r="WYS17" s="82"/>
      <c r="WYT17" s="82"/>
      <c r="WYU17" s="82"/>
      <c r="WYV17" s="82"/>
      <c r="WYW17" s="82"/>
      <c r="WYX17" s="82"/>
      <c r="WYY17" s="82"/>
      <c r="WYZ17" s="82"/>
      <c r="WZA17" s="82"/>
      <c r="WZB17" s="82"/>
      <c r="WZC17" s="82"/>
      <c r="WZD17" s="82"/>
      <c r="WZE17" s="82"/>
      <c r="WZF17" s="82"/>
      <c r="WZG17" s="82"/>
      <c r="WZH17" s="82"/>
      <c r="WZI17" s="82"/>
      <c r="WZJ17" s="82"/>
      <c r="WZK17" s="82"/>
      <c r="WZL17" s="82"/>
      <c r="WZM17" s="82"/>
      <c r="WZN17" s="82"/>
      <c r="WZO17" s="82"/>
      <c r="WZP17" s="82"/>
      <c r="WZQ17" s="82"/>
      <c r="WZR17" s="82"/>
      <c r="WZS17" s="82"/>
      <c r="WZT17" s="82"/>
      <c r="WZU17" s="82"/>
      <c r="WZV17" s="82"/>
      <c r="WZW17" s="82"/>
      <c r="WZX17" s="82"/>
      <c r="WZY17" s="82"/>
      <c r="WZZ17" s="82"/>
      <c r="XAA17" s="82"/>
      <c r="XAB17" s="82"/>
      <c r="XAC17" s="82"/>
      <c r="XAD17" s="82"/>
      <c r="XAE17" s="82"/>
      <c r="XAF17" s="82"/>
      <c r="XAG17" s="82"/>
      <c r="XAH17" s="82"/>
      <c r="XAI17" s="82"/>
      <c r="XAJ17" s="82"/>
      <c r="XAK17" s="82"/>
      <c r="XAL17" s="82"/>
      <c r="XAM17" s="82"/>
      <c r="XAN17" s="82"/>
      <c r="XAO17" s="82"/>
      <c r="XAP17" s="82"/>
      <c r="XAQ17" s="82"/>
      <c r="XAR17" s="82"/>
      <c r="XAS17" s="82"/>
      <c r="XAT17" s="82"/>
      <c r="XAU17" s="82"/>
      <c r="XAV17" s="82"/>
      <c r="XAW17" s="82"/>
      <c r="XAX17" s="82"/>
      <c r="XAY17" s="82"/>
      <c r="XAZ17" s="82"/>
      <c r="XBA17" s="82"/>
      <c r="XBB17" s="82"/>
      <c r="XBC17" s="82"/>
      <c r="XBD17" s="82"/>
      <c r="XBE17" s="82"/>
      <c r="XBF17" s="82"/>
      <c r="XBG17" s="82"/>
      <c r="XBH17" s="82"/>
      <c r="XBI17" s="82"/>
      <c r="XBJ17" s="82"/>
      <c r="XBK17" s="82"/>
      <c r="XBL17" s="82"/>
      <c r="XBM17" s="82"/>
      <c r="XBN17" s="82"/>
      <c r="XBO17" s="82"/>
      <c r="XBP17" s="82"/>
      <c r="XBQ17" s="82"/>
      <c r="XBR17" s="82"/>
      <c r="XBS17" s="82"/>
      <c r="XBT17" s="82"/>
      <c r="XBU17" s="82"/>
      <c r="XBV17" s="82"/>
      <c r="XBW17" s="82"/>
      <c r="XBX17" s="82"/>
      <c r="XBY17" s="82"/>
      <c r="XBZ17" s="82"/>
      <c r="XCA17" s="82"/>
      <c r="XCB17" s="82"/>
      <c r="XCC17" s="82"/>
      <c r="XCD17" s="82"/>
      <c r="XCE17" s="82"/>
      <c r="XCF17" s="82"/>
      <c r="XCG17" s="82"/>
      <c r="XCH17" s="82"/>
      <c r="XCI17" s="82"/>
      <c r="XCJ17" s="82"/>
      <c r="XCK17" s="82"/>
      <c r="XCL17" s="82"/>
      <c r="XCM17" s="82"/>
      <c r="XCN17" s="82"/>
      <c r="XCO17" s="82"/>
      <c r="XCP17" s="82"/>
      <c r="XCQ17" s="82"/>
      <c r="XCR17" s="82"/>
      <c r="XCS17" s="82"/>
      <c r="XCT17" s="82"/>
      <c r="XCU17" s="82"/>
      <c r="XCV17" s="82"/>
      <c r="XCW17" s="82"/>
      <c r="XCX17" s="82"/>
      <c r="XCY17" s="82"/>
      <c r="XCZ17" s="82"/>
      <c r="XDA17" s="82"/>
      <c r="XDB17" s="82"/>
      <c r="XDC17" s="82"/>
      <c r="XDD17" s="82"/>
      <c r="XDE17" s="82"/>
      <c r="XDF17" s="82"/>
      <c r="XDG17" s="82"/>
      <c r="XDH17" s="82"/>
      <c r="XDI17" s="82"/>
      <c r="XDJ17" s="82"/>
      <c r="XDK17" s="82"/>
      <c r="XDL17" s="82"/>
      <c r="XDM17" s="82"/>
      <c r="XDN17" s="82"/>
      <c r="XDO17" s="82"/>
      <c r="XDP17" s="82"/>
      <c r="XDQ17" s="82"/>
      <c r="XDR17" s="82"/>
      <c r="XDS17" s="82"/>
      <c r="XDT17" s="82"/>
      <c r="XDU17" s="82"/>
      <c r="XDV17" s="82"/>
      <c r="XDW17" s="82"/>
      <c r="XDX17" s="82"/>
      <c r="XDY17" s="82"/>
      <c r="XDZ17" s="82"/>
      <c r="XEA17" s="82"/>
      <c r="XEB17" s="82"/>
      <c r="XEC17" s="82"/>
      <c r="XED17" s="82"/>
      <c r="XEE17" s="82"/>
      <c r="XEF17" s="82"/>
      <c r="XEG17" s="82"/>
      <c r="XEH17" s="82"/>
      <c r="XEI17" s="82"/>
      <c r="XEJ17" s="82"/>
      <c r="XEK17" s="82"/>
      <c r="XEL17" s="82"/>
      <c r="XEM17" s="82"/>
      <c r="XEN17" s="82"/>
      <c r="XEO17" s="82"/>
      <c r="XEP17" s="82"/>
      <c r="XEQ17" s="82"/>
      <c r="XER17" s="82"/>
      <c r="XES17" s="82"/>
      <c r="XET17" s="82"/>
      <c r="XEU17" s="82"/>
      <c r="XEV17" s="82"/>
      <c r="XEW17" s="82"/>
      <c r="XEX17" s="82"/>
      <c r="XEY17" s="82"/>
      <c r="XEZ17" s="82"/>
      <c r="XFA17" s="82"/>
      <c r="XFB17" s="82"/>
      <c r="XFC17" s="82"/>
      <c r="XFD17" s="82"/>
    </row>
    <row r="18" s="3" customFormat="1" ht="64" customHeight="1" spans="1:16384">
      <c r="A18" s="25">
        <v>12</v>
      </c>
      <c r="B18" s="25" t="s">
        <v>115</v>
      </c>
      <c r="C18" s="36" t="s">
        <v>116</v>
      </c>
      <c r="D18" s="37" t="s">
        <v>117</v>
      </c>
      <c r="E18" s="31" t="s">
        <v>118</v>
      </c>
      <c r="F18" s="31" t="s">
        <v>32</v>
      </c>
      <c r="G18" s="26" t="s">
        <v>119</v>
      </c>
      <c r="H18" s="37" t="s">
        <v>120</v>
      </c>
      <c r="I18" s="26" t="s">
        <v>92</v>
      </c>
      <c r="J18" s="26"/>
      <c r="K18" s="50">
        <v>241</v>
      </c>
      <c r="L18" s="50"/>
      <c r="M18" s="50">
        <v>241</v>
      </c>
      <c r="N18" s="50"/>
      <c r="O18" s="50"/>
      <c r="P18" s="50"/>
      <c r="Q18" s="26" t="s">
        <v>100</v>
      </c>
      <c r="R18" s="26" t="s">
        <v>101</v>
      </c>
      <c r="S18" s="37" t="s">
        <v>121</v>
      </c>
      <c r="T18" s="77" t="s">
        <v>109</v>
      </c>
      <c r="U18" s="78"/>
      <c r="V18" s="79"/>
      <c r="W18" s="79"/>
      <c r="X18" s="70"/>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c r="IW18" s="88"/>
      <c r="IX18" s="88"/>
      <c r="IY18" s="88"/>
      <c r="IZ18" s="88"/>
      <c r="JA18" s="88"/>
      <c r="JB18" s="88"/>
      <c r="JC18" s="88"/>
      <c r="JD18" s="88"/>
      <c r="JE18" s="88"/>
      <c r="JF18" s="88"/>
      <c r="JG18" s="88"/>
      <c r="JH18" s="88"/>
      <c r="JI18" s="88"/>
      <c r="JJ18" s="88"/>
      <c r="JK18" s="88"/>
      <c r="JL18" s="88"/>
      <c r="JM18" s="88"/>
      <c r="JN18" s="88"/>
      <c r="JO18" s="88"/>
      <c r="JP18" s="88"/>
      <c r="JQ18" s="88"/>
      <c r="JR18" s="88"/>
      <c r="JS18" s="88"/>
      <c r="JT18" s="88"/>
      <c r="JU18" s="88"/>
      <c r="JV18" s="88"/>
      <c r="JW18" s="88"/>
      <c r="JX18" s="88"/>
      <c r="JY18" s="88"/>
      <c r="JZ18" s="88"/>
      <c r="KA18" s="88"/>
      <c r="KB18" s="88"/>
      <c r="KC18" s="88"/>
      <c r="KD18" s="88"/>
      <c r="KE18" s="88"/>
      <c r="KF18" s="88"/>
      <c r="KG18" s="88"/>
      <c r="KH18" s="88"/>
      <c r="KI18" s="88"/>
      <c r="KJ18" s="88"/>
      <c r="KK18" s="88"/>
      <c r="KL18" s="88"/>
      <c r="KM18" s="88"/>
      <c r="KN18" s="88"/>
      <c r="KO18" s="88"/>
      <c r="KP18" s="88"/>
      <c r="KQ18" s="88"/>
      <c r="KR18" s="88"/>
      <c r="KS18" s="88"/>
      <c r="KT18" s="88"/>
      <c r="KU18" s="88"/>
      <c r="KV18" s="88"/>
      <c r="KW18" s="88"/>
      <c r="KX18" s="88"/>
      <c r="KY18" s="88"/>
      <c r="KZ18" s="88"/>
      <c r="LA18" s="88"/>
      <c r="LB18" s="88"/>
      <c r="LC18" s="88"/>
      <c r="LD18" s="88"/>
      <c r="LE18" s="88"/>
      <c r="LF18" s="88"/>
      <c r="LG18" s="88"/>
      <c r="LH18" s="88"/>
      <c r="LI18" s="88"/>
      <c r="LJ18" s="88"/>
      <c r="LK18" s="88"/>
      <c r="LL18" s="88"/>
      <c r="LM18" s="88"/>
      <c r="LN18" s="88"/>
      <c r="LO18" s="88"/>
      <c r="LP18" s="88"/>
      <c r="LQ18" s="88"/>
      <c r="LR18" s="88"/>
      <c r="LS18" s="88"/>
      <c r="LT18" s="88"/>
      <c r="LU18" s="88"/>
      <c r="LV18" s="88"/>
      <c r="LW18" s="88"/>
      <c r="LX18" s="88"/>
      <c r="LY18" s="88"/>
      <c r="LZ18" s="88"/>
      <c r="MA18" s="88"/>
      <c r="MB18" s="88"/>
      <c r="MC18" s="88"/>
      <c r="MD18" s="88"/>
      <c r="ME18" s="88"/>
      <c r="MF18" s="88"/>
      <c r="MG18" s="88"/>
      <c r="MH18" s="88"/>
      <c r="MI18" s="88"/>
      <c r="MJ18" s="88"/>
      <c r="MK18" s="88"/>
      <c r="ML18" s="88"/>
      <c r="MM18" s="88"/>
      <c r="MN18" s="88"/>
      <c r="MO18" s="88"/>
      <c r="MP18" s="88"/>
      <c r="MQ18" s="88"/>
      <c r="MR18" s="88"/>
      <c r="MS18" s="88"/>
      <c r="MT18" s="88"/>
      <c r="MU18" s="88"/>
      <c r="MV18" s="88"/>
      <c r="MW18" s="88"/>
      <c r="MX18" s="88"/>
      <c r="MY18" s="88"/>
      <c r="MZ18" s="88"/>
      <c r="NA18" s="88"/>
      <c r="NB18" s="88"/>
      <c r="NC18" s="88"/>
      <c r="ND18" s="88"/>
      <c r="NE18" s="88"/>
      <c r="NF18" s="88"/>
      <c r="NG18" s="88"/>
      <c r="NH18" s="88"/>
      <c r="NI18" s="88"/>
      <c r="NJ18" s="88"/>
      <c r="NK18" s="88"/>
      <c r="NL18" s="88"/>
      <c r="NM18" s="88"/>
      <c r="NN18" s="88"/>
      <c r="NO18" s="88"/>
      <c r="NP18" s="88"/>
      <c r="NQ18" s="88"/>
      <c r="NR18" s="88"/>
      <c r="NS18" s="88"/>
      <c r="NT18" s="88"/>
      <c r="NU18" s="88"/>
      <c r="NV18" s="88"/>
      <c r="NW18" s="88"/>
      <c r="NX18" s="88"/>
      <c r="NY18" s="88"/>
      <c r="NZ18" s="88"/>
      <c r="OA18" s="88"/>
      <c r="OB18" s="88"/>
      <c r="OC18" s="88"/>
      <c r="OD18" s="88"/>
      <c r="OE18" s="88"/>
      <c r="OF18" s="88"/>
      <c r="OG18" s="88"/>
      <c r="OH18" s="88"/>
      <c r="OI18" s="88"/>
      <c r="OJ18" s="88"/>
      <c r="OK18" s="88"/>
      <c r="OL18" s="88"/>
      <c r="OM18" s="88"/>
      <c r="ON18" s="88"/>
      <c r="OO18" s="88"/>
      <c r="OP18" s="88"/>
      <c r="OQ18" s="88"/>
      <c r="OR18" s="88"/>
      <c r="OS18" s="88"/>
      <c r="OT18" s="88"/>
      <c r="OU18" s="88"/>
      <c r="OV18" s="88"/>
      <c r="OW18" s="88"/>
      <c r="OX18" s="88"/>
      <c r="OY18" s="88"/>
      <c r="OZ18" s="88"/>
      <c r="PA18" s="88"/>
      <c r="PB18" s="88"/>
      <c r="PC18" s="88"/>
      <c r="PD18" s="88"/>
      <c r="PE18" s="88"/>
      <c r="PF18" s="88"/>
      <c r="PG18" s="88"/>
      <c r="PH18" s="88"/>
      <c r="PI18" s="88"/>
      <c r="PJ18" s="88"/>
      <c r="PK18" s="88"/>
      <c r="PL18" s="88"/>
      <c r="PM18" s="88"/>
      <c r="PN18" s="88"/>
      <c r="PO18" s="88"/>
      <c r="PP18" s="88"/>
      <c r="PQ18" s="88"/>
      <c r="PR18" s="88"/>
      <c r="PS18" s="88"/>
      <c r="PT18" s="88"/>
      <c r="PU18" s="88"/>
      <c r="PV18" s="88"/>
      <c r="PW18" s="88"/>
      <c r="PX18" s="88"/>
      <c r="PY18" s="88"/>
      <c r="PZ18" s="88"/>
      <c r="QA18" s="88"/>
      <c r="QB18" s="88"/>
      <c r="QC18" s="88"/>
      <c r="QD18" s="88"/>
      <c r="QE18" s="88"/>
      <c r="QF18" s="88"/>
      <c r="QG18" s="88"/>
      <c r="QH18" s="88"/>
      <c r="QI18" s="88"/>
      <c r="QJ18" s="88"/>
      <c r="QK18" s="88"/>
      <c r="QL18" s="88"/>
      <c r="QM18" s="88"/>
      <c r="QN18" s="88"/>
      <c r="QO18" s="88"/>
      <c r="QP18" s="88"/>
      <c r="QQ18" s="88"/>
      <c r="QR18" s="88"/>
      <c r="QS18" s="88"/>
      <c r="QT18" s="88"/>
      <c r="QU18" s="88"/>
      <c r="QV18" s="88"/>
      <c r="QW18" s="88"/>
      <c r="QX18" s="88"/>
      <c r="QY18" s="88"/>
      <c r="QZ18" s="88"/>
      <c r="RA18" s="88"/>
      <c r="RB18" s="88"/>
      <c r="RC18" s="88"/>
      <c r="RD18" s="88"/>
      <c r="RE18" s="88"/>
      <c r="RF18" s="88"/>
      <c r="RG18" s="88"/>
      <c r="RH18" s="88"/>
      <c r="RI18" s="88"/>
      <c r="RJ18" s="88"/>
      <c r="RK18" s="88"/>
      <c r="RL18" s="88"/>
      <c r="RM18" s="88"/>
      <c r="RN18" s="88"/>
      <c r="RO18" s="88"/>
      <c r="RP18" s="88"/>
      <c r="RQ18" s="88"/>
      <c r="RR18" s="88"/>
      <c r="RS18" s="88"/>
      <c r="RT18" s="88"/>
      <c r="RU18" s="88"/>
      <c r="RV18" s="88"/>
      <c r="RW18" s="88"/>
      <c r="RX18" s="88"/>
      <c r="RY18" s="88"/>
      <c r="RZ18" s="88"/>
      <c r="SA18" s="88"/>
      <c r="SB18" s="88"/>
      <c r="SC18" s="88"/>
      <c r="SD18" s="88"/>
      <c r="SE18" s="88"/>
      <c r="SF18" s="88"/>
      <c r="SG18" s="88"/>
      <c r="SH18" s="88"/>
      <c r="SI18" s="88"/>
      <c r="SJ18" s="88"/>
      <c r="SK18" s="88"/>
      <c r="SL18" s="88"/>
      <c r="SM18" s="88"/>
      <c r="SN18" s="88"/>
      <c r="SO18" s="88"/>
      <c r="SP18" s="88"/>
      <c r="SQ18" s="88"/>
      <c r="SR18" s="88"/>
      <c r="SS18" s="88"/>
      <c r="ST18" s="88"/>
      <c r="SU18" s="88"/>
      <c r="SV18" s="88"/>
      <c r="SW18" s="88"/>
      <c r="SX18" s="88"/>
      <c r="SY18" s="88"/>
      <c r="SZ18" s="88"/>
      <c r="TA18" s="88"/>
      <c r="TB18" s="88"/>
      <c r="TC18" s="88"/>
      <c r="TD18" s="88"/>
      <c r="TE18" s="88"/>
      <c r="TF18" s="88"/>
      <c r="TG18" s="88"/>
      <c r="TH18" s="88"/>
      <c r="TI18" s="88"/>
      <c r="TJ18" s="88"/>
      <c r="TK18" s="88"/>
      <c r="TL18" s="88"/>
      <c r="TM18" s="88"/>
      <c r="TN18" s="88"/>
      <c r="TO18" s="88"/>
      <c r="TP18" s="88"/>
      <c r="TQ18" s="88"/>
      <c r="TR18" s="88"/>
      <c r="TS18" s="88"/>
      <c r="TT18" s="88"/>
      <c r="TU18" s="88"/>
      <c r="TV18" s="88"/>
      <c r="TW18" s="88"/>
      <c r="TX18" s="88"/>
      <c r="TY18" s="88"/>
      <c r="TZ18" s="88"/>
      <c r="UA18" s="88"/>
      <c r="UB18" s="88"/>
      <c r="UC18" s="88"/>
      <c r="UD18" s="88"/>
      <c r="UE18" s="88"/>
      <c r="UF18" s="88"/>
      <c r="UG18" s="88"/>
      <c r="UH18" s="88"/>
      <c r="UI18" s="88"/>
      <c r="UJ18" s="88"/>
      <c r="UK18" s="88"/>
      <c r="UL18" s="88"/>
      <c r="UM18" s="88"/>
      <c r="UN18" s="88"/>
      <c r="UO18" s="88"/>
      <c r="UP18" s="88"/>
      <c r="UQ18" s="88"/>
      <c r="UR18" s="88"/>
      <c r="US18" s="88"/>
      <c r="UT18" s="88"/>
      <c r="UU18" s="88"/>
      <c r="UV18" s="88"/>
      <c r="UW18" s="88"/>
      <c r="UX18" s="88"/>
      <c r="UY18" s="88"/>
      <c r="UZ18" s="88"/>
      <c r="VA18" s="88"/>
      <c r="VB18" s="88"/>
      <c r="VC18" s="88"/>
      <c r="VD18" s="88"/>
      <c r="VE18" s="88"/>
      <c r="VF18" s="88"/>
      <c r="VG18" s="88"/>
      <c r="VH18" s="88"/>
      <c r="VI18" s="88"/>
      <c r="VJ18" s="88"/>
      <c r="VK18" s="88"/>
      <c r="VL18" s="88"/>
      <c r="VM18" s="88"/>
      <c r="VN18" s="88"/>
      <c r="VO18" s="88"/>
      <c r="VP18" s="88"/>
      <c r="VQ18" s="88"/>
      <c r="VR18" s="88"/>
      <c r="VS18" s="88"/>
      <c r="VT18" s="88"/>
      <c r="VU18" s="88"/>
      <c r="VV18" s="88"/>
      <c r="VW18" s="88"/>
      <c r="VX18" s="88"/>
      <c r="VY18" s="88"/>
      <c r="VZ18" s="88"/>
      <c r="WA18" s="88"/>
      <c r="WB18" s="88"/>
      <c r="WC18" s="88"/>
      <c r="WD18" s="88"/>
      <c r="WE18" s="88"/>
      <c r="WF18" s="88"/>
      <c r="WG18" s="88"/>
      <c r="WH18" s="88"/>
      <c r="WI18" s="88"/>
      <c r="WJ18" s="88"/>
      <c r="WK18" s="88"/>
      <c r="WL18" s="88"/>
      <c r="WM18" s="88"/>
      <c r="WN18" s="88"/>
      <c r="WO18" s="88"/>
      <c r="WP18" s="88"/>
      <c r="WQ18" s="88"/>
      <c r="WR18" s="88"/>
      <c r="WS18" s="88"/>
      <c r="WT18" s="88"/>
      <c r="WU18" s="88"/>
      <c r="WV18" s="88"/>
      <c r="WW18" s="88"/>
      <c r="WX18" s="88"/>
      <c r="WY18" s="88"/>
      <c r="WZ18" s="88"/>
      <c r="XA18" s="88"/>
      <c r="XB18" s="88"/>
      <c r="XC18" s="88"/>
      <c r="XD18" s="88"/>
      <c r="XE18" s="88"/>
      <c r="XF18" s="88"/>
      <c r="XG18" s="88"/>
      <c r="XH18" s="88"/>
      <c r="XI18" s="88"/>
      <c r="XJ18" s="88"/>
      <c r="XK18" s="88"/>
      <c r="XL18" s="88"/>
      <c r="XM18" s="88"/>
      <c r="XN18" s="88"/>
      <c r="XO18" s="88"/>
      <c r="XP18" s="88"/>
      <c r="XQ18" s="88"/>
      <c r="XR18" s="88"/>
      <c r="XS18" s="88"/>
      <c r="XT18" s="88"/>
      <c r="XU18" s="88"/>
      <c r="XV18" s="88"/>
      <c r="XW18" s="88"/>
      <c r="XX18" s="88"/>
      <c r="XY18" s="88"/>
      <c r="XZ18" s="88"/>
      <c r="YA18" s="88"/>
      <c r="YB18" s="88"/>
      <c r="YC18" s="88"/>
      <c r="YD18" s="88"/>
      <c r="YE18" s="88"/>
      <c r="YF18" s="88"/>
      <c r="YG18" s="88"/>
      <c r="YH18" s="88"/>
      <c r="YI18" s="88"/>
      <c r="YJ18" s="88"/>
      <c r="YK18" s="88"/>
      <c r="YL18" s="88"/>
      <c r="YM18" s="88"/>
      <c r="YN18" s="88"/>
      <c r="YO18" s="88"/>
      <c r="YP18" s="88"/>
      <c r="YQ18" s="88"/>
      <c r="YR18" s="88"/>
      <c r="YS18" s="88"/>
      <c r="YT18" s="88"/>
      <c r="YU18" s="88"/>
      <c r="YV18" s="88"/>
      <c r="YW18" s="88"/>
      <c r="YX18" s="88"/>
      <c r="YY18" s="88"/>
      <c r="YZ18" s="88"/>
      <c r="ZA18" s="88"/>
      <c r="ZB18" s="88"/>
      <c r="ZC18" s="88"/>
      <c r="ZD18" s="88"/>
      <c r="ZE18" s="88"/>
      <c r="ZF18" s="88"/>
      <c r="ZG18" s="88"/>
      <c r="ZH18" s="88"/>
      <c r="ZI18" s="88"/>
      <c r="ZJ18" s="88"/>
      <c r="ZK18" s="88"/>
      <c r="ZL18" s="88"/>
      <c r="ZM18" s="88"/>
      <c r="ZN18" s="88"/>
      <c r="ZO18" s="88"/>
      <c r="ZP18" s="88"/>
      <c r="ZQ18" s="88"/>
      <c r="ZR18" s="88"/>
      <c r="ZS18" s="88"/>
      <c r="ZT18" s="88"/>
      <c r="ZU18" s="88"/>
      <c r="ZV18" s="88"/>
      <c r="ZW18" s="88"/>
      <c r="ZX18" s="88"/>
      <c r="ZY18" s="88"/>
      <c r="ZZ18" s="88"/>
      <c r="AAA18" s="88"/>
      <c r="AAB18" s="88"/>
      <c r="AAC18" s="88"/>
      <c r="AAD18" s="88"/>
      <c r="AAE18" s="88"/>
      <c r="AAF18" s="88"/>
      <c r="AAG18" s="88"/>
      <c r="AAH18" s="88"/>
      <c r="AAI18" s="88"/>
      <c r="AAJ18" s="88"/>
      <c r="AAK18" s="88"/>
      <c r="AAL18" s="88"/>
      <c r="AAM18" s="88"/>
      <c r="AAN18" s="88"/>
      <c r="AAO18" s="88"/>
      <c r="AAP18" s="88"/>
      <c r="AAQ18" s="88"/>
      <c r="AAR18" s="88"/>
      <c r="AAS18" s="88"/>
      <c r="AAT18" s="88"/>
      <c r="AAU18" s="88"/>
      <c r="AAV18" s="88"/>
      <c r="AAW18" s="88"/>
      <c r="AAX18" s="88"/>
      <c r="AAY18" s="88"/>
      <c r="AAZ18" s="88"/>
      <c r="ABA18" s="88"/>
      <c r="ABB18" s="88"/>
      <c r="ABC18" s="88"/>
      <c r="ABD18" s="88"/>
      <c r="ABE18" s="88"/>
      <c r="ABF18" s="88"/>
      <c r="ABG18" s="88"/>
      <c r="ABH18" s="88"/>
      <c r="ABI18" s="88"/>
      <c r="ABJ18" s="88"/>
      <c r="ABK18" s="88"/>
      <c r="ABL18" s="88"/>
      <c r="ABM18" s="88"/>
      <c r="ABN18" s="88"/>
      <c r="ABO18" s="88"/>
      <c r="ABP18" s="88"/>
      <c r="ABQ18" s="88"/>
      <c r="ABR18" s="88"/>
      <c r="ABS18" s="88"/>
      <c r="ABT18" s="88"/>
      <c r="ABU18" s="88"/>
      <c r="ABV18" s="88"/>
      <c r="ABW18" s="88"/>
      <c r="ABX18" s="88"/>
      <c r="ABY18" s="88"/>
      <c r="ABZ18" s="88"/>
      <c r="ACA18" s="88"/>
      <c r="ACB18" s="88"/>
      <c r="ACC18" s="88"/>
      <c r="ACD18" s="88"/>
      <c r="ACE18" s="88"/>
      <c r="ACF18" s="88"/>
      <c r="ACG18" s="88"/>
      <c r="ACH18" s="88"/>
      <c r="ACI18" s="88"/>
      <c r="ACJ18" s="88"/>
      <c r="ACK18" s="88"/>
      <c r="ACL18" s="88"/>
      <c r="ACM18" s="88"/>
      <c r="ACN18" s="88"/>
      <c r="ACO18" s="88"/>
      <c r="ACP18" s="88"/>
      <c r="ACQ18" s="88"/>
      <c r="ACR18" s="88"/>
      <c r="ACS18" s="88"/>
      <c r="ACT18" s="88"/>
      <c r="ACU18" s="88"/>
      <c r="ACV18" s="88"/>
      <c r="ACW18" s="88"/>
      <c r="ACX18" s="88"/>
      <c r="ACY18" s="88"/>
      <c r="ACZ18" s="88"/>
      <c r="ADA18" s="88"/>
      <c r="ADB18" s="88"/>
      <c r="ADC18" s="88"/>
      <c r="ADD18" s="88"/>
      <c r="ADE18" s="88"/>
      <c r="ADF18" s="88"/>
      <c r="ADG18" s="88"/>
      <c r="ADH18" s="88"/>
      <c r="ADI18" s="88"/>
      <c r="ADJ18" s="88"/>
      <c r="ADK18" s="88"/>
      <c r="ADL18" s="88"/>
      <c r="ADM18" s="88"/>
      <c r="ADN18" s="88"/>
      <c r="ADO18" s="88"/>
      <c r="ADP18" s="88"/>
      <c r="ADQ18" s="88"/>
      <c r="ADR18" s="88"/>
      <c r="ADS18" s="88"/>
      <c r="ADT18" s="88"/>
      <c r="ADU18" s="88"/>
      <c r="ADV18" s="88"/>
      <c r="ADW18" s="88"/>
      <c r="ADX18" s="88"/>
      <c r="ADY18" s="88"/>
      <c r="ADZ18" s="88"/>
      <c r="AEA18" s="88"/>
      <c r="AEB18" s="88"/>
      <c r="AEC18" s="88"/>
      <c r="AED18" s="88"/>
      <c r="AEE18" s="88"/>
      <c r="AEF18" s="88"/>
      <c r="AEG18" s="88"/>
      <c r="AEH18" s="88"/>
      <c r="AEI18" s="88"/>
      <c r="AEJ18" s="88"/>
      <c r="AEK18" s="88"/>
      <c r="AEL18" s="88"/>
      <c r="AEM18" s="88"/>
      <c r="AEN18" s="88"/>
      <c r="AEO18" s="88"/>
      <c r="AEP18" s="88"/>
      <c r="AEQ18" s="88"/>
      <c r="AER18" s="88"/>
      <c r="AES18" s="88"/>
      <c r="AET18" s="88"/>
      <c r="AEU18" s="88"/>
      <c r="AEV18" s="88"/>
      <c r="AEW18" s="88"/>
      <c r="AEX18" s="88"/>
      <c r="AEY18" s="88"/>
      <c r="AEZ18" s="88"/>
      <c r="AFA18" s="88"/>
      <c r="AFB18" s="88"/>
      <c r="AFC18" s="88"/>
      <c r="AFD18" s="88"/>
      <c r="AFE18" s="88"/>
      <c r="AFF18" s="88"/>
      <c r="AFG18" s="88"/>
      <c r="AFH18" s="88"/>
      <c r="AFI18" s="88"/>
      <c r="AFJ18" s="88"/>
      <c r="AFK18" s="88"/>
      <c r="AFL18" s="88"/>
      <c r="AFM18" s="88"/>
      <c r="AFN18" s="88"/>
      <c r="AFO18" s="88"/>
      <c r="AFP18" s="88"/>
      <c r="AFQ18" s="88"/>
      <c r="AFR18" s="88"/>
      <c r="AFS18" s="88"/>
      <c r="AFT18" s="88"/>
      <c r="AFU18" s="88"/>
      <c r="AFV18" s="88"/>
      <c r="AFW18" s="88"/>
      <c r="AFX18" s="88"/>
      <c r="AFY18" s="88"/>
      <c r="AFZ18" s="88"/>
      <c r="AGA18" s="88"/>
      <c r="AGB18" s="88"/>
      <c r="AGC18" s="88"/>
      <c r="AGD18" s="88"/>
      <c r="AGE18" s="88"/>
      <c r="AGF18" s="88"/>
      <c r="AGG18" s="88"/>
      <c r="AGH18" s="88"/>
      <c r="AGI18" s="88"/>
      <c r="AGJ18" s="88"/>
      <c r="AGK18" s="88"/>
      <c r="AGL18" s="88"/>
      <c r="AGM18" s="88"/>
      <c r="AGN18" s="88"/>
      <c r="AGO18" s="88"/>
      <c r="AGP18" s="88"/>
      <c r="AGQ18" s="88"/>
      <c r="AGR18" s="88"/>
      <c r="AGS18" s="88"/>
      <c r="AGT18" s="88"/>
      <c r="AGU18" s="88"/>
      <c r="AGV18" s="88"/>
      <c r="AGW18" s="88"/>
      <c r="AGX18" s="88"/>
      <c r="AGY18" s="88"/>
      <c r="AGZ18" s="88"/>
      <c r="AHA18" s="88"/>
      <c r="AHB18" s="88"/>
      <c r="AHC18" s="88"/>
      <c r="AHD18" s="88"/>
      <c r="AHE18" s="88"/>
      <c r="AHF18" s="88"/>
      <c r="AHG18" s="88"/>
      <c r="AHH18" s="88"/>
      <c r="AHI18" s="88"/>
      <c r="AHJ18" s="88"/>
      <c r="AHK18" s="88"/>
      <c r="AHL18" s="88"/>
      <c r="AHM18" s="88"/>
      <c r="AHN18" s="88"/>
      <c r="AHO18" s="88"/>
      <c r="AHP18" s="88"/>
      <c r="AHQ18" s="88"/>
      <c r="AHR18" s="88"/>
      <c r="AHS18" s="88"/>
      <c r="AHT18" s="88"/>
      <c r="AHU18" s="88"/>
      <c r="AHV18" s="88"/>
      <c r="AHW18" s="88"/>
      <c r="AHX18" s="88"/>
      <c r="AHY18" s="88"/>
      <c r="AHZ18" s="88"/>
      <c r="AIA18" s="88"/>
      <c r="AIB18" s="88"/>
      <c r="AIC18" s="88"/>
      <c r="AID18" s="88"/>
      <c r="AIE18" s="88"/>
      <c r="AIF18" s="88"/>
      <c r="AIG18" s="88"/>
      <c r="AIH18" s="88"/>
      <c r="AII18" s="88"/>
      <c r="AIJ18" s="88"/>
      <c r="AIK18" s="88"/>
      <c r="AIL18" s="88"/>
      <c r="AIM18" s="88"/>
      <c r="AIN18" s="88"/>
      <c r="AIO18" s="88"/>
      <c r="AIP18" s="88"/>
      <c r="AIQ18" s="88"/>
      <c r="AIR18" s="88"/>
      <c r="AIS18" s="88"/>
      <c r="AIT18" s="88"/>
      <c r="AIU18" s="88"/>
      <c r="AIV18" s="88"/>
      <c r="AIW18" s="88"/>
      <c r="AIX18" s="88"/>
      <c r="AIY18" s="88"/>
      <c r="AIZ18" s="88"/>
      <c r="AJA18" s="88"/>
      <c r="AJB18" s="88"/>
      <c r="AJC18" s="88"/>
      <c r="AJD18" s="88"/>
      <c r="AJE18" s="88"/>
      <c r="AJF18" s="88"/>
      <c r="AJG18" s="88"/>
      <c r="AJH18" s="88"/>
      <c r="AJI18" s="88"/>
      <c r="AJJ18" s="88"/>
      <c r="AJK18" s="88"/>
      <c r="AJL18" s="88"/>
      <c r="AJM18" s="88"/>
      <c r="AJN18" s="88"/>
      <c r="AJO18" s="88"/>
      <c r="AJP18" s="88"/>
      <c r="AJQ18" s="88"/>
      <c r="AJR18" s="88"/>
      <c r="AJS18" s="88"/>
      <c r="AJT18" s="88"/>
      <c r="AJU18" s="88"/>
      <c r="AJV18" s="88"/>
      <c r="AJW18" s="88"/>
      <c r="AJX18" s="88"/>
      <c r="AJY18" s="88"/>
      <c r="AJZ18" s="88"/>
      <c r="AKA18" s="88"/>
      <c r="AKB18" s="88"/>
      <c r="AKC18" s="88"/>
      <c r="AKD18" s="88"/>
      <c r="AKE18" s="88"/>
      <c r="AKF18" s="88"/>
      <c r="AKG18" s="88"/>
      <c r="AKH18" s="88"/>
      <c r="AKI18" s="88"/>
      <c r="AKJ18" s="88"/>
      <c r="AKK18" s="88"/>
      <c r="AKL18" s="88"/>
      <c r="AKM18" s="88"/>
      <c r="AKN18" s="88"/>
      <c r="AKO18" s="88"/>
      <c r="AKP18" s="88"/>
      <c r="AKQ18" s="88"/>
      <c r="AKR18" s="88"/>
      <c r="AKS18" s="88"/>
      <c r="AKT18" s="88"/>
      <c r="AKU18" s="88"/>
      <c r="AKV18" s="88"/>
      <c r="AKW18" s="88"/>
      <c r="AKX18" s="88"/>
      <c r="AKY18" s="88"/>
      <c r="AKZ18" s="88"/>
      <c r="ALA18" s="88"/>
      <c r="ALB18" s="88"/>
      <c r="ALC18" s="88"/>
      <c r="ALD18" s="88"/>
      <c r="ALE18" s="88"/>
      <c r="ALF18" s="88"/>
      <c r="ALG18" s="88"/>
      <c r="ALH18" s="88"/>
      <c r="ALI18" s="88"/>
      <c r="ALJ18" s="88"/>
      <c r="ALK18" s="88"/>
      <c r="ALL18" s="88"/>
      <c r="ALM18" s="88"/>
      <c r="ALN18" s="88"/>
      <c r="ALO18" s="88"/>
      <c r="ALP18" s="88"/>
      <c r="ALQ18" s="88"/>
      <c r="ALR18" s="88"/>
      <c r="ALS18" s="88"/>
      <c r="ALT18" s="88"/>
      <c r="ALU18" s="88"/>
      <c r="ALV18" s="88"/>
      <c r="ALW18" s="88"/>
      <c r="ALX18" s="88"/>
      <c r="ALY18" s="88"/>
      <c r="ALZ18" s="88"/>
      <c r="AMA18" s="88"/>
      <c r="AMB18" s="88"/>
      <c r="AMC18" s="88"/>
      <c r="AMD18" s="88"/>
      <c r="AME18" s="88"/>
      <c r="AMF18" s="88"/>
      <c r="AMG18" s="88"/>
      <c r="AMH18" s="88"/>
      <c r="AMI18" s="88"/>
      <c r="AMJ18" s="88"/>
      <c r="AMK18" s="88"/>
      <c r="AML18" s="88"/>
      <c r="AMM18" s="88"/>
      <c r="AMN18" s="88"/>
      <c r="AMO18" s="88"/>
      <c r="AMP18" s="88"/>
      <c r="AMQ18" s="88"/>
      <c r="AMR18" s="88"/>
      <c r="AMS18" s="88"/>
      <c r="AMT18" s="88"/>
      <c r="AMU18" s="88"/>
      <c r="AMV18" s="88"/>
      <c r="AMW18" s="88"/>
      <c r="AMX18" s="88"/>
      <c r="AMY18" s="88"/>
      <c r="AMZ18" s="88"/>
      <c r="ANA18" s="88"/>
      <c r="ANB18" s="88"/>
      <c r="ANC18" s="88"/>
      <c r="AND18" s="88"/>
      <c r="ANE18" s="88"/>
      <c r="ANF18" s="88"/>
      <c r="ANG18" s="88"/>
      <c r="ANH18" s="88"/>
      <c r="ANI18" s="88"/>
      <c r="ANJ18" s="88"/>
      <c r="ANK18" s="88"/>
      <c r="ANL18" s="88"/>
      <c r="ANM18" s="88"/>
      <c r="ANN18" s="88"/>
      <c r="ANO18" s="88"/>
      <c r="ANP18" s="88"/>
      <c r="ANQ18" s="88"/>
      <c r="ANR18" s="88"/>
      <c r="ANS18" s="88"/>
      <c r="ANT18" s="88"/>
      <c r="ANU18" s="88"/>
      <c r="ANV18" s="88"/>
      <c r="ANW18" s="88"/>
      <c r="ANX18" s="88"/>
      <c r="ANY18" s="88"/>
      <c r="ANZ18" s="88"/>
      <c r="AOA18" s="88"/>
      <c r="AOB18" s="88"/>
      <c r="AOC18" s="88"/>
      <c r="AOD18" s="88"/>
      <c r="AOE18" s="88"/>
      <c r="AOF18" s="88"/>
      <c r="AOG18" s="88"/>
      <c r="AOH18" s="88"/>
      <c r="AOI18" s="88"/>
      <c r="AOJ18" s="88"/>
      <c r="AOK18" s="88"/>
      <c r="AOL18" s="88"/>
      <c r="AOM18" s="88"/>
      <c r="AON18" s="88"/>
      <c r="AOO18" s="88"/>
      <c r="AOP18" s="88"/>
      <c r="AOQ18" s="88"/>
      <c r="AOR18" s="88"/>
      <c r="AOS18" s="88"/>
      <c r="AOT18" s="88"/>
      <c r="AOU18" s="88"/>
      <c r="AOV18" s="88"/>
      <c r="AOW18" s="88"/>
      <c r="AOX18" s="88"/>
      <c r="AOY18" s="88"/>
      <c r="AOZ18" s="88"/>
      <c r="APA18" s="88"/>
      <c r="APB18" s="88"/>
      <c r="APC18" s="88"/>
      <c r="APD18" s="88"/>
      <c r="APE18" s="88"/>
      <c r="APF18" s="88"/>
      <c r="APG18" s="88"/>
      <c r="APH18" s="88"/>
      <c r="API18" s="88"/>
      <c r="APJ18" s="88"/>
      <c r="APK18" s="88"/>
      <c r="APL18" s="88"/>
      <c r="APM18" s="88"/>
      <c r="APN18" s="88"/>
      <c r="APO18" s="88"/>
      <c r="APP18" s="88"/>
      <c r="APQ18" s="88"/>
      <c r="APR18" s="88"/>
      <c r="APS18" s="88"/>
      <c r="APT18" s="88"/>
      <c r="APU18" s="88"/>
      <c r="APV18" s="88"/>
      <c r="APW18" s="88"/>
      <c r="APX18" s="88"/>
      <c r="APY18" s="88"/>
      <c r="APZ18" s="88"/>
      <c r="AQA18" s="88"/>
      <c r="AQB18" s="88"/>
      <c r="AQC18" s="88"/>
      <c r="AQD18" s="88"/>
      <c r="AQE18" s="88"/>
      <c r="AQF18" s="88"/>
      <c r="AQG18" s="88"/>
      <c r="AQH18" s="88"/>
      <c r="AQI18" s="88"/>
      <c r="AQJ18" s="88"/>
      <c r="AQK18" s="88"/>
      <c r="AQL18" s="88"/>
      <c r="AQM18" s="88"/>
      <c r="AQN18" s="88"/>
      <c r="AQO18" s="88"/>
      <c r="AQP18" s="88"/>
      <c r="AQQ18" s="88"/>
      <c r="AQR18" s="88"/>
      <c r="AQS18" s="88"/>
      <c r="AQT18" s="88"/>
      <c r="AQU18" s="88"/>
      <c r="AQV18" s="88"/>
      <c r="AQW18" s="88"/>
      <c r="AQX18" s="88"/>
      <c r="AQY18" s="88"/>
      <c r="AQZ18" s="88"/>
      <c r="ARA18" s="88"/>
      <c r="ARB18" s="88"/>
      <c r="ARC18" s="88"/>
      <c r="ARD18" s="88"/>
      <c r="ARE18" s="88"/>
      <c r="ARF18" s="88"/>
      <c r="ARG18" s="88"/>
      <c r="ARH18" s="88"/>
      <c r="ARI18" s="88"/>
      <c r="ARJ18" s="88"/>
      <c r="ARK18" s="88"/>
      <c r="ARL18" s="88"/>
      <c r="ARM18" s="88"/>
      <c r="ARN18" s="88"/>
      <c r="ARO18" s="88"/>
      <c r="ARP18" s="88"/>
      <c r="ARQ18" s="88"/>
      <c r="ARR18" s="88"/>
      <c r="ARS18" s="88"/>
      <c r="ART18" s="88"/>
      <c r="ARU18" s="88"/>
      <c r="ARV18" s="88"/>
      <c r="ARW18" s="88"/>
      <c r="ARX18" s="88"/>
      <c r="ARY18" s="88"/>
      <c r="ARZ18" s="88"/>
      <c r="ASA18" s="88"/>
      <c r="ASB18" s="88"/>
      <c r="ASC18" s="88"/>
      <c r="ASD18" s="88"/>
      <c r="ASE18" s="88"/>
      <c r="ASF18" s="88"/>
      <c r="ASG18" s="88"/>
      <c r="ASH18" s="88"/>
      <c r="ASI18" s="88"/>
      <c r="ASJ18" s="88"/>
      <c r="ASK18" s="88"/>
      <c r="ASL18" s="88"/>
      <c r="ASM18" s="88"/>
      <c r="ASN18" s="88"/>
      <c r="ASO18" s="88"/>
      <c r="ASP18" s="88"/>
      <c r="ASQ18" s="88"/>
      <c r="ASR18" s="88"/>
      <c r="ASS18" s="88"/>
      <c r="AST18" s="88"/>
      <c r="ASU18" s="88"/>
      <c r="ASV18" s="88"/>
      <c r="ASW18" s="88"/>
      <c r="ASX18" s="88"/>
      <c r="ASY18" s="88"/>
      <c r="ASZ18" s="88"/>
      <c r="ATA18" s="88"/>
      <c r="ATB18" s="88"/>
      <c r="ATC18" s="88"/>
      <c r="ATD18" s="88"/>
      <c r="ATE18" s="88"/>
      <c r="ATF18" s="88"/>
      <c r="ATG18" s="88"/>
      <c r="ATH18" s="88"/>
      <c r="ATI18" s="88"/>
      <c r="ATJ18" s="88"/>
      <c r="ATK18" s="88"/>
      <c r="ATL18" s="88"/>
      <c r="ATM18" s="88"/>
      <c r="ATN18" s="88"/>
      <c r="ATO18" s="88"/>
      <c r="ATP18" s="88"/>
      <c r="ATQ18" s="88"/>
      <c r="ATR18" s="88"/>
      <c r="ATS18" s="88"/>
      <c r="ATT18" s="88"/>
      <c r="ATU18" s="88"/>
      <c r="ATV18" s="88"/>
      <c r="ATW18" s="88"/>
      <c r="ATX18" s="88"/>
      <c r="ATY18" s="88"/>
      <c r="ATZ18" s="88"/>
      <c r="AUA18" s="88"/>
      <c r="AUB18" s="88"/>
      <c r="AUC18" s="88"/>
      <c r="AUD18" s="88"/>
      <c r="AUE18" s="88"/>
      <c r="AUF18" s="88"/>
      <c r="AUG18" s="88"/>
      <c r="AUH18" s="88"/>
      <c r="AUI18" s="88"/>
      <c r="AUJ18" s="88"/>
      <c r="AUK18" s="88"/>
      <c r="AUL18" s="88"/>
      <c r="AUM18" s="88"/>
      <c r="AUN18" s="88"/>
      <c r="AUO18" s="88"/>
      <c r="AUP18" s="88"/>
      <c r="AUQ18" s="88"/>
      <c r="AUR18" s="88"/>
      <c r="AUS18" s="88"/>
      <c r="AUT18" s="88"/>
      <c r="AUU18" s="88"/>
      <c r="AUV18" s="88"/>
      <c r="AUW18" s="88"/>
      <c r="AUX18" s="88"/>
      <c r="AUY18" s="88"/>
      <c r="AUZ18" s="88"/>
      <c r="AVA18" s="88"/>
      <c r="AVB18" s="88"/>
      <c r="AVC18" s="88"/>
      <c r="AVD18" s="88"/>
      <c r="AVE18" s="88"/>
      <c r="AVF18" s="88"/>
      <c r="AVG18" s="88"/>
      <c r="AVH18" s="88"/>
      <c r="AVI18" s="88"/>
      <c r="AVJ18" s="88"/>
      <c r="AVK18" s="88"/>
      <c r="AVL18" s="88"/>
      <c r="AVM18" s="88"/>
      <c r="AVN18" s="88"/>
      <c r="AVO18" s="88"/>
      <c r="AVP18" s="88"/>
      <c r="AVQ18" s="88"/>
      <c r="AVR18" s="88"/>
      <c r="AVS18" s="88"/>
      <c r="AVT18" s="88"/>
      <c r="AVU18" s="88"/>
      <c r="AVV18" s="88"/>
      <c r="AVW18" s="88"/>
      <c r="AVX18" s="88"/>
      <c r="AVY18" s="88"/>
      <c r="AVZ18" s="88"/>
      <c r="AWA18" s="88"/>
      <c r="AWB18" s="88"/>
      <c r="AWC18" s="88"/>
      <c r="AWD18" s="88"/>
      <c r="AWE18" s="88"/>
      <c r="AWF18" s="88"/>
      <c r="AWG18" s="88"/>
      <c r="AWH18" s="88"/>
      <c r="AWI18" s="88"/>
      <c r="AWJ18" s="88"/>
      <c r="AWK18" s="88"/>
      <c r="AWL18" s="88"/>
      <c r="AWM18" s="88"/>
      <c r="AWN18" s="88"/>
      <c r="AWO18" s="88"/>
      <c r="AWP18" s="88"/>
      <c r="AWQ18" s="88"/>
      <c r="AWR18" s="88"/>
      <c r="AWS18" s="88"/>
      <c r="AWT18" s="88"/>
      <c r="AWU18" s="88"/>
      <c r="AWV18" s="88"/>
      <c r="AWW18" s="88"/>
      <c r="AWX18" s="88"/>
      <c r="AWY18" s="88"/>
      <c r="AWZ18" s="88"/>
      <c r="AXA18" s="88"/>
      <c r="AXB18" s="88"/>
      <c r="AXC18" s="88"/>
      <c r="AXD18" s="88"/>
      <c r="AXE18" s="88"/>
      <c r="AXF18" s="88"/>
      <c r="AXG18" s="88"/>
      <c r="AXH18" s="88"/>
      <c r="AXI18" s="88"/>
      <c r="AXJ18" s="88"/>
      <c r="AXK18" s="88"/>
      <c r="AXL18" s="88"/>
      <c r="AXM18" s="88"/>
      <c r="AXN18" s="88"/>
      <c r="AXO18" s="88"/>
      <c r="AXP18" s="88"/>
      <c r="AXQ18" s="88"/>
      <c r="AXR18" s="88"/>
      <c r="AXS18" s="88"/>
      <c r="AXT18" s="88"/>
      <c r="AXU18" s="88"/>
      <c r="AXV18" s="88"/>
      <c r="AXW18" s="88"/>
      <c r="AXX18" s="88"/>
      <c r="AXY18" s="88"/>
      <c r="AXZ18" s="88"/>
      <c r="AYA18" s="88"/>
      <c r="AYB18" s="88"/>
      <c r="AYC18" s="88"/>
      <c r="AYD18" s="88"/>
      <c r="AYE18" s="88"/>
      <c r="AYF18" s="88"/>
      <c r="AYG18" s="88"/>
      <c r="AYH18" s="88"/>
      <c r="AYI18" s="88"/>
      <c r="AYJ18" s="88"/>
      <c r="AYK18" s="88"/>
      <c r="AYL18" s="88"/>
      <c r="AYM18" s="88"/>
      <c r="AYN18" s="88"/>
      <c r="AYO18" s="88"/>
      <c r="AYP18" s="88"/>
      <c r="AYQ18" s="88"/>
      <c r="AYR18" s="88"/>
      <c r="AYS18" s="88"/>
      <c r="AYT18" s="88"/>
      <c r="AYU18" s="88"/>
      <c r="AYV18" s="88"/>
      <c r="AYW18" s="88"/>
      <c r="AYX18" s="88"/>
      <c r="AYY18" s="88"/>
      <c r="AYZ18" s="88"/>
      <c r="AZA18" s="88"/>
      <c r="AZB18" s="88"/>
      <c r="AZC18" s="88"/>
      <c r="AZD18" s="88"/>
      <c r="AZE18" s="88"/>
      <c r="AZF18" s="88"/>
      <c r="AZG18" s="88"/>
      <c r="AZH18" s="88"/>
      <c r="AZI18" s="88"/>
      <c r="AZJ18" s="88"/>
      <c r="AZK18" s="88"/>
      <c r="AZL18" s="88"/>
      <c r="AZM18" s="88"/>
      <c r="AZN18" s="88"/>
      <c r="AZO18" s="88"/>
      <c r="AZP18" s="88"/>
      <c r="AZQ18" s="88"/>
      <c r="AZR18" s="88"/>
      <c r="AZS18" s="88"/>
      <c r="AZT18" s="88"/>
      <c r="AZU18" s="88"/>
      <c r="AZV18" s="88"/>
      <c r="AZW18" s="88"/>
      <c r="AZX18" s="88"/>
      <c r="AZY18" s="88"/>
      <c r="AZZ18" s="88"/>
      <c r="BAA18" s="88"/>
      <c r="BAB18" s="88"/>
      <c r="BAC18" s="88"/>
      <c r="BAD18" s="88"/>
      <c r="BAE18" s="88"/>
      <c r="BAF18" s="88"/>
      <c r="BAG18" s="88"/>
      <c r="BAH18" s="88"/>
      <c r="BAI18" s="88"/>
      <c r="BAJ18" s="88"/>
      <c r="BAK18" s="88"/>
      <c r="BAL18" s="88"/>
      <c r="BAM18" s="88"/>
      <c r="BAN18" s="88"/>
      <c r="BAO18" s="88"/>
      <c r="BAP18" s="88"/>
      <c r="BAQ18" s="88"/>
      <c r="BAR18" s="88"/>
      <c r="BAS18" s="88"/>
      <c r="BAT18" s="88"/>
      <c r="BAU18" s="88"/>
      <c r="BAV18" s="88"/>
      <c r="BAW18" s="88"/>
      <c r="BAX18" s="88"/>
      <c r="BAY18" s="88"/>
      <c r="BAZ18" s="88"/>
      <c r="BBA18" s="88"/>
      <c r="BBB18" s="88"/>
      <c r="BBC18" s="88"/>
      <c r="BBD18" s="88"/>
      <c r="BBE18" s="88"/>
      <c r="BBF18" s="88"/>
      <c r="BBG18" s="88"/>
      <c r="BBH18" s="88"/>
      <c r="BBI18" s="88"/>
      <c r="BBJ18" s="88"/>
      <c r="BBK18" s="88"/>
      <c r="BBL18" s="88"/>
      <c r="BBM18" s="88"/>
      <c r="BBN18" s="88"/>
      <c r="BBO18" s="88"/>
      <c r="BBP18" s="88"/>
      <c r="BBQ18" s="88"/>
      <c r="BBR18" s="88"/>
      <c r="BBS18" s="88"/>
      <c r="BBT18" s="88"/>
      <c r="BBU18" s="88"/>
      <c r="BBV18" s="88"/>
      <c r="BBW18" s="88"/>
      <c r="BBX18" s="88"/>
      <c r="BBY18" s="88"/>
      <c r="BBZ18" s="88"/>
      <c r="BCA18" s="88"/>
      <c r="BCB18" s="88"/>
      <c r="BCC18" s="88"/>
      <c r="BCD18" s="88"/>
      <c r="BCE18" s="88"/>
      <c r="BCF18" s="88"/>
      <c r="BCG18" s="88"/>
      <c r="BCH18" s="88"/>
      <c r="BCI18" s="88"/>
      <c r="BCJ18" s="88"/>
      <c r="BCK18" s="88"/>
      <c r="BCL18" s="88"/>
      <c r="BCM18" s="88"/>
      <c r="BCN18" s="88"/>
      <c r="BCO18" s="88"/>
      <c r="BCP18" s="88"/>
      <c r="BCQ18" s="88"/>
      <c r="BCR18" s="88"/>
      <c r="BCS18" s="88"/>
      <c r="BCT18" s="88"/>
      <c r="BCU18" s="88"/>
      <c r="BCV18" s="88"/>
      <c r="BCW18" s="88"/>
      <c r="BCX18" s="88"/>
      <c r="BCY18" s="88"/>
      <c r="BCZ18" s="88"/>
      <c r="BDA18" s="88"/>
      <c r="BDB18" s="88"/>
      <c r="BDC18" s="88"/>
      <c r="BDD18" s="88"/>
      <c r="BDE18" s="88"/>
      <c r="BDF18" s="88"/>
      <c r="BDG18" s="88"/>
      <c r="BDH18" s="88"/>
      <c r="BDI18" s="88"/>
      <c r="BDJ18" s="88"/>
      <c r="BDK18" s="88"/>
      <c r="BDL18" s="88"/>
      <c r="BDM18" s="88"/>
      <c r="BDN18" s="88"/>
      <c r="BDO18" s="88"/>
      <c r="BDP18" s="88"/>
      <c r="BDQ18" s="88"/>
      <c r="BDR18" s="88"/>
      <c r="BDS18" s="88"/>
      <c r="BDT18" s="88"/>
      <c r="BDU18" s="88"/>
      <c r="BDV18" s="88"/>
      <c r="BDW18" s="88"/>
      <c r="BDX18" s="88"/>
      <c r="BDY18" s="88"/>
      <c r="BDZ18" s="88"/>
      <c r="BEA18" s="88"/>
      <c r="BEB18" s="88"/>
      <c r="BEC18" s="88"/>
      <c r="BED18" s="88"/>
      <c r="BEE18" s="88"/>
      <c r="BEF18" s="88"/>
      <c r="BEG18" s="88"/>
      <c r="BEH18" s="88"/>
      <c r="BEI18" s="88"/>
      <c r="BEJ18" s="88"/>
      <c r="BEK18" s="88"/>
      <c r="BEL18" s="88"/>
      <c r="BEM18" s="88"/>
      <c r="BEN18" s="88"/>
      <c r="BEO18" s="88"/>
      <c r="BEP18" s="88"/>
      <c r="BEQ18" s="88"/>
      <c r="BER18" s="88"/>
      <c r="BES18" s="88"/>
      <c r="BET18" s="88"/>
      <c r="BEU18" s="88"/>
      <c r="BEV18" s="88"/>
      <c r="BEW18" s="88"/>
      <c r="BEX18" s="88"/>
      <c r="BEY18" s="88"/>
      <c r="BEZ18" s="88"/>
      <c r="BFA18" s="88"/>
      <c r="BFB18" s="88"/>
      <c r="BFC18" s="88"/>
      <c r="BFD18" s="88"/>
      <c r="BFE18" s="88"/>
      <c r="BFF18" s="88"/>
      <c r="BFG18" s="88"/>
      <c r="BFH18" s="88"/>
      <c r="BFI18" s="88"/>
      <c r="BFJ18" s="88"/>
      <c r="BFK18" s="88"/>
      <c r="BFL18" s="88"/>
      <c r="BFM18" s="88"/>
      <c r="BFN18" s="88"/>
      <c r="BFO18" s="88"/>
      <c r="BFP18" s="88"/>
      <c r="BFQ18" s="88"/>
      <c r="BFR18" s="88"/>
      <c r="BFS18" s="88"/>
      <c r="BFT18" s="88"/>
      <c r="BFU18" s="88"/>
      <c r="BFV18" s="88"/>
      <c r="BFW18" s="88"/>
      <c r="BFX18" s="88"/>
      <c r="BFY18" s="88"/>
      <c r="BFZ18" s="88"/>
      <c r="BGA18" s="88"/>
      <c r="BGB18" s="88"/>
      <c r="BGC18" s="88"/>
      <c r="BGD18" s="88"/>
      <c r="BGE18" s="88"/>
      <c r="BGF18" s="88"/>
      <c r="BGG18" s="88"/>
      <c r="BGH18" s="88"/>
      <c r="BGI18" s="88"/>
      <c r="BGJ18" s="88"/>
      <c r="BGK18" s="88"/>
      <c r="BGL18" s="88"/>
      <c r="BGM18" s="88"/>
      <c r="BGN18" s="88"/>
      <c r="BGO18" s="88"/>
      <c r="BGP18" s="88"/>
      <c r="BGQ18" s="88"/>
      <c r="BGR18" s="88"/>
      <c r="BGS18" s="88"/>
      <c r="BGT18" s="88"/>
      <c r="BGU18" s="88"/>
      <c r="BGV18" s="88"/>
      <c r="BGW18" s="88"/>
      <c r="BGX18" s="88"/>
      <c r="BGY18" s="88"/>
      <c r="BGZ18" s="88"/>
      <c r="BHA18" s="88"/>
      <c r="BHB18" s="88"/>
      <c r="BHC18" s="88"/>
      <c r="BHD18" s="88"/>
      <c r="BHE18" s="88"/>
      <c r="BHF18" s="88"/>
      <c r="BHG18" s="88"/>
      <c r="BHH18" s="88"/>
      <c r="BHI18" s="88"/>
      <c r="BHJ18" s="88"/>
      <c r="BHK18" s="88"/>
      <c r="BHL18" s="88"/>
      <c r="BHM18" s="88"/>
      <c r="BHN18" s="88"/>
      <c r="BHO18" s="88"/>
      <c r="BHP18" s="88"/>
      <c r="BHQ18" s="88"/>
      <c r="BHR18" s="88"/>
      <c r="BHS18" s="88"/>
      <c r="BHT18" s="88"/>
      <c r="BHU18" s="88"/>
      <c r="BHV18" s="88"/>
      <c r="BHW18" s="88"/>
      <c r="BHX18" s="88"/>
      <c r="BHY18" s="88"/>
      <c r="BHZ18" s="88"/>
      <c r="BIA18" s="88"/>
      <c r="BIB18" s="88"/>
      <c r="BIC18" s="88"/>
      <c r="BID18" s="88"/>
      <c r="BIE18" s="88"/>
      <c r="BIF18" s="88"/>
      <c r="BIG18" s="88"/>
      <c r="BIH18" s="88"/>
      <c r="BII18" s="88"/>
      <c r="BIJ18" s="88"/>
      <c r="BIK18" s="88"/>
      <c r="BIL18" s="88"/>
      <c r="BIM18" s="88"/>
      <c r="BIN18" s="88"/>
      <c r="BIO18" s="88"/>
      <c r="BIP18" s="88"/>
      <c r="BIQ18" s="88"/>
      <c r="BIR18" s="88"/>
      <c r="BIS18" s="88"/>
      <c r="BIT18" s="88"/>
      <c r="BIU18" s="88"/>
      <c r="BIV18" s="88"/>
      <c r="BIW18" s="88"/>
      <c r="BIX18" s="88"/>
      <c r="BIY18" s="88"/>
      <c r="BIZ18" s="88"/>
      <c r="BJA18" s="88"/>
      <c r="BJB18" s="88"/>
      <c r="BJC18" s="88"/>
      <c r="BJD18" s="88"/>
      <c r="BJE18" s="88"/>
      <c r="BJF18" s="88"/>
      <c r="BJG18" s="88"/>
      <c r="BJH18" s="88"/>
      <c r="BJI18" s="88"/>
      <c r="BJJ18" s="88"/>
      <c r="BJK18" s="88"/>
      <c r="BJL18" s="88"/>
      <c r="BJM18" s="88"/>
      <c r="BJN18" s="88"/>
      <c r="BJO18" s="88"/>
      <c r="BJP18" s="88"/>
      <c r="BJQ18" s="88"/>
      <c r="BJR18" s="88"/>
      <c r="BJS18" s="88"/>
      <c r="BJT18" s="88"/>
      <c r="BJU18" s="88"/>
      <c r="BJV18" s="88"/>
      <c r="BJW18" s="88"/>
      <c r="BJX18" s="88"/>
      <c r="BJY18" s="88"/>
      <c r="BJZ18" s="88"/>
      <c r="BKA18" s="88"/>
      <c r="BKB18" s="88"/>
      <c r="BKC18" s="88"/>
      <c r="BKD18" s="88"/>
      <c r="BKE18" s="88"/>
      <c r="BKF18" s="88"/>
      <c r="BKG18" s="88"/>
      <c r="BKH18" s="88"/>
      <c r="BKI18" s="88"/>
      <c r="BKJ18" s="88"/>
      <c r="BKK18" s="88"/>
      <c r="BKL18" s="88"/>
      <c r="BKM18" s="88"/>
      <c r="BKN18" s="88"/>
      <c r="BKO18" s="88"/>
      <c r="BKP18" s="88"/>
      <c r="BKQ18" s="88"/>
      <c r="BKR18" s="88"/>
      <c r="BKS18" s="88"/>
      <c r="BKT18" s="88"/>
      <c r="BKU18" s="88"/>
      <c r="BKV18" s="88"/>
      <c r="BKW18" s="88"/>
      <c r="BKX18" s="88"/>
      <c r="BKY18" s="88"/>
      <c r="BKZ18" s="88"/>
      <c r="BLA18" s="88"/>
      <c r="BLB18" s="88"/>
      <c r="BLC18" s="88"/>
      <c r="BLD18" s="88"/>
      <c r="BLE18" s="88"/>
      <c r="BLF18" s="88"/>
      <c r="BLG18" s="88"/>
      <c r="BLH18" s="88"/>
      <c r="BLI18" s="88"/>
      <c r="BLJ18" s="88"/>
      <c r="BLK18" s="88"/>
      <c r="BLL18" s="88"/>
      <c r="BLM18" s="88"/>
      <c r="BLN18" s="88"/>
      <c r="BLO18" s="88"/>
      <c r="BLP18" s="88"/>
      <c r="BLQ18" s="88"/>
      <c r="BLR18" s="88"/>
      <c r="BLS18" s="88"/>
      <c r="BLT18" s="88"/>
      <c r="BLU18" s="88"/>
      <c r="BLV18" s="88"/>
      <c r="BLW18" s="88"/>
      <c r="BLX18" s="88"/>
      <c r="BLY18" s="88"/>
      <c r="BLZ18" s="88"/>
      <c r="BMA18" s="88"/>
      <c r="BMB18" s="88"/>
      <c r="BMC18" s="88"/>
      <c r="BMD18" s="88"/>
      <c r="BME18" s="88"/>
      <c r="BMF18" s="88"/>
      <c r="BMG18" s="88"/>
      <c r="BMH18" s="88"/>
      <c r="BMI18" s="88"/>
      <c r="BMJ18" s="88"/>
      <c r="BMK18" s="88"/>
      <c r="BML18" s="88"/>
      <c r="BMM18" s="88"/>
      <c r="BMN18" s="88"/>
      <c r="BMO18" s="88"/>
      <c r="BMP18" s="88"/>
      <c r="BMQ18" s="88"/>
      <c r="BMR18" s="88"/>
      <c r="BMS18" s="88"/>
      <c r="BMT18" s="88"/>
      <c r="BMU18" s="88"/>
      <c r="BMV18" s="88"/>
      <c r="BMW18" s="88"/>
      <c r="BMX18" s="88"/>
      <c r="BMY18" s="88"/>
      <c r="BMZ18" s="88"/>
      <c r="BNA18" s="88"/>
      <c r="BNB18" s="88"/>
      <c r="BNC18" s="88"/>
      <c r="BND18" s="88"/>
      <c r="BNE18" s="88"/>
      <c r="BNF18" s="88"/>
      <c r="BNG18" s="88"/>
      <c r="BNH18" s="88"/>
      <c r="BNI18" s="88"/>
      <c r="BNJ18" s="88"/>
      <c r="BNK18" s="88"/>
      <c r="BNL18" s="88"/>
      <c r="BNM18" s="88"/>
      <c r="BNN18" s="88"/>
      <c r="BNO18" s="88"/>
      <c r="BNP18" s="88"/>
      <c r="BNQ18" s="88"/>
      <c r="BNR18" s="88"/>
      <c r="BNS18" s="88"/>
      <c r="BNT18" s="88"/>
      <c r="BNU18" s="88"/>
      <c r="BNV18" s="88"/>
      <c r="BNW18" s="88"/>
      <c r="BNX18" s="88"/>
      <c r="BNY18" s="88"/>
      <c r="BNZ18" s="88"/>
      <c r="BOA18" s="88"/>
      <c r="BOB18" s="88"/>
      <c r="BOC18" s="88"/>
      <c r="BOD18" s="88"/>
      <c r="BOE18" s="88"/>
      <c r="BOF18" s="88"/>
      <c r="BOG18" s="88"/>
      <c r="BOH18" s="88"/>
      <c r="BOI18" s="88"/>
      <c r="BOJ18" s="88"/>
      <c r="BOK18" s="88"/>
      <c r="BOL18" s="88"/>
      <c r="BOM18" s="88"/>
      <c r="BON18" s="88"/>
      <c r="BOO18" s="88"/>
      <c r="BOP18" s="88"/>
      <c r="BOQ18" s="88"/>
      <c r="BOR18" s="88"/>
      <c r="BOS18" s="88"/>
      <c r="BOT18" s="88"/>
      <c r="BOU18" s="88"/>
      <c r="BOV18" s="88"/>
      <c r="BOW18" s="88"/>
      <c r="BOX18" s="88"/>
      <c r="BOY18" s="88"/>
      <c r="BOZ18" s="88"/>
      <c r="BPA18" s="88"/>
      <c r="BPB18" s="88"/>
      <c r="BPC18" s="88"/>
      <c r="BPD18" s="88"/>
      <c r="BPE18" s="88"/>
      <c r="BPF18" s="88"/>
      <c r="BPG18" s="88"/>
      <c r="BPH18" s="88"/>
      <c r="BPI18" s="88"/>
      <c r="BPJ18" s="88"/>
      <c r="BPK18" s="88"/>
      <c r="BPL18" s="88"/>
      <c r="BPM18" s="88"/>
      <c r="BPN18" s="88"/>
      <c r="BPO18" s="88"/>
      <c r="BPP18" s="88"/>
      <c r="BPQ18" s="88"/>
      <c r="BPR18" s="88"/>
      <c r="BPS18" s="88"/>
      <c r="BPT18" s="88"/>
      <c r="BPU18" s="88"/>
      <c r="BPV18" s="88"/>
      <c r="BPW18" s="88"/>
      <c r="BPX18" s="88"/>
      <c r="BPY18" s="88"/>
      <c r="BPZ18" s="88"/>
      <c r="BQA18" s="88"/>
      <c r="BQB18" s="88"/>
      <c r="BQC18" s="88"/>
      <c r="BQD18" s="88"/>
      <c r="BQE18" s="88"/>
      <c r="BQF18" s="88"/>
      <c r="BQG18" s="88"/>
      <c r="BQH18" s="88"/>
      <c r="BQI18" s="88"/>
      <c r="BQJ18" s="88"/>
      <c r="BQK18" s="88"/>
      <c r="BQL18" s="88"/>
      <c r="BQM18" s="88"/>
      <c r="BQN18" s="88"/>
      <c r="BQO18" s="88"/>
      <c r="BQP18" s="88"/>
      <c r="BQQ18" s="88"/>
      <c r="BQR18" s="88"/>
      <c r="BQS18" s="88"/>
      <c r="BQT18" s="88"/>
      <c r="BQU18" s="88"/>
      <c r="BQV18" s="88"/>
      <c r="BQW18" s="88"/>
      <c r="BQX18" s="88"/>
      <c r="BQY18" s="88"/>
      <c r="BQZ18" s="88"/>
      <c r="BRA18" s="88"/>
      <c r="BRB18" s="88"/>
      <c r="BRC18" s="88"/>
      <c r="BRD18" s="88"/>
      <c r="BRE18" s="88"/>
      <c r="BRF18" s="88"/>
      <c r="BRG18" s="88"/>
      <c r="BRH18" s="88"/>
      <c r="BRI18" s="88"/>
      <c r="BRJ18" s="88"/>
      <c r="BRK18" s="88"/>
      <c r="BRL18" s="88"/>
      <c r="BRM18" s="88"/>
      <c r="BRN18" s="88"/>
      <c r="BRO18" s="88"/>
      <c r="BRP18" s="88"/>
      <c r="BRQ18" s="88"/>
      <c r="BRR18" s="88"/>
      <c r="BRS18" s="88"/>
      <c r="BRT18" s="88"/>
      <c r="BRU18" s="88"/>
      <c r="BRV18" s="88"/>
      <c r="BRW18" s="88"/>
      <c r="BRX18" s="88"/>
      <c r="BRY18" s="88"/>
      <c r="BRZ18" s="88"/>
      <c r="BSA18" s="88"/>
      <c r="BSB18" s="88"/>
      <c r="BSC18" s="88"/>
      <c r="BSD18" s="88"/>
      <c r="BSE18" s="88"/>
      <c r="BSF18" s="88"/>
      <c r="BSG18" s="88"/>
      <c r="BSH18" s="88"/>
      <c r="BSI18" s="88"/>
      <c r="BSJ18" s="88"/>
      <c r="BSK18" s="88"/>
      <c r="BSL18" s="88"/>
      <c r="BSM18" s="88"/>
      <c r="BSN18" s="88"/>
      <c r="BSO18" s="88"/>
      <c r="BSP18" s="88"/>
      <c r="BSQ18" s="88"/>
      <c r="BSR18" s="88"/>
      <c r="BSS18" s="88"/>
      <c r="BST18" s="88"/>
      <c r="BSU18" s="88"/>
      <c r="BSV18" s="88"/>
      <c r="BSW18" s="88"/>
      <c r="BSX18" s="88"/>
      <c r="BSY18" s="88"/>
      <c r="BSZ18" s="88"/>
      <c r="BTA18" s="88"/>
      <c r="BTB18" s="88"/>
      <c r="BTC18" s="88"/>
      <c r="BTD18" s="88"/>
      <c r="BTE18" s="88"/>
      <c r="BTF18" s="88"/>
      <c r="BTG18" s="88"/>
      <c r="BTH18" s="88"/>
      <c r="BTI18" s="88"/>
      <c r="BTJ18" s="88"/>
      <c r="BTK18" s="88"/>
      <c r="BTL18" s="88"/>
      <c r="BTM18" s="88"/>
      <c r="BTN18" s="88"/>
      <c r="BTO18" s="88"/>
      <c r="BTP18" s="88"/>
      <c r="BTQ18" s="88"/>
      <c r="BTR18" s="88"/>
      <c r="BTS18" s="88"/>
      <c r="BTT18" s="88"/>
      <c r="BTU18" s="88"/>
      <c r="BTV18" s="88"/>
      <c r="BTW18" s="88"/>
      <c r="BTX18" s="88"/>
      <c r="BTY18" s="88"/>
      <c r="BTZ18" s="88"/>
      <c r="BUA18" s="88"/>
      <c r="BUB18" s="88"/>
      <c r="BUC18" s="88"/>
      <c r="BUD18" s="88"/>
      <c r="BUE18" s="88"/>
      <c r="BUF18" s="88"/>
      <c r="BUG18" s="88"/>
      <c r="BUH18" s="88"/>
      <c r="BUI18" s="88"/>
      <c r="BUJ18" s="88"/>
      <c r="BUK18" s="88"/>
      <c r="BUL18" s="88"/>
      <c r="BUM18" s="88"/>
      <c r="BUN18" s="88"/>
      <c r="BUO18" s="88"/>
      <c r="BUP18" s="88"/>
      <c r="BUQ18" s="88"/>
      <c r="BUR18" s="88"/>
      <c r="BUS18" s="88"/>
      <c r="BUT18" s="88"/>
      <c r="BUU18" s="88"/>
      <c r="BUV18" s="88"/>
      <c r="BUW18" s="88"/>
      <c r="BUX18" s="88"/>
      <c r="BUY18" s="88"/>
      <c r="BUZ18" s="88"/>
      <c r="BVA18" s="88"/>
      <c r="BVB18" s="88"/>
      <c r="BVC18" s="88"/>
      <c r="BVD18" s="88"/>
      <c r="BVE18" s="88"/>
      <c r="BVF18" s="88"/>
      <c r="BVG18" s="88"/>
      <c r="BVH18" s="88"/>
      <c r="BVI18" s="88"/>
      <c r="BVJ18" s="88"/>
      <c r="BVK18" s="88"/>
      <c r="BVL18" s="88"/>
      <c r="BVM18" s="88"/>
      <c r="BVN18" s="88"/>
      <c r="BVO18" s="88"/>
      <c r="BVP18" s="88"/>
      <c r="BVQ18" s="88"/>
      <c r="BVR18" s="88"/>
      <c r="BVS18" s="88"/>
      <c r="BVT18" s="88"/>
      <c r="BVU18" s="88"/>
      <c r="BVV18" s="88"/>
      <c r="BVW18" s="88"/>
      <c r="BVX18" s="88"/>
      <c r="BVY18" s="88"/>
      <c r="BVZ18" s="88"/>
      <c r="BWA18" s="88"/>
      <c r="BWB18" s="88"/>
      <c r="BWC18" s="88"/>
      <c r="BWD18" s="88"/>
      <c r="BWE18" s="88"/>
      <c r="BWF18" s="88"/>
      <c r="BWG18" s="88"/>
      <c r="BWH18" s="88"/>
      <c r="BWI18" s="88"/>
      <c r="BWJ18" s="88"/>
      <c r="BWK18" s="88"/>
      <c r="BWL18" s="88"/>
      <c r="BWM18" s="88"/>
      <c r="BWN18" s="88"/>
      <c r="BWO18" s="88"/>
      <c r="BWP18" s="88"/>
      <c r="BWQ18" s="88"/>
      <c r="BWR18" s="88"/>
      <c r="BWS18" s="88"/>
      <c r="BWT18" s="88"/>
      <c r="BWU18" s="88"/>
      <c r="BWV18" s="88"/>
      <c r="BWW18" s="88"/>
      <c r="BWX18" s="88"/>
      <c r="BWY18" s="88"/>
      <c r="BWZ18" s="88"/>
      <c r="BXA18" s="88"/>
      <c r="BXB18" s="88"/>
      <c r="BXC18" s="88"/>
      <c r="BXD18" s="88"/>
      <c r="BXE18" s="88"/>
      <c r="BXF18" s="88"/>
      <c r="BXG18" s="88"/>
      <c r="BXH18" s="88"/>
      <c r="BXI18" s="88"/>
      <c r="BXJ18" s="88"/>
      <c r="BXK18" s="88"/>
      <c r="BXL18" s="88"/>
      <c r="BXM18" s="88"/>
      <c r="BXN18" s="88"/>
      <c r="BXO18" s="88"/>
      <c r="BXP18" s="88"/>
      <c r="BXQ18" s="88"/>
      <c r="BXR18" s="88"/>
      <c r="BXS18" s="88"/>
      <c r="BXT18" s="88"/>
      <c r="BXU18" s="88"/>
      <c r="BXV18" s="88"/>
      <c r="BXW18" s="88"/>
      <c r="BXX18" s="88"/>
      <c r="BXY18" s="88"/>
      <c r="BXZ18" s="88"/>
      <c r="BYA18" s="88"/>
      <c r="BYB18" s="88"/>
      <c r="BYC18" s="88"/>
      <c r="BYD18" s="88"/>
      <c r="BYE18" s="88"/>
      <c r="BYF18" s="88"/>
      <c r="BYG18" s="88"/>
      <c r="BYH18" s="88"/>
      <c r="BYI18" s="88"/>
      <c r="BYJ18" s="88"/>
      <c r="BYK18" s="88"/>
      <c r="BYL18" s="88"/>
      <c r="BYM18" s="88"/>
      <c r="BYN18" s="88"/>
      <c r="BYO18" s="88"/>
      <c r="BYP18" s="88"/>
      <c r="BYQ18" s="88"/>
      <c r="BYR18" s="88"/>
      <c r="BYS18" s="88"/>
      <c r="BYT18" s="88"/>
      <c r="BYU18" s="88"/>
      <c r="BYV18" s="88"/>
      <c r="BYW18" s="88"/>
      <c r="BYX18" s="88"/>
      <c r="BYY18" s="88"/>
      <c r="BYZ18" s="88"/>
      <c r="BZA18" s="88"/>
      <c r="BZB18" s="88"/>
      <c r="BZC18" s="88"/>
      <c r="BZD18" s="88"/>
      <c r="BZE18" s="88"/>
      <c r="BZF18" s="88"/>
      <c r="BZG18" s="88"/>
      <c r="BZH18" s="88"/>
      <c r="BZI18" s="88"/>
      <c r="BZJ18" s="88"/>
      <c r="BZK18" s="88"/>
      <c r="BZL18" s="88"/>
      <c r="BZM18" s="88"/>
      <c r="BZN18" s="88"/>
      <c r="BZO18" s="88"/>
      <c r="BZP18" s="88"/>
      <c r="BZQ18" s="88"/>
      <c r="BZR18" s="88"/>
      <c r="BZS18" s="88"/>
      <c r="BZT18" s="88"/>
      <c r="BZU18" s="88"/>
      <c r="BZV18" s="88"/>
      <c r="BZW18" s="88"/>
      <c r="BZX18" s="88"/>
      <c r="BZY18" s="88"/>
      <c r="BZZ18" s="88"/>
      <c r="CAA18" s="88"/>
      <c r="CAB18" s="88"/>
      <c r="CAC18" s="88"/>
      <c r="CAD18" s="88"/>
      <c r="CAE18" s="88"/>
      <c r="CAF18" s="88"/>
      <c r="CAG18" s="88"/>
      <c r="CAH18" s="88"/>
      <c r="CAI18" s="88"/>
      <c r="CAJ18" s="88"/>
      <c r="CAK18" s="88"/>
      <c r="CAL18" s="88"/>
      <c r="CAM18" s="88"/>
      <c r="CAN18" s="88"/>
      <c r="CAO18" s="88"/>
      <c r="CAP18" s="88"/>
      <c r="CAQ18" s="88"/>
      <c r="CAR18" s="88"/>
      <c r="CAS18" s="88"/>
      <c r="CAT18" s="88"/>
      <c r="CAU18" s="88"/>
      <c r="CAV18" s="88"/>
      <c r="CAW18" s="88"/>
      <c r="CAX18" s="88"/>
      <c r="CAY18" s="88"/>
      <c r="CAZ18" s="88"/>
      <c r="CBA18" s="88"/>
      <c r="CBB18" s="88"/>
      <c r="CBC18" s="88"/>
      <c r="CBD18" s="88"/>
      <c r="CBE18" s="88"/>
      <c r="CBF18" s="88"/>
      <c r="CBG18" s="88"/>
      <c r="CBH18" s="88"/>
      <c r="CBI18" s="88"/>
      <c r="CBJ18" s="88"/>
      <c r="CBK18" s="88"/>
      <c r="CBL18" s="88"/>
      <c r="CBM18" s="88"/>
      <c r="CBN18" s="88"/>
      <c r="CBO18" s="88"/>
      <c r="CBP18" s="88"/>
      <c r="CBQ18" s="88"/>
      <c r="CBR18" s="88"/>
      <c r="CBS18" s="88"/>
      <c r="CBT18" s="88"/>
      <c r="CBU18" s="88"/>
      <c r="CBV18" s="88"/>
      <c r="CBW18" s="88"/>
      <c r="CBX18" s="88"/>
      <c r="CBY18" s="88"/>
      <c r="CBZ18" s="88"/>
      <c r="CCA18" s="88"/>
      <c r="CCB18" s="88"/>
      <c r="CCC18" s="88"/>
      <c r="CCD18" s="88"/>
      <c r="CCE18" s="88"/>
      <c r="CCF18" s="88"/>
      <c r="CCG18" s="88"/>
      <c r="CCH18" s="88"/>
      <c r="CCI18" s="88"/>
      <c r="CCJ18" s="88"/>
      <c r="CCK18" s="88"/>
      <c r="CCL18" s="88"/>
      <c r="CCM18" s="88"/>
      <c r="CCN18" s="88"/>
      <c r="CCO18" s="88"/>
      <c r="CCP18" s="88"/>
      <c r="CCQ18" s="88"/>
      <c r="CCR18" s="88"/>
      <c r="CCS18" s="88"/>
      <c r="CCT18" s="88"/>
      <c r="CCU18" s="88"/>
      <c r="CCV18" s="88"/>
      <c r="CCW18" s="88"/>
      <c r="CCX18" s="88"/>
      <c r="CCY18" s="88"/>
      <c r="CCZ18" s="88"/>
      <c r="CDA18" s="88"/>
      <c r="CDB18" s="88"/>
      <c r="CDC18" s="88"/>
      <c r="CDD18" s="88"/>
      <c r="CDE18" s="88"/>
      <c r="CDF18" s="88"/>
      <c r="CDG18" s="88"/>
      <c r="CDH18" s="88"/>
      <c r="CDI18" s="88"/>
      <c r="CDJ18" s="88"/>
      <c r="CDK18" s="88"/>
      <c r="CDL18" s="88"/>
      <c r="CDM18" s="88"/>
      <c r="CDN18" s="88"/>
      <c r="CDO18" s="88"/>
      <c r="CDP18" s="88"/>
      <c r="CDQ18" s="88"/>
      <c r="CDR18" s="88"/>
      <c r="CDS18" s="88"/>
      <c r="CDT18" s="88"/>
      <c r="CDU18" s="88"/>
      <c r="CDV18" s="88"/>
      <c r="CDW18" s="88"/>
      <c r="CDX18" s="88"/>
      <c r="CDY18" s="88"/>
      <c r="CDZ18" s="88"/>
      <c r="CEA18" s="88"/>
      <c r="CEB18" s="88"/>
      <c r="CEC18" s="88"/>
      <c r="CED18" s="88"/>
      <c r="CEE18" s="88"/>
      <c r="CEF18" s="88"/>
      <c r="CEG18" s="88"/>
      <c r="CEH18" s="88"/>
      <c r="CEI18" s="88"/>
      <c r="CEJ18" s="88"/>
      <c r="CEK18" s="88"/>
      <c r="CEL18" s="88"/>
      <c r="CEM18" s="88"/>
      <c r="CEN18" s="88"/>
      <c r="CEO18" s="88"/>
      <c r="CEP18" s="88"/>
      <c r="CEQ18" s="88"/>
      <c r="CER18" s="88"/>
      <c r="CES18" s="88"/>
      <c r="CET18" s="88"/>
      <c r="CEU18" s="88"/>
      <c r="CEV18" s="88"/>
      <c r="CEW18" s="88"/>
      <c r="CEX18" s="88"/>
      <c r="CEY18" s="88"/>
      <c r="CEZ18" s="88"/>
      <c r="CFA18" s="88"/>
      <c r="CFB18" s="88"/>
      <c r="CFC18" s="88"/>
      <c r="CFD18" s="88"/>
      <c r="CFE18" s="88"/>
      <c r="CFF18" s="88"/>
      <c r="CFG18" s="88"/>
      <c r="CFH18" s="88"/>
      <c r="CFI18" s="88"/>
      <c r="CFJ18" s="88"/>
      <c r="CFK18" s="88"/>
      <c r="CFL18" s="88"/>
      <c r="CFM18" s="88"/>
      <c r="CFN18" s="88"/>
      <c r="CFO18" s="88"/>
      <c r="CFP18" s="88"/>
      <c r="CFQ18" s="88"/>
      <c r="CFR18" s="88"/>
      <c r="CFS18" s="88"/>
      <c r="CFT18" s="88"/>
      <c r="CFU18" s="88"/>
      <c r="CFV18" s="88"/>
      <c r="CFW18" s="88"/>
      <c r="CFX18" s="88"/>
      <c r="CFY18" s="88"/>
      <c r="CFZ18" s="88"/>
      <c r="CGA18" s="88"/>
      <c r="CGB18" s="88"/>
      <c r="CGC18" s="88"/>
      <c r="CGD18" s="88"/>
      <c r="CGE18" s="88"/>
      <c r="CGF18" s="88"/>
      <c r="CGG18" s="88"/>
      <c r="CGH18" s="88"/>
      <c r="CGI18" s="88"/>
      <c r="CGJ18" s="88"/>
      <c r="CGK18" s="88"/>
      <c r="CGL18" s="88"/>
      <c r="CGM18" s="88"/>
      <c r="CGN18" s="88"/>
      <c r="CGO18" s="88"/>
      <c r="CGP18" s="88"/>
      <c r="CGQ18" s="88"/>
      <c r="CGR18" s="88"/>
      <c r="CGS18" s="88"/>
      <c r="CGT18" s="88"/>
      <c r="CGU18" s="88"/>
      <c r="CGV18" s="88"/>
      <c r="CGW18" s="88"/>
      <c r="CGX18" s="88"/>
      <c r="CGY18" s="88"/>
      <c r="CGZ18" s="88"/>
      <c r="CHA18" s="88"/>
      <c r="CHB18" s="88"/>
      <c r="CHC18" s="88"/>
      <c r="CHD18" s="88"/>
      <c r="CHE18" s="88"/>
      <c r="CHF18" s="88"/>
      <c r="CHG18" s="88"/>
      <c r="CHH18" s="88"/>
      <c r="CHI18" s="88"/>
      <c r="CHJ18" s="88"/>
      <c r="CHK18" s="88"/>
      <c r="CHL18" s="88"/>
      <c r="CHM18" s="88"/>
      <c r="CHN18" s="88"/>
      <c r="CHO18" s="88"/>
      <c r="CHP18" s="88"/>
      <c r="CHQ18" s="88"/>
      <c r="CHR18" s="88"/>
      <c r="CHS18" s="88"/>
      <c r="CHT18" s="88"/>
      <c r="CHU18" s="88"/>
      <c r="CHV18" s="88"/>
      <c r="CHW18" s="88"/>
      <c r="CHX18" s="88"/>
      <c r="CHY18" s="88"/>
      <c r="CHZ18" s="88"/>
      <c r="CIA18" s="88"/>
      <c r="CIB18" s="88"/>
      <c r="CIC18" s="88"/>
      <c r="CID18" s="88"/>
      <c r="CIE18" s="88"/>
      <c r="CIF18" s="88"/>
      <c r="CIG18" s="88"/>
      <c r="CIH18" s="88"/>
      <c r="CII18" s="88"/>
      <c r="CIJ18" s="88"/>
      <c r="CIK18" s="88"/>
      <c r="CIL18" s="88"/>
      <c r="CIM18" s="88"/>
      <c r="CIN18" s="88"/>
      <c r="CIO18" s="88"/>
      <c r="CIP18" s="88"/>
      <c r="CIQ18" s="88"/>
      <c r="CIR18" s="88"/>
      <c r="CIS18" s="88"/>
      <c r="CIT18" s="88"/>
      <c r="CIU18" s="88"/>
      <c r="CIV18" s="88"/>
      <c r="CIW18" s="88"/>
      <c r="CIX18" s="88"/>
      <c r="CIY18" s="88"/>
      <c r="CIZ18" s="88"/>
      <c r="CJA18" s="88"/>
      <c r="CJB18" s="88"/>
      <c r="CJC18" s="88"/>
      <c r="CJD18" s="88"/>
      <c r="CJE18" s="88"/>
      <c r="CJF18" s="88"/>
      <c r="CJG18" s="88"/>
      <c r="CJH18" s="88"/>
      <c r="CJI18" s="88"/>
      <c r="CJJ18" s="88"/>
      <c r="CJK18" s="88"/>
      <c r="CJL18" s="88"/>
      <c r="CJM18" s="88"/>
      <c r="CJN18" s="88"/>
      <c r="CJO18" s="88"/>
      <c r="CJP18" s="88"/>
      <c r="CJQ18" s="88"/>
      <c r="CJR18" s="88"/>
      <c r="CJS18" s="88"/>
      <c r="CJT18" s="88"/>
      <c r="CJU18" s="88"/>
      <c r="CJV18" s="88"/>
      <c r="CJW18" s="88"/>
      <c r="CJX18" s="88"/>
      <c r="CJY18" s="88"/>
      <c r="CJZ18" s="88"/>
      <c r="CKA18" s="88"/>
      <c r="CKB18" s="88"/>
      <c r="CKC18" s="88"/>
      <c r="CKD18" s="88"/>
      <c r="CKE18" s="88"/>
      <c r="CKF18" s="88"/>
      <c r="CKG18" s="88"/>
      <c r="CKH18" s="88"/>
      <c r="CKI18" s="88"/>
      <c r="CKJ18" s="88"/>
      <c r="CKK18" s="88"/>
      <c r="CKL18" s="88"/>
      <c r="CKM18" s="88"/>
      <c r="CKN18" s="88"/>
      <c r="CKO18" s="88"/>
      <c r="CKP18" s="88"/>
      <c r="CKQ18" s="88"/>
      <c r="CKR18" s="88"/>
      <c r="CKS18" s="88"/>
      <c r="CKT18" s="88"/>
      <c r="CKU18" s="88"/>
      <c r="CKV18" s="88"/>
      <c r="CKW18" s="88"/>
      <c r="CKX18" s="88"/>
      <c r="CKY18" s="88"/>
      <c r="CKZ18" s="88"/>
      <c r="CLA18" s="88"/>
      <c r="CLB18" s="88"/>
      <c r="CLC18" s="88"/>
      <c r="CLD18" s="88"/>
      <c r="CLE18" s="88"/>
      <c r="CLF18" s="88"/>
      <c r="CLG18" s="88"/>
      <c r="CLH18" s="88"/>
      <c r="CLI18" s="88"/>
      <c r="CLJ18" s="88"/>
      <c r="CLK18" s="88"/>
      <c r="CLL18" s="88"/>
      <c r="CLM18" s="88"/>
      <c r="CLN18" s="88"/>
      <c r="CLO18" s="88"/>
      <c r="CLP18" s="88"/>
      <c r="CLQ18" s="88"/>
      <c r="CLR18" s="88"/>
      <c r="CLS18" s="88"/>
      <c r="CLT18" s="88"/>
      <c r="CLU18" s="88"/>
      <c r="CLV18" s="88"/>
      <c r="CLW18" s="88"/>
      <c r="CLX18" s="88"/>
      <c r="CLY18" s="88"/>
      <c r="CLZ18" s="88"/>
      <c r="CMA18" s="88"/>
      <c r="CMB18" s="88"/>
      <c r="CMC18" s="88"/>
      <c r="CMD18" s="88"/>
      <c r="CME18" s="88"/>
      <c r="CMF18" s="88"/>
      <c r="CMG18" s="88"/>
      <c r="CMH18" s="88"/>
      <c r="CMI18" s="88"/>
      <c r="CMJ18" s="88"/>
      <c r="CMK18" s="88"/>
      <c r="CML18" s="88"/>
      <c r="CMM18" s="88"/>
      <c r="CMN18" s="88"/>
      <c r="CMO18" s="88"/>
      <c r="CMP18" s="88"/>
      <c r="CMQ18" s="88"/>
      <c r="CMR18" s="88"/>
      <c r="CMS18" s="88"/>
      <c r="CMT18" s="88"/>
      <c r="CMU18" s="88"/>
      <c r="CMV18" s="88"/>
      <c r="CMW18" s="88"/>
      <c r="CMX18" s="88"/>
      <c r="CMY18" s="88"/>
      <c r="CMZ18" s="88"/>
      <c r="CNA18" s="88"/>
      <c r="CNB18" s="88"/>
      <c r="CNC18" s="88"/>
      <c r="CND18" s="88"/>
      <c r="CNE18" s="88"/>
      <c r="CNF18" s="88"/>
      <c r="CNG18" s="88"/>
      <c r="CNH18" s="88"/>
      <c r="CNI18" s="88"/>
      <c r="CNJ18" s="88"/>
      <c r="CNK18" s="88"/>
      <c r="CNL18" s="88"/>
      <c r="CNM18" s="88"/>
      <c r="CNN18" s="88"/>
      <c r="CNO18" s="88"/>
      <c r="CNP18" s="88"/>
      <c r="CNQ18" s="88"/>
      <c r="CNR18" s="88"/>
      <c r="CNS18" s="88"/>
      <c r="CNT18" s="88"/>
      <c r="CNU18" s="88"/>
      <c r="CNV18" s="88"/>
      <c r="CNW18" s="88"/>
      <c r="CNX18" s="88"/>
      <c r="CNY18" s="88"/>
      <c r="CNZ18" s="88"/>
      <c r="COA18" s="88"/>
      <c r="COB18" s="88"/>
      <c r="COC18" s="88"/>
      <c r="COD18" s="88"/>
      <c r="COE18" s="88"/>
      <c r="COF18" s="88"/>
      <c r="COG18" s="88"/>
      <c r="COH18" s="88"/>
      <c r="COI18" s="88"/>
      <c r="COJ18" s="88"/>
      <c r="COK18" s="88"/>
      <c r="COL18" s="88"/>
      <c r="COM18" s="88"/>
      <c r="CON18" s="88"/>
      <c r="COO18" s="88"/>
      <c r="COP18" s="88"/>
      <c r="COQ18" s="88"/>
      <c r="COR18" s="88"/>
      <c r="COS18" s="88"/>
      <c r="COT18" s="88"/>
      <c r="COU18" s="88"/>
      <c r="COV18" s="88"/>
      <c r="COW18" s="88"/>
      <c r="COX18" s="88"/>
      <c r="COY18" s="88"/>
      <c r="COZ18" s="88"/>
      <c r="CPA18" s="88"/>
      <c r="CPB18" s="88"/>
      <c r="CPC18" s="88"/>
      <c r="CPD18" s="88"/>
      <c r="CPE18" s="88"/>
      <c r="CPF18" s="88"/>
      <c r="CPG18" s="88"/>
      <c r="CPH18" s="88"/>
      <c r="CPI18" s="88"/>
      <c r="CPJ18" s="88"/>
      <c r="CPK18" s="88"/>
      <c r="CPL18" s="88"/>
      <c r="CPM18" s="88"/>
      <c r="CPN18" s="88"/>
      <c r="CPO18" s="88"/>
      <c r="CPP18" s="88"/>
      <c r="CPQ18" s="88"/>
      <c r="CPR18" s="88"/>
      <c r="CPS18" s="88"/>
      <c r="CPT18" s="88"/>
      <c r="CPU18" s="88"/>
      <c r="CPV18" s="88"/>
      <c r="CPW18" s="88"/>
      <c r="CPX18" s="88"/>
      <c r="CPY18" s="88"/>
      <c r="CPZ18" s="88"/>
      <c r="CQA18" s="88"/>
      <c r="CQB18" s="88"/>
      <c r="CQC18" s="88"/>
      <c r="CQD18" s="88"/>
      <c r="CQE18" s="88"/>
      <c r="CQF18" s="88"/>
      <c r="CQG18" s="88"/>
      <c r="CQH18" s="88"/>
      <c r="CQI18" s="88"/>
      <c r="CQJ18" s="88"/>
      <c r="CQK18" s="88"/>
      <c r="CQL18" s="88"/>
      <c r="CQM18" s="88"/>
      <c r="CQN18" s="88"/>
      <c r="CQO18" s="88"/>
      <c r="CQP18" s="88"/>
      <c r="CQQ18" s="88"/>
      <c r="CQR18" s="88"/>
      <c r="CQS18" s="88"/>
      <c r="CQT18" s="88"/>
      <c r="CQU18" s="88"/>
      <c r="CQV18" s="88"/>
      <c r="CQW18" s="88"/>
      <c r="CQX18" s="88"/>
      <c r="CQY18" s="88"/>
      <c r="CQZ18" s="88"/>
      <c r="CRA18" s="88"/>
      <c r="CRB18" s="88"/>
      <c r="CRC18" s="88"/>
      <c r="CRD18" s="88"/>
      <c r="CRE18" s="88"/>
      <c r="CRF18" s="88"/>
      <c r="CRG18" s="88"/>
      <c r="CRH18" s="88"/>
      <c r="CRI18" s="88"/>
      <c r="CRJ18" s="88"/>
      <c r="CRK18" s="88"/>
      <c r="CRL18" s="88"/>
      <c r="CRM18" s="88"/>
      <c r="CRN18" s="88"/>
      <c r="CRO18" s="88"/>
      <c r="CRP18" s="88"/>
      <c r="CRQ18" s="88"/>
      <c r="CRR18" s="88"/>
      <c r="CRS18" s="88"/>
      <c r="CRT18" s="88"/>
      <c r="CRU18" s="88"/>
      <c r="CRV18" s="88"/>
      <c r="CRW18" s="88"/>
      <c r="CRX18" s="88"/>
      <c r="CRY18" s="88"/>
      <c r="CRZ18" s="88"/>
      <c r="CSA18" s="88"/>
      <c r="CSB18" s="88"/>
      <c r="CSC18" s="88"/>
      <c r="CSD18" s="88"/>
      <c r="CSE18" s="88"/>
      <c r="CSF18" s="88"/>
      <c r="CSG18" s="88"/>
      <c r="CSH18" s="88"/>
      <c r="CSI18" s="88"/>
      <c r="CSJ18" s="88"/>
      <c r="CSK18" s="88"/>
      <c r="CSL18" s="88"/>
      <c r="CSM18" s="88"/>
      <c r="CSN18" s="88"/>
      <c r="CSO18" s="88"/>
      <c r="CSP18" s="88"/>
      <c r="CSQ18" s="88"/>
      <c r="CSR18" s="88"/>
      <c r="CSS18" s="88"/>
      <c r="CST18" s="88"/>
      <c r="CSU18" s="88"/>
      <c r="CSV18" s="88"/>
      <c r="CSW18" s="88"/>
      <c r="CSX18" s="88"/>
      <c r="CSY18" s="88"/>
      <c r="CSZ18" s="88"/>
      <c r="CTA18" s="88"/>
      <c r="CTB18" s="88"/>
      <c r="CTC18" s="88"/>
      <c r="CTD18" s="88"/>
      <c r="CTE18" s="88"/>
      <c r="CTF18" s="88"/>
      <c r="CTG18" s="88"/>
      <c r="CTH18" s="88"/>
      <c r="CTI18" s="88"/>
      <c r="CTJ18" s="88"/>
      <c r="CTK18" s="88"/>
      <c r="CTL18" s="88"/>
      <c r="CTM18" s="88"/>
      <c r="CTN18" s="88"/>
      <c r="CTO18" s="88"/>
      <c r="CTP18" s="88"/>
      <c r="CTQ18" s="88"/>
      <c r="CTR18" s="88"/>
      <c r="CTS18" s="88"/>
      <c r="CTT18" s="88"/>
      <c r="CTU18" s="88"/>
      <c r="CTV18" s="88"/>
      <c r="CTW18" s="88"/>
      <c r="CTX18" s="88"/>
      <c r="CTY18" s="88"/>
      <c r="CTZ18" s="88"/>
      <c r="CUA18" s="88"/>
      <c r="CUB18" s="88"/>
      <c r="CUC18" s="88"/>
      <c r="CUD18" s="88"/>
      <c r="CUE18" s="88"/>
      <c r="CUF18" s="88"/>
      <c r="CUG18" s="88"/>
      <c r="CUH18" s="88"/>
      <c r="CUI18" s="88"/>
      <c r="CUJ18" s="88"/>
      <c r="CUK18" s="88"/>
      <c r="CUL18" s="88"/>
      <c r="CUM18" s="88"/>
      <c r="CUN18" s="88"/>
      <c r="CUO18" s="88"/>
      <c r="CUP18" s="88"/>
      <c r="CUQ18" s="88"/>
      <c r="CUR18" s="88"/>
      <c r="CUS18" s="88"/>
      <c r="CUT18" s="88"/>
      <c r="CUU18" s="88"/>
      <c r="CUV18" s="88"/>
      <c r="CUW18" s="88"/>
      <c r="CUX18" s="88"/>
      <c r="CUY18" s="88"/>
      <c r="CUZ18" s="88"/>
      <c r="CVA18" s="88"/>
      <c r="CVB18" s="88"/>
      <c r="CVC18" s="88"/>
      <c r="CVD18" s="88"/>
      <c r="CVE18" s="88"/>
      <c r="CVF18" s="88"/>
      <c r="CVG18" s="88"/>
      <c r="CVH18" s="88"/>
      <c r="CVI18" s="88"/>
      <c r="CVJ18" s="88"/>
      <c r="CVK18" s="88"/>
      <c r="CVL18" s="88"/>
      <c r="CVM18" s="88"/>
      <c r="CVN18" s="88"/>
      <c r="CVO18" s="88"/>
      <c r="CVP18" s="88"/>
      <c r="CVQ18" s="88"/>
      <c r="CVR18" s="88"/>
      <c r="CVS18" s="88"/>
      <c r="CVT18" s="88"/>
      <c r="CVU18" s="88"/>
      <c r="CVV18" s="88"/>
      <c r="CVW18" s="88"/>
      <c r="CVX18" s="88"/>
      <c r="CVY18" s="88"/>
      <c r="CVZ18" s="88"/>
      <c r="CWA18" s="88"/>
      <c r="CWB18" s="88"/>
      <c r="CWC18" s="88"/>
      <c r="CWD18" s="88"/>
      <c r="CWE18" s="88"/>
      <c r="CWF18" s="88"/>
      <c r="CWG18" s="88"/>
      <c r="CWH18" s="88"/>
      <c r="CWI18" s="88"/>
      <c r="CWJ18" s="88"/>
      <c r="CWK18" s="88"/>
      <c r="CWL18" s="88"/>
      <c r="CWM18" s="88"/>
      <c r="CWN18" s="88"/>
      <c r="CWO18" s="88"/>
      <c r="CWP18" s="88"/>
      <c r="CWQ18" s="88"/>
      <c r="CWR18" s="88"/>
      <c r="CWS18" s="88"/>
      <c r="CWT18" s="88"/>
      <c r="CWU18" s="88"/>
      <c r="CWV18" s="88"/>
      <c r="CWW18" s="88"/>
      <c r="CWX18" s="88"/>
      <c r="CWY18" s="88"/>
      <c r="CWZ18" s="88"/>
      <c r="CXA18" s="88"/>
      <c r="CXB18" s="88"/>
      <c r="CXC18" s="88"/>
      <c r="CXD18" s="88"/>
      <c r="CXE18" s="88"/>
      <c r="CXF18" s="88"/>
      <c r="CXG18" s="88"/>
      <c r="CXH18" s="88"/>
      <c r="CXI18" s="88"/>
      <c r="CXJ18" s="88"/>
      <c r="CXK18" s="88"/>
      <c r="CXL18" s="88"/>
      <c r="CXM18" s="88"/>
      <c r="CXN18" s="88"/>
      <c r="CXO18" s="88"/>
      <c r="CXP18" s="88"/>
      <c r="CXQ18" s="88"/>
      <c r="CXR18" s="88"/>
      <c r="CXS18" s="88"/>
      <c r="CXT18" s="88"/>
      <c r="CXU18" s="88"/>
      <c r="CXV18" s="88"/>
      <c r="CXW18" s="88"/>
      <c r="CXX18" s="88"/>
      <c r="CXY18" s="88"/>
      <c r="CXZ18" s="88"/>
      <c r="CYA18" s="88"/>
      <c r="CYB18" s="88"/>
      <c r="CYC18" s="88"/>
      <c r="CYD18" s="88"/>
      <c r="CYE18" s="88"/>
      <c r="CYF18" s="88"/>
      <c r="CYG18" s="88"/>
      <c r="CYH18" s="88"/>
      <c r="CYI18" s="88"/>
      <c r="CYJ18" s="88"/>
      <c r="CYK18" s="88"/>
      <c r="CYL18" s="88"/>
      <c r="CYM18" s="88"/>
      <c r="CYN18" s="88"/>
      <c r="CYO18" s="88"/>
      <c r="CYP18" s="88"/>
      <c r="CYQ18" s="88"/>
      <c r="CYR18" s="88"/>
      <c r="CYS18" s="88"/>
      <c r="CYT18" s="88"/>
      <c r="CYU18" s="88"/>
      <c r="CYV18" s="88"/>
      <c r="CYW18" s="88"/>
      <c r="CYX18" s="88"/>
      <c r="CYY18" s="88"/>
      <c r="CYZ18" s="88"/>
      <c r="CZA18" s="88"/>
      <c r="CZB18" s="88"/>
      <c r="CZC18" s="88"/>
      <c r="CZD18" s="88"/>
      <c r="CZE18" s="88"/>
      <c r="CZF18" s="88"/>
      <c r="CZG18" s="88"/>
      <c r="CZH18" s="88"/>
      <c r="CZI18" s="88"/>
      <c r="CZJ18" s="88"/>
      <c r="CZK18" s="88"/>
      <c r="CZL18" s="88"/>
      <c r="CZM18" s="88"/>
      <c r="CZN18" s="88"/>
      <c r="CZO18" s="88"/>
      <c r="CZP18" s="88"/>
      <c r="CZQ18" s="88"/>
      <c r="CZR18" s="88"/>
      <c r="CZS18" s="88"/>
      <c r="CZT18" s="88"/>
      <c r="CZU18" s="88"/>
      <c r="CZV18" s="88"/>
      <c r="CZW18" s="88"/>
      <c r="CZX18" s="88"/>
      <c r="CZY18" s="88"/>
      <c r="CZZ18" s="88"/>
      <c r="DAA18" s="88"/>
      <c r="DAB18" s="88"/>
      <c r="DAC18" s="88"/>
      <c r="DAD18" s="88"/>
      <c r="DAE18" s="88"/>
      <c r="DAF18" s="88"/>
      <c r="DAG18" s="88"/>
      <c r="DAH18" s="88"/>
      <c r="DAI18" s="88"/>
      <c r="DAJ18" s="88"/>
      <c r="DAK18" s="88"/>
      <c r="DAL18" s="88"/>
      <c r="DAM18" s="88"/>
      <c r="DAN18" s="88"/>
      <c r="DAO18" s="88"/>
      <c r="DAP18" s="88"/>
      <c r="DAQ18" s="88"/>
      <c r="DAR18" s="88"/>
      <c r="DAS18" s="88"/>
      <c r="DAT18" s="88"/>
      <c r="DAU18" s="88"/>
      <c r="DAV18" s="88"/>
      <c r="DAW18" s="88"/>
      <c r="DAX18" s="88"/>
      <c r="DAY18" s="88"/>
      <c r="DAZ18" s="88"/>
      <c r="DBA18" s="88"/>
      <c r="DBB18" s="88"/>
      <c r="DBC18" s="88"/>
      <c r="DBD18" s="88"/>
      <c r="DBE18" s="88"/>
      <c r="DBF18" s="88"/>
      <c r="DBG18" s="88"/>
      <c r="DBH18" s="88"/>
      <c r="DBI18" s="88"/>
      <c r="DBJ18" s="88"/>
      <c r="DBK18" s="88"/>
      <c r="DBL18" s="88"/>
      <c r="DBM18" s="88"/>
      <c r="DBN18" s="88"/>
      <c r="DBO18" s="88"/>
      <c r="DBP18" s="88"/>
      <c r="DBQ18" s="88"/>
      <c r="DBR18" s="88"/>
      <c r="DBS18" s="88"/>
      <c r="DBT18" s="88"/>
      <c r="DBU18" s="88"/>
      <c r="DBV18" s="88"/>
      <c r="DBW18" s="88"/>
      <c r="DBX18" s="88"/>
      <c r="DBY18" s="88"/>
      <c r="DBZ18" s="88"/>
      <c r="DCA18" s="88"/>
      <c r="DCB18" s="88"/>
      <c r="DCC18" s="88"/>
      <c r="DCD18" s="88"/>
      <c r="DCE18" s="88"/>
      <c r="DCF18" s="88"/>
      <c r="DCG18" s="88"/>
      <c r="DCH18" s="88"/>
      <c r="DCI18" s="88"/>
      <c r="DCJ18" s="88"/>
      <c r="DCK18" s="88"/>
      <c r="DCL18" s="88"/>
      <c r="DCM18" s="88"/>
      <c r="DCN18" s="88"/>
      <c r="DCO18" s="88"/>
      <c r="DCP18" s="88"/>
      <c r="DCQ18" s="88"/>
      <c r="DCR18" s="88"/>
      <c r="DCS18" s="88"/>
      <c r="DCT18" s="88"/>
      <c r="DCU18" s="88"/>
      <c r="DCV18" s="88"/>
      <c r="DCW18" s="88"/>
      <c r="DCX18" s="88"/>
      <c r="DCY18" s="88"/>
      <c r="DCZ18" s="88"/>
      <c r="DDA18" s="88"/>
      <c r="DDB18" s="88"/>
      <c r="DDC18" s="88"/>
      <c r="DDD18" s="88"/>
      <c r="DDE18" s="88"/>
      <c r="DDF18" s="88"/>
      <c r="DDG18" s="88"/>
      <c r="DDH18" s="88"/>
      <c r="DDI18" s="88"/>
      <c r="DDJ18" s="88"/>
      <c r="DDK18" s="88"/>
      <c r="DDL18" s="88"/>
      <c r="DDM18" s="88"/>
      <c r="DDN18" s="88"/>
      <c r="DDO18" s="88"/>
      <c r="DDP18" s="88"/>
      <c r="DDQ18" s="88"/>
      <c r="DDR18" s="88"/>
      <c r="DDS18" s="88"/>
      <c r="DDT18" s="88"/>
      <c r="DDU18" s="88"/>
      <c r="DDV18" s="88"/>
      <c r="DDW18" s="88"/>
      <c r="DDX18" s="88"/>
      <c r="DDY18" s="88"/>
      <c r="DDZ18" s="88"/>
      <c r="DEA18" s="88"/>
      <c r="DEB18" s="88"/>
      <c r="DEC18" s="88"/>
      <c r="DED18" s="88"/>
      <c r="DEE18" s="88"/>
      <c r="DEF18" s="88"/>
      <c r="DEG18" s="88"/>
      <c r="DEH18" s="88"/>
      <c r="DEI18" s="88"/>
      <c r="DEJ18" s="88"/>
      <c r="DEK18" s="88"/>
      <c r="DEL18" s="88"/>
      <c r="DEM18" s="88"/>
      <c r="DEN18" s="88"/>
      <c r="DEO18" s="88"/>
      <c r="DEP18" s="88"/>
      <c r="DEQ18" s="88"/>
      <c r="DER18" s="88"/>
      <c r="DES18" s="88"/>
      <c r="DET18" s="88"/>
      <c r="DEU18" s="88"/>
      <c r="DEV18" s="88"/>
      <c r="DEW18" s="88"/>
      <c r="DEX18" s="88"/>
      <c r="DEY18" s="88"/>
      <c r="DEZ18" s="88"/>
      <c r="DFA18" s="88"/>
      <c r="DFB18" s="88"/>
      <c r="DFC18" s="88"/>
      <c r="DFD18" s="88"/>
      <c r="DFE18" s="88"/>
      <c r="DFF18" s="88"/>
      <c r="DFG18" s="88"/>
      <c r="DFH18" s="88"/>
      <c r="DFI18" s="88"/>
      <c r="DFJ18" s="88"/>
      <c r="DFK18" s="88"/>
      <c r="DFL18" s="88"/>
      <c r="DFM18" s="88"/>
      <c r="DFN18" s="88"/>
      <c r="DFO18" s="88"/>
      <c r="DFP18" s="88"/>
      <c r="DFQ18" s="88"/>
      <c r="DFR18" s="88"/>
      <c r="DFS18" s="88"/>
      <c r="DFT18" s="88"/>
      <c r="DFU18" s="88"/>
      <c r="DFV18" s="88"/>
      <c r="DFW18" s="88"/>
      <c r="DFX18" s="88"/>
      <c r="DFY18" s="88"/>
      <c r="DFZ18" s="88"/>
      <c r="DGA18" s="88"/>
      <c r="DGB18" s="88"/>
      <c r="DGC18" s="88"/>
      <c r="DGD18" s="88"/>
      <c r="DGE18" s="88"/>
      <c r="DGF18" s="88"/>
      <c r="DGG18" s="88"/>
      <c r="DGH18" s="88"/>
      <c r="DGI18" s="88"/>
      <c r="DGJ18" s="88"/>
      <c r="DGK18" s="88"/>
      <c r="DGL18" s="88"/>
      <c r="DGM18" s="88"/>
      <c r="DGN18" s="88"/>
      <c r="DGO18" s="88"/>
      <c r="DGP18" s="88"/>
      <c r="DGQ18" s="88"/>
      <c r="DGR18" s="88"/>
      <c r="DGS18" s="88"/>
      <c r="DGT18" s="88"/>
      <c r="DGU18" s="88"/>
      <c r="DGV18" s="88"/>
      <c r="DGW18" s="88"/>
      <c r="DGX18" s="88"/>
      <c r="DGY18" s="88"/>
      <c r="DGZ18" s="88"/>
      <c r="DHA18" s="88"/>
      <c r="DHB18" s="88"/>
      <c r="DHC18" s="88"/>
      <c r="DHD18" s="88"/>
      <c r="DHE18" s="88"/>
      <c r="DHF18" s="88"/>
      <c r="DHG18" s="88"/>
      <c r="DHH18" s="88"/>
      <c r="DHI18" s="88"/>
      <c r="DHJ18" s="88"/>
      <c r="DHK18" s="88"/>
      <c r="DHL18" s="88"/>
      <c r="DHM18" s="88"/>
      <c r="DHN18" s="88"/>
      <c r="DHO18" s="88"/>
      <c r="DHP18" s="88"/>
      <c r="DHQ18" s="88"/>
      <c r="DHR18" s="88"/>
      <c r="DHS18" s="88"/>
      <c r="DHT18" s="88"/>
      <c r="DHU18" s="88"/>
      <c r="DHV18" s="88"/>
      <c r="DHW18" s="88"/>
      <c r="DHX18" s="88"/>
      <c r="DHY18" s="88"/>
      <c r="DHZ18" s="88"/>
      <c r="DIA18" s="88"/>
      <c r="DIB18" s="88"/>
      <c r="DIC18" s="88"/>
      <c r="DID18" s="88"/>
      <c r="DIE18" s="88"/>
      <c r="DIF18" s="88"/>
      <c r="DIG18" s="88"/>
      <c r="DIH18" s="88"/>
      <c r="DII18" s="88"/>
      <c r="DIJ18" s="88"/>
      <c r="DIK18" s="88"/>
      <c r="DIL18" s="88"/>
      <c r="DIM18" s="88"/>
      <c r="DIN18" s="88"/>
      <c r="DIO18" s="88"/>
      <c r="DIP18" s="88"/>
      <c r="DIQ18" s="88"/>
      <c r="DIR18" s="88"/>
      <c r="DIS18" s="88"/>
      <c r="DIT18" s="88"/>
      <c r="DIU18" s="88"/>
      <c r="DIV18" s="88"/>
      <c r="DIW18" s="88"/>
      <c r="DIX18" s="88"/>
      <c r="DIY18" s="88"/>
      <c r="DIZ18" s="88"/>
      <c r="DJA18" s="88"/>
      <c r="DJB18" s="88"/>
      <c r="DJC18" s="88"/>
      <c r="DJD18" s="88"/>
      <c r="DJE18" s="88"/>
      <c r="DJF18" s="88"/>
      <c r="DJG18" s="88"/>
      <c r="DJH18" s="88"/>
      <c r="DJI18" s="88"/>
      <c r="DJJ18" s="88"/>
      <c r="DJK18" s="88"/>
      <c r="DJL18" s="88"/>
      <c r="DJM18" s="88"/>
      <c r="DJN18" s="88"/>
      <c r="DJO18" s="88"/>
      <c r="DJP18" s="88"/>
      <c r="DJQ18" s="88"/>
      <c r="DJR18" s="88"/>
      <c r="DJS18" s="88"/>
      <c r="DJT18" s="88"/>
      <c r="DJU18" s="88"/>
      <c r="DJV18" s="88"/>
      <c r="DJW18" s="88"/>
      <c r="DJX18" s="88"/>
      <c r="DJY18" s="88"/>
      <c r="DJZ18" s="88"/>
      <c r="DKA18" s="88"/>
      <c r="DKB18" s="88"/>
      <c r="DKC18" s="88"/>
      <c r="DKD18" s="88"/>
      <c r="DKE18" s="88"/>
      <c r="DKF18" s="88"/>
      <c r="DKG18" s="88"/>
      <c r="DKH18" s="88"/>
      <c r="DKI18" s="88"/>
      <c r="DKJ18" s="88"/>
      <c r="DKK18" s="88"/>
      <c r="DKL18" s="88"/>
      <c r="DKM18" s="88"/>
      <c r="DKN18" s="88"/>
      <c r="DKO18" s="88"/>
      <c r="DKP18" s="88"/>
      <c r="DKQ18" s="88"/>
      <c r="DKR18" s="88"/>
      <c r="DKS18" s="88"/>
      <c r="DKT18" s="88"/>
      <c r="DKU18" s="88"/>
      <c r="DKV18" s="88"/>
      <c r="DKW18" s="88"/>
      <c r="DKX18" s="88"/>
      <c r="DKY18" s="88"/>
      <c r="DKZ18" s="88"/>
      <c r="DLA18" s="88"/>
      <c r="DLB18" s="88"/>
      <c r="DLC18" s="88"/>
      <c r="DLD18" s="88"/>
      <c r="DLE18" s="88"/>
      <c r="DLF18" s="88"/>
      <c r="DLG18" s="88"/>
      <c r="DLH18" s="88"/>
      <c r="DLI18" s="88"/>
      <c r="DLJ18" s="88"/>
      <c r="DLK18" s="88"/>
      <c r="DLL18" s="88"/>
      <c r="DLM18" s="88"/>
      <c r="DLN18" s="88"/>
      <c r="DLO18" s="88"/>
      <c r="DLP18" s="88"/>
      <c r="DLQ18" s="88"/>
      <c r="DLR18" s="88"/>
      <c r="DLS18" s="88"/>
      <c r="DLT18" s="88"/>
      <c r="DLU18" s="88"/>
      <c r="DLV18" s="88"/>
      <c r="DLW18" s="88"/>
      <c r="DLX18" s="88"/>
      <c r="DLY18" s="88"/>
      <c r="DLZ18" s="88"/>
      <c r="DMA18" s="88"/>
      <c r="DMB18" s="88"/>
      <c r="DMC18" s="88"/>
      <c r="DMD18" s="88"/>
      <c r="DME18" s="88"/>
      <c r="DMF18" s="88"/>
      <c r="DMG18" s="88"/>
      <c r="DMH18" s="88"/>
      <c r="DMI18" s="88"/>
      <c r="DMJ18" s="88"/>
      <c r="DMK18" s="88"/>
      <c r="DML18" s="88"/>
      <c r="DMM18" s="88"/>
      <c r="DMN18" s="88"/>
      <c r="DMO18" s="88"/>
      <c r="DMP18" s="88"/>
      <c r="DMQ18" s="88"/>
      <c r="DMR18" s="88"/>
      <c r="DMS18" s="88"/>
      <c r="DMT18" s="88"/>
      <c r="DMU18" s="88"/>
      <c r="DMV18" s="88"/>
      <c r="DMW18" s="88"/>
      <c r="DMX18" s="88"/>
      <c r="DMY18" s="88"/>
      <c r="DMZ18" s="88"/>
      <c r="DNA18" s="88"/>
      <c r="DNB18" s="88"/>
      <c r="DNC18" s="88"/>
      <c r="DND18" s="88"/>
      <c r="DNE18" s="88"/>
      <c r="DNF18" s="88"/>
      <c r="DNG18" s="88"/>
      <c r="DNH18" s="88"/>
      <c r="DNI18" s="88"/>
      <c r="DNJ18" s="88"/>
      <c r="DNK18" s="88"/>
      <c r="DNL18" s="88"/>
      <c r="DNM18" s="88"/>
      <c r="DNN18" s="88"/>
      <c r="DNO18" s="88"/>
      <c r="DNP18" s="88"/>
      <c r="DNQ18" s="88"/>
      <c r="DNR18" s="88"/>
      <c r="DNS18" s="88"/>
      <c r="DNT18" s="88"/>
      <c r="DNU18" s="88"/>
      <c r="DNV18" s="88"/>
      <c r="DNW18" s="88"/>
      <c r="DNX18" s="88"/>
      <c r="DNY18" s="88"/>
      <c r="DNZ18" s="88"/>
      <c r="DOA18" s="88"/>
      <c r="DOB18" s="88"/>
      <c r="DOC18" s="88"/>
      <c r="DOD18" s="88"/>
      <c r="DOE18" s="88"/>
      <c r="DOF18" s="88"/>
      <c r="DOG18" s="88"/>
      <c r="DOH18" s="88"/>
      <c r="DOI18" s="88"/>
      <c r="DOJ18" s="88"/>
      <c r="DOK18" s="88"/>
      <c r="DOL18" s="88"/>
      <c r="DOM18" s="88"/>
      <c r="DON18" s="88"/>
      <c r="DOO18" s="88"/>
      <c r="DOP18" s="88"/>
      <c r="DOQ18" s="88"/>
      <c r="DOR18" s="88"/>
      <c r="DOS18" s="88"/>
      <c r="DOT18" s="88"/>
      <c r="DOU18" s="88"/>
      <c r="DOV18" s="88"/>
      <c r="DOW18" s="88"/>
      <c r="DOX18" s="88"/>
      <c r="DOY18" s="88"/>
      <c r="DOZ18" s="88"/>
      <c r="DPA18" s="88"/>
      <c r="DPB18" s="88"/>
      <c r="DPC18" s="88"/>
      <c r="DPD18" s="88"/>
      <c r="DPE18" s="88"/>
      <c r="DPF18" s="88"/>
      <c r="DPG18" s="88"/>
      <c r="DPH18" s="88"/>
      <c r="DPI18" s="88"/>
      <c r="DPJ18" s="88"/>
      <c r="DPK18" s="88"/>
      <c r="DPL18" s="88"/>
      <c r="DPM18" s="88"/>
      <c r="DPN18" s="88"/>
      <c r="DPO18" s="88"/>
      <c r="DPP18" s="88"/>
      <c r="DPQ18" s="88"/>
      <c r="DPR18" s="88"/>
      <c r="DPS18" s="88"/>
      <c r="DPT18" s="88"/>
      <c r="DPU18" s="88"/>
      <c r="DPV18" s="88"/>
      <c r="DPW18" s="88"/>
      <c r="DPX18" s="88"/>
      <c r="DPY18" s="88"/>
      <c r="DPZ18" s="88"/>
      <c r="DQA18" s="88"/>
      <c r="DQB18" s="88"/>
      <c r="DQC18" s="88"/>
      <c r="DQD18" s="88"/>
      <c r="DQE18" s="88"/>
      <c r="DQF18" s="88"/>
      <c r="DQG18" s="88"/>
      <c r="DQH18" s="88"/>
      <c r="DQI18" s="88"/>
      <c r="DQJ18" s="88"/>
      <c r="DQK18" s="88"/>
      <c r="DQL18" s="88"/>
      <c r="DQM18" s="88"/>
      <c r="DQN18" s="88"/>
      <c r="DQO18" s="88"/>
      <c r="DQP18" s="88"/>
      <c r="DQQ18" s="88"/>
      <c r="DQR18" s="88"/>
      <c r="DQS18" s="88"/>
      <c r="DQT18" s="88"/>
      <c r="DQU18" s="88"/>
      <c r="DQV18" s="88"/>
      <c r="DQW18" s="88"/>
      <c r="DQX18" s="88"/>
      <c r="DQY18" s="88"/>
      <c r="DQZ18" s="88"/>
      <c r="DRA18" s="88"/>
      <c r="DRB18" s="88"/>
      <c r="DRC18" s="88"/>
      <c r="DRD18" s="88"/>
      <c r="DRE18" s="88"/>
      <c r="DRF18" s="88"/>
      <c r="DRG18" s="88"/>
      <c r="DRH18" s="88"/>
      <c r="DRI18" s="88"/>
      <c r="DRJ18" s="88"/>
      <c r="DRK18" s="88"/>
      <c r="DRL18" s="88"/>
      <c r="DRM18" s="88"/>
      <c r="DRN18" s="88"/>
      <c r="DRO18" s="88"/>
      <c r="DRP18" s="88"/>
      <c r="DRQ18" s="88"/>
      <c r="DRR18" s="88"/>
      <c r="DRS18" s="88"/>
      <c r="DRT18" s="88"/>
      <c r="DRU18" s="88"/>
      <c r="DRV18" s="88"/>
      <c r="DRW18" s="88"/>
      <c r="DRX18" s="88"/>
      <c r="DRY18" s="88"/>
      <c r="DRZ18" s="88"/>
      <c r="DSA18" s="88"/>
      <c r="DSB18" s="88"/>
      <c r="DSC18" s="88"/>
      <c r="DSD18" s="88"/>
      <c r="DSE18" s="88"/>
      <c r="DSF18" s="88"/>
      <c r="DSG18" s="88"/>
      <c r="DSH18" s="88"/>
      <c r="DSI18" s="88"/>
      <c r="DSJ18" s="88"/>
      <c r="DSK18" s="88"/>
      <c r="DSL18" s="88"/>
      <c r="DSM18" s="88"/>
      <c r="DSN18" s="88"/>
      <c r="DSO18" s="88"/>
      <c r="DSP18" s="88"/>
      <c r="DSQ18" s="88"/>
      <c r="DSR18" s="88"/>
      <c r="DSS18" s="88"/>
      <c r="DST18" s="88"/>
      <c r="DSU18" s="88"/>
      <c r="DSV18" s="88"/>
      <c r="DSW18" s="88"/>
      <c r="DSX18" s="88"/>
      <c r="DSY18" s="88"/>
      <c r="DSZ18" s="88"/>
      <c r="DTA18" s="88"/>
      <c r="DTB18" s="88"/>
      <c r="DTC18" s="88"/>
      <c r="DTD18" s="88"/>
      <c r="DTE18" s="88"/>
      <c r="DTF18" s="88"/>
      <c r="DTG18" s="88"/>
      <c r="DTH18" s="88"/>
      <c r="DTI18" s="88"/>
      <c r="DTJ18" s="88"/>
      <c r="DTK18" s="88"/>
      <c r="DTL18" s="88"/>
      <c r="DTM18" s="88"/>
      <c r="DTN18" s="88"/>
      <c r="DTO18" s="88"/>
      <c r="DTP18" s="88"/>
      <c r="DTQ18" s="88"/>
      <c r="DTR18" s="88"/>
      <c r="DTS18" s="88"/>
      <c r="DTT18" s="88"/>
      <c r="DTU18" s="88"/>
      <c r="DTV18" s="88"/>
      <c r="DTW18" s="88"/>
      <c r="DTX18" s="88"/>
      <c r="DTY18" s="88"/>
      <c r="DTZ18" s="88"/>
      <c r="DUA18" s="88"/>
      <c r="DUB18" s="88"/>
      <c r="DUC18" s="88"/>
      <c r="DUD18" s="88"/>
      <c r="DUE18" s="88"/>
      <c r="DUF18" s="88"/>
      <c r="DUG18" s="88"/>
      <c r="DUH18" s="88"/>
      <c r="DUI18" s="88"/>
      <c r="DUJ18" s="88"/>
      <c r="DUK18" s="88"/>
      <c r="DUL18" s="88"/>
      <c r="DUM18" s="88"/>
      <c r="DUN18" s="88"/>
      <c r="DUO18" s="88"/>
      <c r="DUP18" s="88"/>
      <c r="DUQ18" s="88"/>
      <c r="DUR18" s="88"/>
      <c r="DUS18" s="88"/>
      <c r="DUT18" s="88"/>
      <c r="DUU18" s="88"/>
      <c r="DUV18" s="88"/>
      <c r="DUW18" s="88"/>
      <c r="DUX18" s="88"/>
      <c r="DUY18" s="88"/>
      <c r="DUZ18" s="88"/>
      <c r="DVA18" s="88"/>
      <c r="DVB18" s="88"/>
      <c r="DVC18" s="88"/>
      <c r="DVD18" s="88"/>
      <c r="DVE18" s="88"/>
      <c r="DVF18" s="88"/>
      <c r="DVG18" s="88"/>
      <c r="DVH18" s="88"/>
      <c r="DVI18" s="88"/>
      <c r="DVJ18" s="88"/>
      <c r="DVK18" s="88"/>
      <c r="DVL18" s="88"/>
      <c r="DVM18" s="88"/>
      <c r="DVN18" s="88"/>
      <c r="DVO18" s="88"/>
      <c r="DVP18" s="88"/>
      <c r="DVQ18" s="88"/>
      <c r="DVR18" s="88"/>
      <c r="DVS18" s="88"/>
      <c r="DVT18" s="88"/>
      <c r="DVU18" s="88"/>
      <c r="DVV18" s="88"/>
      <c r="DVW18" s="88"/>
      <c r="DVX18" s="88"/>
      <c r="DVY18" s="88"/>
      <c r="DVZ18" s="88"/>
      <c r="DWA18" s="88"/>
      <c r="DWB18" s="88"/>
      <c r="DWC18" s="88"/>
      <c r="DWD18" s="88"/>
      <c r="DWE18" s="88"/>
      <c r="DWF18" s="88"/>
      <c r="DWG18" s="88"/>
      <c r="DWH18" s="88"/>
      <c r="DWI18" s="88"/>
      <c r="DWJ18" s="88"/>
      <c r="DWK18" s="88"/>
      <c r="DWL18" s="88"/>
      <c r="DWM18" s="88"/>
      <c r="DWN18" s="88"/>
      <c r="DWO18" s="88"/>
      <c r="DWP18" s="88"/>
      <c r="DWQ18" s="88"/>
      <c r="DWR18" s="88"/>
      <c r="DWS18" s="88"/>
      <c r="DWT18" s="88"/>
      <c r="DWU18" s="88"/>
      <c r="DWV18" s="88"/>
      <c r="DWW18" s="88"/>
      <c r="DWX18" s="88"/>
      <c r="DWY18" s="88"/>
      <c r="DWZ18" s="88"/>
      <c r="DXA18" s="88"/>
      <c r="DXB18" s="88"/>
      <c r="DXC18" s="88"/>
      <c r="DXD18" s="88"/>
      <c r="DXE18" s="88"/>
      <c r="DXF18" s="88"/>
      <c r="DXG18" s="88"/>
      <c r="DXH18" s="88"/>
      <c r="DXI18" s="88"/>
      <c r="DXJ18" s="88"/>
      <c r="DXK18" s="88"/>
      <c r="DXL18" s="88"/>
      <c r="DXM18" s="88"/>
      <c r="DXN18" s="88"/>
      <c r="DXO18" s="88"/>
      <c r="DXP18" s="88"/>
      <c r="DXQ18" s="88"/>
      <c r="DXR18" s="88"/>
      <c r="DXS18" s="88"/>
      <c r="DXT18" s="88"/>
      <c r="DXU18" s="88"/>
      <c r="DXV18" s="88"/>
      <c r="DXW18" s="88"/>
      <c r="DXX18" s="88"/>
      <c r="DXY18" s="88"/>
      <c r="DXZ18" s="88"/>
      <c r="DYA18" s="88"/>
      <c r="DYB18" s="88"/>
      <c r="DYC18" s="88"/>
      <c r="DYD18" s="88"/>
      <c r="DYE18" s="88"/>
      <c r="DYF18" s="88"/>
      <c r="DYG18" s="88"/>
      <c r="DYH18" s="88"/>
      <c r="DYI18" s="88"/>
      <c r="DYJ18" s="88"/>
      <c r="DYK18" s="88"/>
      <c r="DYL18" s="88"/>
      <c r="DYM18" s="88"/>
      <c r="DYN18" s="88"/>
      <c r="DYO18" s="88"/>
      <c r="DYP18" s="88"/>
      <c r="DYQ18" s="88"/>
      <c r="DYR18" s="88"/>
      <c r="DYS18" s="88"/>
      <c r="DYT18" s="88"/>
      <c r="DYU18" s="88"/>
      <c r="DYV18" s="88"/>
      <c r="DYW18" s="88"/>
      <c r="DYX18" s="88"/>
      <c r="DYY18" s="88"/>
      <c r="DYZ18" s="88"/>
      <c r="DZA18" s="88"/>
      <c r="DZB18" s="88"/>
      <c r="DZC18" s="88"/>
      <c r="DZD18" s="88"/>
      <c r="DZE18" s="88"/>
      <c r="DZF18" s="88"/>
      <c r="DZG18" s="88"/>
      <c r="DZH18" s="88"/>
      <c r="DZI18" s="88"/>
      <c r="DZJ18" s="88"/>
      <c r="DZK18" s="88"/>
      <c r="DZL18" s="88"/>
      <c r="DZM18" s="88"/>
      <c r="DZN18" s="88"/>
      <c r="DZO18" s="88"/>
      <c r="DZP18" s="88"/>
      <c r="DZQ18" s="88"/>
      <c r="DZR18" s="88"/>
      <c r="DZS18" s="88"/>
      <c r="DZT18" s="88"/>
      <c r="DZU18" s="88"/>
      <c r="DZV18" s="88"/>
      <c r="DZW18" s="88"/>
      <c r="DZX18" s="88"/>
      <c r="DZY18" s="88"/>
      <c r="DZZ18" s="88"/>
      <c r="EAA18" s="88"/>
      <c r="EAB18" s="88"/>
      <c r="EAC18" s="88"/>
      <c r="EAD18" s="88"/>
      <c r="EAE18" s="88"/>
      <c r="EAF18" s="88"/>
      <c r="EAG18" s="88"/>
      <c r="EAH18" s="88"/>
      <c r="EAI18" s="88"/>
      <c r="EAJ18" s="88"/>
      <c r="EAK18" s="88"/>
      <c r="EAL18" s="88"/>
      <c r="EAM18" s="88"/>
      <c r="EAN18" s="88"/>
      <c r="EAO18" s="88"/>
      <c r="EAP18" s="88"/>
      <c r="EAQ18" s="88"/>
      <c r="EAR18" s="88"/>
      <c r="EAS18" s="88"/>
      <c r="EAT18" s="88"/>
      <c r="EAU18" s="88"/>
      <c r="EAV18" s="88"/>
      <c r="EAW18" s="88"/>
      <c r="EAX18" s="88"/>
      <c r="EAY18" s="88"/>
      <c r="EAZ18" s="88"/>
      <c r="EBA18" s="88"/>
      <c r="EBB18" s="88"/>
      <c r="EBC18" s="88"/>
      <c r="EBD18" s="88"/>
      <c r="EBE18" s="88"/>
      <c r="EBF18" s="88"/>
      <c r="EBG18" s="88"/>
      <c r="EBH18" s="88"/>
      <c r="EBI18" s="88"/>
      <c r="EBJ18" s="88"/>
      <c r="EBK18" s="88"/>
      <c r="EBL18" s="88"/>
      <c r="EBM18" s="88"/>
      <c r="EBN18" s="88"/>
      <c r="EBO18" s="88"/>
      <c r="EBP18" s="88"/>
      <c r="EBQ18" s="88"/>
      <c r="EBR18" s="88"/>
      <c r="EBS18" s="88"/>
      <c r="EBT18" s="88"/>
      <c r="EBU18" s="88"/>
      <c r="EBV18" s="88"/>
      <c r="EBW18" s="88"/>
      <c r="EBX18" s="88"/>
      <c r="EBY18" s="88"/>
      <c r="EBZ18" s="88"/>
      <c r="ECA18" s="88"/>
      <c r="ECB18" s="88"/>
      <c r="ECC18" s="88"/>
      <c r="ECD18" s="88"/>
      <c r="ECE18" s="88"/>
      <c r="ECF18" s="88"/>
      <c r="ECG18" s="88"/>
      <c r="ECH18" s="88"/>
      <c r="ECI18" s="88"/>
      <c r="ECJ18" s="88"/>
      <c r="ECK18" s="88"/>
      <c r="ECL18" s="88"/>
      <c r="ECM18" s="88"/>
      <c r="ECN18" s="88"/>
      <c r="ECO18" s="88"/>
      <c r="ECP18" s="88"/>
      <c r="ECQ18" s="88"/>
      <c r="ECR18" s="88"/>
      <c r="ECS18" s="88"/>
      <c r="ECT18" s="88"/>
      <c r="ECU18" s="88"/>
      <c r="ECV18" s="88"/>
      <c r="ECW18" s="88"/>
      <c r="ECX18" s="88"/>
      <c r="ECY18" s="88"/>
      <c r="ECZ18" s="88"/>
      <c r="EDA18" s="88"/>
      <c r="EDB18" s="88"/>
      <c r="EDC18" s="88"/>
      <c r="EDD18" s="88"/>
      <c r="EDE18" s="88"/>
      <c r="EDF18" s="88"/>
      <c r="EDG18" s="88"/>
      <c r="EDH18" s="88"/>
      <c r="EDI18" s="88"/>
      <c r="EDJ18" s="88"/>
      <c r="EDK18" s="88"/>
      <c r="EDL18" s="88"/>
      <c r="EDM18" s="88"/>
      <c r="EDN18" s="88"/>
      <c r="EDO18" s="88"/>
      <c r="EDP18" s="88"/>
      <c r="EDQ18" s="88"/>
      <c r="EDR18" s="88"/>
      <c r="EDS18" s="88"/>
      <c r="EDT18" s="88"/>
      <c r="EDU18" s="88"/>
      <c r="EDV18" s="88"/>
      <c r="EDW18" s="88"/>
      <c r="EDX18" s="88"/>
      <c r="EDY18" s="88"/>
      <c r="EDZ18" s="88"/>
      <c r="EEA18" s="88"/>
      <c r="EEB18" s="88"/>
      <c r="EEC18" s="88"/>
      <c r="EED18" s="88"/>
      <c r="EEE18" s="88"/>
      <c r="EEF18" s="88"/>
      <c r="EEG18" s="88"/>
      <c r="EEH18" s="88"/>
      <c r="EEI18" s="88"/>
      <c r="EEJ18" s="88"/>
      <c r="EEK18" s="88"/>
      <c r="EEL18" s="88"/>
      <c r="EEM18" s="88"/>
      <c r="EEN18" s="88"/>
      <c r="EEO18" s="88"/>
      <c r="EEP18" s="88"/>
      <c r="EEQ18" s="88"/>
      <c r="EER18" s="88"/>
      <c r="EES18" s="88"/>
      <c r="EET18" s="88"/>
      <c r="EEU18" s="88"/>
      <c r="EEV18" s="88"/>
      <c r="EEW18" s="88"/>
      <c r="EEX18" s="88"/>
      <c r="EEY18" s="88"/>
      <c r="EEZ18" s="88"/>
      <c r="EFA18" s="88"/>
      <c r="EFB18" s="88"/>
      <c r="EFC18" s="88"/>
      <c r="EFD18" s="88"/>
      <c r="EFE18" s="88"/>
      <c r="EFF18" s="88"/>
      <c r="EFG18" s="88"/>
      <c r="EFH18" s="88"/>
      <c r="EFI18" s="88"/>
      <c r="EFJ18" s="88"/>
      <c r="EFK18" s="88"/>
      <c r="EFL18" s="88"/>
      <c r="EFM18" s="88"/>
      <c r="EFN18" s="88"/>
      <c r="EFO18" s="88"/>
      <c r="EFP18" s="88"/>
      <c r="EFQ18" s="88"/>
      <c r="EFR18" s="88"/>
      <c r="EFS18" s="88"/>
      <c r="EFT18" s="88"/>
      <c r="EFU18" s="88"/>
      <c r="EFV18" s="88"/>
      <c r="EFW18" s="88"/>
      <c r="EFX18" s="88"/>
      <c r="EFY18" s="88"/>
      <c r="EFZ18" s="88"/>
      <c r="EGA18" s="88"/>
      <c r="EGB18" s="88"/>
      <c r="EGC18" s="88"/>
      <c r="EGD18" s="88"/>
      <c r="EGE18" s="88"/>
      <c r="EGF18" s="88"/>
      <c r="EGG18" s="88"/>
      <c r="EGH18" s="88"/>
      <c r="EGI18" s="88"/>
      <c r="EGJ18" s="88"/>
      <c r="EGK18" s="88"/>
      <c r="EGL18" s="88"/>
      <c r="EGM18" s="88"/>
      <c r="EGN18" s="88"/>
      <c r="EGO18" s="88"/>
      <c r="EGP18" s="88"/>
      <c r="EGQ18" s="88"/>
      <c r="EGR18" s="88"/>
      <c r="EGS18" s="88"/>
      <c r="EGT18" s="88"/>
      <c r="EGU18" s="88"/>
      <c r="EGV18" s="88"/>
      <c r="EGW18" s="88"/>
      <c r="EGX18" s="88"/>
      <c r="EGY18" s="88"/>
      <c r="EGZ18" s="88"/>
      <c r="EHA18" s="88"/>
      <c r="EHB18" s="88"/>
      <c r="EHC18" s="88"/>
      <c r="EHD18" s="88"/>
      <c r="EHE18" s="88"/>
      <c r="EHF18" s="88"/>
      <c r="EHG18" s="88"/>
      <c r="EHH18" s="88"/>
      <c r="EHI18" s="88"/>
      <c r="EHJ18" s="88"/>
      <c r="EHK18" s="88"/>
      <c r="EHL18" s="88"/>
      <c r="EHM18" s="88"/>
      <c r="EHN18" s="88"/>
      <c r="EHO18" s="88"/>
      <c r="EHP18" s="88"/>
      <c r="EHQ18" s="88"/>
      <c r="EHR18" s="88"/>
      <c r="EHS18" s="88"/>
      <c r="EHT18" s="88"/>
      <c r="EHU18" s="88"/>
      <c r="EHV18" s="88"/>
      <c r="EHW18" s="88"/>
      <c r="EHX18" s="88"/>
      <c r="EHY18" s="88"/>
      <c r="EHZ18" s="88"/>
      <c r="EIA18" s="88"/>
      <c r="EIB18" s="88"/>
      <c r="EIC18" s="88"/>
      <c r="EID18" s="88"/>
      <c r="EIE18" s="88"/>
      <c r="EIF18" s="88"/>
      <c r="EIG18" s="88"/>
      <c r="EIH18" s="88"/>
      <c r="EII18" s="88"/>
      <c r="EIJ18" s="88"/>
      <c r="EIK18" s="88"/>
      <c r="EIL18" s="88"/>
      <c r="EIM18" s="88"/>
      <c r="EIN18" s="88"/>
      <c r="EIO18" s="88"/>
      <c r="EIP18" s="88"/>
      <c r="EIQ18" s="88"/>
      <c r="EIR18" s="88"/>
      <c r="EIS18" s="88"/>
      <c r="EIT18" s="88"/>
      <c r="EIU18" s="88"/>
      <c r="EIV18" s="88"/>
      <c r="EIW18" s="88"/>
      <c r="EIX18" s="88"/>
      <c r="EIY18" s="88"/>
      <c r="EIZ18" s="88"/>
      <c r="EJA18" s="88"/>
      <c r="EJB18" s="88"/>
      <c r="EJC18" s="88"/>
      <c r="EJD18" s="88"/>
      <c r="EJE18" s="88"/>
      <c r="EJF18" s="88"/>
      <c r="EJG18" s="88"/>
      <c r="EJH18" s="88"/>
      <c r="EJI18" s="88"/>
      <c r="EJJ18" s="88"/>
      <c r="EJK18" s="88"/>
      <c r="EJL18" s="88"/>
      <c r="EJM18" s="88"/>
      <c r="EJN18" s="88"/>
      <c r="EJO18" s="88"/>
      <c r="EJP18" s="88"/>
      <c r="EJQ18" s="88"/>
      <c r="EJR18" s="88"/>
      <c r="EJS18" s="88"/>
      <c r="EJT18" s="88"/>
      <c r="EJU18" s="88"/>
      <c r="EJV18" s="88"/>
      <c r="EJW18" s="88"/>
      <c r="EJX18" s="88"/>
      <c r="EJY18" s="88"/>
      <c r="EJZ18" s="88"/>
      <c r="EKA18" s="88"/>
      <c r="EKB18" s="88"/>
      <c r="EKC18" s="88"/>
      <c r="EKD18" s="88"/>
      <c r="EKE18" s="88"/>
      <c r="EKF18" s="88"/>
      <c r="EKG18" s="88"/>
      <c r="EKH18" s="88"/>
      <c r="EKI18" s="88"/>
      <c r="EKJ18" s="88"/>
      <c r="EKK18" s="88"/>
      <c r="EKL18" s="88"/>
      <c r="EKM18" s="88"/>
      <c r="EKN18" s="88"/>
      <c r="EKO18" s="88"/>
      <c r="EKP18" s="88"/>
      <c r="EKQ18" s="88"/>
      <c r="EKR18" s="88"/>
      <c r="EKS18" s="88"/>
      <c r="EKT18" s="88"/>
      <c r="EKU18" s="88"/>
      <c r="EKV18" s="88"/>
      <c r="EKW18" s="88"/>
      <c r="EKX18" s="88"/>
      <c r="EKY18" s="88"/>
      <c r="EKZ18" s="88"/>
      <c r="ELA18" s="88"/>
      <c r="ELB18" s="88"/>
      <c r="ELC18" s="88"/>
      <c r="ELD18" s="88"/>
      <c r="ELE18" s="88"/>
      <c r="ELF18" s="88"/>
      <c r="ELG18" s="88"/>
      <c r="ELH18" s="88"/>
      <c r="ELI18" s="88"/>
      <c r="ELJ18" s="88"/>
      <c r="ELK18" s="88"/>
      <c r="ELL18" s="88"/>
      <c r="ELM18" s="88"/>
      <c r="ELN18" s="88"/>
      <c r="ELO18" s="88"/>
      <c r="ELP18" s="88"/>
      <c r="ELQ18" s="88"/>
      <c r="ELR18" s="88"/>
      <c r="ELS18" s="88"/>
      <c r="ELT18" s="88"/>
      <c r="ELU18" s="88"/>
      <c r="ELV18" s="88"/>
      <c r="ELW18" s="88"/>
      <c r="ELX18" s="88"/>
      <c r="ELY18" s="88"/>
      <c r="ELZ18" s="88"/>
      <c r="EMA18" s="88"/>
      <c r="EMB18" s="88"/>
      <c r="EMC18" s="88"/>
      <c r="EMD18" s="88"/>
      <c r="EME18" s="88"/>
      <c r="EMF18" s="88"/>
      <c r="EMG18" s="88"/>
      <c r="EMH18" s="88"/>
      <c r="EMI18" s="88"/>
      <c r="EMJ18" s="88"/>
      <c r="EMK18" s="88"/>
      <c r="EML18" s="88"/>
      <c r="EMM18" s="88"/>
      <c r="EMN18" s="88"/>
      <c r="EMO18" s="88"/>
      <c r="EMP18" s="88"/>
      <c r="EMQ18" s="88"/>
      <c r="EMR18" s="88"/>
      <c r="EMS18" s="88"/>
      <c r="EMT18" s="88"/>
      <c r="EMU18" s="88"/>
      <c r="EMV18" s="88"/>
      <c r="EMW18" s="88"/>
      <c r="EMX18" s="88"/>
      <c r="EMY18" s="88"/>
      <c r="EMZ18" s="88"/>
      <c r="ENA18" s="88"/>
      <c r="ENB18" s="88"/>
      <c r="ENC18" s="88"/>
      <c r="END18" s="88"/>
      <c r="ENE18" s="88"/>
      <c r="ENF18" s="88"/>
      <c r="ENG18" s="88"/>
      <c r="ENH18" s="88"/>
      <c r="ENI18" s="88"/>
      <c r="ENJ18" s="88"/>
      <c r="ENK18" s="88"/>
      <c r="ENL18" s="88"/>
      <c r="ENM18" s="88"/>
      <c r="ENN18" s="88"/>
      <c r="ENO18" s="88"/>
      <c r="ENP18" s="88"/>
      <c r="ENQ18" s="88"/>
      <c r="ENR18" s="88"/>
      <c r="ENS18" s="88"/>
      <c r="ENT18" s="88"/>
      <c r="ENU18" s="88"/>
      <c r="ENV18" s="88"/>
      <c r="ENW18" s="88"/>
      <c r="ENX18" s="88"/>
      <c r="ENY18" s="88"/>
      <c r="ENZ18" s="88"/>
      <c r="EOA18" s="88"/>
      <c r="EOB18" s="88"/>
      <c r="EOC18" s="88"/>
      <c r="EOD18" s="88"/>
      <c r="EOE18" s="88"/>
      <c r="EOF18" s="88"/>
      <c r="EOG18" s="88"/>
      <c r="EOH18" s="88"/>
      <c r="EOI18" s="88"/>
      <c r="EOJ18" s="88"/>
      <c r="EOK18" s="88"/>
      <c r="EOL18" s="88"/>
      <c r="EOM18" s="88"/>
      <c r="EON18" s="88"/>
      <c r="EOO18" s="88"/>
      <c r="EOP18" s="88"/>
      <c r="EOQ18" s="88"/>
      <c r="EOR18" s="88"/>
      <c r="EOS18" s="88"/>
      <c r="EOT18" s="88"/>
      <c r="EOU18" s="88"/>
      <c r="EOV18" s="88"/>
      <c r="EOW18" s="88"/>
      <c r="EOX18" s="88"/>
      <c r="EOY18" s="88"/>
      <c r="EOZ18" s="88"/>
      <c r="EPA18" s="88"/>
      <c r="EPB18" s="88"/>
      <c r="EPC18" s="88"/>
      <c r="EPD18" s="88"/>
      <c r="EPE18" s="88"/>
      <c r="EPF18" s="88"/>
      <c r="EPG18" s="88"/>
      <c r="EPH18" s="88"/>
      <c r="EPI18" s="88"/>
      <c r="EPJ18" s="88"/>
      <c r="EPK18" s="88"/>
      <c r="EPL18" s="88"/>
      <c r="EPM18" s="88"/>
      <c r="EPN18" s="88"/>
      <c r="EPO18" s="88"/>
      <c r="EPP18" s="88"/>
      <c r="EPQ18" s="88"/>
      <c r="EPR18" s="88"/>
      <c r="EPS18" s="88"/>
      <c r="EPT18" s="88"/>
      <c r="EPU18" s="88"/>
      <c r="EPV18" s="88"/>
      <c r="EPW18" s="88"/>
      <c r="EPX18" s="88"/>
      <c r="EPY18" s="88"/>
      <c r="EPZ18" s="88"/>
      <c r="EQA18" s="88"/>
      <c r="EQB18" s="88"/>
      <c r="EQC18" s="88"/>
      <c r="EQD18" s="88"/>
      <c r="EQE18" s="88"/>
      <c r="EQF18" s="88"/>
      <c r="EQG18" s="88"/>
      <c r="EQH18" s="88"/>
      <c r="EQI18" s="88"/>
      <c r="EQJ18" s="88"/>
      <c r="EQK18" s="88"/>
      <c r="EQL18" s="88"/>
      <c r="EQM18" s="88"/>
      <c r="EQN18" s="88"/>
      <c r="EQO18" s="88"/>
      <c r="EQP18" s="88"/>
      <c r="EQQ18" s="88"/>
      <c r="EQR18" s="88"/>
      <c r="EQS18" s="88"/>
      <c r="EQT18" s="88"/>
      <c r="EQU18" s="88"/>
      <c r="EQV18" s="88"/>
      <c r="EQW18" s="88"/>
      <c r="EQX18" s="88"/>
      <c r="EQY18" s="88"/>
      <c r="EQZ18" s="88"/>
      <c r="ERA18" s="88"/>
      <c r="ERB18" s="88"/>
      <c r="ERC18" s="88"/>
      <c r="ERD18" s="88"/>
      <c r="ERE18" s="88"/>
      <c r="ERF18" s="88"/>
      <c r="ERG18" s="88"/>
      <c r="ERH18" s="88"/>
      <c r="ERI18" s="88"/>
      <c r="ERJ18" s="88"/>
      <c r="ERK18" s="88"/>
      <c r="ERL18" s="88"/>
      <c r="ERM18" s="88"/>
      <c r="ERN18" s="88"/>
      <c r="ERO18" s="88"/>
      <c r="ERP18" s="88"/>
      <c r="ERQ18" s="88"/>
      <c r="ERR18" s="88"/>
      <c r="ERS18" s="88"/>
      <c r="ERT18" s="88"/>
      <c r="ERU18" s="88"/>
      <c r="ERV18" s="88"/>
      <c r="ERW18" s="88"/>
      <c r="ERX18" s="88"/>
      <c r="ERY18" s="88"/>
      <c r="ERZ18" s="88"/>
      <c r="ESA18" s="88"/>
      <c r="ESB18" s="88"/>
      <c r="ESC18" s="88"/>
      <c r="ESD18" s="88"/>
      <c r="ESE18" s="88"/>
      <c r="ESF18" s="88"/>
      <c r="ESG18" s="88"/>
      <c r="ESH18" s="88"/>
      <c r="ESI18" s="88"/>
      <c r="ESJ18" s="88"/>
      <c r="ESK18" s="88"/>
      <c r="ESL18" s="88"/>
      <c r="ESM18" s="88"/>
      <c r="ESN18" s="88"/>
      <c r="ESO18" s="88"/>
      <c r="ESP18" s="88"/>
      <c r="ESQ18" s="88"/>
      <c r="ESR18" s="88"/>
      <c r="ESS18" s="88"/>
      <c r="EST18" s="88"/>
      <c r="ESU18" s="88"/>
      <c r="ESV18" s="88"/>
      <c r="ESW18" s="88"/>
      <c r="ESX18" s="88"/>
      <c r="ESY18" s="88"/>
      <c r="ESZ18" s="88"/>
      <c r="ETA18" s="88"/>
      <c r="ETB18" s="88"/>
      <c r="ETC18" s="88"/>
      <c r="ETD18" s="88"/>
      <c r="ETE18" s="88"/>
      <c r="ETF18" s="88"/>
      <c r="ETG18" s="88"/>
      <c r="ETH18" s="88"/>
      <c r="ETI18" s="88"/>
      <c r="ETJ18" s="88"/>
      <c r="ETK18" s="88"/>
      <c r="ETL18" s="88"/>
      <c r="ETM18" s="88"/>
      <c r="ETN18" s="88"/>
      <c r="ETO18" s="88"/>
      <c r="ETP18" s="88"/>
      <c r="ETQ18" s="88"/>
      <c r="ETR18" s="88"/>
      <c r="ETS18" s="88"/>
      <c r="ETT18" s="88"/>
      <c r="ETU18" s="88"/>
      <c r="ETV18" s="88"/>
      <c r="ETW18" s="88"/>
      <c r="ETX18" s="88"/>
      <c r="ETY18" s="88"/>
      <c r="ETZ18" s="88"/>
      <c r="EUA18" s="88"/>
      <c r="EUB18" s="88"/>
      <c r="EUC18" s="88"/>
      <c r="EUD18" s="88"/>
      <c r="EUE18" s="88"/>
      <c r="EUF18" s="88"/>
      <c r="EUG18" s="88"/>
      <c r="EUH18" s="88"/>
      <c r="EUI18" s="88"/>
      <c r="EUJ18" s="88"/>
      <c r="EUK18" s="88"/>
      <c r="EUL18" s="88"/>
      <c r="EUM18" s="88"/>
      <c r="EUN18" s="88"/>
      <c r="EUO18" s="88"/>
      <c r="EUP18" s="88"/>
      <c r="EUQ18" s="88"/>
      <c r="EUR18" s="88"/>
      <c r="EUS18" s="88"/>
      <c r="EUT18" s="88"/>
      <c r="EUU18" s="88"/>
      <c r="EUV18" s="88"/>
      <c r="EUW18" s="88"/>
      <c r="EUX18" s="88"/>
      <c r="EUY18" s="88"/>
      <c r="EUZ18" s="88"/>
      <c r="EVA18" s="88"/>
      <c r="EVB18" s="88"/>
      <c r="EVC18" s="88"/>
      <c r="EVD18" s="88"/>
      <c r="EVE18" s="88"/>
      <c r="EVF18" s="88"/>
      <c r="EVG18" s="88"/>
      <c r="EVH18" s="88"/>
      <c r="EVI18" s="88"/>
      <c r="EVJ18" s="88"/>
      <c r="EVK18" s="88"/>
      <c r="EVL18" s="88"/>
      <c r="EVM18" s="88"/>
      <c r="EVN18" s="88"/>
      <c r="EVO18" s="88"/>
      <c r="EVP18" s="88"/>
      <c r="EVQ18" s="88"/>
      <c r="EVR18" s="88"/>
      <c r="EVS18" s="88"/>
      <c r="EVT18" s="88"/>
      <c r="EVU18" s="88"/>
      <c r="EVV18" s="88"/>
      <c r="EVW18" s="88"/>
      <c r="EVX18" s="88"/>
      <c r="EVY18" s="88"/>
      <c r="EVZ18" s="88"/>
      <c r="EWA18" s="88"/>
      <c r="EWB18" s="88"/>
      <c r="EWC18" s="88"/>
      <c r="EWD18" s="88"/>
      <c r="EWE18" s="88"/>
      <c r="EWF18" s="88"/>
      <c r="EWG18" s="88"/>
      <c r="EWH18" s="88"/>
      <c r="EWI18" s="88"/>
      <c r="EWJ18" s="88"/>
      <c r="EWK18" s="88"/>
      <c r="EWL18" s="88"/>
      <c r="EWM18" s="88"/>
      <c r="EWN18" s="88"/>
      <c r="EWO18" s="88"/>
      <c r="EWP18" s="88"/>
      <c r="EWQ18" s="88"/>
      <c r="EWR18" s="88"/>
      <c r="EWS18" s="88"/>
      <c r="EWT18" s="88"/>
      <c r="EWU18" s="88"/>
      <c r="EWV18" s="88"/>
      <c r="EWW18" s="88"/>
      <c r="EWX18" s="88"/>
      <c r="EWY18" s="88"/>
      <c r="EWZ18" s="88"/>
      <c r="EXA18" s="88"/>
      <c r="EXB18" s="88"/>
      <c r="EXC18" s="88"/>
      <c r="EXD18" s="88"/>
      <c r="EXE18" s="88"/>
      <c r="EXF18" s="88"/>
      <c r="EXG18" s="88"/>
      <c r="EXH18" s="88"/>
      <c r="EXI18" s="88"/>
      <c r="EXJ18" s="88"/>
      <c r="EXK18" s="88"/>
      <c r="EXL18" s="88"/>
      <c r="EXM18" s="88"/>
      <c r="EXN18" s="88"/>
      <c r="EXO18" s="88"/>
      <c r="EXP18" s="88"/>
      <c r="EXQ18" s="88"/>
      <c r="EXR18" s="88"/>
      <c r="EXS18" s="88"/>
      <c r="EXT18" s="88"/>
      <c r="EXU18" s="88"/>
      <c r="EXV18" s="88"/>
      <c r="EXW18" s="88"/>
      <c r="EXX18" s="88"/>
      <c r="EXY18" s="88"/>
      <c r="EXZ18" s="88"/>
      <c r="EYA18" s="88"/>
      <c r="EYB18" s="88"/>
      <c r="EYC18" s="88"/>
      <c r="EYD18" s="88"/>
      <c r="EYE18" s="88"/>
      <c r="EYF18" s="88"/>
      <c r="EYG18" s="88"/>
      <c r="EYH18" s="88"/>
      <c r="EYI18" s="88"/>
      <c r="EYJ18" s="88"/>
      <c r="EYK18" s="88"/>
      <c r="EYL18" s="88"/>
      <c r="EYM18" s="88"/>
      <c r="EYN18" s="88"/>
      <c r="EYO18" s="88"/>
      <c r="EYP18" s="88"/>
      <c r="EYQ18" s="88"/>
      <c r="EYR18" s="88"/>
      <c r="EYS18" s="88"/>
      <c r="EYT18" s="88"/>
      <c r="EYU18" s="88"/>
      <c r="EYV18" s="88"/>
      <c r="EYW18" s="88"/>
      <c r="EYX18" s="88"/>
      <c r="EYY18" s="88"/>
      <c r="EYZ18" s="88"/>
      <c r="EZA18" s="88"/>
      <c r="EZB18" s="88"/>
      <c r="EZC18" s="88"/>
      <c r="EZD18" s="88"/>
      <c r="EZE18" s="88"/>
      <c r="EZF18" s="88"/>
      <c r="EZG18" s="88"/>
      <c r="EZH18" s="88"/>
      <c r="EZI18" s="88"/>
      <c r="EZJ18" s="88"/>
      <c r="EZK18" s="88"/>
      <c r="EZL18" s="88"/>
      <c r="EZM18" s="88"/>
      <c r="EZN18" s="88"/>
      <c r="EZO18" s="88"/>
      <c r="EZP18" s="88"/>
      <c r="EZQ18" s="88"/>
      <c r="EZR18" s="88"/>
      <c r="EZS18" s="88"/>
      <c r="EZT18" s="88"/>
      <c r="EZU18" s="88"/>
      <c r="EZV18" s="88"/>
      <c r="EZW18" s="88"/>
      <c r="EZX18" s="88"/>
      <c r="EZY18" s="88"/>
      <c r="EZZ18" s="88"/>
      <c r="FAA18" s="88"/>
      <c r="FAB18" s="88"/>
      <c r="FAC18" s="88"/>
      <c r="FAD18" s="88"/>
      <c r="FAE18" s="88"/>
      <c r="FAF18" s="88"/>
      <c r="FAG18" s="88"/>
      <c r="FAH18" s="88"/>
      <c r="FAI18" s="88"/>
      <c r="FAJ18" s="88"/>
      <c r="FAK18" s="88"/>
      <c r="FAL18" s="88"/>
      <c r="FAM18" s="88"/>
      <c r="FAN18" s="88"/>
      <c r="FAO18" s="88"/>
      <c r="FAP18" s="88"/>
      <c r="FAQ18" s="88"/>
      <c r="FAR18" s="88"/>
      <c r="FAS18" s="88"/>
      <c r="FAT18" s="88"/>
      <c r="FAU18" s="88"/>
      <c r="FAV18" s="88"/>
      <c r="FAW18" s="88"/>
      <c r="FAX18" s="88"/>
      <c r="FAY18" s="88"/>
      <c r="FAZ18" s="88"/>
      <c r="FBA18" s="88"/>
      <c r="FBB18" s="88"/>
      <c r="FBC18" s="88"/>
      <c r="FBD18" s="88"/>
      <c r="FBE18" s="88"/>
      <c r="FBF18" s="88"/>
      <c r="FBG18" s="88"/>
      <c r="FBH18" s="88"/>
      <c r="FBI18" s="88"/>
      <c r="FBJ18" s="88"/>
      <c r="FBK18" s="88"/>
      <c r="FBL18" s="88"/>
      <c r="FBM18" s="88"/>
      <c r="FBN18" s="88"/>
      <c r="FBO18" s="88"/>
      <c r="FBP18" s="88"/>
      <c r="FBQ18" s="88"/>
      <c r="FBR18" s="88"/>
      <c r="FBS18" s="88"/>
      <c r="FBT18" s="88"/>
      <c r="FBU18" s="88"/>
      <c r="FBV18" s="88"/>
      <c r="FBW18" s="88"/>
      <c r="FBX18" s="88"/>
      <c r="FBY18" s="88"/>
      <c r="FBZ18" s="88"/>
      <c r="FCA18" s="88"/>
      <c r="FCB18" s="88"/>
      <c r="FCC18" s="88"/>
      <c r="FCD18" s="88"/>
      <c r="FCE18" s="88"/>
      <c r="FCF18" s="88"/>
      <c r="FCG18" s="88"/>
      <c r="FCH18" s="88"/>
      <c r="FCI18" s="88"/>
      <c r="FCJ18" s="88"/>
      <c r="FCK18" s="88"/>
      <c r="FCL18" s="88"/>
      <c r="FCM18" s="88"/>
      <c r="FCN18" s="88"/>
      <c r="FCO18" s="88"/>
      <c r="FCP18" s="88"/>
      <c r="FCQ18" s="88"/>
      <c r="FCR18" s="88"/>
      <c r="FCS18" s="88"/>
      <c r="FCT18" s="88"/>
      <c r="FCU18" s="88"/>
      <c r="FCV18" s="88"/>
      <c r="FCW18" s="88"/>
      <c r="FCX18" s="88"/>
      <c r="FCY18" s="88"/>
      <c r="FCZ18" s="88"/>
      <c r="FDA18" s="88"/>
      <c r="FDB18" s="88"/>
      <c r="FDC18" s="88"/>
      <c r="FDD18" s="88"/>
      <c r="FDE18" s="88"/>
      <c r="FDF18" s="88"/>
      <c r="FDG18" s="88"/>
      <c r="FDH18" s="88"/>
      <c r="FDI18" s="88"/>
      <c r="FDJ18" s="88"/>
      <c r="FDK18" s="88"/>
      <c r="FDL18" s="88"/>
      <c r="FDM18" s="88"/>
      <c r="FDN18" s="88"/>
      <c r="FDO18" s="88"/>
      <c r="FDP18" s="88"/>
      <c r="FDQ18" s="88"/>
      <c r="FDR18" s="88"/>
      <c r="FDS18" s="88"/>
      <c r="FDT18" s="88"/>
      <c r="FDU18" s="88"/>
      <c r="FDV18" s="88"/>
      <c r="FDW18" s="88"/>
      <c r="FDX18" s="88"/>
      <c r="FDY18" s="88"/>
      <c r="FDZ18" s="88"/>
      <c r="FEA18" s="88"/>
      <c r="FEB18" s="88"/>
      <c r="FEC18" s="88"/>
      <c r="FED18" s="88"/>
      <c r="FEE18" s="88"/>
      <c r="FEF18" s="88"/>
      <c r="FEG18" s="88"/>
      <c r="FEH18" s="88"/>
      <c r="FEI18" s="88"/>
      <c r="FEJ18" s="88"/>
      <c r="FEK18" s="88"/>
      <c r="FEL18" s="88"/>
      <c r="FEM18" s="88"/>
      <c r="FEN18" s="88"/>
      <c r="FEO18" s="88"/>
      <c r="FEP18" s="88"/>
      <c r="FEQ18" s="88"/>
      <c r="FER18" s="88"/>
      <c r="FES18" s="88"/>
      <c r="FET18" s="88"/>
      <c r="FEU18" s="88"/>
      <c r="FEV18" s="88"/>
      <c r="FEW18" s="88"/>
      <c r="FEX18" s="88"/>
      <c r="FEY18" s="88"/>
      <c r="FEZ18" s="88"/>
      <c r="FFA18" s="88"/>
      <c r="FFB18" s="88"/>
      <c r="FFC18" s="88"/>
      <c r="FFD18" s="88"/>
      <c r="FFE18" s="88"/>
      <c r="FFF18" s="88"/>
      <c r="FFG18" s="88"/>
      <c r="FFH18" s="88"/>
      <c r="FFI18" s="88"/>
      <c r="FFJ18" s="88"/>
      <c r="FFK18" s="88"/>
      <c r="FFL18" s="88"/>
      <c r="FFM18" s="88"/>
      <c r="FFN18" s="88"/>
      <c r="FFO18" s="88"/>
      <c r="FFP18" s="88"/>
      <c r="FFQ18" s="88"/>
      <c r="FFR18" s="88"/>
      <c r="FFS18" s="88"/>
      <c r="FFT18" s="88"/>
      <c r="FFU18" s="88"/>
      <c r="FFV18" s="88"/>
      <c r="FFW18" s="88"/>
      <c r="FFX18" s="88"/>
      <c r="FFY18" s="88"/>
      <c r="FFZ18" s="88"/>
      <c r="FGA18" s="88"/>
      <c r="FGB18" s="88"/>
      <c r="FGC18" s="88"/>
      <c r="FGD18" s="88"/>
      <c r="FGE18" s="88"/>
      <c r="FGF18" s="88"/>
      <c r="FGG18" s="88"/>
      <c r="FGH18" s="88"/>
      <c r="FGI18" s="88"/>
      <c r="FGJ18" s="88"/>
      <c r="FGK18" s="88"/>
      <c r="FGL18" s="88"/>
      <c r="FGM18" s="88"/>
      <c r="FGN18" s="88"/>
      <c r="FGO18" s="88"/>
      <c r="FGP18" s="88"/>
      <c r="FGQ18" s="88"/>
      <c r="FGR18" s="88"/>
      <c r="FGS18" s="88"/>
      <c r="FGT18" s="88"/>
      <c r="FGU18" s="88"/>
      <c r="FGV18" s="88"/>
      <c r="FGW18" s="88"/>
      <c r="FGX18" s="88"/>
      <c r="FGY18" s="88"/>
      <c r="FGZ18" s="88"/>
      <c r="FHA18" s="88"/>
      <c r="FHB18" s="88"/>
      <c r="FHC18" s="88"/>
      <c r="FHD18" s="88"/>
      <c r="FHE18" s="88"/>
      <c r="FHF18" s="88"/>
      <c r="FHG18" s="88"/>
      <c r="FHH18" s="88"/>
      <c r="FHI18" s="88"/>
      <c r="FHJ18" s="88"/>
      <c r="FHK18" s="88"/>
      <c r="FHL18" s="88"/>
      <c r="FHM18" s="88"/>
      <c r="FHN18" s="88"/>
      <c r="FHO18" s="88"/>
      <c r="FHP18" s="88"/>
      <c r="FHQ18" s="88"/>
      <c r="FHR18" s="88"/>
      <c r="FHS18" s="88"/>
      <c r="FHT18" s="88"/>
      <c r="FHU18" s="88"/>
      <c r="FHV18" s="88"/>
      <c r="FHW18" s="88"/>
      <c r="FHX18" s="88"/>
      <c r="FHY18" s="88"/>
      <c r="FHZ18" s="88"/>
      <c r="FIA18" s="88"/>
      <c r="FIB18" s="88"/>
      <c r="FIC18" s="88"/>
      <c r="FID18" s="88"/>
      <c r="FIE18" s="88"/>
      <c r="FIF18" s="88"/>
      <c r="FIG18" s="88"/>
      <c r="FIH18" s="88"/>
      <c r="FII18" s="88"/>
      <c r="FIJ18" s="88"/>
      <c r="FIK18" s="88"/>
      <c r="FIL18" s="88"/>
      <c r="FIM18" s="88"/>
      <c r="FIN18" s="88"/>
      <c r="FIO18" s="88"/>
      <c r="FIP18" s="88"/>
      <c r="FIQ18" s="88"/>
      <c r="FIR18" s="88"/>
      <c r="FIS18" s="88"/>
      <c r="FIT18" s="88"/>
      <c r="FIU18" s="88"/>
      <c r="FIV18" s="88"/>
      <c r="FIW18" s="88"/>
      <c r="FIX18" s="88"/>
      <c r="FIY18" s="88"/>
      <c r="FIZ18" s="88"/>
      <c r="FJA18" s="88"/>
      <c r="FJB18" s="88"/>
      <c r="FJC18" s="88"/>
      <c r="FJD18" s="88"/>
      <c r="FJE18" s="88"/>
      <c r="FJF18" s="88"/>
      <c r="FJG18" s="88"/>
      <c r="FJH18" s="88"/>
      <c r="FJI18" s="88"/>
      <c r="FJJ18" s="88"/>
      <c r="FJK18" s="88"/>
      <c r="FJL18" s="88"/>
      <c r="FJM18" s="88"/>
      <c r="FJN18" s="88"/>
      <c r="FJO18" s="88"/>
      <c r="FJP18" s="88"/>
      <c r="FJQ18" s="88"/>
      <c r="FJR18" s="88"/>
      <c r="FJS18" s="88"/>
      <c r="FJT18" s="88"/>
      <c r="FJU18" s="88"/>
      <c r="FJV18" s="88"/>
      <c r="FJW18" s="88"/>
      <c r="FJX18" s="88"/>
      <c r="FJY18" s="88"/>
      <c r="FJZ18" s="88"/>
      <c r="FKA18" s="88"/>
      <c r="FKB18" s="88"/>
      <c r="FKC18" s="88"/>
      <c r="FKD18" s="88"/>
      <c r="FKE18" s="88"/>
      <c r="FKF18" s="88"/>
      <c r="FKG18" s="88"/>
      <c r="FKH18" s="88"/>
      <c r="FKI18" s="88"/>
      <c r="FKJ18" s="88"/>
      <c r="FKK18" s="88"/>
      <c r="FKL18" s="88"/>
      <c r="FKM18" s="88"/>
      <c r="FKN18" s="88"/>
      <c r="FKO18" s="88"/>
      <c r="FKP18" s="88"/>
      <c r="FKQ18" s="88"/>
      <c r="FKR18" s="88"/>
      <c r="FKS18" s="88"/>
      <c r="FKT18" s="88"/>
      <c r="FKU18" s="88"/>
      <c r="FKV18" s="88"/>
      <c r="FKW18" s="88"/>
      <c r="FKX18" s="88"/>
      <c r="FKY18" s="88"/>
      <c r="FKZ18" s="88"/>
      <c r="FLA18" s="88"/>
      <c r="FLB18" s="88"/>
      <c r="FLC18" s="88"/>
      <c r="FLD18" s="88"/>
      <c r="FLE18" s="88"/>
      <c r="FLF18" s="88"/>
      <c r="FLG18" s="88"/>
      <c r="FLH18" s="88"/>
      <c r="FLI18" s="88"/>
      <c r="FLJ18" s="88"/>
      <c r="FLK18" s="88"/>
      <c r="FLL18" s="88"/>
      <c r="FLM18" s="88"/>
      <c r="FLN18" s="88"/>
      <c r="FLO18" s="88"/>
      <c r="FLP18" s="88"/>
      <c r="FLQ18" s="88"/>
      <c r="FLR18" s="88"/>
      <c r="FLS18" s="88"/>
      <c r="FLT18" s="88"/>
      <c r="FLU18" s="88"/>
      <c r="FLV18" s="88"/>
      <c r="FLW18" s="88"/>
      <c r="FLX18" s="88"/>
      <c r="FLY18" s="88"/>
      <c r="FLZ18" s="88"/>
      <c r="FMA18" s="88"/>
      <c r="FMB18" s="88"/>
      <c r="FMC18" s="88"/>
      <c r="FMD18" s="88"/>
      <c r="FME18" s="88"/>
      <c r="FMF18" s="88"/>
      <c r="FMG18" s="88"/>
      <c r="FMH18" s="88"/>
      <c r="FMI18" s="88"/>
      <c r="FMJ18" s="88"/>
      <c r="FMK18" s="88"/>
      <c r="FML18" s="88"/>
      <c r="FMM18" s="88"/>
      <c r="FMN18" s="88"/>
      <c r="FMO18" s="88"/>
      <c r="FMP18" s="88"/>
      <c r="FMQ18" s="88"/>
      <c r="FMR18" s="88"/>
      <c r="FMS18" s="88"/>
      <c r="FMT18" s="88"/>
      <c r="FMU18" s="88"/>
      <c r="FMV18" s="88"/>
      <c r="FMW18" s="88"/>
      <c r="FMX18" s="88"/>
      <c r="FMY18" s="88"/>
      <c r="FMZ18" s="88"/>
      <c r="FNA18" s="88"/>
      <c r="FNB18" s="88"/>
      <c r="FNC18" s="88"/>
      <c r="FND18" s="88"/>
      <c r="FNE18" s="88"/>
      <c r="FNF18" s="88"/>
      <c r="FNG18" s="88"/>
      <c r="FNH18" s="88"/>
      <c r="FNI18" s="88"/>
      <c r="FNJ18" s="88"/>
      <c r="FNK18" s="88"/>
      <c r="FNL18" s="88"/>
      <c r="FNM18" s="88"/>
      <c r="FNN18" s="88"/>
      <c r="FNO18" s="88"/>
      <c r="FNP18" s="88"/>
      <c r="FNQ18" s="88"/>
      <c r="FNR18" s="88"/>
      <c r="FNS18" s="88"/>
      <c r="FNT18" s="88"/>
      <c r="FNU18" s="88"/>
      <c r="FNV18" s="88"/>
      <c r="FNW18" s="88"/>
      <c r="FNX18" s="88"/>
      <c r="FNY18" s="88"/>
      <c r="FNZ18" s="88"/>
      <c r="FOA18" s="88"/>
      <c r="FOB18" s="88"/>
      <c r="FOC18" s="88"/>
      <c r="FOD18" s="88"/>
      <c r="FOE18" s="88"/>
      <c r="FOF18" s="88"/>
      <c r="FOG18" s="88"/>
      <c r="FOH18" s="88"/>
      <c r="FOI18" s="88"/>
      <c r="FOJ18" s="88"/>
      <c r="FOK18" s="88"/>
      <c r="FOL18" s="88"/>
      <c r="FOM18" s="88"/>
      <c r="FON18" s="88"/>
      <c r="FOO18" s="88"/>
      <c r="FOP18" s="88"/>
      <c r="FOQ18" s="88"/>
      <c r="FOR18" s="88"/>
      <c r="FOS18" s="88"/>
      <c r="FOT18" s="88"/>
      <c r="FOU18" s="88"/>
      <c r="FOV18" s="88"/>
      <c r="FOW18" s="88"/>
      <c r="FOX18" s="88"/>
      <c r="FOY18" s="88"/>
      <c r="FOZ18" s="88"/>
      <c r="FPA18" s="88"/>
      <c r="FPB18" s="88"/>
      <c r="FPC18" s="88"/>
      <c r="FPD18" s="88"/>
      <c r="FPE18" s="88"/>
      <c r="FPF18" s="88"/>
      <c r="FPG18" s="88"/>
      <c r="FPH18" s="88"/>
      <c r="FPI18" s="88"/>
      <c r="FPJ18" s="88"/>
      <c r="FPK18" s="88"/>
      <c r="FPL18" s="88"/>
      <c r="FPM18" s="88"/>
      <c r="FPN18" s="88"/>
      <c r="FPO18" s="88"/>
      <c r="FPP18" s="88"/>
      <c r="FPQ18" s="88"/>
      <c r="FPR18" s="88"/>
      <c r="FPS18" s="88"/>
      <c r="FPT18" s="88"/>
      <c r="FPU18" s="88"/>
      <c r="FPV18" s="88"/>
      <c r="FPW18" s="88"/>
      <c r="FPX18" s="88"/>
      <c r="FPY18" s="88"/>
      <c r="FPZ18" s="88"/>
      <c r="FQA18" s="88"/>
      <c r="FQB18" s="88"/>
      <c r="FQC18" s="88"/>
      <c r="FQD18" s="88"/>
      <c r="FQE18" s="88"/>
      <c r="FQF18" s="88"/>
      <c r="FQG18" s="88"/>
      <c r="FQH18" s="88"/>
      <c r="FQI18" s="88"/>
      <c r="FQJ18" s="88"/>
      <c r="FQK18" s="88"/>
      <c r="FQL18" s="88"/>
      <c r="FQM18" s="88"/>
      <c r="FQN18" s="88"/>
      <c r="FQO18" s="88"/>
      <c r="FQP18" s="88"/>
      <c r="FQQ18" s="88"/>
      <c r="FQR18" s="88"/>
      <c r="FQS18" s="88"/>
      <c r="FQT18" s="88"/>
      <c r="FQU18" s="88"/>
      <c r="FQV18" s="88"/>
      <c r="FQW18" s="88"/>
      <c r="FQX18" s="88"/>
      <c r="FQY18" s="88"/>
      <c r="FQZ18" s="88"/>
      <c r="FRA18" s="88"/>
      <c r="FRB18" s="88"/>
      <c r="FRC18" s="88"/>
      <c r="FRD18" s="88"/>
      <c r="FRE18" s="88"/>
      <c r="FRF18" s="88"/>
      <c r="FRG18" s="88"/>
      <c r="FRH18" s="88"/>
      <c r="FRI18" s="88"/>
      <c r="FRJ18" s="88"/>
      <c r="FRK18" s="88"/>
      <c r="FRL18" s="88"/>
      <c r="FRM18" s="88"/>
      <c r="FRN18" s="88"/>
      <c r="FRO18" s="88"/>
      <c r="FRP18" s="88"/>
      <c r="FRQ18" s="88"/>
      <c r="FRR18" s="88"/>
      <c r="FRS18" s="88"/>
      <c r="FRT18" s="88"/>
      <c r="FRU18" s="88"/>
      <c r="FRV18" s="88"/>
      <c r="FRW18" s="88"/>
      <c r="FRX18" s="88"/>
      <c r="FRY18" s="88"/>
      <c r="FRZ18" s="88"/>
      <c r="FSA18" s="88"/>
      <c r="FSB18" s="88"/>
      <c r="FSC18" s="88"/>
      <c r="FSD18" s="88"/>
      <c r="FSE18" s="88"/>
      <c r="FSF18" s="88"/>
      <c r="FSG18" s="88"/>
      <c r="FSH18" s="88"/>
      <c r="FSI18" s="88"/>
      <c r="FSJ18" s="88"/>
      <c r="FSK18" s="88"/>
      <c r="FSL18" s="88"/>
      <c r="FSM18" s="88"/>
      <c r="FSN18" s="88"/>
      <c r="FSO18" s="88"/>
      <c r="FSP18" s="88"/>
      <c r="FSQ18" s="88"/>
      <c r="FSR18" s="88"/>
      <c r="FSS18" s="88"/>
      <c r="FST18" s="88"/>
      <c r="FSU18" s="88"/>
      <c r="FSV18" s="88"/>
      <c r="FSW18" s="88"/>
      <c r="FSX18" s="88"/>
      <c r="FSY18" s="88"/>
      <c r="FSZ18" s="88"/>
      <c r="FTA18" s="88"/>
      <c r="FTB18" s="88"/>
      <c r="FTC18" s="88"/>
      <c r="FTD18" s="88"/>
      <c r="FTE18" s="88"/>
      <c r="FTF18" s="88"/>
      <c r="FTG18" s="88"/>
      <c r="FTH18" s="88"/>
      <c r="FTI18" s="88"/>
      <c r="FTJ18" s="88"/>
      <c r="FTK18" s="88"/>
      <c r="FTL18" s="88"/>
      <c r="FTM18" s="88"/>
      <c r="FTN18" s="88"/>
      <c r="FTO18" s="88"/>
      <c r="FTP18" s="88"/>
      <c r="FTQ18" s="88"/>
      <c r="FTR18" s="88"/>
      <c r="FTS18" s="88"/>
      <c r="FTT18" s="88"/>
      <c r="FTU18" s="88"/>
      <c r="FTV18" s="88"/>
      <c r="FTW18" s="88"/>
      <c r="FTX18" s="88"/>
      <c r="FTY18" s="88"/>
      <c r="FTZ18" s="88"/>
      <c r="FUA18" s="88"/>
      <c r="FUB18" s="88"/>
      <c r="FUC18" s="88"/>
      <c r="FUD18" s="88"/>
      <c r="FUE18" s="88"/>
      <c r="FUF18" s="88"/>
      <c r="FUG18" s="88"/>
      <c r="FUH18" s="88"/>
      <c r="FUI18" s="88"/>
      <c r="FUJ18" s="88"/>
      <c r="FUK18" s="88"/>
      <c r="FUL18" s="88"/>
      <c r="FUM18" s="88"/>
      <c r="FUN18" s="88"/>
      <c r="FUO18" s="88"/>
      <c r="FUP18" s="88"/>
      <c r="FUQ18" s="88"/>
      <c r="FUR18" s="88"/>
      <c r="FUS18" s="88"/>
      <c r="FUT18" s="88"/>
      <c r="FUU18" s="88"/>
      <c r="FUV18" s="88"/>
      <c r="FUW18" s="88"/>
      <c r="FUX18" s="88"/>
      <c r="FUY18" s="88"/>
      <c r="FUZ18" s="88"/>
      <c r="FVA18" s="88"/>
      <c r="FVB18" s="88"/>
      <c r="FVC18" s="88"/>
      <c r="FVD18" s="88"/>
      <c r="FVE18" s="88"/>
      <c r="FVF18" s="88"/>
      <c r="FVG18" s="88"/>
      <c r="FVH18" s="88"/>
      <c r="FVI18" s="88"/>
      <c r="FVJ18" s="88"/>
      <c r="FVK18" s="88"/>
      <c r="FVL18" s="88"/>
      <c r="FVM18" s="88"/>
      <c r="FVN18" s="88"/>
      <c r="FVO18" s="88"/>
      <c r="FVP18" s="88"/>
      <c r="FVQ18" s="88"/>
      <c r="FVR18" s="88"/>
      <c r="FVS18" s="88"/>
      <c r="FVT18" s="88"/>
      <c r="FVU18" s="88"/>
      <c r="FVV18" s="88"/>
      <c r="FVW18" s="88"/>
      <c r="FVX18" s="88"/>
      <c r="FVY18" s="88"/>
      <c r="FVZ18" s="88"/>
      <c r="FWA18" s="88"/>
      <c r="FWB18" s="88"/>
      <c r="FWC18" s="88"/>
      <c r="FWD18" s="88"/>
      <c r="FWE18" s="88"/>
      <c r="FWF18" s="88"/>
      <c r="FWG18" s="88"/>
      <c r="FWH18" s="88"/>
      <c r="FWI18" s="88"/>
      <c r="FWJ18" s="88"/>
      <c r="FWK18" s="88"/>
      <c r="FWL18" s="88"/>
      <c r="FWM18" s="88"/>
      <c r="FWN18" s="88"/>
      <c r="FWO18" s="88"/>
      <c r="FWP18" s="88"/>
      <c r="FWQ18" s="88"/>
      <c r="FWR18" s="88"/>
      <c r="FWS18" s="88"/>
      <c r="FWT18" s="88"/>
      <c r="FWU18" s="88"/>
      <c r="FWV18" s="88"/>
      <c r="FWW18" s="88"/>
      <c r="FWX18" s="88"/>
      <c r="FWY18" s="88"/>
      <c r="FWZ18" s="88"/>
      <c r="FXA18" s="88"/>
      <c r="FXB18" s="88"/>
      <c r="FXC18" s="88"/>
      <c r="FXD18" s="88"/>
      <c r="FXE18" s="88"/>
      <c r="FXF18" s="88"/>
      <c r="FXG18" s="88"/>
      <c r="FXH18" s="88"/>
      <c r="FXI18" s="88"/>
      <c r="FXJ18" s="88"/>
      <c r="FXK18" s="88"/>
      <c r="FXL18" s="88"/>
      <c r="FXM18" s="88"/>
      <c r="FXN18" s="88"/>
      <c r="FXO18" s="88"/>
      <c r="FXP18" s="88"/>
      <c r="FXQ18" s="88"/>
      <c r="FXR18" s="88"/>
      <c r="FXS18" s="88"/>
      <c r="FXT18" s="88"/>
      <c r="FXU18" s="88"/>
      <c r="FXV18" s="88"/>
      <c r="FXW18" s="88"/>
      <c r="FXX18" s="88"/>
      <c r="FXY18" s="88"/>
      <c r="FXZ18" s="88"/>
      <c r="FYA18" s="88"/>
      <c r="FYB18" s="88"/>
      <c r="FYC18" s="88"/>
      <c r="FYD18" s="88"/>
      <c r="FYE18" s="88"/>
      <c r="FYF18" s="88"/>
      <c r="FYG18" s="88"/>
      <c r="FYH18" s="88"/>
      <c r="FYI18" s="88"/>
      <c r="FYJ18" s="88"/>
      <c r="FYK18" s="88"/>
      <c r="FYL18" s="88"/>
      <c r="FYM18" s="88"/>
      <c r="FYN18" s="88"/>
      <c r="FYO18" s="88"/>
      <c r="FYP18" s="88"/>
      <c r="FYQ18" s="88"/>
      <c r="FYR18" s="88"/>
      <c r="FYS18" s="88"/>
      <c r="FYT18" s="88"/>
      <c r="FYU18" s="88"/>
      <c r="FYV18" s="88"/>
      <c r="FYW18" s="88"/>
      <c r="FYX18" s="88"/>
      <c r="FYY18" s="88"/>
      <c r="FYZ18" s="88"/>
      <c r="FZA18" s="88"/>
      <c r="FZB18" s="88"/>
      <c r="FZC18" s="88"/>
      <c r="FZD18" s="88"/>
      <c r="FZE18" s="88"/>
      <c r="FZF18" s="88"/>
      <c r="FZG18" s="88"/>
      <c r="FZH18" s="88"/>
      <c r="FZI18" s="88"/>
      <c r="FZJ18" s="88"/>
      <c r="FZK18" s="88"/>
      <c r="FZL18" s="88"/>
      <c r="FZM18" s="88"/>
      <c r="FZN18" s="88"/>
      <c r="FZO18" s="88"/>
      <c r="FZP18" s="88"/>
      <c r="FZQ18" s="88"/>
      <c r="FZR18" s="88"/>
      <c r="FZS18" s="88"/>
      <c r="FZT18" s="88"/>
      <c r="FZU18" s="88"/>
      <c r="FZV18" s="88"/>
      <c r="FZW18" s="88"/>
      <c r="FZX18" s="88"/>
      <c r="FZY18" s="88"/>
      <c r="FZZ18" s="88"/>
      <c r="GAA18" s="88"/>
      <c r="GAB18" s="88"/>
      <c r="GAC18" s="88"/>
      <c r="GAD18" s="88"/>
      <c r="GAE18" s="88"/>
      <c r="GAF18" s="88"/>
      <c r="GAG18" s="88"/>
      <c r="GAH18" s="88"/>
      <c r="GAI18" s="88"/>
      <c r="GAJ18" s="88"/>
      <c r="GAK18" s="88"/>
      <c r="GAL18" s="88"/>
      <c r="GAM18" s="88"/>
      <c r="GAN18" s="88"/>
      <c r="GAO18" s="88"/>
      <c r="GAP18" s="88"/>
      <c r="GAQ18" s="88"/>
      <c r="GAR18" s="88"/>
      <c r="GAS18" s="88"/>
      <c r="GAT18" s="88"/>
      <c r="GAU18" s="88"/>
      <c r="GAV18" s="88"/>
      <c r="GAW18" s="88"/>
      <c r="GAX18" s="88"/>
      <c r="GAY18" s="88"/>
      <c r="GAZ18" s="88"/>
      <c r="GBA18" s="88"/>
      <c r="GBB18" s="88"/>
      <c r="GBC18" s="88"/>
      <c r="GBD18" s="88"/>
      <c r="GBE18" s="88"/>
      <c r="GBF18" s="88"/>
      <c r="GBG18" s="88"/>
      <c r="GBH18" s="88"/>
      <c r="GBI18" s="88"/>
      <c r="GBJ18" s="88"/>
      <c r="GBK18" s="88"/>
      <c r="GBL18" s="88"/>
      <c r="GBM18" s="88"/>
      <c r="GBN18" s="88"/>
      <c r="GBO18" s="88"/>
      <c r="GBP18" s="88"/>
      <c r="GBQ18" s="88"/>
      <c r="GBR18" s="88"/>
      <c r="GBS18" s="88"/>
      <c r="GBT18" s="88"/>
      <c r="GBU18" s="88"/>
      <c r="GBV18" s="88"/>
      <c r="GBW18" s="88"/>
      <c r="GBX18" s="88"/>
      <c r="GBY18" s="88"/>
      <c r="GBZ18" s="88"/>
      <c r="GCA18" s="88"/>
      <c r="GCB18" s="88"/>
      <c r="GCC18" s="88"/>
      <c r="GCD18" s="88"/>
      <c r="GCE18" s="88"/>
      <c r="GCF18" s="88"/>
      <c r="GCG18" s="88"/>
      <c r="GCH18" s="88"/>
      <c r="GCI18" s="88"/>
      <c r="GCJ18" s="88"/>
      <c r="GCK18" s="88"/>
      <c r="GCL18" s="88"/>
      <c r="GCM18" s="88"/>
      <c r="GCN18" s="88"/>
      <c r="GCO18" s="88"/>
      <c r="GCP18" s="88"/>
      <c r="GCQ18" s="88"/>
      <c r="GCR18" s="88"/>
      <c r="GCS18" s="88"/>
      <c r="GCT18" s="88"/>
      <c r="GCU18" s="88"/>
      <c r="GCV18" s="88"/>
      <c r="GCW18" s="88"/>
      <c r="GCX18" s="88"/>
      <c r="GCY18" s="88"/>
      <c r="GCZ18" s="88"/>
      <c r="GDA18" s="88"/>
      <c r="GDB18" s="88"/>
      <c r="GDC18" s="88"/>
      <c r="GDD18" s="88"/>
      <c r="GDE18" s="88"/>
      <c r="GDF18" s="88"/>
      <c r="GDG18" s="88"/>
      <c r="GDH18" s="88"/>
      <c r="GDI18" s="88"/>
      <c r="GDJ18" s="88"/>
      <c r="GDK18" s="88"/>
      <c r="GDL18" s="88"/>
      <c r="GDM18" s="88"/>
      <c r="GDN18" s="88"/>
      <c r="GDO18" s="88"/>
      <c r="GDP18" s="88"/>
      <c r="GDQ18" s="88"/>
      <c r="GDR18" s="88"/>
      <c r="GDS18" s="88"/>
      <c r="GDT18" s="88"/>
      <c r="GDU18" s="88"/>
      <c r="GDV18" s="88"/>
      <c r="GDW18" s="88"/>
      <c r="GDX18" s="88"/>
      <c r="GDY18" s="88"/>
      <c r="GDZ18" s="88"/>
      <c r="GEA18" s="88"/>
      <c r="GEB18" s="88"/>
      <c r="GEC18" s="88"/>
      <c r="GED18" s="88"/>
      <c r="GEE18" s="88"/>
      <c r="GEF18" s="88"/>
      <c r="GEG18" s="88"/>
      <c r="GEH18" s="88"/>
      <c r="GEI18" s="88"/>
      <c r="GEJ18" s="88"/>
      <c r="GEK18" s="88"/>
      <c r="GEL18" s="88"/>
      <c r="GEM18" s="88"/>
      <c r="GEN18" s="88"/>
      <c r="GEO18" s="88"/>
      <c r="GEP18" s="88"/>
      <c r="GEQ18" s="88"/>
      <c r="GER18" s="88"/>
      <c r="GES18" s="88"/>
      <c r="GET18" s="88"/>
      <c r="GEU18" s="88"/>
      <c r="GEV18" s="88"/>
      <c r="GEW18" s="88"/>
      <c r="GEX18" s="88"/>
      <c r="GEY18" s="88"/>
      <c r="GEZ18" s="88"/>
      <c r="GFA18" s="88"/>
      <c r="GFB18" s="88"/>
      <c r="GFC18" s="88"/>
      <c r="GFD18" s="88"/>
      <c r="GFE18" s="88"/>
      <c r="GFF18" s="88"/>
      <c r="GFG18" s="88"/>
      <c r="GFH18" s="88"/>
      <c r="GFI18" s="88"/>
      <c r="GFJ18" s="88"/>
      <c r="GFK18" s="88"/>
      <c r="GFL18" s="88"/>
      <c r="GFM18" s="88"/>
      <c r="GFN18" s="88"/>
      <c r="GFO18" s="88"/>
      <c r="GFP18" s="88"/>
      <c r="GFQ18" s="88"/>
      <c r="GFR18" s="88"/>
      <c r="GFS18" s="88"/>
      <c r="GFT18" s="88"/>
      <c r="GFU18" s="88"/>
      <c r="GFV18" s="88"/>
      <c r="GFW18" s="88"/>
      <c r="GFX18" s="88"/>
      <c r="GFY18" s="88"/>
      <c r="GFZ18" s="88"/>
      <c r="GGA18" s="88"/>
      <c r="GGB18" s="88"/>
      <c r="GGC18" s="88"/>
      <c r="GGD18" s="88"/>
      <c r="GGE18" s="88"/>
      <c r="GGF18" s="88"/>
      <c r="GGG18" s="88"/>
      <c r="GGH18" s="88"/>
      <c r="GGI18" s="88"/>
      <c r="GGJ18" s="88"/>
      <c r="GGK18" s="88"/>
      <c r="GGL18" s="88"/>
      <c r="GGM18" s="88"/>
      <c r="GGN18" s="88"/>
      <c r="GGO18" s="88"/>
      <c r="GGP18" s="88"/>
      <c r="GGQ18" s="88"/>
      <c r="GGR18" s="88"/>
      <c r="GGS18" s="88"/>
      <c r="GGT18" s="88"/>
      <c r="GGU18" s="88"/>
      <c r="GGV18" s="88"/>
      <c r="GGW18" s="88"/>
      <c r="GGX18" s="88"/>
      <c r="GGY18" s="88"/>
      <c r="GGZ18" s="88"/>
      <c r="GHA18" s="88"/>
      <c r="GHB18" s="88"/>
      <c r="GHC18" s="88"/>
      <c r="GHD18" s="88"/>
      <c r="GHE18" s="88"/>
      <c r="GHF18" s="88"/>
      <c r="GHG18" s="88"/>
      <c r="GHH18" s="88"/>
      <c r="GHI18" s="88"/>
      <c r="GHJ18" s="88"/>
      <c r="GHK18" s="88"/>
      <c r="GHL18" s="88"/>
      <c r="GHM18" s="88"/>
      <c r="GHN18" s="88"/>
      <c r="GHO18" s="88"/>
      <c r="GHP18" s="88"/>
      <c r="GHQ18" s="88"/>
      <c r="GHR18" s="88"/>
      <c r="GHS18" s="88"/>
      <c r="GHT18" s="88"/>
      <c r="GHU18" s="88"/>
      <c r="GHV18" s="88"/>
      <c r="GHW18" s="88"/>
      <c r="GHX18" s="88"/>
      <c r="GHY18" s="88"/>
      <c r="GHZ18" s="88"/>
      <c r="GIA18" s="88"/>
      <c r="GIB18" s="88"/>
      <c r="GIC18" s="88"/>
      <c r="GID18" s="88"/>
      <c r="GIE18" s="88"/>
      <c r="GIF18" s="88"/>
      <c r="GIG18" s="88"/>
      <c r="GIH18" s="88"/>
      <c r="GII18" s="88"/>
      <c r="GIJ18" s="88"/>
      <c r="GIK18" s="88"/>
      <c r="GIL18" s="88"/>
      <c r="GIM18" s="88"/>
      <c r="GIN18" s="88"/>
      <c r="GIO18" s="88"/>
      <c r="GIP18" s="88"/>
      <c r="GIQ18" s="88"/>
      <c r="GIR18" s="88"/>
      <c r="GIS18" s="88"/>
      <c r="GIT18" s="88"/>
      <c r="GIU18" s="88"/>
      <c r="GIV18" s="88"/>
      <c r="GIW18" s="88"/>
      <c r="GIX18" s="88"/>
      <c r="GIY18" s="88"/>
      <c r="GIZ18" s="88"/>
      <c r="GJA18" s="88"/>
      <c r="GJB18" s="88"/>
      <c r="GJC18" s="88"/>
      <c r="GJD18" s="88"/>
      <c r="GJE18" s="88"/>
      <c r="GJF18" s="88"/>
      <c r="GJG18" s="88"/>
      <c r="GJH18" s="88"/>
      <c r="GJI18" s="88"/>
      <c r="GJJ18" s="88"/>
      <c r="GJK18" s="88"/>
      <c r="GJL18" s="88"/>
      <c r="GJM18" s="88"/>
      <c r="GJN18" s="88"/>
      <c r="GJO18" s="88"/>
      <c r="GJP18" s="88"/>
      <c r="GJQ18" s="88"/>
      <c r="GJR18" s="88"/>
      <c r="GJS18" s="88"/>
      <c r="GJT18" s="88"/>
      <c r="GJU18" s="88"/>
      <c r="GJV18" s="88"/>
      <c r="GJW18" s="88"/>
      <c r="GJX18" s="88"/>
      <c r="GJY18" s="88"/>
      <c r="GJZ18" s="88"/>
      <c r="GKA18" s="88"/>
      <c r="GKB18" s="88"/>
      <c r="GKC18" s="88"/>
      <c r="GKD18" s="88"/>
      <c r="GKE18" s="88"/>
      <c r="GKF18" s="88"/>
      <c r="GKG18" s="88"/>
      <c r="GKH18" s="88"/>
      <c r="GKI18" s="88"/>
      <c r="GKJ18" s="88"/>
      <c r="GKK18" s="88"/>
      <c r="GKL18" s="88"/>
      <c r="GKM18" s="88"/>
      <c r="GKN18" s="88"/>
      <c r="GKO18" s="88"/>
      <c r="GKP18" s="88"/>
      <c r="GKQ18" s="88"/>
      <c r="GKR18" s="88"/>
      <c r="GKS18" s="88"/>
      <c r="GKT18" s="88"/>
      <c r="GKU18" s="88"/>
      <c r="GKV18" s="88"/>
      <c r="GKW18" s="88"/>
      <c r="GKX18" s="88"/>
      <c r="GKY18" s="88"/>
      <c r="GKZ18" s="88"/>
      <c r="GLA18" s="88"/>
      <c r="GLB18" s="88"/>
      <c r="GLC18" s="88"/>
      <c r="GLD18" s="88"/>
      <c r="GLE18" s="88"/>
      <c r="GLF18" s="88"/>
      <c r="GLG18" s="88"/>
      <c r="GLH18" s="88"/>
      <c r="GLI18" s="88"/>
      <c r="GLJ18" s="88"/>
      <c r="GLK18" s="88"/>
      <c r="GLL18" s="88"/>
      <c r="GLM18" s="88"/>
      <c r="GLN18" s="88"/>
      <c r="GLO18" s="88"/>
      <c r="GLP18" s="88"/>
      <c r="GLQ18" s="88"/>
      <c r="GLR18" s="88"/>
      <c r="GLS18" s="88"/>
      <c r="GLT18" s="88"/>
      <c r="GLU18" s="88"/>
      <c r="GLV18" s="88"/>
      <c r="GLW18" s="88"/>
      <c r="GLX18" s="88"/>
      <c r="GLY18" s="88"/>
      <c r="GLZ18" s="88"/>
      <c r="GMA18" s="88"/>
      <c r="GMB18" s="88"/>
      <c r="GMC18" s="88"/>
      <c r="GMD18" s="88"/>
      <c r="GME18" s="88"/>
      <c r="GMF18" s="88"/>
      <c r="GMG18" s="88"/>
      <c r="GMH18" s="88"/>
      <c r="GMI18" s="88"/>
      <c r="GMJ18" s="88"/>
      <c r="GMK18" s="88"/>
      <c r="GML18" s="88"/>
      <c r="GMM18" s="88"/>
      <c r="GMN18" s="88"/>
      <c r="GMO18" s="88"/>
      <c r="GMP18" s="88"/>
      <c r="GMQ18" s="88"/>
      <c r="GMR18" s="88"/>
      <c r="GMS18" s="88"/>
      <c r="GMT18" s="88"/>
      <c r="GMU18" s="88"/>
      <c r="GMV18" s="88"/>
      <c r="GMW18" s="88"/>
      <c r="GMX18" s="88"/>
      <c r="GMY18" s="88"/>
      <c r="GMZ18" s="88"/>
      <c r="GNA18" s="88"/>
      <c r="GNB18" s="88"/>
      <c r="GNC18" s="88"/>
      <c r="GND18" s="88"/>
      <c r="GNE18" s="88"/>
      <c r="GNF18" s="88"/>
      <c r="GNG18" s="88"/>
      <c r="GNH18" s="88"/>
      <c r="GNI18" s="88"/>
      <c r="GNJ18" s="88"/>
      <c r="GNK18" s="88"/>
      <c r="GNL18" s="88"/>
      <c r="GNM18" s="88"/>
      <c r="GNN18" s="88"/>
      <c r="GNO18" s="88"/>
      <c r="GNP18" s="88"/>
      <c r="GNQ18" s="88"/>
      <c r="GNR18" s="88"/>
      <c r="GNS18" s="88"/>
      <c r="GNT18" s="88"/>
      <c r="GNU18" s="88"/>
      <c r="GNV18" s="88"/>
      <c r="GNW18" s="88"/>
      <c r="GNX18" s="88"/>
      <c r="GNY18" s="88"/>
      <c r="GNZ18" s="88"/>
      <c r="GOA18" s="88"/>
      <c r="GOB18" s="88"/>
      <c r="GOC18" s="88"/>
      <c r="GOD18" s="88"/>
      <c r="GOE18" s="88"/>
      <c r="GOF18" s="88"/>
      <c r="GOG18" s="88"/>
      <c r="GOH18" s="88"/>
      <c r="GOI18" s="88"/>
      <c r="GOJ18" s="88"/>
      <c r="GOK18" s="88"/>
      <c r="GOL18" s="88"/>
      <c r="GOM18" s="88"/>
      <c r="GON18" s="88"/>
      <c r="GOO18" s="88"/>
      <c r="GOP18" s="88"/>
      <c r="GOQ18" s="88"/>
      <c r="GOR18" s="88"/>
      <c r="GOS18" s="88"/>
      <c r="GOT18" s="88"/>
      <c r="GOU18" s="88"/>
      <c r="GOV18" s="88"/>
      <c r="GOW18" s="88"/>
      <c r="GOX18" s="88"/>
      <c r="GOY18" s="88"/>
      <c r="GOZ18" s="88"/>
      <c r="GPA18" s="88"/>
      <c r="GPB18" s="88"/>
      <c r="GPC18" s="88"/>
      <c r="GPD18" s="88"/>
      <c r="GPE18" s="88"/>
      <c r="GPF18" s="88"/>
      <c r="GPG18" s="88"/>
      <c r="GPH18" s="88"/>
      <c r="GPI18" s="88"/>
      <c r="GPJ18" s="88"/>
      <c r="GPK18" s="88"/>
      <c r="GPL18" s="88"/>
      <c r="GPM18" s="88"/>
      <c r="GPN18" s="88"/>
      <c r="GPO18" s="88"/>
      <c r="GPP18" s="88"/>
      <c r="GPQ18" s="88"/>
      <c r="GPR18" s="88"/>
      <c r="GPS18" s="88"/>
      <c r="GPT18" s="88"/>
      <c r="GPU18" s="88"/>
      <c r="GPV18" s="88"/>
      <c r="GPW18" s="88"/>
      <c r="GPX18" s="88"/>
      <c r="GPY18" s="88"/>
      <c r="GPZ18" s="88"/>
      <c r="GQA18" s="88"/>
      <c r="GQB18" s="88"/>
      <c r="GQC18" s="88"/>
      <c r="GQD18" s="88"/>
      <c r="GQE18" s="88"/>
      <c r="GQF18" s="88"/>
      <c r="GQG18" s="88"/>
      <c r="GQH18" s="88"/>
      <c r="GQI18" s="88"/>
      <c r="GQJ18" s="88"/>
      <c r="GQK18" s="88"/>
      <c r="GQL18" s="88"/>
      <c r="GQM18" s="88"/>
      <c r="GQN18" s="88"/>
      <c r="GQO18" s="88"/>
      <c r="GQP18" s="88"/>
      <c r="GQQ18" s="88"/>
      <c r="GQR18" s="88"/>
      <c r="GQS18" s="88"/>
      <c r="GQT18" s="88"/>
      <c r="GQU18" s="88"/>
      <c r="GQV18" s="88"/>
      <c r="GQW18" s="88"/>
      <c r="GQX18" s="88"/>
      <c r="GQY18" s="88"/>
      <c r="GQZ18" s="88"/>
      <c r="GRA18" s="88"/>
      <c r="GRB18" s="88"/>
      <c r="GRC18" s="88"/>
      <c r="GRD18" s="88"/>
      <c r="GRE18" s="88"/>
      <c r="GRF18" s="88"/>
      <c r="GRG18" s="88"/>
      <c r="GRH18" s="88"/>
      <c r="GRI18" s="88"/>
      <c r="GRJ18" s="88"/>
      <c r="GRK18" s="88"/>
      <c r="GRL18" s="88"/>
      <c r="GRM18" s="88"/>
      <c r="GRN18" s="88"/>
      <c r="GRO18" s="88"/>
      <c r="GRP18" s="88"/>
      <c r="GRQ18" s="88"/>
      <c r="GRR18" s="88"/>
      <c r="GRS18" s="88"/>
      <c r="GRT18" s="88"/>
      <c r="GRU18" s="88"/>
      <c r="GRV18" s="88"/>
      <c r="GRW18" s="88"/>
      <c r="GRX18" s="88"/>
      <c r="GRY18" s="88"/>
      <c r="GRZ18" s="88"/>
      <c r="GSA18" s="88"/>
      <c r="GSB18" s="88"/>
      <c r="GSC18" s="88"/>
      <c r="GSD18" s="88"/>
      <c r="GSE18" s="88"/>
      <c r="GSF18" s="88"/>
      <c r="GSG18" s="88"/>
      <c r="GSH18" s="88"/>
      <c r="GSI18" s="88"/>
      <c r="GSJ18" s="88"/>
      <c r="GSK18" s="88"/>
      <c r="GSL18" s="88"/>
      <c r="GSM18" s="88"/>
      <c r="GSN18" s="88"/>
      <c r="GSO18" s="88"/>
      <c r="GSP18" s="88"/>
      <c r="GSQ18" s="88"/>
      <c r="GSR18" s="88"/>
      <c r="GSS18" s="88"/>
      <c r="GST18" s="88"/>
      <c r="GSU18" s="88"/>
      <c r="GSV18" s="88"/>
      <c r="GSW18" s="88"/>
      <c r="GSX18" s="88"/>
      <c r="GSY18" s="88"/>
      <c r="GSZ18" s="88"/>
      <c r="GTA18" s="88"/>
      <c r="GTB18" s="88"/>
      <c r="GTC18" s="88"/>
      <c r="GTD18" s="88"/>
      <c r="GTE18" s="88"/>
      <c r="GTF18" s="88"/>
      <c r="GTG18" s="88"/>
      <c r="GTH18" s="88"/>
      <c r="GTI18" s="88"/>
      <c r="GTJ18" s="88"/>
      <c r="GTK18" s="88"/>
      <c r="GTL18" s="88"/>
      <c r="GTM18" s="88"/>
      <c r="GTN18" s="88"/>
      <c r="GTO18" s="88"/>
      <c r="GTP18" s="88"/>
      <c r="GTQ18" s="88"/>
      <c r="GTR18" s="88"/>
      <c r="GTS18" s="88"/>
      <c r="GTT18" s="88"/>
      <c r="GTU18" s="88"/>
      <c r="GTV18" s="88"/>
      <c r="GTW18" s="88"/>
      <c r="GTX18" s="88"/>
      <c r="GTY18" s="88"/>
      <c r="GTZ18" s="88"/>
      <c r="GUA18" s="88"/>
      <c r="GUB18" s="88"/>
      <c r="GUC18" s="88"/>
      <c r="GUD18" s="88"/>
      <c r="GUE18" s="88"/>
      <c r="GUF18" s="88"/>
      <c r="GUG18" s="88"/>
      <c r="GUH18" s="88"/>
      <c r="GUI18" s="88"/>
      <c r="GUJ18" s="88"/>
      <c r="GUK18" s="88"/>
      <c r="GUL18" s="88"/>
      <c r="GUM18" s="88"/>
      <c r="GUN18" s="88"/>
      <c r="GUO18" s="88"/>
      <c r="GUP18" s="88"/>
      <c r="GUQ18" s="88"/>
      <c r="GUR18" s="88"/>
      <c r="GUS18" s="88"/>
      <c r="GUT18" s="88"/>
      <c r="GUU18" s="88"/>
      <c r="GUV18" s="88"/>
      <c r="GUW18" s="88"/>
      <c r="GUX18" s="88"/>
      <c r="GUY18" s="88"/>
      <c r="GUZ18" s="88"/>
      <c r="GVA18" s="88"/>
      <c r="GVB18" s="88"/>
      <c r="GVC18" s="88"/>
      <c r="GVD18" s="88"/>
      <c r="GVE18" s="88"/>
      <c r="GVF18" s="88"/>
      <c r="GVG18" s="88"/>
      <c r="GVH18" s="88"/>
      <c r="GVI18" s="88"/>
      <c r="GVJ18" s="88"/>
      <c r="GVK18" s="88"/>
      <c r="GVL18" s="88"/>
      <c r="GVM18" s="88"/>
      <c r="GVN18" s="88"/>
      <c r="GVO18" s="88"/>
      <c r="GVP18" s="88"/>
      <c r="GVQ18" s="88"/>
      <c r="GVR18" s="88"/>
      <c r="GVS18" s="88"/>
      <c r="GVT18" s="88"/>
      <c r="GVU18" s="88"/>
      <c r="GVV18" s="88"/>
      <c r="GVW18" s="88"/>
      <c r="GVX18" s="88"/>
      <c r="GVY18" s="88"/>
      <c r="GVZ18" s="88"/>
      <c r="GWA18" s="88"/>
      <c r="GWB18" s="88"/>
      <c r="GWC18" s="88"/>
      <c r="GWD18" s="88"/>
      <c r="GWE18" s="88"/>
      <c r="GWF18" s="88"/>
      <c r="GWG18" s="88"/>
      <c r="GWH18" s="88"/>
      <c r="GWI18" s="88"/>
      <c r="GWJ18" s="88"/>
      <c r="GWK18" s="88"/>
      <c r="GWL18" s="88"/>
      <c r="GWM18" s="88"/>
      <c r="GWN18" s="88"/>
      <c r="GWO18" s="88"/>
      <c r="GWP18" s="88"/>
      <c r="GWQ18" s="88"/>
      <c r="GWR18" s="88"/>
      <c r="GWS18" s="88"/>
      <c r="GWT18" s="88"/>
      <c r="GWU18" s="88"/>
      <c r="GWV18" s="88"/>
      <c r="GWW18" s="88"/>
      <c r="GWX18" s="88"/>
      <c r="GWY18" s="88"/>
      <c r="GWZ18" s="88"/>
      <c r="GXA18" s="88"/>
      <c r="GXB18" s="88"/>
      <c r="GXC18" s="88"/>
      <c r="GXD18" s="88"/>
      <c r="GXE18" s="88"/>
      <c r="GXF18" s="88"/>
      <c r="GXG18" s="88"/>
      <c r="GXH18" s="88"/>
      <c r="GXI18" s="88"/>
      <c r="GXJ18" s="88"/>
      <c r="GXK18" s="88"/>
      <c r="GXL18" s="88"/>
      <c r="GXM18" s="88"/>
      <c r="GXN18" s="88"/>
      <c r="GXO18" s="88"/>
      <c r="GXP18" s="88"/>
      <c r="GXQ18" s="88"/>
      <c r="GXR18" s="88"/>
      <c r="GXS18" s="88"/>
      <c r="GXT18" s="88"/>
      <c r="GXU18" s="88"/>
      <c r="GXV18" s="88"/>
      <c r="GXW18" s="88"/>
      <c r="GXX18" s="88"/>
      <c r="GXY18" s="88"/>
      <c r="GXZ18" s="88"/>
      <c r="GYA18" s="88"/>
      <c r="GYB18" s="88"/>
      <c r="GYC18" s="88"/>
      <c r="GYD18" s="88"/>
      <c r="GYE18" s="88"/>
      <c r="GYF18" s="88"/>
      <c r="GYG18" s="88"/>
      <c r="GYH18" s="88"/>
      <c r="GYI18" s="88"/>
      <c r="GYJ18" s="88"/>
      <c r="GYK18" s="88"/>
      <c r="GYL18" s="88"/>
      <c r="GYM18" s="88"/>
      <c r="GYN18" s="88"/>
      <c r="GYO18" s="88"/>
      <c r="GYP18" s="88"/>
      <c r="GYQ18" s="88"/>
      <c r="GYR18" s="88"/>
      <c r="GYS18" s="88"/>
      <c r="GYT18" s="88"/>
      <c r="GYU18" s="88"/>
      <c r="GYV18" s="88"/>
      <c r="GYW18" s="88"/>
      <c r="GYX18" s="88"/>
      <c r="GYY18" s="88"/>
      <c r="GYZ18" s="88"/>
      <c r="GZA18" s="88"/>
      <c r="GZB18" s="88"/>
      <c r="GZC18" s="88"/>
      <c r="GZD18" s="88"/>
      <c r="GZE18" s="88"/>
      <c r="GZF18" s="88"/>
      <c r="GZG18" s="88"/>
      <c r="GZH18" s="88"/>
      <c r="GZI18" s="88"/>
      <c r="GZJ18" s="88"/>
      <c r="GZK18" s="88"/>
      <c r="GZL18" s="88"/>
      <c r="GZM18" s="88"/>
      <c r="GZN18" s="88"/>
      <c r="GZO18" s="88"/>
      <c r="GZP18" s="88"/>
      <c r="GZQ18" s="88"/>
      <c r="GZR18" s="88"/>
      <c r="GZS18" s="88"/>
      <c r="GZT18" s="88"/>
      <c r="GZU18" s="88"/>
      <c r="GZV18" s="88"/>
      <c r="GZW18" s="88"/>
      <c r="GZX18" s="88"/>
      <c r="GZY18" s="88"/>
      <c r="GZZ18" s="88"/>
      <c r="HAA18" s="88"/>
      <c r="HAB18" s="88"/>
      <c r="HAC18" s="88"/>
      <c r="HAD18" s="88"/>
      <c r="HAE18" s="88"/>
      <c r="HAF18" s="88"/>
      <c r="HAG18" s="88"/>
      <c r="HAH18" s="88"/>
      <c r="HAI18" s="88"/>
      <c r="HAJ18" s="88"/>
      <c r="HAK18" s="88"/>
      <c r="HAL18" s="88"/>
      <c r="HAM18" s="88"/>
      <c r="HAN18" s="88"/>
      <c r="HAO18" s="88"/>
      <c r="HAP18" s="88"/>
      <c r="HAQ18" s="88"/>
      <c r="HAR18" s="88"/>
      <c r="HAS18" s="88"/>
      <c r="HAT18" s="88"/>
      <c r="HAU18" s="88"/>
      <c r="HAV18" s="88"/>
      <c r="HAW18" s="88"/>
      <c r="HAX18" s="88"/>
      <c r="HAY18" s="88"/>
      <c r="HAZ18" s="88"/>
      <c r="HBA18" s="88"/>
      <c r="HBB18" s="88"/>
      <c r="HBC18" s="88"/>
      <c r="HBD18" s="88"/>
      <c r="HBE18" s="88"/>
      <c r="HBF18" s="88"/>
      <c r="HBG18" s="88"/>
      <c r="HBH18" s="88"/>
      <c r="HBI18" s="88"/>
      <c r="HBJ18" s="88"/>
      <c r="HBK18" s="88"/>
      <c r="HBL18" s="88"/>
      <c r="HBM18" s="88"/>
      <c r="HBN18" s="88"/>
      <c r="HBO18" s="88"/>
      <c r="HBP18" s="88"/>
      <c r="HBQ18" s="88"/>
      <c r="HBR18" s="88"/>
      <c r="HBS18" s="88"/>
      <c r="HBT18" s="88"/>
      <c r="HBU18" s="88"/>
      <c r="HBV18" s="88"/>
      <c r="HBW18" s="88"/>
      <c r="HBX18" s="88"/>
      <c r="HBY18" s="88"/>
      <c r="HBZ18" s="88"/>
      <c r="HCA18" s="88"/>
      <c r="HCB18" s="88"/>
      <c r="HCC18" s="88"/>
      <c r="HCD18" s="88"/>
      <c r="HCE18" s="88"/>
      <c r="HCF18" s="88"/>
      <c r="HCG18" s="88"/>
      <c r="HCH18" s="88"/>
      <c r="HCI18" s="88"/>
      <c r="HCJ18" s="88"/>
      <c r="HCK18" s="88"/>
      <c r="HCL18" s="88"/>
      <c r="HCM18" s="88"/>
      <c r="HCN18" s="88"/>
      <c r="HCO18" s="88"/>
      <c r="HCP18" s="88"/>
      <c r="HCQ18" s="88"/>
      <c r="HCR18" s="88"/>
      <c r="HCS18" s="88"/>
      <c r="HCT18" s="88"/>
      <c r="HCU18" s="88"/>
      <c r="HCV18" s="88"/>
      <c r="HCW18" s="88"/>
      <c r="HCX18" s="88"/>
      <c r="HCY18" s="88"/>
      <c r="HCZ18" s="88"/>
      <c r="HDA18" s="88"/>
      <c r="HDB18" s="88"/>
      <c r="HDC18" s="88"/>
      <c r="HDD18" s="88"/>
      <c r="HDE18" s="88"/>
      <c r="HDF18" s="88"/>
      <c r="HDG18" s="88"/>
      <c r="HDH18" s="88"/>
      <c r="HDI18" s="88"/>
      <c r="HDJ18" s="88"/>
      <c r="HDK18" s="88"/>
      <c r="HDL18" s="88"/>
      <c r="HDM18" s="88"/>
      <c r="HDN18" s="88"/>
      <c r="HDO18" s="88"/>
      <c r="HDP18" s="88"/>
      <c r="HDQ18" s="88"/>
      <c r="HDR18" s="88"/>
      <c r="HDS18" s="88"/>
      <c r="HDT18" s="88"/>
      <c r="HDU18" s="88"/>
      <c r="HDV18" s="88"/>
      <c r="HDW18" s="88"/>
      <c r="HDX18" s="88"/>
      <c r="HDY18" s="88"/>
      <c r="HDZ18" s="88"/>
      <c r="HEA18" s="88"/>
      <c r="HEB18" s="88"/>
      <c r="HEC18" s="88"/>
      <c r="HED18" s="88"/>
      <c r="HEE18" s="88"/>
      <c r="HEF18" s="88"/>
      <c r="HEG18" s="88"/>
      <c r="HEH18" s="88"/>
      <c r="HEI18" s="88"/>
      <c r="HEJ18" s="88"/>
      <c r="HEK18" s="88"/>
      <c r="HEL18" s="88"/>
      <c r="HEM18" s="88"/>
      <c r="HEN18" s="88"/>
      <c r="HEO18" s="88"/>
      <c r="HEP18" s="88"/>
      <c r="HEQ18" s="88"/>
      <c r="HER18" s="88"/>
      <c r="HES18" s="88"/>
      <c r="HET18" s="88"/>
      <c r="HEU18" s="88"/>
      <c r="HEV18" s="88"/>
      <c r="HEW18" s="88"/>
      <c r="HEX18" s="88"/>
      <c r="HEY18" s="88"/>
      <c r="HEZ18" s="88"/>
      <c r="HFA18" s="88"/>
      <c r="HFB18" s="88"/>
      <c r="HFC18" s="88"/>
      <c r="HFD18" s="88"/>
      <c r="HFE18" s="88"/>
      <c r="HFF18" s="88"/>
      <c r="HFG18" s="88"/>
      <c r="HFH18" s="88"/>
      <c r="HFI18" s="88"/>
      <c r="HFJ18" s="88"/>
      <c r="HFK18" s="88"/>
      <c r="HFL18" s="88"/>
      <c r="HFM18" s="88"/>
      <c r="HFN18" s="88"/>
      <c r="HFO18" s="88"/>
      <c r="HFP18" s="88"/>
      <c r="HFQ18" s="88"/>
      <c r="HFR18" s="88"/>
      <c r="HFS18" s="88"/>
      <c r="HFT18" s="88"/>
      <c r="HFU18" s="88"/>
      <c r="HFV18" s="88"/>
      <c r="HFW18" s="88"/>
      <c r="HFX18" s="88"/>
      <c r="HFY18" s="88"/>
      <c r="HFZ18" s="88"/>
      <c r="HGA18" s="88"/>
      <c r="HGB18" s="88"/>
      <c r="HGC18" s="88"/>
      <c r="HGD18" s="88"/>
      <c r="HGE18" s="88"/>
      <c r="HGF18" s="88"/>
      <c r="HGG18" s="88"/>
      <c r="HGH18" s="88"/>
      <c r="HGI18" s="88"/>
      <c r="HGJ18" s="88"/>
      <c r="HGK18" s="88"/>
      <c r="HGL18" s="88"/>
      <c r="HGM18" s="88"/>
      <c r="HGN18" s="88"/>
      <c r="HGO18" s="88"/>
      <c r="HGP18" s="88"/>
      <c r="HGQ18" s="88"/>
      <c r="HGR18" s="88"/>
      <c r="HGS18" s="88"/>
      <c r="HGT18" s="88"/>
      <c r="HGU18" s="88"/>
      <c r="HGV18" s="88"/>
      <c r="HGW18" s="88"/>
      <c r="HGX18" s="88"/>
      <c r="HGY18" s="88"/>
      <c r="HGZ18" s="88"/>
      <c r="HHA18" s="88"/>
      <c r="HHB18" s="88"/>
      <c r="HHC18" s="88"/>
      <c r="HHD18" s="88"/>
      <c r="HHE18" s="88"/>
      <c r="HHF18" s="88"/>
      <c r="HHG18" s="88"/>
      <c r="HHH18" s="88"/>
      <c r="HHI18" s="88"/>
      <c r="HHJ18" s="88"/>
      <c r="HHK18" s="88"/>
      <c r="HHL18" s="88"/>
      <c r="HHM18" s="88"/>
      <c r="HHN18" s="88"/>
      <c r="HHO18" s="88"/>
      <c r="HHP18" s="88"/>
      <c r="HHQ18" s="88"/>
      <c r="HHR18" s="88"/>
      <c r="HHS18" s="88"/>
      <c r="HHT18" s="88"/>
      <c r="HHU18" s="88"/>
      <c r="HHV18" s="88"/>
      <c r="HHW18" s="88"/>
      <c r="HHX18" s="88"/>
      <c r="HHY18" s="88"/>
      <c r="HHZ18" s="88"/>
      <c r="HIA18" s="88"/>
      <c r="HIB18" s="88"/>
      <c r="HIC18" s="88"/>
      <c r="HID18" s="88"/>
      <c r="HIE18" s="88"/>
      <c r="HIF18" s="88"/>
      <c r="HIG18" s="88"/>
      <c r="HIH18" s="88"/>
      <c r="HII18" s="88"/>
      <c r="HIJ18" s="88"/>
      <c r="HIK18" s="88"/>
      <c r="HIL18" s="88"/>
      <c r="HIM18" s="88"/>
      <c r="HIN18" s="88"/>
      <c r="HIO18" s="88"/>
      <c r="HIP18" s="88"/>
      <c r="HIQ18" s="88"/>
      <c r="HIR18" s="88"/>
      <c r="HIS18" s="88"/>
      <c r="HIT18" s="88"/>
      <c r="HIU18" s="88"/>
      <c r="HIV18" s="88"/>
      <c r="HIW18" s="88"/>
      <c r="HIX18" s="88"/>
      <c r="HIY18" s="88"/>
      <c r="HIZ18" s="88"/>
      <c r="HJA18" s="88"/>
      <c r="HJB18" s="88"/>
      <c r="HJC18" s="88"/>
      <c r="HJD18" s="88"/>
      <c r="HJE18" s="88"/>
      <c r="HJF18" s="88"/>
      <c r="HJG18" s="88"/>
      <c r="HJH18" s="88"/>
      <c r="HJI18" s="88"/>
      <c r="HJJ18" s="88"/>
      <c r="HJK18" s="88"/>
      <c r="HJL18" s="88"/>
      <c r="HJM18" s="88"/>
      <c r="HJN18" s="88"/>
      <c r="HJO18" s="88"/>
      <c r="HJP18" s="88"/>
      <c r="HJQ18" s="88"/>
      <c r="HJR18" s="88"/>
      <c r="HJS18" s="88"/>
      <c r="HJT18" s="88"/>
      <c r="HJU18" s="88"/>
      <c r="HJV18" s="88"/>
      <c r="HJW18" s="88"/>
      <c r="HJX18" s="88"/>
      <c r="HJY18" s="88"/>
      <c r="HJZ18" s="88"/>
      <c r="HKA18" s="88"/>
      <c r="HKB18" s="88"/>
      <c r="HKC18" s="88"/>
      <c r="HKD18" s="88"/>
      <c r="HKE18" s="88"/>
      <c r="HKF18" s="88"/>
      <c r="HKG18" s="88"/>
      <c r="HKH18" s="88"/>
      <c r="HKI18" s="88"/>
      <c r="HKJ18" s="88"/>
      <c r="HKK18" s="88"/>
      <c r="HKL18" s="88"/>
      <c r="HKM18" s="88"/>
      <c r="HKN18" s="88"/>
      <c r="HKO18" s="88"/>
      <c r="HKP18" s="88"/>
      <c r="HKQ18" s="88"/>
      <c r="HKR18" s="88"/>
      <c r="HKS18" s="88"/>
      <c r="HKT18" s="88"/>
      <c r="HKU18" s="88"/>
      <c r="HKV18" s="88"/>
      <c r="HKW18" s="88"/>
      <c r="HKX18" s="88"/>
      <c r="HKY18" s="88"/>
      <c r="HKZ18" s="88"/>
      <c r="HLA18" s="88"/>
      <c r="HLB18" s="88"/>
      <c r="HLC18" s="88"/>
      <c r="HLD18" s="88"/>
      <c r="HLE18" s="88"/>
      <c r="HLF18" s="88"/>
      <c r="HLG18" s="88"/>
      <c r="HLH18" s="88"/>
      <c r="HLI18" s="88"/>
      <c r="HLJ18" s="88"/>
      <c r="HLK18" s="88"/>
      <c r="HLL18" s="88"/>
      <c r="HLM18" s="88"/>
      <c r="HLN18" s="88"/>
      <c r="HLO18" s="88"/>
      <c r="HLP18" s="88"/>
      <c r="HLQ18" s="88"/>
      <c r="HLR18" s="88"/>
      <c r="HLS18" s="88"/>
      <c r="HLT18" s="88"/>
      <c r="HLU18" s="88"/>
      <c r="HLV18" s="88"/>
      <c r="HLW18" s="88"/>
      <c r="HLX18" s="88"/>
      <c r="HLY18" s="88"/>
      <c r="HLZ18" s="88"/>
      <c r="HMA18" s="88"/>
      <c r="HMB18" s="88"/>
      <c r="HMC18" s="88"/>
      <c r="HMD18" s="88"/>
      <c r="HME18" s="88"/>
      <c r="HMF18" s="88"/>
      <c r="HMG18" s="88"/>
      <c r="HMH18" s="88"/>
      <c r="HMI18" s="88"/>
      <c r="HMJ18" s="88"/>
      <c r="HMK18" s="88"/>
      <c r="HML18" s="88"/>
      <c r="HMM18" s="88"/>
      <c r="HMN18" s="88"/>
      <c r="HMO18" s="88"/>
      <c r="HMP18" s="88"/>
      <c r="HMQ18" s="88"/>
      <c r="HMR18" s="88"/>
      <c r="HMS18" s="88"/>
      <c r="HMT18" s="88"/>
      <c r="HMU18" s="88"/>
      <c r="HMV18" s="88"/>
      <c r="HMW18" s="88"/>
      <c r="HMX18" s="88"/>
      <c r="HMY18" s="88"/>
      <c r="HMZ18" s="88"/>
      <c r="HNA18" s="88"/>
      <c r="HNB18" s="88"/>
      <c r="HNC18" s="88"/>
      <c r="HND18" s="88"/>
      <c r="HNE18" s="88"/>
      <c r="HNF18" s="88"/>
      <c r="HNG18" s="88"/>
      <c r="HNH18" s="88"/>
      <c r="HNI18" s="88"/>
      <c r="HNJ18" s="88"/>
      <c r="HNK18" s="88"/>
      <c r="HNL18" s="88"/>
      <c r="HNM18" s="88"/>
      <c r="HNN18" s="88"/>
      <c r="HNO18" s="88"/>
      <c r="HNP18" s="88"/>
      <c r="HNQ18" s="88"/>
      <c r="HNR18" s="88"/>
      <c r="HNS18" s="88"/>
      <c r="HNT18" s="88"/>
      <c r="HNU18" s="88"/>
      <c r="HNV18" s="88"/>
      <c r="HNW18" s="88"/>
      <c r="HNX18" s="88"/>
      <c r="HNY18" s="88"/>
      <c r="HNZ18" s="88"/>
      <c r="HOA18" s="88"/>
      <c r="HOB18" s="88"/>
      <c r="HOC18" s="88"/>
      <c r="HOD18" s="88"/>
      <c r="HOE18" s="88"/>
      <c r="HOF18" s="88"/>
      <c r="HOG18" s="88"/>
      <c r="HOH18" s="88"/>
      <c r="HOI18" s="88"/>
      <c r="HOJ18" s="88"/>
      <c r="HOK18" s="88"/>
      <c r="HOL18" s="88"/>
      <c r="HOM18" s="88"/>
      <c r="HON18" s="88"/>
      <c r="HOO18" s="88"/>
      <c r="HOP18" s="88"/>
      <c r="HOQ18" s="88"/>
      <c r="HOR18" s="88"/>
      <c r="HOS18" s="88"/>
      <c r="HOT18" s="88"/>
      <c r="HOU18" s="88"/>
      <c r="HOV18" s="88"/>
      <c r="HOW18" s="88"/>
      <c r="HOX18" s="88"/>
      <c r="HOY18" s="88"/>
      <c r="HOZ18" s="88"/>
      <c r="HPA18" s="88"/>
      <c r="HPB18" s="88"/>
      <c r="HPC18" s="88"/>
      <c r="HPD18" s="88"/>
      <c r="HPE18" s="88"/>
      <c r="HPF18" s="88"/>
      <c r="HPG18" s="88"/>
      <c r="HPH18" s="88"/>
      <c r="HPI18" s="88"/>
      <c r="HPJ18" s="88"/>
      <c r="HPK18" s="88"/>
      <c r="HPL18" s="88"/>
      <c r="HPM18" s="88"/>
      <c r="HPN18" s="88"/>
      <c r="HPO18" s="88"/>
      <c r="HPP18" s="88"/>
      <c r="HPQ18" s="88"/>
      <c r="HPR18" s="88"/>
      <c r="HPS18" s="88"/>
      <c r="HPT18" s="88"/>
      <c r="HPU18" s="88"/>
      <c r="HPV18" s="88"/>
      <c r="HPW18" s="88"/>
      <c r="HPX18" s="88"/>
      <c r="HPY18" s="88"/>
      <c r="HPZ18" s="88"/>
      <c r="HQA18" s="88"/>
      <c r="HQB18" s="88"/>
      <c r="HQC18" s="88"/>
      <c r="HQD18" s="88"/>
      <c r="HQE18" s="88"/>
      <c r="HQF18" s="88"/>
      <c r="HQG18" s="88"/>
      <c r="HQH18" s="88"/>
      <c r="HQI18" s="88"/>
      <c r="HQJ18" s="88"/>
      <c r="HQK18" s="88"/>
      <c r="HQL18" s="88"/>
      <c r="HQM18" s="88"/>
      <c r="HQN18" s="88"/>
      <c r="HQO18" s="88"/>
      <c r="HQP18" s="88"/>
      <c r="HQQ18" s="88"/>
      <c r="HQR18" s="88"/>
      <c r="HQS18" s="88"/>
      <c r="HQT18" s="88"/>
      <c r="HQU18" s="88"/>
      <c r="HQV18" s="88"/>
      <c r="HQW18" s="88"/>
      <c r="HQX18" s="88"/>
      <c r="HQY18" s="88"/>
      <c r="HQZ18" s="88"/>
      <c r="HRA18" s="88"/>
      <c r="HRB18" s="88"/>
      <c r="HRC18" s="88"/>
      <c r="HRD18" s="88"/>
      <c r="HRE18" s="88"/>
      <c r="HRF18" s="88"/>
      <c r="HRG18" s="88"/>
      <c r="HRH18" s="88"/>
      <c r="HRI18" s="88"/>
      <c r="HRJ18" s="88"/>
      <c r="HRK18" s="88"/>
      <c r="HRL18" s="88"/>
      <c r="HRM18" s="88"/>
      <c r="HRN18" s="88"/>
      <c r="HRO18" s="88"/>
      <c r="HRP18" s="88"/>
      <c r="HRQ18" s="88"/>
      <c r="HRR18" s="88"/>
      <c r="HRS18" s="88"/>
      <c r="HRT18" s="88"/>
      <c r="HRU18" s="88"/>
      <c r="HRV18" s="88"/>
      <c r="HRW18" s="88"/>
      <c r="HRX18" s="88"/>
      <c r="HRY18" s="88"/>
      <c r="HRZ18" s="88"/>
      <c r="HSA18" s="88"/>
      <c r="HSB18" s="88"/>
      <c r="HSC18" s="88"/>
      <c r="HSD18" s="88"/>
      <c r="HSE18" s="88"/>
      <c r="HSF18" s="88"/>
      <c r="HSG18" s="88"/>
      <c r="HSH18" s="88"/>
      <c r="HSI18" s="88"/>
      <c r="HSJ18" s="88"/>
      <c r="HSK18" s="88"/>
      <c r="HSL18" s="88"/>
      <c r="HSM18" s="88"/>
      <c r="HSN18" s="88"/>
      <c r="HSO18" s="88"/>
      <c r="HSP18" s="88"/>
      <c r="HSQ18" s="88"/>
      <c r="HSR18" s="88"/>
      <c r="HSS18" s="88"/>
      <c r="HST18" s="88"/>
      <c r="HSU18" s="88"/>
      <c r="HSV18" s="88"/>
      <c r="HSW18" s="88"/>
      <c r="HSX18" s="88"/>
      <c r="HSY18" s="88"/>
      <c r="HSZ18" s="88"/>
      <c r="HTA18" s="88"/>
      <c r="HTB18" s="88"/>
      <c r="HTC18" s="88"/>
      <c r="HTD18" s="88"/>
      <c r="HTE18" s="88"/>
      <c r="HTF18" s="88"/>
      <c r="HTG18" s="88"/>
      <c r="HTH18" s="88"/>
      <c r="HTI18" s="88"/>
      <c r="HTJ18" s="88"/>
      <c r="HTK18" s="88"/>
      <c r="HTL18" s="88"/>
      <c r="HTM18" s="88"/>
      <c r="HTN18" s="88"/>
      <c r="HTO18" s="88"/>
      <c r="HTP18" s="88"/>
      <c r="HTQ18" s="88"/>
      <c r="HTR18" s="88"/>
      <c r="HTS18" s="88"/>
      <c r="HTT18" s="88"/>
      <c r="HTU18" s="88"/>
      <c r="HTV18" s="88"/>
      <c r="HTW18" s="88"/>
      <c r="HTX18" s="88"/>
      <c r="HTY18" s="88"/>
      <c r="HTZ18" s="88"/>
      <c r="HUA18" s="88"/>
      <c r="HUB18" s="88"/>
      <c r="HUC18" s="88"/>
      <c r="HUD18" s="88"/>
      <c r="HUE18" s="88"/>
      <c r="HUF18" s="88"/>
      <c r="HUG18" s="88"/>
      <c r="HUH18" s="88"/>
      <c r="HUI18" s="88"/>
      <c r="HUJ18" s="88"/>
      <c r="HUK18" s="88"/>
      <c r="HUL18" s="88"/>
      <c r="HUM18" s="88"/>
      <c r="HUN18" s="88"/>
      <c r="HUO18" s="88"/>
      <c r="HUP18" s="88"/>
      <c r="HUQ18" s="88"/>
      <c r="HUR18" s="88"/>
      <c r="HUS18" s="88"/>
      <c r="HUT18" s="88"/>
      <c r="HUU18" s="88"/>
      <c r="HUV18" s="88"/>
      <c r="HUW18" s="88"/>
      <c r="HUX18" s="88"/>
      <c r="HUY18" s="88"/>
      <c r="HUZ18" s="88"/>
      <c r="HVA18" s="88"/>
      <c r="HVB18" s="88"/>
      <c r="HVC18" s="88"/>
      <c r="HVD18" s="88"/>
      <c r="HVE18" s="88"/>
      <c r="HVF18" s="88"/>
      <c r="HVG18" s="88"/>
      <c r="HVH18" s="88"/>
      <c r="HVI18" s="88"/>
      <c r="HVJ18" s="88"/>
      <c r="HVK18" s="88"/>
      <c r="HVL18" s="88"/>
      <c r="HVM18" s="88"/>
      <c r="HVN18" s="88"/>
      <c r="HVO18" s="88"/>
      <c r="HVP18" s="88"/>
      <c r="HVQ18" s="88"/>
      <c r="HVR18" s="88"/>
      <c r="HVS18" s="88"/>
      <c r="HVT18" s="88"/>
      <c r="HVU18" s="88"/>
      <c r="HVV18" s="88"/>
      <c r="HVW18" s="88"/>
      <c r="HVX18" s="88"/>
      <c r="HVY18" s="88"/>
      <c r="HVZ18" s="88"/>
      <c r="HWA18" s="88"/>
      <c r="HWB18" s="88"/>
      <c r="HWC18" s="88"/>
      <c r="HWD18" s="88"/>
      <c r="HWE18" s="88"/>
      <c r="HWF18" s="88"/>
      <c r="HWG18" s="88"/>
      <c r="HWH18" s="88"/>
      <c r="HWI18" s="88"/>
      <c r="HWJ18" s="88"/>
      <c r="HWK18" s="88"/>
      <c r="HWL18" s="88"/>
      <c r="HWM18" s="88"/>
      <c r="HWN18" s="88"/>
      <c r="HWO18" s="88"/>
      <c r="HWP18" s="88"/>
      <c r="HWQ18" s="88"/>
      <c r="HWR18" s="88"/>
      <c r="HWS18" s="88"/>
      <c r="HWT18" s="88"/>
      <c r="HWU18" s="88"/>
      <c r="HWV18" s="88"/>
      <c r="HWW18" s="88"/>
      <c r="HWX18" s="88"/>
      <c r="HWY18" s="88"/>
      <c r="HWZ18" s="88"/>
      <c r="HXA18" s="88"/>
      <c r="HXB18" s="88"/>
      <c r="HXC18" s="88"/>
      <c r="HXD18" s="88"/>
      <c r="HXE18" s="88"/>
      <c r="HXF18" s="88"/>
      <c r="HXG18" s="88"/>
      <c r="HXH18" s="88"/>
      <c r="HXI18" s="88"/>
      <c r="HXJ18" s="88"/>
      <c r="HXK18" s="88"/>
      <c r="HXL18" s="88"/>
      <c r="HXM18" s="88"/>
      <c r="HXN18" s="88"/>
      <c r="HXO18" s="88"/>
      <c r="HXP18" s="88"/>
      <c r="HXQ18" s="88"/>
      <c r="HXR18" s="88"/>
      <c r="HXS18" s="88"/>
      <c r="HXT18" s="88"/>
      <c r="HXU18" s="88"/>
      <c r="HXV18" s="88"/>
      <c r="HXW18" s="88"/>
      <c r="HXX18" s="88"/>
      <c r="HXY18" s="88"/>
      <c r="HXZ18" s="88"/>
      <c r="HYA18" s="88"/>
      <c r="HYB18" s="88"/>
      <c r="HYC18" s="88"/>
      <c r="HYD18" s="88"/>
      <c r="HYE18" s="88"/>
      <c r="HYF18" s="88"/>
      <c r="HYG18" s="88"/>
      <c r="HYH18" s="88"/>
      <c r="HYI18" s="88"/>
      <c r="HYJ18" s="88"/>
      <c r="HYK18" s="88"/>
      <c r="HYL18" s="88"/>
      <c r="HYM18" s="88"/>
      <c r="HYN18" s="88"/>
      <c r="HYO18" s="88"/>
      <c r="HYP18" s="88"/>
      <c r="HYQ18" s="88"/>
      <c r="HYR18" s="88"/>
      <c r="HYS18" s="88"/>
      <c r="HYT18" s="88"/>
      <c r="HYU18" s="88"/>
      <c r="HYV18" s="88"/>
      <c r="HYW18" s="88"/>
      <c r="HYX18" s="88"/>
      <c r="HYY18" s="88"/>
      <c r="HYZ18" s="88"/>
      <c r="HZA18" s="88"/>
      <c r="HZB18" s="88"/>
      <c r="HZC18" s="88"/>
      <c r="HZD18" s="88"/>
      <c r="HZE18" s="88"/>
      <c r="HZF18" s="88"/>
      <c r="HZG18" s="88"/>
      <c r="HZH18" s="88"/>
      <c r="HZI18" s="88"/>
      <c r="HZJ18" s="88"/>
      <c r="HZK18" s="88"/>
      <c r="HZL18" s="88"/>
      <c r="HZM18" s="88"/>
      <c r="HZN18" s="88"/>
      <c r="HZO18" s="88"/>
      <c r="HZP18" s="88"/>
      <c r="HZQ18" s="88"/>
      <c r="HZR18" s="88"/>
      <c r="HZS18" s="88"/>
      <c r="HZT18" s="88"/>
      <c r="HZU18" s="88"/>
      <c r="HZV18" s="88"/>
      <c r="HZW18" s="88"/>
      <c r="HZX18" s="88"/>
      <c r="HZY18" s="88"/>
      <c r="HZZ18" s="88"/>
      <c r="IAA18" s="88"/>
      <c r="IAB18" s="88"/>
      <c r="IAC18" s="88"/>
      <c r="IAD18" s="88"/>
      <c r="IAE18" s="88"/>
      <c r="IAF18" s="88"/>
      <c r="IAG18" s="88"/>
      <c r="IAH18" s="88"/>
      <c r="IAI18" s="88"/>
      <c r="IAJ18" s="88"/>
      <c r="IAK18" s="88"/>
      <c r="IAL18" s="88"/>
      <c r="IAM18" s="88"/>
      <c r="IAN18" s="88"/>
      <c r="IAO18" s="88"/>
      <c r="IAP18" s="88"/>
      <c r="IAQ18" s="88"/>
      <c r="IAR18" s="88"/>
      <c r="IAS18" s="88"/>
      <c r="IAT18" s="88"/>
      <c r="IAU18" s="88"/>
      <c r="IAV18" s="88"/>
      <c r="IAW18" s="88"/>
      <c r="IAX18" s="88"/>
      <c r="IAY18" s="88"/>
      <c r="IAZ18" s="88"/>
      <c r="IBA18" s="88"/>
      <c r="IBB18" s="88"/>
      <c r="IBC18" s="88"/>
      <c r="IBD18" s="88"/>
      <c r="IBE18" s="88"/>
      <c r="IBF18" s="88"/>
      <c r="IBG18" s="88"/>
      <c r="IBH18" s="88"/>
      <c r="IBI18" s="88"/>
      <c r="IBJ18" s="88"/>
      <c r="IBK18" s="88"/>
      <c r="IBL18" s="88"/>
      <c r="IBM18" s="88"/>
      <c r="IBN18" s="88"/>
      <c r="IBO18" s="88"/>
      <c r="IBP18" s="88"/>
      <c r="IBQ18" s="88"/>
      <c r="IBR18" s="88"/>
      <c r="IBS18" s="88"/>
      <c r="IBT18" s="88"/>
      <c r="IBU18" s="88"/>
      <c r="IBV18" s="88"/>
      <c r="IBW18" s="88"/>
      <c r="IBX18" s="88"/>
      <c r="IBY18" s="88"/>
      <c r="IBZ18" s="88"/>
      <c r="ICA18" s="88"/>
      <c r="ICB18" s="88"/>
      <c r="ICC18" s="88"/>
      <c r="ICD18" s="88"/>
      <c r="ICE18" s="88"/>
      <c r="ICF18" s="88"/>
      <c r="ICG18" s="88"/>
      <c r="ICH18" s="88"/>
      <c r="ICI18" s="88"/>
      <c r="ICJ18" s="88"/>
      <c r="ICK18" s="88"/>
      <c r="ICL18" s="88"/>
      <c r="ICM18" s="88"/>
      <c r="ICN18" s="88"/>
      <c r="ICO18" s="88"/>
      <c r="ICP18" s="88"/>
      <c r="ICQ18" s="88"/>
      <c r="ICR18" s="88"/>
      <c r="ICS18" s="88"/>
      <c r="ICT18" s="88"/>
      <c r="ICU18" s="88"/>
      <c r="ICV18" s="88"/>
      <c r="ICW18" s="88"/>
      <c r="ICX18" s="88"/>
      <c r="ICY18" s="88"/>
      <c r="ICZ18" s="88"/>
      <c r="IDA18" s="88"/>
      <c r="IDB18" s="88"/>
      <c r="IDC18" s="88"/>
      <c r="IDD18" s="88"/>
      <c r="IDE18" s="88"/>
      <c r="IDF18" s="88"/>
      <c r="IDG18" s="88"/>
      <c r="IDH18" s="88"/>
      <c r="IDI18" s="88"/>
      <c r="IDJ18" s="88"/>
      <c r="IDK18" s="88"/>
      <c r="IDL18" s="88"/>
      <c r="IDM18" s="88"/>
      <c r="IDN18" s="88"/>
      <c r="IDO18" s="88"/>
      <c r="IDP18" s="88"/>
      <c r="IDQ18" s="88"/>
      <c r="IDR18" s="88"/>
      <c r="IDS18" s="88"/>
      <c r="IDT18" s="88"/>
      <c r="IDU18" s="88"/>
      <c r="IDV18" s="88"/>
      <c r="IDW18" s="88"/>
      <c r="IDX18" s="88"/>
      <c r="IDY18" s="88"/>
      <c r="IDZ18" s="88"/>
      <c r="IEA18" s="88"/>
      <c r="IEB18" s="88"/>
      <c r="IEC18" s="88"/>
      <c r="IED18" s="88"/>
      <c r="IEE18" s="88"/>
      <c r="IEF18" s="88"/>
      <c r="IEG18" s="88"/>
      <c r="IEH18" s="88"/>
      <c r="IEI18" s="88"/>
      <c r="IEJ18" s="88"/>
      <c r="IEK18" s="88"/>
      <c r="IEL18" s="88"/>
      <c r="IEM18" s="88"/>
      <c r="IEN18" s="88"/>
      <c r="IEO18" s="88"/>
      <c r="IEP18" s="88"/>
      <c r="IEQ18" s="88"/>
      <c r="IER18" s="88"/>
      <c r="IES18" s="88"/>
      <c r="IET18" s="88"/>
      <c r="IEU18" s="88"/>
      <c r="IEV18" s="88"/>
      <c r="IEW18" s="88"/>
      <c r="IEX18" s="88"/>
      <c r="IEY18" s="88"/>
      <c r="IEZ18" s="88"/>
      <c r="IFA18" s="88"/>
      <c r="IFB18" s="88"/>
      <c r="IFC18" s="88"/>
      <c r="IFD18" s="88"/>
      <c r="IFE18" s="88"/>
      <c r="IFF18" s="88"/>
      <c r="IFG18" s="88"/>
      <c r="IFH18" s="88"/>
      <c r="IFI18" s="88"/>
      <c r="IFJ18" s="88"/>
      <c r="IFK18" s="88"/>
      <c r="IFL18" s="88"/>
      <c r="IFM18" s="88"/>
      <c r="IFN18" s="88"/>
      <c r="IFO18" s="88"/>
      <c r="IFP18" s="88"/>
      <c r="IFQ18" s="88"/>
      <c r="IFR18" s="88"/>
      <c r="IFS18" s="88"/>
      <c r="IFT18" s="88"/>
      <c r="IFU18" s="88"/>
      <c r="IFV18" s="88"/>
      <c r="IFW18" s="88"/>
      <c r="IFX18" s="88"/>
      <c r="IFY18" s="88"/>
      <c r="IFZ18" s="88"/>
      <c r="IGA18" s="88"/>
      <c r="IGB18" s="88"/>
      <c r="IGC18" s="88"/>
      <c r="IGD18" s="88"/>
      <c r="IGE18" s="88"/>
      <c r="IGF18" s="88"/>
      <c r="IGG18" s="88"/>
      <c r="IGH18" s="88"/>
      <c r="IGI18" s="88"/>
      <c r="IGJ18" s="88"/>
      <c r="IGK18" s="88"/>
      <c r="IGL18" s="88"/>
      <c r="IGM18" s="88"/>
      <c r="IGN18" s="88"/>
      <c r="IGO18" s="88"/>
      <c r="IGP18" s="88"/>
      <c r="IGQ18" s="88"/>
      <c r="IGR18" s="88"/>
      <c r="IGS18" s="88"/>
      <c r="IGT18" s="88"/>
      <c r="IGU18" s="88"/>
      <c r="IGV18" s="88"/>
      <c r="IGW18" s="88"/>
      <c r="IGX18" s="88"/>
      <c r="IGY18" s="88"/>
      <c r="IGZ18" s="88"/>
      <c r="IHA18" s="88"/>
      <c r="IHB18" s="88"/>
      <c r="IHC18" s="88"/>
      <c r="IHD18" s="88"/>
      <c r="IHE18" s="88"/>
      <c r="IHF18" s="88"/>
      <c r="IHG18" s="88"/>
      <c r="IHH18" s="88"/>
      <c r="IHI18" s="88"/>
      <c r="IHJ18" s="88"/>
      <c r="IHK18" s="88"/>
      <c r="IHL18" s="88"/>
      <c r="IHM18" s="88"/>
      <c r="IHN18" s="88"/>
      <c r="IHO18" s="88"/>
      <c r="IHP18" s="88"/>
      <c r="IHQ18" s="88"/>
      <c r="IHR18" s="88"/>
      <c r="IHS18" s="88"/>
      <c r="IHT18" s="88"/>
      <c r="IHU18" s="88"/>
      <c r="IHV18" s="88"/>
      <c r="IHW18" s="88"/>
      <c r="IHX18" s="88"/>
      <c r="IHY18" s="88"/>
      <c r="IHZ18" s="88"/>
      <c r="IIA18" s="88"/>
      <c r="IIB18" s="88"/>
      <c r="IIC18" s="88"/>
      <c r="IID18" s="88"/>
      <c r="IIE18" s="88"/>
      <c r="IIF18" s="88"/>
      <c r="IIG18" s="88"/>
      <c r="IIH18" s="88"/>
      <c r="III18" s="88"/>
      <c r="IIJ18" s="88"/>
      <c r="IIK18" s="88"/>
      <c r="IIL18" s="88"/>
      <c r="IIM18" s="88"/>
      <c r="IIN18" s="88"/>
      <c r="IIO18" s="88"/>
      <c r="IIP18" s="88"/>
      <c r="IIQ18" s="88"/>
      <c r="IIR18" s="88"/>
      <c r="IIS18" s="88"/>
      <c r="IIT18" s="88"/>
      <c r="IIU18" s="88"/>
      <c r="IIV18" s="88"/>
      <c r="IIW18" s="88"/>
      <c r="IIX18" s="88"/>
      <c r="IIY18" s="88"/>
      <c r="IIZ18" s="88"/>
      <c r="IJA18" s="88"/>
      <c r="IJB18" s="88"/>
      <c r="IJC18" s="88"/>
      <c r="IJD18" s="88"/>
      <c r="IJE18" s="88"/>
      <c r="IJF18" s="88"/>
      <c r="IJG18" s="88"/>
      <c r="IJH18" s="88"/>
      <c r="IJI18" s="88"/>
      <c r="IJJ18" s="88"/>
      <c r="IJK18" s="88"/>
      <c r="IJL18" s="88"/>
      <c r="IJM18" s="88"/>
      <c r="IJN18" s="88"/>
      <c r="IJO18" s="88"/>
      <c r="IJP18" s="88"/>
      <c r="IJQ18" s="88"/>
      <c r="IJR18" s="88"/>
      <c r="IJS18" s="88"/>
      <c r="IJT18" s="88"/>
      <c r="IJU18" s="88"/>
      <c r="IJV18" s="88"/>
      <c r="IJW18" s="88"/>
      <c r="IJX18" s="88"/>
      <c r="IJY18" s="88"/>
      <c r="IJZ18" s="88"/>
      <c r="IKA18" s="88"/>
      <c r="IKB18" s="88"/>
      <c r="IKC18" s="88"/>
      <c r="IKD18" s="88"/>
      <c r="IKE18" s="88"/>
      <c r="IKF18" s="88"/>
      <c r="IKG18" s="88"/>
      <c r="IKH18" s="88"/>
      <c r="IKI18" s="88"/>
      <c r="IKJ18" s="88"/>
      <c r="IKK18" s="88"/>
      <c r="IKL18" s="88"/>
      <c r="IKM18" s="88"/>
      <c r="IKN18" s="88"/>
      <c r="IKO18" s="88"/>
      <c r="IKP18" s="88"/>
      <c r="IKQ18" s="88"/>
      <c r="IKR18" s="88"/>
      <c r="IKS18" s="88"/>
      <c r="IKT18" s="88"/>
      <c r="IKU18" s="88"/>
      <c r="IKV18" s="88"/>
      <c r="IKW18" s="88"/>
      <c r="IKX18" s="88"/>
      <c r="IKY18" s="88"/>
      <c r="IKZ18" s="88"/>
      <c r="ILA18" s="88"/>
      <c r="ILB18" s="88"/>
      <c r="ILC18" s="88"/>
      <c r="ILD18" s="88"/>
      <c r="ILE18" s="88"/>
      <c r="ILF18" s="88"/>
      <c r="ILG18" s="88"/>
      <c r="ILH18" s="88"/>
      <c r="ILI18" s="88"/>
      <c r="ILJ18" s="88"/>
      <c r="ILK18" s="88"/>
      <c r="ILL18" s="88"/>
      <c r="ILM18" s="88"/>
      <c r="ILN18" s="88"/>
      <c r="ILO18" s="88"/>
      <c r="ILP18" s="88"/>
      <c r="ILQ18" s="88"/>
      <c r="ILR18" s="88"/>
      <c r="ILS18" s="88"/>
      <c r="ILT18" s="88"/>
      <c r="ILU18" s="88"/>
      <c r="ILV18" s="88"/>
      <c r="ILW18" s="88"/>
      <c r="ILX18" s="88"/>
      <c r="ILY18" s="88"/>
      <c r="ILZ18" s="88"/>
      <c r="IMA18" s="88"/>
      <c r="IMB18" s="88"/>
      <c r="IMC18" s="88"/>
      <c r="IMD18" s="88"/>
      <c r="IME18" s="88"/>
      <c r="IMF18" s="88"/>
      <c r="IMG18" s="88"/>
      <c r="IMH18" s="88"/>
      <c r="IMI18" s="88"/>
      <c r="IMJ18" s="88"/>
      <c r="IMK18" s="88"/>
      <c r="IML18" s="88"/>
      <c r="IMM18" s="88"/>
      <c r="IMN18" s="88"/>
      <c r="IMO18" s="88"/>
      <c r="IMP18" s="88"/>
      <c r="IMQ18" s="88"/>
      <c r="IMR18" s="88"/>
      <c r="IMS18" s="88"/>
      <c r="IMT18" s="88"/>
      <c r="IMU18" s="88"/>
      <c r="IMV18" s="88"/>
      <c r="IMW18" s="88"/>
      <c r="IMX18" s="88"/>
      <c r="IMY18" s="88"/>
      <c r="IMZ18" s="88"/>
      <c r="INA18" s="88"/>
      <c r="INB18" s="88"/>
      <c r="INC18" s="88"/>
      <c r="IND18" s="88"/>
      <c r="INE18" s="88"/>
      <c r="INF18" s="88"/>
      <c r="ING18" s="88"/>
      <c r="INH18" s="88"/>
      <c r="INI18" s="88"/>
      <c r="INJ18" s="88"/>
      <c r="INK18" s="88"/>
      <c r="INL18" s="88"/>
      <c r="INM18" s="88"/>
      <c r="INN18" s="88"/>
      <c r="INO18" s="88"/>
      <c r="INP18" s="88"/>
      <c r="INQ18" s="88"/>
      <c r="INR18" s="88"/>
      <c r="INS18" s="88"/>
      <c r="INT18" s="88"/>
      <c r="INU18" s="88"/>
      <c r="INV18" s="88"/>
      <c r="INW18" s="88"/>
      <c r="INX18" s="88"/>
      <c r="INY18" s="88"/>
      <c r="INZ18" s="88"/>
      <c r="IOA18" s="88"/>
      <c r="IOB18" s="88"/>
      <c r="IOC18" s="88"/>
      <c r="IOD18" s="88"/>
      <c r="IOE18" s="88"/>
      <c r="IOF18" s="88"/>
      <c r="IOG18" s="88"/>
      <c r="IOH18" s="88"/>
      <c r="IOI18" s="88"/>
      <c r="IOJ18" s="88"/>
      <c r="IOK18" s="88"/>
      <c r="IOL18" s="88"/>
      <c r="IOM18" s="88"/>
      <c r="ION18" s="88"/>
      <c r="IOO18" s="88"/>
      <c r="IOP18" s="88"/>
      <c r="IOQ18" s="88"/>
      <c r="IOR18" s="88"/>
      <c r="IOS18" s="88"/>
      <c r="IOT18" s="88"/>
      <c r="IOU18" s="88"/>
      <c r="IOV18" s="88"/>
      <c r="IOW18" s="88"/>
      <c r="IOX18" s="88"/>
      <c r="IOY18" s="88"/>
      <c r="IOZ18" s="88"/>
      <c r="IPA18" s="88"/>
      <c r="IPB18" s="88"/>
      <c r="IPC18" s="88"/>
      <c r="IPD18" s="88"/>
      <c r="IPE18" s="88"/>
      <c r="IPF18" s="88"/>
      <c r="IPG18" s="88"/>
      <c r="IPH18" s="88"/>
      <c r="IPI18" s="88"/>
      <c r="IPJ18" s="88"/>
      <c r="IPK18" s="88"/>
      <c r="IPL18" s="88"/>
      <c r="IPM18" s="88"/>
      <c r="IPN18" s="88"/>
      <c r="IPO18" s="88"/>
      <c r="IPP18" s="88"/>
      <c r="IPQ18" s="88"/>
      <c r="IPR18" s="88"/>
      <c r="IPS18" s="88"/>
      <c r="IPT18" s="88"/>
      <c r="IPU18" s="88"/>
      <c r="IPV18" s="88"/>
      <c r="IPW18" s="88"/>
      <c r="IPX18" s="88"/>
      <c r="IPY18" s="88"/>
      <c r="IPZ18" s="88"/>
      <c r="IQA18" s="88"/>
      <c r="IQB18" s="88"/>
      <c r="IQC18" s="88"/>
      <c r="IQD18" s="88"/>
      <c r="IQE18" s="88"/>
      <c r="IQF18" s="88"/>
      <c r="IQG18" s="88"/>
      <c r="IQH18" s="88"/>
      <c r="IQI18" s="88"/>
      <c r="IQJ18" s="88"/>
      <c r="IQK18" s="88"/>
      <c r="IQL18" s="88"/>
      <c r="IQM18" s="88"/>
      <c r="IQN18" s="88"/>
      <c r="IQO18" s="88"/>
      <c r="IQP18" s="88"/>
      <c r="IQQ18" s="88"/>
      <c r="IQR18" s="88"/>
      <c r="IQS18" s="88"/>
      <c r="IQT18" s="88"/>
      <c r="IQU18" s="88"/>
      <c r="IQV18" s="88"/>
      <c r="IQW18" s="88"/>
      <c r="IQX18" s="88"/>
      <c r="IQY18" s="88"/>
      <c r="IQZ18" s="88"/>
      <c r="IRA18" s="88"/>
      <c r="IRB18" s="88"/>
      <c r="IRC18" s="88"/>
      <c r="IRD18" s="88"/>
      <c r="IRE18" s="88"/>
      <c r="IRF18" s="88"/>
      <c r="IRG18" s="88"/>
      <c r="IRH18" s="88"/>
      <c r="IRI18" s="88"/>
      <c r="IRJ18" s="88"/>
      <c r="IRK18" s="88"/>
      <c r="IRL18" s="88"/>
      <c r="IRM18" s="88"/>
      <c r="IRN18" s="88"/>
      <c r="IRO18" s="88"/>
      <c r="IRP18" s="88"/>
      <c r="IRQ18" s="88"/>
      <c r="IRR18" s="88"/>
      <c r="IRS18" s="88"/>
      <c r="IRT18" s="88"/>
      <c r="IRU18" s="88"/>
      <c r="IRV18" s="88"/>
      <c r="IRW18" s="88"/>
      <c r="IRX18" s="88"/>
      <c r="IRY18" s="88"/>
      <c r="IRZ18" s="88"/>
      <c r="ISA18" s="88"/>
      <c r="ISB18" s="88"/>
      <c r="ISC18" s="88"/>
      <c r="ISD18" s="88"/>
      <c r="ISE18" s="88"/>
      <c r="ISF18" s="88"/>
      <c r="ISG18" s="88"/>
      <c r="ISH18" s="88"/>
      <c r="ISI18" s="88"/>
      <c r="ISJ18" s="88"/>
      <c r="ISK18" s="88"/>
      <c r="ISL18" s="88"/>
      <c r="ISM18" s="88"/>
      <c r="ISN18" s="88"/>
      <c r="ISO18" s="88"/>
      <c r="ISP18" s="88"/>
      <c r="ISQ18" s="88"/>
      <c r="ISR18" s="88"/>
      <c r="ISS18" s="88"/>
      <c r="IST18" s="88"/>
      <c r="ISU18" s="88"/>
      <c r="ISV18" s="88"/>
      <c r="ISW18" s="88"/>
      <c r="ISX18" s="88"/>
      <c r="ISY18" s="88"/>
      <c r="ISZ18" s="88"/>
      <c r="ITA18" s="88"/>
      <c r="ITB18" s="88"/>
      <c r="ITC18" s="88"/>
      <c r="ITD18" s="88"/>
      <c r="ITE18" s="88"/>
      <c r="ITF18" s="88"/>
      <c r="ITG18" s="88"/>
      <c r="ITH18" s="88"/>
      <c r="ITI18" s="88"/>
      <c r="ITJ18" s="88"/>
      <c r="ITK18" s="88"/>
      <c r="ITL18" s="88"/>
      <c r="ITM18" s="88"/>
      <c r="ITN18" s="88"/>
      <c r="ITO18" s="88"/>
      <c r="ITP18" s="88"/>
      <c r="ITQ18" s="88"/>
      <c r="ITR18" s="88"/>
      <c r="ITS18" s="88"/>
      <c r="ITT18" s="88"/>
      <c r="ITU18" s="88"/>
      <c r="ITV18" s="88"/>
      <c r="ITW18" s="88"/>
      <c r="ITX18" s="88"/>
      <c r="ITY18" s="88"/>
      <c r="ITZ18" s="88"/>
      <c r="IUA18" s="88"/>
      <c r="IUB18" s="88"/>
      <c r="IUC18" s="88"/>
      <c r="IUD18" s="88"/>
      <c r="IUE18" s="88"/>
      <c r="IUF18" s="88"/>
      <c r="IUG18" s="88"/>
      <c r="IUH18" s="88"/>
      <c r="IUI18" s="88"/>
      <c r="IUJ18" s="88"/>
      <c r="IUK18" s="88"/>
      <c r="IUL18" s="88"/>
      <c r="IUM18" s="88"/>
      <c r="IUN18" s="88"/>
      <c r="IUO18" s="88"/>
      <c r="IUP18" s="88"/>
      <c r="IUQ18" s="88"/>
      <c r="IUR18" s="88"/>
      <c r="IUS18" s="88"/>
      <c r="IUT18" s="88"/>
      <c r="IUU18" s="88"/>
      <c r="IUV18" s="88"/>
      <c r="IUW18" s="88"/>
      <c r="IUX18" s="88"/>
      <c r="IUY18" s="88"/>
      <c r="IUZ18" s="88"/>
      <c r="IVA18" s="88"/>
      <c r="IVB18" s="88"/>
      <c r="IVC18" s="88"/>
      <c r="IVD18" s="88"/>
      <c r="IVE18" s="88"/>
      <c r="IVF18" s="88"/>
      <c r="IVG18" s="88"/>
      <c r="IVH18" s="88"/>
      <c r="IVI18" s="88"/>
      <c r="IVJ18" s="88"/>
      <c r="IVK18" s="88"/>
      <c r="IVL18" s="88"/>
      <c r="IVM18" s="88"/>
      <c r="IVN18" s="88"/>
      <c r="IVO18" s="88"/>
      <c r="IVP18" s="88"/>
      <c r="IVQ18" s="88"/>
      <c r="IVR18" s="88"/>
      <c r="IVS18" s="88"/>
      <c r="IVT18" s="88"/>
      <c r="IVU18" s="88"/>
      <c r="IVV18" s="88"/>
      <c r="IVW18" s="88"/>
      <c r="IVX18" s="88"/>
      <c r="IVY18" s="88"/>
      <c r="IVZ18" s="88"/>
      <c r="IWA18" s="88"/>
      <c r="IWB18" s="88"/>
      <c r="IWC18" s="88"/>
      <c r="IWD18" s="88"/>
      <c r="IWE18" s="88"/>
      <c r="IWF18" s="88"/>
      <c r="IWG18" s="88"/>
      <c r="IWH18" s="88"/>
      <c r="IWI18" s="88"/>
      <c r="IWJ18" s="88"/>
      <c r="IWK18" s="88"/>
      <c r="IWL18" s="88"/>
      <c r="IWM18" s="88"/>
      <c r="IWN18" s="88"/>
      <c r="IWO18" s="88"/>
      <c r="IWP18" s="88"/>
      <c r="IWQ18" s="88"/>
      <c r="IWR18" s="88"/>
      <c r="IWS18" s="88"/>
      <c r="IWT18" s="88"/>
      <c r="IWU18" s="88"/>
      <c r="IWV18" s="88"/>
      <c r="IWW18" s="88"/>
      <c r="IWX18" s="88"/>
      <c r="IWY18" s="88"/>
      <c r="IWZ18" s="88"/>
      <c r="IXA18" s="88"/>
      <c r="IXB18" s="88"/>
      <c r="IXC18" s="88"/>
      <c r="IXD18" s="88"/>
      <c r="IXE18" s="88"/>
      <c r="IXF18" s="88"/>
      <c r="IXG18" s="88"/>
      <c r="IXH18" s="88"/>
      <c r="IXI18" s="88"/>
      <c r="IXJ18" s="88"/>
      <c r="IXK18" s="88"/>
      <c r="IXL18" s="88"/>
      <c r="IXM18" s="88"/>
      <c r="IXN18" s="88"/>
      <c r="IXO18" s="88"/>
      <c r="IXP18" s="88"/>
      <c r="IXQ18" s="88"/>
      <c r="IXR18" s="88"/>
      <c r="IXS18" s="88"/>
      <c r="IXT18" s="88"/>
      <c r="IXU18" s="88"/>
      <c r="IXV18" s="88"/>
      <c r="IXW18" s="88"/>
      <c r="IXX18" s="88"/>
      <c r="IXY18" s="88"/>
      <c r="IXZ18" s="88"/>
      <c r="IYA18" s="88"/>
      <c r="IYB18" s="88"/>
      <c r="IYC18" s="88"/>
      <c r="IYD18" s="88"/>
      <c r="IYE18" s="88"/>
      <c r="IYF18" s="88"/>
      <c r="IYG18" s="88"/>
      <c r="IYH18" s="88"/>
      <c r="IYI18" s="88"/>
      <c r="IYJ18" s="88"/>
      <c r="IYK18" s="88"/>
      <c r="IYL18" s="88"/>
      <c r="IYM18" s="88"/>
      <c r="IYN18" s="88"/>
      <c r="IYO18" s="88"/>
      <c r="IYP18" s="88"/>
      <c r="IYQ18" s="88"/>
      <c r="IYR18" s="88"/>
      <c r="IYS18" s="88"/>
      <c r="IYT18" s="88"/>
      <c r="IYU18" s="88"/>
      <c r="IYV18" s="88"/>
      <c r="IYW18" s="88"/>
      <c r="IYX18" s="88"/>
      <c r="IYY18" s="88"/>
      <c r="IYZ18" s="88"/>
      <c r="IZA18" s="88"/>
      <c r="IZB18" s="88"/>
      <c r="IZC18" s="88"/>
      <c r="IZD18" s="88"/>
      <c r="IZE18" s="88"/>
      <c r="IZF18" s="88"/>
      <c r="IZG18" s="88"/>
      <c r="IZH18" s="88"/>
      <c r="IZI18" s="88"/>
      <c r="IZJ18" s="88"/>
      <c r="IZK18" s="88"/>
      <c r="IZL18" s="88"/>
      <c r="IZM18" s="88"/>
      <c r="IZN18" s="88"/>
      <c r="IZO18" s="88"/>
      <c r="IZP18" s="88"/>
      <c r="IZQ18" s="88"/>
      <c r="IZR18" s="88"/>
      <c r="IZS18" s="88"/>
      <c r="IZT18" s="88"/>
      <c r="IZU18" s="88"/>
      <c r="IZV18" s="88"/>
      <c r="IZW18" s="88"/>
      <c r="IZX18" s="88"/>
      <c r="IZY18" s="88"/>
      <c r="IZZ18" s="88"/>
      <c r="JAA18" s="88"/>
      <c r="JAB18" s="88"/>
      <c r="JAC18" s="88"/>
      <c r="JAD18" s="88"/>
      <c r="JAE18" s="88"/>
      <c r="JAF18" s="88"/>
      <c r="JAG18" s="88"/>
      <c r="JAH18" s="88"/>
      <c r="JAI18" s="88"/>
      <c r="JAJ18" s="88"/>
      <c r="JAK18" s="88"/>
      <c r="JAL18" s="88"/>
      <c r="JAM18" s="88"/>
      <c r="JAN18" s="88"/>
      <c r="JAO18" s="88"/>
      <c r="JAP18" s="88"/>
      <c r="JAQ18" s="88"/>
      <c r="JAR18" s="88"/>
      <c r="JAS18" s="88"/>
      <c r="JAT18" s="88"/>
      <c r="JAU18" s="88"/>
      <c r="JAV18" s="88"/>
      <c r="JAW18" s="88"/>
      <c r="JAX18" s="88"/>
      <c r="JAY18" s="88"/>
      <c r="JAZ18" s="88"/>
      <c r="JBA18" s="88"/>
      <c r="JBB18" s="88"/>
      <c r="JBC18" s="88"/>
      <c r="JBD18" s="88"/>
      <c r="JBE18" s="88"/>
      <c r="JBF18" s="88"/>
      <c r="JBG18" s="88"/>
      <c r="JBH18" s="88"/>
      <c r="JBI18" s="88"/>
      <c r="JBJ18" s="88"/>
      <c r="JBK18" s="88"/>
      <c r="JBL18" s="88"/>
      <c r="JBM18" s="88"/>
      <c r="JBN18" s="88"/>
      <c r="JBO18" s="88"/>
      <c r="JBP18" s="88"/>
      <c r="JBQ18" s="88"/>
      <c r="JBR18" s="88"/>
      <c r="JBS18" s="88"/>
      <c r="JBT18" s="88"/>
      <c r="JBU18" s="88"/>
      <c r="JBV18" s="88"/>
      <c r="JBW18" s="88"/>
      <c r="JBX18" s="88"/>
      <c r="JBY18" s="88"/>
      <c r="JBZ18" s="88"/>
      <c r="JCA18" s="88"/>
      <c r="JCB18" s="88"/>
      <c r="JCC18" s="88"/>
      <c r="JCD18" s="88"/>
      <c r="JCE18" s="88"/>
      <c r="JCF18" s="88"/>
      <c r="JCG18" s="88"/>
      <c r="JCH18" s="88"/>
      <c r="JCI18" s="88"/>
      <c r="JCJ18" s="88"/>
      <c r="JCK18" s="88"/>
      <c r="JCL18" s="88"/>
      <c r="JCM18" s="88"/>
      <c r="JCN18" s="88"/>
      <c r="JCO18" s="88"/>
      <c r="JCP18" s="88"/>
      <c r="JCQ18" s="88"/>
      <c r="JCR18" s="88"/>
      <c r="JCS18" s="88"/>
      <c r="JCT18" s="88"/>
      <c r="JCU18" s="88"/>
      <c r="JCV18" s="88"/>
      <c r="JCW18" s="88"/>
      <c r="JCX18" s="88"/>
      <c r="JCY18" s="88"/>
      <c r="JCZ18" s="88"/>
      <c r="JDA18" s="88"/>
      <c r="JDB18" s="88"/>
      <c r="JDC18" s="88"/>
      <c r="JDD18" s="88"/>
      <c r="JDE18" s="88"/>
      <c r="JDF18" s="88"/>
      <c r="JDG18" s="88"/>
      <c r="JDH18" s="88"/>
      <c r="JDI18" s="88"/>
      <c r="JDJ18" s="88"/>
      <c r="JDK18" s="88"/>
      <c r="JDL18" s="88"/>
      <c r="JDM18" s="88"/>
      <c r="JDN18" s="88"/>
      <c r="JDO18" s="88"/>
      <c r="JDP18" s="88"/>
      <c r="JDQ18" s="88"/>
      <c r="JDR18" s="88"/>
      <c r="JDS18" s="88"/>
      <c r="JDT18" s="88"/>
      <c r="JDU18" s="88"/>
      <c r="JDV18" s="88"/>
      <c r="JDW18" s="88"/>
      <c r="JDX18" s="88"/>
      <c r="JDY18" s="88"/>
      <c r="JDZ18" s="88"/>
      <c r="JEA18" s="88"/>
      <c r="JEB18" s="88"/>
      <c r="JEC18" s="88"/>
      <c r="JED18" s="88"/>
      <c r="JEE18" s="88"/>
      <c r="JEF18" s="88"/>
      <c r="JEG18" s="88"/>
      <c r="JEH18" s="88"/>
      <c r="JEI18" s="88"/>
      <c r="JEJ18" s="88"/>
      <c r="JEK18" s="88"/>
      <c r="JEL18" s="88"/>
      <c r="JEM18" s="88"/>
      <c r="JEN18" s="88"/>
      <c r="JEO18" s="88"/>
      <c r="JEP18" s="88"/>
      <c r="JEQ18" s="88"/>
      <c r="JER18" s="88"/>
      <c r="JES18" s="88"/>
      <c r="JET18" s="88"/>
      <c r="JEU18" s="88"/>
      <c r="JEV18" s="88"/>
      <c r="JEW18" s="88"/>
      <c r="JEX18" s="88"/>
      <c r="JEY18" s="88"/>
      <c r="JEZ18" s="88"/>
      <c r="JFA18" s="88"/>
      <c r="JFB18" s="88"/>
      <c r="JFC18" s="88"/>
      <c r="JFD18" s="88"/>
      <c r="JFE18" s="88"/>
      <c r="JFF18" s="88"/>
      <c r="JFG18" s="88"/>
      <c r="JFH18" s="88"/>
      <c r="JFI18" s="88"/>
      <c r="JFJ18" s="88"/>
      <c r="JFK18" s="88"/>
      <c r="JFL18" s="88"/>
      <c r="JFM18" s="88"/>
      <c r="JFN18" s="88"/>
      <c r="JFO18" s="88"/>
      <c r="JFP18" s="88"/>
      <c r="JFQ18" s="88"/>
      <c r="JFR18" s="88"/>
      <c r="JFS18" s="88"/>
      <c r="JFT18" s="88"/>
      <c r="JFU18" s="88"/>
      <c r="JFV18" s="88"/>
      <c r="JFW18" s="88"/>
      <c r="JFX18" s="88"/>
      <c r="JFY18" s="88"/>
      <c r="JFZ18" s="88"/>
      <c r="JGA18" s="88"/>
      <c r="JGB18" s="88"/>
      <c r="JGC18" s="88"/>
      <c r="JGD18" s="88"/>
      <c r="JGE18" s="88"/>
      <c r="JGF18" s="88"/>
      <c r="JGG18" s="88"/>
      <c r="JGH18" s="88"/>
      <c r="JGI18" s="88"/>
      <c r="JGJ18" s="88"/>
      <c r="JGK18" s="88"/>
      <c r="JGL18" s="88"/>
      <c r="JGM18" s="88"/>
      <c r="JGN18" s="88"/>
      <c r="JGO18" s="88"/>
      <c r="JGP18" s="88"/>
      <c r="JGQ18" s="88"/>
      <c r="JGR18" s="88"/>
      <c r="JGS18" s="88"/>
      <c r="JGT18" s="88"/>
      <c r="JGU18" s="88"/>
      <c r="JGV18" s="88"/>
      <c r="JGW18" s="88"/>
      <c r="JGX18" s="88"/>
      <c r="JGY18" s="88"/>
      <c r="JGZ18" s="88"/>
      <c r="JHA18" s="88"/>
      <c r="JHB18" s="88"/>
      <c r="JHC18" s="88"/>
      <c r="JHD18" s="88"/>
      <c r="JHE18" s="88"/>
      <c r="JHF18" s="88"/>
      <c r="JHG18" s="88"/>
      <c r="JHH18" s="88"/>
      <c r="JHI18" s="88"/>
      <c r="JHJ18" s="88"/>
      <c r="JHK18" s="88"/>
      <c r="JHL18" s="88"/>
      <c r="JHM18" s="88"/>
      <c r="JHN18" s="88"/>
      <c r="JHO18" s="88"/>
      <c r="JHP18" s="88"/>
      <c r="JHQ18" s="88"/>
      <c r="JHR18" s="88"/>
      <c r="JHS18" s="88"/>
      <c r="JHT18" s="88"/>
      <c r="JHU18" s="88"/>
      <c r="JHV18" s="88"/>
      <c r="JHW18" s="88"/>
      <c r="JHX18" s="88"/>
      <c r="JHY18" s="88"/>
      <c r="JHZ18" s="88"/>
      <c r="JIA18" s="88"/>
      <c r="JIB18" s="88"/>
      <c r="JIC18" s="88"/>
      <c r="JID18" s="88"/>
      <c r="JIE18" s="88"/>
      <c r="JIF18" s="88"/>
      <c r="JIG18" s="88"/>
      <c r="JIH18" s="88"/>
      <c r="JII18" s="88"/>
      <c r="JIJ18" s="88"/>
      <c r="JIK18" s="88"/>
      <c r="JIL18" s="88"/>
      <c r="JIM18" s="88"/>
      <c r="JIN18" s="88"/>
      <c r="JIO18" s="88"/>
      <c r="JIP18" s="88"/>
      <c r="JIQ18" s="88"/>
      <c r="JIR18" s="88"/>
      <c r="JIS18" s="88"/>
      <c r="JIT18" s="88"/>
      <c r="JIU18" s="88"/>
      <c r="JIV18" s="88"/>
      <c r="JIW18" s="88"/>
      <c r="JIX18" s="88"/>
      <c r="JIY18" s="88"/>
      <c r="JIZ18" s="88"/>
      <c r="JJA18" s="88"/>
      <c r="JJB18" s="88"/>
      <c r="JJC18" s="88"/>
      <c r="JJD18" s="88"/>
      <c r="JJE18" s="88"/>
      <c r="JJF18" s="88"/>
      <c r="JJG18" s="88"/>
      <c r="JJH18" s="88"/>
      <c r="JJI18" s="88"/>
      <c r="JJJ18" s="88"/>
      <c r="JJK18" s="88"/>
      <c r="JJL18" s="88"/>
      <c r="JJM18" s="88"/>
      <c r="JJN18" s="88"/>
      <c r="JJO18" s="88"/>
      <c r="JJP18" s="88"/>
      <c r="JJQ18" s="88"/>
      <c r="JJR18" s="88"/>
      <c r="JJS18" s="88"/>
      <c r="JJT18" s="88"/>
      <c r="JJU18" s="88"/>
      <c r="JJV18" s="88"/>
      <c r="JJW18" s="88"/>
      <c r="JJX18" s="88"/>
      <c r="JJY18" s="88"/>
      <c r="JJZ18" s="88"/>
      <c r="JKA18" s="88"/>
      <c r="JKB18" s="88"/>
      <c r="JKC18" s="88"/>
      <c r="JKD18" s="88"/>
      <c r="JKE18" s="88"/>
      <c r="JKF18" s="88"/>
      <c r="JKG18" s="88"/>
      <c r="JKH18" s="88"/>
      <c r="JKI18" s="88"/>
      <c r="JKJ18" s="88"/>
      <c r="JKK18" s="88"/>
      <c r="JKL18" s="88"/>
      <c r="JKM18" s="88"/>
      <c r="JKN18" s="88"/>
      <c r="JKO18" s="88"/>
      <c r="JKP18" s="88"/>
      <c r="JKQ18" s="88"/>
      <c r="JKR18" s="88"/>
      <c r="JKS18" s="88"/>
      <c r="JKT18" s="88"/>
      <c r="JKU18" s="88"/>
      <c r="JKV18" s="88"/>
      <c r="JKW18" s="88"/>
      <c r="JKX18" s="88"/>
      <c r="JKY18" s="88"/>
      <c r="JKZ18" s="88"/>
      <c r="JLA18" s="88"/>
      <c r="JLB18" s="88"/>
      <c r="JLC18" s="88"/>
      <c r="JLD18" s="88"/>
      <c r="JLE18" s="88"/>
      <c r="JLF18" s="88"/>
      <c r="JLG18" s="88"/>
      <c r="JLH18" s="88"/>
      <c r="JLI18" s="88"/>
      <c r="JLJ18" s="88"/>
      <c r="JLK18" s="88"/>
      <c r="JLL18" s="88"/>
      <c r="JLM18" s="88"/>
      <c r="JLN18" s="88"/>
      <c r="JLO18" s="88"/>
      <c r="JLP18" s="88"/>
      <c r="JLQ18" s="88"/>
      <c r="JLR18" s="88"/>
      <c r="JLS18" s="88"/>
      <c r="JLT18" s="88"/>
      <c r="JLU18" s="88"/>
      <c r="JLV18" s="88"/>
      <c r="JLW18" s="88"/>
      <c r="JLX18" s="88"/>
      <c r="JLY18" s="88"/>
      <c r="JLZ18" s="88"/>
      <c r="JMA18" s="88"/>
      <c r="JMB18" s="88"/>
      <c r="JMC18" s="88"/>
      <c r="JMD18" s="88"/>
      <c r="JME18" s="88"/>
      <c r="JMF18" s="88"/>
      <c r="JMG18" s="88"/>
      <c r="JMH18" s="88"/>
      <c r="JMI18" s="88"/>
      <c r="JMJ18" s="88"/>
      <c r="JMK18" s="88"/>
      <c r="JML18" s="88"/>
      <c r="JMM18" s="88"/>
      <c r="JMN18" s="88"/>
      <c r="JMO18" s="88"/>
      <c r="JMP18" s="88"/>
      <c r="JMQ18" s="88"/>
      <c r="JMR18" s="88"/>
      <c r="JMS18" s="88"/>
      <c r="JMT18" s="88"/>
      <c r="JMU18" s="88"/>
      <c r="JMV18" s="88"/>
      <c r="JMW18" s="88"/>
      <c r="JMX18" s="88"/>
      <c r="JMY18" s="88"/>
      <c r="JMZ18" s="88"/>
      <c r="JNA18" s="88"/>
      <c r="JNB18" s="88"/>
      <c r="JNC18" s="88"/>
      <c r="JND18" s="88"/>
      <c r="JNE18" s="88"/>
      <c r="JNF18" s="88"/>
      <c r="JNG18" s="88"/>
      <c r="JNH18" s="88"/>
      <c r="JNI18" s="88"/>
      <c r="JNJ18" s="88"/>
      <c r="JNK18" s="88"/>
      <c r="JNL18" s="88"/>
      <c r="JNM18" s="88"/>
      <c r="JNN18" s="88"/>
      <c r="JNO18" s="88"/>
      <c r="JNP18" s="88"/>
      <c r="JNQ18" s="88"/>
      <c r="JNR18" s="88"/>
      <c r="JNS18" s="88"/>
      <c r="JNT18" s="88"/>
      <c r="JNU18" s="88"/>
      <c r="JNV18" s="88"/>
      <c r="JNW18" s="88"/>
      <c r="JNX18" s="88"/>
      <c r="JNY18" s="88"/>
      <c r="JNZ18" s="88"/>
      <c r="JOA18" s="88"/>
      <c r="JOB18" s="88"/>
      <c r="JOC18" s="88"/>
      <c r="JOD18" s="88"/>
      <c r="JOE18" s="88"/>
      <c r="JOF18" s="88"/>
      <c r="JOG18" s="88"/>
      <c r="JOH18" s="88"/>
      <c r="JOI18" s="88"/>
      <c r="JOJ18" s="88"/>
      <c r="JOK18" s="88"/>
      <c r="JOL18" s="88"/>
      <c r="JOM18" s="88"/>
      <c r="JON18" s="88"/>
      <c r="JOO18" s="88"/>
      <c r="JOP18" s="88"/>
      <c r="JOQ18" s="88"/>
      <c r="JOR18" s="88"/>
      <c r="JOS18" s="88"/>
      <c r="JOT18" s="88"/>
      <c r="JOU18" s="88"/>
      <c r="JOV18" s="88"/>
      <c r="JOW18" s="88"/>
      <c r="JOX18" s="88"/>
      <c r="JOY18" s="88"/>
      <c r="JOZ18" s="88"/>
      <c r="JPA18" s="88"/>
      <c r="JPB18" s="88"/>
      <c r="JPC18" s="88"/>
      <c r="JPD18" s="88"/>
      <c r="JPE18" s="88"/>
      <c r="JPF18" s="88"/>
      <c r="JPG18" s="88"/>
      <c r="JPH18" s="88"/>
      <c r="JPI18" s="88"/>
      <c r="JPJ18" s="88"/>
      <c r="JPK18" s="88"/>
      <c r="JPL18" s="88"/>
      <c r="JPM18" s="88"/>
      <c r="JPN18" s="88"/>
      <c r="JPO18" s="88"/>
      <c r="JPP18" s="88"/>
      <c r="JPQ18" s="88"/>
      <c r="JPR18" s="88"/>
      <c r="JPS18" s="88"/>
      <c r="JPT18" s="88"/>
      <c r="JPU18" s="88"/>
      <c r="JPV18" s="88"/>
      <c r="JPW18" s="88"/>
      <c r="JPX18" s="88"/>
      <c r="JPY18" s="88"/>
      <c r="JPZ18" s="88"/>
      <c r="JQA18" s="88"/>
      <c r="JQB18" s="88"/>
      <c r="JQC18" s="88"/>
      <c r="JQD18" s="88"/>
      <c r="JQE18" s="88"/>
      <c r="JQF18" s="88"/>
      <c r="JQG18" s="88"/>
      <c r="JQH18" s="88"/>
      <c r="JQI18" s="88"/>
      <c r="JQJ18" s="88"/>
      <c r="JQK18" s="88"/>
      <c r="JQL18" s="88"/>
      <c r="JQM18" s="88"/>
      <c r="JQN18" s="88"/>
      <c r="JQO18" s="88"/>
      <c r="JQP18" s="88"/>
      <c r="JQQ18" s="88"/>
      <c r="JQR18" s="88"/>
      <c r="JQS18" s="88"/>
      <c r="JQT18" s="88"/>
      <c r="JQU18" s="88"/>
      <c r="JQV18" s="88"/>
      <c r="JQW18" s="88"/>
      <c r="JQX18" s="88"/>
      <c r="JQY18" s="88"/>
      <c r="JQZ18" s="88"/>
      <c r="JRA18" s="88"/>
      <c r="JRB18" s="88"/>
      <c r="JRC18" s="88"/>
      <c r="JRD18" s="88"/>
      <c r="JRE18" s="88"/>
      <c r="JRF18" s="88"/>
      <c r="JRG18" s="88"/>
      <c r="JRH18" s="88"/>
      <c r="JRI18" s="88"/>
      <c r="JRJ18" s="88"/>
      <c r="JRK18" s="88"/>
      <c r="JRL18" s="88"/>
      <c r="JRM18" s="88"/>
      <c r="JRN18" s="88"/>
      <c r="JRO18" s="88"/>
      <c r="JRP18" s="88"/>
      <c r="JRQ18" s="88"/>
      <c r="JRR18" s="88"/>
      <c r="JRS18" s="88"/>
      <c r="JRT18" s="88"/>
      <c r="JRU18" s="88"/>
      <c r="JRV18" s="88"/>
      <c r="JRW18" s="88"/>
      <c r="JRX18" s="88"/>
      <c r="JRY18" s="88"/>
      <c r="JRZ18" s="88"/>
      <c r="JSA18" s="88"/>
      <c r="JSB18" s="88"/>
      <c r="JSC18" s="88"/>
      <c r="JSD18" s="88"/>
      <c r="JSE18" s="88"/>
      <c r="JSF18" s="88"/>
      <c r="JSG18" s="88"/>
      <c r="JSH18" s="88"/>
      <c r="JSI18" s="88"/>
      <c r="JSJ18" s="88"/>
      <c r="JSK18" s="88"/>
      <c r="JSL18" s="88"/>
      <c r="JSM18" s="88"/>
      <c r="JSN18" s="88"/>
      <c r="JSO18" s="88"/>
      <c r="JSP18" s="88"/>
      <c r="JSQ18" s="88"/>
      <c r="JSR18" s="88"/>
      <c r="JSS18" s="88"/>
      <c r="JST18" s="88"/>
      <c r="JSU18" s="88"/>
      <c r="JSV18" s="88"/>
      <c r="JSW18" s="88"/>
      <c r="JSX18" s="88"/>
      <c r="JSY18" s="88"/>
      <c r="JSZ18" s="88"/>
      <c r="JTA18" s="88"/>
      <c r="JTB18" s="88"/>
      <c r="JTC18" s="88"/>
      <c r="JTD18" s="88"/>
      <c r="JTE18" s="88"/>
      <c r="JTF18" s="88"/>
      <c r="JTG18" s="88"/>
      <c r="JTH18" s="88"/>
      <c r="JTI18" s="88"/>
      <c r="JTJ18" s="88"/>
      <c r="JTK18" s="88"/>
      <c r="JTL18" s="88"/>
      <c r="JTM18" s="88"/>
      <c r="JTN18" s="88"/>
      <c r="JTO18" s="88"/>
      <c r="JTP18" s="88"/>
      <c r="JTQ18" s="88"/>
      <c r="JTR18" s="88"/>
      <c r="JTS18" s="88"/>
      <c r="JTT18" s="88"/>
      <c r="JTU18" s="88"/>
      <c r="JTV18" s="88"/>
      <c r="JTW18" s="88"/>
      <c r="JTX18" s="88"/>
      <c r="JTY18" s="88"/>
      <c r="JTZ18" s="88"/>
      <c r="JUA18" s="88"/>
      <c r="JUB18" s="88"/>
      <c r="JUC18" s="88"/>
      <c r="JUD18" s="88"/>
      <c r="JUE18" s="88"/>
      <c r="JUF18" s="88"/>
      <c r="JUG18" s="88"/>
      <c r="JUH18" s="88"/>
      <c r="JUI18" s="88"/>
      <c r="JUJ18" s="88"/>
      <c r="JUK18" s="88"/>
      <c r="JUL18" s="88"/>
      <c r="JUM18" s="88"/>
      <c r="JUN18" s="88"/>
      <c r="JUO18" s="88"/>
      <c r="JUP18" s="88"/>
      <c r="JUQ18" s="88"/>
      <c r="JUR18" s="88"/>
      <c r="JUS18" s="88"/>
      <c r="JUT18" s="88"/>
      <c r="JUU18" s="88"/>
      <c r="JUV18" s="88"/>
      <c r="JUW18" s="88"/>
      <c r="JUX18" s="88"/>
      <c r="JUY18" s="88"/>
      <c r="JUZ18" s="88"/>
      <c r="JVA18" s="88"/>
      <c r="JVB18" s="88"/>
      <c r="JVC18" s="88"/>
      <c r="JVD18" s="88"/>
      <c r="JVE18" s="88"/>
      <c r="JVF18" s="88"/>
      <c r="JVG18" s="88"/>
      <c r="JVH18" s="88"/>
      <c r="JVI18" s="88"/>
      <c r="JVJ18" s="88"/>
      <c r="JVK18" s="88"/>
      <c r="JVL18" s="88"/>
      <c r="JVM18" s="88"/>
      <c r="JVN18" s="88"/>
      <c r="JVO18" s="88"/>
      <c r="JVP18" s="88"/>
      <c r="JVQ18" s="88"/>
      <c r="JVR18" s="88"/>
      <c r="JVS18" s="88"/>
      <c r="JVT18" s="88"/>
      <c r="JVU18" s="88"/>
      <c r="JVV18" s="88"/>
      <c r="JVW18" s="88"/>
      <c r="JVX18" s="88"/>
      <c r="JVY18" s="88"/>
      <c r="JVZ18" s="88"/>
      <c r="JWA18" s="88"/>
      <c r="JWB18" s="88"/>
      <c r="JWC18" s="88"/>
      <c r="JWD18" s="88"/>
      <c r="JWE18" s="88"/>
      <c r="JWF18" s="88"/>
      <c r="JWG18" s="88"/>
      <c r="JWH18" s="88"/>
      <c r="JWI18" s="88"/>
      <c r="JWJ18" s="88"/>
      <c r="JWK18" s="88"/>
      <c r="JWL18" s="88"/>
      <c r="JWM18" s="88"/>
      <c r="JWN18" s="88"/>
      <c r="JWO18" s="88"/>
      <c r="JWP18" s="88"/>
      <c r="JWQ18" s="88"/>
      <c r="JWR18" s="88"/>
      <c r="JWS18" s="88"/>
      <c r="JWT18" s="88"/>
      <c r="JWU18" s="88"/>
      <c r="JWV18" s="88"/>
      <c r="JWW18" s="88"/>
      <c r="JWX18" s="88"/>
      <c r="JWY18" s="88"/>
      <c r="JWZ18" s="88"/>
      <c r="JXA18" s="88"/>
      <c r="JXB18" s="88"/>
      <c r="JXC18" s="88"/>
      <c r="JXD18" s="88"/>
      <c r="JXE18" s="88"/>
      <c r="JXF18" s="88"/>
      <c r="JXG18" s="88"/>
      <c r="JXH18" s="88"/>
      <c r="JXI18" s="88"/>
      <c r="JXJ18" s="88"/>
      <c r="JXK18" s="88"/>
      <c r="JXL18" s="88"/>
      <c r="JXM18" s="88"/>
      <c r="JXN18" s="88"/>
      <c r="JXO18" s="88"/>
      <c r="JXP18" s="88"/>
      <c r="JXQ18" s="88"/>
      <c r="JXR18" s="88"/>
      <c r="JXS18" s="88"/>
      <c r="JXT18" s="88"/>
      <c r="JXU18" s="88"/>
      <c r="JXV18" s="88"/>
      <c r="JXW18" s="88"/>
      <c r="JXX18" s="88"/>
      <c r="JXY18" s="88"/>
      <c r="JXZ18" s="88"/>
      <c r="JYA18" s="88"/>
      <c r="JYB18" s="88"/>
      <c r="JYC18" s="88"/>
      <c r="JYD18" s="88"/>
      <c r="JYE18" s="88"/>
      <c r="JYF18" s="88"/>
      <c r="JYG18" s="88"/>
      <c r="JYH18" s="88"/>
      <c r="JYI18" s="88"/>
      <c r="JYJ18" s="88"/>
      <c r="JYK18" s="88"/>
      <c r="JYL18" s="88"/>
      <c r="JYM18" s="88"/>
      <c r="JYN18" s="88"/>
      <c r="JYO18" s="88"/>
      <c r="JYP18" s="88"/>
      <c r="JYQ18" s="88"/>
      <c r="JYR18" s="88"/>
      <c r="JYS18" s="88"/>
      <c r="JYT18" s="88"/>
      <c r="JYU18" s="88"/>
      <c r="JYV18" s="88"/>
      <c r="JYW18" s="88"/>
      <c r="JYX18" s="88"/>
      <c r="JYY18" s="88"/>
      <c r="JYZ18" s="88"/>
      <c r="JZA18" s="88"/>
      <c r="JZB18" s="88"/>
      <c r="JZC18" s="88"/>
      <c r="JZD18" s="88"/>
      <c r="JZE18" s="88"/>
      <c r="JZF18" s="88"/>
      <c r="JZG18" s="88"/>
      <c r="JZH18" s="88"/>
      <c r="JZI18" s="88"/>
      <c r="JZJ18" s="88"/>
      <c r="JZK18" s="88"/>
      <c r="JZL18" s="88"/>
      <c r="JZM18" s="88"/>
      <c r="JZN18" s="88"/>
      <c r="JZO18" s="88"/>
      <c r="JZP18" s="88"/>
      <c r="JZQ18" s="88"/>
      <c r="JZR18" s="88"/>
      <c r="JZS18" s="88"/>
      <c r="JZT18" s="88"/>
      <c r="JZU18" s="88"/>
      <c r="JZV18" s="88"/>
      <c r="JZW18" s="88"/>
      <c r="JZX18" s="88"/>
      <c r="JZY18" s="88"/>
      <c r="JZZ18" s="88"/>
      <c r="KAA18" s="88"/>
      <c r="KAB18" s="88"/>
      <c r="KAC18" s="88"/>
      <c r="KAD18" s="88"/>
      <c r="KAE18" s="88"/>
      <c r="KAF18" s="88"/>
      <c r="KAG18" s="88"/>
      <c r="KAH18" s="88"/>
      <c r="KAI18" s="88"/>
      <c r="KAJ18" s="88"/>
      <c r="KAK18" s="88"/>
      <c r="KAL18" s="88"/>
      <c r="KAM18" s="88"/>
      <c r="KAN18" s="88"/>
      <c r="KAO18" s="88"/>
      <c r="KAP18" s="88"/>
      <c r="KAQ18" s="88"/>
      <c r="KAR18" s="88"/>
      <c r="KAS18" s="88"/>
      <c r="KAT18" s="88"/>
      <c r="KAU18" s="88"/>
      <c r="KAV18" s="88"/>
      <c r="KAW18" s="88"/>
      <c r="KAX18" s="88"/>
      <c r="KAY18" s="88"/>
      <c r="KAZ18" s="88"/>
      <c r="KBA18" s="88"/>
      <c r="KBB18" s="88"/>
      <c r="KBC18" s="88"/>
      <c r="KBD18" s="88"/>
      <c r="KBE18" s="88"/>
      <c r="KBF18" s="88"/>
      <c r="KBG18" s="88"/>
      <c r="KBH18" s="88"/>
      <c r="KBI18" s="88"/>
      <c r="KBJ18" s="88"/>
      <c r="KBK18" s="88"/>
      <c r="KBL18" s="88"/>
      <c r="KBM18" s="88"/>
      <c r="KBN18" s="88"/>
      <c r="KBO18" s="88"/>
      <c r="KBP18" s="88"/>
      <c r="KBQ18" s="88"/>
      <c r="KBR18" s="88"/>
      <c r="KBS18" s="88"/>
      <c r="KBT18" s="88"/>
      <c r="KBU18" s="88"/>
      <c r="KBV18" s="88"/>
      <c r="KBW18" s="88"/>
      <c r="KBX18" s="88"/>
      <c r="KBY18" s="88"/>
      <c r="KBZ18" s="88"/>
      <c r="KCA18" s="88"/>
      <c r="KCB18" s="88"/>
      <c r="KCC18" s="88"/>
      <c r="KCD18" s="88"/>
      <c r="KCE18" s="88"/>
      <c r="KCF18" s="88"/>
      <c r="KCG18" s="88"/>
      <c r="KCH18" s="88"/>
      <c r="KCI18" s="88"/>
      <c r="KCJ18" s="88"/>
      <c r="KCK18" s="88"/>
      <c r="KCL18" s="88"/>
      <c r="KCM18" s="88"/>
      <c r="KCN18" s="88"/>
      <c r="KCO18" s="88"/>
      <c r="KCP18" s="88"/>
      <c r="KCQ18" s="88"/>
      <c r="KCR18" s="88"/>
      <c r="KCS18" s="88"/>
      <c r="KCT18" s="88"/>
      <c r="KCU18" s="88"/>
      <c r="KCV18" s="88"/>
      <c r="KCW18" s="88"/>
      <c r="KCX18" s="88"/>
      <c r="KCY18" s="88"/>
      <c r="KCZ18" s="88"/>
      <c r="KDA18" s="88"/>
      <c r="KDB18" s="88"/>
      <c r="KDC18" s="88"/>
      <c r="KDD18" s="88"/>
      <c r="KDE18" s="88"/>
      <c r="KDF18" s="88"/>
      <c r="KDG18" s="88"/>
      <c r="KDH18" s="88"/>
      <c r="KDI18" s="88"/>
      <c r="KDJ18" s="88"/>
      <c r="KDK18" s="88"/>
      <c r="KDL18" s="88"/>
      <c r="KDM18" s="88"/>
      <c r="KDN18" s="88"/>
      <c r="KDO18" s="88"/>
      <c r="KDP18" s="88"/>
      <c r="KDQ18" s="88"/>
      <c r="KDR18" s="88"/>
      <c r="KDS18" s="88"/>
      <c r="KDT18" s="88"/>
      <c r="KDU18" s="88"/>
      <c r="KDV18" s="88"/>
      <c r="KDW18" s="88"/>
      <c r="KDX18" s="88"/>
      <c r="KDY18" s="88"/>
      <c r="KDZ18" s="88"/>
      <c r="KEA18" s="88"/>
      <c r="KEB18" s="88"/>
      <c r="KEC18" s="88"/>
      <c r="KED18" s="88"/>
      <c r="KEE18" s="88"/>
      <c r="KEF18" s="88"/>
      <c r="KEG18" s="88"/>
      <c r="KEH18" s="88"/>
      <c r="KEI18" s="88"/>
      <c r="KEJ18" s="88"/>
      <c r="KEK18" s="88"/>
      <c r="KEL18" s="88"/>
      <c r="KEM18" s="88"/>
      <c r="KEN18" s="88"/>
      <c r="KEO18" s="88"/>
      <c r="KEP18" s="88"/>
      <c r="KEQ18" s="88"/>
      <c r="KER18" s="88"/>
      <c r="KES18" s="88"/>
      <c r="KET18" s="88"/>
      <c r="KEU18" s="88"/>
      <c r="KEV18" s="88"/>
      <c r="KEW18" s="88"/>
      <c r="KEX18" s="88"/>
      <c r="KEY18" s="88"/>
      <c r="KEZ18" s="88"/>
      <c r="KFA18" s="88"/>
      <c r="KFB18" s="88"/>
      <c r="KFC18" s="88"/>
      <c r="KFD18" s="88"/>
      <c r="KFE18" s="88"/>
      <c r="KFF18" s="88"/>
      <c r="KFG18" s="88"/>
      <c r="KFH18" s="88"/>
      <c r="KFI18" s="88"/>
      <c r="KFJ18" s="88"/>
      <c r="KFK18" s="88"/>
      <c r="KFL18" s="88"/>
      <c r="KFM18" s="88"/>
      <c r="KFN18" s="88"/>
      <c r="KFO18" s="88"/>
      <c r="KFP18" s="88"/>
      <c r="KFQ18" s="88"/>
      <c r="KFR18" s="88"/>
      <c r="KFS18" s="88"/>
      <c r="KFT18" s="88"/>
      <c r="KFU18" s="88"/>
      <c r="KFV18" s="88"/>
      <c r="KFW18" s="88"/>
      <c r="KFX18" s="88"/>
      <c r="KFY18" s="88"/>
      <c r="KFZ18" s="88"/>
      <c r="KGA18" s="88"/>
      <c r="KGB18" s="88"/>
      <c r="KGC18" s="88"/>
      <c r="KGD18" s="88"/>
      <c r="KGE18" s="88"/>
      <c r="KGF18" s="88"/>
      <c r="KGG18" s="88"/>
      <c r="KGH18" s="88"/>
      <c r="KGI18" s="88"/>
      <c r="KGJ18" s="88"/>
      <c r="KGK18" s="88"/>
      <c r="KGL18" s="88"/>
      <c r="KGM18" s="88"/>
      <c r="KGN18" s="88"/>
      <c r="KGO18" s="88"/>
      <c r="KGP18" s="88"/>
      <c r="KGQ18" s="88"/>
      <c r="KGR18" s="88"/>
      <c r="KGS18" s="88"/>
      <c r="KGT18" s="88"/>
      <c r="KGU18" s="88"/>
      <c r="KGV18" s="88"/>
      <c r="KGW18" s="88"/>
      <c r="KGX18" s="88"/>
      <c r="KGY18" s="88"/>
      <c r="KGZ18" s="88"/>
      <c r="KHA18" s="88"/>
      <c r="KHB18" s="88"/>
      <c r="KHC18" s="88"/>
      <c r="KHD18" s="88"/>
      <c r="KHE18" s="88"/>
      <c r="KHF18" s="88"/>
      <c r="KHG18" s="88"/>
      <c r="KHH18" s="88"/>
      <c r="KHI18" s="88"/>
      <c r="KHJ18" s="88"/>
      <c r="KHK18" s="88"/>
      <c r="KHL18" s="88"/>
      <c r="KHM18" s="88"/>
      <c r="KHN18" s="88"/>
      <c r="KHO18" s="88"/>
      <c r="KHP18" s="88"/>
      <c r="KHQ18" s="88"/>
      <c r="KHR18" s="88"/>
      <c r="KHS18" s="88"/>
      <c r="KHT18" s="88"/>
      <c r="KHU18" s="88"/>
      <c r="KHV18" s="88"/>
      <c r="KHW18" s="88"/>
      <c r="KHX18" s="88"/>
      <c r="KHY18" s="88"/>
      <c r="KHZ18" s="88"/>
      <c r="KIA18" s="88"/>
      <c r="KIB18" s="88"/>
      <c r="KIC18" s="88"/>
      <c r="KID18" s="88"/>
      <c r="KIE18" s="88"/>
      <c r="KIF18" s="88"/>
      <c r="KIG18" s="88"/>
      <c r="KIH18" s="88"/>
      <c r="KII18" s="88"/>
      <c r="KIJ18" s="88"/>
      <c r="KIK18" s="88"/>
      <c r="KIL18" s="88"/>
      <c r="KIM18" s="88"/>
      <c r="KIN18" s="88"/>
      <c r="KIO18" s="88"/>
      <c r="KIP18" s="88"/>
      <c r="KIQ18" s="88"/>
      <c r="KIR18" s="88"/>
      <c r="KIS18" s="88"/>
      <c r="KIT18" s="88"/>
      <c r="KIU18" s="88"/>
      <c r="KIV18" s="88"/>
      <c r="KIW18" s="88"/>
      <c r="KIX18" s="88"/>
      <c r="KIY18" s="88"/>
      <c r="KIZ18" s="88"/>
      <c r="KJA18" s="88"/>
      <c r="KJB18" s="88"/>
      <c r="KJC18" s="88"/>
      <c r="KJD18" s="88"/>
      <c r="KJE18" s="88"/>
      <c r="KJF18" s="88"/>
      <c r="KJG18" s="88"/>
      <c r="KJH18" s="88"/>
      <c r="KJI18" s="88"/>
      <c r="KJJ18" s="88"/>
      <c r="KJK18" s="88"/>
      <c r="KJL18" s="88"/>
      <c r="KJM18" s="88"/>
      <c r="KJN18" s="88"/>
      <c r="KJO18" s="88"/>
      <c r="KJP18" s="88"/>
      <c r="KJQ18" s="88"/>
      <c r="KJR18" s="88"/>
      <c r="KJS18" s="88"/>
      <c r="KJT18" s="88"/>
      <c r="KJU18" s="88"/>
      <c r="KJV18" s="88"/>
      <c r="KJW18" s="88"/>
      <c r="KJX18" s="88"/>
      <c r="KJY18" s="88"/>
      <c r="KJZ18" s="88"/>
      <c r="KKA18" s="88"/>
      <c r="KKB18" s="88"/>
      <c r="KKC18" s="88"/>
      <c r="KKD18" s="88"/>
      <c r="KKE18" s="88"/>
      <c r="KKF18" s="88"/>
      <c r="KKG18" s="88"/>
      <c r="KKH18" s="88"/>
      <c r="KKI18" s="88"/>
      <c r="KKJ18" s="88"/>
      <c r="KKK18" s="88"/>
      <c r="KKL18" s="88"/>
      <c r="KKM18" s="88"/>
      <c r="KKN18" s="88"/>
      <c r="KKO18" s="88"/>
      <c r="KKP18" s="88"/>
      <c r="KKQ18" s="88"/>
      <c r="KKR18" s="88"/>
      <c r="KKS18" s="88"/>
      <c r="KKT18" s="88"/>
      <c r="KKU18" s="88"/>
      <c r="KKV18" s="88"/>
      <c r="KKW18" s="88"/>
      <c r="KKX18" s="88"/>
      <c r="KKY18" s="88"/>
      <c r="KKZ18" s="88"/>
      <c r="KLA18" s="88"/>
      <c r="KLB18" s="88"/>
      <c r="KLC18" s="88"/>
      <c r="KLD18" s="88"/>
      <c r="KLE18" s="88"/>
      <c r="KLF18" s="88"/>
      <c r="KLG18" s="88"/>
      <c r="KLH18" s="88"/>
      <c r="KLI18" s="88"/>
      <c r="KLJ18" s="88"/>
      <c r="KLK18" s="88"/>
      <c r="KLL18" s="88"/>
      <c r="KLM18" s="88"/>
      <c r="KLN18" s="88"/>
      <c r="KLO18" s="88"/>
      <c r="KLP18" s="88"/>
      <c r="KLQ18" s="88"/>
      <c r="KLR18" s="88"/>
      <c r="KLS18" s="88"/>
      <c r="KLT18" s="88"/>
      <c r="KLU18" s="88"/>
      <c r="KLV18" s="88"/>
      <c r="KLW18" s="88"/>
      <c r="KLX18" s="88"/>
      <c r="KLY18" s="88"/>
      <c r="KLZ18" s="88"/>
      <c r="KMA18" s="88"/>
      <c r="KMB18" s="88"/>
      <c r="KMC18" s="88"/>
      <c r="KMD18" s="88"/>
      <c r="KME18" s="88"/>
      <c r="KMF18" s="88"/>
      <c r="KMG18" s="88"/>
      <c r="KMH18" s="88"/>
      <c r="KMI18" s="88"/>
      <c r="KMJ18" s="88"/>
      <c r="KMK18" s="88"/>
      <c r="KML18" s="88"/>
      <c r="KMM18" s="88"/>
      <c r="KMN18" s="88"/>
      <c r="KMO18" s="88"/>
      <c r="KMP18" s="88"/>
      <c r="KMQ18" s="88"/>
      <c r="KMR18" s="88"/>
      <c r="KMS18" s="88"/>
      <c r="KMT18" s="88"/>
      <c r="KMU18" s="88"/>
      <c r="KMV18" s="88"/>
      <c r="KMW18" s="88"/>
      <c r="KMX18" s="88"/>
      <c r="KMY18" s="88"/>
      <c r="KMZ18" s="88"/>
      <c r="KNA18" s="88"/>
      <c r="KNB18" s="88"/>
      <c r="KNC18" s="88"/>
      <c r="KND18" s="88"/>
      <c r="KNE18" s="88"/>
      <c r="KNF18" s="88"/>
      <c r="KNG18" s="88"/>
      <c r="KNH18" s="88"/>
      <c r="KNI18" s="88"/>
      <c r="KNJ18" s="88"/>
      <c r="KNK18" s="88"/>
      <c r="KNL18" s="88"/>
      <c r="KNM18" s="88"/>
      <c r="KNN18" s="88"/>
      <c r="KNO18" s="88"/>
      <c r="KNP18" s="88"/>
      <c r="KNQ18" s="88"/>
      <c r="KNR18" s="88"/>
      <c r="KNS18" s="88"/>
      <c r="KNT18" s="88"/>
      <c r="KNU18" s="88"/>
      <c r="KNV18" s="88"/>
      <c r="KNW18" s="88"/>
      <c r="KNX18" s="88"/>
      <c r="KNY18" s="88"/>
      <c r="KNZ18" s="88"/>
      <c r="KOA18" s="88"/>
      <c r="KOB18" s="88"/>
      <c r="KOC18" s="88"/>
      <c r="KOD18" s="88"/>
      <c r="KOE18" s="88"/>
      <c r="KOF18" s="88"/>
      <c r="KOG18" s="88"/>
      <c r="KOH18" s="88"/>
      <c r="KOI18" s="88"/>
      <c r="KOJ18" s="88"/>
      <c r="KOK18" s="88"/>
      <c r="KOL18" s="88"/>
      <c r="KOM18" s="88"/>
      <c r="KON18" s="88"/>
      <c r="KOO18" s="88"/>
      <c r="KOP18" s="88"/>
      <c r="KOQ18" s="88"/>
      <c r="KOR18" s="88"/>
      <c r="KOS18" s="88"/>
      <c r="KOT18" s="88"/>
      <c r="KOU18" s="88"/>
      <c r="KOV18" s="88"/>
      <c r="KOW18" s="88"/>
      <c r="KOX18" s="88"/>
      <c r="KOY18" s="88"/>
      <c r="KOZ18" s="88"/>
      <c r="KPA18" s="88"/>
      <c r="KPB18" s="88"/>
      <c r="KPC18" s="88"/>
      <c r="KPD18" s="88"/>
      <c r="KPE18" s="88"/>
      <c r="KPF18" s="88"/>
      <c r="KPG18" s="88"/>
      <c r="KPH18" s="88"/>
      <c r="KPI18" s="88"/>
      <c r="KPJ18" s="88"/>
      <c r="KPK18" s="88"/>
      <c r="KPL18" s="88"/>
      <c r="KPM18" s="88"/>
      <c r="KPN18" s="88"/>
      <c r="KPO18" s="88"/>
      <c r="KPP18" s="88"/>
      <c r="KPQ18" s="88"/>
      <c r="KPR18" s="88"/>
      <c r="KPS18" s="88"/>
      <c r="KPT18" s="88"/>
      <c r="KPU18" s="88"/>
      <c r="KPV18" s="88"/>
      <c r="KPW18" s="88"/>
      <c r="KPX18" s="88"/>
      <c r="KPY18" s="88"/>
      <c r="KPZ18" s="88"/>
      <c r="KQA18" s="88"/>
      <c r="KQB18" s="88"/>
      <c r="KQC18" s="88"/>
      <c r="KQD18" s="88"/>
      <c r="KQE18" s="88"/>
      <c r="KQF18" s="88"/>
      <c r="KQG18" s="88"/>
      <c r="KQH18" s="88"/>
      <c r="KQI18" s="88"/>
      <c r="KQJ18" s="88"/>
      <c r="KQK18" s="88"/>
      <c r="KQL18" s="88"/>
      <c r="KQM18" s="88"/>
      <c r="KQN18" s="88"/>
      <c r="KQO18" s="88"/>
      <c r="KQP18" s="88"/>
      <c r="KQQ18" s="88"/>
      <c r="KQR18" s="88"/>
      <c r="KQS18" s="88"/>
      <c r="KQT18" s="88"/>
      <c r="KQU18" s="88"/>
      <c r="KQV18" s="88"/>
      <c r="KQW18" s="88"/>
      <c r="KQX18" s="88"/>
      <c r="KQY18" s="88"/>
      <c r="KQZ18" s="88"/>
      <c r="KRA18" s="88"/>
      <c r="KRB18" s="88"/>
      <c r="KRC18" s="88"/>
      <c r="KRD18" s="88"/>
      <c r="KRE18" s="88"/>
      <c r="KRF18" s="88"/>
      <c r="KRG18" s="88"/>
      <c r="KRH18" s="88"/>
      <c r="KRI18" s="88"/>
      <c r="KRJ18" s="88"/>
      <c r="KRK18" s="88"/>
      <c r="KRL18" s="88"/>
      <c r="KRM18" s="88"/>
      <c r="KRN18" s="88"/>
      <c r="KRO18" s="88"/>
      <c r="KRP18" s="88"/>
      <c r="KRQ18" s="88"/>
      <c r="KRR18" s="88"/>
      <c r="KRS18" s="88"/>
      <c r="KRT18" s="88"/>
      <c r="KRU18" s="88"/>
      <c r="KRV18" s="88"/>
      <c r="KRW18" s="88"/>
      <c r="KRX18" s="88"/>
      <c r="KRY18" s="88"/>
      <c r="KRZ18" s="88"/>
      <c r="KSA18" s="88"/>
      <c r="KSB18" s="88"/>
      <c r="KSC18" s="88"/>
      <c r="KSD18" s="88"/>
      <c r="KSE18" s="88"/>
      <c r="KSF18" s="88"/>
      <c r="KSG18" s="88"/>
      <c r="KSH18" s="88"/>
      <c r="KSI18" s="88"/>
      <c r="KSJ18" s="88"/>
      <c r="KSK18" s="88"/>
      <c r="KSL18" s="88"/>
      <c r="KSM18" s="88"/>
      <c r="KSN18" s="88"/>
      <c r="KSO18" s="88"/>
      <c r="KSP18" s="88"/>
      <c r="KSQ18" s="88"/>
      <c r="KSR18" s="88"/>
      <c r="KSS18" s="88"/>
      <c r="KST18" s="88"/>
      <c r="KSU18" s="88"/>
      <c r="KSV18" s="88"/>
      <c r="KSW18" s="88"/>
      <c r="KSX18" s="88"/>
      <c r="KSY18" s="88"/>
      <c r="KSZ18" s="88"/>
      <c r="KTA18" s="88"/>
      <c r="KTB18" s="88"/>
      <c r="KTC18" s="88"/>
      <c r="KTD18" s="88"/>
      <c r="KTE18" s="88"/>
      <c r="KTF18" s="88"/>
      <c r="KTG18" s="88"/>
      <c r="KTH18" s="88"/>
      <c r="KTI18" s="88"/>
      <c r="KTJ18" s="88"/>
      <c r="KTK18" s="88"/>
      <c r="KTL18" s="88"/>
      <c r="KTM18" s="88"/>
      <c r="KTN18" s="88"/>
      <c r="KTO18" s="88"/>
      <c r="KTP18" s="88"/>
      <c r="KTQ18" s="88"/>
      <c r="KTR18" s="88"/>
      <c r="KTS18" s="88"/>
      <c r="KTT18" s="88"/>
      <c r="KTU18" s="88"/>
      <c r="KTV18" s="88"/>
      <c r="KTW18" s="88"/>
      <c r="KTX18" s="88"/>
      <c r="KTY18" s="88"/>
      <c r="KTZ18" s="88"/>
      <c r="KUA18" s="88"/>
      <c r="KUB18" s="88"/>
      <c r="KUC18" s="88"/>
      <c r="KUD18" s="88"/>
      <c r="KUE18" s="88"/>
      <c r="KUF18" s="88"/>
      <c r="KUG18" s="88"/>
      <c r="KUH18" s="88"/>
      <c r="KUI18" s="88"/>
      <c r="KUJ18" s="88"/>
      <c r="KUK18" s="88"/>
      <c r="KUL18" s="88"/>
      <c r="KUM18" s="88"/>
      <c r="KUN18" s="88"/>
      <c r="KUO18" s="88"/>
      <c r="KUP18" s="88"/>
      <c r="KUQ18" s="88"/>
      <c r="KUR18" s="88"/>
      <c r="KUS18" s="88"/>
      <c r="KUT18" s="88"/>
      <c r="KUU18" s="88"/>
      <c r="KUV18" s="88"/>
      <c r="KUW18" s="88"/>
      <c r="KUX18" s="88"/>
      <c r="KUY18" s="88"/>
      <c r="KUZ18" s="88"/>
      <c r="KVA18" s="88"/>
      <c r="KVB18" s="88"/>
      <c r="KVC18" s="88"/>
      <c r="KVD18" s="88"/>
      <c r="KVE18" s="88"/>
      <c r="KVF18" s="88"/>
      <c r="KVG18" s="88"/>
      <c r="KVH18" s="88"/>
      <c r="KVI18" s="88"/>
      <c r="KVJ18" s="88"/>
      <c r="KVK18" s="88"/>
      <c r="KVL18" s="88"/>
      <c r="KVM18" s="88"/>
      <c r="KVN18" s="88"/>
      <c r="KVO18" s="88"/>
      <c r="KVP18" s="88"/>
      <c r="KVQ18" s="88"/>
      <c r="KVR18" s="88"/>
      <c r="KVS18" s="88"/>
      <c r="KVT18" s="88"/>
      <c r="KVU18" s="88"/>
      <c r="KVV18" s="88"/>
      <c r="KVW18" s="88"/>
      <c r="KVX18" s="88"/>
      <c r="KVY18" s="88"/>
      <c r="KVZ18" s="88"/>
      <c r="KWA18" s="88"/>
      <c r="KWB18" s="88"/>
      <c r="KWC18" s="88"/>
      <c r="KWD18" s="88"/>
      <c r="KWE18" s="88"/>
      <c r="KWF18" s="88"/>
      <c r="KWG18" s="88"/>
      <c r="KWH18" s="88"/>
      <c r="KWI18" s="88"/>
      <c r="KWJ18" s="88"/>
      <c r="KWK18" s="88"/>
      <c r="KWL18" s="88"/>
      <c r="KWM18" s="88"/>
      <c r="KWN18" s="88"/>
      <c r="KWO18" s="88"/>
      <c r="KWP18" s="88"/>
      <c r="KWQ18" s="88"/>
      <c r="KWR18" s="88"/>
      <c r="KWS18" s="88"/>
      <c r="KWT18" s="88"/>
      <c r="KWU18" s="88"/>
      <c r="KWV18" s="88"/>
      <c r="KWW18" s="88"/>
      <c r="KWX18" s="88"/>
      <c r="KWY18" s="88"/>
      <c r="KWZ18" s="88"/>
      <c r="KXA18" s="88"/>
      <c r="KXB18" s="88"/>
      <c r="KXC18" s="88"/>
      <c r="KXD18" s="88"/>
      <c r="KXE18" s="88"/>
      <c r="KXF18" s="88"/>
      <c r="KXG18" s="88"/>
      <c r="KXH18" s="88"/>
      <c r="KXI18" s="88"/>
      <c r="KXJ18" s="88"/>
      <c r="KXK18" s="88"/>
      <c r="KXL18" s="88"/>
      <c r="KXM18" s="88"/>
      <c r="KXN18" s="88"/>
      <c r="KXO18" s="88"/>
      <c r="KXP18" s="88"/>
      <c r="KXQ18" s="88"/>
      <c r="KXR18" s="88"/>
      <c r="KXS18" s="88"/>
      <c r="KXT18" s="88"/>
      <c r="KXU18" s="88"/>
      <c r="KXV18" s="88"/>
      <c r="KXW18" s="88"/>
      <c r="KXX18" s="88"/>
      <c r="KXY18" s="88"/>
      <c r="KXZ18" s="88"/>
      <c r="KYA18" s="88"/>
      <c r="KYB18" s="88"/>
      <c r="KYC18" s="88"/>
      <c r="KYD18" s="88"/>
      <c r="KYE18" s="88"/>
      <c r="KYF18" s="88"/>
      <c r="KYG18" s="88"/>
      <c r="KYH18" s="88"/>
      <c r="KYI18" s="88"/>
      <c r="KYJ18" s="88"/>
      <c r="KYK18" s="88"/>
      <c r="KYL18" s="88"/>
      <c r="KYM18" s="88"/>
      <c r="KYN18" s="88"/>
      <c r="KYO18" s="88"/>
      <c r="KYP18" s="88"/>
      <c r="KYQ18" s="88"/>
      <c r="KYR18" s="88"/>
      <c r="KYS18" s="88"/>
      <c r="KYT18" s="88"/>
      <c r="KYU18" s="88"/>
      <c r="KYV18" s="88"/>
      <c r="KYW18" s="88"/>
      <c r="KYX18" s="88"/>
      <c r="KYY18" s="88"/>
      <c r="KYZ18" s="88"/>
      <c r="KZA18" s="88"/>
      <c r="KZB18" s="88"/>
      <c r="KZC18" s="88"/>
      <c r="KZD18" s="88"/>
      <c r="KZE18" s="88"/>
      <c r="KZF18" s="88"/>
      <c r="KZG18" s="88"/>
      <c r="KZH18" s="88"/>
      <c r="KZI18" s="88"/>
      <c r="KZJ18" s="88"/>
      <c r="KZK18" s="88"/>
      <c r="KZL18" s="88"/>
      <c r="KZM18" s="88"/>
      <c r="KZN18" s="88"/>
      <c r="KZO18" s="88"/>
      <c r="KZP18" s="88"/>
      <c r="KZQ18" s="88"/>
      <c r="KZR18" s="88"/>
      <c r="KZS18" s="88"/>
      <c r="KZT18" s="88"/>
      <c r="KZU18" s="88"/>
      <c r="KZV18" s="88"/>
      <c r="KZW18" s="88"/>
      <c r="KZX18" s="88"/>
      <c r="KZY18" s="88"/>
      <c r="KZZ18" s="88"/>
      <c r="LAA18" s="88"/>
      <c r="LAB18" s="88"/>
      <c r="LAC18" s="88"/>
      <c r="LAD18" s="88"/>
      <c r="LAE18" s="88"/>
      <c r="LAF18" s="88"/>
      <c r="LAG18" s="88"/>
      <c r="LAH18" s="88"/>
      <c r="LAI18" s="88"/>
      <c r="LAJ18" s="88"/>
      <c r="LAK18" s="88"/>
      <c r="LAL18" s="88"/>
      <c r="LAM18" s="88"/>
      <c r="LAN18" s="88"/>
      <c r="LAO18" s="88"/>
      <c r="LAP18" s="88"/>
      <c r="LAQ18" s="88"/>
      <c r="LAR18" s="88"/>
      <c r="LAS18" s="88"/>
      <c r="LAT18" s="88"/>
      <c r="LAU18" s="88"/>
      <c r="LAV18" s="88"/>
      <c r="LAW18" s="88"/>
      <c r="LAX18" s="88"/>
      <c r="LAY18" s="88"/>
      <c r="LAZ18" s="88"/>
      <c r="LBA18" s="88"/>
      <c r="LBB18" s="88"/>
      <c r="LBC18" s="88"/>
      <c r="LBD18" s="88"/>
      <c r="LBE18" s="88"/>
      <c r="LBF18" s="88"/>
      <c r="LBG18" s="88"/>
      <c r="LBH18" s="88"/>
      <c r="LBI18" s="88"/>
      <c r="LBJ18" s="88"/>
      <c r="LBK18" s="88"/>
      <c r="LBL18" s="88"/>
      <c r="LBM18" s="88"/>
      <c r="LBN18" s="88"/>
      <c r="LBO18" s="88"/>
      <c r="LBP18" s="88"/>
      <c r="LBQ18" s="88"/>
      <c r="LBR18" s="88"/>
      <c r="LBS18" s="88"/>
      <c r="LBT18" s="88"/>
      <c r="LBU18" s="88"/>
      <c r="LBV18" s="88"/>
      <c r="LBW18" s="88"/>
      <c r="LBX18" s="88"/>
      <c r="LBY18" s="88"/>
      <c r="LBZ18" s="88"/>
      <c r="LCA18" s="88"/>
      <c r="LCB18" s="88"/>
      <c r="LCC18" s="88"/>
      <c r="LCD18" s="88"/>
      <c r="LCE18" s="88"/>
      <c r="LCF18" s="88"/>
      <c r="LCG18" s="88"/>
      <c r="LCH18" s="88"/>
      <c r="LCI18" s="88"/>
      <c r="LCJ18" s="88"/>
      <c r="LCK18" s="88"/>
      <c r="LCL18" s="88"/>
      <c r="LCM18" s="88"/>
      <c r="LCN18" s="88"/>
      <c r="LCO18" s="88"/>
      <c r="LCP18" s="88"/>
      <c r="LCQ18" s="88"/>
      <c r="LCR18" s="88"/>
      <c r="LCS18" s="88"/>
      <c r="LCT18" s="88"/>
      <c r="LCU18" s="88"/>
      <c r="LCV18" s="88"/>
      <c r="LCW18" s="88"/>
      <c r="LCX18" s="88"/>
      <c r="LCY18" s="88"/>
      <c r="LCZ18" s="88"/>
      <c r="LDA18" s="88"/>
      <c r="LDB18" s="88"/>
      <c r="LDC18" s="88"/>
      <c r="LDD18" s="88"/>
      <c r="LDE18" s="88"/>
      <c r="LDF18" s="88"/>
      <c r="LDG18" s="88"/>
      <c r="LDH18" s="88"/>
      <c r="LDI18" s="88"/>
      <c r="LDJ18" s="88"/>
      <c r="LDK18" s="88"/>
      <c r="LDL18" s="88"/>
      <c r="LDM18" s="88"/>
      <c r="LDN18" s="88"/>
      <c r="LDO18" s="88"/>
      <c r="LDP18" s="88"/>
      <c r="LDQ18" s="88"/>
      <c r="LDR18" s="88"/>
      <c r="LDS18" s="88"/>
      <c r="LDT18" s="88"/>
      <c r="LDU18" s="88"/>
      <c r="LDV18" s="88"/>
      <c r="LDW18" s="88"/>
      <c r="LDX18" s="88"/>
      <c r="LDY18" s="88"/>
      <c r="LDZ18" s="88"/>
      <c r="LEA18" s="88"/>
      <c r="LEB18" s="88"/>
      <c r="LEC18" s="88"/>
      <c r="LED18" s="88"/>
      <c r="LEE18" s="88"/>
      <c r="LEF18" s="88"/>
      <c r="LEG18" s="88"/>
      <c r="LEH18" s="88"/>
      <c r="LEI18" s="88"/>
      <c r="LEJ18" s="88"/>
      <c r="LEK18" s="88"/>
      <c r="LEL18" s="88"/>
      <c r="LEM18" s="88"/>
      <c r="LEN18" s="88"/>
      <c r="LEO18" s="88"/>
      <c r="LEP18" s="88"/>
      <c r="LEQ18" s="88"/>
      <c r="LER18" s="88"/>
      <c r="LES18" s="88"/>
      <c r="LET18" s="88"/>
      <c r="LEU18" s="88"/>
      <c r="LEV18" s="88"/>
      <c r="LEW18" s="88"/>
      <c r="LEX18" s="88"/>
      <c r="LEY18" s="88"/>
      <c r="LEZ18" s="88"/>
      <c r="LFA18" s="88"/>
      <c r="LFB18" s="88"/>
      <c r="LFC18" s="88"/>
      <c r="LFD18" s="88"/>
      <c r="LFE18" s="88"/>
      <c r="LFF18" s="88"/>
      <c r="LFG18" s="88"/>
      <c r="LFH18" s="88"/>
      <c r="LFI18" s="88"/>
      <c r="LFJ18" s="88"/>
      <c r="LFK18" s="88"/>
      <c r="LFL18" s="88"/>
      <c r="LFM18" s="88"/>
      <c r="LFN18" s="88"/>
      <c r="LFO18" s="88"/>
      <c r="LFP18" s="88"/>
      <c r="LFQ18" s="88"/>
      <c r="LFR18" s="88"/>
      <c r="LFS18" s="88"/>
      <c r="LFT18" s="88"/>
      <c r="LFU18" s="88"/>
      <c r="LFV18" s="88"/>
      <c r="LFW18" s="88"/>
      <c r="LFX18" s="88"/>
      <c r="LFY18" s="88"/>
      <c r="LFZ18" s="88"/>
      <c r="LGA18" s="88"/>
      <c r="LGB18" s="88"/>
      <c r="LGC18" s="88"/>
      <c r="LGD18" s="88"/>
      <c r="LGE18" s="88"/>
      <c r="LGF18" s="88"/>
      <c r="LGG18" s="88"/>
      <c r="LGH18" s="88"/>
      <c r="LGI18" s="88"/>
      <c r="LGJ18" s="88"/>
      <c r="LGK18" s="88"/>
      <c r="LGL18" s="88"/>
      <c r="LGM18" s="88"/>
      <c r="LGN18" s="88"/>
      <c r="LGO18" s="88"/>
      <c r="LGP18" s="88"/>
      <c r="LGQ18" s="88"/>
      <c r="LGR18" s="88"/>
      <c r="LGS18" s="88"/>
      <c r="LGT18" s="88"/>
      <c r="LGU18" s="88"/>
      <c r="LGV18" s="88"/>
      <c r="LGW18" s="88"/>
      <c r="LGX18" s="88"/>
      <c r="LGY18" s="88"/>
      <c r="LGZ18" s="88"/>
      <c r="LHA18" s="88"/>
      <c r="LHB18" s="88"/>
      <c r="LHC18" s="88"/>
      <c r="LHD18" s="88"/>
      <c r="LHE18" s="88"/>
      <c r="LHF18" s="88"/>
      <c r="LHG18" s="88"/>
      <c r="LHH18" s="88"/>
      <c r="LHI18" s="88"/>
      <c r="LHJ18" s="88"/>
      <c r="LHK18" s="88"/>
      <c r="LHL18" s="88"/>
      <c r="LHM18" s="88"/>
      <c r="LHN18" s="88"/>
      <c r="LHO18" s="88"/>
      <c r="LHP18" s="88"/>
      <c r="LHQ18" s="88"/>
      <c r="LHR18" s="88"/>
      <c r="LHS18" s="88"/>
      <c r="LHT18" s="88"/>
      <c r="LHU18" s="88"/>
      <c r="LHV18" s="88"/>
      <c r="LHW18" s="88"/>
      <c r="LHX18" s="88"/>
      <c r="LHY18" s="88"/>
      <c r="LHZ18" s="88"/>
      <c r="LIA18" s="88"/>
      <c r="LIB18" s="88"/>
      <c r="LIC18" s="88"/>
      <c r="LID18" s="88"/>
      <c r="LIE18" s="88"/>
      <c r="LIF18" s="88"/>
      <c r="LIG18" s="88"/>
      <c r="LIH18" s="88"/>
      <c r="LII18" s="88"/>
      <c r="LIJ18" s="88"/>
      <c r="LIK18" s="88"/>
      <c r="LIL18" s="88"/>
      <c r="LIM18" s="88"/>
      <c r="LIN18" s="88"/>
      <c r="LIO18" s="88"/>
      <c r="LIP18" s="88"/>
      <c r="LIQ18" s="88"/>
      <c r="LIR18" s="88"/>
      <c r="LIS18" s="88"/>
      <c r="LIT18" s="88"/>
      <c r="LIU18" s="88"/>
      <c r="LIV18" s="88"/>
      <c r="LIW18" s="88"/>
      <c r="LIX18" s="88"/>
      <c r="LIY18" s="88"/>
      <c r="LIZ18" s="88"/>
      <c r="LJA18" s="88"/>
      <c r="LJB18" s="88"/>
      <c r="LJC18" s="88"/>
      <c r="LJD18" s="88"/>
      <c r="LJE18" s="88"/>
      <c r="LJF18" s="88"/>
      <c r="LJG18" s="88"/>
      <c r="LJH18" s="88"/>
      <c r="LJI18" s="88"/>
      <c r="LJJ18" s="88"/>
      <c r="LJK18" s="88"/>
      <c r="LJL18" s="88"/>
      <c r="LJM18" s="88"/>
      <c r="LJN18" s="88"/>
      <c r="LJO18" s="88"/>
      <c r="LJP18" s="88"/>
      <c r="LJQ18" s="88"/>
      <c r="LJR18" s="88"/>
      <c r="LJS18" s="88"/>
      <c r="LJT18" s="88"/>
      <c r="LJU18" s="88"/>
      <c r="LJV18" s="88"/>
      <c r="LJW18" s="88"/>
      <c r="LJX18" s="88"/>
      <c r="LJY18" s="88"/>
      <c r="LJZ18" s="88"/>
      <c r="LKA18" s="88"/>
      <c r="LKB18" s="88"/>
      <c r="LKC18" s="88"/>
      <c r="LKD18" s="88"/>
      <c r="LKE18" s="88"/>
      <c r="LKF18" s="88"/>
      <c r="LKG18" s="88"/>
      <c r="LKH18" s="88"/>
      <c r="LKI18" s="88"/>
      <c r="LKJ18" s="88"/>
      <c r="LKK18" s="88"/>
      <c r="LKL18" s="88"/>
      <c r="LKM18" s="88"/>
      <c r="LKN18" s="88"/>
      <c r="LKO18" s="88"/>
      <c r="LKP18" s="88"/>
      <c r="LKQ18" s="88"/>
      <c r="LKR18" s="88"/>
      <c r="LKS18" s="88"/>
      <c r="LKT18" s="88"/>
      <c r="LKU18" s="88"/>
      <c r="LKV18" s="88"/>
      <c r="LKW18" s="88"/>
      <c r="LKX18" s="88"/>
      <c r="LKY18" s="88"/>
      <c r="LKZ18" s="88"/>
      <c r="LLA18" s="88"/>
      <c r="LLB18" s="88"/>
      <c r="LLC18" s="88"/>
      <c r="LLD18" s="88"/>
      <c r="LLE18" s="88"/>
      <c r="LLF18" s="88"/>
      <c r="LLG18" s="88"/>
      <c r="LLH18" s="88"/>
      <c r="LLI18" s="88"/>
      <c r="LLJ18" s="88"/>
      <c r="LLK18" s="88"/>
      <c r="LLL18" s="88"/>
      <c r="LLM18" s="88"/>
      <c r="LLN18" s="88"/>
      <c r="LLO18" s="88"/>
      <c r="LLP18" s="88"/>
      <c r="LLQ18" s="88"/>
      <c r="LLR18" s="88"/>
      <c r="LLS18" s="88"/>
      <c r="LLT18" s="88"/>
      <c r="LLU18" s="88"/>
      <c r="LLV18" s="88"/>
      <c r="LLW18" s="88"/>
      <c r="LLX18" s="88"/>
      <c r="LLY18" s="88"/>
      <c r="LLZ18" s="88"/>
      <c r="LMA18" s="88"/>
      <c r="LMB18" s="88"/>
      <c r="LMC18" s="88"/>
      <c r="LMD18" s="88"/>
      <c r="LME18" s="88"/>
      <c r="LMF18" s="88"/>
      <c r="LMG18" s="88"/>
      <c r="LMH18" s="88"/>
      <c r="LMI18" s="88"/>
      <c r="LMJ18" s="88"/>
      <c r="LMK18" s="88"/>
      <c r="LML18" s="88"/>
      <c r="LMM18" s="88"/>
      <c r="LMN18" s="88"/>
      <c r="LMO18" s="88"/>
      <c r="LMP18" s="88"/>
      <c r="LMQ18" s="88"/>
      <c r="LMR18" s="88"/>
      <c r="LMS18" s="88"/>
      <c r="LMT18" s="88"/>
      <c r="LMU18" s="88"/>
      <c r="LMV18" s="88"/>
      <c r="LMW18" s="88"/>
      <c r="LMX18" s="88"/>
      <c r="LMY18" s="88"/>
      <c r="LMZ18" s="88"/>
      <c r="LNA18" s="88"/>
      <c r="LNB18" s="88"/>
      <c r="LNC18" s="88"/>
      <c r="LND18" s="88"/>
      <c r="LNE18" s="88"/>
      <c r="LNF18" s="88"/>
      <c r="LNG18" s="88"/>
      <c r="LNH18" s="88"/>
      <c r="LNI18" s="88"/>
      <c r="LNJ18" s="88"/>
      <c r="LNK18" s="88"/>
      <c r="LNL18" s="88"/>
      <c r="LNM18" s="88"/>
      <c r="LNN18" s="88"/>
      <c r="LNO18" s="88"/>
      <c r="LNP18" s="88"/>
      <c r="LNQ18" s="88"/>
      <c r="LNR18" s="88"/>
      <c r="LNS18" s="88"/>
      <c r="LNT18" s="88"/>
      <c r="LNU18" s="88"/>
      <c r="LNV18" s="88"/>
      <c r="LNW18" s="88"/>
      <c r="LNX18" s="88"/>
      <c r="LNY18" s="88"/>
      <c r="LNZ18" s="88"/>
      <c r="LOA18" s="88"/>
      <c r="LOB18" s="88"/>
      <c r="LOC18" s="88"/>
      <c r="LOD18" s="88"/>
      <c r="LOE18" s="88"/>
      <c r="LOF18" s="88"/>
      <c r="LOG18" s="88"/>
      <c r="LOH18" s="88"/>
      <c r="LOI18" s="88"/>
      <c r="LOJ18" s="88"/>
      <c r="LOK18" s="88"/>
      <c r="LOL18" s="88"/>
      <c r="LOM18" s="88"/>
      <c r="LON18" s="88"/>
      <c r="LOO18" s="88"/>
      <c r="LOP18" s="88"/>
      <c r="LOQ18" s="88"/>
      <c r="LOR18" s="88"/>
      <c r="LOS18" s="88"/>
      <c r="LOT18" s="88"/>
      <c r="LOU18" s="88"/>
      <c r="LOV18" s="88"/>
      <c r="LOW18" s="88"/>
      <c r="LOX18" s="88"/>
      <c r="LOY18" s="88"/>
      <c r="LOZ18" s="88"/>
      <c r="LPA18" s="88"/>
      <c r="LPB18" s="88"/>
      <c r="LPC18" s="88"/>
      <c r="LPD18" s="88"/>
      <c r="LPE18" s="88"/>
      <c r="LPF18" s="88"/>
      <c r="LPG18" s="88"/>
      <c r="LPH18" s="88"/>
      <c r="LPI18" s="88"/>
      <c r="LPJ18" s="88"/>
      <c r="LPK18" s="88"/>
      <c r="LPL18" s="88"/>
      <c r="LPM18" s="88"/>
      <c r="LPN18" s="88"/>
      <c r="LPO18" s="88"/>
      <c r="LPP18" s="88"/>
      <c r="LPQ18" s="88"/>
      <c r="LPR18" s="88"/>
      <c r="LPS18" s="88"/>
      <c r="LPT18" s="88"/>
      <c r="LPU18" s="88"/>
      <c r="LPV18" s="88"/>
      <c r="LPW18" s="88"/>
      <c r="LPX18" s="88"/>
      <c r="LPY18" s="88"/>
      <c r="LPZ18" s="88"/>
      <c r="LQA18" s="88"/>
      <c r="LQB18" s="88"/>
      <c r="LQC18" s="88"/>
      <c r="LQD18" s="88"/>
      <c r="LQE18" s="88"/>
      <c r="LQF18" s="88"/>
      <c r="LQG18" s="88"/>
      <c r="LQH18" s="88"/>
      <c r="LQI18" s="88"/>
      <c r="LQJ18" s="88"/>
      <c r="LQK18" s="88"/>
      <c r="LQL18" s="88"/>
      <c r="LQM18" s="88"/>
      <c r="LQN18" s="88"/>
      <c r="LQO18" s="88"/>
      <c r="LQP18" s="88"/>
      <c r="LQQ18" s="88"/>
      <c r="LQR18" s="88"/>
      <c r="LQS18" s="88"/>
      <c r="LQT18" s="88"/>
      <c r="LQU18" s="88"/>
      <c r="LQV18" s="88"/>
      <c r="LQW18" s="88"/>
      <c r="LQX18" s="88"/>
      <c r="LQY18" s="88"/>
      <c r="LQZ18" s="88"/>
      <c r="LRA18" s="88"/>
      <c r="LRB18" s="88"/>
      <c r="LRC18" s="88"/>
      <c r="LRD18" s="88"/>
      <c r="LRE18" s="88"/>
      <c r="LRF18" s="88"/>
      <c r="LRG18" s="88"/>
      <c r="LRH18" s="88"/>
      <c r="LRI18" s="88"/>
      <c r="LRJ18" s="88"/>
      <c r="LRK18" s="88"/>
      <c r="LRL18" s="88"/>
      <c r="LRM18" s="88"/>
      <c r="LRN18" s="88"/>
      <c r="LRO18" s="88"/>
      <c r="LRP18" s="88"/>
      <c r="LRQ18" s="88"/>
      <c r="LRR18" s="88"/>
      <c r="LRS18" s="88"/>
      <c r="LRT18" s="88"/>
      <c r="LRU18" s="88"/>
      <c r="LRV18" s="88"/>
      <c r="LRW18" s="88"/>
      <c r="LRX18" s="88"/>
      <c r="LRY18" s="88"/>
      <c r="LRZ18" s="88"/>
      <c r="LSA18" s="88"/>
      <c r="LSB18" s="88"/>
      <c r="LSC18" s="88"/>
      <c r="LSD18" s="88"/>
      <c r="LSE18" s="88"/>
      <c r="LSF18" s="88"/>
      <c r="LSG18" s="88"/>
      <c r="LSH18" s="88"/>
      <c r="LSI18" s="88"/>
      <c r="LSJ18" s="88"/>
      <c r="LSK18" s="88"/>
      <c r="LSL18" s="88"/>
      <c r="LSM18" s="88"/>
      <c r="LSN18" s="88"/>
      <c r="LSO18" s="88"/>
      <c r="LSP18" s="88"/>
      <c r="LSQ18" s="88"/>
      <c r="LSR18" s="88"/>
      <c r="LSS18" s="88"/>
      <c r="LST18" s="88"/>
      <c r="LSU18" s="88"/>
      <c r="LSV18" s="88"/>
      <c r="LSW18" s="88"/>
      <c r="LSX18" s="88"/>
      <c r="LSY18" s="88"/>
      <c r="LSZ18" s="88"/>
      <c r="LTA18" s="88"/>
      <c r="LTB18" s="88"/>
      <c r="LTC18" s="88"/>
      <c r="LTD18" s="88"/>
      <c r="LTE18" s="88"/>
      <c r="LTF18" s="88"/>
      <c r="LTG18" s="88"/>
      <c r="LTH18" s="88"/>
      <c r="LTI18" s="88"/>
      <c r="LTJ18" s="88"/>
      <c r="LTK18" s="88"/>
      <c r="LTL18" s="88"/>
      <c r="LTM18" s="88"/>
      <c r="LTN18" s="88"/>
      <c r="LTO18" s="88"/>
      <c r="LTP18" s="88"/>
      <c r="LTQ18" s="88"/>
      <c r="LTR18" s="88"/>
      <c r="LTS18" s="88"/>
      <c r="LTT18" s="88"/>
      <c r="LTU18" s="88"/>
      <c r="LTV18" s="88"/>
      <c r="LTW18" s="88"/>
      <c r="LTX18" s="88"/>
      <c r="LTY18" s="88"/>
      <c r="LTZ18" s="88"/>
      <c r="LUA18" s="88"/>
      <c r="LUB18" s="88"/>
      <c r="LUC18" s="88"/>
      <c r="LUD18" s="88"/>
      <c r="LUE18" s="88"/>
      <c r="LUF18" s="88"/>
      <c r="LUG18" s="88"/>
      <c r="LUH18" s="88"/>
      <c r="LUI18" s="88"/>
      <c r="LUJ18" s="88"/>
      <c r="LUK18" s="88"/>
      <c r="LUL18" s="88"/>
      <c r="LUM18" s="88"/>
      <c r="LUN18" s="88"/>
      <c r="LUO18" s="88"/>
      <c r="LUP18" s="88"/>
      <c r="LUQ18" s="88"/>
      <c r="LUR18" s="88"/>
      <c r="LUS18" s="88"/>
      <c r="LUT18" s="88"/>
      <c r="LUU18" s="88"/>
      <c r="LUV18" s="88"/>
      <c r="LUW18" s="88"/>
      <c r="LUX18" s="88"/>
      <c r="LUY18" s="88"/>
      <c r="LUZ18" s="88"/>
      <c r="LVA18" s="88"/>
      <c r="LVB18" s="88"/>
      <c r="LVC18" s="88"/>
      <c r="LVD18" s="88"/>
      <c r="LVE18" s="88"/>
      <c r="LVF18" s="88"/>
      <c r="LVG18" s="88"/>
      <c r="LVH18" s="88"/>
      <c r="LVI18" s="88"/>
      <c r="LVJ18" s="88"/>
      <c r="LVK18" s="88"/>
      <c r="LVL18" s="88"/>
      <c r="LVM18" s="88"/>
      <c r="LVN18" s="88"/>
      <c r="LVO18" s="88"/>
      <c r="LVP18" s="88"/>
      <c r="LVQ18" s="88"/>
      <c r="LVR18" s="88"/>
      <c r="LVS18" s="88"/>
      <c r="LVT18" s="88"/>
      <c r="LVU18" s="88"/>
      <c r="LVV18" s="88"/>
      <c r="LVW18" s="88"/>
      <c r="LVX18" s="88"/>
      <c r="LVY18" s="88"/>
      <c r="LVZ18" s="88"/>
      <c r="LWA18" s="88"/>
      <c r="LWB18" s="88"/>
      <c r="LWC18" s="88"/>
      <c r="LWD18" s="88"/>
      <c r="LWE18" s="88"/>
      <c r="LWF18" s="88"/>
      <c r="LWG18" s="88"/>
      <c r="LWH18" s="88"/>
      <c r="LWI18" s="88"/>
      <c r="LWJ18" s="88"/>
      <c r="LWK18" s="88"/>
      <c r="LWL18" s="88"/>
      <c r="LWM18" s="88"/>
      <c r="LWN18" s="88"/>
      <c r="LWO18" s="88"/>
      <c r="LWP18" s="88"/>
      <c r="LWQ18" s="88"/>
      <c r="LWR18" s="88"/>
      <c r="LWS18" s="88"/>
      <c r="LWT18" s="88"/>
      <c r="LWU18" s="88"/>
      <c r="LWV18" s="88"/>
      <c r="LWW18" s="88"/>
      <c r="LWX18" s="88"/>
      <c r="LWY18" s="88"/>
      <c r="LWZ18" s="88"/>
      <c r="LXA18" s="88"/>
      <c r="LXB18" s="88"/>
      <c r="LXC18" s="88"/>
      <c r="LXD18" s="88"/>
      <c r="LXE18" s="88"/>
      <c r="LXF18" s="88"/>
      <c r="LXG18" s="88"/>
      <c r="LXH18" s="88"/>
      <c r="LXI18" s="88"/>
      <c r="LXJ18" s="88"/>
      <c r="LXK18" s="88"/>
      <c r="LXL18" s="88"/>
      <c r="LXM18" s="88"/>
      <c r="LXN18" s="88"/>
      <c r="LXO18" s="88"/>
      <c r="LXP18" s="88"/>
      <c r="LXQ18" s="88"/>
      <c r="LXR18" s="88"/>
      <c r="LXS18" s="88"/>
      <c r="LXT18" s="88"/>
      <c r="LXU18" s="88"/>
      <c r="LXV18" s="88"/>
      <c r="LXW18" s="88"/>
      <c r="LXX18" s="88"/>
      <c r="LXY18" s="88"/>
      <c r="LXZ18" s="88"/>
      <c r="LYA18" s="88"/>
      <c r="LYB18" s="88"/>
      <c r="LYC18" s="88"/>
      <c r="LYD18" s="88"/>
      <c r="LYE18" s="88"/>
      <c r="LYF18" s="88"/>
      <c r="LYG18" s="88"/>
      <c r="LYH18" s="88"/>
      <c r="LYI18" s="88"/>
      <c r="LYJ18" s="88"/>
      <c r="LYK18" s="88"/>
      <c r="LYL18" s="88"/>
      <c r="LYM18" s="88"/>
      <c r="LYN18" s="88"/>
      <c r="LYO18" s="88"/>
      <c r="LYP18" s="88"/>
      <c r="LYQ18" s="88"/>
      <c r="LYR18" s="88"/>
      <c r="LYS18" s="88"/>
      <c r="LYT18" s="88"/>
      <c r="LYU18" s="88"/>
      <c r="LYV18" s="88"/>
      <c r="LYW18" s="88"/>
      <c r="LYX18" s="88"/>
      <c r="LYY18" s="88"/>
      <c r="LYZ18" s="88"/>
      <c r="LZA18" s="88"/>
      <c r="LZB18" s="88"/>
      <c r="LZC18" s="88"/>
      <c r="LZD18" s="88"/>
      <c r="LZE18" s="88"/>
      <c r="LZF18" s="88"/>
      <c r="LZG18" s="88"/>
      <c r="LZH18" s="88"/>
      <c r="LZI18" s="88"/>
      <c r="LZJ18" s="88"/>
      <c r="LZK18" s="88"/>
      <c r="LZL18" s="88"/>
      <c r="LZM18" s="88"/>
      <c r="LZN18" s="88"/>
      <c r="LZO18" s="88"/>
      <c r="LZP18" s="88"/>
      <c r="LZQ18" s="88"/>
      <c r="LZR18" s="88"/>
      <c r="LZS18" s="88"/>
      <c r="LZT18" s="88"/>
      <c r="LZU18" s="88"/>
      <c r="LZV18" s="88"/>
      <c r="LZW18" s="88"/>
      <c r="LZX18" s="88"/>
      <c r="LZY18" s="88"/>
      <c r="LZZ18" s="88"/>
      <c r="MAA18" s="88"/>
      <c r="MAB18" s="88"/>
      <c r="MAC18" s="88"/>
      <c r="MAD18" s="88"/>
      <c r="MAE18" s="88"/>
      <c r="MAF18" s="88"/>
      <c r="MAG18" s="88"/>
      <c r="MAH18" s="88"/>
      <c r="MAI18" s="88"/>
      <c r="MAJ18" s="88"/>
      <c r="MAK18" s="88"/>
      <c r="MAL18" s="88"/>
      <c r="MAM18" s="88"/>
      <c r="MAN18" s="88"/>
      <c r="MAO18" s="88"/>
      <c r="MAP18" s="88"/>
      <c r="MAQ18" s="88"/>
      <c r="MAR18" s="88"/>
      <c r="MAS18" s="88"/>
      <c r="MAT18" s="88"/>
      <c r="MAU18" s="88"/>
      <c r="MAV18" s="88"/>
      <c r="MAW18" s="88"/>
      <c r="MAX18" s="88"/>
      <c r="MAY18" s="88"/>
      <c r="MAZ18" s="88"/>
      <c r="MBA18" s="88"/>
      <c r="MBB18" s="88"/>
      <c r="MBC18" s="88"/>
      <c r="MBD18" s="88"/>
      <c r="MBE18" s="88"/>
      <c r="MBF18" s="88"/>
      <c r="MBG18" s="88"/>
      <c r="MBH18" s="88"/>
      <c r="MBI18" s="88"/>
      <c r="MBJ18" s="88"/>
      <c r="MBK18" s="88"/>
      <c r="MBL18" s="88"/>
      <c r="MBM18" s="88"/>
      <c r="MBN18" s="88"/>
      <c r="MBO18" s="88"/>
      <c r="MBP18" s="88"/>
      <c r="MBQ18" s="88"/>
      <c r="MBR18" s="88"/>
      <c r="MBS18" s="88"/>
      <c r="MBT18" s="88"/>
      <c r="MBU18" s="88"/>
      <c r="MBV18" s="88"/>
      <c r="MBW18" s="88"/>
      <c r="MBX18" s="88"/>
      <c r="MBY18" s="88"/>
      <c r="MBZ18" s="88"/>
      <c r="MCA18" s="88"/>
      <c r="MCB18" s="88"/>
      <c r="MCC18" s="88"/>
      <c r="MCD18" s="88"/>
      <c r="MCE18" s="88"/>
      <c r="MCF18" s="88"/>
      <c r="MCG18" s="88"/>
      <c r="MCH18" s="88"/>
      <c r="MCI18" s="88"/>
      <c r="MCJ18" s="88"/>
      <c r="MCK18" s="88"/>
      <c r="MCL18" s="88"/>
      <c r="MCM18" s="88"/>
      <c r="MCN18" s="88"/>
      <c r="MCO18" s="88"/>
      <c r="MCP18" s="88"/>
      <c r="MCQ18" s="88"/>
      <c r="MCR18" s="88"/>
      <c r="MCS18" s="88"/>
      <c r="MCT18" s="88"/>
      <c r="MCU18" s="88"/>
      <c r="MCV18" s="88"/>
      <c r="MCW18" s="88"/>
      <c r="MCX18" s="88"/>
      <c r="MCY18" s="88"/>
      <c r="MCZ18" s="88"/>
      <c r="MDA18" s="88"/>
      <c r="MDB18" s="88"/>
      <c r="MDC18" s="88"/>
      <c r="MDD18" s="88"/>
      <c r="MDE18" s="88"/>
      <c r="MDF18" s="88"/>
      <c r="MDG18" s="88"/>
      <c r="MDH18" s="88"/>
      <c r="MDI18" s="88"/>
      <c r="MDJ18" s="88"/>
      <c r="MDK18" s="88"/>
      <c r="MDL18" s="88"/>
      <c r="MDM18" s="88"/>
      <c r="MDN18" s="88"/>
      <c r="MDO18" s="88"/>
      <c r="MDP18" s="88"/>
      <c r="MDQ18" s="88"/>
      <c r="MDR18" s="88"/>
      <c r="MDS18" s="88"/>
      <c r="MDT18" s="88"/>
      <c r="MDU18" s="88"/>
      <c r="MDV18" s="88"/>
      <c r="MDW18" s="88"/>
      <c r="MDX18" s="88"/>
      <c r="MDY18" s="88"/>
      <c r="MDZ18" s="88"/>
      <c r="MEA18" s="88"/>
      <c r="MEB18" s="88"/>
      <c r="MEC18" s="88"/>
      <c r="MED18" s="88"/>
      <c r="MEE18" s="88"/>
      <c r="MEF18" s="88"/>
      <c r="MEG18" s="88"/>
      <c r="MEH18" s="88"/>
      <c r="MEI18" s="88"/>
      <c r="MEJ18" s="88"/>
      <c r="MEK18" s="88"/>
      <c r="MEL18" s="88"/>
      <c r="MEM18" s="88"/>
      <c r="MEN18" s="88"/>
      <c r="MEO18" s="88"/>
      <c r="MEP18" s="88"/>
      <c r="MEQ18" s="88"/>
      <c r="MER18" s="88"/>
      <c r="MES18" s="88"/>
      <c r="MET18" s="88"/>
      <c r="MEU18" s="88"/>
      <c r="MEV18" s="88"/>
      <c r="MEW18" s="88"/>
      <c r="MEX18" s="88"/>
      <c r="MEY18" s="88"/>
      <c r="MEZ18" s="88"/>
      <c r="MFA18" s="88"/>
      <c r="MFB18" s="88"/>
      <c r="MFC18" s="88"/>
      <c r="MFD18" s="88"/>
      <c r="MFE18" s="88"/>
      <c r="MFF18" s="88"/>
      <c r="MFG18" s="88"/>
      <c r="MFH18" s="88"/>
      <c r="MFI18" s="88"/>
      <c r="MFJ18" s="88"/>
      <c r="MFK18" s="88"/>
      <c r="MFL18" s="88"/>
      <c r="MFM18" s="88"/>
      <c r="MFN18" s="88"/>
      <c r="MFO18" s="88"/>
      <c r="MFP18" s="88"/>
      <c r="MFQ18" s="88"/>
      <c r="MFR18" s="88"/>
      <c r="MFS18" s="88"/>
      <c r="MFT18" s="88"/>
      <c r="MFU18" s="88"/>
      <c r="MFV18" s="88"/>
      <c r="MFW18" s="88"/>
      <c r="MFX18" s="88"/>
      <c r="MFY18" s="88"/>
      <c r="MFZ18" s="88"/>
      <c r="MGA18" s="88"/>
      <c r="MGB18" s="88"/>
      <c r="MGC18" s="88"/>
      <c r="MGD18" s="88"/>
      <c r="MGE18" s="88"/>
      <c r="MGF18" s="88"/>
      <c r="MGG18" s="88"/>
      <c r="MGH18" s="88"/>
      <c r="MGI18" s="88"/>
      <c r="MGJ18" s="88"/>
      <c r="MGK18" s="88"/>
      <c r="MGL18" s="88"/>
      <c r="MGM18" s="88"/>
      <c r="MGN18" s="88"/>
      <c r="MGO18" s="88"/>
      <c r="MGP18" s="88"/>
      <c r="MGQ18" s="88"/>
      <c r="MGR18" s="88"/>
      <c r="MGS18" s="88"/>
      <c r="MGT18" s="88"/>
      <c r="MGU18" s="88"/>
      <c r="MGV18" s="88"/>
      <c r="MGW18" s="88"/>
      <c r="MGX18" s="88"/>
      <c r="MGY18" s="88"/>
      <c r="MGZ18" s="88"/>
      <c r="MHA18" s="88"/>
      <c r="MHB18" s="88"/>
      <c r="MHC18" s="88"/>
      <c r="MHD18" s="88"/>
      <c r="MHE18" s="88"/>
      <c r="MHF18" s="88"/>
      <c r="MHG18" s="88"/>
      <c r="MHH18" s="88"/>
      <c r="MHI18" s="88"/>
      <c r="MHJ18" s="88"/>
      <c r="MHK18" s="88"/>
      <c r="MHL18" s="88"/>
      <c r="MHM18" s="88"/>
      <c r="MHN18" s="88"/>
      <c r="MHO18" s="88"/>
      <c r="MHP18" s="88"/>
      <c r="MHQ18" s="88"/>
      <c r="MHR18" s="88"/>
      <c r="MHS18" s="88"/>
      <c r="MHT18" s="88"/>
      <c r="MHU18" s="88"/>
      <c r="MHV18" s="88"/>
      <c r="MHW18" s="88"/>
      <c r="MHX18" s="88"/>
      <c r="MHY18" s="88"/>
      <c r="MHZ18" s="88"/>
      <c r="MIA18" s="88"/>
      <c r="MIB18" s="88"/>
      <c r="MIC18" s="88"/>
      <c r="MID18" s="88"/>
      <c r="MIE18" s="88"/>
      <c r="MIF18" s="88"/>
      <c r="MIG18" s="88"/>
      <c r="MIH18" s="88"/>
      <c r="MII18" s="88"/>
      <c r="MIJ18" s="88"/>
      <c r="MIK18" s="88"/>
      <c r="MIL18" s="88"/>
      <c r="MIM18" s="88"/>
      <c r="MIN18" s="88"/>
      <c r="MIO18" s="88"/>
      <c r="MIP18" s="88"/>
      <c r="MIQ18" s="88"/>
      <c r="MIR18" s="88"/>
      <c r="MIS18" s="88"/>
      <c r="MIT18" s="88"/>
      <c r="MIU18" s="88"/>
      <c r="MIV18" s="88"/>
      <c r="MIW18" s="88"/>
      <c r="MIX18" s="88"/>
      <c r="MIY18" s="88"/>
      <c r="MIZ18" s="88"/>
      <c r="MJA18" s="88"/>
      <c r="MJB18" s="88"/>
      <c r="MJC18" s="88"/>
      <c r="MJD18" s="88"/>
      <c r="MJE18" s="88"/>
      <c r="MJF18" s="88"/>
      <c r="MJG18" s="88"/>
      <c r="MJH18" s="88"/>
      <c r="MJI18" s="88"/>
      <c r="MJJ18" s="88"/>
      <c r="MJK18" s="88"/>
      <c r="MJL18" s="88"/>
      <c r="MJM18" s="88"/>
      <c r="MJN18" s="88"/>
      <c r="MJO18" s="88"/>
      <c r="MJP18" s="88"/>
      <c r="MJQ18" s="88"/>
      <c r="MJR18" s="88"/>
      <c r="MJS18" s="88"/>
      <c r="MJT18" s="88"/>
      <c r="MJU18" s="88"/>
      <c r="MJV18" s="88"/>
      <c r="MJW18" s="88"/>
      <c r="MJX18" s="88"/>
      <c r="MJY18" s="88"/>
      <c r="MJZ18" s="88"/>
      <c r="MKA18" s="88"/>
      <c r="MKB18" s="88"/>
      <c r="MKC18" s="88"/>
      <c r="MKD18" s="88"/>
      <c r="MKE18" s="88"/>
      <c r="MKF18" s="88"/>
      <c r="MKG18" s="88"/>
      <c r="MKH18" s="88"/>
      <c r="MKI18" s="88"/>
      <c r="MKJ18" s="88"/>
      <c r="MKK18" s="88"/>
      <c r="MKL18" s="88"/>
      <c r="MKM18" s="88"/>
      <c r="MKN18" s="88"/>
      <c r="MKO18" s="88"/>
      <c r="MKP18" s="88"/>
      <c r="MKQ18" s="88"/>
      <c r="MKR18" s="88"/>
      <c r="MKS18" s="88"/>
      <c r="MKT18" s="88"/>
      <c r="MKU18" s="88"/>
      <c r="MKV18" s="88"/>
      <c r="MKW18" s="88"/>
      <c r="MKX18" s="88"/>
      <c r="MKY18" s="88"/>
      <c r="MKZ18" s="88"/>
      <c r="MLA18" s="88"/>
      <c r="MLB18" s="88"/>
      <c r="MLC18" s="88"/>
      <c r="MLD18" s="88"/>
      <c r="MLE18" s="88"/>
      <c r="MLF18" s="88"/>
      <c r="MLG18" s="88"/>
      <c r="MLH18" s="88"/>
      <c r="MLI18" s="88"/>
      <c r="MLJ18" s="88"/>
      <c r="MLK18" s="88"/>
      <c r="MLL18" s="88"/>
      <c r="MLM18" s="88"/>
      <c r="MLN18" s="88"/>
      <c r="MLO18" s="88"/>
      <c r="MLP18" s="88"/>
      <c r="MLQ18" s="88"/>
      <c r="MLR18" s="88"/>
      <c r="MLS18" s="88"/>
      <c r="MLT18" s="88"/>
      <c r="MLU18" s="88"/>
      <c r="MLV18" s="88"/>
      <c r="MLW18" s="88"/>
      <c r="MLX18" s="88"/>
      <c r="MLY18" s="88"/>
      <c r="MLZ18" s="88"/>
      <c r="MMA18" s="88"/>
      <c r="MMB18" s="88"/>
      <c r="MMC18" s="88"/>
      <c r="MMD18" s="88"/>
      <c r="MME18" s="88"/>
      <c r="MMF18" s="88"/>
      <c r="MMG18" s="88"/>
      <c r="MMH18" s="88"/>
      <c r="MMI18" s="88"/>
      <c r="MMJ18" s="88"/>
      <c r="MMK18" s="88"/>
      <c r="MML18" s="88"/>
      <c r="MMM18" s="88"/>
      <c r="MMN18" s="88"/>
      <c r="MMO18" s="88"/>
      <c r="MMP18" s="88"/>
      <c r="MMQ18" s="88"/>
      <c r="MMR18" s="88"/>
      <c r="MMS18" s="88"/>
      <c r="MMT18" s="88"/>
      <c r="MMU18" s="88"/>
      <c r="MMV18" s="88"/>
      <c r="MMW18" s="88"/>
      <c r="MMX18" s="88"/>
      <c r="MMY18" s="88"/>
      <c r="MMZ18" s="88"/>
      <c r="MNA18" s="88"/>
      <c r="MNB18" s="88"/>
      <c r="MNC18" s="88"/>
      <c r="MND18" s="88"/>
      <c r="MNE18" s="88"/>
      <c r="MNF18" s="88"/>
      <c r="MNG18" s="88"/>
      <c r="MNH18" s="88"/>
      <c r="MNI18" s="88"/>
      <c r="MNJ18" s="88"/>
      <c r="MNK18" s="88"/>
      <c r="MNL18" s="88"/>
      <c r="MNM18" s="88"/>
      <c r="MNN18" s="88"/>
      <c r="MNO18" s="88"/>
      <c r="MNP18" s="88"/>
      <c r="MNQ18" s="88"/>
      <c r="MNR18" s="88"/>
      <c r="MNS18" s="88"/>
      <c r="MNT18" s="88"/>
      <c r="MNU18" s="88"/>
      <c r="MNV18" s="88"/>
      <c r="MNW18" s="88"/>
      <c r="MNX18" s="88"/>
      <c r="MNY18" s="88"/>
      <c r="MNZ18" s="88"/>
      <c r="MOA18" s="88"/>
      <c r="MOB18" s="88"/>
      <c r="MOC18" s="88"/>
      <c r="MOD18" s="88"/>
      <c r="MOE18" s="88"/>
      <c r="MOF18" s="88"/>
      <c r="MOG18" s="88"/>
      <c r="MOH18" s="88"/>
      <c r="MOI18" s="88"/>
      <c r="MOJ18" s="88"/>
      <c r="MOK18" s="88"/>
      <c r="MOL18" s="88"/>
      <c r="MOM18" s="88"/>
      <c r="MON18" s="88"/>
      <c r="MOO18" s="88"/>
      <c r="MOP18" s="88"/>
      <c r="MOQ18" s="88"/>
      <c r="MOR18" s="88"/>
      <c r="MOS18" s="88"/>
      <c r="MOT18" s="88"/>
      <c r="MOU18" s="88"/>
      <c r="MOV18" s="88"/>
      <c r="MOW18" s="88"/>
      <c r="MOX18" s="88"/>
      <c r="MOY18" s="88"/>
      <c r="MOZ18" s="88"/>
      <c r="MPA18" s="88"/>
      <c r="MPB18" s="88"/>
      <c r="MPC18" s="88"/>
      <c r="MPD18" s="88"/>
      <c r="MPE18" s="88"/>
      <c r="MPF18" s="88"/>
      <c r="MPG18" s="88"/>
      <c r="MPH18" s="88"/>
      <c r="MPI18" s="88"/>
      <c r="MPJ18" s="88"/>
      <c r="MPK18" s="88"/>
      <c r="MPL18" s="88"/>
      <c r="MPM18" s="88"/>
      <c r="MPN18" s="88"/>
      <c r="MPO18" s="88"/>
      <c r="MPP18" s="88"/>
      <c r="MPQ18" s="88"/>
      <c r="MPR18" s="88"/>
      <c r="MPS18" s="88"/>
      <c r="MPT18" s="88"/>
      <c r="MPU18" s="88"/>
      <c r="MPV18" s="88"/>
      <c r="MPW18" s="88"/>
      <c r="MPX18" s="88"/>
      <c r="MPY18" s="88"/>
      <c r="MPZ18" s="88"/>
      <c r="MQA18" s="88"/>
      <c r="MQB18" s="88"/>
      <c r="MQC18" s="88"/>
      <c r="MQD18" s="88"/>
      <c r="MQE18" s="88"/>
      <c r="MQF18" s="88"/>
      <c r="MQG18" s="88"/>
      <c r="MQH18" s="88"/>
      <c r="MQI18" s="88"/>
      <c r="MQJ18" s="88"/>
      <c r="MQK18" s="88"/>
      <c r="MQL18" s="88"/>
      <c r="MQM18" s="88"/>
      <c r="MQN18" s="88"/>
      <c r="MQO18" s="88"/>
      <c r="MQP18" s="88"/>
      <c r="MQQ18" s="88"/>
      <c r="MQR18" s="88"/>
      <c r="MQS18" s="88"/>
      <c r="MQT18" s="88"/>
      <c r="MQU18" s="88"/>
      <c r="MQV18" s="88"/>
      <c r="MQW18" s="88"/>
      <c r="MQX18" s="88"/>
      <c r="MQY18" s="88"/>
      <c r="MQZ18" s="88"/>
      <c r="MRA18" s="88"/>
      <c r="MRB18" s="88"/>
      <c r="MRC18" s="88"/>
      <c r="MRD18" s="88"/>
      <c r="MRE18" s="88"/>
      <c r="MRF18" s="88"/>
      <c r="MRG18" s="88"/>
      <c r="MRH18" s="88"/>
      <c r="MRI18" s="88"/>
      <c r="MRJ18" s="88"/>
      <c r="MRK18" s="88"/>
      <c r="MRL18" s="88"/>
      <c r="MRM18" s="88"/>
      <c r="MRN18" s="88"/>
      <c r="MRO18" s="88"/>
      <c r="MRP18" s="88"/>
      <c r="MRQ18" s="88"/>
      <c r="MRR18" s="88"/>
      <c r="MRS18" s="88"/>
      <c r="MRT18" s="88"/>
      <c r="MRU18" s="88"/>
      <c r="MRV18" s="88"/>
      <c r="MRW18" s="88"/>
      <c r="MRX18" s="88"/>
      <c r="MRY18" s="88"/>
      <c r="MRZ18" s="88"/>
      <c r="MSA18" s="88"/>
      <c r="MSB18" s="88"/>
      <c r="MSC18" s="88"/>
      <c r="MSD18" s="88"/>
      <c r="MSE18" s="88"/>
      <c r="MSF18" s="88"/>
      <c r="MSG18" s="88"/>
      <c r="MSH18" s="88"/>
      <c r="MSI18" s="88"/>
      <c r="MSJ18" s="88"/>
      <c r="MSK18" s="88"/>
      <c r="MSL18" s="88"/>
      <c r="MSM18" s="88"/>
      <c r="MSN18" s="88"/>
      <c r="MSO18" s="88"/>
      <c r="MSP18" s="88"/>
      <c r="MSQ18" s="88"/>
      <c r="MSR18" s="88"/>
      <c r="MSS18" s="88"/>
      <c r="MST18" s="88"/>
      <c r="MSU18" s="88"/>
      <c r="MSV18" s="88"/>
      <c r="MSW18" s="88"/>
      <c r="MSX18" s="88"/>
      <c r="MSY18" s="88"/>
      <c r="MSZ18" s="88"/>
      <c r="MTA18" s="88"/>
      <c r="MTB18" s="88"/>
      <c r="MTC18" s="88"/>
      <c r="MTD18" s="88"/>
      <c r="MTE18" s="88"/>
      <c r="MTF18" s="88"/>
      <c r="MTG18" s="88"/>
      <c r="MTH18" s="88"/>
      <c r="MTI18" s="88"/>
      <c r="MTJ18" s="88"/>
      <c r="MTK18" s="88"/>
      <c r="MTL18" s="88"/>
      <c r="MTM18" s="88"/>
      <c r="MTN18" s="88"/>
      <c r="MTO18" s="88"/>
      <c r="MTP18" s="88"/>
      <c r="MTQ18" s="88"/>
      <c r="MTR18" s="88"/>
      <c r="MTS18" s="88"/>
      <c r="MTT18" s="88"/>
      <c r="MTU18" s="88"/>
      <c r="MTV18" s="88"/>
      <c r="MTW18" s="88"/>
      <c r="MTX18" s="88"/>
      <c r="MTY18" s="88"/>
      <c r="MTZ18" s="88"/>
      <c r="MUA18" s="88"/>
      <c r="MUB18" s="88"/>
      <c r="MUC18" s="88"/>
      <c r="MUD18" s="88"/>
      <c r="MUE18" s="88"/>
      <c r="MUF18" s="88"/>
      <c r="MUG18" s="88"/>
      <c r="MUH18" s="88"/>
      <c r="MUI18" s="88"/>
      <c r="MUJ18" s="88"/>
      <c r="MUK18" s="88"/>
      <c r="MUL18" s="88"/>
      <c r="MUM18" s="88"/>
      <c r="MUN18" s="88"/>
      <c r="MUO18" s="88"/>
      <c r="MUP18" s="88"/>
      <c r="MUQ18" s="88"/>
      <c r="MUR18" s="88"/>
      <c r="MUS18" s="88"/>
      <c r="MUT18" s="88"/>
      <c r="MUU18" s="88"/>
      <c r="MUV18" s="88"/>
      <c r="MUW18" s="88"/>
      <c r="MUX18" s="88"/>
      <c r="MUY18" s="88"/>
      <c r="MUZ18" s="88"/>
      <c r="MVA18" s="88"/>
      <c r="MVB18" s="88"/>
      <c r="MVC18" s="88"/>
      <c r="MVD18" s="88"/>
      <c r="MVE18" s="88"/>
      <c r="MVF18" s="88"/>
      <c r="MVG18" s="88"/>
      <c r="MVH18" s="88"/>
      <c r="MVI18" s="88"/>
      <c r="MVJ18" s="88"/>
      <c r="MVK18" s="88"/>
      <c r="MVL18" s="88"/>
      <c r="MVM18" s="88"/>
      <c r="MVN18" s="88"/>
      <c r="MVO18" s="88"/>
      <c r="MVP18" s="88"/>
      <c r="MVQ18" s="88"/>
      <c r="MVR18" s="88"/>
      <c r="MVS18" s="88"/>
      <c r="MVT18" s="88"/>
      <c r="MVU18" s="88"/>
      <c r="MVV18" s="88"/>
      <c r="MVW18" s="88"/>
      <c r="MVX18" s="88"/>
      <c r="MVY18" s="88"/>
      <c r="MVZ18" s="88"/>
      <c r="MWA18" s="88"/>
      <c r="MWB18" s="88"/>
      <c r="MWC18" s="88"/>
      <c r="MWD18" s="88"/>
      <c r="MWE18" s="88"/>
      <c r="MWF18" s="88"/>
      <c r="MWG18" s="88"/>
      <c r="MWH18" s="88"/>
      <c r="MWI18" s="88"/>
      <c r="MWJ18" s="88"/>
      <c r="MWK18" s="88"/>
      <c r="MWL18" s="88"/>
      <c r="MWM18" s="88"/>
      <c r="MWN18" s="88"/>
      <c r="MWO18" s="88"/>
      <c r="MWP18" s="88"/>
      <c r="MWQ18" s="88"/>
      <c r="MWR18" s="88"/>
      <c r="MWS18" s="88"/>
      <c r="MWT18" s="88"/>
      <c r="MWU18" s="88"/>
      <c r="MWV18" s="88"/>
      <c r="MWW18" s="88"/>
      <c r="MWX18" s="88"/>
      <c r="MWY18" s="88"/>
      <c r="MWZ18" s="88"/>
      <c r="MXA18" s="88"/>
      <c r="MXB18" s="88"/>
      <c r="MXC18" s="88"/>
      <c r="MXD18" s="88"/>
      <c r="MXE18" s="88"/>
      <c r="MXF18" s="88"/>
      <c r="MXG18" s="88"/>
      <c r="MXH18" s="88"/>
      <c r="MXI18" s="88"/>
      <c r="MXJ18" s="88"/>
      <c r="MXK18" s="88"/>
      <c r="MXL18" s="88"/>
      <c r="MXM18" s="88"/>
      <c r="MXN18" s="88"/>
      <c r="MXO18" s="88"/>
      <c r="MXP18" s="88"/>
      <c r="MXQ18" s="88"/>
      <c r="MXR18" s="88"/>
      <c r="MXS18" s="88"/>
      <c r="MXT18" s="88"/>
      <c r="MXU18" s="88"/>
      <c r="MXV18" s="88"/>
      <c r="MXW18" s="88"/>
      <c r="MXX18" s="88"/>
      <c r="MXY18" s="88"/>
      <c r="MXZ18" s="88"/>
      <c r="MYA18" s="88"/>
      <c r="MYB18" s="88"/>
      <c r="MYC18" s="88"/>
      <c r="MYD18" s="88"/>
      <c r="MYE18" s="88"/>
      <c r="MYF18" s="88"/>
      <c r="MYG18" s="88"/>
      <c r="MYH18" s="88"/>
      <c r="MYI18" s="88"/>
      <c r="MYJ18" s="88"/>
      <c r="MYK18" s="88"/>
      <c r="MYL18" s="88"/>
      <c r="MYM18" s="88"/>
      <c r="MYN18" s="88"/>
      <c r="MYO18" s="88"/>
      <c r="MYP18" s="88"/>
      <c r="MYQ18" s="88"/>
      <c r="MYR18" s="88"/>
      <c r="MYS18" s="88"/>
      <c r="MYT18" s="88"/>
      <c r="MYU18" s="88"/>
      <c r="MYV18" s="88"/>
      <c r="MYW18" s="88"/>
      <c r="MYX18" s="88"/>
      <c r="MYY18" s="88"/>
      <c r="MYZ18" s="88"/>
      <c r="MZA18" s="88"/>
      <c r="MZB18" s="88"/>
      <c r="MZC18" s="88"/>
      <c r="MZD18" s="88"/>
      <c r="MZE18" s="88"/>
      <c r="MZF18" s="88"/>
      <c r="MZG18" s="88"/>
      <c r="MZH18" s="88"/>
      <c r="MZI18" s="88"/>
      <c r="MZJ18" s="88"/>
      <c r="MZK18" s="88"/>
      <c r="MZL18" s="88"/>
      <c r="MZM18" s="88"/>
      <c r="MZN18" s="88"/>
      <c r="MZO18" s="88"/>
      <c r="MZP18" s="88"/>
      <c r="MZQ18" s="88"/>
      <c r="MZR18" s="88"/>
      <c r="MZS18" s="88"/>
      <c r="MZT18" s="88"/>
      <c r="MZU18" s="88"/>
      <c r="MZV18" s="88"/>
      <c r="MZW18" s="88"/>
      <c r="MZX18" s="88"/>
      <c r="MZY18" s="88"/>
      <c r="MZZ18" s="88"/>
      <c r="NAA18" s="88"/>
      <c r="NAB18" s="88"/>
      <c r="NAC18" s="88"/>
      <c r="NAD18" s="88"/>
      <c r="NAE18" s="88"/>
      <c r="NAF18" s="88"/>
      <c r="NAG18" s="88"/>
      <c r="NAH18" s="88"/>
      <c r="NAI18" s="88"/>
      <c r="NAJ18" s="88"/>
      <c r="NAK18" s="88"/>
      <c r="NAL18" s="88"/>
      <c r="NAM18" s="88"/>
      <c r="NAN18" s="88"/>
      <c r="NAO18" s="88"/>
      <c r="NAP18" s="88"/>
      <c r="NAQ18" s="88"/>
      <c r="NAR18" s="88"/>
      <c r="NAS18" s="88"/>
      <c r="NAT18" s="88"/>
      <c r="NAU18" s="88"/>
      <c r="NAV18" s="88"/>
      <c r="NAW18" s="88"/>
      <c r="NAX18" s="88"/>
      <c r="NAY18" s="88"/>
      <c r="NAZ18" s="88"/>
      <c r="NBA18" s="88"/>
      <c r="NBB18" s="88"/>
      <c r="NBC18" s="88"/>
      <c r="NBD18" s="88"/>
      <c r="NBE18" s="88"/>
      <c r="NBF18" s="88"/>
      <c r="NBG18" s="88"/>
      <c r="NBH18" s="88"/>
      <c r="NBI18" s="88"/>
      <c r="NBJ18" s="88"/>
      <c r="NBK18" s="88"/>
      <c r="NBL18" s="88"/>
      <c r="NBM18" s="88"/>
      <c r="NBN18" s="88"/>
      <c r="NBO18" s="88"/>
      <c r="NBP18" s="88"/>
      <c r="NBQ18" s="88"/>
      <c r="NBR18" s="88"/>
      <c r="NBS18" s="88"/>
      <c r="NBT18" s="88"/>
      <c r="NBU18" s="88"/>
      <c r="NBV18" s="88"/>
      <c r="NBW18" s="88"/>
      <c r="NBX18" s="88"/>
      <c r="NBY18" s="88"/>
      <c r="NBZ18" s="88"/>
      <c r="NCA18" s="88"/>
      <c r="NCB18" s="88"/>
      <c r="NCC18" s="88"/>
      <c r="NCD18" s="88"/>
      <c r="NCE18" s="88"/>
      <c r="NCF18" s="88"/>
      <c r="NCG18" s="88"/>
      <c r="NCH18" s="88"/>
      <c r="NCI18" s="88"/>
      <c r="NCJ18" s="88"/>
      <c r="NCK18" s="88"/>
      <c r="NCL18" s="88"/>
      <c r="NCM18" s="88"/>
      <c r="NCN18" s="88"/>
      <c r="NCO18" s="88"/>
      <c r="NCP18" s="88"/>
      <c r="NCQ18" s="88"/>
      <c r="NCR18" s="88"/>
      <c r="NCS18" s="88"/>
      <c r="NCT18" s="88"/>
      <c r="NCU18" s="88"/>
      <c r="NCV18" s="88"/>
      <c r="NCW18" s="88"/>
      <c r="NCX18" s="88"/>
      <c r="NCY18" s="88"/>
      <c r="NCZ18" s="88"/>
      <c r="NDA18" s="88"/>
      <c r="NDB18" s="88"/>
      <c r="NDC18" s="88"/>
      <c r="NDD18" s="88"/>
      <c r="NDE18" s="88"/>
      <c r="NDF18" s="88"/>
      <c r="NDG18" s="88"/>
      <c r="NDH18" s="88"/>
      <c r="NDI18" s="88"/>
      <c r="NDJ18" s="88"/>
      <c r="NDK18" s="88"/>
      <c r="NDL18" s="88"/>
      <c r="NDM18" s="88"/>
      <c r="NDN18" s="88"/>
      <c r="NDO18" s="88"/>
      <c r="NDP18" s="88"/>
      <c r="NDQ18" s="88"/>
      <c r="NDR18" s="88"/>
      <c r="NDS18" s="88"/>
      <c r="NDT18" s="88"/>
      <c r="NDU18" s="88"/>
      <c r="NDV18" s="88"/>
      <c r="NDW18" s="88"/>
      <c r="NDX18" s="88"/>
      <c r="NDY18" s="88"/>
      <c r="NDZ18" s="88"/>
      <c r="NEA18" s="88"/>
      <c r="NEB18" s="88"/>
      <c r="NEC18" s="88"/>
      <c r="NED18" s="88"/>
      <c r="NEE18" s="88"/>
      <c r="NEF18" s="88"/>
      <c r="NEG18" s="88"/>
      <c r="NEH18" s="88"/>
      <c r="NEI18" s="88"/>
      <c r="NEJ18" s="88"/>
      <c r="NEK18" s="88"/>
      <c r="NEL18" s="88"/>
      <c r="NEM18" s="88"/>
      <c r="NEN18" s="88"/>
      <c r="NEO18" s="88"/>
      <c r="NEP18" s="88"/>
      <c r="NEQ18" s="88"/>
      <c r="NER18" s="88"/>
      <c r="NES18" s="88"/>
      <c r="NET18" s="88"/>
      <c r="NEU18" s="88"/>
      <c r="NEV18" s="88"/>
      <c r="NEW18" s="88"/>
      <c r="NEX18" s="88"/>
      <c r="NEY18" s="88"/>
      <c r="NEZ18" s="88"/>
      <c r="NFA18" s="88"/>
      <c r="NFB18" s="88"/>
      <c r="NFC18" s="88"/>
      <c r="NFD18" s="88"/>
      <c r="NFE18" s="88"/>
      <c r="NFF18" s="88"/>
      <c r="NFG18" s="88"/>
      <c r="NFH18" s="88"/>
      <c r="NFI18" s="88"/>
      <c r="NFJ18" s="88"/>
      <c r="NFK18" s="88"/>
      <c r="NFL18" s="88"/>
      <c r="NFM18" s="88"/>
      <c r="NFN18" s="88"/>
      <c r="NFO18" s="88"/>
      <c r="NFP18" s="88"/>
      <c r="NFQ18" s="88"/>
      <c r="NFR18" s="88"/>
      <c r="NFS18" s="88"/>
      <c r="NFT18" s="88"/>
      <c r="NFU18" s="88"/>
      <c r="NFV18" s="88"/>
      <c r="NFW18" s="88"/>
      <c r="NFX18" s="88"/>
      <c r="NFY18" s="88"/>
      <c r="NFZ18" s="88"/>
      <c r="NGA18" s="88"/>
      <c r="NGB18" s="88"/>
      <c r="NGC18" s="88"/>
      <c r="NGD18" s="88"/>
      <c r="NGE18" s="88"/>
      <c r="NGF18" s="88"/>
      <c r="NGG18" s="88"/>
      <c r="NGH18" s="88"/>
      <c r="NGI18" s="88"/>
      <c r="NGJ18" s="88"/>
      <c r="NGK18" s="88"/>
      <c r="NGL18" s="88"/>
      <c r="NGM18" s="88"/>
      <c r="NGN18" s="88"/>
      <c r="NGO18" s="88"/>
      <c r="NGP18" s="88"/>
      <c r="NGQ18" s="88"/>
      <c r="NGR18" s="88"/>
      <c r="NGS18" s="88"/>
      <c r="NGT18" s="88"/>
      <c r="NGU18" s="88"/>
      <c r="NGV18" s="88"/>
      <c r="NGW18" s="88"/>
      <c r="NGX18" s="88"/>
      <c r="NGY18" s="88"/>
      <c r="NGZ18" s="88"/>
      <c r="NHA18" s="88"/>
      <c r="NHB18" s="88"/>
      <c r="NHC18" s="88"/>
      <c r="NHD18" s="88"/>
      <c r="NHE18" s="88"/>
      <c r="NHF18" s="88"/>
      <c r="NHG18" s="88"/>
      <c r="NHH18" s="88"/>
      <c r="NHI18" s="88"/>
      <c r="NHJ18" s="88"/>
      <c r="NHK18" s="88"/>
      <c r="NHL18" s="88"/>
      <c r="NHM18" s="88"/>
      <c r="NHN18" s="88"/>
      <c r="NHO18" s="88"/>
      <c r="NHP18" s="88"/>
      <c r="NHQ18" s="88"/>
      <c r="NHR18" s="88"/>
      <c r="NHS18" s="88"/>
      <c r="NHT18" s="88"/>
      <c r="NHU18" s="88"/>
      <c r="NHV18" s="88"/>
      <c r="NHW18" s="88"/>
      <c r="NHX18" s="88"/>
      <c r="NHY18" s="88"/>
      <c r="NHZ18" s="88"/>
      <c r="NIA18" s="88"/>
      <c r="NIB18" s="88"/>
      <c r="NIC18" s="88"/>
      <c r="NID18" s="88"/>
      <c r="NIE18" s="88"/>
      <c r="NIF18" s="88"/>
      <c r="NIG18" s="88"/>
      <c r="NIH18" s="88"/>
      <c r="NII18" s="88"/>
      <c r="NIJ18" s="88"/>
      <c r="NIK18" s="88"/>
      <c r="NIL18" s="88"/>
      <c r="NIM18" s="88"/>
      <c r="NIN18" s="88"/>
      <c r="NIO18" s="88"/>
      <c r="NIP18" s="88"/>
      <c r="NIQ18" s="88"/>
      <c r="NIR18" s="88"/>
      <c r="NIS18" s="88"/>
      <c r="NIT18" s="88"/>
      <c r="NIU18" s="88"/>
      <c r="NIV18" s="88"/>
      <c r="NIW18" s="88"/>
      <c r="NIX18" s="88"/>
      <c r="NIY18" s="88"/>
      <c r="NIZ18" s="88"/>
      <c r="NJA18" s="88"/>
      <c r="NJB18" s="88"/>
      <c r="NJC18" s="88"/>
      <c r="NJD18" s="88"/>
      <c r="NJE18" s="88"/>
      <c r="NJF18" s="88"/>
      <c r="NJG18" s="88"/>
      <c r="NJH18" s="88"/>
      <c r="NJI18" s="88"/>
      <c r="NJJ18" s="88"/>
      <c r="NJK18" s="88"/>
      <c r="NJL18" s="88"/>
      <c r="NJM18" s="88"/>
      <c r="NJN18" s="88"/>
      <c r="NJO18" s="88"/>
      <c r="NJP18" s="88"/>
      <c r="NJQ18" s="88"/>
      <c r="NJR18" s="88"/>
      <c r="NJS18" s="88"/>
      <c r="NJT18" s="88"/>
      <c r="NJU18" s="88"/>
      <c r="NJV18" s="88"/>
      <c r="NJW18" s="88"/>
      <c r="NJX18" s="88"/>
      <c r="NJY18" s="88"/>
      <c r="NJZ18" s="88"/>
      <c r="NKA18" s="88"/>
      <c r="NKB18" s="88"/>
      <c r="NKC18" s="88"/>
      <c r="NKD18" s="88"/>
      <c r="NKE18" s="88"/>
      <c r="NKF18" s="88"/>
      <c r="NKG18" s="88"/>
      <c r="NKH18" s="88"/>
      <c r="NKI18" s="88"/>
      <c r="NKJ18" s="88"/>
      <c r="NKK18" s="88"/>
      <c r="NKL18" s="88"/>
      <c r="NKM18" s="88"/>
      <c r="NKN18" s="88"/>
      <c r="NKO18" s="88"/>
      <c r="NKP18" s="88"/>
      <c r="NKQ18" s="88"/>
      <c r="NKR18" s="88"/>
      <c r="NKS18" s="88"/>
      <c r="NKT18" s="88"/>
      <c r="NKU18" s="88"/>
      <c r="NKV18" s="88"/>
      <c r="NKW18" s="88"/>
      <c r="NKX18" s="88"/>
      <c r="NKY18" s="88"/>
      <c r="NKZ18" s="88"/>
      <c r="NLA18" s="88"/>
      <c r="NLB18" s="88"/>
      <c r="NLC18" s="88"/>
      <c r="NLD18" s="88"/>
      <c r="NLE18" s="88"/>
      <c r="NLF18" s="88"/>
      <c r="NLG18" s="88"/>
      <c r="NLH18" s="88"/>
      <c r="NLI18" s="88"/>
      <c r="NLJ18" s="88"/>
      <c r="NLK18" s="88"/>
      <c r="NLL18" s="88"/>
      <c r="NLM18" s="88"/>
      <c r="NLN18" s="88"/>
      <c r="NLO18" s="88"/>
      <c r="NLP18" s="88"/>
      <c r="NLQ18" s="88"/>
      <c r="NLR18" s="88"/>
      <c r="NLS18" s="88"/>
      <c r="NLT18" s="88"/>
      <c r="NLU18" s="88"/>
      <c r="NLV18" s="88"/>
      <c r="NLW18" s="88"/>
      <c r="NLX18" s="88"/>
      <c r="NLY18" s="88"/>
      <c r="NLZ18" s="88"/>
      <c r="NMA18" s="88"/>
      <c r="NMB18" s="88"/>
      <c r="NMC18" s="88"/>
      <c r="NMD18" s="88"/>
      <c r="NME18" s="88"/>
      <c r="NMF18" s="88"/>
      <c r="NMG18" s="88"/>
      <c r="NMH18" s="88"/>
      <c r="NMI18" s="88"/>
      <c r="NMJ18" s="88"/>
      <c r="NMK18" s="88"/>
      <c r="NML18" s="88"/>
      <c r="NMM18" s="88"/>
      <c r="NMN18" s="88"/>
      <c r="NMO18" s="88"/>
      <c r="NMP18" s="88"/>
      <c r="NMQ18" s="88"/>
      <c r="NMR18" s="88"/>
      <c r="NMS18" s="88"/>
      <c r="NMT18" s="88"/>
      <c r="NMU18" s="88"/>
      <c r="NMV18" s="88"/>
      <c r="NMW18" s="88"/>
      <c r="NMX18" s="88"/>
      <c r="NMY18" s="88"/>
      <c r="NMZ18" s="88"/>
      <c r="NNA18" s="88"/>
      <c r="NNB18" s="88"/>
      <c r="NNC18" s="88"/>
      <c r="NND18" s="88"/>
      <c r="NNE18" s="88"/>
      <c r="NNF18" s="88"/>
      <c r="NNG18" s="88"/>
      <c r="NNH18" s="88"/>
      <c r="NNI18" s="88"/>
      <c r="NNJ18" s="88"/>
      <c r="NNK18" s="88"/>
      <c r="NNL18" s="88"/>
      <c r="NNM18" s="88"/>
      <c r="NNN18" s="88"/>
      <c r="NNO18" s="88"/>
      <c r="NNP18" s="88"/>
      <c r="NNQ18" s="88"/>
      <c r="NNR18" s="88"/>
      <c r="NNS18" s="88"/>
      <c r="NNT18" s="88"/>
      <c r="NNU18" s="88"/>
      <c r="NNV18" s="88"/>
      <c r="NNW18" s="88"/>
      <c r="NNX18" s="88"/>
      <c r="NNY18" s="88"/>
      <c r="NNZ18" s="88"/>
      <c r="NOA18" s="88"/>
      <c r="NOB18" s="88"/>
      <c r="NOC18" s="88"/>
      <c r="NOD18" s="88"/>
      <c r="NOE18" s="88"/>
      <c r="NOF18" s="88"/>
      <c r="NOG18" s="88"/>
      <c r="NOH18" s="88"/>
      <c r="NOI18" s="88"/>
      <c r="NOJ18" s="88"/>
      <c r="NOK18" s="88"/>
      <c r="NOL18" s="88"/>
      <c r="NOM18" s="88"/>
      <c r="NON18" s="88"/>
      <c r="NOO18" s="88"/>
      <c r="NOP18" s="88"/>
      <c r="NOQ18" s="88"/>
      <c r="NOR18" s="88"/>
      <c r="NOS18" s="88"/>
      <c r="NOT18" s="88"/>
      <c r="NOU18" s="88"/>
      <c r="NOV18" s="88"/>
      <c r="NOW18" s="88"/>
      <c r="NOX18" s="88"/>
      <c r="NOY18" s="88"/>
      <c r="NOZ18" s="88"/>
      <c r="NPA18" s="88"/>
      <c r="NPB18" s="88"/>
      <c r="NPC18" s="88"/>
      <c r="NPD18" s="88"/>
      <c r="NPE18" s="88"/>
      <c r="NPF18" s="88"/>
      <c r="NPG18" s="88"/>
      <c r="NPH18" s="88"/>
      <c r="NPI18" s="88"/>
      <c r="NPJ18" s="88"/>
      <c r="NPK18" s="88"/>
      <c r="NPL18" s="88"/>
      <c r="NPM18" s="88"/>
      <c r="NPN18" s="88"/>
      <c r="NPO18" s="88"/>
      <c r="NPP18" s="88"/>
      <c r="NPQ18" s="88"/>
      <c r="NPR18" s="88"/>
      <c r="NPS18" s="88"/>
      <c r="NPT18" s="88"/>
      <c r="NPU18" s="88"/>
      <c r="NPV18" s="88"/>
      <c r="NPW18" s="88"/>
      <c r="NPX18" s="88"/>
      <c r="NPY18" s="88"/>
      <c r="NPZ18" s="88"/>
      <c r="NQA18" s="88"/>
      <c r="NQB18" s="88"/>
      <c r="NQC18" s="88"/>
      <c r="NQD18" s="88"/>
      <c r="NQE18" s="88"/>
      <c r="NQF18" s="88"/>
      <c r="NQG18" s="88"/>
      <c r="NQH18" s="88"/>
      <c r="NQI18" s="88"/>
      <c r="NQJ18" s="88"/>
      <c r="NQK18" s="88"/>
      <c r="NQL18" s="88"/>
      <c r="NQM18" s="88"/>
      <c r="NQN18" s="88"/>
      <c r="NQO18" s="88"/>
      <c r="NQP18" s="88"/>
      <c r="NQQ18" s="88"/>
      <c r="NQR18" s="88"/>
      <c r="NQS18" s="88"/>
      <c r="NQT18" s="88"/>
      <c r="NQU18" s="88"/>
      <c r="NQV18" s="88"/>
      <c r="NQW18" s="88"/>
      <c r="NQX18" s="88"/>
      <c r="NQY18" s="88"/>
      <c r="NQZ18" s="88"/>
      <c r="NRA18" s="88"/>
      <c r="NRB18" s="88"/>
      <c r="NRC18" s="88"/>
      <c r="NRD18" s="88"/>
      <c r="NRE18" s="88"/>
      <c r="NRF18" s="88"/>
      <c r="NRG18" s="88"/>
      <c r="NRH18" s="88"/>
      <c r="NRI18" s="88"/>
      <c r="NRJ18" s="88"/>
      <c r="NRK18" s="88"/>
      <c r="NRL18" s="88"/>
      <c r="NRM18" s="88"/>
      <c r="NRN18" s="88"/>
      <c r="NRO18" s="88"/>
      <c r="NRP18" s="88"/>
      <c r="NRQ18" s="88"/>
      <c r="NRR18" s="88"/>
      <c r="NRS18" s="88"/>
      <c r="NRT18" s="88"/>
      <c r="NRU18" s="88"/>
      <c r="NRV18" s="88"/>
      <c r="NRW18" s="88"/>
      <c r="NRX18" s="88"/>
      <c r="NRY18" s="88"/>
      <c r="NRZ18" s="88"/>
      <c r="NSA18" s="88"/>
      <c r="NSB18" s="88"/>
      <c r="NSC18" s="88"/>
      <c r="NSD18" s="88"/>
      <c r="NSE18" s="88"/>
      <c r="NSF18" s="88"/>
      <c r="NSG18" s="88"/>
      <c r="NSH18" s="88"/>
      <c r="NSI18" s="88"/>
      <c r="NSJ18" s="88"/>
      <c r="NSK18" s="88"/>
      <c r="NSL18" s="88"/>
      <c r="NSM18" s="88"/>
      <c r="NSN18" s="88"/>
      <c r="NSO18" s="88"/>
      <c r="NSP18" s="88"/>
      <c r="NSQ18" s="88"/>
      <c r="NSR18" s="88"/>
      <c r="NSS18" s="88"/>
      <c r="NST18" s="88"/>
      <c r="NSU18" s="88"/>
      <c r="NSV18" s="88"/>
      <c r="NSW18" s="88"/>
      <c r="NSX18" s="88"/>
      <c r="NSY18" s="88"/>
      <c r="NSZ18" s="88"/>
      <c r="NTA18" s="88"/>
      <c r="NTB18" s="88"/>
      <c r="NTC18" s="88"/>
      <c r="NTD18" s="88"/>
      <c r="NTE18" s="88"/>
      <c r="NTF18" s="88"/>
      <c r="NTG18" s="88"/>
      <c r="NTH18" s="88"/>
      <c r="NTI18" s="88"/>
      <c r="NTJ18" s="88"/>
      <c r="NTK18" s="88"/>
      <c r="NTL18" s="88"/>
      <c r="NTM18" s="88"/>
      <c r="NTN18" s="88"/>
      <c r="NTO18" s="88"/>
      <c r="NTP18" s="88"/>
      <c r="NTQ18" s="88"/>
      <c r="NTR18" s="88"/>
      <c r="NTS18" s="88"/>
      <c r="NTT18" s="88"/>
      <c r="NTU18" s="88"/>
      <c r="NTV18" s="88"/>
      <c r="NTW18" s="88"/>
      <c r="NTX18" s="88"/>
      <c r="NTY18" s="88"/>
      <c r="NTZ18" s="88"/>
      <c r="NUA18" s="88"/>
      <c r="NUB18" s="88"/>
      <c r="NUC18" s="88"/>
      <c r="NUD18" s="88"/>
      <c r="NUE18" s="88"/>
      <c r="NUF18" s="88"/>
      <c r="NUG18" s="88"/>
      <c r="NUH18" s="88"/>
      <c r="NUI18" s="88"/>
      <c r="NUJ18" s="88"/>
      <c r="NUK18" s="88"/>
      <c r="NUL18" s="88"/>
      <c r="NUM18" s="88"/>
      <c r="NUN18" s="88"/>
      <c r="NUO18" s="88"/>
      <c r="NUP18" s="88"/>
      <c r="NUQ18" s="88"/>
      <c r="NUR18" s="88"/>
      <c r="NUS18" s="88"/>
      <c r="NUT18" s="88"/>
      <c r="NUU18" s="88"/>
      <c r="NUV18" s="88"/>
      <c r="NUW18" s="88"/>
      <c r="NUX18" s="88"/>
      <c r="NUY18" s="88"/>
      <c r="NUZ18" s="88"/>
      <c r="NVA18" s="88"/>
      <c r="NVB18" s="88"/>
      <c r="NVC18" s="88"/>
      <c r="NVD18" s="88"/>
      <c r="NVE18" s="88"/>
      <c r="NVF18" s="88"/>
      <c r="NVG18" s="88"/>
      <c r="NVH18" s="88"/>
      <c r="NVI18" s="88"/>
      <c r="NVJ18" s="88"/>
      <c r="NVK18" s="88"/>
      <c r="NVL18" s="88"/>
      <c r="NVM18" s="88"/>
      <c r="NVN18" s="88"/>
      <c r="NVO18" s="88"/>
      <c r="NVP18" s="88"/>
      <c r="NVQ18" s="88"/>
      <c r="NVR18" s="88"/>
      <c r="NVS18" s="88"/>
      <c r="NVT18" s="88"/>
      <c r="NVU18" s="88"/>
      <c r="NVV18" s="88"/>
      <c r="NVW18" s="88"/>
      <c r="NVX18" s="88"/>
      <c r="NVY18" s="88"/>
      <c r="NVZ18" s="88"/>
      <c r="NWA18" s="88"/>
      <c r="NWB18" s="88"/>
      <c r="NWC18" s="88"/>
      <c r="NWD18" s="88"/>
      <c r="NWE18" s="88"/>
      <c r="NWF18" s="88"/>
      <c r="NWG18" s="88"/>
      <c r="NWH18" s="88"/>
      <c r="NWI18" s="88"/>
      <c r="NWJ18" s="88"/>
      <c r="NWK18" s="88"/>
      <c r="NWL18" s="88"/>
      <c r="NWM18" s="88"/>
      <c r="NWN18" s="88"/>
      <c r="NWO18" s="88"/>
      <c r="NWP18" s="88"/>
      <c r="NWQ18" s="88"/>
      <c r="NWR18" s="88"/>
      <c r="NWS18" s="88"/>
      <c r="NWT18" s="88"/>
      <c r="NWU18" s="88"/>
      <c r="NWV18" s="88"/>
      <c r="NWW18" s="88"/>
      <c r="NWX18" s="88"/>
      <c r="NWY18" s="88"/>
      <c r="NWZ18" s="88"/>
      <c r="NXA18" s="88"/>
      <c r="NXB18" s="88"/>
      <c r="NXC18" s="88"/>
      <c r="NXD18" s="88"/>
      <c r="NXE18" s="88"/>
      <c r="NXF18" s="88"/>
      <c r="NXG18" s="88"/>
      <c r="NXH18" s="88"/>
      <c r="NXI18" s="88"/>
      <c r="NXJ18" s="88"/>
      <c r="NXK18" s="88"/>
      <c r="NXL18" s="88"/>
      <c r="NXM18" s="88"/>
      <c r="NXN18" s="88"/>
      <c r="NXO18" s="88"/>
      <c r="NXP18" s="88"/>
      <c r="NXQ18" s="88"/>
      <c r="NXR18" s="88"/>
      <c r="NXS18" s="88"/>
      <c r="NXT18" s="88"/>
      <c r="NXU18" s="88"/>
      <c r="NXV18" s="88"/>
      <c r="NXW18" s="88"/>
      <c r="NXX18" s="88"/>
      <c r="NXY18" s="88"/>
      <c r="NXZ18" s="88"/>
      <c r="NYA18" s="88"/>
      <c r="NYB18" s="88"/>
      <c r="NYC18" s="88"/>
      <c r="NYD18" s="88"/>
      <c r="NYE18" s="88"/>
      <c r="NYF18" s="88"/>
      <c r="NYG18" s="88"/>
      <c r="NYH18" s="88"/>
      <c r="NYI18" s="88"/>
      <c r="NYJ18" s="88"/>
      <c r="NYK18" s="88"/>
      <c r="NYL18" s="88"/>
      <c r="NYM18" s="88"/>
      <c r="NYN18" s="88"/>
      <c r="NYO18" s="88"/>
      <c r="NYP18" s="88"/>
      <c r="NYQ18" s="88"/>
      <c r="NYR18" s="88"/>
      <c r="NYS18" s="88"/>
      <c r="NYT18" s="88"/>
      <c r="NYU18" s="88"/>
      <c r="NYV18" s="88"/>
      <c r="NYW18" s="88"/>
      <c r="NYX18" s="88"/>
      <c r="NYY18" s="88"/>
      <c r="NYZ18" s="88"/>
      <c r="NZA18" s="88"/>
      <c r="NZB18" s="88"/>
      <c r="NZC18" s="88"/>
      <c r="NZD18" s="88"/>
      <c r="NZE18" s="88"/>
      <c r="NZF18" s="88"/>
      <c r="NZG18" s="88"/>
      <c r="NZH18" s="88"/>
      <c r="NZI18" s="88"/>
      <c r="NZJ18" s="88"/>
      <c r="NZK18" s="88"/>
      <c r="NZL18" s="88"/>
      <c r="NZM18" s="88"/>
      <c r="NZN18" s="88"/>
      <c r="NZO18" s="88"/>
      <c r="NZP18" s="88"/>
      <c r="NZQ18" s="88"/>
      <c r="NZR18" s="88"/>
      <c r="NZS18" s="88"/>
      <c r="NZT18" s="88"/>
      <c r="NZU18" s="88"/>
      <c r="NZV18" s="88"/>
      <c r="NZW18" s="88"/>
      <c r="NZX18" s="88"/>
      <c r="NZY18" s="88"/>
      <c r="NZZ18" s="88"/>
      <c r="OAA18" s="88"/>
      <c r="OAB18" s="88"/>
      <c r="OAC18" s="88"/>
      <c r="OAD18" s="88"/>
      <c r="OAE18" s="88"/>
      <c r="OAF18" s="88"/>
      <c r="OAG18" s="88"/>
      <c r="OAH18" s="88"/>
      <c r="OAI18" s="88"/>
      <c r="OAJ18" s="88"/>
      <c r="OAK18" s="88"/>
      <c r="OAL18" s="88"/>
      <c r="OAM18" s="88"/>
      <c r="OAN18" s="88"/>
      <c r="OAO18" s="88"/>
      <c r="OAP18" s="88"/>
      <c r="OAQ18" s="88"/>
      <c r="OAR18" s="88"/>
      <c r="OAS18" s="88"/>
      <c r="OAT18" s="88"/>
      <c r="OAU18" s="88"/>
      <c r="OAV18" s="88"/>
      <c r="OAW18" s="88"/>
      <c r="OAX18" s="88"/>
      <c r="OAY18" s="88"/>
      <c r="OAZ18" s="88"/>
      <c r="OBA18" s="88"/>
      <c r="OBB18" s="88"/>
      <c r="OBC18" s="88"/>
      <c r="OBD18" s="88"/>
      <c r="OBE18" s="88"/>
      <c r="OBF18" s="88"/>
      <c r="OBG18" s="88"/>
      <c r="OBH18" s="88"/>
      <c r="OBI18" s="88"/>
      <c r="OBJ18" s="88"/>
      <c r="OBK18" s="88"/>
      <c r="OBL18" s="88"/>
      <c r="OBM18" s="88"/>
      <c r="OBN18" s="88"/>
      <c r="OBO18" s="88"/>
      <c r="OBP18" s="88"/>
      <c r="OBQ18" s="88"/>
      <c r="OBR18" s="88"/>
      <c r="OBS18" s="88"/>
      <c r="OBT18" s="88"/>
      <c r="OBU18" s="88"/>
      <c r="OBV18" s="88"/>
      <c r="OBW18" s="88"/>
      <c r="OBX18" s="88"/>
      <c r="OBY18" s="88"/>
      <c r="OBZ18" s="88"/>
      <c r="OCA18" s="88"/>
      <c r="OCB18" s="88"/>
      <c r="OCC18" s="88"/>
      <c r="OCD18" s="88"/>
      <c r="OCE18" s="88"/>
      <c r="OCF18" s="88"/>
      <c r="OCG18" s="88"/>
      <c r="OCH18" s="88"/>
      <c r="OCI18" s="88"/>
      <c r="OCJ18" s="88"/>
      <c r="OCK18" s="88"/>
      <c r="OCL18" s="88"/>
      <c r="OCM18" s="88"/>
      <c r="OCN18" s="88"/>
      <c r="OCO18" s="88"/>
      <c r="OCP18" s="88"/>
      <c r="OCQ18" s="88"/>
      <c r="OCR18" s="88"/>
      <c r="OCS18" s="88"/>
      <c r="OCT18" s="88"/>
      <c r="OCU18" s="88"/>
      <c r="OCV18" s="88"/>
      <c r="OCW18" s="88"/>
      <c r="OCX18" s="88"/>
      <c r="OCY18" s="88"/>
      <c r="OCZ18" s="88"/>
      <c r="ODA18" s="88"/>
      <c r="ODB18" s="88"/>
      <c r="ODC18" s="88"/>
      <c r="ODD18" s="88"/>
      <c r="ODE18" s="88"/>
      <c r="ODF18" s="88"/>
      <c r="ODG18" s="88"/>
      <c r="ODH18" s="88"/>
      <c r="ODI18" s="88"/>
      <c r="ODJ18" s="88"/>
      <c r="ODK18" s="88"/>
      <c r="ODL18" s="88"/>
      <c r="ODM18" s="88"/>
      <c r="ODN18" s="88"/>
      <c r="ODO18" s="88"/>
      <c r="ODP18" s="88"/>
      <c r="ODQ18" s="88"/>
      <c r="ODR18" s="88"/>
      <c r="ODS18" s="88"/>
      <c r="ODT18" s="88"/>
      <c r="ODU18" s="88"/>
      <c r="ODV18" s="88"/>
      <c r="ODW18" s="88"/>
      <c r="ODX18" s="88"/>
      <c r="ODY18" s="88"/>
      <c r="ODZ18" s="88"/>
      <c r="OEA18" s="88"/>
      <c r="OEB18" s="88"/>
      <c r="OEC18" s="88"/>
      <c r="OED18" s="88"/>
      <c r="OEE18" s="88"/>
      <c r="OEF18" s="88"/>
      <c r="OEG18" s="88"/>
      <c r="OEH18" s="88"/>
      <c r="OEI18" s="88"/>
      <c r="OEJ18" s="88"/>
      <c r="OEK18" s="88"/>
      <c r="OEL18" s="88"/>
      <c r="OEM18" s="88"/>
      <c r="OEN18" s="88"/>
      <c r="OEO18" s="88"/>
      <c r="OEP18" s="88"/>
      <c r="OEQ18" s="88"/>
      <c r="OER18" s="88"/>
      <c r="OES18" s="88"/>
      <c r="OET18" s="88"/>
      <c r="OEU18" s="88"/>
      <c r="OEV18" s="88"/>
      <c r="OEW18" s="88"/>
      <c r="OEX18" s="88"/>
      <c r="OEY18" s="88"/>
      <c r="OEZ18" s="88"/>
      <c r="OFA18" s="88"/>
      <c r="OFB18" s="88"/>
      <c r="OFC18" s="88"/>
      <c r="OFD18" s="88"/>
      <c r="OFE18" s="88"/>
      <c r="OFF18" s="88"/>
      <c r="OFG18" s="88"/>
      <c r="OFH18" s="88"/>
      <c r="OFI18" s="88"/>
      <c r="OFJ18" s="88"/>
      <c r="OFK18" s="88"/>
      <c r="OFL18" s="88"/>
      <c r="OFM18" s="88"/>
      <c r="OFN18" s="88"/>
      <c r="OFO18" s="88"/>
      <c r="OFP18" s="88"/>
      <c r="OFQ18" s="88"/>
      <c r="OFR18" s="88"/>
      <c r="OFS18" s="88"/>
      <c r="OFT18" s="88"/>
      <c r="OFU18" s="88"/>
      <c r="OFV18" s="88"/>
      <c r="OFW18" s="88"/>
      <c r="OFX18" s="88"/>
      <c r="OFY18" s="88"/>
      <c r="OFZ18" s="88"/>
      <c r="OGA18" s="88"/>
      <c r="OGB18" s="88"/>
      <c r="OGC18" s="88"/>
      <c r="OGD18" s="88"/>
      <c r="OGE18" s="88"/>
      <c r="OGF18" s="88"/>
      <c r="OGG18" s="88"/>
      <c r="OGH18" s="88"/>
      <c r="OGI18" s="88"/>
      <c r="OGJ18" s="88"/>
      <c r="OGK18" s="88"/>
      <c r="OGL18" s="88"/>
      <c r="OGM18" s="88"/>
      <c r="OGN18" s="88"/>
      <c r="OGO18" s="88"/>
      <c r="OGP18" s="88"/>
      <c r="OGQ18" s="88"/>
      <c r="OGR18" s="88"/>
      <c r="OGS18" s="88"/>
      <c r="OGT18" s="88"/>
      <c r="OGU18" s="88"/>
      <c r="OGV18" s="88"/>
      <c r="OGW18" s="88"/>
      <c r="OGX18" s="88"/>
      <c r="OGY18" s="88"/>
      <c r="OGZ18" s="88"/>
      <c r="OHA18" s="88"/>
      <c r="OHB18" s="88"/>
      <c r="OHC18" s="88"/>
      <c r="OHD18" s="88"/>
      <c r="OHE18" s="88"/>
      <c r="OHF18" s="88"/>
      <c r="OHG18" s="88"/>
      <c r="OHH18" s="88"/>
      <c r="OHI18" s="88"/>
      <c r="OHJ18" s="88"/>
      <c r="OHK18" s="88"/>
      <c r="OHL18" s="88"/>
      <c r="OHM18" s="88"/>
      <c r="OHN18" s="88"/>
      <c r="OHO18" s="88"/>
      <c r="OHP18" s="88"/>
      <c r="OHQ18" s="88"/>
      <c r="OHR18" s="88"/>
      <c r="OHS18" s="88"/>
      <c r="OHT18" s="88"/>
      <c r="OHU18" s="88"/>
      <c r="OHV18" s="88"/>
      <c r="OHW18" s="88"/>
      <c r="OHX18" s="88"/>
      <c r="OHY18" s="88"/>
      <c r="OHZ18" s="88"/>
      <c r="OIA18" s="88"/>
      <c r="OIB18" s="88"/>
      <c r="OIC18" s="88"/>
      <c r="OID18" s="88"/>
      <c r="OIE18" s="88"/>
      <c r="OIF18" s="88"/>
      <c r="OIG18" s="88"/>
      <c r="OIH18" s="88"/>
      <c r="OII18" s="88"/>
      <c r="OIJ18" s="88"/>
      <c r="OIK18" s="88"/>
      <c r="OIL18" s="88"/>
      <c r="OIM18" s="88"/>
      <c r="OIN18" s="88"/>
      <c r="OIO18" s="88"/>
      <c r="OIP18" s="88"/>
      <c r="OIQ18" s="88"/>
      <c r="OIR18" s="88"/>
      <c r="OIS18" s="88"/>
      <c r="OIT18" s="88"/>
      <c r="OIU18" s="88"/>
      <c r="OIV18" s="88"/>
      <c r="OIW18" s="88"/>
      <c r="OIX18" s="88"/>
      <c r="OIY18" s="88"/>
      <c r="OIZ18" s="88"/>
      <c r="OJA18" s="88"/>
      <c r="OJB18" s="88"/>
      <c r="OJC18" s="88"/>
      <c r="OJD18" s="88"/>
      <c r="OJE18" s="88"/>
      <c r="OJF18" s="88"/>
      <c r="OJG18" s="88"/>
      <c r="OJH18" s="88"/>
      <c r="OJI18" s="88"/>
      <c r="OJJ18" s="88"/>
      <c r="OJK18" s="88"/>
      <c r="OJL18" s="88"/>
      <c r="OJM18" s="88"/>
      <c r="OJN18" s="88"/>
      <c r="OJO18" s="88"/>
      <c r="OJP18" s="88"/>
      <c r="OJQ18" s="88"/>
      <c r="OJR18" s="88"/>
      <c r="OJS18" s="88"/>
      <c r="OJT18" s="88"/>
      <c r="OJU18" s="88"/>
      <c r="OJV18" s="88"/>
      <c r="OJW18" s="88"/>
      <c r="OJX18" s="88"/>
      <c r="OJY18" s="88"/>
      <c r="OJZ18" s="88"/>
      <c r="OKA18" s="88"/>
      <c r="OKB18" s="88"/>
      <c r="OKC18" s="88"/>
      <c r="OKD18" s="88"/>
      <c r="OKE18" s="88"/>
      <c r="OKF18" s="88"/>
      <c r="OKG18" s="88"/>
      <c r="OKH18" s="88"/>
      <c r="OKI18" s="88"/>
      <c r="OKJ18" s="88"/>
      <c r="OKK18" s="88"/>
      <c r="OKL18" s="88"/>
      <c r="OKM18" s="88"/>
      <c r="OKN18" s="88"/>
      <c r="OKO18" s="88"/>
      <c r="OKP18" s="88"/>
      <c r="OKQ18" s="88"/>
      <c r="OKR18" s="88"/>
      <c r="OKS18" s="88"/>
      <c r="OKT18" s="88"/>
      <c r="OKU18" s="88"/>
      <c r="OKV18" s="88"/>
      <c r="OKW18" s="88"/>
      <c r="OKX18" s="88"/>
      <c r="OKY18" s="88"/>
      <c r="OKZ18" s="88"/>
      <c r="OLA18" s="88"/>
      <c r="OLB18" s="88"/>
      <c r="OLC18" s="88"/>
      <c r="OLD18" s="88"/>
      <c r="OLE18" s="88"/>
      <c r="OLF18" s="88"/>
      <c r="OLG18" s="88"/>
      <c r="OLH18" s="88"/>
      <c r="OLI18" s="88"/>
      <c r="OLJ18" s="88"/>
      <c r="OLK18" s="88"/>
      <c r="OLL18" s="88"/>
      <c r="OLM18" s="88"/>
      <c r="OLN18" s="88"/>
      <c r="OLO18" s="88"/>
      <c r="OLP18" s="88"/>
      <c r="OLQ18" s="88"/>
      <c r="OLR18" s="88"/>
      <c r="OLS18" s="88"/>
      <c r="OLT18" s="88"/>
      <c r="OLU18" s="88"/>
      <c r="OLV18" s="88"/>
      <c r="OLW18" s="88"/>
      <c r="OLX18" s="88"/>
      <c r="OLY18" s="88"/>
      <c r="OLZ18" s="88"/>
      <c r="OMA18" s="88"/>
      <c r="OMB18" s="88"/>
      <c r="OMC18" s="88"/>
      <c r="OMD18" s="88"/>
      <c r="OME18" s="88"/>
      <c r="OMF18" s="88"/>
      <c r="OMG18" s="88"/>
      <c r="OMH18" s="88"/>
      <c r="OMI18" s="88"/>
      <c r="OMJ18" s="88"/>
      <c r="OMK18" s="88"/>
      <c r="OML18" s="88"/>
      <c r="OMM18" s="88"/>
      <c r="OMN18" s="88"/>
      <c r="OMO18" s="88"/>
      <c r="OMP18" s="88"/>
      <c r="OMQ18" s="88"/>
      <c r="OMR18" s="88"/>
      <c r="OMS18" s="88"/>
      <c r="OMT18" s="88"/>
      <c r="OMU18" s="88"/>
      <c r="OMV18" s="88"/>
      <c r="OMW18" s="88"/>
      <c r="OMX18" s="88"/>
      <c r="OMY18" s="88"/>
      <c r="OMZ18" s="88"/>
      <c r="ONA18" s="88"/>
      <c r="ONB18" s="88"/>
      <c r="ONC18" s="88"/>
      <c r="OND18" s="88"/>
      <c r="ONE18" s="88"/>
      <c r="ONF18" s="88"/>
      <c r="ONG18" s="88"/>
      <c r="ONH18" s="88"/>
      <c r="ONI18" s="88"/>
      <c r="ONJ18" s="88"/>
      <c r="ONK18" s="88"/>
      <c r="ONL18" s="88"/>
      <c r="ONM18" s="88"/>
      <c r="ONN18" s="88"/>
      <c r="ONO18" s="88"/>
      <c r="ONP18" s="88"/>
      <c r="ONQ18" s="88"/>
      <c r="ONR18" s="88"/>
      <c r="ONS18" s="88"/>
      <c r="ONT18" s="88"/>
      <c r="ONU18" s="88"/>
      <c r="ONV18" s="88"/>
      <c r="ONW18" s="88"/>
      <c r="ONX18" s="88"/>
      <c r="ONY18" s="88"/>
      <c r="ONZ18" s="88"/>
      <c r="OOA18" s="88"/>
      <c r="OOB18" s="88"/>
      <c r="OOC18" s="88"/>
      <c r="OOD18" s="88"/>
      <c r="OOE18" s="88"/>
      <c r="OOF18" s="88"/>
      <c r="OOG18" s="88"/>
      <c r="OOH18" s="88"/>
      <c r="OOI18" s="88"/>
      <c r="OOJ18" s="88"/>
      <c r="OOK18" s="88"/>
      <c r="OOL18" s="88"/>
      <c r="OOM18" s="88"/>
      <c r="OON18" s="88"/>
      <c r="OOO18" s="88"/>
      <c r="OOP18" s="88"/>
      <c r="OOQ18" s="88"/>
      <c r="OOR18" s="88"/>
      <c r="OOS18" s="88"/>
      <c r="OOT18" s="88"/>
      <c r="OOU18" s="88"/>
      <c r="OOV18" s="88"/>
      <c r="OOW18" s="88"/>
      <c r="OOX18" s="88"/>
      <c r="OOY18" s="88"/>
      <c r="OOZ18" s="88"/>
      <c r="OPA18" s="88"/>
      <c r="OPB18" s="88"/>
      <c r="OPC18" s="88"/>
      <c r="OPD18" s="88"/>
      <c r="OPE18" s="88"/>
      <c r="OPF18" s="88"/>
      <c r="OPG18" s="88"/>
      <c r="OPH18" s="88"/>
      <c r="OPI18" s="88"/>
      <c r="OPJ18" s="88"/>
      <c r="OPK18" s="88"/>
      <c r="OPL18" s="88"/>
      <c r="OPM18" s="88"/>
      <c r="OPN18" s="88"/>
      <c r="OPO18" s="88"/>
      <c r="OPP18" s="88"/>
      <c r="OPQ18" s="88"/>
      <c r="OPR18" s="88"/>
      <c r="OPS18" s="88"/>
      <c r="OPT18" s="88"/>
      <c r="OPU18" s="88"/>
      <c r="OPV18" s="88"/>
      <c r="OPW18" s="88"/>
      <c r="OPX18" s="88"/>
      <c r="OPY18" s="88"/>
      <c r="OPZ18" s="88"/>
      <c r="OQA18" s="88"/>
      <c r="OQB18" s="88"/>
      <c r="OQC18" s="88"/>
      <c r="OQD18" s="88"/>
      <c r="OQE18" s="88"/>
      <c r="OQF18" s="88"/>
      <c r="OQG18" s="88"/>
      <c r="OQH18" s="88"/>
      <c r="OQI18" s="88"/>
      <c r="OQJ18" s="88"/>
      <c r="OQK18" s="88"/>
      <c r="OQL18" s="88"/>
      <c r="OQM18" s="88"/>
      <c r="OQN18" s="88"/>
      <c r="OQO18" s="88"/>
      <c r="OQP18" s="88"/>
      <c r="OQQ18" s="88"/>
      <c r="OQR18" s="88"/>
      <c r="OQS18" s="88"/>
      <c r="OQT18" s="88"/>
      <c r="OQU18" s="88"/>
      <c r="OQV18" s="88"/>
      <c r="OQW18" s="88"/>
      <c r="OQX18" s="88"/>
      <c r="OQY18" s="88"/>
      <c r="OQZ18" s="88"/>
      <c r="ORA18" s="88"/>
      <c r="ORB18" s="88"/>
      <c r="ORC18" s="88"/>
      <c r="ORD18" s="88"/>
      <c r="ORE18" s="88"/>
      <c r="ORF18" s="88"/>
      <c r="ORG18" s="88"/>
      <c r="ORH18" s="88"/>
      <c r="ORI18" s="88"/>
      <c r="ORJ18" s="88"/>
      <c r="ORK18" s="88"/>
      <c r="ORL18" s="88"/>
      <c r="ORM18" s="88"/>
      <c r="ORN18" s="88"/>
      <c r="ORO18" s="88"/>
      <c r="ORP18" s="88"/>
      <c r="ORQ18" s="88"/>
      <c r="ORR18" s="88"/>
      <c r="ORS18" s="88"/>
      <c r="ORT18" s="88"/>
      <c r="ORU18" s="88"/>
      <c r="ORV18" s="88"/>
      <c r="ORW18" s="88"/>
      <c r="ORX18" s="88"/>
      <c r="ORY18" s="88"/>
      <c r="ORZ18" s="88"/>
      <c r="OSA18" s="88"/>
      <c r="OSB18" s="88"/>
      <c r="OSC18" s="88"/>
      <c r="OSD18" s="88"/>
      <c r="OSE18" s="88"/>
      <c r="OSF18" s="88"/>
      <c r="OSG18" s="88"/>
      <c r="OSH18" s="88"/>
      <c r="OSI18" s="88"/>
      <c r="OSJ18" s="88"/>
      <c r="OSK18" s="88"/>
      <c r="OSL18" s="88"/>
      <c r="OSM18" s="88"/>
      <c r="OSN18" s="88"/>
      <c r="OSO18" s="88"/>
      <c r="OSP18" s="88"/>
      <c r="OSQ18" s="88"/>
      <c r="OSR18" s="88"/>
      <c r="OSS18" s="88"/>
      <c r="OST18" s="88"/>
      <c r="OSU18" s="88"/>
      <c r="OSV18" s="88"/>
      <c r="OSW18" s="88"/>
      <c r="OSX18" s="88"/>
      <c r="OSY18" s="88"/>
      <c r="OSZ18" s="88"/>
      <c r="OTA18" s="88"/>
      <c r="OTB18" s="88"/>
      <c r="OTC18" s="88"/>
      <c r="OTD18" s="88"/>
      <c r="OTE18" s="88"/>
      <c r="OTF18" s="88"/>
      <c r="OTG18" s="88"/>
      <c r="OTH18" s="88"/>
      <c r="OTI18" s="88"/>
      <c r="OTJ18" s="88"/>
      <c r="OTK18" s="88"/>
      <c r="OTL18" s="88"/>
      <c r="OTM18" s="88"/>
      <c r="OTN18" s="88"/>
      <c r="OTO18" s="88"/>
      <c r="OTP18" s="88"/>
      <c r="OTQ18" s="88"/>
      <c r="OTR18" s="88"/>
      <c r="OTS18" s="88"/>
      <c r="OTT18" s="88"/>
      <c r="OTU18" s="88"/>
      <c r="OTV18" s="88"/>
      <c r="OTW18" s="88"/>
      <c r="OTX18" s="88"/>
      <c r="OTY18" s="88"/>
      <c r="OTZ18" s="88"/>
      <c r="OUA18" s="88"/>
      <c r="OUB18" s="88"/>
      <c r="OUC18" s="88"/>
      <c r="OUD18" s="88"/>
      <c r="OUE18" s="88"/>
      <c r="OUF18" s="88"/>
      <c r="OUG18" s="88"/>
      <c r="OUH18" s="88"/>
      <c r="OUI18" s="88"/>
      <c r="OUJ18" s="88"/>
      <c r="OUK18" s="88"/>
      <c r="OUL18" s="88"/>
      <c r="OUM18" s="88"/>
      <c r="OUN18" s="88"/>
      <c r="OUO18" s="88"/>
      <c r="OUP18" s="88"/>
      <c r="OUQ18" s="88"/>
      <c r="OUR18" s="88"/>
      <c r="OUS18" s="88"/>
      <c r="OUT18" s="88"/>
      <c r="OUU18" s="88"/>
      <c r="OUV18" s="88"/>
      <c r="OUW18" s="88"/>
      <c r="OUX18" s="88"/>
      <c r="OUY18" s="88"/>
      <c r="OUZ18" s="88"/>
      <c r="OVA18" s="88"/>
      <c r="OVB18" s="88"/>
      <c r="OVC18" s="88"/>
      <c r="OVD18" s="88"/>
      <c r="OVE18" s="88"/>
      <c r="OVF18" s="88"/>
      <c r="OVG18" s="88"/>
      <c r="OVH18" s="88"/>
      <c r="OVI18" s="88"/>
      <c r="OVJ18" s="88"/>
      <c r="OVK18" s="88"/>
      <c r="OVL18" s="88"/>
      <c r="OVM18" s="88"/>
      <c r="OVN18" s="88"/>
      <c r="OVO18" s="88"/>
      <c r="OVP18" s="88"/>
      <c r="OVQ18" s="88"/>
      <c r="OVR18" s="88"/>
      <c r="OVS18" s="88"/>
      <c r="OVT18" s="88"/>
      <c r="OVU18" s="88"/>
      <c r="OVV18" s="88"/>
      <c r="OVW18" s="88"/>
      <c r="OVX18" s="88"/>
      <c r="OVY18" s="88"/>
      <c r="OVZ18" s="88"/>
      <c r="OWA18" s="88"/>
      <c r="OWB18" s="88"/>
      <c r="OWC18" s="88"/>
      <c r="OWD18" s="88"/>
      <c r="OWE18" s="88"/>
      <c r="OWF18" s="88"/>
      <c r="OWG18" s="88"/>
      <c r="OWH18" s="88"/>
      <c r="OWI18" s="88"/>
      <c r="OWJ18" s="88"/>
      <c r="OWK18" s="88"/>
      <c r="OWL18" s="88"/>
      <c r="OWM18" s="88"/>
      <c r="OWN18" s="88"/>
      <c r="OWO18" s="88"/>
      <c r="OWP18" s="88"/>
      <c r="OWQ18" s="88"/>
      <c r="OWR18" s="88"/>
      <c r="OWS18" s="88"/>
      <c r="OWT18" s="88"/>
      <c r="OWU18" s="88"/>
      <c r="OWV18" s="88"/>
      <c r="OWW18" s="88"/>
      <c r="OWX18" s="88"/>
      <c r="OWY18" s="88"/>
      <c r="OWZ18" s="88"/>
      <c r="OXA18" s="88"/>
      <c r="OXB18" s="88"/>
      <c r="OXC18" s="88"/>
      <c r="OXD18" s="88"/>
      <c r="OXE18" s="88"/>
      <c r="OXF18" s="88"/>
      <c r="OXG18" s="88"/>
      <c r="OXH18" s="88"/>
      <c r="OXI18" s="88"/>
      <c r="OXJ18" s="88"/>
      <c r="OXK18" s="88"/>
      <c r="OXL18" s="88"/>
      <c r="OXM18" s="88"/>
      <c r="OXN18" s="88"/>
      <c r="OXO18" s="88"/>
      <c r="OXP18" s="88"/>
      <c r="OXQ18" s="88"/>
      <c r="OXR18" s="88"/>
      <c r="OXS18" s="88"/>
      <c r="OXT18" s="88"/>
      <c r="OXU18" s="88"/>
      <c r="OXV18" s="88"/>
      <c r="OXW18" s="88"/>
      <c r="OXX18" s="88"/>
      <c r="OXY18" s="88"/>
      <c r="OXZ18" s="88"/>
      <c r="OYA18" s="88"/>
      <c r="OYB18" s="88"/>
      <c r="OYC18" s="88"/>
      <c r="OYD18" s="88"/>
      <c r="OYE18" s="88"/>
      <c r="OYF18" s="88"/>
      <c r="OYG18" s="88"/>
      <c r="OYH18" s="88"/>
      <c r="OYI18" s="88"/>
      <c r="OYJ18" s="88"/>
      <c r="OYK18" s="88"/>
      <c r="OYL18" s="88"/>
      <c r="OYM18" s="88"/>
      <c r="OYN18" s="88"/>
      <c r="OYO18" s="88"/>
      <c r="OYP18" s="88"/>
      <c r="OYQ18" s="88"/>
      <c r="OYR18" s="88"/>
      <c r="OYS18" s="88"/>
      <c r="OYT18" s="88"/>
      <c r="OYU18" s="88"/>
      <c r="OYV18" s="88"/>
      <c r="OYW18" s="88"/>
      <c r="OYX18" s="88"/>
      <c r="OYY18" s="88"/>
      <c r="OYZ18" s="88"/>
      <c r="OZA18" s="88"/>
      <c r="OZB18" s="88"/>
      <c r="OZC18" s="88"/>
      <c r="OZD18" s="88"/>
      <c r="OZE18" s="88"/>
      <c r="OZF18" s="88"/>
      <c r="OZG18" s="88"/>
      <c r="OZH18" s="88"/>
      <c r="OZI18" s="88"/>
      <c r="OZJ18" s="88"/>
      <c r="OZK18" s="88"/>
      <c r="OZL18" s="88"/>
      <c r="OZM18" s="88"/>
      <c r="OZN18" s="88"/>
      <c r="OZO18" s="88"/>
      <c r="OZP18" s="88"/>
      <c r="OZQ18" s="88"/>
      <c r="OZR18" s="88"/>
      <c r="OZS18" s="88"/>
      <c r="OZT18" s="88"/>
      <c r="OZU18" s="88"/>
      <c r="OZV18" s="88"/>
      <c r="OZW18" s="88"/>
      <c r="OZX18" s="88"/>
      <c r="OZY18" s="88"/>
      <c r="OZZ18" s="88"/>
      <c r="PAA18" s="88"/>
      <c r="PAB18" s="88"/>
      <c r="PAC18" s="88"/>
      <c r="PAD18" s="88"/>
      <c r="PAE18" s="88"/>
      <c r="PAF18" s="88"/>
      <c r="PAG18" s="88"/>
      <c r="PAH18" s="88"/>
      <c r="PAI18" s="88"/>
      <c r="PAJ18" s="88"/>
      <c r="PAK18" s="88"/>
      <c r="PAL18" s="88"/>
      <c r="PAM18" s="88"/>
      <c r="PAN18" s="88"/>
      <c r="PAO18" s="88"/>
      <c r="PAP18" s="88"/>
      <c r="PAQ18" s="88"/>
      <c r="PAR18" s="88"/>
      <c r="PAS18" s="88"/>
      <c r="PAT18" s="88"/>
      <c r="PAU18" s="88"/>
      <c r="PAV18" s="88"/>
      <c r="PAW18" s="88"/>
      <c r="PAX18" s="88"/>
      <c r="PAY18" s="88"/>
      <c r="PAZ18" s="88"/>
      <c r="PBA18" s="88"/>
      <c r="PBB18" s="88"/>
      <c r="PBC18" s="88"/>
      <c r="PBD18" s="88"/>
      <c r="PBE18" s="88"/>
      <c r="PBF18" s="88"/>
      <c r="PBG18" s="88"/>
      <c r="PBH18" s="88"/>
      <c r="PBI18" s="88"/>
      <c r="PBJ18" s="88"/>
      <c r="PBK18" s="88"/>
      <c r="PBL18" s="88"/>
      <c r="PBM18" s="88"/>
      <c r="PBN18" s="88"/>
      <c r="PBO18" s="88"/>
      <c r="PBP18" s="88"/>
      <c r="PBQ18" s="88"/>
      <c r="PBR18" s="88"/>
      <c r="PBS18" s="88"/>
      <c r="PBT18" s="88"/>
      <c r="PBU18" s="88"/>
      <c r="PBV18" s="88"/>
      <c r="PBW18" s="88"/>
      <c r="PBX18" s="88"/>
      <c r="PBY18" s="88"/>
      <c r="PBZ18" s="88"/>
      <c r="PCA18" s="88"/>
      <c r="PCB18" s="88"/>
      <c r="PCC18" s="88"/>
      <c r="PCD18" s="88"/>
      <c r="PCE18" s="88"/>
      <c r="PCF18" s="88"/>
      <c r="PCG18" s="88"/>
      <c r="PCH18" s="88"/>
      <c r="PCI18" s="88"/>
      <c r="PCJ18" s="88"/>
      <c r="PCK18" s="88"/>
      <c r="PCL18" s="88"/>
      <c r="PCM18" s="88"/>
      <c r="PCN18" s="88"/>
      <c r="PCO18" s="88"/>
      <c r="PCP18" s="88"/>
      <c r="PCQ18" s="88"/>
      <c r="PCR18" s="88"/>
      <c r="PCS18" s="88"/>
      <c r="PCT18" s="88"/>
      <c r="PCU18" s="88"/>
      <c r="PCV18" s="88"/>
      <c r="PCW18" s="88"/>
      <c r="PCX18" s="88"/>
      <c r="PCY18" s="88"/>
      <c r="PCZ18" s="88"/>
      <c r="PDA18" s="88"/>
      <c r="PDB18" s="88"/>
      <c r="PDC18" s="88"/>
      <c r="PDD18" s="88"/>
      <c r="PDE18" s="88"/>
      <c r="PDF18" s="88"/>
      <c r="PDG18" s="88"/>
      <c r="PDH18" s="88"/>
      <c r="PDI18" s="88"/>
      <c r="PDJ18" s="88"/>
      <c r="PDK18" s="88"/>
      <c r="PDL18" s="88"/>
      <c r="PDM18" s="88"/>
      <c r="PDN18" s="88"/>
      <c r="PDO18" s="88"/>
      <c r="PDP18" s="88"/>
      <c r="PDQ18" s="88"/>
      <c r="PDR18" s="88"/>
      <c r="PDS18" s="88"/>
      <c r="PDT18" s="88"/>
      <c r="PDU18" s="88"/>
      <c r="PDV18" s="88"/>
      <c r="PDW18" s="88"/>
      <c r="PDX18" s="88"/>
      <c r="PDY18" s="88"/>
      <c r="PDZ18" s="88"/>
      <c r="PEA18" s="88"/>
      <c r="PEB18" s="88"/>
      <c r="PEC18" s="88"/>
      <c r="PED18" s="88"/>
      <c r="PEE18" s="88"/>
      <c r="PEF18" s="88"/>
      <c r="PEG18" s="88"/>
      <c r="PEH18" s="88"/>
      <c r="PEI18" s="88"/>
      <c r="PEJ18" s="88"/>
      <c r="PEK18" s="88"/>
      <c r="PEL18" s="88"/>
      <c r="PEM18" s="88"/>
      <c r="PEN18" s="88"/>
      <c r="PEO18" s="88"/>
      <c r="PEP18" s="88"/>
      <c r="PEQ18" s="88"/>
      <c r="PER18" s="88"/>
      <c r="PES18" s="88"/>
      <c r="PET18" s="88"/>
      <c r="PEU18" s="88"/>
      <c r="PEV18" s="88"/>
      <c r="PEW18" s="88"/>
      <c r="PEX18" s="88"/>
      <c r="PEY18" s="88"/>
      <c r="PEZ18" s="88"/>
      <c r="PFA18" s="88"/>
      <c r="PFB18" s="88"/>
      <c r="PFC18" s="88"/>
      <c r="PFD18" s="88"/>
      <c r="PFE18" s="88"/>
      <c r="PFF18" s="88"/>
      <c r="PFG18" s="88"/>
      <c r="PFH18" s="88"/>
      <c r="PFI18" s="88"/>
      <c r="PFJ18" s="88"/>
      <c r="PFK18" s="88"/>
      <c r="PFL18" s="88"/>
      <c r="PFM18" s="88"/>
      <c r="PFN18" s="88"/>
      <c r="PFO18" s="88"/>
      <c r="PFP18" s="88"/>
      <c r="PFQ18" s="88"/>
      <c r="PFR18" s="88"/>
      <c r="PFS18" s="88"/>
      <c r="PFT18" s="88"/>
      <c r="PFU18" s="88"/>
      <c r="PFV18" s="88"/>
      <c r="PFW18" s="88"/>
      <c r="PFX18" s="88"/>
      <c r="PFY18" s="88"/>
      <c r="PFZ18" s="88"/>
      <c r="PGA18" s="88"/>
      <c r="PGB18" s="88"/>
      <c r="PGC18" s="88"/>
      <c r="PGD18" s="88"/>
      <c r="PGE18" s="88"/>
      <c r="PGF18" s="88"/>
      <c r="PGG18" s="88"/>
      <c r="PGH18" s="88"/>
      <c r="PGI18" s="88"/>
      <c r="PGJ18" s="88"/>
      <c r="PGK18" s="88"/>
      <c r="PGL18" s="88"/>
      <c r="PGM18" s="88"/>
      <c r="PGN18" s="88"/>
      <c r="PGO18" s="88"/>
      <c r="PGP18" s="88"/>
      <c r="PGQ18" s="88"/>
      <c r="PGR18" s="88"/>
      <c r="PGS18" s="88"/>
      <c r="PGT18" s="88"/>
      <c r="PGU18" s="88"/>
      <c r="PGV18" s="88"/>
      <c r="PGW18" s="88"/>
      <c r="PGX18" s="88"/>
      <c r="PGY18" s="88"/>
      <c r="PGZ18" s="88"/>
      <c r="PHA18" s="88"/>
      <c r="PHB18" s="88"/>
      <c r="PHC18" s="88"/>
      <c r="PHD18" s="88"/>
      <c r="PHE18" s="88"/>
      <c r="PHF18" s="88"/>
      <c r="PHG18" s="88"/>
      <c r="PHH18" s="88"/>
      <c r="PHI18" s="88"/>
      <c r="PHJ18" s="88"/>
      <c r="PHK18" s="88"/>
      <c r="PHL18" s="88"/>
      <c r="PHM18" s="88"/>
      <c r="PHN18" s="88"/>
      <c r="PHO18" s="88"/>
      <c r="PHP18" s="88"/>
      <c r="PHQ18" s="88"/>
      <c r="PHR18" s="88"/>
      <c r="PHS18" s="88"/>
      <c r="PHT18" s="88"/>
      <c r="PHU18" s="88"/>
      <c r="PHV18" s="88"/>
      <c r="PHW18" s="88"/>
      <c r="PHX18" s="88"/>
      <c r="PHY18" s="88"/>
      <c r="PHZ18" s="88"/>
      <c r="PIA18" s="88"/>
      <c r="PIB18" s="88"/>
      <c r="PIC18" s="88"/>
      <c r="PID18" s="88"/>
      <c r="PIE18" s="88"/>
      <c r="PIF18" s="88"/>
      <c r="PIG18" s="88"/>
      <c r="PIH18" s="88"/>
      <c r="PII18" s="88"/>
      <c r="PIJ18" s="88"/>
      <c r="PIK18" s="88"/>
      <c r="PIL18" s="88"/>
      <c r="PIM18" s="88"/>
      <c r="PIN18" s="88"/>
      <c r="PIO18" s="88"/>
      <c r="PIP18" s="88"/>
      <c r="PIQ18" s="88"/>
      <c r="PIR18" s="88"/>
      <c r="PIS18" s="88"/>
      <c r="PIT18" s="88"/>
      <c r="PIU18" s="88"/>
      <c r="PIV18" s="88"/>
      <c r="PIW18" s="88"/>
      <c r="PIX18" s="88"/>
      <c r="PIY18" s="88"/>
      <c r="PIZ18" s="88"/>
      <c r="PJA18" s="88"/>
      <c r="PJB18" s="88"/>
      <c r="PJC18" s="88"/>
      <c r="PJD18" s="88"/>
      <c r="PJE18" s="88"/>
      <c r="PJF18" s="88"/>
      <c r="PJG18" s="88"/>
      <c r="PJH18" s="88"/>
      <c r="PJI18" s="88"/>
      <c r="PJJ18" s="88"/>
      <c r="PJK18" s="88"/>
      <c r="PJL18" s="88"/>
      <c r="PJM18" s="88"/>
      <c r="PJN18" s="88"/>
      <c r="PJO18" s="88"/>
      <c r="PJP18" s="88"/>
      <c r="PJQ18" s="88"/>
      <c r="PJR18" s="88"/>
      <c r="PJS18" s="88"/>
      <c r="PJT18" s="88"/>
      <c r="PJU18" s="88"/>
      <c r="PJV18" s="88"/>
      <c r="PJW18" s="88"/>
      <c r="PJX18" s="88"/>
      <c r="PJY18" s="88"/>
      <c r="PJZ18" s="88"/>
      <c r="PKA18" s="88"/>
      <c r="PKB18" s="88"/>
      <c r="PKC18" s="88"/>
      <c r="PKD18" s="88"/>
      <c r="PKE18" s="88"/>
      <c r="PKF18" s="88"/>
      <c r="PKG18" s="88"/>
      <c r="PKH18" s="88"/>
      <c r="PKI18" s="88"/>
      <c r="PKJ18" s="88"/>
      <c r="PKK18" s="88"/>
      <c r="PKL18" s="88"/>
      <c r="PKM18" s="88"/>
      <c r="PKN18" s="88"/>
      <c r="PKO18" s="88"/>
      <c r="PKP18" s="88"/>
      <c r="PKQ18" s="88"/>
      <c r="PKR18" s="88"/>
      <c r="PKS18" s="88"/>
      <c r="PKT18" s="88"/>
      <c r="PKU18" s="88"/>
      <c r="PKV18" s="88"/>
      <c r="PKW18" s="88"/>
      <c r="PKX18" s="88"/>
      <c r="PKY18" s="88"/>
      <c r="PKZ18" s="88"/>
      <c r="PLA18" s="88"/>
      <c r="PLB18" s="88"/>
      <c r="PLC18" s="88"/>
      <c r="PLD18" s="88"/>
      <c r="PLE18" s="88"/>
      <c r="PLF18" s="88"/>
      <c r="PLG18" s="88"/>
      <c r="PLH18" s="88"/>
      <c r="PLI18" s="88"/>
      <c r="PLJ18" s="88"/>
      <c r="PLK18" s="88"/>
      <c r="PLL18" s="88"/>
      <c r="PLM18" s="88"/>
      <c r="PLN18" s="88"/>
      <c r="PLO18" s="88"/>
      <c r="PLP18" s="88"/>
      <c r="PLQ18" s="88"/>
      <c r="PLR18" s="88"/>
      <c r="PLS18" s="88"/>
      <c r="PLT18" s="88"/>
      <c r="PLU18" s="88"/>
      <c r="PLV18" s="88"/>
      <c r="PLW18" s="88"/>
      <c r="PLX18" s="88"/>
      <c r="PLY18" s="88"/>
      <c r="PLZ18" s="88"/>
      <c r="PMA18" s="88"/>
      <c r="PMB18" s="88"/>
      <c r="PMC18" s="88"/>
      <c r="PMD18" s="88"/>
      <c r="PME18" s="88"/>
      <c r="PMF18" s="88"/>
      <c r="PMG18" s="88"/>
      <c r="PMH18" s="88"/>
      <c r="PMI18" s="88"/>
      <c r="PMJ18" s="88"/>
      <c r="PMK18" s="88"/>
      <c r="PML18" s="88"/>
      <c r="PMM18" s="88"/>
      <c r="PMN18" s="88"/>
      <c r="PMO18" s="88"/>
      <c r="PMP18" s="88"/>
      <c r="PMQ18" s="88"/>
      <c r="PMR18" s="88"/>
      <c r="PMS18" s="88"/>
      <c r="PMT18" s="88"/>
      <c r="PMU18" s="88"/>
      <c r="PMV18" s="88"/>
      <c r="PMW18" s="88"/>
      <c r="PMX18" s="88"/>
      <c r="PMY18" s="88"/>
      <c r="PMZ18" s="88"/>
      <c r="PNA18" s="88"/>
      <c r="PNB18" s="88"/>
      <c r="PNC18" s="88"/>
      <c r="PND18" s="88"/>
      <c r="PNE18" s="88"/>
      <c r="PNF18" s="88"/>
      <c r="PNG18" s="88"/>
      <c r="PNH18" s="88"/>
      <c r="PNI18" s="88"/>
      <c r="PNJ18" s="88"/>
      <c r="PNK18" s="88"/>
      <c r="PNL18" s="88"/>
      <c r="PNM18" s="88"/>
      <c r="PNN18" s="88"/>
      <c r="PNO18" s="88"/>
      <c r="PNP18" s="88"/>
      <c r="PNQ18" s="88"/>
      <c r="PNR18" s="88"/>
      <c r="PNS18" s="88"/>
      <c r="PNT18" s="88"/>
      <c r="PNU18" s="88"/>
      <c r="PNV18" s="88"/>
      <c r="PNW18" s="88"/>
      <c r="PNX18" s="88"/>
      <c r="PNY18" s="88"/>
      <c r="PNZ18" s="88"/>
      <c r="POA18" s="88"/>
      <c r="POB18" s="88"/>
      <c r="POC18" s="88"/>
      <c r="POD18" s="88"/>
      <c r="POE18" s="88"/>
      <c r="POF18" s="88"/>
      <c r="POG18" s="88"/>
      <c r="POH18" s="88"/>
      <c r="POI18" s="88"/>
      <c r="POJ18" s="88"/>
      <c r="POK18" s="88"/>
      <c r="POL18" s="88"/>
      <c r="POM18" s="88"/>
      <c r="PON18" s="88"/>
      <c r="POO18" s="88"/>
      <c r="POP18" s="88"/>
      <c r="POQ18" s="88"/>
      <c r="POR18" s="88"/>
      <c r="POS18" s="88"/>
      <c r="POT18" s="88"/>
      <c r="POU18" s="88"/>
      <c r="POV18" s="88"/>
      <c r="POW18" s="88"/>
      <c r="POX18" s="88"/>
      <c r="POY18" s="88"/>
      <c r="POZ18" s="88"/>
      <c r="PPA18" s="88"/>
      <c r="PPB18" s="88"/>
      <c r="PPC18" s="88"/>
      <c r="PPD18" s="88"/>
      <c r="PPE18" s="88"/>
      <c r="PPF18" s="88"/>
      <c r="PPG18" s="88"/>
      <c r="PPH18" s="88"/>
      <c r="PPI18" s="88"/>
      <c r="PPJ18" s="88"/>
      <c r="PPK18" s="88"/>
      <c r="PPL18" s="88"/>
      <c r="PPM18" s="88"/>
      <c r="PPN18" s="88"/>
      <c r="PPO18" s="88"/>
      <c r="PPP18" s="88"/>
      <c r="PPQ18" s="88"/>
      <c r="PPR18" s="88"/>
      <c r="PPS18" s="88"/>
      <c r="PPT18" s="88"/>
      <c r="PPU18" s="88"/>
      <c r="PPV18" s="88"/>
      <c r="PPW18" s="88"/>
      <c r="PPX18" s="88"/>
      <c r="PPY18" s="88"/>
      <c r="PPZ18" s="88"/>
      <c r="PQA18" s="88"/>
      <c r="PQB18" s="88"/>
      <c r="PQC18" s="88"/>
      <c r="PQD18" s="88"/>
      <c r="PQE18" s="88"/>
      <c r="PQF18" s="88"/>
      <c r="PQG18" s="88"/>
      <c r="PQH18" s="88"/>
      <c r="PQI18" s="88"/>
      <c r="PQJ18" s="88"/>
      <c r="PQK18" s="88"/>
      <c r="PQL18" s="88"/>
      <c r="PQM18" s="88"/>
      <c r="PQN18" s="88"/>
      <c r="PQO18" s="88"/>
      <c r="PQP18" s="88"/>
      <c r="PQQ18" s="88"/>
      <c r="PQR18" s="88"/>
      <c r="PQS18" s="88"/>
      <c r="PQT18" s="88"/>
      <c r="PQU18" s="88"/>
      <c r="PQV18" s="88"/>
      <c r="PQW18" s="88"/>
      <c r="PQX18" s="88"/>
      <c r="PQY18" s="88"/>
      <c r="PQZ18" s="88"/>
      <c r="PRA18" s="88"/>
      <c r="PRB18" s="88"/>
      <c r="PRC18" s="88"/>
      <c r="PRD18" s="88"/>
      <c r="PRE18" s="88"/>
      <c r="PRF18" s="88"/>
      <c r="PRG18" s="88"/>
      <c r="PRH18" s="88"/>
      <c r="PRI18" s="88"/>
      <c r="PRJ18" s="88"/>
      <c r="PRK18" s="88"/>
      <c r="PRL18" s="88"/>
      <c r="PRM18" s="88"/>
      <c r="PRN18" s="88"/>
      <c r="PRO18" s="88"/>
      <c r="PRP18" s="88"/>
      <c r="PRQ18" s="88"/>
      <c r="PRR18" s="88"/>
      <c r="PRS18" s="88"/>
      <c r="PRT18" s="88"/>
      <c r="PRU18" s="88"/>
      <c r="PRV18" s="88"/>
      <c r="PRW18" s="88"/>
      <c r="PRX18" s="88"/>
      <c r="PRY18" s="88"/>
      <c r="PRZ18" s="88"/>
      <c r="PSA18" s="88"/>
      <c r="PSB18" s="88"/>
      <c r="PSC18" s="88"/>
      <c r="PSD18" s="88"/>
      <c r="PSE18" s="88"/>
      <c r="PSF18" s="88"/>
      <c r="PSG18" s="88"/>
      <c r="PSH18" s="88"/>
      <c r="PSI18" s="88"/>
      <c r="PSJ18" s="88"/>
      <c r="PSK18" s="88"/>
      <c r="PSL18" s="88"/>
      <c r="PSM18" s="88"/>
      <c r="PSN18" s="88"/>
      <c r="PSO18" s="88"/>
      <c r="PSP18" s="88"/>
      <c r="PSQ18" s="88"/>
      <c r="PSR18" s="88"/>
      <c r="PSS18" s="88"/>
      <c r="PST18" s="88"/>
      <c r="PSU18" s="88"/>
      <c r="PSV18" s="88"/>
      <c r="PSW18" s="88"/>
      <c r="PSX18" s="88"/>
      <c r="PSY18" s="88"/>
      <c r="PSZ18" s="88"/>
      <c r="PTA18" s="88"/>
      <c r="PTB18" s="88"/>
      <c r="PTC18" s="88"/>
      <c r="PTD18" s="88"/>
      <c r="PTE18" s="88"/>
      <c r="PTF18" s="88"/>
      <c r="PTG18" s="88"/>
      <c r="PTH18" s="88"/>
      <c r="PTI18" s="88"/>
      <c r="PTJ18" s="88"/>
      <c r="PTK18" s="88"/>
      <c r="PTL18" s="88"/>
      <c r="PTM18" s="88"/>
      <c r="PTN18" s="88"/>
      <c r="PTO18" s="88"/>
      <c r="PTP18" s="88"/>
      <c r="PTQ18" s="88"/>
      <c r="PTR18" s="88"/>
      <c r="PTS18" s="88"/>
      <c r="PTT18" s="88"/>
      <c r="PTU18" s="88"/>
      <c r="PTV18" s="88"/>
      <c r="PTW18" s="88"/>
      <c r="PTX18" s="88"/>
      <c r="PTY18" s="88"/>
      <c r="PTZ18" s="88"/>
      <c r="PUA18" s="88"/>
      <c r="PUB18" s="88"/>
      <c r="PUC18" s="88"/>
      <c r="PUD18" s="88"/>
      <c r="PUE18" s="88"/>
      <c r="PUF18" s="88"/>
      <c r="PUG18" s="88"/>
      <c r="PUH18" s="88"/>
      <c r="PUI18" s="88"/>
      <c r="PUJ18" s="88"/>
      <c r="PUK18" s="88"/>
      <c r="PUL18" s="88"/>
      <c r="PUM18" s="88"/>
      <c r="PUN18" s="88"/>
      <c r="PUO18" s="88"/>
      <c r="PUP18" s="88"/>
      <c r="PUQ18" s="88"/>
      <c r="PUR18" s="88"/>
      <c r="PUS18" s="88"/>
      <c r="PUT18" s="88"/>
      <c r="PUU18" s="88"/>
      <c r="PUV18" s="88"/>
      <c r="PUW18" s="88"/>
      <c r="PUX18" s="88"/>
      <c r="PUY18" s="88"/>
      <c r="PUZ18" s="88"/>
      <c r="PVA18" s="88"/>
      <c r="PVB18" s="88"/>
      <c r="PVC18" s="88"/>
      <c r="PVD18" s="88"/>
      <c r="PVE18" s="88"/>
      <c r="PVF18" s="88"/>
      <c r="PVG18" s="88"/>
      <c r="PVH18" s="88"/>
      <c r="PVI18" s="88"/>
      <c r="PVJ18" s="88"/>
      <c r="PVK18" s="88"/>
      <c r="PVL18" s="88"/>
      <c r="PVM18" s="88"/>
      <c r="PVN18" s="88"/>
      <c r="PVO18" s="88"/>
      <c r="PVP18" s="88"/>
      <c r="PVQ18" s="88"/>
      <c r="PVR18" s="88"/>
      <c r="PVS18" s="88"/>
      <c r="PVT18" s="88"/>
      <c r="PVU18" s="88"/>
      <c r="PVV18" s="88"/>
      <c r="PVW18" s="88"/>
      <c r="PVX18" s="88"/>
      <c r="PVY18" s="88"/>
      <c r="PVZ18" s="88"/>
      <c r="PWA18" s="88"/>
      <c r="PWB18" s="88"/>
      <c r="PWC18" s="88"/>
      <c r="PWD18" s="88"/>
      <c r="PWE18" s="88"/>
      <c r="PWF18" s="88"/>
      <c r="PWG18" s="88"/>
      <c r="PWH18" s="88"/>
      <c r="PWI18" s="88"/>
      <c r="PWJ18" s="88"/>
      <c r="PWK18" s="88"/>
      <c r="PWL18" s="88"/>
      <c r="PWM18" s="88"/>
      <c r="PWN18" s="88"/>
      <c r="PWO18" s="88"/>
      <c r="PWP18" s="88"/>
      <c r="PWQ18" s="88"/>
      <c r="PWR18" s="88"/>
      <c r="PWS18" s="88"/>
      <c r="PWT18" s="88"/>
      <c r="PWU18" s="88"/>
      <c r="PWV18" s="88"/>
      <c r="PWW18" s="88"/>
      <c r="PWX18" s="88"/>
      <c r="PWY18" s="88"/>
      <c r="PWZ18" s="88"/>
      <c r="PXA18" s="88"/>
      <c r="PXB18" s="88"/>
      <c r="PXC18" s="88"/>
      <c r="PXD18" s="88"/>
      <c r="PXE18" s="88"/>
      <c r="PXF18" s="88"/>
      <c r="PXG18" s="88"/>
      <c r="PXH18" s="88"/>
      <c r="PXI18" s="88"/>
      <c r="PXJ18" s="88"/>
      <c r="PXK18" s="88"/>
      <c r="PXL18" s="88"/>
      <c r="PXM18" s="88"/>
      <c r="PXN18" s="88"/>
      <c r="PXO18" s="88"/>
      <c r="PXP18" s="88"/>
      <c r="PXQ18" s="88"/>
      <c r="PXR18" s="88"/>
      <c r="PXS18" s="88"/>
      <c r="PXT18" s="88"/>
      <c r="PXU18" s="88"/>
      <c r="PXV18" s="88"/>
      <c r="PXW18" s="88"/>
      <c r="PXX18" s="88"/>
      <c r="PXY18" s="88"/>
      <c r="PXZ18" s="88"/>
      <c r="PYA18" s="88"/>
      <c r="PYB18" s="88"/>
      <c r="PYC18" s="88"/>
      <c r="PYD18" s="88"/>
      <c r="PYE18" s="88"/>
      <c r="PYF18" s="88"/>
      <c r="PYG18" s="88"/>
      <c r="PYH18" s="88"/>
      <c r="PYI18" s="88"/>
      <c r="PYJ18" s="88"/>
      <c r="PYK18" s="88"/>
      <c r="PYL18" s="88"/>
      <c r="PYM18" s="88"/>
      <c r="PYN18" s="88"/>
      <c r="PYO18" s="88"/>
      <c r="PYP18" s="88"/>
      <c r="PYQ18" s="88"/>
      <c r="PYR18" s="88"/>
      <c r="PYS18" s="88"/>
      <c r="PYT18" s="88"/>
      <c r="PYU18" s="88"/>
      <c r="PYV18" s="88"/>
      <c r="PYW18" s="88"/>
      <c r="PYX18" s="88"/>
      <c r="PYY18" s="88"/>
      <c r="PYZ18" s="88"/>
      <c r="PZA18" s="88"/>
      <c r="PZB18" s="88"/>
      <c r="PZC18" s="88"/>
      <c r="PZD18" s="88"/>
      <c r="PZE18" s="88"/>
      <c r="PZF18" s="88"/>
      <c r="PZG18" s="88"/>
      <c r="PZH18" s="88"/>
      <c r="PZI18" s="88"/>
      <c r="PZJ18" s="88"/>
      <c r="PZK18" s="88"/>
      <c r="PZL18" s="88"/>
      <c r="PZM18" s="88"/>
      <c r="PZN18" s="88"/>
      <c r="PZO18" s="88"/>
      <c r="PZP18" s="88"/>
      <c r="PZQ18" s="88"/>
      <c r="PZR18" s="88"/>
      <c r="PZS18" s="88"/>
      <c r="PZT18" s="88"/>
      <c r="PZU18" s="88"/>
      <c r="PZV18" s="88"/>
      <c r="PZW18" s="88"/>
      <c r="PZX18" s="88"/>
      <c r="PZY18" s="88"/>
      <c r="PZZ18" s="88"/>
      <c r="QAA18" s="88"/>
      <c r="QAB18" s="88"/>
      <c r="QAC18" s="88"/>
      <c r="QAD18" s="88"/>
      <c r="QAE18" s="88"/>
      <c r="QAF18" s="88"/>
      <c r="QAG18" s="88"/>
      <c r="QAH18" s="88"/>
      <c r="QAI18" s="88"/>
      <c r="QAJ18" s="88"/>
      <c r="QAK18" s="88"/>
      <c r="QAL18" s="88"/>
      <c r="QAM18" s="88"/>
      <c r="QAN18" s="88"/>
      <c r="QAO18" s="88"/>
      <c r="QAP18" s="88"/>
      <c r="QAQ18" s="88"/>
      <c r="QAR18" s="88"/>
      <c r="QAS18" s="88"/>
      <c r="QAT18" s="88"/>
      <c r="QAU18" s="88"/>
      <c r="QAV18" s="88"/>
      <c r="QAW18" s="88"/>
      <c r="QAX18" s="88"/>
      <c r="QAY18" s="88"/>
      <c r="QAZ18" s="88"/>
      <c r="QBA18" s="88"/>
      <c r="QBB18" s="88"/>
      <c r="QBC18" s="88"/>
      <c r="QBD18" s="88"/>
      <c r="QBE18" s="88"/>
      <c r="QBF18" s="88"/>
      <c r="QBG18" s="88"/>
      <c r="QBH18" s="88"/>
      <c r="QBI18" s="88"/>
      <c r="QBJ18" s="88"/>
      <c r="QBK18" s="88"/>
      <c r="QBL18" s="88"/>
      <c r="QBM18" s="88"/>
      <c r="QBN18" s="88"/>
      <c r="QBO18" s="88"/>
      <c r="QBP18" s="88"/>
      <c r="QBQ18" s="88"/>
      <c r="QBR18" s="88"/>
      <c r="QBS18" s="88"/>
      <c r="QBT18" s="88"/>
      <c r="QBU18" s="88"/>
      <c r="QBV18" s="88"/>
      <c r="QBW18" s="88"/>
      <c r="QBX18" s="88"/>
      <c r="QBY18" s="88"/>
      <c r="QBZ18" s="88"/>
      <c r="QCA18" s="88"/>
      <c r="QCB18" s="88"/>
      <c r="QCC18" s="88"/>
      <c r="QCD18" s="88"/>
      <c r="QCE18" s="88"/>
      <c r="QCF18" s="88"/>
      <c r="QCG18" s="88"/>
      <c r="QCH18" s="88"/>
      <c r="QCI18" s="88"/>
      <c r="QCJ18" s="88"/>
      <c r="QCK18" s="88"/>
      <c r="QCL18" s="88"/>
      <c r="QCM18" s="88"/>
      <c r="QCN18" s="88"/>
      <c r="QCO18" s="88"/>
      <c r="QCP18" s="88"/>
      <c r="QCQ18" s="88"/>
      <c r="QCR18" s="88"/>
      <c r="QCS18" s="88"/>
      <c r="QCT18" s="88"/>
      <c r="QCU18" s="88"/>
      <c r="QCV18" s="88"/>
      <c r="QCW18" s="88"/>
      <c r="QCX18" s="88"/>
      <c r="QCY18" s="88"/>
      <c r="QCZ18" s="88"/>
      <c r="QDA18" s="88"/>
      <c r="QDB18" s="88"/>
      <c r="QDC18" s="88"/>
      <c r="QDD18" s="88"/>
      <c r="QDE18" s="88"/>
      <c r="QDF18" s="88"/>
      <c r="QDG18" s="88"/>
      <c r="QDH18" s="88"/>
      <c r="QDI18" s="88"/>
      <c r="QDJ18" s="88"/>
      <c r="QDK18" s="88"/>
      <c r="QDL18" s="88"/>
      <c r="QDM18" s="88"/>
      <c r="QDN18" s="88"/>
      <c r="QDO18" s="88"/>
      <c r="QDP18" s="88"/>
      <c r="QDQ18" s="88"/>
      <c r="QDR18" s="88"/>
      <c r="QDS18" s="88"/>
      <c r="QDT18" s="88"/>
      <c r="QDU18" s="88"/>
      <c r="QDV18" s="88"/>
      <c r="QDW18" s="88"/>
      <c r="QDX18" s="88"/>
      <c r="QDY18" s="88"/>
      <c r="QDZ18" s="88"/>
      <c r="QEA18" s="88"/>
      <c r="QEB18" s="88"/>
      <c r="QEC18" s="88"/>
      <c r="QED18" s="88"/>
      <c r="QEE18" s="88"/>
      <c r="QEF18" s="88"/>
      <c r="QEG18" s="88"/>
      <c r="QEH18" s="88"/>
      <c r="QEI18" s="88"/>
      <c r="QEJ18" s="88"/>
      <c r="QEK18" s="88"/>
      <c r="QEL18" s="88"/>
      <c r="QEM18" s="88"/>
      <c r="QEN18" s="88"/>
      <c r="QEO18" s="88"/>
      <c r="QEP18" s="88"/>
      <c r="QEQ18" s="88"/>
      <c r="QER18" s="88"/>
      <c r="QES18" s="88"/>
      <c r="QET18" s="88"/>
      <c r="QEU18" s="88"/>
      <c r="QEV18" s="88"/>
      <c r="QEW18" s="88"/>
      <c r="QEX18" s="88"/>
      <c r="QEY18" s="88"/>
      <c r="QEZ18" s="88"/>
      <c r="QFA18" s="88"/>
      <c r="QFB18" s="88"/>
      <c r="QFC18" s="88"/>
      <c r="QFD18" s="88"/>
      <c r="QFE18" s="88"/>
      <c r="QFF18" s="88"/>
      <c r="QFG18" s="88"/>
      <c r="QFH18" s="88"/>
      <c r="QFI18" s="88"/>
      <c r="QFJ18" s="88"/>
      <c r="QFK18" s="88"/>
      <c r="QFL18" s="88"/>
      <c r="QFM18" s="88"/>
      <c r="QFN18" s="88"/>
      <c r="QFO18" s="88"/>
      <c r="QFP18" s="88"/>
      <c r="QFQ18" s="88"/>
      <c r="QFR18" s="88"/>
      <c r="QFS18" s="88"/>
      <c r="QFT18" s="88"/>
      <c r="QFU18" s="88"/>
      <c r="QFV18" s="88"/>
      <c r="QFW18" s="88"/>
      <c r="QFX18" s="88"/>
      <c r="QFY18" s="88"/>
      <c r="QFZ18" s="88"/>
      <c r="QGA18" s="88"/>
      <c r="QGB18" s="88"/>
      <c r="QGC18" s="88"/>
      <c r="QGD18" s="88"/>
      <c r="QGE18" s="88"/>
      <c r="QGF18" s="88"/>
      <c r="QGG18" s="88"/>
      <c r="QGH18" s="88"/>
      <c r="QGI18" s="88"/>
      <c r="QGJ18" s="88"/>
      <c r="QGK18" s="88"/>
      <c r="QGL18" s="88"/>
      <c r="QGM18" s="88"/>
      <c r="QGN18" s="88"/>
      <c r="QGO18" s="88"/>
      <c r="QGP18" s="88"/>
      <c r="QGQ18" s="88"/>
      <c r="QGR18" s="88"/>
      <c r="QGS18" s="88"/>
      <c r="QGT18" s="88"/>
      <c r="QGU18" s="88"/>
      <c r="QGV18" s="88"/>
      <c r="QGW18" s="88"/>
      <c r="QGX18" s="88"/>
      <c r="QGY18" s="88"/>
      <c r="QGZ18" s="88"/>
      <c r="QHA18" s="88"/>
      <c r="QHB18" s="88"/>
      <c r="QHC18" s="88"/>
      <c r="QHD18" s="88"/>
      <c r="QHE18" s="88"/>
      <c r="QHF18" s="88"/>
      <c r="QHG18" s="88"/>
      <c r="QHH18" s="88"/>
      <c r="QHI18" s="88"/>
      <c r="QHJ18" s="88"/>
      <c r="QHK18" s="88"/>
      <c r="QHL18" s="88"/>
      <c r="QHM18" s="88"/>
      <c r="QHN18" s="88"/>
      <c r="QHO18" s="88"/>
      <c r="QHP18" s="88"/>
      <c r="QHQ18" s="88"/>
      <c r="QHR18" s="88"/>
      <c r="QHS18" s="88"/>
      <c r="QHT18" s="88"/>
      <c r="QHU18" s="88"/>
      <c r="QHV18" s="88"/>
      <c r="QHW18" s="88"/>
      <c r="QHX18" s="88"/>
      <c r="QHY18" s="88"/>
      <c r="QHZ18" s="88"/>
      <c r="QIA18" s="88"/>
      <c r="QIB18" s="88"/>
      <c r="QIC18" s="88"/>
      <c r="QID18" s="88"/>
      <c r="QIE18" s="88"/>
      <c r="QIF18" s="88"/>
      <c r="QIG18" s="88"/>
      <c r="QIH18" s="88"/>
      <c r="QII18" s="88"/>
      <c r="QIJ18" s="88"/>
      <c r="QIK18" s="88"/>
      <c r="QIL18" s="88"/>
      <c r="QIM18" s="88"/>
      <c r="QIN18" s="88"/>
      <c r="QIO18" s="88"/>
      <c r="QIP18" s="88"/>
      <c r="QIQ18" s="88"/>
      <c r="QIR18" s="88"/>
      <c r="QIS18" s="88"/>
      <c r="QIT18" s="88"/>
      <c r="QIU18" s="88"/>
      <c r="QIV18" s="88"/>
      <c r="QIW18" s="88"/>
      <c r="QIX18" s="88"/>
      <c r="QIY18" s="88"/>
      <c r="QIZ18" s="88"/>
      <c r="QJA18" s="88"/>
      <c r="QJB18" s="88"/>
      <c r="QJC18" s="88"/>
      <c r="QJD18" s="88"/>
      <c r="QJE18" s="88"/>
      <c r="QJF18" s="88"/>
      <c r="QJG18" s="88"/>
      <c r="QJH18" s="88"/>
      <c r="QJI18" s="88"/>
      <c r="QJJ18" s="88"/>
      <c r="QJK18" s="88"/>
      <c r="QJL18" s="88"/>
      <c r="QJM18" s="88"/>
      <c r="QJN18" s="88"/>
      <c r="QJO18" s="88"/>
      <c r="QJP18" s="88"/>
      <c r="QJQ18" s="88"/>
      <c r="QJR18" s="88"/>
      <c r="QJS18" s="88"/>
      <c r="QJT18" s="88"/>
      <c r="QJU18" s="88"/>
      <c r="QJV18" s="88"/>
      <c r="QJW18" s="88"/>
      <c r="QJX18" s="88"/>
      <c r="QJY18" s="88"/>
      <c r="QJZ18" s="88"/>
      <c r="QKA18" s="88"/>
      <c r="QKB18" s="88"/>
      <c r="QKC18" s="88"/>
      <c r="QKD18" s="88"/>
      <c r="QKE18" s="88"/>
      <c r="QKF18" s="88"/>
      <c r="QKG18" s="88"/>
      <c r="QKH18" s="88"/>
      <c r="QKI18" s="88"/>
      <c r="QKJ18" s="88"/>
      <c r="QKK18" s="88"/>
      <c r="QKL18" s="88"/>
      <c r="QKM18" s="88"/>
      <c r="QKN18" s="88"/>
      <c r="QKO18" s="88"/>
      <c r="QKP18" s="88"/>
      <c r="QKQ18" s="88"/>
      <c r="QKR18" s="88"/>
      <c r="QKS18" s="88"/>
      <c r="QKT18" s="88"/>
      <c r="QKU18" s="88"/>
      <c r="QKV18" s="88"/>
      <c r="QKW18" s="88"/>
      <c r="QKX18" s="88"/>
      <c r="QKY18" s="88"/>
      <c r="QKZ18" s="88"/>
      <c r="QLA18" s="88"/>
      <c r="QLB18" s="88"/>
      <c r="QLC18" s="88"/>
      <c r="QLD18" s="88"/>
      <c r="QLE18" s="88"/>
      <c r="QLF18" s="88"/>
      <c r="QLG18" s="88"/>
      <c r="QLH18" s="88"/>
      <c r="QLI18" s="88"/>
      <c r="QLJ18" s="88"/>
      <c r="QLK18" s="88"/>
      <c r="QLL18" s="88"/>
      <c r="QLM18" s="88"/>
      <c r="QLN18" s="88"/>
      <c r="QLO18" s="88"/>
      <c r="QLP18" s="88"/>
      <c r="QLQ18" s="88"/>
      <c r="QLR18" s="88"/>
      <c r="QLS18" s="88"/>
      <c r="QLT18" s="88"/>
      <c r="QLU18" s="88"/>
      <c r="QLV18" s="88"/>
      <c r="QLW18" s="88"/>
      <c r="QLX18" s="88"/>
      <c r="QLY18" s="88"/>
      <c r="QLZ18" s="88"/>
      <c r="QMA18" s="88"/>
      <c r="QMB18" s="88"/>
      <c r="QMC18" s="88"/>
      <c r="QMD18" s="88"/>
      <c r="QME18" s="88"/>
      <c r="QMF18" s="88"/>
      <c r="QMG18" s="88"/>
      <c r="QMH18" s="88"/>
      <c r="QMI18" s="88"/>
      <c r="QMJ18" s="88"/>
      <c r="QMK18" s="88"/>
      <c r="QML18" s="88"/>
      <c r="QMM18" s="88"/>
      <c r="QMN18" s="88"/>
      <c r="QMO18" s="88"/>
      <c r="QMP18" s="88"/>
      <c r="QMQ18" s="88"/>
      <c r="QMR18" s="88"/>
      <c r="QMS18" s="88"/>
      <c r="QMT18" s="88"/>
      <c r="QMU18" s="88"/>
      <c r="QMV18" s="88"/>
      <c r="QMW18" s="88"/>
      <c r="QMX18" s="88"/>
      <c r="QMY18" s="88"/>
      <c r="QMZ18" s="88"/>
      <c r="QNA18" s="88"/>
      <c r="QNB18" s="88"/>
      <c r="QNC18" s="88"/>
      <c r="QND18" s="88"/>
      <c r="QNE18" s="88"/>
      <c r="QNF18" s="88"/>
      <c r="QNG18" s="88"/>
      <c r="QNH18" s="88"/>
      <c r="QNI18" s="88"/>
      <c r="QNJ18" s="88"/>
      <c r="QNK18" s="88"/>
      <c r="QNL18" s="88"/>
      <c r="QNM18" s="88"/>
      <c r="QNN18" s="88"/>
      <c r="QNO18" s="88"/>
      <c r="QNP18" s="88"/>
      <c r="QNQ18" s="88"/>
      <c r="QNR18" s="88"/>
      <c r="QNS18" s="88"/>
      <c r="QNT18" s="88"/>
      <c r="QNU18" s="88"/>
      <c r="QNV18" s="88"/>
      <c r="QNW18" s="88"/>
      <c r="QNX18" s="88"/>
      <c r="QNY18" s="88"/>
      <c r="QNZ18" s="88"/>
      <c r="QOA18" s="88"/>
      <c r="QOB18" s="88"/>
      <c r="QOC18" s="88"/>
      <c r="QOD18" s="88"/>
      <c r="QOE18" s="88"/>
      <c r="QOF18" s="88"/>
      <c r="QOG18" s="88"/>
      <c r="QOH18" s="88"/>
      <c r="QOI18" s="88"/>
      <c r="QOJ18" s="88"/>
      <c r="QOK18" s="88"/>
      <c r="QOL18" s="88"/>
      <c r="QOM18" s="88"/>
      <c r="QON18" s="88"/>
      <c r="QOO18" s="88"/>
      <c r="QOP18" s="88"/>
      <c r="QOQ18" s="88"/>
      <c r="QOR18" s="88"/>
      <c r="QOS18" s="88"/>
      <c r="QOT18" s="88"/>
      <c r="QOU18" s="88"/>
      <c r="QOV18" s="88"/>
      <c r="QOW18" s="88"/>
      <c r="QOX18" s="88"/>
      <c r="QOY18" s="88"/>
      <c r="QOZ18" s="88"/>
      <c r="QPA18" s="88"/>
      <c r="QPB18" s="88"/>
      <c r="QPC18" s="88"/>
      <c r="QPD18" s="88"/>
      <c r="QPE18" s="88"/>
      <c r="QPF18" s="88"/>
      <c r="QPG18" s="88"/>
      <c r="QPH18" s="88"/>
      <c r="QPI18" s="88"/>
      <c r="QPJ18" s="88"/>
      <c r="QPK18" s="88"/>
      <c r="QPL18" s="88"/>
      <c r="QPM18" s="88"/>
      <c r="QPN18" s="88"/>
      <c r="QPO18" s="88"/>
      <c r="QPP18" s="88"/>
      <c r="QPQ18" s="88"/>
      <c r="QPR18" s="88"/>
      <c r="QPS18" s="88"/>
      <c r="QPT18" s="88"/>
      <c r="QPU18" s="88"/>
      <c r="QPV18" s="88"/>
      <c r="QPW18" s="88"/>
      <c r="QPX18" s="88"/>
      <c r="QPY18" s="88"/>
      <c r="QPZ18" s="88"/>
      <c r="QQA18" s="88"/>
      <c r="QQB18" s="88"/>
      <c r="QQC18" s="88"/>
      <c r="QQD18" s="88"/>
      <c r="QQE18" s="88"/>
      <c r="QQF18" s="88"/>
      <c r="QQG18" s="88"/>
      <c r="QQH18" s="88"/>
      <c r="QQI18" s="88"/>
      <c r="QQJ18" s="88"/>
      <c r="QQK18" s="88"/>
      <c r="QQL18" s="88"/>
      <c r="QQM18" s="88"/>
      <c r="QQN18" s="88"/>
      <c r="QQO18" s="88"/>
      <c r="QQP18" s="88"/>
      <c r="QQQ18" s="88"/>
      <c r="QQR18" s="88"/>
      <c r="QQS18" s="88"/>
      <c r="QQT18" s="88"/>
      <c r="QQU18" s="88"/>
      <c r="QQV18" s="88"/>
      <c r="QQW18" s="88"/>
      <c r="QQX18" s="88"/>
      <c r="QQY18" s="88"/>
      <c r="QQZ18" s="88"/>
      <c r="QRA18" s="88"/>
      <c r="QRB18" s="88"/>
      <c r="QRC18" s="88"/>
      <c r="QRD18" s="88"/>
      <c r="QRE18" s="88"/>
      <c r="QRF18" s="88"/>
      <c r="QRG18" s="88"/>
      <c r="QRH18" s="88"/>
      <c r="QRI18" s="88"/>
      <c r="QRJ18" s="88"/>
      <c r="QRK18" s="88"/>
      <c r="QRL18" s="88"/>
      <c r="QRM18" s="88"/>
      <c r="QRN18" s="88"/>
      <c r="QRO18" s="88"/>
      <c r="QRP18" s="88"/>
      <c r="QRQ18" s="88"/>
      <c r="QRR18" s="88"/>
      <c r="QRS18" s="88"/>
      <c r="QRT18" s="88"/>
      <c r="QRU18" s="88"/>
      <c r="QRV18" s="88"/>
      <c r="QRW18" s="88"/>
      <c r="QRX18" s="88"/>
      <c r="QRY18" s="88"/>
      <c r="QRZ18" s="88"/>
      <c r="QSA18" s="88"/>
      <c r="QSB18" s="88"/>
      <c r="QSC18" s="88"/>
      <c r="QSD18" s="88"/>
      <c r="QSE18" s="88"/>
      <c r="QSF18" s="88"/>
      <c r="QSG18" s="88"/>
      <c r="QSH18" s="88"/>
      <c r="QSI18" s="88"/>
      <c r="QSJ18" s="88"/>
      <c r="QSK18" s="88"/>
      <c r="QSL18" s="88"/>
      <c r="QSM18" s="88"/>
      <c r="QSN18" s="88"/>
      <c r="QSO18" s="88"/>
      <c r="QSP18" s="88"/>
      <c r="QSQ18" s="88"/>
      <c r="QSR18" s="88"/>
      <c r="QSS18" s="88"/>
      <c r="QST18" s="88"/>
      <c r="QSU18" s="88"/>
      <c r="QSV18" s="88"/>
      <c r="QSW18" s="88"/>
      <c r="QSX18" s="88"/>
      <c r="QSY18" s="88"/>
      <c r="QSZ18" s="88"/>
      <c r="QTA18" s="88"/>
      <c r="QTB18" s="88"/>
      <c r="QTC18" s="88"/>
      <c r="QTD18" s="88"/>
      <c r="QTE18" s="88"/>
      <c r="QTF18" s="88"/>
      <c r="QTG18" s="88"/>
      <c r="QTH18" s="88"/>
      <c r="QTI18" s="88"/>
      <c r="QTJ18" s="88"/>
      <c r="QTK18" s="88"/>
      <c r="QTL18" s="88"/>
      <c r="QTM18" s="88"/>
      <c r="QTN18" s="88"/>
      <c r="QTO18" s="88"/>
      <c r="QTP18" s="88"/>
      <c r="QTQ18" s="88"/>
      <c r="QTR18" s="88"/>
      <c r="QTS18" s="88"/>
      <c r="QTT18" s="88"/>
      <c r="QTU18" s="88"/>
      <c r="QTV18" s="88"/>
      <c r="QTW18" s="88"/>
      <c r="QTX18" s="88"/>
      <c r="QTY18" s="88"/>
      <c r="QTZ18" s="88"/>
      <c r="QUA18" s="88"/>
      <c r="QUB18" s="88"/>
      <c r="QUC18" s="88"/>
      <c r="QUD18" s="88"/>
      <c r="QUE18" s="88"/>
      <c r="QUF18" s="88"/>
      <c r="QUG18" s="88"/>
      <c r="QUH18" s="88"/>
      <c r="QUI18" s="88"/>
      <c r="QUJ18" s="88"/>
      <c r="QUK18" s="88"/>
      <c r="QUL18" s="88"/>
      <c r="QUM18" s="88"/>
      <c r="QUN18" s="88"/>
      <c r="QUO18" s="88"/>
      <c r="QUP18" s="88"/>
      <c r="QUQ18" s="88"/>
      <c r="QUR18" s="88"/>
      <c r="QUS18" s="88"/>
      <c r="QUT18" s="88"/>
      <c r="QUU18" s="88"/>
      <c r="QUV18" s="88"/>
      <c r="QUW18" s="88"/>
      <c r="QUX18" s="88"/>
      <c r="QUY18" s="88"/>
      <c r="QUZ18" s="88"/>
      <c r="QVA18" s="88"/>
      <c r="QVB18" s="88"/>
      <c r="QVC18" s="88"/>
      <c r="QVD18" s="88"/>
      <c r="QVE18" s="88"/>
      <c r="QVF18" s="88"/>
      <c r="QVG18" s="88"/>
      <c r="QVH18" s="88"/>
      <c r="QVI18" s="88"/>
      <c r="QVJ18" s="88"/>
      <c r="QVK18" s="88"/>
      <c r="QVL18" s="88"/>
      <c r="QVM18" s="88"/>
      <c r="QVN18" s="88"/>
      <c r="QVO18" s="88"/>
      <c r="QVP18" s="88"/>
      <c r="QVQ18" s="88"/>
      <c r="QVR18" s="88"/>
      <c r="QVS18" s="88"/>
      <c r="QVT18" s="88"/>
      <c r="QVU18" s="88"/>
      <c r="QVV18" s="88"/>
      <c r="QVW18" s="88"/>
      <c r="QVX18" s="88"/>
      <c r="QVY18" s="88"/>
      <c r="QVZ18" s="88"/>
      <c r="QWA18" s="88"/>
      <c r="QWB18" s="88"/>
      <c r="QWC18" s="88"/>
      <c r="QWD18" s="88"/>
      <c r="QWE18" s="88"/>
      <c r="QWF18" s="88"/>
      <c r="QWG18" s="88"/>
      <c r="QWH18" s="88"/>
      <c r="QWI18" s="88"/>
      <c r="QWJ18" s="88"/>
      <c r="QWK18" s="88"/>
      <c r="QWL18" s="88"/>
      <c r="QWM18" s="88"/>
      <c r="QWN18" s="88"/>
      <c r="QWO18" s="88"/>
      <c r="QWP18" s="88"/>
      <c r="QWQ18" s="88"/>
      <c r="QWR18" s="88"/>
      <c r="QWS18" s="88"/>
      <c r="QWT18" s="88"/>
      <c r="QWU18" s="88"/>
      <c r="QWV18" s="88"/>
      <c r="QWW18" s="88"/>
      <c r="QWX18" s="88"/>
      <c r="QWY18" s="88"/>
      <c r="QWZ18" s="88"/>
      <c r="QXA18" s="88"/>
      <c r="QXB18" s="88"/>
      <c r="QXC18" s="88"/>
      <c r="QXD18" s="88"/>
      <c r="QXE18" s="88"/>
      <c r="QXF18" s="88"/>
      <c r="QXG18" s="88"/>
      <c r="QXH18" s="88"/>
      <c r="QXI18" s="88"/>
      <c r="QXJ18" s="88"/>
      <c r="QXK18" s="88"/>
      <c r="QXL18" s="88"/>
      <c r="QXM18" s="88"/>
      <c r="QXN18" s="88"/>
      <c r="QXO18" s="88"/>
      <c r="QXP18" s="88"/>
      <c r="QXQ18" s="88"/>
      <c r="QXR18" s="88"/>
      <c r="QXS18" s="88"/>
      <c r="QXT18" s="88"/>
      <c r="QXU18" s="88"/>
      <c r="QXV18" s="88"/>
      <c r="QXW18" s="88"/>
      <c r="QXX18" s="88"/>
      <c r="QXY18" s="88"/>
      <c r="QXZ18" s="88"/>
      <c r="QYA18" s="88"/>
      <c r="QYB18" s="88"/>
      <c r="QYC18" s="88"/>
      <c r="QYD18" s="88"/>
      <c r="QYE18" s="88"/>
      <c r="QYF18" s="88"/>
      <c r="QYG18" s="88"/>
      <c r="QYH18" s="88"/>
      <c r="QYI18" s="88"/>
      <c r="QYJ18" s="88"/>
      <c r="QYK18" s="88"/>
      <c r="QYL18" s="88"/>
      <c r="QYM18" s="88"/>
      <c r="QYN18" s="88"/>
      <c r="QYO18" s="88"/>
      <c r="QYP18" s="88"/>
      <c r="QYQ18" s="88"/>
      <c r="QYR18" s="88"/>
      <c r="QYS18" s="88"/>
      <c r="QYT18" s="88"/>
      <c r="QYU18" s="88"/>
      <c r="QYV18" s="88"/>
      <c r="QYW18" s="88"/>
      <c r="QYX18" s="88"/>
      <c r="QYY18" s="88"/>
      <c r="QYZ18" s="88"/>
      <c r="QZA18" s="88"/>
      <c r="QZB18" s="88"/>
      <c r="QZC18" s="88"/>
      <c r="QZD18" s="88"/>
      <c r="QZE18" s="88"/>
      <c r="QZF18" s="88"/>
      <c r="QZG18" s="88"/>
      <c r="QZH18" s="88"/>
      <c r="QZI18" s="88"/>
      <c r="QZJ18" s="88"/>
      <c r="QZK18" s="88"/>
      <c r="QZL18" s="88"/>
      <c r="QZM18" s="88"/>
      <c r="QZN18" s="88"/>
      <c r="QZO18" s="88"/>
      <c r="QZP18" s="88"/>
      <c r="QZQ18" s="88"/>
      <c r="QZR18" s="88"/>
      <c r="QZS18" s="88"/>
      <c r="QZT18" s="88"/>
      <c r="QZU18" s="88"/>
      <c r="QZV18" s="88"/>
      <c r="QZW18" s="88"/>
      <c r="QZX18" s="88"/>
      <c r="QZY18" s="88"/>
      <c r="QZZ18" s="88"/>
      <c r="RAA18" s="88"/>
      <c r="RAB18" s="88"/>
      <c r="RAC18" s="88"/>
      <c r="RAD18" s="88"/>
      <c r="RAE18" s="88"/>
      <c r="RAF18" s="88"/>
      <c r="RAG18" s="88"/>
      <c r="RAH18" s="88"/>
      <c r="RAI18" s="88"/>
      <c r="RAJ18" s="88"/>
      <c r="RAK18" s="88"/>
      <c r="RAL18" s="88"/>
      <c r="RAM18" s="88"/>
      <c r="RAN18" s="88"/>
      <c r="RAO18" s="88"/>
      <c r="RAP18" s="88"/>
      <c r="RAQ18" s="88"/>
      <c r="RAR18" s="88"/>
      <c r="RAS18" s="88"/>
      <c r="RAT18" s="88"/>
      <c r="RAU18" s="88"/>
      <c r="RAV18" s="88"/>
      <c r="RAW18" s="88"/>
      <c r="RAX18" s="88"/>
      <c r="RAY18" s="88"/>
      <c r="RAZ18" s="88"/>
      <c r="RBA18" s="88"/>
      <c r="RBB18" s="88"/>
      <c r="RBC18" s="88"/>
      <c r="RBD18" s="88"/>
      <c r="RBE18" s="88"/>
      <c r="RBF18" s="88"/>
      <c r="RBG18" s="88"/>
      <c r="RBH18" s="88"/>
      <c r="RBI18" s="88"/>
      <c r="RBJ18" s="88"/>
      <c r="RBK18" s="88"/>
      <c r="RBL18" s="88"/>
      <c r="RBM18" s="88"/>
      <c r="RBN18" s="88"/>
      <c r="RBO18" s="88"/>
      <c r="RBP18" s="88"/>
      <c r="RBQ18" s="88"/>
      <c r="RBR18" s="88"/>
      <c r="RBS18" s="88"/>
      <c r="RBT18" s="88"/>
      <c r="RBU18" s="88"/>
      <c r="RBV18" s="88"/>
      <c r="RBW18" s="88"/>
      <c r="RBX18" s="88"/>
      <c r="RBY18" s="88"/>
      <c r="RBZ18" s="88"/>
      <c r="RCA18" s="88"/>
      <c r="RCB18" s="88"/>
      <c r="RCC18" s="88"/>
      <c r="RCD18" s="88"/>
      <c r="RCE18" s="88"/>
      <c r="RCF18" s="88"/>
      <c r="RCG18" s="88"/>
      <c r="RCH18" s="88"/>
      <c r="RCI18" s="88"/>
      <c r="RCJ18" s="88"/>
      <c r="RCK18" s="88"/>
      <c r="RCL18" s="88"/>
      <c r="RCM18" s="88"/>
      <c r="RCN18" s="88"/>
      <c r="RCO18" s="88"/>
      <c r="RCP18" s="88"/>
      <c r="RCQ18" s="88"/>
      <c r="RCR18" s="88"/>
      <c r="RCS18" s="88"/>
      <c r="RCT18" s="88"/>
      <c r="RCU18" s="88"/>
      <c r="RCV18" s="88"/>
      <c r="RCW18" s="88"/>
      <c r="RCX18" s="88"/>
      <c r="RCY18" s="88"/>
      <c r="RCZ18" s="88"/>
      <c r="RDA18" s="88"/>
      <c r="RDB18" s="88"/>
      <c r="RDC18" s="88"/>
      <c r="RDD18" s="88"/>
      <c r="RDE18" s="88"/>
      <c r="RDF18" s="88"/>
      <c r="RDG18" s="88"/>
      <c r="RDH18" s="88"/>
      <c r="RDI18" s="88"/>
      <c r="RDJ18" s="88"/>
      <c r="RDK18" s="88"/>
      <c r="RDL18" s="88"/>
      <c r="RDM18" s="88"/>
      <c r="RDN18" s="88"/>
      <c r="RDO18" s="88"/>
      <c r="RDP18" s="88"/>
      <c r="RDQ18" s="88"/>
      <c r="RDR18" s="88"/>
      <c r="RDS18" s="88"/>
      <c r="RDT18" s="88"/>
      <c r="RDU18" s="88"/>
      <c r="RDV18" s="88"/>
      <c r="RDW18" s="88"/>
      <c r="RDX18" s="88"/>
      <c r="RDY18" s="88"/>
      <c r="RDZ18" s="88"/>
      <c r="REA18" s="88"/>
      <c r="REB18" s="88"/>
      <c r="REC18" s="88"/>
      <c r="RED18" s="88"/>
      <c r="REE18" s="88"/>
      <c r="REF18" s="88"/>
      <c r="REG18" s="88"/>
      <c r="REH18" s="88"/>
      <c r="REI18" s="88"/>
      <c r="REJ18" s="88"/>
      <c r="REK18" s="88"/>
      <c r="REL18" s="88"/>
      <c r="REM18" s="88"/>
      <c r="REN18" s="88"/>
      <c r="REO18" s="88"/>
      <c r="REP18" s="88"/>
      <c r="REQ18" s="88"/>
      <c r="RER18" s="88"/>
      <c r="RES18" s="88"/>
      <c r="RET18" s="88"/>
      <c r="REU18" s="88"/>
      <c r="REV18" s="88"/>
      <c r="REW18" s="88"/>
      <c r="REX18" s="88"/>
      <c r="REY18" s="88"/>
      <c r="REZ18" s="88"/>
      <c r="RFA18" s="88"/>
      <c r="RFB18" s="88"/>
      <c r="RFC18" s="88"/>
      <c r="RFD18" s="88"/>
      <c r="RFE18" s="88"/>
      <c r="RFF18" s="88"/>
      <c r="RFG18" s="88"/>
      <c r="RFH18" s="88"/>
      <c r="RFI18" s="88"/>
      <c r="RFJ18" s="88"/>
      <c r="RFK18" s="88"/>
      <c r="RFL18" s="88"/>
      <c r="RFM18" s="88"/>
      <c r="RFN18" s="88"/>
      <c r="RFO18" s="88"/>
      <c r="RFP18" s="88"/>
      <c r="RFQ18" s="88"/>
      <c r="RFR18" s="88"/>
      <c r="RFS18" s="88"/>
      <c r="RFT18" s="88"/>
      <c r="RFU18" s="88"/>
      <c r="RFV18" s="88"/>
      <c r="RFW18" s="88"/>
      <c r="RFX18" s="88"/>
      <c r="RFY18" s="88"/>
      <c r="RFZ18" s="88"/>
      <c r="RGA18" s="88"/>
      <c r="RGB18" s="88"/>
      <c r="RGC18" s="88"/>
      <c r="RGD18" s="88"/>
      <c r="RGE18" s="88"/>
      <c r="RGF18" s="88"/>
      <c r="RGG18" s="88"/>
      <c r="RGH18" s="88"/>
      <c r="RGI18" s="88"/>
      <c r="RGJ18" s="88"/>
      <c r="RGK18" s="88"/>
      <c r="RGL18" s="88"/>
      <c r="RGM18" s="88"/>
      <c r="RGN18" s="88"/>
      <c r="RGO18" s="88"/>
      <c r="RGP18" s="88"/>
      <c r="RGQ18" s="88"/>
      <c r="RGR18" s="88"/>
      <c r="RGS18" s="88"/>
      <c r="RGT18" s="88"/>
      <c r="RGU18" s="88"/>
      <c r="RGV18" s="88"/>
      <c r="RGW18" s="88"/>
      <c r="RGX18" s="88"/>
      <c r="RGY18" s="88"/>
      <c r="RGZ18" s="88"/>
      <c r="RHA18" s="88"/>
      <c r="RHB18" s="88"/>
      <c r="RHC18" s="88"/>
      <c r="RHD18" s="88"/>
      <c r="RHE18" s="88"/>
      <c r="RHF18" s="88"/>
      <c r="RHG18" s="88"/>
      <c r="RHH18" s="88"/>
      <c r="RHI18" s="88"/>
      <c r="RHJ18" s="88"/>
      <c r="RHK18" s="88"/>
      <c r="RHL18" s="88"/>
      <c r="RHM18" s="88"/>
      <c r="RHN18" s="88"/>
      <c r="RHO18" s="88"/>
      <c r="RHP18" s="88"/>
      <c r="RHQ18" s="88"/>
      <c r="RHR18" s="88"/>
      <c r="RHS18" s="88"/>
      <c r="RHT18" s="88"/>
      <c r="RHU18" s="88"/>
      <c r="RHV18" s="88"/>
      <c r="RHW18" s="88"/>
      <c r="RHX18" s="88"/>
      <c r="RHY18" s="88"/>
      <c r="RHZ18" s="88"/>
      <c r="RIA18" s="88"/>
      <c r="RIB18" s="88"/>
      <c r="RIC18" s="88"/>
      <c r="RID18" s="88"/>
      <c r="RIE18" s="88"/>
      <c r="RIF18" s="88"/>
      <c r="RIG18" s="88"/>
      <c r="RIH18" s="88"/>
      <c r="RII18" s="88"/>
      <c r="RIJ18" s="88"/>
      <c r="RIK18" s="88"/>
      <c r="RIL18" s="88"/>
      <c r="RIM18" s="88"/>
      <c r="RIN18" s="88"/>
      <c r="RIO18" s="88"/>
      <c r="RIP18" s="88"/>
      <c r="RIQ18" s="88"/>
      <c r="RIR18" s="88"/>
      <c r="RIS18" s="88"/>
      <c r="RIT18" s="88"/>
      <c r="RIU18" s="88"/>
      <c r="RIV18" s="88"/>
      <c r="RIW18" s="88"/>
      <c r="RIX18" s="88"/>
      <c r="RIY18" s="88"/>
      <c r="RIZ18" s="88"/>
      <c r="RJA18" s="88"/>
      <c r="RJB18" s="88"/>
      <c r="RJC18" s="88"/>
      <c r="RJD18" s="88"/>
      <c r="RJE18" s="88"/>
      <c r="RJF18" s="88"/>
      <c r="RJG18" s="88"/>
      <c r="RJH18" s="88"/>
      <c r="RJI18" s="88"/>
      <c r="RJJ18" s="88"/>
      <c r="RJK18" s="88"/>
      <c r="RJL18" s="88"/>
      <c r="RJM18" s="88"/>
      <c r="RJN18" s="88"/>
      <c r="RJO18" s="88"/>
      <c r="RJP18" s="88"/>
      <c r="RJQ18" s="88"/>
      <c r="RJR18" s="88"/>
      <c r="RJS18" s="88"/>
      <c r="RJT18" s="88"/>
      <c r="RJU18" s="88"/>
      <c r="RJV18" s="88"/>
      <c r="RJW18" s="88"/>
      <c r="RJX18" s="88"/>
      <c r="RJY18" s="88"/>
      <c r="RJZ18" s="88"/>
      <c r="RKA18" s="88"/>
      <c r="RKB18" s="88"/>
      <c r="RKC18" s="88"/>
      <c r="RKD18" s="88"/>
      <c r="RKE18" s="88"/>
      <c r="RKF18" s="88"/>
      <c r="RKG18" s="88"/>
      <c r="RKH18" s="88"/>
      <c r="RKI18" s="88"/>
      <c r="RKJ18" s="88"/>
      <c r="RKK18" s="88"/>
      <c r="RKL18" s="88"/>
      <c r="RKM18" s="88"/>
      <c r="RKN18" s="88"/>
      <c r="RKO18" s="88"/>
      <c r="RKP18" s="88"/>
      <c r="RKQ18" s="88"/>
      <c r="RKR18" s="88"/>
      <c r="RKS18" s="88"/>
      <c r="RKT18" s="88"/>
      <c r="RKU18" s="88"/>
      <c r="RKV18" s="88"/>
      <c r="RKW18" s="88"/>
      <c r="RKX18" s="88"/>
      <c r="RKY18" s="88"/>
      <c r="RKZ18" s="88"/>
      <c r="RLA18" s="88"/>
      <c r="RLB18" s="88"/>
      <c r="RLC18" s="88"/>
      <c r="RLD18" s="88"/>
      <c r="RLE18" s="88"/>
      <c r="RLF18" s="88"/>
      <c r="RLG18" s="88"/>
      <c r="RLH18" s="88"/>
      <c r="RLI18" s="88"/>
      <c r="RLJ18" s="88"/>
      <c r="RLK18" s="88"/>
      <c r="RLL18" s="88"/>
      <c r="RLM18" s="88"/>
      <c r="RLN18" s="88"/>
      <c r="RLO18" s="88"/>
      <c r="RLP18" s="88"/>
      <c r="RLQ18" s="88"/>
      <c r="RLR18" s="88"/>
      <c r="RLS18" s="88"/>
      <c r="RLT18" s="88"/>
      <c r="RLU18" s="88"/>
      <c r="RLV18" s="88"/>
      <c r="RLW18" s="88"/>
      <c r="RLX18" s="88"/>
      <c r="RLY18" s="88"/>
      <c r="RLZ18" s="88"/>
      <c r="RMA18" s="88"/>
      <c r="RMB18" s="88"/>
      <c r="RMC18" s="88"/>
      <c r="RMD18" s="88"/>
      <c r="RME18" s="88"/>
      <c r="RMF18" s="88"/>
      <c r="RMG18" s="88"/>
      <c r="RMH18" s="88"/>
      <c r="RMI18" s="88"/>
      <c r="RMJ18" s="88"/>
      <c r="RMK18" s="88"/>
      <c r="RML18" s="88"/>
      <c r="RMM18" s="88"/>
      <c r="RMN18" s="88"/>
      <c r="RMO18" s="88"/>
      <c r="RMP18" s="88"/>
      <c r="RMQ18" s="88"/>
      <c r="RMR18" s="88"/>
      <c r="RMS18" s="88"/>
      <c r="RMT18" s="88"/>
      <c r="RMU18" s="88"/>
      <c r="RMV18" s="88"/>
      <c r="RMW18" s="88"/>
      <c r="RMX18" s="88"/>
      <c r="RMY18" s="88"/>
      <c r="RMZ18" s="88"/>
      <c r="RNA18" s="88"/>
      <c r="RNB18" s="88"/>
      <c r="RNC18" s="88"/>
      <c r="RND18" s="88"/>
      <c r="RNE18" s="88"/>
      <c r="RNF18" s="88"/>
      <c r="RNG18" s="88"/>
      <c r="RNH18" s="88"/>
      <c r="RNI18" s="88"/>
      <c r="RNJ18" s="88"/>
      <c r="RNK18" s="88"/>
      <c r="RNL18" s="88"/>
      <c r="RNM18" s="88"/>
      <c r="RNN18" s="88"/>
      <c r="RNO18" s="88"/>
      <c r="RNP18" s="88"/>
      <c r="RNQ18" s="88"/>
      <c r="RNR18" s="88"/>
      <c r="RNS18" s="88"/>
      <c r="RNT18" s="88"/>
      <c r="RNU18" s="88"/>
      <c r="RNV18" s="88"/>
      <c r="RNW18" s="88"/>
      <c r="RNX18" s="88"/>
      <c r="RNY18" s="88"/>
      <c r="RNZ18" s="88"/>
      <c r="ROA18" s="88"/>
      <c r="ROB18" s="88"/>
      <c r="ROC18" s="88"/>
      <c r="ROD18" s="88"/>
      <c r="ROE18" s="88"/>
      <c r="ROF18" s="88"/>
      <c r="ROG18" s="88"/>
      <c r="ROH18" s="88"/>
      <c r="ROI18" s="88"/>
      <c r="ROJ18" s="88"/>
      <c r="ROK18" s="88"/>
      <c r="ROL18" s="88"/>
      <c r="ROM18" s="88"/>
      <c r="RON18" s="88"/>
      <c r="ROO18" s="88"/>
      <c r="ROP18" s="88"/>
      <c r="ROQ18" s="88"/>
      <c r="ROR18" s="88"/>
      <c r="ROS18" s="88"/>
      <c r="ROT18" s="88"/>
      <c r="ROU18" s="88"/>
      <c r="ROV18" s="88"/>
      <c r="ROW18" s="88"/>
      <c r="ROX18" s="88"/>
      <c r="ROY18" s="88"/>
      <c r="ROZ18" s="88"/>
      <c r="RPA18" s="88"/>
      <c r="RPB18" s="88"/>
      <c r="RPC18" s="88"/>
      <c r="RPD18" s="88"/>
      <c r="RPE18" s="88"/>
      <c r="RPF18" s="88"/>
      <c r="RPG18" s="88"/>
      <c r="RPH18" s="88"/>
      <c r="RPI18" s="88"/>
      <c r="RPJ18" s="88"/>
      <c r="RPK18" s="88"/>
      <c r="RPL18" s="88"/>
      <c r="RPM18" s="88"/>
      <c r="RPN18" s="88"/>
      <c r="RPO18" s="88"/>
      <c r="RPP18" s="88"/>
      <c r="RPQ18" s="88"/>
      <c r="RPR18" s="88"/>
      <c r="RPS18" s="88"/>
      <c r="RPT18" s="88"/>
      <c r="RPU18" s="88"/>
      <c r="RPV18" s="88"/>
      <c r="RPW18" s="88"/>
      <c r="RPX18" s="88"/>
      <c r="RPY18" s="88"/>
      <c r="RPZ18" s="88"/>
      <c r="RQA18" s="88"/>
      <c r="RQB18" s="88"/>
      <c r="RQC18" s="88"/>
      <c r="RQD18" s="88"/>
      <c r="RQE18" s="88"/>
      <c r="RQF18" s="88"/>
      <c r="RQG18" s="88"/>
      <c r="RQH18" s="88"/>
      <c r="RQI18" s="88"/>
      <c r="RQJ18" s="88"/>
      <c r="RQK18" s="88"/>
      <c r="RQL18" s="88"/>
      <c r="RQM18" s="88"/>
      <c r="RQN18" s="88"/>
      <c r="RQO18" s="88"/>
      <c r="RQP18" s="88"/>
      <c r="RQQ18" s="88"/>
      <c r="RQR18" s="88"/>
      <c r="RQS18" s="88"/>
      <c r="RQT18" s="88"/>
      <c r="RQU18" s="88"/>
      <c r="RQV18" s="88"/>
      <c r="RQW18" s="88"/>
      <c r="RQX18" s="88"/>
      <c r="RQY18" s="88"/>
      <c r="RQZ18" s="88"/>
      <c r="RRA18" s="88"/>
      <c r="RRB18" s="88"/>
      <c r="RRC18" s="88"/>
      <c r="RRD18" s="88"/>
      <c r="RRE18" s="88"/>
      <c r="RRF18" s="88"/>
      <c r="RRG18" s="88"/>
      <c r="RRH18" s="88"/>
      <c r="RRI18" s="88"/>
      <c r="RRJ18" s="88"/>
      <c r="RRK18" s="88"/>
      <c r="RRL18" s="88"/>
      <c r="RRM18" s="88"/>
      <c r="RRN18" s="88"/>
      <c r="RRO18" s="88"/>
      <c r="RRP18" s="88"/>
      <c r="RRQ18" s="88"/>
      <c r="RRR18" s="88"/>
      <c r="RRS18" s="88"/>
      <c r="RRT18" s="88"/>
      <c r="RRU18" s="88"/>
      <c r="RRV18" s="88"/>
      <c r="RRW18" s="88"/>
      <c r="RRX18" s="88"/>
      <c r="RRY18" s="88"/>
      <c r="RRZ18" s="88"/>
      <c r="RSA18" s="88"/>
      <c r="RSB18" s="88"/>
      <c r="RSC18" s="88"/>
      <c r="RSD18" s="88"/>
      <c r="RSE18" s="88"/>
      <c r="RSF18" s="88"/>
      <c r="RSG18" s="88"/>
      <c r="RSH18" s="88"/>
      <c r="RSI18" s="88"/>
      <c r="RSJ18" s="88"/>
      <c r="RSK18" s="88"/>
      <c r="RSL18" s="88"/>
      <c r="RSM18" s="88"/>
      <c r="RSN18" s="88"/>
      <c r="RSO18" s="88"/>
      <c r="RSP18" s="88"/>
      <c r="RSQ18" s="88"/>
      <c r="RSR18" s="88"/>
      <c r="RSS18" s="88"/>
      <c r="RST18" s="88"/>
      <c r="RSU18" s="88"/>
      <c r="RSV18" s="88"/>
      <c r="RSW18" s="88"/>
      <c r="RSX18" s="88"/>
      <c r="RSY18" s="88"/>
      <c r="RSZ18" s="88"/>
      <c r="RTA18" s="88"/>
      <c r="RTB18" s="88"/>
      <c r="RTC18" s="88"/>
      <c r="RTD18" s="88"/>
      <c r="RTE18" s="88"/>
      <c r="RTF18" s="88"/>
      <c r="RTG18" s="88"/>
      <c r="RTH18" s="88"/>
      <c r="RTI18" s="88"/>
      <c r="RTJ18" s="88"/>
      <c r="RTK18" s="88"/>
      <c r="RTL18" s="88"/>
      <c r="RTM18" s="88"/>
      <c r="RTN18" s="88"/>
      <c r="RTO18" s="88"/>
      <c r="RTP18" s="88"/>
      <c r="RTQ18" s="88"/>
      <c r="RTR18" s="88"/>
      <c r="RTS18" s="88"/>
      <c r="RTT18" s="88"/>
      <c r="RTU18" s="88"/>
      <c r="RTV18" s="88"/>
      <c r="RTW18" s="88"/>
      <c r="RTX18" s="88"/>
      <c r="RTY18" s="88"/>
      <c r="RTZ18" s="88"/>
      <c r="RUA18" s="88"/>
      <c r="RUB18" s="88"/>
      <c r="RUC18" s="88"/>
      <c r="RUD18" s="88"/>
      <c r="RUE18" s="88"/>
      <c r="RUF18" s="88"/>
      <c r="RUG18" s="88"/>
      <c r="RUH18" s="88"/>
      <c r="RUI18" s="88"/>
      <c r="RUJ18" s="88"/>
      <c r="RUK18" s="88"/>
      <c r="RUL18" s="88"/>
      <c r="RUM18" s="88"/>
      <c r="RUN18" s="88"/>
      <c r="RUO18" s="88"/>
      <c r="RUP18" s="88"/>
      <c r="RUQ18" s="88"/>
      <c r="RUR18" s="88"/>
      <c r="RUS18" s="88"/>
      <c r="RUT18" s="88"/>
      <c r="RUU18" s="88"/>
      <c r="RUV18" s="88"/>
      <c r="RUW18" s="88"/>
      <c r="RUX18" s="88"/>
      <c r="RUY18" s="88"/>
      <c r="RUZ18" s="88"/>
      <c r="RVA18" s="88"/>
      <c r="RVB18" s="88"/>
      <c r="RVC18" s="88"/>
      <c r="RVD18" s="88"/>
      <c r="RVE18" s="88"/>
      <c r="RVF18" s="88"/>
      <c r="RVG18" s="88"/>
      <c r="RVH18" s="88"/>
      <c r="RVI18" s="88"/>
      <c r="RVJ18" s="88"/>
      <c r="RVK18" s="88"/>
      <c r="RVL18" s="88"/>
      <c r="RVM18" s="88"/>
      <c r="RVN18" s="88"/>
      <c r="RVO18" s="88"/>
      <c r="RVP18" s="88"/>
      <c r="RVQ18" s="88"/>
      <c r="RVR18" s="88"/>
      <c r="RVS18" s="88"/>
      <c r="RVT18" s="88"/>
      <c r="RVU18" s="88"/>
      <c r="RVV18" s="88"/>
      <c r="RVW18" s="88"/>
      <c r="RVX18" s="88"/>
      <c r="RVY18" s="88"/>
      <c r="RVZ18" s="88"/>
      <c r="RWA18" s="88"/>
      <c r="RWB18" s="88"/>
      <c r="RWC18" s="88"/>
      <c r="RWD18" s="88"/>
      <c r="RWE18" s="88"/>
      <c r="RWF18" s="88"/>
      <c r="RWG18" s="88"/>
      <c r="RWH18" s="88"/>
      <c r="RWI18" s="88"/>
      <c r="RWJ18" s="88"/>
      <c r="RWK18" s="88"/>
      <c r="RWL18" s="88"/>
      <c r="RWM18" s="88"/>
      <c r="RWN18" s="88"/>
      <c r="RWO18" s="88"/>
      <c r="RWP18" s="88"/>
      <c r="RWQ18" s="88"/>
      <c r="RWR18" s="88"/>
      <c r="RWS18" s="88"/>
      <c r="RWT18" s="88"/>
      <c r="RWU18" s="88"/>
      <c r="RWV18" s="88"/>
      <c r="RWW18" s="88"/>
      <c r="RWX18" s="88"/>
      <c r="RWY18" s="88"/>
      <c r="RWZ18" s="88"/>
      <c r="RXA18" s="88"/>
      <c r="RXB18" s="88"/>
      <c r="RXC18" s="88"/>
      <c r="RXD18" s="88"/>
      <c r="RXE18" s="88"/>
      <c r="RXF18" s="88"/>
      <c r="RXG18" s="88"/>
      <c r="RXH18" s="88"/>
      <c r="RXI18" s="88"/>
      <c r="RXJ18" s="88"/>
      <c r="RXK18" s="88"/>
      <c r="RXL18" s="88"/>
      <c r="RXM18" s="88"/>
      <c r="RXN18" s="88"/>
      <c r="RXO18" s="88"/>
      <c r="RXP18" s="88"/>
      <c r="RXQ18" s="88"/>
      <c r="RXR18" s="88"/>
      <c r="RXS18" s="88"/>
      <c r="RXT18" s="88"/>
      <c r="RXU18" s="88"/>
      <c r="RXV18" s="88"/>
      <c r="RXW18" s="88"/>
      <c r="RXX18" s="88"/>
      <c r="RXY18" s="88"/>
      <c r="RXZ18" s="88"/>
      <c r="RYA18" s="88"/>
      <c r="RYB18" s="88"/>
      <c r="RYC18" s="88"/>
      <c r="RYD18" s="88"/>
      <c r="RYE18" s="88"/>
      <c r="RYF18" s="88"/>
      <c r="RYG18" s="88"/>
      <c r="RYH18" s="88"/>
      <c r="RYI18" s="88"/>
      <c r="RYJ18" s="88"/>
      <c r="RYK18" s="88"/>
      <c r="RYL18" s="88"/>
      <c r="RYM18" s="88"/>
      <c r="RYN18" s="88"/>
      <c r="RYO18" s="88"/>
      <c r="RYP18" s="88"/>
      <c r="RYQ18" s="88"/>
      <c r="RYR18" s="88"/>
      <c r="RYS18" s="88"/>
      <c r="RYT18" s="88"/>
      <c r="RYU18" s="88"/>
      <c r="RYV18" s="88"/>
      <c r="RYW18" s="88"/>
      <c r="RYX18" s="88"/>
      <c r="RYY18" s="88"/>
      <c r="RYZ18" s="88"/>
      <c r="RZA18" s="88"/>
      <c r="RZB18" s="88"/>
      <c r="RZC18" s="88"/>
      <c r="RZD18" s="88"/>
      <c r="RZE18" s="88"/>
      <c r="RZF18" s="88"/>
      <c r="RZG18" s="88"/>
      <c r="RZH18" s="88"/>
      <c r="RZI18" s="88"/>
      <c r="RZJ18" s="88"/>
      <c r="RZK18" s="88"/>
      <c r="RZL18" s="88"/>
      <c r="RZM18" s="88"/>
      <c r="RZN18" s="88"/>
      <c r="RZO18" s="88"/>
      <c r="RZP18" s="88"/>
      <c r="RZQ18" s="88"/>
      <c r="RZR18" s="88"/>
      <c r="RZS18" s="88"/>
      <c r="RZT18" s="88"/>
      <c r="RZU18" s="88"/>
      <c r="RZV18" s="88"/>
      <c r="RZW18" s="88"/>
      <c r="RZX18" s="88"/>
      <c r="RZY18" s="88"/>
      <c r="RZZ18" s="88"/>
      <c r="SAA18" s="88"/>
      <c r="SAB18" s="88"/>
      <c r="SAC18" s="88"/>
      <c r="SAD18" s="88"/>
      <c r="SAE18" s="88"/>
      <c r="SAF18" s="88"/>
      <c r="SAG18" s="88"/>
      <c r="SAH18" s="88"/>
      <c r="SAI18" s="88"/>
      <c r="SAJ18" s="88"/>
      <c r="SAK18" s="88"/>
      <c r="SAL18" s="88"/>
      <c r="SAM18" s="88"/>
      <c r="SAN18" s="88"/>
      <c r="SAO18" s="88"/>
      <c r="SAP18" s="88"/>
      <c r="SAQ18" s="88"/>
      <c r="SAR18" s="88"/>
      <c r="SAS18" s="88"/>
      <c r="SAT18" s="88"/>
      <c r="SAU18" s="88"/>
      <c r="SAV18" s="88"/>
      <c r="SAW18" s="88"/>
      <c r="SAX18" s="88"/>
      <c r="SAY18" s="88"/>
      <c r="SAZ18" s="88"/>
      <c r="SBA18" s="88"/>
      <c r="SBB18" s="88"/>
      <c r="SBC18" s="88"/>
      <c r="SBD18" s="88"/>
      <c r="SBE18" s="88"/>
      <c r="SBF18" s="88"/>
      <c r="SBG18" s="88"/>
      <c r="SBH18" s="88"/>
      <c r="SBI18" s="88"/>
      <c r="SBJ18" s="88"/>
      <c r="SBK18" s="88"/>
      <c r="SBL18" s="88"/>
      <c r="SBM18" s="88"/>
      <c r="SBN18" s="88"/>
      <c r="SBO18" s="88"/>
      <c r="SBP18" s="88"/>
      <c r="SBQ18" s="88"/>
      <c r="SBR18" s="88"/>
      <c r="SBS18" s="88"/>
      <c r="SBT18" s="88"/>
      <c r="SBU18" s="88"/>
      <c r="SBV18" s="88"/>
      <c r="SBW18" s="88"/>
      <c r="SBX18" s="88"/>
      <c r="SBY18" s="88"/>
      <c r="SBZ18" s="88"/>
      <c r="SCA18" s="88"/>
      <c r="SCB18" s="88"/>
      <c r="SCC18" s="88"/>
      <c r="SCD18" s="88"/>
      <c r="SCE18" s="88"/>
      <c r="SCF18" s="88"/>
      <c r="SCG18" s="88"/>
      <c r="SCH18" s="88"/>
      <c r="SCI18" s="88"/>
      <c r="SCJ18" s="88"/>
      <c r="SCK18" s="88"/>
      <c r="SCL18" s="88"/>
      <c r="SCM18" s="88"/>
      <c r="SCN18" s="88"/>
      <c r="SCO18" s="88"/>
      <c r="SCP18" s="88"/>
      <c r="SCQ18" s="88"/>
      <c r="SCR18" s="88"/>
      <c r="SCS18" s="88"/>
      <c r="SCT18" s="88"/>
      <c r="SCU18" s="88"/>
      <c r="SCV18" s="88"/>
      <c r="SCW18" s="88"/>
      <c r="SCX18" s="88"/>
      <c r="SCY18" s="88"/>
      <c r="SCZ18" s="88"/>
      <c r="SDA18" s="88"/>
      <c r="SDB18" s="88"/>
      <c r="SDC18" s="88"/>
      <c r="SDD18" s="88"/>
      <c r="SDE18" s="88"/>
      <c r="SDF18" s="88"/>
      <c r="SDG18" s="88"/>
      <c r="SDH18" s="88"/>
      <c r="SDI18" s="88"/>
      <c r="SDJ18" s="88"/>
      <c r="SDK18" s="88"/>
      <c r="SDL18" s="88"/>
      <c r="SDM18" s="88"/>
      <c r="SDN18" s="88"/>
      <c r="SDO18" s="88"/>
      <c r="SDP18" s="88"/>
      <c r="SDQ18" s="88"/>
      <c r="SDR18" s="88"/>
      <c r="SDS18" s="88"/>
      <c r="SDT18" s="88"/>
      <c r="SDU18" s="88"/>
      <c r="SDV18" s="88"/>
      <c r="SDW18" s="88"/>
      <c r="SDX18" s="88"/>
      <c r="SDY18" s="88"/>
      <c r="SDZ18" s="88"/>
      <c r="SEA18" s="88"/>
      <c r="SEB18" s="88"/>
      <c r="SEC18" s="88"/>
      <c r="SED18" s="88"/>
      <c r="SEE18" s="88"/>
      <c r="SEF18" s="88"/>
      <c r="SEG18" s="88"/>
      <c r="SEH18" s="88"/>
      <c r="SEI18" s="88"/>
      <c r="SEJ18" s="88"/>
      <c r="SEK18" s="88"/>
      <c r="SEL18" s="88"/>
      <c r="SEM18" s="88"/>
      <c r="SEN18" s="88"/>
      <c r="SEO18" s="88"/>
      <c r="SEP18" s="88"/>
      <c r="SEQ18" s="88"/>
      <c r="SER18" s="88"/>
      <c r="SES18" s="88"/>
      <c r="SET18" s="88"/>
      <c r="SEU18" s="88"/>
      <c r="SEV18" s="88"/>
      <c r="SEW18" s="88"/>
      <c r="SEX18" s="88"/>
      <c r="SEY18" s="88"/>
      <c r="SEZ18" s="88"/>
      <c r="SFA18" s="88"/>
      <c r="SFB18" s="88"/>
      <c r="SFC18" s="88"/>
      <c r="SFD18" s="88"/>
      <c r="SFE18" s="88"/>
      <c r="SFF18" s="88"/>
      <c r="SFG18" s="88"/>
      <c r="SFH18" s="88"/>
      <c r="SFI18" s="88"/>
      <c r="SFJ18" s="88"/>
      <c r="SFK18" s="88"/>
      <c r="SFL18" s="88"/>
      <c r="SFM18" s="88"/>
      <c r="SFN18" s="88"/>
      <c r="SFO18" s="88"/>
      <c r="SFP18" s="88"/>
      <c r="SFQ18" s="88"/>
      <c r="SFR18" s="88"/>
      <c r="SFS18" s="88"/>
      <c r="SFT18" s="88"/>
      <c r="SFU18" s="88"/>
      <c r="SFV18" s="88"/>
      <c r="SFW18" s="88"/>
      <c r="SFX18" s="88"/>
      <c r="SFY18" s="88"/>
      <c r="SFZ18" s="88"/>
      <c r="SGA18" s="88"/>
      <c r="SGB18" s="88"/>
      <c r="SGC18" s="88"/>
      <c r="SGD18" s="88"/>
      <c r="SGE18" s="88"/>
      <c r="SGF18" s="88"/>
      <c r="SGG18" s="88"/>
      <c r="SGH18" s="88"/>
      <c r="SGI18" s="88"/>
      <c r="SGJ18" s="88"/>
      <c r="SGK18" s="88"/>
      <c r="SGL18" s="88"/>
      <c r="SGM18" s="88"/>
      <c r="SGN18" s="88"/>
      <c r="SGO18" s="88"/>
      <c r="SGP18" s="88"/>
      <c r="SGQ18" s="88"/>
      <c r="SGR18" s="88"/>
      <c r="SGS18" s="88"/>
      <c r="SGT18" s="88"/>
      <c r="SGU18" s="88"/>
      <c r="SGV18" s="88"/>
      <c r="SGW18" s="88"/>
      <c r="SGX18" s="88"/>
      <c r="SGY18" s="88"/>
      <c r="SGZ18" s="88"/>
      <c r="SHA18" s="88"/>
      <c r="SHB18" s="88"/>
      <c r="SHC18" s="88"/>
      <c r="SHD18" s="88"/>
      <c r="SHE18" s="88"/>
      <c r="SHF18" s="88"/>
      <c r="SHG18" s="88"/>
      <c r="SHH18" s="88"/>
      <c r="SHI18" s="88"/>
      <c r="SHJ18" s="88"/>
      <c r="SHK18" s="88"/>
      <c r="SHL18" s="88"/>
      <c r="SHM18" s="88"/>
      <c r="SHN18" s="88"/>
      <c r="SHO18" s="88"/>
      <c r="SHP18" s="88"/>
      <c r="SHQ18" s="88"/>
      <c r="SHR18" s="88"/>
      <c r="SHS18" s="88"/>
      <c r="SHT18" s="88"/>
      <c r="SHU18" s="88"/>
      <c r="SHV18" s="88"/>
      <c r="SHW18" s="88"/>
      <c r="SHX18" s="88"/>
      <c r="SHY18" s="88"/>
      <c r="SHZ18" s="88"/>
      <c r="SIA18" s="88"/>
      <c r="SIB18" s="88"/>
      <c r="SIC18" s="88"/>
      <c r="SID18" s="88"/>
      <c r="SIE18" s="88"/>
      <c r="SIF18" s="88"/>
      <c r="SIG18" s="88"/>
      <c r="SIH18" s="88"/>
      <c r="SII18" s="88"/>
      <c r="SIJ18" s="88"/>
      <c r="SIK18" s="88"/>
      <c r="SIL18" s="88"/>
      <c r="SIM18" s="88"/>
      <c r="SIN18" s="88"/>
      <c r="SIO18" s="88"/>
      <c r="SIP18" s="88"/>
      <c r="SIQ18" s="88"/>
      <c r="SIR18" s="88"/>
      <c r="SIS18" s="88"/>
      <c r="SIT18" s="88"/>
      <c r="SIU18" s="88"/>
      <c r="SIV18" s="88"/>
      <c r="SIW18" s="88"/>
      <c r="SIX18" s="88"/>
      <c r="SIY18" s="88"/>
      <c r="SIZ18" s="88"/>
      <c r="SJA18" s="88"/>
      <c r="SJB18" s="88"/>
      <c r="SJC18" s="88"/>
      <c r="SJD18" s="88"/>
      <c r="SJE18" s="88"/>
      <c r="SJF18" s="88"/>
      <c r="SJG18" s="88"/>
      <c r="SJH18" s="88"/>
      <c r="SJI18" s="88"/>
      <c r="SJJ18" s="88"/>
      <c r="SJK18" s="88"/>
      <c r="SJL18" s="88"/>
      <c r="SJM18" s="88"/>
      <c r="SJN18" s="88"/>
      <c r="SJO18" s="88"/>
      <c r="SJP18" s="88"/>
      <c r="SJQ18" s="88"/>
      <c r="SJR18" s="88"/>
      <c r="SJS18" s="88"/>
      <c r="SJT18" s="88"/>
      <c r="SJU18" s="88"/>
      <c r="SJV18" s="88"/>
      <c r="SJW18" s="88"/>
      <c r="SJX18" s="88"/>
      <c r="SJY18" s="88"/>
      <c r="SJZ18" s="88"/>
      <c r="SKA18" s="88"/>
      <c r="SKB18" s="88"/>
      <c r="SKC18" s="88"/>
      <c r="SKD18" s="88"/>
      <c r="SKE18" s="88"/>
      <c r="SKF18" s="88"/>
      <c r="SKG18" s="88"/>
      <c r="SKH18" s="88"/>
      <c r="SKI18" s="88"/>
      <c r="SKJ18" s="88"/>
      <c r="SKK18" s="88"/>
      <c r="SKL18" s="88"/>
      <c r="SKM18" s="88"/>
      <c r="SKN18" s="88"/>
      <c r="SKO18" s="88"/>
      <c r="SKP18" s="88"/>
      <c r="SKQ18" s="88"/>
      <c r="SKR18" s="88"/>
      <c r="SKS18" s="88"/>
      <c r="SKT18" s="88"/>
      <c r="SKU18" s="88"/>
      <c r="SKV18" s="88"/>
      <c r="SKW18" s="88"/>
      <c r="SKX18" s="88"/>
      <c r="SKY18" s="88"/>
      <c r="SKZ18" s="88"/>
      <c r="SLA18" s="88"/>
      <c r="SLB18" s="88"/>
      <c r="SLC18" s="88"/>
      <c r="SLD18" s="88"/>
      <c r="SLE18" s="88"/>
      <c r="SLF18" s="88"/>
      <c r="SLG18" s="88"/>
      <c r="SLH18" s="88"/>
      <c r="SLI18" s="88"/>
      <c r="SLJ18" s="88"/>
      <c r="SLK18" s="88"/>
      <c r="SLL18" s="88"/>
      <c r="SLM18" s="88"/>
      <c r="SLN18" s="88"/>
      <c r="SLO18" s="88"/>
      <c r="SLP18" s="88"/>
      <c r="SLQ18" s="88"/>
      <c r="SLR18" s="88"/>
      <c r="SLS18" s="88"/>
      <c r="SLT18" s="88"/>
      <c r="SLU18" s="88"/>
      <c r="SLV18" s="88"/>
      <c r="SLW18" s="88"/>
      <c r="SLX18" s="88"/>
      <c r="SLY18" s="88"/>
      <c r="SLZ18" s="88"/>
      <c r="SMA18" s="88"/>
      <c r="SMB18" s="88"/>
      <c r="SMC18" s="88"/>
      <c r="SMD18" s="88"/>
      <c r="SME18" s="88"/>
      <c r="SMF18" s="88"/>
      <c r="SMG18" s="88"/>
      <c r="SMH18" s="88"/>
      <c r="SMI18" s="88"/>
      <c r="SMJ18" s="88"/>
      <c r="SMK18" s="88"/>
      <c r="SML18" s="88"/>
      <c r="SMM18" s="88"/>
      <c r="SMN18" s="88"/>
      <c r="SMO18" s="88"/>
      <c r="SMP18" s="88"/>
      <c r="SMQ18" s="88"/>
      <c r="SMR18" s="88"/>
      <c r="SMS18" s="88"/>
      <c r="SMT18" s="88"/>
      <c r="SMU18" s="88"/>
      <c r="SMV18" s="88"/>
      <c r="SMW18" s="88"/>
      <c r="SMX18" s="88"/>
      <c r="SMY18" s="88"/>
      <c r="SMZ18" s="88"/>
      <c r="SNA18" s="88"/>
      <c r="SNB18" s="88"/>
      <c r="SNC18" s="88"/>
      <c r="SND18" s="88"/>
      <c r="SNE18" s="88"/>
      <c r="SNF18" s="88"/>
      <c r="SNG18" s="88"/>
      <c r="SNH18" s="88"/>
      <c r="SNI18" s="88"/>
      <c r="SNJ18" s="88"/>
      <c r="SNK18" s="88"/>
      <c r="SNL18" s="88"/>
      <c r="SNM18" s="88"/>
      <c r="SNN18" s="88"/>
      <c r="SNO18" s="88"/>
      <c r="SNP18" s="88"/>
      <c r="SNQ18" s="88"/>
      <c r="SNR18" s="88"/>
      <c r="SNS18" s="88"/>
      <c r="SNT18" s="88"/>
      <c r="SNU18" s="88"/>
      <c r="SNV18" s="88"/>
      <c r="SNW18" s="88"/>
      <c r="SNX18" s="88"/>
      <c r="SNY18" s="88"/>
      <c r="SNZ18" s="88"/>
      <c r="SOA18" s="88"/>
      <c r="SOB18" s="88"/>
      <c r="SOC18" s="88"/>
      <c r="SOD18" s="88"/>
      <c r="SOE18" s="88"/>
      <c r="SOF18" s="88"/>
      <c r="SOG18" s="88"/>
      <c r="SOH18" s="88"/>
      <c r="SOI18" s="88"/>
      <c r="SOJ18" s="88"/>
      <c r="SOK18" s="88"/>
      <c r="SOL18" s="88"/>
      <c r="SOM18" s="88"/>
      <c r="SON18" s="88"/>
      <c r="SOO18" s="88"/>
      <c r="SOP18" s="88"/>
      <c r="SOQ18" s="88"/>
      <c r="SOR18" s="88"/>
      <c r="SOS18" s="88"/>
      <c r="SOT18" s="88"/>
      <c r="SOU18" s="88"/>
      <c r="SOV18" s="88"/>
      <c r="SOW18" s="88"/>
      <c r="SOX18" s="88"/>
      <c r="SOY18" s="88"/>
      <c r="SOZ18" s="88"/>
      <c r="SPA18" s="88"/>
      <c r="SPB18" s="88"/>
      <c r="SPC18" s="88"/>
      <c r="SPD18" s="88"/>
      <c r="SPE18" s="88"/>
      <c r="SPF18" s="88"/>
      <c r="SPG18" s="88"/>
      <c r="SPH18" s="88"/>
      <c r="SPI18" s="88"/>
      <c r="SPJ18" s="88"/>
      <c r="SPK18" s="88"/>
      <c r="SPL18" s="88"/>
      <c r="SPM18" s="88"/>
      <c r="SPN18" s="88"/>
      <c r="SPO18" s="88"/>
      <c r="SPP18" s="88"/>
      <c r="SPQ18" s="88"/>
      <c r="SPR18" s="88"/>
      <c r="SPS18" s="88"/>
      <c r="SPT18" s="88"/>
      <c r="SPU18" s="88"/>
      <c r="SPV18" s="88"/>
      <c r="SPW18" s="88"/>
      <c r="SPX18" s="88"/>
      <c r="SPY18" s="88"/>
      <c r="SPZ18" s="88"/>
      <c r="SQA18" s="88"/>
      <c r="SQB18" s="88"/>
      <c r="SQC18" s="88"/>
      <c r="SQD18" s="88"/>
      <c r="SQE18" s="88"/>
      <c r="SQF18" s="88"/>
      <c r="SQG18" s="88"/>
      <c r="SQH18" s="88"/>
      <c r="SQI18" s="88"/>
      <c r="SQJ18" s="88"/>
      <c r="SQK18" s="88"/>
      <c r="SQL18" s="88"/>
      <c r="SQM18" s="88"/>
      <c r="SQN18" s="88"/>
      <c r="SQO18" s="88"/>
      <c r="SQP18" s="88"/>
      <c r="SQQ18" s="88"/>
      <c r="SQR18" s="88"/>
      <c r="SQS18" s="88"/>
      <c r="SQT18" s="88"/>
      <c r="SQU18" s="88"/>
      <c r="SQV18" s="88"/>
      <c r="SQW18" s="88"/>
      <c r="SQX18" s="88"/>
      <c r="SQY18" s="88"/>
      <c r="SQZ18" s="88"/>
      <c r="SRA18" s="88"/>
      <c r="SRB18" s="88"/>
      <c r="SRC18" s="88"/>
      <c r="SRD18" s="88"/>
      <c r="SRE18" s="88"/>
      <c r="SRF18" s="88"/>
      <c r="SRG18" s="88"/>
      <c r="SRH18" s="88"/>
      <c r="SRI18" s="88"/>
      <c r="SRJ18" s="88"/>
      <c r="SRK18" s="88"/>
      <c r="SRL18" s="88"/>
      <c r="SRM18" s="88"/>
      <c r="SRN18" s="88"/>
      <c r="SRO18" s="88"/>
      <c r="SRP18" s="88"/>
      <c r="SRQ18" s="88"/>
      <c r="SRR18" s="88"/>
      <c r="SRS18" s="88"/>
      <c r="SRT18" s="88"/>
      <c r="SRU18" s="88"/>
      <c r="SRV18" s="88"/>
      <c r="SRW18" s="88"/>
      <c r="SRX18" s="88"/>
      <c r="SRY18" s="88"/>
      <c r="SRZ18" s="88"/>
      <c r="SSA18" s="88"/>
      <c r="SSB18" s="88"/>
      <c r="SSC18" s="88"/>
      <c r="SSD18" s="88"/>
      <c r="SSE18" s="88"/>
      <c r="SSF18" s="88"/>
      <c r="SSG18" s="88"/>
      <c r="SSH18" s="88"/>
      <c r="SSI18" s="88"/>
      <c r="SSJ18" s="88"/>
      <c r="SSK18" s="88"/>
      <c r="SSL18" s="88"/>
      <c r="SSM18" s="88"/>
      <c r="SSN18" s="88"/>
      <c r="SSO18" s="88"/>
      <c r="SSP18" s="88"/>
      <c r="SSQ18" s="88"/>
      <c r="SSR18" s="88"/>
      <c r="SSS18" s="88"/>
      <c r="SST18" s="88"/>
      <c r="SSU18" s="88"/>
      <c r="SSV18" s="88"/>
      <c r="SSW18" s="88"/>
      <c r="SSX18" s="88"/>
      <c r="SSY18" s="88"/>
      <c r="SSZ18" s="88"/>
      <c r="STA18" s="88"/>
      <c r="STB18" s="88"/>
      <c r="STC18" s="88"/>
      <c r="STD18" s="88"/>
      <c r="STE18" s="88"/>
      <c r="STF18" s="88"/>
      <c r="STG18" s="88"/>
      <c r="STH18" s="88"/>
      <c r="STI18" s="88"/>
      <c r="STJ18" s="88"/>
      <c r="STK18" s="88"/>
      <c r="STL18" s="88"/>
      <c r="STM18" s="88"/>
      <c r="STN18" s="88"/>
      <c r="STO18" s="88"/>
      <c r="STP18" s="88"/>
      <c r="STQ18" s="88"/>
      <c r="STR18" s="88"/>
      <c r="STS18" s="88"/>
      <c r="STT18" s="88"/>
      <c r="STU18" s="88"/>
      <c r="STV18" s="88"/>
      <c r="STW18" s="88"/>
      <c r="STX18" s="88"/>
      <c r="STY18" s="88"/>
      <c r="STZ18" s="88"/>
      <c r="SUA18" s="88"/>
      <c r="SUB18" s="88"/>
      <c r="SUC18" s="88"/>
      <c r="SUD18" s="88"/>
      <c r="SUE18" s="88"/>
      <c r="SUF18" s="88"/>
      <c r="SUG18" s="88"/>
      <c r="SUH18" s="88"/>
      <c r="SUI18" s="88"/>
      <c r="SUJ18" s="88"/>
      <c r="SUK18" s="88"/>
      <c r="SUL18" s="88"/>
      <c r="SUM18" s="88"/>
      <c r="SUN18" s="88"/>
      <c r="SUO18" s="88"/>
      <c r="SUP18" s="88"/>
      <c r="SUQ18" s="88"/>
      <c r="SUR18" s="88"/>
      <c r="SUS18" s="88"/>
      <c r="SUT18" s="88"/>
      <c r="SUU18" s="88"/>
      <c r="SUV18" s="88"/>
      <c r="SUW18" s="88"/>
      <c r="SUX18" s="88"/>
      <c r="SUY18" s="88"/>
      <c r="SUZ18" s="88"/>
      <c r="SVA18" s="88"/>
      <c r="SVB18" s="88"/>
      <c r="SVC18" s="88"/>
      <c r="SVD18" s="88"/>
      <c r="SVE18" s="88"/>
      <c r="SVF18" s="88"/>
      <c r="SVG18" s="88"/>
      <c r="SVH18" s="88"/>
      <c r="SVI18" s="88"/>
      <c r="SVJ18" s="88"/>
      <c r="SVK18" s="88"/>
      <c r="SVL18" s="88"/>
      <c r="SVM18" s="88"/>
      <c r="SVN18" s="88"/>
      <c r="SVO18" s="88"/>
      <c r="SVP18" s="88"/>
      <c r="SVQ18" s="88"/>
      <c r="SVR18" s="88"/>
      <c r="SVS18" s="88"/>
      <c r="SVT18" s="88"/>
      <c r="SVU18" s="88"/>
      <c r="SVV18" s="88"/>
      <c r="SVW18" s="88"/>
      <c r="SVX18" s="88"/>
      <c r="SVY18" s="88"/>
      <c r="SVZ18" s="88"/>
      <c r="SWA18" s="88"/>
      <c r="SWB18" s="88"/>
      <c r="SWC18" s="88"/>
      <c r="SWD18" s="88"/>
      <c r="SWE18" s="88"/>
      <c r="SWF18" s="88"/>
      <c r="SWG18" s="88"/>
      <c r="SWH18" s="88"/>
      <c r="SWI18" s="88"/>
      <c r="SWJ18" s="88"/>
      <c r="SWK18" s="88"/>
      <c r="SWL18" s="88"/>
      <c r="SWM18" s="88"/>
      <c r="SWN18" s="88"/>
      <c r="SWO18" s="88"/>
      <c r="SWP18" s="88"/>
      <c r="SWQ18" s="88"/>
      <c r="SWR18" s="88"/>
      <c r="SWS18" s="88"/>
      <c r="SWT18" s="88"/>
      <c r="SWU18" s="88"/>
      <c r="SWV18" s="88"/>
      <c r="SWW18" s="88"/>
      <c r="SWX18" s="88"/>
      <c r="SWY18" s="88"/>
      <c r="SWZ18" s="88"/>
      <c r="SXA18" s="88"/>
      <c r="SXB18" s="88"/>
      <c r="SXC18" s="88"/>
      <c r="SXD18" s="88"/>
      <c r="SXE18" s="88"/>
      <c r="SXF18" s="88"/>
      <c r="SXG18" s="88"/>
      <c r="SXH18" s="88"/>
      <c r="SXI18" s="88"/>
      <c r="SXJ18" s="88"/>
      <c r="SXK18" s="88"/>
      <c r="SXL18" s="88"/>
      <c r="SXM18" s="88"/>
      <c r="SXN18" s="88"/>
      <c r="SXO18" s="88"/>
      <c r="SXP18" s="88"/>
      <c r="SXQ18" s="88"/>
      <c r="SXR18" s="88"/>
      <c r="SXS18" s="88"/>
      <c r="SXT18" s="88"/>
      <c r="SXU18" s="88"/>
      <c r="SXV18" s="88"/>
      <c r="SXW18" s="88"/>
      <c r="SXX18" s="88"/>
      <c r="SXY18" s="88"/>
      <c r="SXZ18" s="88"/>
      <c r="SYA18" s="88"/>
      <c r="SYB18" s="88"/>
      <c r="SYC18" s="88"/>
      <c r="SYD18" s="88"/>
      <c r="SYE18" s="88"/>
      <c r="SYF18" s="88"/>
      <c r="SYG18" s="88"/>
      <c r="SYH18" s="88"/>
      <c r="SYI18" s="88"/>
      <c r="SYJ18" s="88"/>
      <c r="SYK18" s="88"/>
      <c r="SYL18" s="88"/>
      <c r="SYM18" s="88"/>
      <c r="SYN18" s="88"/>
      <c r="SYO18" s="88"/>
      <c r="SYP18" s="88"/>
      <c r="SYQ18" s="88"/>
      <c r="SYR18" s="88"/>
      <c r="SYS18" s="88"/>
      <c r="SYT18" s="88"/>
      <c r="SYU18" s="88"/>
      <c r="SYV18" s="88"/>
      <c r="SYW18" s="88"/>
      <c r="SYX18" s="88"/>
      <c r="SYY18" s="88"/>
      <c r="SYZ18" s="88"/>
      <c r="SZA18" s="88"/>
      <c r="SZB18" s="88"/>
      <c r="SZC18" s="88"/>
      <c r="SZD18" s="88"/>
      <c r="SZE18" s="88"/>
      <c r="SZF18" s="88"/>
      <c r="SZG18" s="88"/>
      <c r="SZH18" s="88"/>
      <c r="SZI18" s="88"/>
      <c r="SZJ18" s="88"/>
      <c r="SZK18" s="88"/>
      <c r="SZL18" s="88"/>
      <c r="SZM18" s="88"/>
      <c r="SZN18" s="88"/>
      <c r="SZO18" s="88"/>
      <c r="SZP18" s="88"/>
      <c r="SZQ18" s="88"/>
      <c r="SZR18" s="88"/>
      <c r="SZS18" s="88"/>
      <c r="SZT18" s="88"/>
      <c r="SZU18" s="88"/>
      <c r="SZV18" s="88"/>
      <c r="SZW18" s="88"/>
      <c r="SZX18" s="88"/>
      <c r="SZY18" s="88"/>
      <c r="SZZ18" s="88"/>
      <c r="TAA18" s="88"/>
      <c r="TAB18" s="88"/>
      <c r="TAC18" s="88"/>
      <c r="TAD18" s="88"/>
      <c r="TAE18" s="88"/>
      <c r="TAF18" s="88"/>
      <c r="TAG18" s="88"/>
      <c r="TAH18" s="88"/>
      <c r="TAI18" s="88"/>
      <c r="TAJ18" s="88"/>
      <c r="TAK18" s="88"/>
      <c r="TAL18" s="88"/>
      <c r="TAM18" s="88"/>
      <c r="TAN18" s="88"/>
      <c r="TAO18" s="88"/>
      <c r="TAP18" s="88"/>
      <c r="TAQ18" s="88"/>
      <c r="TAR18" s="88"/>
      <c r="TAS18" s="88"/>
      <c r="TAT18" s="88"/>
      <c r="TAU18" s="88"/>
      <c r="TAV18" s="88"/>
      <c r="TAW18" s="88"/>
      <c r="TAX18" s="88"/>
      <c r="TAY18" s="88"/>
      <c r="TAZ18" s="88"/>
      <c r="TBA18" s="88"/>
      <c r="TBB18" s="88"/>
      <c r="TBC18" s="88"/>
      <c r="TBD18" s="88"/>
      <c r="TBE18" s="88"/>
      <c r="TBF18" s="88"/>
      <c r="TBG18" s="88"/>
      <c r="TBH18" s="88"/>
      <c r="TBI18" s="88"/>
      <c r="TBJ18" s="88"/>
      <c r="TBK18" s="88"/>
      <c r="TBL18" s="88"/>
      <c r="TBM18" s="88"/>
      <c r="TBN18" s="88"/>
      <c r="TBO18" s="88"/>
      <c r="TBP18" s="88"/>
      <c r="TBQ18" s="88"/>
      <c r="TBR18" s="88"/>
      <c r="TBS18" s="88"/>
      <c r="TBT18" s="88"/>
      <c r="TBU18" s="88"/>
      <c r="TBV18" s="88"/>
      <c r="TBW18" s="88"/>
      <c r="TBX18" s="88"/>
      <c r="TBY18" s="88"/>
      <c r="TBZ18" s="88"/>
      <c r="TCA18" s="88"/>
      <c r="TCB18" s="88"/>
      <c r="TCC18" s="88"/>
      <c r="TCD18" s="88"/>
      <c r="TCE18" s="88"/>
      <c r="TCF18" s="88"/>
      <c r="TCG18" s="88"/>
      <c r="TCH18" s="88"/>
      <c r="TCI18" s="88"/>
      <c r="TCJ18" s="88"/>
      <c r="TCK18" s="88"/>
      <c r="TCL18" s="88"/>
      <c r="TCM18" s="88"/>
      <c r="TCN18" s="88"/>
      <c r="TCO18" s="88"/>
      <c r="TCP18" s="88"/>
      <c r="TCQ18" s="88"/>
      <c r="TCR18" s="88"/>
      <c r="TCS18" s="88"/>
      <c r="TCT18" s="88"/>
      <c r="TCU18" s="88"/>
      <c r="TCV18" s="88"/>
      <c r="TCW18" s="88"/>
      <c r="TCX18" s="88"/>
      <c r="TCY18" s="88"/>
      <c r="TCZ18" s="88"/>
      <c r="TDA18" s="88"/>
      <c r="TDB18" s="88"/>
      <c r="TDC18" s="88"/>
      <c r="TDD18" s="88"/>
      <c r="TDE18" s="88"/>
      <c r="TDF18" s="88"/>
      <c r="TDG18" s="88"/>
      <c r="TDH18" s="88"/>
      <c r="TDI18" s="88"/>
      <c r="TDJ18" s="88"/>
      <c r="TDK18" s="88"/>
      <c r="TDL18" s="88"/>
      <c r="TDM18" s="88"/>
      <c r="TDN18" s="88"/>
      <c r="TDO18" s="88"/>
      <c r="TDP18" s="88"/>
      <c r="TDQ18" s="88"/>
      <c r="TDR18" s="88"/>
      <c r="TDS18" s="88"/>
      <c r="TDT18" s="88"/>
      <c r="TDU18" s="88"/>
      <c r="TDV18" s="88"/>
      <c r="TDW18" s="88"/>
      <c r="TDX18" s="88"/>
      <c r="TDY18" s="88"/>
      <c r="TDZ18" s="88"/>
      <c r="TEA18" s="88"/>
      <c r="TEB18" s="88"/>
      <c r="TEC18" s="88"/>
      <c r="TED18" s="88"/>
      <c r="TEE18" s="88"/>
      <c r="TEF18" s="88"/>
      <c r="TEG18" s="88"/>
      <c r="TEH18" s="88"/>
      <c r="TEI18" s="88"/>
      <c r="TEJ18" s="88"/>
      <c r="TEK18" s="88"/>
      <c r="TEL18" s="88"/>
      <c r="TEM18" s="88"/>
      <c r="TEN18" s="88"/>
      <c r="TEO18" s="88"/>
      <c r="TEP18" s="88"/>
      <c r="TEQ18" s="88"/>
      <c r="TER18" s="88"/>
      <c r="TES18" s="88"/>
      <c r="TET18" s="88"/>
      <c r="TEU18" s="88"/>
      <c r="TEV18" s="88"/>
      <c r="TEW18" s="88"/>
      <c r="TEX18" s="88"/>
      <c r="TEY18" s="88"/>
      <c r="TEZ18" s="88"/>
      <c r="TFA18" s="88"/>
      <c r="TFB18" s="88"/>
      <c r="TFC18" s="88"/>
      <c r="TFD18" s="88"/>
      <c r="TFE18" s="88"/>
      <c r="TFF18" s="88"/>
      <c r="TFG18" s="88"/>
      <c r="TFH18" s="88"/>
      <c r="TFI18" s="88"/>
      <c r="TFJ18" s="88"/>
      <c r="TFK18" s="88"/>
      <c r="TFL18" s="88"/>
      <c r="TFM18" s="88"/>
      <c r="TFN18" s="88"/>
      <c r="TFO18" s="88"/>
      <c r="TFP18" s="88"/>
      <c r="TFQ18" s="88"/>
      <c r="TFR18" s="88"/>
      <c r="TFS18" s="88"/>
      <c r="TFT18" s="88"/>
      <c r="TFU18" s="88"/>
      <c r="TFV18" s="88"/>
      <c r="TFW18" s="88"/>
      <c r="TFX18" s="88"/>
      <c r="TFY18" s="88"/>
      <c r="TFZ18" s="88"/>
      <c r="TGA18" s="88"/>
      <c r="TGB18" s="88"/>
      <c r="TGC18" s="88"/>
      <c r="TGD18" s="88"/>
      <c r="TGE18" s="88"/>
      <c r="TGF18" s="88"/>
      <c r="TGG18" s="88"/>
      <c r="TGH18" s="88"/>
      <c r="TGI18" s="88"/>
      <c r="TGJ18" s="88"/>
      <c r="TGK18" s="88"/>
      <c r="TGL18" s="88"/>
      <c r="TGM18" s="88"/>
      <c r="TGN18" s="88"/>
      <c r="TGO18" s="88"/>
      <c r="TGP18" s="88"/>
      <c r="TGQ18" s="88"/>
      <c r="TGR18" s="88"/>
      <c r="TGS18" s="88"/>
      <c r="TGT18" s="88"/>
      <c r="TGU18" s="88"/>
      <c r="TGV18" s="88"/>
      <c r="TGW18" s="88"/>
      <c r="TGX18" s="88"/>
      <c r="TGY18" s="88"/>
      <c r="TGZ18" s="88"/>
      <c r="THA18" s="88"/>
      <c r="THB18" s="88"/>
      <c r="THC18" s="88"/>
      <c r="THD18" s="88"/>
      <c r="THE18" s="88"/>
      <c r="THF18" s="88"/>
      <c r="THG18" s="88"/>
      <c r="THH18" s="88"/>
      <c r="THI18" s="88"/>
      <c r="THJ18" s="88"/>
      <c r="THK18" s="88"/>
      <c r="THL18" s="88"/>
      <c r="THM18" s="88"/>
      <c r="THN18" s="88"/>
      <c r="THO18" s="88"/>
      <c r="THP18" s="88"/>
      <c r="THQ18" s="88"/>
      <c r="THR18" s="88"/>
      <c r="THS18" s="88"/>
      <c r="THT18" s="88"/>
      <c r="THU18" s="88"/>
      <c r="THV18" s="88"/>
      <c r="THW18" s="88"/>
      <c r="THX18" s="88"/>
      <c r="THY18" s="88"/>
      <c r="THZ18" s="88"/>
      <c r="TIA18" s="88"/>
      <c r="TIB18" s="88"/>
      <c r="TIC18" s="88"/>
      <c r="TID18" s="88"/>
      <c r="TIE18" s="88"/>
      <c r="TIF18" s="88"/>
      <c r="TIG18" s="88"/>
      <c r="TIH18" s="88"/>
      <c r="TII18" s="88"/>
      <c r="TIJ18" s="88"/>
      <c r="TIK18" s="88"/>
      <c r="TIL18" s="88"/>
      <c r="TIM18" s="88"/>
      <c r="TIN18" s="88"/>
      <c r="TIO18" s="88"/>
      <c r="TIP18" s="88"/>
      <c r="TIQ18" s="88"/>
      <c r="TIR18" s="88"/>
      <c r="TIS18" s="88"/>
      <c r="TIT18" s="88"/>
      <c r="TIU18" s="88"/>
      <c r="TIV18" s="88"/>
      <c r="TIW18" s="88"/>
      <c r="TIX18" s="88"/>
      <c r="TIY18" s="88"/>
      <c r="TIZ18" s="88"/>
      <c r="TJA18" s="88"/>
      <c r="TJB18" s="88"/>
      <c r="TJC18" s="88"/>
      <c r="TJD18" s="88"/>
      <c r="TJE18" s="88"/>
      <c r="TJF18" s="88"/>
      <c r="TJG18" s="88"/>
      <c r="TJH18" s="88"/>
      <c r="TJI18" s="88"/>
      <c r="TJJ18" s="88"/>
      <c r="TJK18" s="88"/>
      <c r="TJL18" s="88"/>
      <c r="TJM18" s="88"/>
      <c r="TJN18" s="88"/>
      <c r="TJO18" s="88"/>
      <c r="TJP18" s="88"/>
      <c r="TJQ18" s="88"/>
      <c r="TJR18" s="88"/>
      <c r="TJS18" s="88"/>
      <c r="TJT18" s="88"/>
      <c r="TJU18" s="88"/>
      <c r="TJV18" s="88"/>
      <c r="TJW18" s="88"/>
      <c r="TJX18" s="88"/>
      <c r="TJY18" s="88"/>
      <c r="TJZ18" s="88"/>
      <c r="TKA18" s="88"/>
      <c r="TKB18" s="88"/>
      <c r="TKC18" s="88"/>
      <c r="TKD18" s="88"/>
      <c r="TKE18" s="88"/>
      <c r="TKF18" s="88"/>
      <c r="TKG18" s="88"/>
      <c r="TKH18" s="88"/>
      <c r="TKI18" s="88"/>
      <c r="TKJ18" s="88"/>
      <c r="TKK18" s="88"/>
      <c r="TKL18" s="88"/>
      <c r="TKM18" s="88"/>
      <c r="TKN18" s="88"/>
      <c r="TKO18" s="88"/>
      <c r="TKP18" s="88"/>
      <c r="TKQ18" s="88"/>
      <c r="TKR18" s="88"/>
      <c r="TKS18" s="88"/>
      <c r="TKT18" s="88"/>
      <c r="TKU18" s="88"/>
      <c r="TKV18" s="88"/>
      <c r="TKW18" s="88"/>
      <c r="TKX18" s="88"/>
      <c r="TKY18" s="88"/>
      <c r="TKZ18" s="88"/>
      <c r="TLA18" s="88"/>
      <c r="TLB18" s="88"/>
      <c r="TLC18" s="88"/>
      <c r="TLD18" s="88"/>
      <c r="TLE18" s="88"/>
      <c r="TLF18" s="88"/>
      <c r="TLG18" s="88"/>
      <c r="TLH18" s="88"/>
      <c r="TLI18" s="88"/>
      <c r="TLJ18" s="88"/>
      <c r="TLK18" s="88"/>
      <c r="TLL18" s="88"/>
      <c r="TLM18" s="88"/>
      <c r="TLN18" s="88"/>
      <c r="TLO18" s="88"/>
      <c r="TLP18" s="88"/>
      <c r="TLQ18" s="88"/>
      <c r="TLR18" s="88"/>
      <c r="TLS18" s="88"/>
      <c r="TLT18" s="88"/>
      <c r="TLU18" s="88"/>
      <c r="TLV18" s="88"/>
      <c r="TLW18" s="88"/>
      <c r="TLX18" s="88"/>
      <c r="TLY18" s="88"/>
      <c r="TLZ18" s="88"/>
      <c r="TMA18" s="88"/>
      <c r="TMB18" s="88"/>
      <c r="TMC18" s="88"/>
      <c r="TMD18" s="88"/>
      <c r="TME18" s="88"/>
      <c r="TMF18" s="88"/>
      <c r="TMG18" s="88"/>
      <c r="TMH18" s="88"/>
      <c r="TMI18" s="88"/>
      <c r="TMJ18" s="88"/>
      <c r="TMK18" s="88"/>
      <c r="TML18" s="88"/>
      <c r="TMM18" s="88"/>
      <c r="TMN18" s="88"/>
      <c r="TMO18" s="88"/>
      <c r="TMP18" s="88"/>
      <c r="TMQ18" s="88"/>
      <c r="TMR18" s="88"/>
      <c r="TMS18" s="88"/>
      <c r="TMT18" s="88"/>
      <c r="TMU18" s="88"/>
      <c r="TMV18" s="88"/>
      <c r="TMW18" s="88"/>
      <c r="TMX18" s="88"/>
      <c r="TMY18" s="88"/>
      <c r="TMZ18" s="88"/>
      <c r="TNA18" s="88"/>
      <c r="TNB18" s="88"/>
      <c r="TNC18" s="88"/>
      <c r="TND18" s="88"/>
      <c r="TNE18" s="88"/>
      <c r="TNF18" s="88"/>
      <c r="TNG18" s="88"/>
      <c r="TNH18" s="88"/>
      <c r="TNI18" s="88"/>
      <c r="TNJ18" s="88"/>
      <c r="TNK18" s="88"/>
      <c r="TNL18" s="88"/>
      <c r="TNM18" s="88"/>
      <c r="TNN18" s="88"/>
      <c r="TNO18" s="88"/>
      <c r="TNP18" s="88"/>
      <c r="TNQ18" s="88"/>
      <c r="TNR18" s="88"/>
      <c r="TNS18" s="88"/>
      <c r="TNT18" s="88"/>
      <c r="TNU18" s="88"/>
      <c r="TNV18" s="88"/>
      <c r="TNW18" s="88"/>
      <c r="TNX18" s="88"/>
      <c r="TNY18" s="88"/>
      <c r="TNZ18" s="88"/>
      <c r="TOA18" s="88"/>
      <c r="TOB18" s="88"/>
      <c r="TOC18" s="88"/>
      <c r="TOD18" s="88"/>
      <c r="TOE18" s="88"/>
      <c r="TOF18" s="88"/>
      <c r="TOG18" s="88"/>
      <c r="TOH18" s="88"/>
      <c r="TOI18" s="88"/>
      <c r="TOJ18" s="88"/>
      <c r="TOK18" s="88"/>
      <c r="TOL18" s="88"/>
      <c r="TOM18" s="88"/>
      <c r="TON18" s="88"/>
      <c r="TOO18" s="88"/>
      <c r="TOP18" s="88"/>
      <c r="TOQ18" s="88"/>
      <c r="TOR18" s="88"/>
      <c r="TOS18" s="88"/>
      <c r="TOT18" s="88"/>
      <c r="TOU18" s="88"/>
      <c r="TOV18" s="88"/>
      <c r="TOW18" s="88"/>
      <c r="TOX18" s="88"/>
      <c r="TOY18" s="88"/>
      <c r="TOZ18" s="88"/>
      <c r="TPA18" s="88"/>
      <c r="TPB18" s="88"/>
      <c r="TPC18" s="88"/>
      <c r="TPD18" s="88"/>
      <c r="TPE18" s="88"/>
      <c r="TPF18" s="88"/>
      <c r="TPG18" s="88"/>
      <c r="TPH18" s="88"/>
      <c r="TPI18" s="88"/>
      <c r="TPJ18" s="88"/>
      <c r="TPK18" s="88"/>
      <c r="TPL18" s="88"/>
      <c r="TPM18" s="88"/>
      <c r="TPN18" s="88"/>
      <c r="TPO18" s="88"/>
      <c r="TPP18" s="88"/>
      <c r="TPQ18" s="88"/>
      <c r="TPR18" s="88"/>
      <c r="TPS18" s="88"/>
      <c r="TPT18" s="88"/>
      <c r="TPU18" s="88"/>
      <c r="TPV18" s="88"/>
      <c r="TPW18" s="88"/>
      <c r="TPX18" s="88"/>
      <c r="TPY18" s="88"/>
      <c r="TPZ18" s="88"/>
      <c r="TQA18" s="88"/>
      <c r="TQB18" s="88"/>
      <c r="TQC18" s="88"/>
      <c r="TQD18" s="88"/>
      <c r="TQE18" s="88"/>
      <c r="TQF18" s="88"/>
      <c r="TQG18" s="88"/>
      <c r="TQH18" s="88"/>
      <c r="TQI18" s="88"/>
      <c r="TQJ18" s="88"/>
      <c r="TQK18" s="88"/>
      <c r="TQL18" s="88"/>
      <c r="TQM18" s="88"/>
      <c r="TQN18" s="88"/>
      <c r="TQO18" s="88"/>
      <c r="TQP18" s="88"/>
      <c r="TQQ18" s="88"/>
      <c r="TQR18" s="88"/>
      <c r="TQS18" s="88"/>
      <c r="TQT18" s="88"/>
      <c r="TQU18" s="88"/>
      <c r="TQV18" s="88"/>
      <c r="TQW18" s="88"/>
      <c r="TQX18" s="88"/>
      <c r="TQY18" s="88"/>
      <c r="TQZ18" s="88"/>
      <c r="TRA18" s="88"/>
      <c r="TRB18" s="88"/>
      <c r="TRC18" s="88"/>
      <c r="TRD18" s="88"/>
      <c r="TRE18" s="88"/>
      <c r="TRF18" s="88"/>
      <c r="TRG18" s="88"/>
      <c r="TRH18" s="88"/>
      <c r="TRI18" s="88"/>
      <c r="TRJ18" s="88"/>
      <c r="TRK18" s="88"/>
      <c r="TRL18" s="88"/>
      <c r="TRM18" s="88"/>
      <c r="TRN18" s="88"/>
      <c r="TRO18" s="88"/>
      <c r="TRP18" s="88"/>
      <c r="TRQ18" s="88"/>
      <c r="TRR18" s="88"/>
      <c r="TRS18" s="88"/>
      <c r="TRT18" s="88"/>
      <c r="TRU18" s="88"/>
      <c r="TRV18" s="88"/>
      <c r="TRW18" s="88"/>
      <c r="TRX18" s="88"/>
      <c r="TRY18" s="88"/>
      <c r="TRZ18" s="88"/>
      <c r="TSA18" s="88"/>
      <c r="TSB18" s="88"/>
      <c r="TSC18" s="88"/>
      <c r="TSD18" s="88"/>
      <c r="TSE18" s="88"/>
      <c r="TSF18" s="88"/>
      <c r="TSG18" s="88"/>
      <c r="TSH18" s="88"/>
      <c r="TSI18" s="88"/>
      <c r="TSJ18" s="88"/>
      <c r="TSK18" s="88"/>
      <c r="TSL18" s="88"/>
      <c r="TSM18" s="88"/>
      <c r="TSN18" s="88"/>
      <c r="TSO18" s="88"/>
      <c r="TSP18" s="88"/>
      <c r="TSQ18" s="88"/>
      <c r="TSR18" s="88"/>
      <c r="TSS18" s="88"/>
      <c r="TST18" s="88"/>
      <c r="TSU18" s="88"/>
      <c r="TSV18" s="88"/>
      <c r="TSW18" s="88"/>
      <c r="TSX18" s="88"/>
      <c r="TSY18" s="88"/>
      <c r="TSZ18" s="88"/>
      <c r="TTA18" s="88"/>
      <c r="TTB18" s="88"/>
      <c r="TTC18" s="88"/>
      <c r="TTD18" s="88"/>
      <c r="TTE18" s="88"/>
      <c r="TTF18" s="88"/>
      <c r="TTG18" s="88"/>
      <c r="TTH18" s="88"/>
      <c r="TTI18" s="88"/>
      <c r="TTJ18" s="88"/>
      <c r="TTK18" s="88"/>
      <c r="TTL18" s="88"/>
      <c r="TTM18" s="88"/>
      <c r="TTN18" s="88"/>
      <c r="TTO18" s="88"/>
      <c r="TTP18" s="88"/>
      <c r="TTQ18" s="88"/>
      <c r="TTR18" s="88"/>
      <c r="TTS18" s="88"/>
      <c r="TTT18" s="88"/>
      <c r="TTU18" s="88"/>
      <c r="TTV18" s="88"/>
      <c r="TTW18" s="88"/>
      <c r="TTX18" s="88"/>
      <c r="TTY18" s="88"/>
      <c r="TTZ18" s="88"/>
      <c r="TUA18" s="88"/>
      <c r="TUB18" s="88"/>
      <c r="TUC18" s="88"/>
      <c r="TUD18" s="88"/>
      <c r="TUE18" s="88"/>
      <c r="TUF18" s="88"/>
      <c r="TUG18" s="88"/>
      <c r="TUH18" s="88"/>
      <c r="TUI18" s="88"/>
      <c r="TUJ18" s="88"/>
      <c r="TUK18" s="88"/>
      <c r="TUL18" s="88"/>
      <c r="TUM18" s="88"/>
      <c r="TUN18" s="88"/>
      <c r="TUO18" s="88"/>
      <c r="TUP18" s="88"/>
      <c r="TUQ18" s="88"/>
      <c r="TUR18" s="88"/>
      <c r="TUS18" s="88"/>
      <c r="TUT18" s="88"/>
      <c r="TUU18" s="88"/>
      <c r="TUV18" s="88"/>
      <c r="TUW18" s="88"/>
      <c r="TUX18" s="88"/>
      <c r="TUY18" s="88"/>
      <c r="TUZ18" s="88"/>
      <c r="TVA18" s="88"/>
      <c r="TVB18" s="88"/>
      <c r="TVC18" s="88"/>
      <c r="TVD18" s="88"/>
      <c r="TVE18" s="88"/>
      <c r="TVF18" s="88"/>
      <c r="TVG18" s="88"/>
      <c r="TVH18" s="88"/>
      <c r="TVI18" s="88"/>
      <c r="TVJ18" s="88"/>
      <c r="TVK18" s="88"/>
      <c r="TVL18" s="88"/>
      <c r="TVM18" s="88"/>
      <c r="TVN18" s="88"/>
      <c r="TVO18" s="88"/>
      <c r="TVP18" s="88"/>
      <c r="TVQ18" s="88"/>
      <c r="TVR18" s="88"/>
      <c r="TVS18" s="88"/>
      <c r="TVT18" s="88"/>
      <c r="TVU18" s="88"/>
      <c r="TVV18" s="88"/>
      <c r="TVW18" s="88"/>
      <c r="TVX18" s="88"/>
      <c r="TVY18" s="88"/>
      <c r="TVZ18" s="88"/>
      <c r="TWA18" s="88"/>
      <c r="TWB18" s="88"/>
      <c r="TWC18" s="88"/>
      <c r="TWD18" s="88"/>
      <c r="TWE18" s="88"/>
      <c r="TWF18" s="88"/>
      <c r="TWG18" s="88"/>
      <c r="TWH18" s="88"/>
      <c r="TWI18" s="88"/>
      <c r="TWJ18" s="88"/>
      <c r="TWK18" s="88"/>
      <c r="TWL18" s="88"/>
      <c r="TWM18" s="88"/>
      <c r="TWN18" s="88"/>
      <c r="TWO18" s="88"/>
      <c r="TWP18" s="88"/>
      <c r="TWQ18" s="88"/>
      <c r="TWR18" s="88"/>
      <c r="TWS18" s="88"/>
      <c r="TWT18" s="88"/>
      <c r="TWU18" s="88"/>
      <c r="TWV18" s="88"/>
      <c r="TWW18" s="88"/>
      <c r="TWX18" s="88"/>
      <c r="TWY18" s="88"/>
      <c r="TWZ18" s="88"/>
      <c r="TXA18" s="88"/>
      <c r="TXB18" s="88"/>
      <c r="TXC18" s="88"/>
      <c r="TXD18" s="88"/>
      <c r="TXE18" s="88"/>
      <c r="TXF18" s="88"/>
      <c r="TXG18" s="88"/>
      <c r="TXH18" s="88"/>
      <c r="TXI18" s="88"/>
      <c r="TXJ18" s="88"/>
      <c r="TXK18" s="88"/>
      <c r="TXL18" s="88"/>
      <c r="TXM18" s="88"/>
      <c r="TXN18" s="88"/>
      <c r="TXO18" s="88"/>
      <c r="TXP18" s="88"/>
      <c r="TXQ18" s="88"/>
      <c r="TXR18" s="88"/>
      <c r="TXS18" s="88"/>
      <c r="TXT18" s="88"/>
      <c r="TXU18" s="88"/>
      <c r="TXV18" s="88"/>
      <c r="TXW18" s="88"/>
      <c r="TXX18" s="88"/>
      <c r="TXY18" s="88"/>
      <c r="TXZ18" s="88"/>
      <c r="TYA18" s="88"/>
      <c r="TYB18" s="88"/>
      <c r="TYC18" s="88"/>
      <c r="TYD18" s="88"/>
      <c r="TYE18" s="88"/>
      <c r="TYF18" s="88"/>
      <c r="TYG18" s="88"/>
      <c r="TYH18" s="88"/>
      <c r="TYI18" s="88"/>
      <c r="TYJ18" s="88"/>
      <c r="TYK18" s="88"/>
      <c r="TYL18" s="88"/>
      <c r="TYM18" s="88"/>
      <c r="TYN18" s="88"/>
      <c r="TYO18" s="88"/>
      <c r="TYP18" s="88"/>
      <c r="TYQ18" s="88"/>
      <c r="TYR18" s="88"/>
      <c r="TYS18" s="88"/>
      <c r="TYT18" s="88"/>
      <c r="TYU18" s="88"/>
      <c r="TYV18" s="88"/>
      <c r="TYW18" s="88"/>
      <c r="TYX18" s="88"/>
      <c r="TYY18" s="88"/>
      <c r="TYZ18" s="88"/>
      <c r="TZA18" s="88"/>
      <c r="TZB18" s="88"/>
      <c r="TZC18" s="88"/>
      <c r="TZD18" s="88"/>
      <c r="TZE18" s="88"/>
      <c r="TZF18" s="88"/>
      <c r="TZG18" s="88"/>
      <c r="TZH18" s="88"/>
      <c r="TZI18" s="88"/>
      <c r="TZJ18" s="88"/>
      <c r="TZK18" s="88"/>
      <c r="TZL18" s="88"/>
      <c r="TZM18" s="88"/>
      <c r="TZN18" s="88"/>
      <c r="TZO18" s="88"/>
      <c r="TZP18" s="88"/>
      <c r="TZQ18" s="88"/>
      <c r="TZR18" s="88"/>
      <c r="TZS18" s="88"/>
      <c r="TZT18" s="88"/>
      <c r="TZU18" s="88"/>
      <c r="TZV18" s="88"/>
      <c r="TZW18" s="88"/>
      <c r="TZX18" s="88"/>
      <c r="TZY18" s="88"/>
      <c r="TZZ18" s="88"/>
      <c r="UAA18" s="88"/>
      <c r="UAB18" s="88"/>
      <c r="UAC18" s="88"/>
      <c r="UAD18" s="88"/>
      <c r="UAE18" s="88"/>
      <c r="UAF18" s="88"/>
      <c r="UAG18" s="88"/>
      <c r="UAH18" s="88"/>
      <c r="UAI18" s="88"/>
      <c r="UAJ18" s="88"/>
      <c r="UAK18" s="88"/>
      <c r="UAL18" s="88"/>
      <c r="UAM18" s="88"/>
      <c r="UAN18" s="88"/>
      <c r="UAO18" s="88"/>
      <c r="UAP18" s="88"/>
      <c r="UAQ18" s="88"/>
      <c r="UAR18" s="88"/>
      <c r="UAS18" s="88"/>
      <c r="UAT18" s="88"/>
      <c r="UAU18" s="88"/>
      <c r="UAV18" s="88"/>
      <c r="UAW18" s="88"/>
      <c r="UAX18" s="88"/>
      <c r="UAY18" s="88"/>
      <c r="UAZ18" s="88"/>
      <c r="UBA18" s="88"/>
      <c r="UBB18" s="88"/>
      <c r="UBC18" s="88"/>
      <c r="UBD18" s="88"/>
      <c r="UBE18" s="88"/>
      <c r="UBF18" s="88"/>
      <c r="UBG18" s="88"/>
      <c r="UBH18" s="88"/>
      <c r="UBI18" s="88"/>
      <c r="UBJ18" s="88"/>
      <c r="UBK18" s="88"/>
      <c r="UBL18" s="88"/>
      <c r="UBM18" s="88"/>
      <c r="UBN18" s="88"/>
      <c r="UBO18" s="88"/>
      <c r="UBP18" s="88"/>
      <c r="UBQ18" s="88"/>
      <c r="UBR18" s="88"/>
      <c r="UBS18" s="88"/>
      <c r="UBT18" s="88"/>
      <c r="UBU18" s="88"/>
      <c r="UBV18" s="88"/>
      <c r="UBW18" s="88"/>
      <c r="UBX18" s="88"/>
      <c r="UBY18" s="88"/>
      <c r="UBZ18" s="88"/>
      <c r="UCA18" s="88"/>
      <c r="UCB18" s="88"/>
      <c r="UCC18" s="88"/>
      <c r="UCD18" s="88"/>
      <c r="UCE18" s="88"/>
      <c r="UCF18" s="88"/>
      <c r="UCG18" s="88"/>
      <c r="UCH18" s="88"/>
      <c r="UCI18" s="88"/>
      <c r="UCJ18" s="88"/>
      <c r="UCK18" s="88"/>
      <c r="UCL18" s="88"/>
      <c r="UCM18" s="88"/>
      <c r="UCN18" s="88"/>
      <c r="UCO18" s="88"/>
      <c r="UCP18" s="88"/>
      <c r="UCQ18" s="88"/>
      <c r="UCR18" s="88"/>
      <c r="UCS18" s="88"/>
      <c r="UCT18" s="88"/>
      <c r="UCU18" s="88"/>
      <c r="UCV18" s="88"/>
      <c r="UCW18" s="88"/>
      <c r="UCX18" s="88"/>
      <c r="UCY18" s="88"/>
      <c r="UCZ18" s="88"/>
      <c r="UDA18" s="88"/>
      <c r="UDB18" s="88"/>
      <c r="UDC18" s="88"/>
      <c r="UDD18" s="88"/>
      <c r="UDE18" s="88"/>
      <c r="UDF18" s="88"/>
      <c r="UDG18" s="88"/>
      <c r="UDH18" s="88"/>
      <c r="UDI18" s="88"/>
      <c r="UDJ18" s="88"/>
      <c r="UDK18" s="88"/>
      <c r="UDL18" s="88"/>
      <c r="UDM18" s="88"/>
      <c r="UDN18" s="88"/>
      <c r="UDO18" s="88"/>
      <c r="UDP18" s="88"/>
      <c r="UDQ18" s="88"/>
      <c r="UDR18" s="88"/>
      <c r="UDS18" s="88"/>
      <c r="UDT18" s="88"/>
      <c r="UDU18" s="88"/>
      <c r="UDV18" s="88"/>
      <c r="UDW18" s="88"/>
      <c r="UDX18" s="88"/>
      <c r="UDY18" s="88"/>
      <c r="UDZ18" s="88"/>
      <c r="UEA18" s="88"/>
      <c r="UEB18" s="88"/>
      <c r="UEC18" s="88"/>
      <c r="UED18" s="88"/>
      <c r="UEE18" s="88"/>
      <c r="UEF18" s="88"/>
      <c r="UEG18" s="88"/>
      <c r="UEH18" s="88"/>
      <c r="UEI18" s="88"/>
      <c r="UEJ18" s="88"/>
      <c r="UEK18" s="88"/>
      <c r="UEL18" s="88"/>
      <c r="UEM18" s="88"/>
      <c r="UEN18" s="88"/>
      <c r="UEO18" s="88"/>
      <c r="UEP18" s="88"/>
      <c r="UEQ18" s="88"/>
      <c r="UER18" s="88"/>
      <c r="UES18" s="88"/>
      <c r="UET18" s="88"/>
      <c r="UEU18" s="88"/>
      <c r="UEV18" s="88"/>
      <c r="UEW18" s="88"/>
      <c r="UEX18" s="88"/>
      <c r="UEY18" s="88"/>
      <c r="UEZ18" s="88"/>
      <c r="UFA18" s="88"/>
      <c r="UFB18" s="88"/>
      <c r="UFC18" s="88"/>
      <c r="UFD18" s="88"/>
      <c r="UFE18" s="88"/>
      <c r="UFF18" s="88"/>
      <c r="UFG18" s="88"/>
      <c r="UFH18" s="88"/>
      <c r="UFI18" s="88"/>
      <c r="UFJ18" s="88"/>
      <c r="UFK18" s="88"/>
      <c r="UFL18" s="88"/>
      <c r="UFM18" s="88"/>
      <c r="UFN18" s="88"/>
      <c r="UFO18" s="88"/>
      <c r="UFP18" s="88"/>
      <c r="UFQ18" s="88"/>
      <c r="UFR18" s="88"/>
      <c r="UFS18" s="88"/>
      <c r="UFT18" s="88"/>
      <c r="UFU18" s="88"/>
      <c r="UFV18" s="88"/>
      <c r="UFW18" s="88"/>
      <c r="UFX18" s="88"/>
      <c r="UFY18" s="88"/>
      <c r="UFZ18" s="88"/>
      <c r="UGA18" s="88"/>
      <c r="UGB18" s="88"/>
      <c r="UGC18" s="88"/>
      <c r="UGD18" s="88"/>
      <c r="UGE18" s="88"/>
      <c r="UGF18" s="88"/>
      <c r="UGG18" s="88"/>
      <c r="UGH18" s="88"/>
      <c r="UGI18" s="88"/>
      <c r="UGJ18" s="88"/>
      <c r="UGK18" s="88"/>
      <c r="UGL18" s="88"/>
      <c r="UGM18" s="88"/>
      <c r="UGN18" s="88"/>
      <c r="UGO18" s="88"/>
      <c r="UGP18" s="88"/>
      <c r="UGQ18" s="88"/>
      <c r="UGR18" s="88"/>
      <c r="UGS18" s="88"/>
      <c r="UGT18" s="88"/>
      <c r="UGU18" s="88"/>
      <c r="UGV18" s="88"/>
      <c r="UGW18" s="88"/>
      <c r="UGX18" s="88"/>
      <c r="UGY18" s="88"/>
      <c r="UGZ18" s="88"/>
      <c r="UHA18" s="88"/>
      <c r="UHB18" s="88"/>
      <c r="UHC18" s="88"/>
      <c r="UHD18" s="88"/>
      <c r="UHE18" s="88"/>
      <c r="UHF18" s="88"/>
      <c r="UHG18" s="88"/>
      <c r="UHH18" s="88"/>
      <c r="UHI18" s="88"/>
      <c r="UHJ18" s="88"/>
      <c r="UHK18" s="88"/>
      <c r="UHL18" s="88"/>
      <c r="UHM18" s="88"/>
      <c r="UHN18" s="88"/>
      <c r="UHO18" s="88"/>
      <c r="UHP18" s="88"/>
      <c r="UHQ18" s="88"/>
      <c r="UHR18" s="88"/>
      <c r="UHS18" s="88"/>
      <c r="UHT18" s="88"/>
      <c r="UHU18" s="88"/>
      <c r="UHV18" s="88"/>
      <c r="UHW18" s="88"/>
      <c r="UHX18" s="88"/>
      <c r="UHY18" s="88"/>
      <c r="UHZ18" s="88"/>
      <c r="UIA18" s="88"/>
      <c r="UIB18" s="88"/>
      <c r="UIC18" s="88"/>
      <c r="UID18" s="88"/>
      <c r="UIE18" s="88"/>
      <c r="UIF18" s="88"/>
      <c r="UIG18" s="88"/>
      <c r="UIH18" s="88"/>
      <c r="UII18" s="88"/>
      <c r="UIJ18" s="88"/>
      <c r="UIK18" s="88"/>
      <c r="UIL18" s="88"/>
      <c r="UIM18" s="88"/>
      <c r="UIN18" s="88"/>
      <c r="UIO18" s="88"/>
      <c r="UIP18" s="88"/>
      <c r="UIQ18" s="88"/>
      <c r="UIR18" s="88"/>
      <c r="UIS18" s="88"/>
      <c r="UIT18" s="88"/>
      <c r="UIU18" s="88"/>
      <c r="UIV18" s="88"/>
      <c r="UIW18" s="88"/>
      <c r="UIX18" s="88"/>
      <c r="UIY18" s="88"/>
      <c r="UIZ18" s="88"/>
      <c r="UJA18" s="88"/>
      <c r="UJB18" s="88"/>
      <c r="UJC18" s="88"/>
      <c r="UJD18" s="88"/>
      <c r="UJE18" s="88"/>
      <c r="UJF18" s="88"/>
      <c r="UJG18" s="88"/>
      <c r="UJH18" s="88"/>
      <c r="UJI18" s="88"/>
      <c r="UJJ18" s="88"/>
      <c r="UJK18" s="88"/>
      <c r="UJL18" s="88"/>
      <c r="UJM18" s="88"/>
      <c r="UJN18" s="88"/>
      <c r="UJO18" s="88"/>
      <c r="UJP18" s="88"/>
      <c r="UJQ18" s="88"/>
      <c r="UJR18" s="88"/>
      <c r="UJS18" s="88"/>
      <c r="UJT18" s="88"/>
      <c r="UJU18" s="88"/>
      <c r="UJV18" s="88"/>
      <c r="UJW18" s="88"/>
      <c r="UJX18" s="88"/>
      <c r="UJY18" s="88"/>
      <c r="UJZ18" s="88"/>
      <c r="UKA18" s="88"/>
      <c r="UKB18" s="88"/>
      <c r="UKC18" s="88"/>
      <c r="UKD18" s="88"/>
      <c r="UKE18" s="88"/>
      <c r="UKF18" s="88"/>
      <c r="UKG18" s="88"/>
      <c r="UKH18" s="88"/>
      <c r="UKI18" s="88"/>
      <c r="UKJ18" s="88"/>
      <c r="UKK18" s="88"/>
      <c r="UKL18" s="88"/>
      <c r="UKM18" s="88"/>
      <c r="UKN18" s="88"/>
      <c r="UKO18" s="88"/>
      <c r="UKP18" s="88"/>
      <c r="UKQ18" s="88"/>
      <c r="UKR18" s="88"/>
      <c r="UKS18" s="88"/>
      <c r="UKT18" s="88"/>
      <c r="UKU18" s="88"/>
      <c r="UKV18" s="88"/>
      <c r="UKW18" s="88"/>
      <c r="UKX18" s="88"/>
      <c r="UKY18" s="88"/>
      <c r="UKZ18" s="88"/>
      <c r="ULA18" s="88"/>
      <c r="ULB18" s="88"/>
      <c r="ULC18" s="88"/>
      <c r="ULD18" s="88"/>
      <c r="ULE18" s="88"/>
      <c r="ULF18" s="88"/>
      <c r="ULG18" s="88"/>
      <c r="ULH18" s="88"/>
      <c r="ULI18" s="88"/>
      <c r="ULJ18" s="88"/>
      <c r="ULK18" s="88"/>
      <c r="ULL18" s="88"/>
      <c r="ULM18" s="88"/>
      <c r="ULN18" s="88"/>
      <c r="ULO18" s="88"/>
      <c r="ULP18" s="88"/>
      <c r="ULQ18" s="88"/>
      <c r="ULR18" s="88"/>
      <c r="ULS18" s="88"/>
      <c r="ULT18" s="88"/>
      <c r="ULU18" s="88"/>
      <c r="ULV18" s="88"/>
      <c r="ULW18" s="88"/>
      <c r="ULX18" s="88"/>
      <c r="ULY18" s="88"/>
      <c r="ULZ18" s="88"/>
      <c r="UMA18" s="88"/>
      <c r="UMB18" s="88"/>
      <c r="UMC18" s="88"/>
      <c r="UMD18" s="88"/>
      <c r="UME18" s="88"/>
      <c r="UMF18" s="88"/>
      <c r="UMG18" s="88"/>
      <c r="UMH18" s="88"/>
      <c r="UMI18" s="88"/>
      <c r="UMJ18" s="88"/>
      <c r="UMK18" s="88"/>
      <c r="UML18" s="88"/>
      <c r="UMM18" s="88"/>
      <c r="UMN18" s="88"/>
      <c r="UMO18" s="88"/>
      <c r="UMP18" s="88"/>
      <c r="UMQ18" s="88"/>
      <c r="UMR18" s="88"/>
      <c r="UMS18" s="88"/>
      <c r="UMT18" s="88"/>
      <c r="UMU18" s="88"/>
      <c r="UMV18" s="88"/>
      <c r="UMW18" s="88"/>
      <c r="UMX18" s="88"/>
      <c r="UMY18" s="88"/>
      <c r="UMZ18" s="88"/>
      <c r="UNA18" s="88"/>
      <c r="UNB18" s="88"/>
      <c r="UNC18" s="88"/>
      <c r="UND18" s="88"/>
      <c r="UNE18" s="88"/>
      <c r="UNF18" s="88"/>
      <c r="UNG18" s="88"/>
      <c r="UNH18" s="88"/>
      <c r="UNI18" s="88"/>
      <c r="UNJ18" s="88"/>
      <c r="UNK18" s="88"/>
      <c r="UNL18" s="88"/>
      <c r="UNM18" s="88"/>
      <c r="UNN18" s="88"/>
      <c r="UNO18" s="88"/>
      <c r="UNP18" s="88"/>
      <c r="UNQ18" s="88"/>
      <c r="UNR18" s="88"/>
      <c r="UNS18" s="88"/>
      <c r="UNT18" s="88"/>
      <c r="UNU18" s="88"/>
      <c r="UNV18" s="88"/>
      <c r="UNW18" s="88"/>
      <c r="UNX18" s="88"/>
      <c r="UNY18" s="88"/>
      <c r="UNZ18" s="88"/>
      <c r="UOA18" s="88"/>
      <c r="UOB18" s="88"/>
      <c r="UOC18" s="88"/>
      <c r="UOD18" s="88"/>
      <c r="UOE18" s="88"/>
      <c r="UOF18" s="88"/>
      <c r="UOG18" s="88"/>
      <c r="UOH18" s="88"/>
      <c r="UOI18" s="88"/>
      <c r="UOJ18" s="88"/>
      <c r="UOK18" s="88"/>
      <c r="UOL18" s="88"/>
      <c r="UOM18" s="88"/>
      <c r="UON18" s="88"/>
      <c r="UOO18" s="88"/>
      <c r="UOP18" s="88"/>
      <c r="UOQ18" s="88"/>
      <c r="UOR18" s="88"/>
      <c r="UOS18" s="88"/>
      <c r="UOT18" s="88"/>
      <c r="UOU18" s="88"/>
      <c r="UOV18" s="88"/>
      <c r="UOW18" s="88"/>
      <c r="UOX18" s="88"/>
      <c r="UOY18" s="88"/>
      <c r="UOZ18" s="88"/>
      <c r="UPA18" s="88"/>
      <c r="UPB18" s="88"/>
      <c r="UPC18" s="88"/>
      <c r="UPD18" s="88"/>
      <c r="UPE18" s="88"/>
      <c r="UPF18" s="88"/>
      <c r="UPG18" s="88"/>
      <c r="UPH18" s="88"/>
      <c r="UPI18" s="88"/>
      <c r="UPJ18" s="88"/>
      <c r="UPK18" s="88"/>
      <c r="UPL18" s="88"/>
      <c r="UPM18" s="88"/>
      <c r="UPN18" s="88"/>
      <c r="UPO18" s="88"/>
      <c r="UPP18" s="88"/>
      <c r="UPQ18" s="88"/>
      <c r="UPR18" s="88"/>
      <c r="UPS18" s="88"/>
      <c r="UPT18" s="88"/>
      <c r="UPU18" s="88"/>
      <c r="UPV18" s="88"/>
      <c r="UPW18" s="88"/>
      <c r="UPX18" s="88"/>
      <c r="UPY18" s="88"/>
      <c r="UPZ18" s="88"/>
      <c r="UQA18" s="88"/>
      <c r="UQB18" s="88"/>
      <c r="UQC18" s="88"/>
      <c r="UQD18" s="88"/>
      <c r="UQE18" s="88"/>
      <c r="UQF18" s="88"/>
      <c r="UQG18" s="88"/>
      <c r="UQH18" s="88"/>
      <c r="UQI18" s="88"/>
      <c r="UQJ18" s="88"/>
      <c r="UQK18" s="88"/>
      <c r="UQL18" s="88"/>
      <c r="UQM18" s="88"/>
      <c r="UQN18" s="88"/>
      <c r="UQO18" s="88"/>
      <c r="UQP18" s="88"/>
      <c r="UQQ18" s="88"/>
      <c r="UQR18" s="88"/>
      <c r="UQS18" s="88"/>
      <c r="UQT18" s="88"/>
      <c r="UQU18" s="88"/>
      <c r="UQV18" s="88"/>
      <c r="UQW18" s="88"/>
      <c r="UQX18" s="88"/>
      <c r="UQY18" s="88"/>
      <c r="UQZ18" s="88"/>
      <c r="URA18" s="88"/>
      <c r="URB18" s="88"/>
      <c r="URC18" s="88"/>
      <c r="URD18" s="88"/>
      <c r="URE18" s="88"/>
      <c r="URF18" s="88"/>
      <c r="URG18" s="88"/>
      <c r="URH18" s="88"/>
      <c r="URI18" s="88"/>
      <c r="URJ18" s="88"/>
      <c r="URK18" s="88"/>
      <c r="URL18" s="88"/>
      <c r="URM18" s="88"/>
      <c r="URN18" s="88"/>
      <c r="URO18" s="88"/>
      <c r="URP18" s="88"/>
      <c r="URQ18" s="88"/>
      <c r="URR18" s="88"/>
      <c r="URS18" s="88"/>
      <c r="URT18" s="88"/>
      <c r="URU18" s="88"/>
      <c r="URV18" s="88"/>
      <c r="URW18" s="88"/>
      <c r="URX18" s="88"/>
      <c r="URY18" s="88"/>
      <c r="URZ18" s="88"/>
      <c r="USA18" s="88"/>
      <c r="USB18" s="88"/>
      <c r="USC18" s="88"/>
      <c r="USD18" s="88"/>
      <c r="USE18" s="88"/>
      <c r="USF18" s="88"/>
      <c r="USG18" s="88"/>
      <c r="USH18" s="88"/>
      <c r="USI18" s="88"/>
      <c r="USJ18" s="88"/>
      <c r="USK18" s="88"/>
      <c r="USL18" s="88"/>
      <c r="USM18" s="88"/>
      <c r="USN18" s="88"/>
      <c r="USO18" s="88"/>
      <c r="USP18" s="88"/>
      <c r="USQ18" s="88"/>
      <c r="USR18" s="88"/>
      <c r="USS18" s="88"/>
      <c r="UST18" s="88"/>
      <c r="USU18" s="88"/>
      <c r="USV18" s="88"/>
      <c r="USW18" s="88"/>
      <c r="USX18" s="88"/>
      <c r="USY18" s="88"/>
      <c r="USZ18" s="88"/>
      <c r="UTA18" s="88"/>
      <c r="UTB18" s="88"/>
      <c r="UTC18" s="88"/>
      <c r="UTD18" s="88"/>
      <c r="UTE18" s="88"/>
      <c r="UTF18" s="88"/>
      <c r="UTG18" s="88"/>
      <c r="UTH18" s="88"/>
      <c r="UTI18" s="88"/>
      <c r="UTJ18" s="88"/>
      <c r="UTK18" s="88"/>
      <c r="UTL18" s="88"/>
      <c r="UTM18" s="88"/>
      <c r="UTN18" s="88"/>
      <c r="UTO18" s="88"/>
      <c r="UTP18" s="88"/>
      <c r="UTQ18" s="88"/>
      <c r="UTR18" s="88"/>
      <c r="UTS18" s="88"/>
      <c r="UTT18" s="88"/>
      <c r="UTU18" s="88"/>
      <c r="UTV18" s="88"/>
      <c r="UTW18" s="88"/>
      <c r="UTX18" s="88"/>
      <c r="UTY18" s="88"/>
      <c r="UTZ18" s="88"/>
      <c r="UUA18" s="88"/>
      <c r="UUB18" s="88"/>
      <c r="UUC18" s="88"/>
      <c r="UUD18" s="88"/>
      <c r="UUE18" s="88"/>
      <c r="UUF18" s="88"/>
      <c r="UUG18" s="88"/>
      <c r="UUH18" s="88"/>
      <c r="UUI18" s="88"/>
      <c r="UUJ18" s="88"/>
      <c r="UUK18" s="88"/>
      <c r="UUL18" s="88"/>
      <c r="UUM18" s="88"/>
      <c r="UUN18" s="88"/>
      <c r="UUO18" s="88"/>
      <c r="UUP18" s="88"/>
      <c r="UUQ18" s="88"/>
      <c r="UUR18" s="88"/>
      <c r="UUS18" s="88"/>
      <c r="UUT18" s="88"/>
      <c r="UUU18" s="88"/>
      <c r="UUV18" s="88"/>
      <c r="UUW18" s="88"/>
      <c r="UUX18" s="88"/>
      <c r="UUY18" s="88"/>
      <c r="UUZ18" s="88"/>
      <c r="UVA18" s="88"/>
      <c r="UVB18" s="88"/>
      <c r="UVC18" s="88"/>
      <c r="UVD18" s="88"/>
      <c r="UVE18" s="88"/>
      <c r="UVF18" s="88"/>
      <c r="UVG18" s="88"/>
      <c r="UVH18" s="88"/>
      <c r="UVI18" s="88"/>
      <c r="UVJ18" s="88"/>
      <c r="UVK18" s="88"/>
      <c r="UVL18" s="88"/>
      <c r="UVM18" s="88"/>
      <c r="UVN18" s="88"/>
      <c r="UVO18" s="88"/>
      <c r="UVP18" s="88"/>
      <c r="UVQ18" s="88"/>
      <c r="UVR18" s="88"/>
      <c r="UVS18" s="88"/>
      <c r="UVT18" s="88"/>
      <c r="UVU18" s="88"/>
      <c r="UVV18" s="88"/>
      <c r="UVW18" s="88"/>
      <c r="UVX18" s="88"/>
      <c r="UVY18" s="88"/>
      <c r="UVZ18" s="88"/>
      <c r="UWA18" s="88"/>
      <c r="UWB18" s="88"/>
      <c r="UWC18" s="88"/>
      <c r="UWD18" s="88"/>
      <c r="UWE18" s="88"/>
      <c r="UWF18" s="88"/>
      <c r="UWG18" s="88"/>
      <c r="UWH18" s="88"/>
      <c r="UWI18" s="88"/>
      <c r="UWJ18" s="88"/>
      <c r="UWK18" s="88"/>
      <c r="UWL18" s="88"/>
      <c r="UWM18" s="88"/>
      <c r="UWN18" s="88"/>
      <c r="UWO18" s="88"/>
      <c r="UWP18" s="88"/>
      <c r="UWQ18" s="88"/>
      <c r="UWR18" s="88"/>
      <c r="UWS18" s="88"/>
      <c r="UWT18" s="88"/>
      <c r="UWU18" s="88"/>
      <c r="UWV18" s="88"/>
      <c r="UWW18" s="88"/>
      <c r="UWX18" s="88"/>
      <c r="UWY18" s="88"/>
      <c r="UWZ18" s="88"/>
      <c r="UXA18" s="88"/>
      <c r="UXB18" s="88"/>
      <c r="UXC18" s="88"/>
      <c r="UXD18" s="88"/>
      <c r="UXE18" s="88"/>
      <c r="UXF18" s="88"/>
      <c r="UXG18" s="88"/>
      <c r="UXH18" s="88"/>
      <c r="UXI18" s="88"/>
      <c r="UXJ18" s="88"/>
      <c r="UXK18" s="88"/>
      <c r="UXL18" s="88"/>
      <c r="UXM18" s="88"/>
      <c r="UXN18" s="88"/>
      <c r="UXO18" s="88"/>
      <c r="UXP18" s="88"/>
      <c r="UXQ18" s="88"/>
      <c r="UXR18" s="88"/>
      <c r="UXS18" s="88"/>
      <c r="UXT18" s="88"/>
      <c r="UXU18" s="88"/>
      <c r="UXV18" s="88"/>
      <c r="UXW18" s="88"/>
      <c r="UXX18" s="88"/>
      <c r="UXY18" s="88"/>
      <c r="UXZ18" s="88"/>
      <c r="UYA18" s="88"/>
      <c r="UYB18" s="88"/>
      <c r="UYC18" s="88"/>
      <c r="UYD18" s="88"/>
      <c r="UYE18" s="88"/>
      <c r="UYF18" s="88"/>
      <c r="UYG18" s="88"/>
      <c r="UYH18" s="88"/>
      <c r="UYI18" s="88"/>
      <c r="UYJ18" s="88"/>
      <c r="UYK18" s="88"/>
      <c r="UYL18" s="88"/>
      <c r="UYM18" s="88"/>
      <c r="UYN18" s="88"/>
      <c r="UYO18" s="88"/>
      <c r="UYP18" s="88"/>
      <c r="UYQ18" s="88"/>
      <c r="UYR18" s="88"/>
      <c r="UYS18" s="88"/>
      <c r="UYT18" s="88"/>
      <c r="UYU18" s="88"/>
      <c r="UYV18" s="88"/>
      <c r="UYW18" s="88"/>
      <c r="UYX18" s="88"/>
      <c r="UYY18" s="88"/>
      <c r="UYZ18" s="88"/>
      <c r="UZA18" s="88"/>
      <c r="UZB18" s="88"/>
      <c r="UZC18" s="88"/>
      <c r="UZD18" s="88"/>
      <c r="UZE18" s="88"/>
      <c r="UZF18" s="88"/>
      <c r="UZG18" s="88"/>
      <c r="UZH18" s="88"/>
      <c r="UZI18" s="88"/>
      <c r="UZJ18" s="88"/>
      <c r="UZK18" s="88"/>
      <c r="UZL18" s="88"/>
      <c r="UZM18" s="88"/>
      <c r="UZN18" s="88"/>
      <c r="UZO18" s="88"/>
      <c r="UZP18" s="88"/>
      <c r="UZQ18" s="88"/>
      <c r="UZR18" s="88"/>
      <c r="UZS18" s="88"/>
      <c r="UZT18" s="88"/>
      <c r="UZU18" s="88"/>
      <c r="UZV18" s="88"/>
      <c r="UZW18" s="88"/>
      <c r="UZX18" s="88"/>
      <c r="UZY18" s="88"/>
      <c r="UZZ18" s="88"/>
      <c r="VAA18" s="88"/>
      <c r="VAB18" s="88"/>
      <c r="VAC18" s="88"/>
      <c r="VAD18" s="88"/>
      <c r="VAE18" s="88"/>
      <c r="VAF18" s="88"/>
      <c r="VAG18" s="88"/>
      <c r="VAH18" s="88"/>
      <c r="VAI18" s="88"/>
      <c r="VAJ18" s="88"/>
      <c r="VAK18" s="88"/>
      <c r="VAL18" s="88"/>
      <c r="VAM18" s="88"/>
      <c r="VAN18" s="88"/>
      <c r="VAO18" s="88"/>
      <c r="VAP18" s="88"/>
      <c r="VAQ18" s="88"/>
      <c r="VAR18" s="88"/>
      <c r="VAS18" s="88"/>
      <c r="VAT18" s="88"/>
      <c r="VAU18" s="88"/>
      <c r="VAV18" s="88"/>
      <c r="VAW18" s="88"/>
      <c r="VAX18" s="88"/>
      <c r="VAY18" s="88"/>
      <c r="VAZ18" s="88"/>
      <c r="VBA18" s="88"/>
      <c r="VBB18" s="88"/>
      <c r="VBC18" s="88"/>
      <c r="VBD18" s="88"/>
      <c r="VBE18" s="88"/>
      <c r="VBF18" s="88"/>
      <c r="VBG18" s="88"/>
      <c r="VBH18" s="88"/>
      <c r="VBI18" s="88"/>
      <c r="VBJ18" s="88"/>
      <c r="VBK18" s="88"/>
      <c r="VBL18" s="88"/>
      <c r="VBM18" s="88"/>
      <c r="VBN18" s="88"/>
      <c r="VBO18" s="88"/>
      <c r="VBP18" s="88"/>
      <c r="VBQ18" s="88"/>
      <c r="VBR18" s="88"/>
      <c r="VBS18" s="88"/>
      <c r="VBT18" s="88"/>
      <c r="VBU18" s="88"/>
      <c r="VBV18" s="88"/>
      <c r="VBW18" s="88"/>
      <c r="VBX18" s="88"/>
      <c r="VBY18" s="88"/>
      <c r="VBZ18" s="88"/>
      <c r="VCA18" s="88"/>
      <c r="VCB18" s="88"/>
      <c r="VCC18" s="88"/>
      <c r="VCD18" s="88"/>
      <c r="VCE18" s="88"/>
      <c r="VCF18" s="88"/>
      <c r="VCG18" s="88"/>
      <c r="VCH18" s="88"/>
      <c r="VCI18" s="88"/>
      <c r="VCJ18" s="88"/>
      <c r="VCK18" s="88"/>
      <c r="VCL18" s="88"/>
      <c r="VCM18" s="88"/>
      <c r="VCN18" s="88"/>
      <c r="VCO18" s="88"/>
      <c r="VCP18" s="88"/>
      <c r="VCQ18" s="88"/>
      <c r="VCR18" s="88"/>
      <c r="VCS18" s="88"/>
      <c r="VCT18" s="88"/>
      <c r="VCU18" s="88"/>
      <c r="VCV18" s="88"/>
      <c r="VCW18" s="88"/>
      <c r="VCX18" s="88"/>
      <c r="VCY18" s="88"/>
      <c r="VCZ18" s="88"/>
      <c r="VDA18" s="88"/>
      <c r="VDB18" s="88"/>
      <c r="VDC18" s="88"/>
      <c r="VDD18" s="88"/>
      <c r="VDE18" s="88"/>
      <c r="VDF18" s="88"/>
      <c r="VDG18" s="88"/>
      <c r="VDH18" s="88"/>
      <c r="VDI18" s="88"/>
      <c r="VDJ18" s="88"/>
      <c r="VDK18" s="88"/>
      <c r="VDL18" s="88"/>
      <c r="VDM18" s="88"/>
      <c r="VDN18" s="88"/>
      <c r="VDO18" s="88"/>
      <c r="VDP18" s="88"/>
      <c r="VDQ18" s="88"/>
      <c r="VDR18" s="88"/>
      <c r="VDS18" s="88"/>
      <c r="VDT18" s="88"/>
      <c r="VDU18" s="88"/>
      <c r="VDV18" s="88"/>
      <c r="VDW18" s="88"/>
      <c r="VDX18" s="88"/>
      <c r="VDY18" s="88"/>
      <c r="VDZ18" s="88"/>
      <c r="VEA18" s="88"/>
      <c r="VEB18" s="88"/>
      <c r="VEC18" s="88"/>
      <c r="VED18" s="88"/>
      <c r="VEE18" s="88"/>
      <c r="VEF18" s="88"/>
      <c r="VEG18" s="88"/>
      <c r="VEH18" s="88"/>
      <c r="VEI18" s="88"/>
      <c r="VEJ18" s="88"/>
      <c r="VEK18" s="88"/>
      <c r="VEL18" s="88"/>
      <c r="VEM18" s="88"/>
      <c r="VEN18" s="88"/>
      <c r="VEO18" s="88"/>
      <c r="VEP18" s="88"/>
      <c r="VEQ18" s="88"/>
      <c r="VER18" s="88"/>
      <c r="VES18" s="88"/>
      <c r="VET18" s="88"/>
      <c r="VEU18" s="88"/>
      <c r="VEV18" s="88"/>
      <c r="VEW18" s="88"/>
      <c r="VEX18" s="88"/>
      <c r="VEY18" s="88"/>
      <c r="VEZ18" s="88"/>
      <c r="VFA18" s="88"/>
      <c r="VFB18" s="88"/>
      <c r="VFC18" s="88"/>
      <c r="VFD18" s="88"/>
      <c r="VFE18" s="88"/>
      <c r="VFF18" s="88"/>
      <c r="VFG18" s="88"/>
      <c r="VFH18" s="88"/>
      <c r="VFI18" s="88"/>
      <c r="VFJ18" s="88"/>
      <c r="VFK18" s="88"/>
      <c r="VFL18" s="88"/>
      <c r="VFM18" s="88"/>
      <c r="VFN18" s="88"/>
      <c r="VFO18" s="88"/>
      <c r="VFP18" s="88"/>
      <c r="VFQ18" s="88"/>
      <c r="VFR18" s="88"/>
      <c r="VFS18" s="88"/>
      <c r="VFT18" s="88"/>
      <c r="VFU18" s="88"/>
      <c r="VFV18" s="88"/>
      <c r="VFW18" s="88"/>
      <c r="VFX18" s="88"/>
      <c r="VFY18" s="88"/>
      <c r="VFZ18" s="88"/>
      <c r="VGA18" s="88"/>
      <c r="VGB18" s="88"/>
      <c r="VGC18" s="88"/>
      <c r="VGD18" s="88"/>
      <c r="VGE18" s="88"/>
      <c r="VGF18" s="88"/>
      <c r="VGG18" s="88"/>
      <c r="VGH18" s="88"/>
      <c r="VGI18" s="88"/>
      <c r="VGJ18" s="88"/>
      <c r="VGK18" s="88"/>
      <c r="VGL18" s="88"/>
      <c r="VGM18" s="88"/>
      <c r="VGN18" s="88"/>
      <c r="VGO18" s="88"/>
      <c r="VGP18" s="88"/>
      <c r="VGQ18" s="88"/>
      <c r="VGR18" s="88"/>
      <c r="VGS18" s="88"/>
      <c r="VGT18" s="88"/>
      <c r="VGU18" s="88"/>
      <c r="VGV18" s="88"/>
      <c r="VGW18" s="88"/>
      <c r="VGX18" s="88"/>
      <c r="VGY18" s="88"/>
      <c r="VGZ18" s="88"/>
      <c r="VHA18" s="88"/>
      <c r="VHB18" s="88"/>
      <c r="VHC18" s="88"/>
      <c r="VHD18" s="88"/>
      <c r="VHE18" s="88"/>
      <c r="VHF18" s="88"/>
      <c r="VHG18" s="88"/>
      <c r="VHH18" s="88"/>
      <c r="VHI18" s="88"/>
      <c r="VHJ18" s="88"/>
      <c r="VHK18" s="88"/>
      <c r="VHL18" s="88"/>
      <c r="VHM18" s="88"/>
      <c r="VHN18" s="88"/>
      <c r="VHO18" s="88"/>
      <c r="VHP18" s="88"/>
      <c r="VHQ18" s="88"/>
      <c r="VHR18" s="88"/>
      <c r="VHS18" s="88"/>
      <c r="VHT18" s="88"/>
      <c r="VHU18" s="88"/>
      <c r="VHV18" s="88"/>
      <c r="VHW18" s="88"/>
      <c r="VHX18" s="88"/>
      <c r="VHY18" s="88"/>
      <c r="VHZ18" s="88"/>
      <c r="VIA18" s="88"/>
      <c r="VIB18" s="88"/>
      <c r="VIC18" s="88"/>
      <c r="VID18" s="88"/>
      <c r="VIE18" s="88"/>
      <c r="VIF18" s="88"/>
      <c r="VIG18" s="88"/>
      <c r="VIH18" s="88"/>
      <c r="VII18" s="88"/>
      <c r="VIJ18" s="88"/>
      <c r="VIK18" s="88"/>
      <c r="VIL18" s="88"/>
      <c r="VIM18" s="88"/>
      <c r="VIN18" s="88"/>
      <c r="VIO18" s="88"/>
      <c r="VIP18" s="88"/>
      <c r="VIQ18" s="88"/>
      <c r="VIR18" s="88"/>
      <c r="VIS18" s="88"/>
      <c r="VIT18" s="88"/>
      <c r="VIU18" s="88"/>
      <c r="VIV18" s="88"/>
      <c r="VIW18" s="88"/>
      <c r="VIX18" s="88"/>
      <c r="VIY18" s="88"/>
      <c r="VIZ18" s="88"/>
      <c r="VJA18" s="88"/>
      <c r="VJB18" s="88"/>
      <c r="VJC18" s="88"/>
      <c r="VJD18" s="88"/>
      <c r="VJE18" s="88"/>
      <c r="VJF18" s="88"/>
      <c r="VJG18" s="88"/>
      <c r="VJH18" s="88"/>
      <c r="VJI18" s="88"/>
      <c r="VJJ18" s="88"/>
      <c r="VJK18" s="88"/>
      <c r="VJL18" s="88"/>
      <c r="VJM18" s="88"/>
      <c r="VJN18" s="88"/>
      <c r="VJO18" s="88"/>
      <c r="VJP18" s="88"/>
      <c r="VJQ18" s="88"/>
      <c r="VJR18" s="88"/>
      <c r="VJS18" s="88"/>
      <c r="VJT18" s="88"/>
      <c r="VJU18" s="88"/>
      <c r="VJV18" s="88"/>
      <c r="VJW18" s="88"/>
      <c r="VJX18" s="88"/>
      <c r="VJY18" s="88"/>
      <c r="VJZ18" s="88"/>
      <c r="VKA18" s="88"/>
      <c r="VKB18" s="88"/>
      <c r="VKC18" s="88"/>
      <c r="VKD18" s="88"/>
      <c r="VKE18" s="88"/>
      <c r="VKF18" s="88"/>
      <c r="VKG18" s="88"/>
      <c r="VKH18" s="88"/>
      <c r="VKI18" s="88"/>
      <c r="VKJ18" s="88"/>
      <c r="VKK18" s="88"/>
      <c r="VKL18" s="88"/>
      <c r="VKM18" s="88"/>
      <c r="VKN18" s="88"/>
      <c r="VKO18" s="88"/>
      <c r="VKP18" s="88"/>
      <c r="VKQ18" s="88"/>
      <c r="VKR18" s="88"/>
      <c r="VKS18" s="88"/>
      <c r="VKT18" s="88"/>
      <c r="VKU18" s="88"/>
      <c r="VKV18" s="88"/>
      <c r="VKW18" s="88"/>
      <c r="VKX18" s="88"/>
      <c r="VKY18" s="88"/>
      <c r="VKZ18" s="88"/>
      <c r="VLA18" s="88"/>
      <c r="VLB18" s="88"/>
      <c r="VLC18" s="88"/>
      <c r="VLD18" s="88"/>
      <c r="VLE18" s="88"/>
      <c r="VLF18" s="88"/>
      <c r="VLG18" s="88"/>
      <c r="VLH18" s="88"/>
      <c r="VLI18" s="88"/>
      <c r="VLJ18" s="88"/>
      <c r="VLK18" s="88"/>
      <c r="VLL18" s="88"/>
      <c r="VLM18" s="88"/>
      <c r="VLN18" s="88"/>
      <c r="VLO18" s="88"/>
      <c r="VLP18" s="88"/>
      <c r="VLQ18" s="88"/>
      <c r="VLR18" s="88"/>
      <c r="VLS18" s="88"/>
      <c r="VLT18" s="88"/>
      <c r="VLU18" s="88"/>
      <c r="VLV18" s="88"/>
      <c r="VLW18" s="88"/>
      <c r="VLX18" s="88"/>
      <c r="VLY18" s="88"/>
      <c r="VLZ18" s="88"/>
      <c r="VMA18" s="88"/>
      <c r="VMB18" s="88"/>
      <c r="VMC18" s="88"/>
      <c r="VMD18" s="88"/>
      <c r="VME18" s="88"/>
      <c r="VMF18" s="88"/>
      <c r="VMG18" s="88"/>
      <c r="VMH18" s="88"/>
      <c r="VMI18" s="88"/>
      <c r="VMJ18" s="88"/>
      <c r="VMK18" s="88"/>
      <c r="VML18" s="88"/>
      <c r="VMM18" s="88"/>
      <c r="VMN18" s="88"/>
      <c r="VMO18" s="88"/>
      <c r="VMP18" s="88"/>
      <c r="VMQ18" s="88"/>
      <c r="VMR18" s="88"/>
      <c r="VMS18" s="88"/>
      <c r="VMT18" s="88"/>
      <c r="VMU18" s="88"/>
      <c r="VMV18" s="88"/>
      <c r="VMW18" s="88"/>
      <c r="VMX18" s="88"/>
      <c r="VMY18" s="88"/>
      <c r="VMZ18" s="88"/>
      <c r="VNA18" s="88"/>
      <c r="VNB18" s="88"/>
      <c r="VNC18" s="88"/>
      <c r="VND18" s="88"/>
      <c r="VNE18" s="88"/>
      <c r="VNF18" s="88"/>
      <c r="VNG18" s="88"/>
      <c r="VNH18" s="88"/>
      <c r="VNI18" s="88"/>
      <c r="VNJ18" s="88"/>
      <c r="VNK18" s="88"/>
      <c r="VNL18" s="88"/>
      <c r="VNM18" s="88"/>
      <c r="VNN18" s="88"/>
      <c r="VNO18" s="88"/>
      <c r="VNP18" s="88"/>
      <c r="VNQ18" s="88"/>
      <c r="VNR18" s="88"/>
      <c r="VNS18" s="88"/>
      <c r="VNT18" s="88"/>
      <c r="VNU18" s="88"/>
      <c r="VNV18" s="88"/>
      <c r="VNW18" s="88"/>
      <c r="VNX18" s="88"/>
      <c r="VNY18" s="88"/>
      <c r="VNZ18" s="88"/>
      <c r="VOA18" s="88"/>
      <c r="VOB18" s="88"/>
      <c r="VOC18" s="88"/>
      <c r="VOD18" s="88"/>
      <c r="VOE18" s="88"/>
      <c r="VOF18" s="88"/>
      <c r="VOG18" s="88"/>
      <c r="VOH18" s="88"/>
      <c r="VOI18" s="88"/>
      <c r="VOJ18" s="88"/>
      <c r="VOK18" s="88"/>
      <c r="VOL18" s="88"/>
      <c r="VOM18" s="88"/>
      <c r="VON18" s="88"/>
      <c r="VOO18" s="88"/>
      <c r="VOP18" s="88"/>
      <c r="VOQ18" s="88"/>
      <c r="VOR18" s="88"/>
      <c r="VOS18" s="88"/>
      <c r="VOT18" s="88"/>
      <c r="VOU18" s="88"/>
      <c r="VOV18" s="88"/>
      <c r="VOW18" s="88"/>
      <c r="VOX18" s="88"/>
      <c r="VOY18" s="88"/>
      <c r="VOZ18" s="88"/>
      <c r="VPA18" s="88"/>
      <c r="VPB18" s="88"/>
      <c r="VPC18" s="88"/>
      <c r="VPD18" s="88"/>
      <c r="VPE18" s="88"/>
      <c r="VPF18" s="88"/>
      <c r="VPG18" s="88"/>
      <c r="VPH18" s="88"/>
      <c r="VPI18" s="88"/>
      <c r="VPJ18" s="88"/>
      <c r="VPK18" s="88"/>
      <c r="VPL18" s="88"/>
      <c r="VPM18" s="88"/>
      <c r="VPN18" s="88"/>
      <c r="VPO18" s="88"/>
      <c r="VPP18" s="88"/>
      <c r="VPQ18" s="88"/>
      <c r="VPR18" s="88"/>
      <c r="VPS18" s="88"/>
      <c r="VPT18" s="88"/>
      <c r="VPU18" s="88"/>
      <c r="VPV18" s="88"/>
      <c r="VPW18" s="88"/>
      <c r="VPX18" s="88"/>
      <c r="VPY18" s="88"/>
      <c r="VPZ18" s="88"/>
      <c r="VQA18" s="88"/>
      <c r="VQB18" s="88"/>
      <c r="VQC18" s="88"/>
      <c r="VQD18" s="88"/>
      <c r="VQE18" s="88"/>
      <c r="VQF18" s="88"/>
      <c r="VQG18" s="88"/>
      <c r="VQH18" s="88"/>
      <c r="VQI18" s="88"/>
      <c r="VQJ18" s="88"/>
      <c r="VQK18" s="88"/>
      <c r="VQL18" s="88"/>
      <c r="VQM18" s="88"/>
      <c r="VQN18" s="88"/>
      <c r="VQO18" s="88"/>
      <c r="VQP18" s="88"/>
      <c r="VQQ18" s="88"/>
      <c r="VQR18" s="88"/>
      <c r="VQS18" s="88"/>
      <c r="VQT18" s="88"/>
      <c r="VQU18" s="88"/>
      <c r="VQV18" s="88"/>
      <c r="VQW18" s="88"/>
      <c r="VQX18" s="88"/>
      <c r="VQY18" s="88"/>
      <c r="VQZ18" s="88"/>
      <c r="VRA18" s="88"/>
      <c r="VRB18" s="88"/>
      <c r="VRC18" s="88"/>
      <c r="VRD18" s="88"/>
      <c r="VRE18" s="88"/>
      <c r="VRF18" s="88"/>
      <c r="VRG18" s="88"/>
      <c r="VRH18" s="88"/>
      <c r="VRI18" s="88"/>
      <c r="VRJ18" s="88"/>
      <c r="VRK18" s="88"/>
      <c r="VRL18" s="88"/>
      <c r="VRM18" s="88"/>
      <c r="VRN18" s="88"/>
      <c r="VRO18" s="88"/>
      <c r="VRP18" s="88"/>
      <c r="VRQ18" s="88"/>
      <c r="VRR18" s="88"/>
      <c r="VRS18" s="88"/>
      <c r="VRT18" s="88"/>
      <c r="VRU18" s="88"/>
      <c r="VRV18" s="88"/>
      <c r="VRW18" s="88"/>
      <c r="VRX18" s="88"/>
      <c r="VRY18" s="88"/>
      <c r="VRZ18" s="88"/>
      <c r="VSA18" s="88"/>
      <c r="VSB18" s="88"/>
      <c r="VSC18" s="88"/>
      <c r="VSD18" s="88"/>
      <c r="VSE18" s="88"/>
      <c r="VSF18" s="88"/>
      <c r="VSG18" s="88"/>
      <c r="VSH18" s="88"/>
      <c r="VSI18" s="88"/>
      <c r="VSJ18" s="88"/>
      <c r="VSK18" s="88"/>
      <c r="VSL18" s="88"/>
      <c r="VSM18" s="88"/>
      <c r="VSN18" s="88"/>
      <c r="VSO18" s="88"/>
      <c r="VSP18" s="88"/>
      <c r="VSQ18" s="88"/>
      <c r="VSR18" s="88"/>
      <c r="VSS18" s="88"/>
      <c r="VST18" s="88"/>
      <c r="VSU18" s="88"/>
      <c r="VSV18" s="88"/>
      <c r="VSW18" s="88"/>
      <c r="VSX18" s="88"/>
      <c r="VSY18" s="88"/>
      <c r="VSZ18" s="88"/>
      <c r="VTA18" s="88"/>
      <c r="VTB18" s="88"/>
      <c r="VTC18" s="88"/>
      <c r="VTD18" s="88"/>
      <c r="VTE18" s="88"/>
      <c r="VTF18" s="88"/>
      <c r="VTG18" s="88"/>
      <c r="VTH18" s="88"/>
      <c r="VTI18" s="88"/>
      <c r="VTJ18" s="88"/>
      <c r="VTK18" s="88"/>
      <c r="VTL18" s="88"/>
      <c r="VTM18" s="88"/>
      <c r="VTN18" s="88"/>
      <c r="VTO18" s="88"/>
      <c r="VTP18" s="88"/>
      <c r="VTQ18" s="88"/>
      <c r="VTR18" s="88"/>
      <c r="VTS18" s="88"/>
      <c r="VTT18" s="88"/>
      <c r="VTU18" s="88"/>
      <c r="VTV18" s="88"/>
      <c r="VTW18" s="88"/>
      <c r="VTX18" s="88"/>
      <c r="VTY18" s="88"/>
      <c r="VTZ18" s="88"/>
      <c r="VUA18" s="88"/>
      <c r="VUB18" s="88"/>
      <c r="VUC18" s="88"/>
      <c r="VUD18" s="88"/>
      <c r="VUE18" s="88"/>
      <c r="VUF18" s="88"/>
      <c r="VUG18" s="88"/>
      <c r="VUH18" s="88"/>
      <c r="VUI18" s="88"/>
      <c r="VUJ18" s="88"/>
      <c r="VUK18" s="88"/>
      <c r="VUL18" s="88"/>
      <c r="VUM18" s="88"/>
      <c r="VUN18" s="88"/>
      <c r="VUO18" s="88"/>
      <c r="VUP18" s="88"/>
      <c r="VUQ18" s="88"/>
      <c r="VUR18" s="88"/>
      <c r="VUS18" s="88"/>
      <c r="VUT18" s="88"/>
      <c r="VUU18" s="88"/>
      <c r="VUV18" s="88"/>
      <c r="VUW18" s="88"/>
      <c r="VUX18" s="88"/>
      <c r="VUY18" s="88"/>
      <c r="VUZ18" s="88"/>
      <c r="VVA18" s="88"/>
      <c r="VVB18" s="88"/>
      <c r="VVC18" s="88"/>
      <c r="VVD18" s="88"/>
      <c r="VVE18" s="88"/>
      <c r="VVF18" s="88"/>
      <c r="VVG18" s="88"/>
      <c r="VVH18" s="88"/>
      <c r="VVI18" s="88"/>
      <c r="VVJ18" s="88"/>
      <c r="VVK18" s="88"/>
      <c r="VVL18" s="88"/>
      <c r="VVM18" s="88"/>
      <c r="VVN18" s="88"/>
      <c r="VVO18" s="88"/>
      <c r="VVP18" s="88"/>
      <c r="VVQ18" s="88"/>
      <c r="VVR18" s="88"/>
      <c r="VVS18" s="88"/>
      <c r="VVT18" s="88"/>
      <c r="VVU18" s="88"/>
      <c r="VVV18" s="88"/>
      <c r="VVW18" s="88"/>
      <c r="VVX18" s="88"/>
      <c r="VVY18" s="88"/>
      <c r="VVZ18" s="88"/>
      <c r="VWA18" s="88"/>
      <c r="VWB18" s="88"/>
      <c r="VWC18" s="88"/>
      <c r="VWD18" s="88"/>
      <c r="VWE18" s="88"/>
      <c r="VWF18" s="88"/>
      <c r="VWG18" s="88"/>
      <c r="VWH18" s="88"/>
      <c r="VWI18" s="88"/>
      <c r="VWJ18" s="88"/>
      <c r="VWK18" s="88"/>
      <c r="VWL18" s="88"/>
      <c r="VWM18" s="88"/>
      <c r="VWN18" s="88"/>
      <c r="VWO18" s="88"/>
      <c r="VWP18" s="88"/>
      <c r="VWQ18" s="88"/>
      <c r="VWR18" s="88"/>
      <c r="VWS18" s="88"/>
      <c r="VWT18" s="88"/>
      <c r="VWU18" s="88"/>
      <c r="VWV18" s="88"/>
      <c r="VWW18" s="88"/>
      <c r="VWX18" s="88"/>
      <c r="VWY18" s="88"/>
      <c r="VWZ18" s="88"/>
      <c r="VXA18" s="88"/>
      <c r="VXB18" s="88"/>
      <c r="VXC18" s="88"/>
      <c r="VXD18" s="88"/>
      <c r="VXE18" s="88"/>
      <c r="VXF18" s="88"/>
      <c r="VXG18" s="88"/>
      <c r="VXH18" s="88"/>
      <c r="VXI18" s="88"/>
      <c r="VXJ18" s="88"/>
      <c r="VXK18" s="88"/>
      <c r="VXL18" s="88"/>
      <c r="VXM18" s="88"/>
      <c r="VXN18" s="88"/>
      <c r="VXO18" s="88"/>
      <c r="VXP18" s="88"/>
      <c r="VXQ18" s="88"/>
      <c r="VXR18" s="88"/>
      <c r="VXS18" s="88"/>
      <c r="VXT18" s="88"/>
      <c r="VXU18" s="88"/>
      <c r="VXV18" s="88"/>
      <c r="VXW18" s="88"/>
      <c r="VXX18" s="88"/>
      <c r="VXY18" s="88"/>
      <c r="VXZ18" s="88"/>
      <c r="VYA18" s="88"/>
      <c r="VYB18" s="88"/>
      <c r="VYC18" s="88"/>
      <c r="VYD18" s="88"/>
      <c r="VYE18" s="88"/>
      <c r="VYF18" s="88"/>
      <c r="VYG18" s="88"/>
      <c r="VYH18" s="88"/>
      <c r="VYI18" s="88"/>
      <c r="VYJ18" s="88"/>
      <c r="VYK18" s="88"/>
      <c r="VYL18" s="88"/>
      <c r="VYM18" s="88"/>
      <c r="VYN18" s="88"/>
      <c r="VYO18" s="88"/>
      <c r="VYP18" s="88"/>
      <c r="VYQ18" s="88"/>
      <c r="VYR18" s="88"/>
      <c r="VYS18" s="88"/>
      <c r="VYT18" s="88"/>
      <c r="VYU18" s="88"/>
      <c r="VYV18" s="88"/>
      <c r="VYW18" s="88"/>
      <c r="VYX18" s="88"/>
      <c r="VYY18" s="88"/>
      <c r="VYZ18" s="88"/>
      <c r="VZA18" s="88"/>
      <c r="VZB18" s="88"/>
      <c r="VZC18" s="88"/>
      <c r="VZD18" s="88"/>
      <c r="VZE18" s="88"/>
      <c r="VZF18" s="88"/>
      <c r="VZG18" s="88"/>
      <c r="VZH18" s="88"/>
      <c r="VZI18" s="88"/>
      <c r="VZJ18" s="88"/>
      <c r="VZK18" s="88"/>
      <c r="VZL18" s="88"/>
      <c r="VZM18" s="88"/>
      <c r="VZN18" s="88"/>
      <c r="VZO18" s="88"/>
      <c r="VZP18" s="88"/>
      <c r="VZQ18" s="88"/>
      <c r="VZR18" s="88"/>
      <c r="VZS18" s="88"/>
      <c r="VZT18" s="88"/>
      <c r="VZU18" s="88"/>
      <c r="VZV18" s="88"/>
      <c r="VZW18" s="88"/>
      <c r="VZX18" s="88"/>
      <c r="VZY18" s="88"/>
      <c r="VZZ18" s="88"/>
      <c r="WAA18" s="88"/>
      <c r="WAB18" s="88"/>
      <c r="WAC18" s="88"/>
      <c r="WAD18" s="88"/>
      <c r="WAE18" s="88"/>
      <c r="WAF18" s="88"/>
      <c r="WAG18" s="88"/>
      <c r="WAH18" s="88"/>
      <c r="WAI18" s="88"/>
      <c r="WAJ18" s="88"/>
      <c r="WAK18" s="88"/>
      <c r="WAL18" s="88"/>
      <c r="WAM18" s="88"/>
      <c r="WAN18" s="88"/>
      <c r="WAO18" s="88"/>
      <c r="WAP18" s="88"/>
      <c r="WAQ18" s="88"/>
      <c r="WAR18" s="88"/>
      <c r="WAS18" s="88"/>
      <c r="WAT18" s="88"/>
      <c r="WAU18" s="88"/>
      <c r="WAV18" s="88"/>
      <c r="WAW18" s="88"/>
      <c r="WAX18" s="88"/>
      <c r="WAY18" s="88"/>
      <c r="WAZ18" s="88"/>
      <c r="WBA18" s="88"/>
      <c r="WBB18" s="88"/>
      <c r="WBC18" s="88"/>
      <c r="WBD18" s="88"/>
      <c r="WBE18" s="88"/>
      <c r="WBF18" s="88"/>
      <c r="WBG18" s="88"/>
      <c r="WBH18" s="88"/>
      <c r="WBI18" s="88"/>
      <c r="WBJ18" s="88"/>
      <c r="WBK18" s="88"/>
      <c r="WBL18" s="88"/>
      <c r="WBM18" s="88"/>
      <c r="WBN18" s="88"/>
      <c r="WBO18" s="88"/>
      <c r="WBP18" s="88"/>
      <c r="WBQ18" s="88"/>
      <c r="WBR18" s="88"/>
      <c r="WBS18" s="88"/>
      <c r="WBT18" s="88"/>
      <c r="WBU18" s="88"/>
      <c r="WBV18" s="88"/>
      <c r="WBW18" s="88"/>
      <c r="WBX18" s="88"/>
      <c r="WBY18" s="88"/>
      <c r="WBZ18" s="88"/>
      <c r="WCA18" s="88"/>
      <c r="WCB18" s="88"/>
      <c r="WCC18" s="88"/>
      <c r="WCD18" s="88"/>
      <c r="WCE18" s="88"/>
      <c r="WCF18" s="88"/>
      <c r="WCG18" s="88"/>
      <c r="WCH18" s="88"/>
      <c r="WCI18" s="88"/>
      <c r="WCJ18" s="88"/>
      <c r="WCK18" s="88"/>
      <c r="WCL18" s="88"/>
      <c r="WCM18" s="88"/>
      <c r="WCN18" s="88"/>
      <c r="WCO18" s="88"/>
      <c r="WCP18" s="88"/>
      <c r="WCQ18" s="88"/>
      <c r="WCR18" s="88"/>
      <c r="WCS18" s="88"/>
      <c r="WCT18" s="88"/>
      <c r="WCU18" s="88"/>
      <c r="WCV18" s="88"/>
      <c r="WCW18" s="88"/>
      <c r="WCX18" s="88"/>
      <c r="WCY18" s="88"/>
      <c r="WCZ18" s="88"/>
      <c r="WDA18" s="88"/>
      <c r="WDB18" s="88"/>
      <c r="WDC18" s="88"/>
      <c r="WDD18" s="88"/>
      <c r="WDE18" s="88"/>
      <c r="WDF18" s="88"/>
      <c r="WDG18" s="88"/>
      <c r="WDH18" s="88"/>
      <c r="WDI18" s="88"/>
      <c r="WDJ18" s="88"/>
      <c r="WDK18" s="88"/>
      <c r="WDL18" s="88"/>
      <c r="WDM18" s="88"/>
      <c r="WDN18" s="88"/>
      <c r="WDO18" s="88"/>
      <c r="WDP18" s="88"/>
      <c r="WDQ18" s="88"/>
      <c r="WDR18" s="88"/>
      <c r="WDS18" s="88"/>
      <c r="WDT18" s="88"/>
      <c r="WDU18" s="88"/>
      <c r="WDV18" s="88"/>
      <c r="WDW18" s="88"/>
      <c r="WDX18" s="88"/>
      <c r="WDY18" s="88"/>
      <c r="WDZ18" s="88"/>
      <c r="WEA18" s="88"/>
      <c r="WEB18" s="88"/>
      <c r="WEC18" s="88"/>
      <c r="WED18" s="88"/>
      <c r="WEE18" s="88"/>
      <c r="WEF18" s="88"/>
      <c r="WEG18" s="88"/>
      <c r="WEH18" s="88"/>
      <c r="WEI18" s="88"/>
      <c r="WEJ18" s="88"/>
      <c r="WEK18" s="88"/>
      <c r="WEL18" s="88"/>
      <c r="WEM18" s="88"/>
      <c r="WEN18" s="88"/>
      <c r="WEO18" s="88"/>
      <c r="WEP18" s="88"/>
      <c r="WEQ18" s="88"/>
      <c r="WER18" s="88"/>
      <c r="WES18" s="88"/>
      <c r="WET18" s="88"/>
      <c r="WEU18" s="88"/>
      <c r="WEV18" s="88"/>
      <c r="WEW18" s="88"/>
      <c r="WEX18" s="88"/>
      <c r="WEY18" s="88"/>
      <c r="WEZ18" s="88"/>
      <c r="WFA18" s="88"/>
      <c r="WFB18" s="88"/>
      <c r="WFC18" s="88"/>
      <c r="WFD18" s="88"/>
      <c r="WFE18" s="88"/>
      <c r="WFF18" s="88"/>
      <c r="WFG18" s="88"/>
      <c r="WFH18" s="88"/>
      <c r="WFI18" s="88"/>
      <c r="WFJ18" s="88"/>
      <c r="WFK18" s="88"/>
      <c r="WFL18" s="88"/>
      <c r="WFM18" s="88"/>
      <c r="WFN18" s="88"/>
      <c r="WFO18" s="88"/>
      <c r="WFP18" s="88"/>
      <c r="WFQ18" s="88"/>
      <c r="WFR18" s="88"/>
      <c r="WFS18" s="88"/>
      <c r="WFT18" s="88"/>
      <c r="WFU18" s="88"/>
      <c r="WFV18" s="88"/>
      <c r="WFW18" s="88"/>
      <c r="WFX18" s="88"/>
      <c r="WFY18" s="88"/>
      <c r="WFZ18" s="88"/>
      <c r="WGA18" s="88"/>
      <c r="WGB18" s="88"/>
      <c r="WGC18" s="88"/>
      <c r="WGD18" s="88"/>
      <c r="WGE18" s="88"/>
      <c r="WGF18" s="88"/>
      <c r="WGG18" s="88"/>
      <c r="WGH18" s="88"/>
      <c r="WGI18" s="88"/>
      <c r="WGJ18" s="88"/>
      <c r="WGK18" s="88"/>
      <c r="WGL18" s="88"/>
      <c r="WGM18" s="88"/>
      <c r="WGN18" s="88"/>
      <c r="WGO18" s="88"/>
      <c r="WGP18" s="88"/>
      <c r="WGQ18" s="88"/>
      <c r="WGR18" s="88"/>
      <c r="WGS18" s="88"/>
      <c r="WGT18" s="88"/>
      <c r="WGU18" s="88"/>
      <c r="WGV18" s="88"/>
      <c r="WGW18" s="88"/>
      <c r="WGX18" s="88"/>
      <c r="WGY18" s="88"/>
      <c r="WGZ18" s="88"/>
      <c r="WHA18" s="88"/>
      <c r="WHB18" s="88"/>
      <c r="WHC18" s="88"/>
      <c r="WHD18" s="88"/>
      <c r="WHE18" s="88"/>
      <c r="WHF18" s="88"/>
      <c r="WHG18" s="88"/>
      <c r="WHH18" s="88"/>
      <c r="WHI18" s="88"/>
      <c r="WHJ18" s="88"/>
      <c r="WHK18" s="88"/>
      <c r="WHL18" s="88"/>
      <c r="WHM18" s="88"/>
      <c r="WHN18" s="88"/>
      <c r="WHO18" s="88"/>
      <c r="WHP18" s="88"/>
      <c r="WHQ18" s="88"/>
      <c r="WHR18" s="88"/>
      <c r="WHS18" s="88"/>
      <c r="WHT18" s="88"/>
      <c r="WHU18" s="88"/>
      <c r="WHV18" s="88"/>
      <c r="WHW18" s="88"/>
      <c r="WHX18" s="88"/>
      <c r="WHY18" s="88"/>
      <c r="WHZ18" s="88"/>
      <c r="WIA18" s="88"/>
      <c r="WIB18" s="88"/>
      <c r="WIC18" s="88"/>
      <c r="WID18" s="88"/>
      <c r="WIE18" s="88"/>
      <c r="WIF18" s="88"/>
      <c r="WIG18" s="88"/>
      <c r="WIH18" s="88"/>
      <c r="WII18" s="88"/>
      <c r="WIJ18" s="88"/>
      <c r="WIK18" s="88"/>
      <c r="WIL18" s="88"/>
      <c r="WIM18" s="88"/>
      <c r="WIN18" s="88"/>
      <c r="WIO18" s="88"/>
      <c r="WIP18" s="88"/>
      <c r="WIQ18" s="88"/>
      <c r="WIR18" s="88"/>
      <c r="WIS18" s="88"/>
      <c r="WIT18" s="88"/>
      <c r="WIU18" s="88"/>
      <c r="WIV18" s="88"/>
      <c r="WIW18" s="88"/>
      <c r="WIX18" s="88"/>
      <c r="WIY18" s="88"/>
      <c r="WIZ18" s="88"/>
      <c r="WJA18" s="88"/>
      <c r="WJB18" s="88"/>
      <c r="WJC18" s="88"/>
      <c r="WJD18" s="88"/>
      <c r="WJE18" s="88"/>
      <c r="WJF18" s="88"/>
      <c r="WJG18" s="88"/>
      <c r="WJH18" s="88"/>
      <c r="WJI18" s="88"/>
      <c r="WJJ18" s="88"/>
      <c r="WJK18" s="88"/>
      <c r="WJL18" s="88"/>
      <c r="WJM18" s="88"/>
      <c r="WJN18" s="88"/>
      <c r="WJO18" s="88"/>
      <c r="WJP18" s="88"/>
      <c r="WJQ18" s="88"/>
      <c r="WJR18" s="88"/>
      <c r="WJS18" s="88"/>
      <c r="WJT18" s="88"/>
      <c r="WJU18" s="88"/>
      <c r="WJV18" s="88"/>
      <c r="WJW18" s="88"/>
      <c r="WJX18" s="88"/>
      <c r="WJY18" s="88"/>
      <c r="WJZ18" s="88"/>
      <c r="WKA18" s="88"/>
      <c r="WKB18" s="88"/>
      <c r="WKC18" s="88"/>
      <c r="WKD18" s="88"/>
      <c r="WKE18" s="88"/>
      <c r="WKF18" s="88"/>
      <c r="WKG18" s="88"/>
      <c r="WKH18" s="88"/>
      <c r="WKI18" s="88"/>
      <c r="WKJ18" s="88"/>
      <c r="WKK18" s="88"/>
      <c r="WKL18" s="88"/>
      <c r="WKM18" s="88"/>
      <c r="WKN18" s="88"/>
      <c r="WKO18" s="88"/>
      <c r="WKP18" s="88"/>
      <c r="WKQ18" s="88"/>
      <c r="WKR18" s="88"/>
      <c r="WKS18" s="88"/>
      <c r="WKT18" s="88"/>
      <c r="WKU18" s="88"/>
      <c r="WKV18" s="88"/>
      <c r="WKW18" s="88"/>
      <c r="WKX18" s="88"/>
      <c r="WKY18" s="88"/>
      <c r="WKZ18" s="88"/>
      <c r="WLA18" s="88"/>
      <c r="WLB18" s="88"/>
      <c r="WLC18" s="88"/>
      <c r="WLD18" s="88"/>
      <c r="WLE18" s="88"/>
      <c r="WLF18" s="88"/>
      <c r="WLG18" s="88"/>
      <c r="WLH18" s="88"/>
      <c r="WLI18" s="88"/>
      <c r="WLJ18" s="88"/>
      <c r="WLK18" s="88"/>
      <c r="WLL18" s="88"/>
      <c r="WLM18" s="88"/>
      <c r="WLN18" s="88"/>
      <c r="WLO18" s="88"/>
      <c r="WLP18" s="88"/>
      <c r="WLQ18" s="88"/>
      <c r="WLR18" s="88"/>
      <c r="WLS18" s="88"/>
      <c r="WLT18" s="88"/>
      <c r="WLU18" s="88"/>
      <c r="WLV18" s="88"/>
      <c r="WLW18" s="88"/>
      <c r="WLX18" s="88"/>
      <c r="WLY18" s="88"/>
      <c r="WLZ18" s="88"/>
      <c r="WMA18" s="88"/>
      <c r="WMB18" s="88"/>
      <c r="WMC18" s="88"/>
      <c r="WMD18" s="88"/>
      <c r="WME18" s="88"/>
      <c r="WMF18" s="88"/>
      <c r="WMG18" s="88"/>
      <c r="WMH18" s="88"/>
      <c r="WMI18" s="88"/>
      <c r="WMJ18" s="88"/>
      <c r="WMK18" s="88"/>
      <c r="WML18" s="88"/>
      <c r="WMM18" s="88"/>
      <c r="WMN18" s="88"/>
      <c r="WMO18" s="88"/>
      <c r="WMP18" s="88"/>
      <c r="WMQ18" s="88"/>
      <c r="WMR18" s="88"/>
      <c r="WMS18" s="88"/>
      <c r="WMT18" s="88"/>
      <c r="WMU18" s="88"/>
      <c r="WMV18" s="88"/>
      <c r="WMW18" s="88"/>
      <c r="WMX18" s="88"/>
      <c r="WMY18" s="88"/>
      <c r="WMZ18" s="88"/>
      <c r="WNA18" s="88"/>
      <c r="WNB18" s="88"/>
      <c r="WNC18" s="88"/>
      <c r="WND18" s="88"/>
      <c r="WNE18" s="88"/>
      <c r="WNF18" s="88"/>
      <c r="WNG18" s="88"/>
      <c r="WNH18" s="88"/>
      <c r="WNI18" s="88"/>
      <c r="WNJ18" s="88"/>
      <c r="WNK18" s="88"/>
      <c r="WNL18" s="88"/>
      <c r="WNM18" s="88"/>
      <c r="WNN18" s="88"/>
      <c r="WNO18" s="88"/>
      <c r="WNP18" s="88"/>
      <c r="WNQ18" s="88"/>
      <c r="WNR18" s="88"/>
      <c r="WNS18" s="88"/>
      <c r="WNT18" s="88"/>
      <c r="WNU18" s="88"/>
      <c r="WNV18" s="88"/>
      <c r="WNW18" s="88"/>
      <c r="WNX18" s="88"/>
      <c r="WNY18" s="88"/>
      <c r="WNZ18" s="88"/>
      <c r="WOA18" s="88"/>
      <c r="WOB18" s="88"/>
      <c r="WOC18" s="88"/>
      <c r="WOD18" s="88"/>
      <c r="WOE18" s="88"/>
      <c r="WOF18" s="88"/>
      <c r="WOG18" s="88"/>
      <c r="WOH18" s="88"/>
      <c r="WOI18" s="88"/>
      <c r="WOJ18" s="88"/>
      <c r="WOK18" s="88"/>
      <c r="WOL18" s="88"/>
      <c r="WOM18" s="88"/>
      <c r="WON18" s="88"/>
      <c r="WOO18" s="88"/>
      <c r="WOP18" s="88"/>
      <c r="WOQ18" s="88"/>
      <c r="WOR18" s="88"/>
      <c r="WOS18" s="88"/>
      <c r="WOT18" s="88"/>
      <c r="WOU18" s="88"/>
      <c r="WOV18" s="88"/>
      <c r="WOW18" s="88"/>
      <c r="WOX18" s="88"/>
      <c r="WOY18" s="88"/>
      <c r="WOZ18" s="88"/>
      <c r="WPA18" s="88"/>
      <c r="WPB18" s="88"/>
      <c r="WPC18" s="88"/>
      <c r="WPD18" s="88"/>
      <c r="WPE18" s="88"/>
      <c r="WPF18" s="88"/>
      <c r="WPG18" s="88"/>
      <c r="WPH18" s="88"/>
      <c r="WPI18" s="88"/>
      <c r="WPJ18" s="88"/>
      <c r="WPK18" s="88"/>
      <c r="WPL18" s="88"/>
      <c r="WPM18" s="88"/>
      <c r="WPN18" s="88"/>
      <c r="WPO18" s="88"/>
      <c r="WPP18" s="88"/>
      <c r="WPQ18" s="88"/>
      <c r="WPR18" s="88"/>
      <c r="WPS18" s="88"/>
      <c r="WPT18" s="88"/>
      <c r="WPU18" s="88"/>
      <c r="WPV18" s="88"/>
      <c r="WPW18" s="88"/>
      <c r="WPX18" s="88"/>
      <c r="WPY18" s="88"/>
      <c r="WPZ18" s="88"/>
      <c r="WQA18" s="88"/>
      <c r="WQB18" s="88"/>
      <c r="WQC18" s="88"/>
      <c r="WQD18" s="88"/>
      <c r="WQE18" s="88"/>
      <c r="WQF18" s="88"/>
      <c r="WQG18" s="88"/>
      <c r="WQH18" s="88"/>
      <c r="WQI18" s="88"/>
      <c r="WQJ18" s="88"/>
      <c r="WQK18" s="88"/>
      <c r="WQL18" s="88"/>
      <c r="WQM18" s="88"/>
      <c r="WQN18" s="88"/>
      <c r="WQO18" s="88"/>
      <c r="WQP18" s="88"/>
      <c r="WQQ18" s="88"/>
      <c r="WQR18" s="88"/>
      <c r="WQS18" s="88"/>
      <c r="WQT18" s="88"/>
      <c r="WQU18" s="88"/>
      <c r="WQV18" s="88"/>
      <c r="WQW18" s="88"/>
      <c r="WQX18" s="88"/>
      <c r="WQY18" s="88"/>
      <c r="WQZ18" s="88"/>
      <c r="WRA18" s="88"/>
      <c r="WRB18" s="88"/>
      <c r="WRC18" s="88"/>
      <c r="WRD18" s="88"/>
      <c r="WRE18" s="88"/>
      <c r="WRF18" s="88"/>
      <c r="WRG18" s="88"/>
      <c r="WRH18" s="88"/>
      <c r="WRI18" s="88"/>
      <c r="WRJ18" s="88"/>
      <c r="WRK18" s="88"/>
      <c r="WRL18" s="88"/>
      <c r="WRM18" s="88"/>
      <c r="WRN18" s="88"/>
      <c r="WRO18" s="88"/>
      <c r="WRP18" s="88"/>
      <c r="WRQ18" s="88"/>
      <c r="WRR18" s="88"/>
      <c r="WRS18" s="88"/>
      <c r="WRT18" s="88"/>
      <c r="WRU18" s="88"/>
      <c r="WRV18" s="88"/>
      <c r="WRW18" s="88"/>
      <c r="WRX18" s="88"/>
      <c r="WRY18" s="88"/>
      <c r="WRZ18" s="88"/>
      <c r="WSA18" s="88"/>
      <c r="WSB18" s="88"/>
      <c r="WSC18" s="88"/>
      <c r="WSD18" s="88"/>
      <c r="WSE18" s="88"/>
      <c r="WSF18" s="88"/>
      <c r="WSG18" s="88"/>
      <c r="WSH18" s="88"/>
      <c r="WSI18" s="88"/>
      <c r="WSJ18" s="88"/>
      <c r="WSK18" s="88"/>
      <c r="WSL18" s="88"/>
      <c r="WSM18" s="88"/>
      <c r="WSN18" s="88"/>
      <c r="WSO18" s="88"/>
      <c r="WSP18" s="88"/>
      <c r="WSQ18" s="88"/>
      <c r="WSR18" s="88"/>
      <c r="WSS18" s="88"/>
      <c r="WST18" s="88"/>
      <c r="WSU18" s="88"/>
      <c r="WSV18" s="88"/>
      <c r="WSW18" s="88"/>
      <c r="WSX18" s="88"/>
      <c r="WSY18" s="88"/>
      <c r="WSZ18" s="88"/>
      <c r="WTA18" s="88"/>
      <c r="WTB18" s="88"/>
      <c r="WTC18" s="88"/>
      <c r="WTD18" s="88"/>
      <c r="WTE18" s="88"/>
      <c r="WTF18" s="88"/>
      <c r="WTG18" s="88"/>
      <c r="WTH18" s="88"/>
      <c r="WTI18" s="88"/>
      <c r="WTJ18" s="88"/>
      <c r="WTK18" s="88"/>
      <c r="WTL18" s="88"/>
      <c r="WTM18" s="88"/>
      <c r="WTN18" s="88"/>
      <c r="WTO18" s="88"/>
      <c r="WTP18" s="88"/>
      <c r="WTQ18" s="88"/>
      <c r="WTR18" s="88"/>
      <c r="WTS18" s="88"/>
      <c r="WTT18" s="88"/>
      <c r="WTU18" s="88"/>
      <c r="WTV18" s="88"/>
      <c r="WTW18" s="88"/>
      <c r="WTX18" s="88"/>
      <c r="WTY18" s="88"/>
      <c r="WTZ18" s="88"/>
      <c r="WUA18" s="88"/>
      <c r="WUB18" s="88"/>
      <c r="WUC18" s="88"/>
      <c r="WUD18" s="88"/>
      <c r="WUE18" s="88"/>
      <c r="WUF18" s="88"/>
      <c r="WUG18" s="88"/>
      <c r="WUH18" s="88"/>
      <c r="WUI18" s="88"/>
      <c r="WUJ18" s="88"/>
      <c r="WUK18" s="88"/>
      <c r="WUL18" s="88"/>
      <c r="WUM18" s="88"/>
      <c r="WUN18" s="88"/>
      <c r="WUO18" s="88"/>
      <c r="WUP18" s="88"/>
      <c r="WUQ18" s="88"/>
      <c r="WUR18" s="88"/>
      <c r="WUS18" s="88"/>
      <c r="WUT18" s="88"/>
      <c r="WUU18" s="88"/>
      <c r="WUV18" s="88"/>
      <c r="WUW18" s="88"/>
      <c r="WUX18" s="88"/>
      <c r="WUY18" s="88"/>
      <c r="WUZ18" s="88"/>
      <c r="WVA18" s="88"/>
      <c r="WVB18" s="88"/>
      <c r="WVC18" s="88"/>
      <c r="WVD18" s="88"/>
      <c r="WVE18" s="88"/>
      <c r="WVF18" s="88"/>
      <c r="WVG18" s="88"/>
      <c r="WVH18" s="88"/>
      <c r="WVI18" s="88"/>
      <c r="WVJ18" s="88"/>
      <c r="WVK18" s="88"/>
      <c r="WVL18" s="88"/>
      <c r="WVM18" s="88"/>
      <c r="WVN18" s="88"/>
      <c r="WVO18" s="88"/>
      <c r="WVP18" s="88"/>
      <c r="WVQ18" s="88"/>
      <c r="WVR18" s="88"/>
      <c r="WVS18" s="88"/>
      <c r="WVT18" s="88"/>
      <c r="WVU18" s="88"/>
      <c r="WVV18" s="88"/>
      <c r="WVW18" s="88"/>
      <c r="WVX18" s="88"/>
      <c r="WVY18" s="88"/>
      <c r="WVZ18" s="88"/>
      <c r="WWA18" s="88"/>
      <c r="WWB18" s="88"/>
      <c r="WWC18" s="88"/>
      <c r="WWD18" s="88"/>
      <c r="WWE18" s="88"/>
      <c r="WWF18" s="88"/>
      <c r="WWG18" s="88"/>
      <c r="WWH18" s="88"/>
      <c r="WWI18" s="88"/>
      <c r="WWJ18" s="88"/>
      <c r="WWK18" s="88"/>
      <c r="WWL18" s="88"/>
      <c r="WWM18" s="88"/>
      <c r="WWN18" s="88"/>
      <c r="WWO18" s="88"/>
      <c r="WWP18" s="88"/>
      <c r="WWQ18" s="88"/>
      <c r="WWR18" s="88"/>
      <c r="WWS18" s="88"/>
      <c r="WWT18" s="88"/>
      <c r="WWU18" s="88"/>
      <c r="WWV18" s="88"/>
      <c r="WWW18" s="88"/>
      <c r="WWX18" s="88"/>
      <c r="WWY18" s="88"/>
      <c r="WWZ18" s="88"/>
      <c r="WXA18" s="88"/>
      <c r="WXB18" s="88"/>
      <c r="WXC18" s="88"/>
      <c r="WXD18" s="88"/>
      <c r="WXE18" s="88"/>
      <c r="WXF18" s="88"/>
      <c r="WXG18" s="88"/>
      <c r="WXH18" s="88"/>
      <c r="WXI18" s="88"/>
      <c r="WXJ18" s="88"/>
      <c r="WXK18" s="88"/>
      <c r="WXL18" s="88"/>
      <c r="WXM18" s="88"/>
      <c r="WXN18" s="88"/>
      <c r="WXO18" s="88"/>
      <c r="WXP18" s="88"/>
      <c r="WXQ18" s="88"/>
      <c r="WXR18" s="88"/>
      <c r="WXS18" s="88"/>
      <c r="WXT18" s="88"/>
      <c r="WXU18" s="88"/>
      <c r="WXV18" s="88"/>
      <c r="WXW18" s="88"/>
      <c r="WXX18" s="88"/>
      <c r="WXY18" s="88"/>
      <c r="WXZ18" s="88"/>
      <c r="WYA18" s="88"/>
      <c r="WYB18" s="88"/>
      <c r="WYC18" s="88"/>
      <c r="WYD18" s="88"/>
      <c r="WYE18" s="88"/>
      <c r="WYF18" s="88"/>
      <c r="WYG18" s="88"/>
      <c r="WYH18" s="88"/>
      <c r="WYI18" s="88"/>
      <c r="WYJ18" s="88"/>
      <c r="WYK18" s="88"/>
      <c r="WYL18" s="88"/>
      <c r="WYM18" s="88"/>
      <c r="WYN18" s="88"/>
      <c r="WYO18" s="88"/>
      <c r="WYP18" s="88"/>
      <c r="WYQ18" s="88"/>
      <c r="WYR18" s="88"/>
      <c r="WYS18" s="88"/>
      <c r="WYT18" s="88"/>
      <c r="WYU18" s="88"/>
      <c r="WYV18" s="88"/>
      <c r="WYW18" s="88"/>
      <c r="WYX18" s="88"/>
      <c r="WYY18" s="88"/>
      <c r="WYZ18" s="88"/>
      <c r="WZA18" s="88"/>
      <c r="WZB18" s="88"/>
      <c r="WZC18" s="88"/>
      <c r="WZD18" s="88"/>
      <c r="WZE18" s="88"/>
      <c r="WZF18" s="88"/>
      <c r="WZG18" s="88"/>
      <c r="WZH18" s="88"/>
      <c r="WZI18" s="88"/>
      <c r="WZJ18" s="88"/>
      <c r="WZK18" s="88"/>
      <c r="WZL18" s="88"/>
      <c r="WZM18" s="88"/>
      <c r="WZN18" s="88"/>
      <c r="WZO18" s="88"/>
      <c r="WZP18" s="88"/>
      <c r="WZQ18" s="88"/>
      <c r="WZR18" s="88"/>
      <c r="WZS18" s="88"/>
      <c r="WZT18" s="88"/>
      <c r="WZU18" s="88"/>
      <c r="WZV18" s="88"/>
      <c r="WZW18" s="88"/>
      <c r="WZX18" s="88"/>
      <c r="WZY18" s="88"/>
      <c r="WZZ18" s="88"/>
      <c r="XAA18" s="88"/>
      <c r="XAB18" s="88"/>
      <c r="XAC18" s="88"/>
      <c r="XAD18" s="88"/>
      <c r="XAE18" s="88"/>
      <c r="XAF18" s="88"/>
      <c r="XAG18" s="88"/>
      <c r="XAH18" s="88"/>
      <c r="XAI18" s="88"/>
      <c r="XAJ18" s="88"/>
      <c r="XAK18" s="88"/>
      <c r="XAL18" s="88"/>
      <c r="XAM18" s="88"/>
      <c r="XAN18" s="88"/>
      <c r="XAO18" s="88"/>
      <c r="XAP18" s="88"/>
      <c r="XAQ18" s="88"/>
      <c r="XAR18" s="88"/>
      <c r="XAS18" s="88"/>
      <c r="XAT18" s="88"/>
      <c r="XAU18" s="88"/>
      <c r="XAV18" s="88"/>
      <c r="XAW18" s="88"/>
      <c r="XAX18" s="88"/>
      <c r="XAY18" s="88"/>
      <c r="XAZ18" s="88"/>
      <c r="XBA18" s="88"/>
      <c r="XBB18" s="88"/>
      <c r="XBC18" s="88"/>
      <c r="XBD18" s="88"/>
      <c r="XBE18" s="88"/>
      <c r="XBF18" s="88"/>
      <c r="XBG18" s="88"/>
      <c r="XBH18" s="88"/>
      <c r="XBI18" s="88"/>
      <c r="XBJ18" s="88"/>
      <c r="XBK18" s="88"/>
      <c r="XBL18" s="88"/>
      <c r="XBM18" s="88"/>
      <c r="XBN18" s="88"/>
      <c r="XBO18" s="88"/>
      <c r="XBP18" s="88"/>
      <c r="XBQ18" s="88"/>
      <c r="XBR18" s="88"/>
      <c r="XBS18" s="88"/>
      <c r="XBT18" s="88"/>
      <c r="XBU18" s="88"/>
      <c r="XBV18" s="88"/>
      <c r="XBW18" s="88"/>
      <c r="XBX18" s="88"/>
      <c r="XBY18" s="88"/>
      <c r="XBZ18" s="88"/>
      <c r="XCA18" s="88"/>
      <c r="XCB18" s="88"/>
      <c r="XCC18" s="88"/>
      <c r="XCD18" s="88"/>
      <c r="XCE18" s="88"/>
      <c r="XCF18" s="88"/>
      <c r="XCG18" s="88"/>
      <c r="XCH18" s="88"/>
      <c r="XCI18" s="88"/>
      <c r="XCJ18" s="88"/>
      <c r="XCK18" s="88"/>
      <c r="XCL18" s="88"/>
      <c r="XCM18" s="88"/>
      <c r="XCN18" s="88"/>
      <c r="XCO18" s="88"/>
      <c r="XCP18" s="88"/>
      <c r="XCQ18" s="88"/>
      <c r="XCR18" s="88"/>
      <c r="XCS18" s="88"/>
      <c r="XCT18" s="88"/>
      <c r="XCU18" s="88"/>
      <c r="XCV18" s="88"/>
      <c r="XCW18" s="88"/>
      <c r="XCX18" s="88"/>
      <c r="XCY18" s="88"/>
      <c r="XCZ18" s="88"/>
      <c r="XDA18" s="88"/>
      <c r="XDB18" s="88"/>
      <c r="XDC18" s="88"/>
      <c r="XDD18" s="88"/>
      <c r="XDE18" s="88"/>
      <c r="XDF18" s="88"/>
      <c r="XDG18" s="88"/>
      <c r="XDH18" s="88"/>
      <c r="XDI18" s="88"/>
      <c r="XDJ18" s="88"/>
      <c r="XDK18" s="88"/>
      <c r="XDL18" s="88"/>
      <c r="XDM18" s="88"/>
      <c r="XDN18" s="88"/>
      <c r="XDO18" s="88"/>
      <c r="XDP18" s="88"/>
      <c r="XDQ18" s="88"/>
      <c r="XDR18" s="88"/>
      <c r="XDS18" s="88"/>
      <c r="XDT18" s="88"/>
      <c r="XDU18" s="88"/>
      <c r="XDV18" s="88"/>
      <c r="XDW18" s="88"/>
      <c r="XDX18" s="88"/>
      <c r="XDY18" s="88"/>
      <c r="XDZ18" s="88"/>
      <c r="XEA18" s="88"/>
      <c r="XEB18" s="88"/>
      <c r="XEC18" s="88"/>
      <c r="XED18" s="88"/>
      <c r="XEE18" s="88"/>
      <c r="XEF18" s="88"/>
      <c r="XEG18" s="88"/>
      <c r="XEH18" s="88"/>
      <c r="XEI18" s="88"/>
      <c r="XEJ18" s="88"/>
      <c r="XEK18" s="88"/>
      <c r="XEL18" s="88"/>
      <c r="XEM18" s="88"/>
      <c r="XEN18" s="88"/>
      <c r="XEO18" s="88"/>
      <c r="XEP18" s="88"/>
      <c r="XEQ18" s="88"/>
      <c r="XER18" s="88"/>
      <c r="XES18" s="88"/>
      <c r="XET18" s="88"/>
      <c r="XEU18" s="88"/>
      <c r="XEV18" s="88"/>
      <c r="XEW18" s="88"/>
      <c r="XEX18" s="88"/>
      <c r="XEY18" s="88"/>
      <c r="XEZ18" s="88"/>
      <c r="XFA18" s="88"/>
      <c r="XFB18" s="88"/>
      <c r="XFC18" s="88"/>
      <c r="XFD18" s="88"/>
    </row>
    <row r="19" s="6" customFormat="1" ht="146" customHeight="1" spans="1:24">
      <c r="A19" s="25">
        <v>13</v>
      </c>
      <c r="B19" s="25" t="s">
        <v>122</v>
      </c>
      <c r="C19" s="25" t="s">
        <v>123</v>
      </c>
      <c r="D19" s="31" t="s">
        <v>30</v>
      </c>
      <c r="E19" s="31" t="s">
        <v>89</v>
      </c>
      <c r="F19" s="31" t="s">
        <v>32</v>
      </c>
      <c r="G19" s="31" t="s">
        <v>124</v>
      </c>
      <c r="H19" s="32" t="s">
        <v>125</v>
      </c>
      <c r="I19" s="31" t="s">
        <v>35</v>
      </c>
      <c r="J19" s="31">
        <v>500</v>
      </c>
      <c r="K19" s="51">
        <v>580</v>
      </c>
      <c r="L19" s="51">
        <v>580</v>
      </c>
      <c r="M19" s="51"/>
      <c r="N19" s="52"/>
      <c r="O19" s="53"/>
      <c r="P19" s="53"/>
      <c r="Q19" s="73" t="s">
        <v>126</v>
      </c>
      <c r="R19" s="73" t="s">
        <v>127</v>
      </c>
      <c r="S19" s="73" t="s">
        <v>128</v>
      </c>
      <c r="T19" s="73" t="s">
        <v>109</v>
      </c>
      <c r="U19" s="74"/>
      <c r="V19" s="74"/>
      <c r="W19" s="74"/>
      <c r="X19" s="75"/>
    </row>
    <row r="20" s="6" customFormat="1" ht="158" customHeight="1" spans="1:24">
      <c r="A20" s="25">
        <v>14</v>
      </c>
      <c r="B20" s="25" t="s">
        <v>129</v>
      </c>
      <c r="C20" s="25" t="s">
        <v>130</v>
      </c>
      <c r="D20" s="31" t="s">
        <v>30</v>
      </c>
      <c r="E20" s="26" t="s">
        <v>64</v>
      </c>
      <c r="F20" s="31" t="s">
        <v>32</v>
      </c>
      <c r="G20" s="31" t="s">
        <v>131</v>
      </c>
      <c r="H20" s="32" t="s">
        <v>132</v>
      </c>
      <c r="I20" s="31" t="s">
        <v>67</v>
      </c>
      <c r="J20" s="31">
        <v>4</v>
      </c>
      <c r="K20" s="51">
        <v>428</v>
      </c>
      <c r="L20" s="51">
        <v>428</v>
      </c>
      <c r="M20" s="51"/>
      <c r="N20" s="52"/>
      <c r="O20" s="53"/>
      <c r="P20" s="53"/>
      <c r="Q20" s="73" t="s">
        <v>126</v>
      </c>
      <c r="R20" s="73" t="s">
        <v>127</v>
      </c>
      <c r="S20" s="73" t="s">
        <v>133</v>
      </c>
      <c r="T20" s="73" t="s">
        <v>109</v>
      </c>
      <c r="U20" s="69"/>
      <c r="V20" s="69"/>
      <c r="W20" s="69"/>
      <c r="X20" s="75"/>
    </row>
    <row r="21" s="6" customFormat="1" ht="67.5" spans="1:24">
      <c r="A21" s="25">
        <v>15</v>
      </c>
      <c r="B21" s="25" t="s">
        <v>134</v>
      </c>
      <c r="C21" s="25" t="s">
        <v>135</v>
      </c>
      <c r="D21" s="31" t="s">
        <v>30</v>
      </c>
      <c r="E21" s="31" t="s">
        <v>118</v>
      </c>
      <c r="F21" s="31" t="s">
        <v>32</v>
      </c>
      <c r="G21" s="31" t="s">
        <v>136</v>
      </c>
      <c r="H21" s="33" t="s">
        <v>137</v>
      </c>
      <c r="I21" s="31" t="s">
        <v>138</v>
      </c>
      <c r="J21" s="31">
        <v>7</v>
      </c>
      <c r="K21" s="51">
        <v>410</v>
      </c>
      <c r="L21" s="51">
        <v>410</v>
      </c>
      <c r="M21" s="51"/>
      <c r="N21" s="52"/>
      <c r="O21" s="53"/>
      <c r="P21" s="53"/>
      <c r="Q21" s="73" t="s">
        <v>126</v>
      </c>
      <c r="R21" s="73" t="s">
        <v>127</v>
      </c>
      <c r="S21" s="73" t="s">
        <v>139</v>
      </c>
      <c r="T21" s="73" t="s">
        <v>109</v>
      </c>
      <c r="U21" s="69"/>
      <c r="V21" s="69"/>
      <c r="W21" s="69"/>
      <c r="X21" s="75"/>
    </row>
    <row r="22" s="6" customFormat="1" ht="83" customHeight="1" spans="1:24">
      <c r="A22" s="25">
        <v>16</v>
      </c>
      <c r="B22" s="25" t="s">
        <v>140</v>
      </c>
      <c r="C22" s="25" t="s">
        <v>141</v>
      </c>
      <c r="D22" s="31" t="s">
        <v>30</v>
      </c>
      <c r="E22" s="31" t="s">
        <v>142</v>
      </c>
      <c r="F22" s="31" t="s">
        <v>32</v>
      </c>
      <c r="G22" s="31" t="s">
        <v>143</v>
      </c>
      <c r="H22" s="32" t="s">
        <v>144</v>
      </c>
      <c r="I22" s="31" t="s">
        <v>59</v>
      </c>
      <c r="J22" s="31">
        <v>10</v>
      </c>
      <c r="K22" s="51">
        <v>50</v>
      </c>
      <c r="L22" s="51">
        <v>50</v>
      </c>
      <c r="M22" s="51"/>
      <c r="N22" s="52"/>
      <c r="O22" s="53"/>
      <c r="P22" s="53"/>
      <c r="Q22" s="73" t="s">
        <v>126</v>
      </c>
      <c r="R22" s="73" t="s">
        <v>127</v>
      </c>
      <c r="S22" s="73" t="s">
        <v>145</v>
      </c>
      <c r="T22" s="73" t="s">
        <v>109</v>
      </c>
      <c r="U22" s="69"/>
      <c r="V22" s="69"/>
      <c r="W22" s="69"/>
      <c r="X22" s="75"/>
    </row>
    <row r="23" s="6" customFormat="1" ht="94" customHeight="1" spans="1:24">
      <c r="A23" s="25">
        <v>17</v>
      </c>
      <c r="B23" s="25" t="s">
        <v>146</v>
      </c>
      <c r="C23" s="25" t="s">
        <v>147</v>
      </c>
      <c r="D23" s="31" t="s">
        <v>30</v>
      </c>
      <c r="E23" s="31" t="s">
        <v>118</v>
      </c>
      <c r="F23" s="31" t="s">
        <v>32</v>
      </c>
      <c r="G23" s="31" t="s">
        <v>148</v>
      </c>
      <c r="H23" s="32" t="s">
        <v>149</v>
      </c>
      <c r="I23" s="31" t="s">
        <v>59</v>
      </c>
      <c r="J23" s="31">
        <v>1</v>
      </c>
      <c r="K23" s="51">
        <v>70</v>
      </c>
      <c r="L23" s="51">
        <v>70</v>
      </c>
      <c r="M23" s="51"/>
      <c r="N23" s="52"/>
      <c r="O23" s="53"/>
      <c r="P23" s="53"/>
      <c r="Q23" s="73" t="s">
        <v>126</v>
      </c>
      <c r="R23" s="73" t="s">
        <v>127</v>
      </c>
      <c r="S23" s="73" t="s">
        <v>150</v>
      </c>
      <c r="T23" s="73" t="s">
        <v>109</v>
      </c>
      <c r="U23" s="69"/>
      <c r="V23" s="69"/>
      <c r="W23" s="69"/>
      <c r="X23" s="75"/>
    </row>
    <row r="24" s="6" customFormat="1" ht="94" customHeight="1" spans="1:24">
      <c r="A24" s="25">
        <v>18</v>
      </c>
      <c r="B24" s="25" t="s">
        <v>151</v>
      </c>
      <c r="C24" s="25" t="s">
        <v>152</v>
      </c>
      <c r="D24" s="31" t="s">
        <v>30</v>
      </c>
      <c r="E24" s="31" t="s">
        <v>118</v>
      </c>
      <c r="F24" s="31" t="s">
        <v>32</v>
      </c>
      <c r="G24" s="31" t="s">
        <v>148</v>
      </c>
      <c r="H24" s="32" t="s">
        <v>153</v>
      </c>
      <c r="I24" s="31" t="s">
        <v>59</v>
      </c>
      <c r="J24" s="31">
        <v>1</v>
      </c>
      <c r="K24" s="51">
        <v>50</v>
      </c>
      <c r="L24" s="51">
        <v>50</v>
      </c>
      <c r="M24" s="51"/>
      <c r="N24" s="52"/>
      <c r="O24" s="53"/>
      <c r="P24" s="53"/>
      <c r="Q24" s="73" t="s">
        <v>126</v>
      </c>
      <c r="R24" s="73" t="s">
        <v>127</v>
      </c>
      <c r="S24" s="73" t="s">
        <v>154</v>
      </c>
      <c r="T24" s="73" t="s">
        <v>109</v>
      </c>
      <c r="U24" s="69"/>
      <c r="V24" s="69"/>
      <c r="W24" s="69"/>
      <c r="X24" s="75"/>
    </row>
    <row r="25" s="6" customFormat="1" ht="94" customHeight="1" spans="1:24">
      <c r="A25" s="25">
        <v>19</v>
      </c>
      <c r="B25" s="25" t="s">
        <v>155</v>
      </c>
      <c r="C25" s="25" t="s">
        <v>156</v>
      </c>
      <c r="D25" s="31" t="s">
        <v>30</v>
      </c>
      <c r="E25" s="31" t="s">
        <v>47</v>
      </c>
      <c r="F25" s="31" t="s">
        <v>32</v>
      </c>
      <c r="G25" s="31" t="s">
        <v>157</v>
      </c>
      <c r="H25" s="32" t="s">
        <v>158</v>
      </c>
      <c r="I25" s="31" t="s">
        <v>99</v>
      </c>
      <c r="J25" s="31">
        <v>1050</v>
      </c>
      <c r="K25" s="51">
        <v>220</v>
      </c>
      <c r="L25" s="51">
        <v>220</v>
      </c>
      <c r="M25" s="51"/>
      <c r="N25" s="52"/>
      <c r="O25" s="53"/>
      <c r="P25" s="53"/>
      <c r="Q25" s="73" t="s">
        <v>126</v>
      </c>
      <c r="R25" s="73" t="s">
        <v>127</v>
      </c>
      <c r="S25" s="73" t="s">
        <v>159</v>
      </c>
      <c r="T25" s="73" t="s">
        <v>109</v>
      </c>
      <c r="U25" s="69"/>
      <c r="V25" s="69"/>
      <c r="W25" s="69"/>
      <c r="X25" s="75"/>
    </row>
    <row r="26" s="6" customFormat="1" ht="94" customHeight="1" spans="1:24">
      <c r="A26" s="25">
        <v>20</v>
      </c>
      <c r="B26" s="25" t="s">
        <v>160</v>
      </c>
      <c r="C26" s="25" t="s">
        <v>161</v>
      </c>
      <c r="D26" s="31" t="s">
        <v>30</v>
      </c>
      <c r="E26" s="31" t="s">
        <v>118</v>
      </c>
      <c r="F26" s="31" t="s">
        <v>32</v>
      </c>
      <c r="G26" s="31" t="s">
        <v>162</v>
      </c>
      <c r="H26" s="32" t="s">
        <v>163</v>
      </c>
      <c r="I26" s="31" t="s">
        <v>59</v>
      </c>
      <c r="J26" s="31">
        <v>1</v>
      </c>
      <c r="K26" s="51">
        <v>150</v>
      </c>
      <c r="L26" s="51">
        <v>150</v>
      </c>
      <c r="M26" s="51"/>
      <c r="N26" s="52"/>
      <c r="O26" s="53"/>
      <c r="P26" s="53"/>
      <c r="Q26" s="73" t="s">
        <v>126</v>
      </c>
      <c r="R26" s="73" t="s">
        <v>127</v>
      </c>
      <c r="S26" s="73" t="s">
        <v>164</v>
      </c>
      <c r="T26" s="73" t="s">
        <v>109</v>
      </c>
      <c r="U26" s="69"/>
      <c r="V26" s="69"/>
      <c r="W26" s="69"/>
      <c r="X26" s="75"/>
    </row>
    <row r="27" s="6" customFormat="1" ht="94" customHeight="1" spans="1:24">
      <c r="A27" s="25">
        <v>21</v>
      </c>
      <c r="B27" s="25" t="s">
        <v>165</v>
      </c>
      <c r="C27" s="25" t="s">
        <v>166</v>
      </c>
      <c r="D27" s="37" t="s">
        <v>30</v>
      </c>
      <c r="E27" s="31" t="s">
        <v>47</v>
      </c>
      <c r="F27" s="31" t="s">
        <v>32</v>
      </c>
      <c r="G27" s="37" t="s">
        <v>167</v>
      </c>
      <c r="H27" s="37" t="s">
        <v>168</v>
      </c>
      <c r="I27" s="31" t="s">
        <v>99</v>
      </c>
      <c r="J27" s="31"/>
      <c r="K27" s="51">
        <v>500</v>
      </c>
      <c r="L27" s="51"/>
      <c r="M27" s="51"/>
      <c r="N27" s="51">
        <v>500</v>
      </c>
      <c r="O27" s="53"/>
      <c r="P27" s="53"/>
      <c r="Q27" s="73" t="s">
        <v>126</v>
      </c>
      <c r="R27" s="73" t="s">
        <v>127</v>
      </c>
      <c r="S27" s="37" t="s">
        <v>169</v>
      </c>
      <c r="T27" s="37" t="s">
        <v>169</v>
      </c>
      <c r="U27" s="78"/>
      <c r="V27" s="78"/>
      <c r="W27" s="78"/>
      <c r="X27" s="75"/>
    </row>
    <row r="28" s="6" customFormat="1" ht="94" customHeight="1" spans="1:24">
      <c r="A28" s="25">
        <v>22</v>
      </c>
      <c r="B28" s="25" t="s">
        <v>170</v>
      </c>
      <c r="C28" s="29" t="s">
        <v>171</v>
      </c>
      <c r="D28" s="31" t="s">
        <v>30</v>
      </c>
      <c r="E28" s="31" t="s">
        <v>118</v>
      </c>
      <c r="F28" s="31" t="s">
        <v>32</v>
      </c>
      <c r="G28" s="31" t="s">
        <v>148</v>
      </c>
      <c r="H28" s="32" t="s">
        <v>172</v>
      </c>
      <c r="I28" s="31" t="s">
        <v>35</v>
      </c>
      <c r="J28" s="31">
        <v>2000</v>
      </c>
      <c r="K28" s="51">
        <v>110</v>
      </c>
      <c r="L28" s="51">
        <v>110</v>
      </c>
      <c r="M28" s="51"/>
      <c r="N28" s="52"/>
      <c r="O28" s="53"/>
      <c r="P28" s="53"/>
      <c r="Q28" s="73" t="s">
        <v>126</v>
      </c>
      <c r="R28" s="73" t="s">
        <v>127</v>
      </c>
      <c r="S28" s="73" t="s">
        <v>173</v>
      </c>
      <c r="T28" s="73" t="s">
        <v>174</v>
      </c>
      <c r="U28" s="74"/>
      <c r="V28" s="74"/>
      <c r="W28" s="74"/>
      <c r="X28" s="75"/>
    </row>
    <row r="29" s="6" customFormat="1" ht="94" customHeight="1" spans="1:24">
      <c r="A29" s="25">
        <v>23</v>
      </c>
      <c r="B29" s="25" t="s">
        <v>175</v>
      </c>
      <c r="C29" s="36" t="s">
        <v>176</v>
      </c>
      <c r="D29" s="37" t="s">
        <v>30</v>
      </c>
      <c r="E29" s="38" t="s">
        <v>89</v>
      </c>
      <c r="F29" s="31" t="s">
        <v>32</v>
      </c>
      <c r="G29" s="37" t="s">
        <v>177</v>
      </c>
      <c r="H29" s="37" t="s">
        <v>178</v>
      </c>
      <c r="I29" s="26" t="s">
        <v>35</v>
      </c>
      <c r="J29" s="31"/>
      <c r="K29" s="51">
        <v>380</v>
      </c>
      <c r="L29" s="51">
        <v>380</v>
      </c>
      <c r="M29" s="51"/>
      <c r="N29" s="52"/>
      <c r="O29" s="53"/>
      <c r="P29" s="53"/>
      <c r="Q29" s="73" t="s">
        <v>126</v>
      </c>
      <c r="R29" s="73" t="s">
        <v>127</v>
      </c>
      <c r="S29" s="73" t="s">
        <v>179</v>
      </c>
      <c r="T29" s="73" t="s">
        <v>180</v>
      </c>
      <c r="U29" s="74"/>
      <c r="V29" s="74"/>
      <c r="W29" s="74"/>
      <c r="X29" s="75"/>
    </row>
    <row r="30" s="6" customFormat="1" ht="94" customHeight="1" spans="1:24">
      <c r="A30" s="25">
        <v>24</v>
      </c>
      <c r="B30" s="25" t="s">
        <v>181</v>
      </c>
      <c r="C30" s="36" t="s">
        <v>182</v>
      </c>
      <c r="D30" s="37" t="s">
        <v>30</v>
      </c>
      <c r="E30" s="31" t="s">
        <v>47</v>
      </c>
      <c r="F30" s="31" t="s">
        <v>32</v>
      </c>
      <c r="G30" s="37" t="s">
        <v>177</v>
      </c>
      <c r="H30" s="37" t="s">
        <v>183</v>
      </c>
      <c r="I30" s="26" t="s">
        <v>99</v>
      </c>
      <c r="J30" s="31"/>
      <c r="K30" s="51">
        <v>20</v>
      </c>
      <c r="L30" s="51">
        <v>20</v>
      </c>
      <c r="M30" s="51"/>
      <c r="N30" s="52"/>
      <c r="O30" s="53"/>
      <c r="P30" s="53"/>
      <c r="Q30" s="73" t="s">
        <v>126</v>
      </c>
      <c r="R30" s="73" t="s">
        <v>127</v>
      </c>
      <c r="S30" s="37" t="s">
        <v>184</v>
      </c>
      <c r="T30" s="73" t="s">
        <v>185</v>
      </c>
      <c r="U30" s="74"/>
      <c r="V30" s="74"/>
      <c r="W30" s="74"/>
      <c r="X30" s="75"/>
    </row>
    <row r="31" s="3" customFormat="1" ht="140" customHeight="1" spans="1:24">
      <c r="A31" s="25">
        <v>25</v>
      </c>
      <c r="B31" s="25" t="s">
        <v>186</v>
      </c>
      <c r="C31" s="39" t="s">
        <v>187</v>
      </c>
      <c r="D31" s="38" t="s">
        <v>30</v>
      </c>
      <c r="E31" s="38" t="s">
        <v>89</v>
      </c>
      <c r="F31" s="38" t="s">
        <v>32</v>
      </c>
      <c r="G31" s="38" t="s">
        <v>188</v>
      </c>
      <c r="H31" s="38" t="s">
        <v>189</v>
      </c>
      <c r="I31" s="26" t="s">
        <v>35</v>
      </c>
      <c r="J31" s="26">
        <v>21250</v>
      </c>
      <c r="K31" s="55">
        <v>400</v>
      </c>
      <c r="L31" s="55">
        <v>400</v>
      </c>
      <c r="M31" s="50"/>
      <c r="N31" s="50"/>
      <c r="O31" s="50"/>
      <c r="P31" s="50"/>
      <c r="Q31" s="26" t="s">
        <v>190</v>
      </c>
      <c r="R31" s="26" t="s">
        <v>191</v>
      </c>
      <c r="S31" s="38" t="s">
        <v>192</v>
      </c>
      <c r="T31" s="38" t="s">
        <v>193</v>
      </c>
      <c r="U31" s="69"/>
      <c r="V31" s="26"/>
      <c r="W31" s="26"/>
      <c r="X31" s="70"/>
    </row>
    <row r="32" s="6" customFormat="1" ht="124" customHeight="1" spans="1:24">
      <c r="A32" s="25">
        <v>26</v>
      </c>
      <c r="B32" s="25" t="s">
        <v>194</v>
      </c>
      <c r="C32" s="25" t="s">
        <v>195</v>
      </c>
      <c r="D32" s="31" t="s">
        <v>30</v>
      </c>
      <c r="E32" s="31" t="s">
        <v>118</v>
      </c>
      <c r="F32" s="31" t="s">
        <v>32</v>
      </c>
      <c r="G32" s="31" t="s">
        <v>188</v>
      </c>
      <c r="H32" s="32" t="s">
        <v>196</v>
      </c>
      <c r="I32" s="31" t="s">
        <v>35</v>
      </c>
      <c r="J32" s="31">
        <v>500</v>
      </c>
      <c r="K32" s="51">
        <v>255</v>
      </c>
      <c r="L32" s="51">
        <v>255</v>
      </c>
      <c r="M32" s="51"/>
      <c r="N32" s="52"/>
      <c r="O32" s="53"/>
      <c r="P32" s="53"/>
      <c r="Q32" s="26" t="s">
        <v>190</v>
      </c>
      <c r="R32" s="26" t="s">
        <v>191</v>
      </c>
      <c r="S32" s="77" t="s">
        <v>197</v>
      </c>
      <c r="T32" s="77" t="s">
        <v>198</v>
      </c>
      <c r="U32" s="74"/>
      <c r="V32" s="74"/>
      <c r="W32" s="74"/>
      <c r="X32" s="75"/>
    </row>
    <row r="33" s="3" customFormat="1" ht="40.5" spans="1:24">
      <c r="A33" s="25">
        <v>27</v>
      </c>
      <c r="B33" s="25" t="s">
        <v>199</v>
      </c>
      <c r="C33" s="40" t="s">
        <v>200</v>
      </c>
      <c r="D33" s="38" t="s">
        <v>30</v>
      </c>
      <c r="E33" s="38" t="s">
        <v>201</v>
      </c>
      <c r="F33" s="38" t="s">
        <v>32</v>
      </c>
      <c r="G33" s="38" t="s">
        <v>188</v>
      </c>
      <c r="H33" s="38" t="s">
        <v>202</v>
      </c>
      <c r="I33" s="26" t="s">
        <v>203</v>
      </c>
      <c r="J33" s="26">
        <v>1</v>
      </c>
      <c r="K33" s="55">
        <v>30</v>
      </c>
      <c r="L33" s="55">
        <v>30</v>
      </c>
      <c r="M33" s="50"/>
      <c r="N33" s="50"/>
      <c r="O33" s="50"/>
      <c r="P33" s="50"/>
      <c r="Q33" s="26" t="s">
        <v>190</v>
      </c>
      <c r="R33" s="26" t="s">
        <v>191</v>
      </c>
      <c r="S33" s="38" t="s">
        <v>204</v>
      </c>
      <c r="T33" s="38" t="s">
        <v>205</v>
      </c>
      <c r="U33" s="69"/>
      <c r="V33" s="26"/>
      <c r="W33" s="26"/>
      <c r="X33" s="70"/>
    </row>
    <row r="34" s="3" customFormat="1" ht="121.5" spans="1:24">
      <c r="A34" s="25">
        <v>28</v>
      </c>
      <c r="B34" s="25" t="s">
        <v>206</v>
      </c>
      <c r="C34" s="40" t="s">
        <v>207</v>
      </c>
      <c r="D34" s="38" t="s">
        <v>30</v>
      </c>
      <c r="E34" s="38" t="s">
        <v>208</v>
      </c>
      <c r="F34" s="38" t="s">
        <v>32</v>
      </c>
      <c r="G34" s="38" t="s">
        <v>188</v>
      </c>
      <c r="H34" s="38" t="s">
        <v>209</v>
      </c>
      <c r="I34" s="26" t="s">
        <v>59</v>
      </c>
      <c r="J34" s="26">
        <v>1</v>
      </c>
      <c r="K34" s="50">
        <v>165</v>
      </c>
      <c r="L34" s="50">
        <v>165</v>
      </c>
      <c r="M34" s="50"/>
      <c r="N34" s="50"/>
      <c r="O34" s="50"/>
      <c r="P34" s="50"/>
      <c r="Q34" s="26" t="s">
        <v>190</v>
      </c>
      <c r="R34" s="26" t="s">
        <v>191</v>
      </c>
      <c r="S34" s="80" t="s">
        <v>210</v>
      </c>
      <c r="T34" s="38" t="s">
        <v>193</v>
      </c>
      <c r="U34" s="69"/>
      <c r="V34" s="26"/>
      <c r="W34" s="26"/>
      <c r="X34" s="70"/>
    </row>
    <row r="35" s="5" customFormat="1" ht="90" customHeight="1" spans="1:24">
      <c r="A35" s="25">
        <v>29</v>
      </c>
      <c r="B35" s="25" t="s">
        <v>211</v>
      </c>
      <c r="C35" s="29" t="s">
        <v>212</v>
      </c>
      <c r="D35" s="26" t="s">
        <v>30</v>
      </c>
      <c r="E35" s="26" t="s">
        <v>89</v>
      </c>
      <c r="F35" s="26" t="s">
        <v>32</v>
      </c>
      <c r="G35" s="27" t="s">
        <v>213</v>
      </c>
      <c r="H35" s="28" t="s">
        <v>214</v>
      </c>
      <c r="I35" s="26" t="s">
        <v>215</v>
      </c>
      <c r="J35" s="26">
        <v>14</v>
      </c>
      <c r="K35" s="50">
        <v>30</v>
      </c>
      <c r="L35" s="50">
        <v>30</v>
      </c>
      <c r="M35" s="50"/>
      <c r="N35" s="50"/>
      <c r="O35" s="50"/>
      <c r="P35" s="50"/>
      <c r="Q35" s="26" t="s">
        <v>216</v>
      </c>
      <c r="R35" s="26" t="s">
        <v>217</v>
      </c>
      <c r="S35" s="32" t="s">
        <v>218</v>
      </c>
      <c r="T35" s="32" t="s">
        <v>219</v>
      </c>
      <c r="U35" s="71"/>
      <c r="V35" s="26"/>
      <c r="W35" s="26"/>
      <c r="X35" s="81"/>
    </row>
    <row r="36" s="5" customFormat="1" ht="82" customHeight="1" spans="1:24">
      <c r="A36" s="25">
        <v>30</v>
      </c>
      <c r="B36" s="25" t="s">
        <v>220</v>
      </c>
      <c r="C36" s="29" t="s">
        <v>221</v>
      </c>
      <c r="D36" s="26" t="s">
        <v>30</v>
      </c>
      <c r="E36" s="26" t="s">
        <v>47</v>
      </c>
      <c r="F36" s="26" t="s">
        <v>32</v>
      </c>
      <c r="G36" s="27" t="s">
        <v>222</v>
      </c>
      <c r="H36" s="28" t="s">
        <v>223</v>
      </c>
      <c r="I36" s="26" t="s">
        <v>215</v>
      </c>
      <c r="J36" s="26">
        <v>10</v>
      </c>
      <c r="K36" s="50">
        <v>130</v>
      </c>
      <c r="L36" s="50">
        <v>130</v>
      </c>
      <c r="M36" s="50"/>
      <c r="N36" s="50"/>
      <c r="O36" s="50"/>
      <c r="P36" s="50"/>
      <c r="Q36" s="26" t="s">
        <v>224</v>
      </c>
      <c r="R36" s="26" t="s">
        <v>225</v>
      </c>
      <c r="S36" s="32" t="s">
        <v>226</v>
      </c>
      <c r="T36" s="32" t="s">
        <v>227</v>
      </c>
      <c r="U36" s="71"/>
      <c r="V36" s="26"/>
      <c r="W36" s="26"/>
      <c r="X36" s="82"/>
    </row>
    <row r="37" s="5" customFormat="1" ht="113" customHeight="1" spans="1:24">
      <c r="A37" s="25">
        <v>31</v>
      </c>
      <c r="B37" s="25" t="s">
        <v>228</v>
      </c>
      <c r="C37" s="25" t="s">
        <v>229</v>
      </c>
      <c r="D37" s="26" t="s">
        <v>30</v>
      </c>
      <c r="E37" s="26" t="s">
        <v>31</v>
      </c>
      <c r="F37" s="26" t="s">
        <v>32</v>
      </c>
      <c r="G37" s="27" t="s">
        <v>230</v>
      </c>
      <c r="H37" s="28" t="s">
        <v>231</v>
      </c>
      <c r="I37" s="26" t="s">
        <v>67</v>
      </c>
      <c r="J37" s="26">
        <v>3</v>
      </c>
      <c r="K37" s="50">
        <v>375</v>
      </c>
      <c r="L37" s="50">
        <v>375</v>
      </c>
      <c r="M37" s="50"/>
      <c r="N37" s="50"/>
      <c r="O37" s="50"/>
      <c r="P37" s="50"/>
      <c r="Q37" s="26" t="s">
        <v>224</v>
      </c>
      <c r="R37" s="26" t="s">
        <v>225</v>
      </c>
      <c r="S37" s="32" t="s">
        <v>232</v>
      </c>
      <c r="T37" s="32" t="s">
        <v>233</v>
      </c>
      <c r="U37" s="71"/>
      <c r="V37" s="26"/>
      <c r="W37" s="26"/>
      <c r="X37" s="82"/>
    </row>
    <row r="38" s="6" customFormat="1" ht="145" customHeight="1" spans="1:24">
      <c r="A38" s="25">
        <v>32</v>
      </c>
      <c r="B38" s="25" t="s">
        <v>234</v>
      </c>
      <c r="C38" s="25" t="s">
        <v>235</v>
      </c>
      <c r="D38" s="31" t="s">
        <v>30</v>
      </c>
      <c r="E38" s="31" t="s">
        <v>30</v>
      </c>
      <c r="F38" s="26" t="s">
        <v>32</v>
      </c>
      <c r="G38" s="31" t="s">
        <v>230</v>
      </c>
      <c r="H38" s="32" t="s">
        <v>236</v>
      </c>
      <c r="I38" s="31" t="s">
        <v>215</v>
      </c>
      <c r="J38" s="31">
        <v>10</v>
      </c>
      <c r="K38" s="51">
        <v>60</v>
      </c>
      <c r="L38" s="51">
        <v>60</v>
      </c>
      <c r="M38" s="51"/>
      <c r="N38" s="52"/>
      <c r="O38" s="53"/>
      <c r="P38" s="53"/>
      <c r="Q38" s="26" t="s">
        <v>224</v>
      </c>
      <c r="R38" s="26" t="s">
        <v>225</v>
      </c>
      <c r="S38" s="73" t="s">
        <v>237</v>
      </c>
      <c r="T38" s="73" t="s">
        <v>238</v>
      </c>
      <c r="U38" s="69"/>
      <c r="V38" s="69"/>
      <c r="W38" s="69"/>
      <c r="X38" s="75"/>
    </row>
    <row r="39" s="5" customFormat="1" ht="137" customHeight="1" spans="1:24">
      <c r="A39" s="25">
        <v>33</v>
      </c>
      <c r="B39" s="25" t="s">
        <v>239</v>
      </c>
      <c r="C39" s="29" t="s">
        <v>240</v>
      </c>
      <c r="D39" s="26" t="s">
        <v>30</v>
      </c>
      <c r="E39" s="26" t="s">
        <v>57</v>
      </c>
      <c r="F39" s="26" t="s">
        <v>32</v>
      </c>
      <c r="G39" s="41" t="s">
        <v>74</v>
      </c>
      <c r="H39" s="33" t="s">
        <v>241</v>
      </c>
      <c r="I39" s="26" t="s">
        <v>59</v>
      </c>
      <c r="J39" s="26"/>
      <c r="K39" s="51">
        <v>700</v>
      </c>
      <c r="L39" s="50">
        <v>294</v>
      </c>
      <c r="M39" s="50">
        <v>406</v>
      </c>
      <c r="N39" s="56"/>
      <c r="O39" s="57"/>
      <c r="P39" s="57"/>
      <c r="Q39" s="26" t="s">
        <v>76</v>
      </c>
      <c r="R39" s="26" t="s">
        <v>77</v>
      </c>
      <c r="S39" s="30" t="s">
        <v>242</v>
      </c>
      <c r="T39" s="30" t="s">
        <v>243</v>
      </c>
      <c r="U39" s="71"/>
      <c r="V39" s="71"/>
      <c r="W39" s="71"/>
      <c r="X39" s="83"/>
    </row>
    <row r="40" s="5" customFormat="1" ht="137" customHeight="1" spans="1:24">
      <c r="A40" s="25">
        <v>34</v>
      </c>
      <c r="B40" s="25" t="s">
        <v>244</v>
      </c>
      <c r="C40" s="29" t="s">
        <v>245</v>
      </c>
      <c r="D40" s="26" t="s">
        <v>30</v>
      </c>
      <c r="E40" s="37" t="s">
        <v>89</v>
      </c>
      <c r="F40" s="26" t="s">
        <v>32</v>
      </c>
      <c r="G40" s="41" t="s">
        <v>246</v>
      </c>
      <c r="H40" s="33" t="s">
        <v>247</v>
      </c>
      <c r="I40" s="26" t="s">
        <v>35</v>
      </c>
      <c r="J40" s="26"/>
      <c r="K40" s="51">
        <v>224</v>
      </c>
      <c r="L40" s="50">
        <v>224</v>
      </c>
      <c r="M40" s="50"/>
      <c r="N40" s="56"/>
      <c r="O40" s="57"/>
      <c r="P40" s="57"/>
      <c r="Q40" s="26" t="s">
        <v>68</v>
      </c>
      <c r="R40" s="26" t="s">
        <v>69</v>
      </c>
      <c r="S40" s="30" t="s">
        <v>248</v>
      </c>
      <c r="T40" s="37" t="s">
        <v>249</v>
      </c>
      <c r="U40" s="71"/>
      <c r="V40" s="71"/>
      <c r="W40" s="71"/>
      <c r="X40" s="83"/>
    </row>
    <row r="41" s="6" customFormat="1" ht="30" customHeight="1" spans="1:24">
      <c r="A41" s="42" t="s">
        <v>250</v>
      </c>
      <c r="B41" s="42"/>
      <c r="C41" s="42"/>
      <c r="D41" s="31">
        <v>2</v>
      </c>
      <c r="E41" s="31"/>
      <c r="F41" s="31"/>
      <c r="G41" s="31"/>
      <c r="H41" s="32"/>
      <c r="I41" s="31"/>
      <c r="J41" s="58"/>
      <c r="K41" s="59">
        <f>SUM(K42:K43)</f>
        <v>365.8</v>
      </c>
      <c r="L41" s="59">
        <f>SUM(L42:L43)</f>
        <v>260.8</v>
      </c>
      <c r="M41" s="59">
        <f>SUM(M42:M43)</f>
        <v>105</v>
      </c>
      <c r="N41" s="59"/>
      <c r="O41" s="59"/>
      <c r="P41" s="59"/>
      <c r="Q41" s="43"/>
      <c r="R41" s="43"/>
      <c r="S41" s="32"/>
      <c r="T41" s="32"/>
      <c r="U41" s="43"/>
      <c r="V41" s="43"/>
      <c r="W41" s="43"/>
      <c r="X41" s="75"/>
    </row>
    <row r="42" s="5" customFormat="1" ht="59" customHeight="1" spans="1:24">
      <c r="A42" s="25">
        <v>1</v>
      </c>
      <c r="B42" s="25" t="s">
        <v>251</v>
      </c>
      <c r="C42" s="29" t="s">
        <v>252</v>
      </c>
      <c r="D42" s="30" t="s">
        <v>253</v>
      </c>
      <c r="E42" s="26" t="s">
        <v>254</v>
      </c>
      <c r="F42" s="26" t="s">
        <v>32</v>
      </c>
      <c r="G42" s="34" t="s">
        <v>48</v>
      </c>
      <c r="H42" s="30" t="s">
        <v>255</v>
      </c>
      <c r="I42" s="26" t="s">
        <v>256</v>
      </c>
      <c r="J42" s="60">
        <v>684</v>
      </c>
      <c r="K42" s="50">
        <v>240</v>
      </c>
      <c r="L42" s="61">
        <v>135</v>
      </c>
      <c r="M42" s="50">
        <v>105</v>
      </c>
      <c r="N42" s="50"/>
      <c r="O42" s="50"/>
      <c r="P42" s="50"/>
      <c r="Q42" s="26" t="s">
        <v>257</v>
      </c>
      <c r="R42" s="26" t="s">
        <v>258</v>
      </c>
      <c r="S42" s="33" t="s">
        <v>259</v>
      </c>
      <c r="T42" s="33" t="s">
        <v>260</v>
      </c>
      <c r="U42" s="84"/>
      <c r="V42" s="60"/>
      <c r="W42" s="26"/>
      <c r="X42" s="72"/>
    </row>
    <row r="43" s="5" customFormat="1" ht="59" customHeight="1" spans="1:24">
      <c r="A43" s="25">
        <v>2</v>
      </c>
      <c r="B43" s="25" t="s">
        <v>261</v>
      </c>
      <c r="C43" s="29" t="s">
        <v>252</v>
      </c>
      <c r="D43" s="30" t="s">
        <v>253</v>
      </c>
      <c r="E43" s="26" t="s">
        <v>254</v>
      </c>
      <c r="F43" s="26" t="s">
        <v>32</v>
      </c>
      <c r="G43" s="34" t="s">
        <v>48</v>
      </c>
      <c r="H43" s="30" t="s">
        <v>262</v>
      </c>
      <c r="I43" s="26" t="s">
        <v>256</v>
      </c>
      <c r="J43" s="60"/>
      <c r="K43" s="50">
        <v>125.8</v>
      </c>
      <c r="L43" s="61">
        <v>125.8</v>
      </c>
      <c r="M43" s="50"/>
      <c r="N43" s="50"/>
      <c r="O43" s="50"/>
      <c r="P43" s="50"/>
      <c r="Q43" s="26" t="s">
        <v>257</v>
      </c>
      <c r="R43" s="26" t="s">
        <v>258</v>
      </c>
      <c r="S43" s="33" t="s">
        <v>259</v>
      </c>
      <c r="T43" s="33" t="s">
        <v>260</v>
      </c>
      <c r="U43" s="84"/>
      <c r="V43" s="60"/>
      <c r="W43" s="26"/>
      <c r="X43" s="72"/>
    </row>
    <row r="44" s="6" customFormat="1" ht="30" customHeight="1" spans="1:24">
      <c r="A44" s="42" t="s">
        <v>263</v>
      </c>
      <c r="B44" s="42"/>
      <c r="C44" s="42"/>
      <c r="D44" s="43">
        <v>35</v>
      </c>
      <c r="E44" s="43"/>
      <c r="F44" s="43"/>
      <c r="G44" s="43"/>
      <c r="H44" s="44"/>
      <c r="I44" s="43"/>
      <c r="J44" s="58"/>
      <c r="K44" s="59">
        <f>SUM(K45:K79)</f>
        <v>8278</v>
      </c>
      <c r="L44" s="59">
        <f>SUM(L45:L79)</f>
        <v>1831</v>
      </c>
      <c r="M44" s="59">
        <f>SUM(M45:M79)</f>
        <v>6447</v>
      </c>
      <c r="N44" s="59"/>
      <c r="O44" s="59"/>
      <c r="P44" s="59"/>
      <c r="Q44" s="43"/>
      <c r="R44" s="43"/>
      <c r="S44" s="32"/>
      <c r="T44" s="32"/>
      <c r="U44" s="43"/>
      <c r="V44" s="43"/>
      <c r="W44" s="43"/>
      <c r="X44" s="75"/>
    </row>
    <row r="45" s="5" customFormat="1" ht="40.5" spans="1:24">
      <c r="A45" s="25">
        <v>1</v>
      </c>
      <c r="B45" s="25" t="s">
        <v>264</v>
      </c>
      <c r="C45" s="29" t="s">
        <v>265</v>
      </c>
      <c r="D45" s="26" t="s">
        <v>266</v>
      </c>
      <c r="E45" s="26" t="s">
        <v>267</v>
      </c>
      <c r="F45" s="26" t="s">
        <v>32</v>
      </c>
      <c r="G45" s="45" t="s">
        <v>268</v>
      </c>
      <c r="H45" s="34" t="s">
        <v>269</v>
      </c>
      <c r="I45" s="26" t="s">
        <v>50</v>
      </c>
      <c r="J45" s="26">
        <v>237</v>
      </c>
      <c r="K45" s="50">
        <v>290</v>
      </c>
      <c r="L45" s="50"/>
      <c r="M45" s="50">
        <v>290</v>
      </c>
      <c r="N45" s="50"/>
      <c r="O45" s="50"/>
      <c r="P45" s="50"/>
      <c r="Q45" s="26" t="s">
        <v>36</v>
      </c>
      <c r="R45" s="26" t="s">
        <v>37</v>
      </c>
      <c r="S45" s="33" t="s">
        <v>270</v>
      </c>
      <c r="T45" s="33" t="s">
        <v>271</v>
      </c>
      <c r="U45" s="71"/>
      <c r="V45" s="26"/>
      <c r="W45" s="26"/>
      <c r="X45" s="72"/>
    </row>
    <row r="46" s="6" customFormat="1" ht="81" spans="1:24">
      <c r="A46" s="25">
        <v>2</v>
      </c>
      <c r="B46" s="25" t="s">
        <v>272</v>
      </c>
      <c r="C46" s="25" t="s">
        <v>273</v>
      </c>
      <c r="D46" s="26" t="s">
        <v>266</v>
      </c>
      <c r="E46" s="31" t="s">
        <v>274</v>
      </c>
      <c r="F46" s="31" t="s">
        <v>32</v>
      </c>
      <c r="G46" s="31" t="s">
        <v>275</v>
      </c>
      <c r="H46" s="32" t="s">
        <v>276</v>
      </c>
      <c r="I46" s="31" t="s">
        <v>35</v>
      </c>
      <c r="J46" s="31">
        <v>9000</v>
      </c>
      <c r="K46" s="51">
        <v>172</v>
      </c>
      <c r="L46" s="62"/>
      <c r="M46" s="51">
        <v>172</v>
      </c>
      <c r="N46" s="52"/>
      <c r="O46" s="53"/>
      <c r="P46" s="53"/>
      <c r="Q46" s="26" t="s">
        <v>36</v>
      </c>
      <c r="R46" s="26" t="s">
        <v>37</v>
      </c>
      <c r="S46" s="73" t="s">
        <v>277</v>
      </c>
      <c r="T46" s="73" t="s">
        <v>278</v>
      </c>
      <c r="U46" s="74"/>
      <c r="V46" s="74"/>
      <c r="W46" s="74"/>
      <c r="X46" s="75"/>
    </row>
    <row r="47" s="6" customFormat="1" ht="77" customHeight="1" spans="1:24">
      <c r="A47" s="25">
        <v>3</v>
      </c>
      <c r="B47" s="25" t="s">
        <v>279</v>
      </c>
      <c r="C47" s="25" t="s">
        <v>280</v>
      </c>
      <c r="D47" s="26" t="s">
        <v>266</v>
      </c>
      <c r="E47" s="31" t="s">
        <v>281</v>
      </c>
      <c r="F47" s="31" t="s">
        <v>32</v>
      </c>
      <c r="G47" s="31" t="s">
        <v>268</v>
      </c>
      <c r="H47" s="32" t="s">
        <v>282</v>
      </c>
      <c r="I47" s="31" t="s">
        <v>35</v>
      </c>
      <c r="J47" s="31">
        <v>100</v>
      </c>
      <c r="K47" s="51">
        <v>100</v>
      </c>
      <c r="L47" s="62"/>
      <c r="M47" s="51">
        <v>100</v>
      </c>
      <c r="N47" s="52"/>
      <c r="O47" s="53"/>
      <c r="P47" s="53"/>
      <c r="Q47" s="26" t="s">
        <v>36</v>
      </c>
      <c r="R47" s="26" t="s">
        <v>37</v>
      </c>
      <c r="S47" s="73" t="s">
        <v>283</v>
      </c>
      <c r="T47" s="73" t="s">
        <v>284</v>
      </c>
      <c r="U47" s="74"/>
      <c r="V47" s="74"/>
      <c r="W47" s="74"/>
      <c r="X47" s="75"/>
    </row>
    <row r="48" s="6" customFormat="1" ht="110" customHeight="1" spans="1:24">
      <c r="A48" s="25">
        <v>4</v>
      </c>
      <c r="B48" s="25" t="s">
        <v>285</v>
      </c>
      <c r="C48" s="25" t="s">
        <v>286</v>
      </c>
      <c r="D48" s="26" t="s">
        <v>266</v>
      </c>
      <c r="E48" s="31" t="s">
        <v>281</v>
      </c>
      <c r="F48" s="31" t="s">
        <v>32</v>
      </c>
      <c r="G48" s="31" t="s">
        <v>287</v>
      </c>
      <c r="H48" s="32" t="s">
        <v>288</v>
      </c>
      <c r="I48" s="31" t="s">
        <v>35</v>
      </c>
      <c r="J48" s="31">
        <v>200</v>
      </c>
      <c r="K48" s="51">
        <v>100</v>
      </c>
      <c r="L48" s="62"/>
      <c r="M48" s="51">
        <v>100</v>
      </c>
      <c r="N48" s="52"/>
      <c r="O48" s="53"/>
      <c r="P48" s="53"/>
      <c r="Q48" s="26" t="s">
        <v>36</v>
      </c>
      <c r="R48" s="26" t="s">
        <v>37</v>
      </c>
      <c r="S48" s="73" t="s">
        <v>289</v>
      </c>
      <c r="T48" s="73" t="s">
        <v>290</v>
      </c>
      <c r="U48" s="74"/>
      <c r="V48" s="74"/>
      <c r="W48" s="74"/>
      <c r="X48" s="75"/>
    </row>
    <row r="49" s="7" customFormat="1" ht="137" customHeight="1" spans="1:16384">
      <c r="A49" s="25">
        <v>5</v>
      </c>
      <c r="B49" s="25" t="s">
        <v>291</v>
      </c>
      <c r="C49" s="25" t="s">
        <v>292</v>
      </c>
      <c r="D49" s="26" t="s">
        <v>266</v>
      </c>
      <c r="E49" s="26" t="s">
        <v>293</v>
      </c>
      <c r="F49" s="26" t="s">
        <v>32</v>
      </c>
      <c r="G49" s="26" t="s">
        <v>294</v>
      </c>
      <c r="H49" s="34" t="s">
        <v>295</v>
      </c>
      <c r="I49" s="26" t="s">
        <v>296</v>
      </c>
      <c r="J49" s="26">
        <v>12</v>
      </c>
      <c r="K49" s="50">
        <v>140</v>
      </c>
      <c r="L49" s="50"/>
      <c r="M49" s="50">
        <v>140</v>
      </c>
      <c r="N49" s="50"/>
      <c r="O49" s="50"/>
      <c r="P49" s="50"/>
      <c r="Q49" s="26" t="s">
        <v>68</v>
      </c>
      <c r="R49" s="26" t="s">
        <v>69</v>
      </c>
      <c r="S49" s="33" t="s">
        <v>297</v>
      </c>
      <c r="T49" s="33" t="s">
        <v>298</v>
      </c>
      <c r="U49" s="71"/>
      <c r="V49" s="26"/>
      <c r="W49" s="26"/>
      <c r="X49" s="70"/>
      <c r="Y49" s="89"/>
      <c r="Z49" s="89"/>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89"/>
      <c r="BP49" s="89"/>
      <c r="BQ49" s="89"/>
      <c r="BR49" s="89"/>
      <c r="BS49" s="89"/>
      <c r="BT49" s="89"/>
      <c r="BU49" s="89"/>
      <c r="BV49" s="89"/>
      <c r="BW49" s="89"/>
      <c r="BX49" s="89"/>
      <c r="BY49" s="89"/>
      <c r="BZ49" s="89"/>
      <c r="CA49" s="89"/>
      <c r="CB49" s="89"/>
      <c r="CC49" s="89"/>
      <c r="CD49" s="89"/>
      <c r="CE49" s="89"/>
      <c r="CF49" s="89"/>
      <c r="CG49" s="89"/>
      <c r="CH49" s="89"/>
      <c r="CI49" s="89"/>
      <c r="CJ49" s="89"/>
      <c r="CK49" s="89"/>
      <c r="CL49" s="89"/>
      <c r="CM49" s="89"/>
      <c r="CN49" s="89"/>
      <c r="CO49" s="89"/>
      <c r="CP49" s="89"/>
      <c r="CQ49" s="89"/>
      <c r="CR49" s="89"/>
      <c r="CS49" s="89"/>
      <c r="CT49" s="89"/>
      <c r="CU49" s="89"/>
      <c r="CV49" s="89"/>
      <c r="CW49" s="89"/>
      <c r="CX49" s="89"/>
      <c r="CY49" s="89"/>
      <c r="CZ49" s="89"/>
      <c r="DA49" s="89"/>
      <c r="DB49" s="89"/>
      <c r="DC49" s="89"/>
      <c r="DD49" s="89"/>
      <c r="DE49" s="89"/>
      <c r="DF49" s="89"/>
      <c r="DG49" s="89"/>
      <c r="DH49" s="89"/>
      <c r="DI49" s="89"/>
      <c r="DJ49" s="89"/>
      <c r="DK49" s="89"/>
      <c r="DL49" s="89"/>
      <c r="DM49" s="89"/>
      <c r="DN49" s="89"/>
      <c r="DO49" s="89"/>
      <c r="DP49" s="89"/>
      <c r="DQ49" s="89"/>
      <c r="DR49" s="89"/>
      <c r="DS49" s="89"/>
      <c r="DT49" s="89"/>
      <c r="DU49" s="89"/>
      <c r="DV49" s="89"/>
      <c r="DW49" s="89"/>
      <c r="DX49" s="89"/>
      <c r="DY49" s="89"/>
      <c r="DZ49" s="89"/>
      <c r="EA49" s="89"/>
      <c r="EB49" s="89"/>
      <c r="EC49" s="89"/>
      <c r="ED49" s="89"/>
      <c r="EE49" s="89"/>
      <c r="EF49" s="89"/>
      <c r="EG49" s="89"/>
      <c r="EH49" s="89"/>
      <c r="EI49" s="89"/>
      <c r="EJ49" s="89"/>
      <c r="EK49" s="89"/>
      <c r="EL49" s="89"/>
      <c r="EM49" s="89"/>
      <c r="EN49" s="89"/>
      <c r="EO49" s="89"/>
      <c r="EP49" s="89"/>
      <c r="EQ49" s="89"/>
      <c r="ER49" s="89"/>
      <c r="ES49" s="89"/>
      <c r="ET49" s="89"/>
      <c r="EU49" s="89"/>
      <c r="EV49" s="89"/>
      <c r="EW49" s="89"/>
      <c r="EX49" s="89"/>
      <c r="EY49" s="89"/>
      <c r="EZ49" s="89"/>
      <c r="FA49" s="89"/>
      <c r="FB49" s="89"/>
      <c r="FC49" s="89"/>
      <c r="FD49" s="89"/>
      <c r="FE49" s="89"/>
      <c r="FF49" s="89"/>
      <c r="FG49" s="89"/>
      <c r="FH49" s="89"/>
      <c r="FI49" s="89"/>
      <c r="FJ49" s="89"/>
      <c r="FK49" s="89"/>
      <c r="FL49" s="89"/>
      <c r="FM49" s="89"/>
      <c r="FN49" s="89"/>
      <c r="FO49" s="89"/>
      <c r="FP49" s="89"/>
      <c r="FQ49" s="89"/>
      <c r="FR49" s="89"/>
      <c r="FS49" s="89"/>
      <c r="FT49" s="89"/>
      <c r="FU49" s="89"/>
      <c r="FV49" s="89"/>
      <c r="FW49" s="89"/>
      <c r="FX49" s="89"/>
      <c r="FY49" s="89"/>
      <c r="FZ49" s="89"/>
      <c r="GA49" s="89"/>
      <c r="GB49" s="89"/>
      <c r="GC49" s="89"/>
      <c r="GD49" s="89"/>
      <c r="GE49" s="89"/>
      <c r="GF49" s="89"/>
      <c r="GG49" s="89"/>
      <c r="GH49" s="89"/>
      <c r="GI49" s="89"/>
      <c r="GJ49" s="89"/>
      <c r="GK49" s="89"/>
      <c r="GL49" s="89"/>
      <c r="GM49" s="89"/>
      <c r="GN49" s="89"/>
      <c r="GO49" s="89"/>
      <c r="GP49" s="89"/>
      <c r="GQ49" s="89"/>
      <c r="GR49" s="89"/>
      <c r="GS49" s="89"/>
      <c r="GT49" s="89"/>
      <c r="GU49" s="89"/>
      <c r="GV49" s="89"/>
      <c r="GW49" s="89"/>
      <c r="GX49" s="89"/>
      <c r="GY49" s="89"/>
      <c r="GZ49" s="89"/>
      <c r="HA49" s="89"/>
      <c r="HB49" s="89"/>
      <c r="HC49" s="89"/>
      <c r="HD49" s="89"/>
      <c r="HE49" s="89"/>
      <c r="HF49" s="89"/>
      <c r="HG49" s="89"/>
      <c r="HH49" s="89"/>
      <c r="HI49" s="89"/>
      <c r="HJ49" s="89"/>
      <c r="HK49" s="89"/>
      <c r="HL49" s="89"/>
      <c r="HM49" s="89"/>
      <c r="HN49" s="89"/>
      <c r="HO49" s="89"/>
      <c r="HP49" s="89"/>
      <c r="HQ49" s="89"/>
      <c r="HR49" s="89"/>
      <c r="HS49" s="89"/>
      <c r="HT49" s="89"/>
      <c r="HU49" s="89"/>
      <c r="HV49" s="89"/>
      <c r="HW49" s="89"/>
      <c r="HX49" s="89"/>
      <c r="HY49" s="89"/>
      <c r="HZ49" s="89"/>
      <c r="IA49" s="89"/>
      <c r="IB49" s="89"/>
      <c r="IC49" s="89"/>
      <c r="ID49" s="89"/>
      <c r="IE49" s="89"/>
      <c r="IF49" s="89"/>
      <c r="IG49" s="89"/>
      <c r="IH49" s="89"/>
      <c r="II49" s="89"/>
      <c r="IJ49" s="89"/>
      <c r="IK49" s="89"/>
      <c r="IL49" s="89"/>
      <c r="IM49" s="89"/>
      <c r="IN49" s="89"/>
      <c r="IO49" s="89"/>
      <c r="IP49" s="89"/>
      <c r="IQ49" s="89"/>
      <c r="IR49" s="89"/>
      <c r="IS49" s="89"/>
      <c r="IT49" s="89"/>
      <c r="IU49" s="89"/>
      <c r="IV49" s="89"/>
      <c r="IW49" s="89"/>
      <c r="IX49" s="89"/>
      <c r="IY49" s="89"/>
      <c r="IZ49" s="89"/>
      <c r="JA49" s="89"/>
      <c r="JB49" s="89"/>
      <c r="JC49" s="89"/>
      <c r="JD49" s="89"/>
      <c r="JE49" s="89"/>
      <c r="JF49" s="89"/>
      <c r="JG49" s="89"/>
      <c r="JH49" s="89"/>
      <c r="JI49" s="89"/>
      <c r="JJ49" s="89"/>
      <c r="JK49" s="89"/>
      <c r="JL49" s="89"/>
      <c r="JM49" s="89"/>
      <c r="JN49" s="89"/>
      <c r="JO49" s="89"/>
      <c r="JP49" s="89"/>
      <c r="JQ49" s="89"/>
      <c r="JR49" s="89"/>
      <c r="JS49" s="89"/>
      <c r="JT49" s="89"/>
      <c r="JU49" s="89"/>
      <c r="JV49" s="89"/>
      <c r="JW49" s="89"/>
      <c r="JX49" s="89"/>
      <c r="JY49" s="89"/>
      <c r="JZ49" s="89"/>
      <c r="KA49" s="89"/>
      <c r="KB49" s="89"/>
      <c r="KC49" s="89"/>
      <c r="KD49" s="89"/>
      <c r="KE49" s="89"/>
      <c r="KF49" s="89"/>
      <c r="KG49" s="89"/>
      <c r="KH49" s="89"/>
      <c r="KI49" s="89"/>
      <c r="KJ49" s="89"/>
      <c r="KK49" s="89"/>
      <c r="KL49" s="89"/>
      <c r="KM49" s="89"/>
      <c r="KN49" s="89"/>
      <c r="KO49" s="89"/>
      <c r="KP49" s="89"/>
      <c r="KQ49" s="89"/>
      <c r="KR49" s="89"/>
      <c r="KS49" s="89"/>
      <c r="KT49" s="89"/>
      <c r="KU49" s="89"/>
      <c r="KV49" s="89"/>
      <c r="KW49" s="89"/>
      <c r="KX49" s="89"/>
      <c r="KY49" s="89"/>
      <c r="KZ49" s="89"/>
      <c r="LA49" s="89"/>
      <c r="LB49" s="89"/>
      <c r="LC49" s="89"/>
      <c r="LD49" s="89"/>
      <c r="LE49" s="89"/>
      <c r="LF49" s="89"/>
      <c r="LG49" s="89"/>
      <c r="LH49" s="89"/>
      <c r="LI49" s="89"/>
      <c r="LJ49" s="89"/>
      <c r="LK49" s="89"/>
      <c r="LL49" s="89"/>
      <c r="LM49" s="89"/>
      <c r="LN49" s="89"/>
      <c r="LO49" s="89"/>
      <c r="LP49" s="89"/>
      <c r="LQ49" s="89"/>
      <c r="LR49" s="89"/>
      <c r="LS49" s="89"/>
      <c r="LT49" s="89"/>
      <c r="LU49" s="89"/>
      <c r="LV49" s="89"/>
      <c r="LW49" s="89"/>
      <c r="LX49" s="89"/>
      <c r="LY49" s="89"/>
      <c r="LZ49" s="89"/>
      <c r="MA49" s="89"/>
      <c r="MB49" s="89"/>
      <c r="MC49" s="89"/>
      <c r="MD49" s="89"/>
      <c r="ME49" s="89"/>
      <c r="MF49" s="89"/>
      <c r="MG49" s="89"/>
      <c r="MH49" s="89"/>
      <c r="MI49" s="89"/>
      <c r="MJ49" s="89"/>
      <c r="MK49" s="89"/>
      <c r="ML49" s="89"/>
      <c r="MM49" s="89"/>
      <c r="MN49" s="89"/>
      <c r="MO49" s="89"/>
      <c r="MP49" s="89"/>
      <c r="MQ49" s="89"/>
      <c r="MR49" s="89"/>
      <c r="MS49" s="89"/>
      <c r="MT49" s="89"/>
      <c r="MU49" s="89"/>
      <c r="MV49" s="89"/>
      <c r="MW49" s="89"/>
      <c r="MX49" s="89"/>
      <c r="MY49" s="89"/>
      <c r="MZ49" s="89"/>
      <c r="NA49" s="89"/>
      <c r="NB49" s="89"/>
      <c r="NC49" s="89"/>
      <c r="ND49" s="89"/>
      <c r="NE49" s="89"/>
      <c r="NF49" s="89"/>
      <c r="NG49" s="89"/>
      <c r="NH49" s="89"/>
      <c r="NI49" s="89"/>
      <c r="NJ49" s="89"/>
      <c r="NK49" s="89"/>
      <c r="NL49" s="89"/>
      <c r="NM49" s="89"/>
      <c r="NN49" s="89"/>
      <c r="NO49" s="89"/>
      <c r="NP49" s="89"/>
      <c r="NQ49" s="89"/>
      <c r="NR49" s="89"/>
      <c r="NS49" s="89"/>
      <c r="NT49" s="89"/>
      <c r="NU49" s="89"/>
      <c r="NV49" s="89"/>
      <c r="NW49" s="89"/>
      <c r="NX49" s="89"/>
      <c r="NY49" s="89"/>
      <c r="NZ49" s="89"/>
      <c r="OA49" s="89"/>
      <c r="OB49" s="89"/>
      <c r="OC49" s="89"/>
      <c r="OD49" s="89"/>
      <c r="OE49" s="89"/>
      <c r="OF49" s="89"/>
      <c r="OG49" s="89"/>
      <c r="OH49" s="89"/>
      <c r="OI49" s="89"/>
      <c r="OJ49" s="89"/>
      <c r="OK49" s="89"/>
      <c r="OL49" s="89"/>
      <c r="OM49" s="89"/>
      <c r="ON49" s="89"/>
      <c r="OO49" s="89"/>
      <c r="OP49" s="89"/>
      <c r="OQ49" s="89"/>
      <c r="OR49" s="89"/>
      <c r="OS49" s="89"/>
      <c r="OT49" s="89"/>
      <c r="OU49" s="89"/>
      <c r="OV49" s="89"/>
      <c r="OW49" s="89"/>
      <c r="OX49" s="89"/>
      <c r="OY49" s="89"/>
      <c r="OZ49" s="89"/>
      <c r="PA49" s="89"/>
      <c r="PB49" s="89"/>
      <c r="PC49" s="89"/>
      <c r="PD49" s="89"/>
      <c r="PE49" s="89"/>
      <c r="PF49" s="89"/>
      <c r="PG49" s="89"/>
      <c r="PH49" s="89"/>
      <c r="PI49" s="89"/>
      <c r="PJ49" s="89"/>
      <c r="PK49" s="89"/>
      <c r="PL49" s="89"/>
      <c r="PM49" s="89"/>
      <c r="PN49" s="89"/>
      <c r="PO49" s="89"/>
      <c r="PP49" s="89"/>
      <c r="PQ49" s="89"/>
      <c r="PR49" s="89"/>
      <c r="PS49" s="89"/>
      <c r="PT49" s="89"/>
      <c r="PU49" s="89"/>
      <c r="PV49" s="89"/>
      <c r="PW49" s="89"/>
      <c r="PX49" s="89"/>
      <c r="PY49" s="89"/>
      <c r="PZ49" s="89"/>
      <c r="QA49" s="89"/>
      <c r="QB49" s="89"/>
      <c r="QC49" s="89"/>
      <c r="QD49" s="89"/>
      <c r="QE49" s="89"/>
      <c r="QF49" s="89"/>
      <c r="QG49" s="89"/>
      <c r="QH49" s="89"/>
      <c r="QI49" s="89"/>
      <c r="QJ49" s="89"/>
      <c r="QK49" s="89"/>
      <c r="QL49" s="89"/>
      <c r="QM49" s="89"/>
      <c r="QN49" s="89"/>
      <c r="QO49" s="89"/>
      <c r="QP49" s="89"/>
      <c r="QQ49" s="89"/>
      <c r="QR49" s="89"/>
      <c r="QS49" s="89"/>
      <c r="QT49" s="89"/>
      <c r="QU49" s="89"/>
      <c r="QV49" s="89"/>
      <c r="QW49" s="89"/>
      <c r="QX49" s="89"/>
      <c r="QY49" s="89"/>
      <c r="QZ49" s="89"/>
      <c r="RA49" s="89"/>
      <c r="RB49" s="89"/>
      <c r="RC49" s="89"/>
      <c r="RD49" s="89"/>
      <c r="RE49" s="89"/>
      <c r="RF49" s="89"/>
      <c r="RG49" s="89"/>
      <c r="RH49" s="89"/>
      <c r="RI49" s="89"/>
      <c r="RJ49" s="89"/>
      <c r="RK49" s="89"/>
      <c r="RL49" s="89"/>
      <c r="RM49" s="89"/>
      <c r="RN49" s="89"/>
      <c r="RO49" s="89"/>
      <c r="RP49" s="89"/>
      <c r="RQ49" s="89"/>
      <c r="RR49" s="89"/>
      <c r="RS49" s="89"/>
      <c r="RT49" s="89"/>
      <c r="RU49" s="89"/>
      <c r="RV49" s="89"/>
      <c r="RW49" s="89"/>
      <c r="RX49" s="89"/>
      <c r="RY49" s="89"/>
      <c r="RZ49" s="89"/>
      <c r="SA49" s="89"/>
      <c r="SB49" s="89"/>
      <c r="SC49" s="89"/>
      <c r="SD49" s="89"/>
      <c r="SE49" s="89"/>
      <c r="SF49" s="89"/>
      <c r="SG49" s="89"/>
      <c r="SH49" s="89"/>
      <c r="SI49" s="89"/>
      <c r="SJ49" s="89"/>
      <c r="SK49" s="89"/>
      <c r="SL49" s="89"/>
      <c r="SM49" s="89"/>
      <c r="SN49" s="89"/>
      <c r="SO49" s="89"/>
      <c r="SP49" s="89"/>
      <c r="SQ49" s="89"/>
      <c r="SR49" s="89"/>
      <c r="SS49" s="89"/>
      <c r="ST49" s="89"/>
      <c r="SU49" s="89"/>
      <c r="SV49" s="89"/>
      <c r="SW49" s="89"/>
      <c r="SX49" s="89"/>
      <c r="SY49" s="89"/>
      <c r="SZ49" s="89"/>
      <c r="TA49" s="89"/>
      <c r="TB49" s="89"/>
      <c r="TC49" s="89"/>
      <c r="TD49" s="89"/>
      <c r="TE49" s="89"/>
      <c r="TF49" s="89"/>
      <c r="TG49" s="89"/>
      <c r="TH49" s="89"/>
      <c r="TI49" s="89"/>
      <c r="TJ49" s="89"/>
      <c r="TK49" s="89"/>
      <c r="TL49" s="89"/>
      <c r="TM49" s="89"/>
      <c r="TN49" s="89"/>
      <c r="TO49" s="89"/>
      <c r="TP49" s="89"/>
      <c r="TQ49" s="89"/>
      <c r="TR49" s="89"/>
      <c r="TS49" s="89"/>
      <c r="TT49" s="89"/>
      <c r="TU49" s="89"/>
      <c r="TV49" s="89"/>
      <c r="TW49" s="89"/>
      <c r="TX49" s="89"/>
      <c r="TY49" s="89"/>
      <c r="TZ49" s="89"/>
      <c r="UA49" s="89"/>
      <c r="UB49" s="89"/>
      <c r="UC49" s="89"/>
      <c r="UD49" s="89"/>
      <c r="UE49" s="89"/>
      <c r="UF49" s="89"/>
      <c r="UG49" s="89"/>
      <c r="UH49" s="89"/>
      <c r="UI49" s="89"/>
      <c r="UJ49" s="89"/>
      <c r="UK49" s="89"/>
      <c r="UL49" s="89"/>
      <c r="UM49" s="89"/>
      <c r="UN49" s="89"/>
      <c r="UO49" s="89"/>
      <c r="UP49" s="89"/>
      <c r="UQ49" s="89"/>
      <c r="UR49" s="89"/>
      <c r="US49" s="89"/>
      <c r="UT49" s="89"/>
      <c r="UU49" s="89"/>
      <c r="UV49" s="89"/>
      <c r="UW49" s="89"/>
      <c r="UX49" s="89"/>
      <c r="UY49" s="89"/>
      <c r="UZ49" s="89"/>
      <c r="VA49" s="89"/>
      <c r="VB49" s="89"/>
      <c r="VC49" s="89"/>
      <c r="VD49" s="89"/>
      <c r="VE49" s="89"/>
      <c r="VF49" s="89"/>
      <c r="VG49" s="89"/>
      <c r="VH49" s="89"/>
      <c r="VI49" s="89"/>
      <c r="VJ49" s="89"/>
      <c r="VK49" s="89"/>
      <c r="VL49" s="89"/>
      <c r="VM49" s="89"/>
      <c r="VN49" s="89"/>
      <c r="VO49" s="89"/>
      <c r="VP49" s="89"/>
      <c r="VQ49" s="89"/>
      <c r="VR49" s="89"/>
      <c r="VS49" s="89"/>
      <c r="VT49" s="89"/>
      <c r="VU49" s="89"/>
      <c r="VV49" s="89"/>
      <c r="VW49" s="89"/>
      <c r="VX49" s="89"/>
      <c r="VY49" s="89"/>
      <c r="VZ49" s="89"/>
      <c r="WA49" s="89"/>
      <c r="WB49" s="89"/>
      <c r="WC49" s="89"/>
      <c r="WD49" s="89"/>
      <c r="WE49" s="89"/>
      <c r="WF49" s="89"/>
      <c r="WG49" s="89"/>
      <c r="WH49" s="89"/>
      <c r="WI49" s="89"/>
      <c r="WJ49" s="89"/>
      <c r="WK49" s="89"/>
      <c r="WL49" s="89"/>
      <c r="WM49" s="89"/>
      <c r="WN49" s="89"/>
      <c r="WO49" s="89"/>
      <c r="WP49" s="89"/>
      <c r="WQ49" s="89"/>
      <c r="WR49" s="89"/>
      <c r="WS49" s="89"/>
      <c r="WT49" s="89"/>
      <c r="WU49" s="89"/>
      <c r="WV49" s="89"/>
      <c r="WW49" s="89"/>
      <c r="WX49" s="89"/>
      <c r="WY49" s="89"/>
      <c r="WZ49" s="89"/>
      <c r="XA49" s="89"/>
      <c r="XB49" s="89"/>
      <c r="XC49" s="89"/>
      <c r="XD49" s="89"/>
      <c r="XE49" s="89"/>
      <c r="XF49" s="89"/>
      <c r="XG49" s="89"/>
      <c r="XH49" s="89"/>
      <c r="XI49" s="89"/>
      <c r="XJ49" s="89"/>
      <c r="XK49" s="89"/>
      <c r="XL49" s="89"/>
      <c r="XM49" s="89"/>
      <c r="XN49" s="89"/>
      <c r="XO49" s="89"/>
      <c r="XP49" s="89"/>
      <c r="XQ49" s="89"/>
      <c r="XR49" s="89"/>
      <c r="XS49" s="89"/>
      <c r="XT49" s="89"/>
      <c r="XU49" s="89"/>
      <c r="XV49" s="89"/>
      <c r="XW49" s="89"/>
      <c r="XX49" s="89"/>
      <c r="XY49" s="89"/>
      <c r="XZ49" s="89"/>
      <c r="YA49" s="89"/>
      <c r="YB49" s="89"/>
      <c r="YC49" s="89"/>
      <c r="YD49" s="89"/>
      <c r="YE49" s="89"/>
      <c r="YF49" s="89"/>
      <c r="YG49" s="89"/>
      <c r="YH49" s="89"/>
      <c r="YI49" s="89"/>
      <c r="YJ49" s="89"/>
      <c r="YK49" s="89"/>
      <c r="YL49" s="89"/>
      <c r="YM49" s="89"/>
      <c r="YN49" s="89"/>
      <c r="YO49" s="89"/>
      <c r="YP49" s="89"/>
      <c r="YQ49" s="89"/>
      <c r="YR49" s="89"/>
      <c r="YS49" s="89"/>
      <c r="YT49" s="89"/>
      <c r="YU49" s="89"/>
      <c r="YV49" s="89"/>
      <c r="YW49" s="89"/>
      <c r="YX49" s="89"/>
      <c r="YY49" s="89"/>
      <c r="YZ49" s="89"/>
      <c r="ZA49" s="89"/>
      <c r="ZB49" s="89"/>
      <c r="ZC49" s="89"/>
      <c r="ZD49" s="89"/>
      <c r="ZE49" s="89"/>
      <c r="ZF49" s="89"/>
      <c r="ZG49" s="89"/>
      <c r="ZH49" s="89"/>
      <c r="ZI49" s="89"/>
      <c r="ZJ49" s="89"/>
      <c r="ZK49" s="89"/>
      <c r="ZL49" s="89"/>
      <c r="ZM49" s="89"/>
      <c r="ZN49" s="89"/>
      <c r="ZO49" s="89"/>
      <c r="ZP49" s="89"/>
      <c r="ZQ49" s="89"/>
      <c r="ZR49" s="89"/>
      <c r="ZS49" s="89"/>
      <c r="ZT49" s="89"/>
      <c r="ZU49" s="89"/>
      <c r="ZV49" s="89"/>
      <c r="ZW49" s="89"/>
      <c r="ZX49" s="89"/>
      <c r="ZY49" s="89"/>
      <c r="ZZ49" s="89"/>
      <c r="AAA49" s="89"/>
      <c r="AAB49" s="89"/>
      <c r="AAC49" s="89"/>
      <c r="AAD49" s="89"/>
      <c r="AAE49" s="89"/>
      <c r="AAF49" s="89"/>
      <c r="AAG49" s="89"/>
      <c r="AAH49" s="89"/>
      <c r="AAI49" s="89"/>
      <c r="AAJ49" s="89"/>
      <c r="AAK49" s="89"/>
      <c r="AAL49" s="89"/>
      <c r="AAM49" s="89"/>
      <c r="AAN49" s="89"/>
      <c r="AAO49" s="89"/>
      <c r="AAP49" s="89"/>
      <c r="AAQ49" s="89"/>
      <c r="AAR49" s="89"/>
      <c r="AAS49" s="89"/>
      <c r="AAT49" s="89"/>
      <c r="AAU49" s="89"/>
      <c r="AAV49" s="89"/>
      <c r="AAW49" s="89"/>
      <c r="AAX49" s="89"/>
      <c r="AAY49" s="89"/>
      <c r="AAZ49" s="89"/>
      <c r="ABA49" s="89"/>
      <c r="ABB49" s="89"/>
      <c r="ABC49" s="89"/>
      <c r="ABD49" s="89"/>
      <c r="ABE49" s="89"/>
      <c r="ABF49" s="89"/>
      <c r="ABG49" s="89"/>
      <c r="ABH49" s="89"/>
      <c r="ABI49" s="89"/>
      <c r="ABJ49" s="89"/>
      <c r="ABK49" s="89"/>
      <c r="ABL49" s="89"/>
      <c r="ABM49" s="89"/>
      <c r="ABN49" s="89"/>
      <c r="ABO49" s="89"/>
      <c r="ABP49" s="89"/>
      <c r="ABQ49" s="89"/>
      <c r="ABR49" s="89"/>
      <c r="ABS49" s="89"/>
      <c r="ABT49" s="89"/>
      <c r="ABU49" s="89"/>
      <c r="ABV49" s="89"/>
      <c r="ABW49" s="89"/>
      <c r="ABX49" s="89"/>
      <c r="ABY49" s="89"/>
      <c r="ABZ49" s="89"/>
      <c r="ACA49" s="89"/>
      <c r="ACB49" s="89"/>
      <c r="ACC49" s="89"/>
      <c r="ACD49" s="89"/>
      <c r="ACE49" s="89"/>
      <c r="ACF49" s="89"/>
      <c r="ACG49" s="89"/>
      <c r="ACH49" s="89"/>
      <c r="ACI49" s="89"/>
      <c r="ACJ49" s="89"/>
      <c r="ACK49" s="89"/>
      <c r="ACL49" s="89"/>
      <c r="ACM49" s="89"/>
      <c r="ACN49" s="89"/>
      <c r="ACO49" s="89"/>
      <c r="ACP49" s="89"/>
      <c r="ACQ49" s="89"/>
      <c r="ACR49" s="89"/>
      <c r="ACS49" s="89"/>
      <c r="ACT49" s="89"/>
      <c r="ACU49" s="89"/>
      <c r="ACV49" s="89"/>
      <c r="ACW49" s="89"/>
      <c r="ACX49" s="89"/>
      <c r="ACY49" s="89"/>
      <c r="ACZ49" s="89"/>
      <c r="ADA49" s="89"/>
      <c r="ADB49" s="89"/>
      <c r="ADC49" s="89"/>
      <c r="ADD49" s="89"/>
      <c r="ADE49" s="89"/>
      <c r="ADF49" s="89"/>
      <c r="ADG49" s="89"/>
      <c r="ADH49" s="89"/>
      <c r="ADI49" s="89"/>
      <c r="ADJ49" s="89"/>
      <c r="ADK49" s="89"/>
      <c r="ADL49" s="89"/>
      <c r="ADM49" s="89"/>
      <c r="ADN49" s="89"/>
      <c r="ADO49" s="89"/>
      <c r="ADP49" s="89"/>
      <c r="ADQ49" s="89"/>
      <c r="ADR49" s="89"/>
      <c r="ADS49" s="89"/>
      <c r="ADT49" s="89"/>
      <c r="ADU49" s="89"/>
      <c r="ADV49" s="89"/>
      <c r="ADW49" s="89"/>
      <c r="ADX49" s="89"/>
      <c r="ADY49" s="89"/>
      <c r="ADZ49" s="89"/>
      <c r="AEA49" s="89"/>
      <c r="AEB49" s="89"/>
      <c r="AEC49" s="89"/>
      <c r="AED49" s="89"/>
      <c r="AEE49" s="89"/>
      <c r="AEF49" s="89"/>
      <c r="AEG49" s="89"/>
      <c r="AEH49" s="89"/>
      <c r="AEI49" s="89"/>
      <c r="AEJ49" s="89"/>
      <c r="AEK49" s="89"/>
      <c r="AEL49" s="89"/>
      <c r="AEM49" s="89"/>
      <c r="AEN49" s="89"/>
      <c r="AEO49" s="89"/>
      <c r="AEP49" s="89"/>
      <c r="AEQ49" s="89"/>
      <c r="AER49" s="89"/>
      <c r="AES49" s="89"/>
      <c r="AET49" s="89"/>
      <c r="AEU49" s="89"/>
      <c r="AEV49" s="89"/>
      <c r="AEW49" s="89"/>
      <c r="AEX49" s="89"/>
      <c r="AEY49" s="89"/>
      <c r="AEZ49" s="89"/>
      <c r="AFA49" s="89"/>
      <c r="AFB49" s="89"/>
      <c r="AFC49" s="89"/>
      <c r="AFD49" s="89"/>
      <c r="AFE49" s="89"/>
      <c r="AFF49" s="89"/>
      <c r="AFG49" s="89"/>
      <c r="AFH49" s="89"/>
      <c r="AFI49" s="89"/>
      <c r="AFJ49" s="89"/>
      <c r="AFK49" s="89"/>
      <c r="AFL49" s="89"/>
      <c r="AFM49" s="89"/>
      <c r="AFN49" s="89"/>
      <c r="AFO49" s="89"/>
      <c r="AFP49" s="89"/>
      <c r="AFQ49" s="89"/>
      <c r="AFR49" s="89"/>
      <c r="AFS49" s="89"/>
      <c r="AFT49" s="89"/>
      <c r="AFU49" s="89"/>
      <c r="AFV49" s="89"/>
      <c r="AFW49" s="89"/>
      <c r="AFX49" s="89"/>
      <c r="AFY49" s="89"/>
      <c r="AFZ49" s="89"/>
      <c r="AGA49" s="89"/>
      <c r="AGB49" s="89"/>
      <c r="AGC49" s="89"/>
      <c r="AGD49" s="89"/>
      <c r="AGE49" s="89"/>
      <c r="AGF49" s="89"/>
      <c r="AGG49" s="89"/>
      <c r="AGH49" s="89"/>
      <c r="AGI49" s="89"/>
      <c r="AGJ49" s="89"/>
      <c r="AGK49" s="89"/>
      <c r="AGL49" s="89"/>
      <c r="AGM49" s="89"/>
      <c r="AGN49" s="89"/>
      <c r="AGO49" s="89"/>
      <c r="AGP49" s="89"/>
      <c r="AGQ49" s="89"/>
      <c r="AGR49" s="89"/>
      <c r="AGS49" s="89"/>
      <c r="AGT49" s="89"/>
      <c r="AGU49" s="89"/>
      <c r="AGV49" s="89"/>
      <c r="AGW49" s="89"/>
      <c r="AGX49" s="89"/>
      <c r="AGY49" s="89"/>
      <c r="AGZ49" s="89"/>
      <c r="AHA49" s="89"/>
      <c r="AHB49" s="89"/>
      <c r="AHC49" s="89"/>
      <c r="AHD49" s="89"/>
      <c r="AHE49" s="89"/>
      <c r="AHF49" s="89"/>
      <c r="AHG49" s="89"/>
      <c r="AHH49" s="89"/>
      <c r="AHI49" s="89"/>
      <c r="AHJ49" s="89"/>
      <c r="AHK49" s="89"/>
      <c r="AHL49" s="89"/>
      <c r="AHM49" s="89"/>
      <c r="AHN49" s="89"/>
      <c r="AHO49" s="89"/>
      <c r="AHP49" s="89"/>
      <c r="AHQ49" s="89"/>
      <c r="AHR49" s="89"/>
      <c r="AHS49" s="89"/>
      <c r="AHT49" s="89"/>
      <c r="AHU49" s="89"/>
      <c r="AHV49" s="89"/>
      <c r="AHW49" s="89"/>
      <c r="AHX49" s="89"/>
      <c r="AHY49" s="89"/>
      <c r="AHZ49" s="89"/>
      <c r="AIA49" s="89"/>
      <c r="AIB49" s="89"/>
      <c r="AIC49" s="89"/>
      <c r="AID49" s="89"/>
      <c r="AIE49" s="89"/>
      <c r="AIF49" s="89"/>
      <c r="AIG49" s="89"/>
      <c r="AIH49" s="89"/>
      <c r="AII49" s="89"/>
      <c r="AIJ49" s="89"/>
      <c r="AIK49" s="89"/>
      <c r="AIL49" s="89"/>
      <c r="AIM49" s="89"/>
      <c r="AIN49" s="89"/>
      <c r="AIO49" s="89"/>
      <c r="AIP49" s="89"/>
      <c r="AIQ49" s="89"/>
      <c r="AIR49" s="89"/>
      <c r="AIS49" s="89"/>
      <c r="AIT49" s="89"/>
      <c r="AIU49" s="89"/>
      <c r="AIV49" s="89"/>
      <c r="AIW49" s="89"/>
      <c r="AIX49" s="89"/>
      <c r="AIY49" s="89"/>
      <c r="AIZ49" s="89"/>
      <c r="AJA49" s="89"/>
      <c r="AJB49" s="89"/>
      <c r="AJC49" s="89"/>
      <c r="AJD49" s="89"/>
      <c r="AJE49" s="89"/>
      <c r="AJF49" s="89"/>
      <c r="AJG49" s="89"/>
      <c r="AJH49" s="89"/>
      <c r="AJI49" s="89"/>
      <c r="AJJ49" s="89"/>
      <c r="AJK49" s="89"/>
      <c r="AJL49" s="89"/>
      <c r="AJM49" s="89"/>
      <c r="AJN49" s="89"/>
      <c r="AJO49" s="89"/>
      <c r="AJP49" s="89"/>
      <c r="AJQ49" s="89"/>
      <c r="AJR49" s="89"/>
      <c r="AJS49" s="89"/>
      <c r="AJT49" s="89"/>
      <c r="AJU49" s="89"/>
      <c r="AJV49" s="89"/>
      <c r="AJW49" s="89"/>
      <c r="AJX49" s="89"/>
      <c r="AJY49" s="89"/>
      <c r="AJZ49" s="89"/>
      <c r="AKA49" s="89"/>
      <c r="AKB49" s="89"/>
      <c r="AKC49" s="89"/>
      <c r="AKD49" s="89"/>
      <c r="AKE49" s="89"/>
      <c r="AKF49" s="89"/>
      <c r="AKG49" s="89"/>
      <c r="AKH49" s="89"/>
      <c r="AKI49" s="89"/>
      <c r="AKJ49" s="89"/>
      <c r="AKK49" s="89"/>
      <c r="AKL49" s="89"/>
      <c r="AKM49" s="89"/>
      <c r="AKN49" s="89"/>
      <c r="AKO49" s="89"/>
      <c r="AKP49" s="89"/>
      <c r="AKQ49" s="89"/>
      <c r="AKR49" s="89"/>
      <c r="AKS49" s="89"/>
      <c r="AKT49" s="89"/>
      <c r="AKU49" s="89"/>
      <c r="AKV49" s="89"/>
      <c r="AKW49" s="89"/>
      <c r="AKX49" s="89"/>
      <c r="AKY49" s="89"/>
      <c r="AKZ49" s="89"/>
      <c r="ALA49" s="89"/>
      <c r="ALB49" s="89"/>
      <c r="ALC49" s="89"/>
      <c r="ALD49" s="89"/>
      <c r="ALE49" s="89"/>
      <c r="ALF49" s="89"/>
      <c r="ALG49" s="89"/>
      <c r="ALH49" s="89"/>
      <c r="ALI49" s="89"/>
      <c r="ALJ49" s="89"/>
      <c r="ALK49" s="89"/>
      <c r="ALL49" s="89"/>
      <c r="ALM49" s="89"/>
      <c r="ALN49" s="89"/>
      <c r="ALO49" s="89"/>
      <c r="ALP49" s="89"/>
      <c r="ALQ49" s="89"/>
      <c r="ALR49" s="89"/>
      <c r="ALS49" s="89"/>
      <c r="ALT49" s="89"/>
      <c r="ALU49" s="89"/>
      <c r="ALV49" s="89"/>
      <c r="ALW49" s="89"/>
      <c r="ALX49" s="89"/>
      <c r="ALY49" s="89"/>
      <c r="ALZ49" s="89"/>
      <c r="AMA49" s="89"/>
      <c r="AMB49" s="89"/>
      <c r="AMC49" s="89"/>
      <c r="AMD49" s="89"/>
      <c r="AME49" s="89"/>
      <c r="AMF49" s="89"/>
      <c r="AMG49" s="89"/>
      <c r="AMH49" s="89"/>
      <c r="AMI49" s="89"/>
      <c r="AMJ49" s="89"/>
      <c r="AMK49" s="89"/>
      <c r="AML49" s="89"/>
      <c r="AMM49" s="89"/>
      <c r="AMN49" s="89"/>
      <c r="AMO49" s="89"/>
      <c r="AMP49" s="89"/>
      <c r="AMQ49" s="89"/>
      <c r="AMR49" s="89"/>
      <c r="AMS49" s="89"/>
      <c r="AMT49" s="89"/>
      <c r="AMU49" s="89"/>
      <c r="AMV49" s="89"/>
      <c r="AMW49" s="89"/>
      <c r="AMX49" s="89"/>
      <c r="AMY49" s="89"/>
      <c r="AMZ49" s="89"/>
      <c r="ANA49" s="89"/>
      <c r="ANB49" s="89"/>
      <c r="ANC49" s="89"/>
      <c r="AND49" s="89"/>
      <c r="ANE49" s="89"/>
      <c r="ANF49" s="89"/>
      <c r="ANG49" s="89"/>
      <c r="ANH49" s="89"/>
      <c r="ANI49" s="89"/>
      <c r="ANJ49" s="89"/>
      <c r="ANK49" s="89"/>
      <c r="ANL49" s="89"/>
      <c r="ANM49" s="89"/>
      <c r="ANN49" s="89"/>
      <c r="ANO49" s="89"/>
      <c r="ANP49" s="89"/>
      <c r="ANQ49" s="89"/>
      <c r="ANR49" s="89"/>
      <c r="ANS49" s="89"/>
      <c r="ANT49" s="89"/>
      <c r="ANU49" s="89"/>
      <c r="ANV49" s="89"/>
      <c r="ANW49" s="89"/>
      <c r="ANX49" s="89"/>
      <c r="ANY49" s="89"/>
      <c r="ANZ49" s="89"/>
      <c r="AOA49" s="89"/>
      <c r="AOB49" s="89"/>
      <c r="AOC49" s="89"/>
      <c r="AOD49" s="89"/>
      <c r="AOE49" s="89"/>
      <c r="AOF49" s="89"/>
      <c r="AOG49" s="89"/>
      <c r="AOH49" s="89"/>
      <c r="AOI49" s="89"/>
      <c r="AOJ49" s="89"/>
      <c r="AOK49" s="89"/>
      <c r="AOL49" s="89"/>
      <c r="AOM49" s="89"/>
      <c r="AON49" s="89"/>
      <c r="AOO49" s="89"/>
      <c r="AOP49" s="89"/>
      <c r="AOQ49" s="89"/>
      <c r="AOR49" s="89"/>
      <c r="AOS49" s="89"/>
      <c r="AOT49" s="89"/>
      <c r="AOU49" s="89"/>
      <c r="AOV49" s="89"/>
      <c r="AOW49" s="89"/>
      <c r="AOX49" s="89"/>
      <c r="AOY49" s="89"/>
      <c r="AOZ49" s="89"/>
      <c r="APA49" s="89"/>
      <c r="APB49" s="89"/>
      <c r="APC49" s="89"/>
      <c r="APD49" s="89"/>
      <c r="APE49" s="89"/>
      <c r="APF49" s="89"/>
      <c r="APG49" s="89"/>
      <c r="APH49" s="89"/>
      <c r="API49" s="89"/>
      <c r="APJ49" s="89"/>
      <c r="APK49" s="89"/>
      <c r="APL49" s="89"/>
      <c r="APM49" s="89"/>
      <c r="APN49" s="89"/>
      <c r="APO49" s="89"/>
      <c r="APP49" s="89"/>
      <c r="APQ49" s="89"/>
      <c r="APR49" s="89"/>
      <c r="APS49" s="89"/>
      <c r="APT49" s="89"/>
      <c r="APU49" s="89"/>
      <c r="APV49" s="89"/>
      <c r="APW49" s="89"/>
      <c r="APX49" s="89"/>
      <c r="APY49" s="89"/>
      <c r="APZ49" s="89"/>
      <c r="AQA49" s="89"/>
      <c r="AQB49" s="89"/>
      <c r="AQC49" s="89"/>
      <c r="AQD49" s="89"/>
      <c r="AQE49" s="89"/>
      <c r="AQF49" s="89"/>
      <c r="AQG49" s="89"/>
      <c r="AQH49" s="89"/>
      <c r="AQI49" s="89"/>
      <c r="AQJ49" s="89"/>
      <c r="AQK49" s="89"/>
      <c r="AQL49" s="89"/>
      <c r="AQM49" s="89"/>
      <c r="AQN49" s="89"/>
      <c r="AQO49" s="89"/>
      <c r="AQP49" s="89"/>
      <c r="AQQ49" s="89"/>
      <c r="AQR49" s="89"/>
      <c r="AQS49" s="89"/>
      <c r="AQT49" s="89"/>
      <c r="AQU49" s="89"/>
      <c r="AQV49" s="89"/>
      <c r="AQW49" s="89"/>
      <c r="AQX49" s="89"/>
      <c r="AQY49" s="89"/>
      <c r="AQZ49" s="89"/>
      <c r="ARA49" s="89"/>
      <c r="ARB49" s="89"/>
      <c r="ARC49" s="89"/>
      <c r="ARD49" s="89"/>
      <c r="ARE49" s="89"/>
      <c r="ARF49" s="89"/>
      <c r="ARG49" s="89"/>
      <c r="ARH49" s="89"/>
      <c r="ARI49" s="89"/>
      <c r="ARJ49" s="89"/>
      <c r="ARK49" s="89"/>
      <c r="ARL49" s="89"/>
      <c r="ARM49" s="89"/>
      <c r="ARN49" s="89"/>
      <c r="ARO49" s="89"/>
      <c r="ARP49" s="89"/>
      <c r="ARQ49" s="89"/>
      <c r="ARR49" s="89"/>
      <c r="ARS49" s="89"/>
      <c r="ART49" s="89"/>
      <c r="ARU49" s="89"/>
      <c r="ARV49" s="89"/>
      <c r="ARW49" s="89"/>
      <c r="ARX49" s="89"/>
      <c r="ARY49" s="89"/>
      <c r="ARZ49" s="89"/>
      <c r="ASA49" s="89"/>
      <c r="ASB49" s="89"/>
      <c r="ASC49" s="89"/>
      <c r="ASD49" s="89"/>
      <c r="ASE49" s="89"/>
      <c r="ASF49" s="89"/>
      <c r="ASG49" s="89"/>
      <c r="ASH49" s="89"/>
      <c r="ASI49" s="89"/>
      <c r="ASJ49" s="89"/>
      <c r="ASK49" s="89"/>
      <c r="ASL49" s="89"/>
      <c r="ASM49" s="89"/>
      <c r="ASN49" s="89"/>
      <c r="ASO49" s="89"/>
      <c r="ASP49" s="89"/>
      <c r="ASQ49" s="89"/>
      <c r="ASR49" s="89"/>
      <c r="ASS49" s="89"/>
      <c r="AST49" s="89"/>
      <c r="ASU49" s="89"/>
      <c r="ASV49" s="89"/>
      <c r="ASW49" s="89"/>
      <c r="ASX49" s="89"/>
      <c r="ASY49" s="89"/>
      <c r="ASZ49" s="89"/>
      <c r="ATA49" s="89"/>
      <c r="ATB49" s="89"/>
      <c r="ATC49" s="89"/>
      <c r="ATD49" s="89"/>
      <c r="ATE49" s="89"/>
      <c r="ATF49" s="89"/>
      <c r="ATG49" s="89"/>
      <c r="ATH49" s="89"/>
      <c r="ATI49" s="89"/>
      <c r="ATJ49" s="89"/>
      <c r="ATK49" s="89"/>
      <c r="ATL49" s="89"/>
      <c r="ATM49" s="89"/>
      <c r="ATN49" s="89"/>
      <c r="ATO49" s="89"/>
      <c r="ATP49" s="89"/>
      <c r="ATQ49" s="89"/>
      <c r="ATR49" s="89"/>
      <c r="ATS49" s="89"/>
      <c r="ATT49" s="89"/>
      <c r="ATU49" s="89"/>
      <c r="ATV49" s="89"/>
      <c r="ATW49" s="89"/>
      <c r="ATX49" s="89"/>
      <c r="ATY49" s="89"/>
      <c r="ATZ49" s="89"/>
      <c r="AUA49" s="89"/>
      <c r="AUB49" s="89"/>
      <c r="AUC49" s="89"/>
      <c r="AUD49" s="89"/>
      <c r="AUE49" s="89"/>
      <c r="AUF49" s="89"/>
      <c r="AUG49" s="89"/>
      <c r="AUH49" s="89"/>
      <c r="AUI49" s="89"/>
      <c r="AUJ49" s="89"/>
      <c r="AUK49" s="89"/>
      <c r="AUL49" s="89"/>
      <c r="AUM49" s="89"/>
      <c r="AUN49" s="89"/>
      <c r="AUO49" s="89"/>
      <c r="AUP49" s="89"/>
      <c r="AUQ49" s="89"/>
      <c r="AUR49" s="89"/>
      <c r="AUS49" s="89"/>
      <c r="AUT49" s="89"/>
      <c r="AUU49" s="89"/>
      <c r="AUV49" s="89"/>
      <c r="AUW49" s="89"/>
      <c r="AUX49" s="89"/>
      <c r="AUY49" s="89"/>
      <c r="AUZ49" s="89"/>
      <c r="AVA49" s="89"/>
      <c r="AVB49" s="89"/>
      <c r="AVC49" s="89"/>
      <c r="AVD49" s="89"/>
      <c r="AVE49" s="89"/>
      <c r="AVF49" s="89"/>
      <c r="AVG49" s="89"/>
      <c r="AVH49" s="89"/>
      <c r="AVI49" s="89"/>
      <c r="AVJ49" s="89"/>
      <c r="AVK49" s="89"/>
      <c r="AVL49" s="89"/>
      <c r="AVM49" s="89"/>
      <c r="AVN49" s="89"/>
      <c r="AVO49" s="89"/>
      <c r="AVP49" s="89"/>
      <c r="AVQ49" s="89"/>
      <c r="AVR49" s="89"/>
      <c r="AVS49" s="89"/>
      <c r="AVT49" s="89"/>
      <c r="AVU49" s="89"/>
      <c r="AVV49" s="89"/>
      <c r="AVW49" s="89"/>
      <c r="AVX49" s="89"/>
      <c r="AVY49" s="89"/>
      <c r="AVZ49" s="89"/>
      <c r="AWA49" s="89"/>
      <c r="AWB49" s="89"/>
      <c r="AWC49" s="89"/>
      <c r="AWD49" s="89"/>
      <c r="AWE49" s="89"/>
      <c r="AWF49" s="89"/>
      <c r="AWG49" s="89"/>
      <c r="AWH49" s="89"/>
      <c r="AWI49" s="89"/>
      <c r="AWJ49" s="89"/>
      <c r="AWK49" s="89"/>
      <c r="AWL49" s="89"/>
      <c r="AWM49" s="89"/>
      <c r="AWN49" s="89"/>
      <c r="AWO49" s="89"/>
      <c r="AWP49" s="89"/>
      <c r="AWQ49" s="89"/>
      <c r="AWR49" s="89"/>
      <c r="AWS49" s="89"/>
      <c r="AWT49" s="89"/>
      <c r="AWU49" s="89"/>
      <c r="AWV49" s="89"/>
      <c r="AWW49" s="89"/>
      <c r="AWX49" s="89"/>
      <c r="AWY49" s="89"/>
      <c r="AWZ49" s="89"/>
      <c r="AXA49" s="89"/>
      <c r="AXB49" s="89"/>
      <c r="AXC49" s="89"/>
      <c r="AXD49" s="89"/>
      <c r="AXE49" s="89"/>
      <c r="AXF49" s="89"/>
      <c r="AXG49" s="89"/>
      <c r="AXH49" s="89"/>
      <c r="AXI49" s="89"/>
      <c r="AXJ49" s="89"/>
      <c r="AXK49" s="89"/>
      <c r="AXL49" s="89"/>
      <c r="AXM49" s="89"/>
      <c r="AXN49" s="89"/>
      <c r="AXO49" s="89"/>
      <c r="AXP49" s="89"/>
      <c r="AXQ49" s="89"/>
      <c r="AXR49" s="89"/>
      <c r="AXS49" s="89"/>
      <c r="AXT49" s="89"/>
      <c r="AXU49" s="89"/>
      <c r="AXV49" s="89"/>
      <c r="AXW49" s="89"/>
      <c r="AXX49" s="89"/>
      <c r="AXY49" s="89"/>
      <c r="AXZ49" s="89"/>
      <c r="AYA49" s="89"/>
      <c r="AYB49" s="89"/>
      <c r="AYC49" s="89"/>
      <c r="AYD49" s="89"/>
      <c r="AYE49" s="89"/>
      <c r="AYF49" s="89"/>
      <c r="AYG49" s="89"/>
      <c r="AYH49" s="89"/>
      <c r="AYI49" s="89"/>
      <c r="AYJ49" s="89"/>
      <c r="AYK49" s="89"/>
      <c r="AYL49" s="89"/>
      <c r="AYM49" s="89"/>
      <c r="AYN49" s="89"/>
      <c r="AYO49" s="89"/>
      <c r="AYP49" s="89"/>
      <c r="AYQ49" s="89"/>
      <c r="AYR49" s="89"/>
      <c r="AYS49" s="89"/>
      <c r="AYT49" s="89"/>
      <c r="AYU49" s="89"/>
      <c r="AYV49" s="89"/>
      <c r="AYW49" s="89"/>
      <c r="AYX49" s="89"/>
      <c r="AYY49" s="89"/>
      <c r="AYZ49" s="89"/>
      <c r="AZA49" s="89"/>
      <c r="AZB49" s="89"/>
      <c r="AZC49" s="89"/>
      <c r="AZD49" s="89"/>
      <c r="AZE49" s="89"/>
      <c r="AZF49" s="89"/>
      <c r="AZG49" s="89"/>
      <c r="AZH49" s="89"/>
      <c r="AZI49" s="89"/>
      <c r="AZJ49" s="89"/>
      <c r="AZK49" s="89"/>
      <c r="AZL49" s="89"/>
      <c r="AZM49" s="89"/>
      <c r="AZN49" s="89"/>
      <c r="AZO49" s="89"/>
      <c r="AZP49" s="89"/>
      <c r="AZQ49" s="89"/>
      <c r="AZR49" s="89"/>
      <c r="AZS49" s="89"/>
      <c r="AZT49" s="89"/>
      <c r="AZU49" s="89"/>
      <c r="AZV49" s="89"/>
      <c r="AZW49" s="89"/>
      <c r="AZX49" s="89"/>
      <c r="AZY49" s="89"/>
      <c r="AZZ49" s="89"/>
      <c r="BAA49" s="89"/>
      <c r="BAB49" s="89"/>
      <c r="BAC49" s="89"/>
      <c r="BAD49" s="89"/>
      <c r="BAE49" s="89"/>
      <c r="BAF49" s="89"/>
      <c r="BAG49" s="89"/>
      <c r="BAH49" s="89"/>
      <c r="BAI49" s="89"/>
      <c r="BAJ49" s="89"/>
      <c r="BAK49" s="89"/>
      <c r="BAL49" s="89"/>
      <c r="BAM49" s="89"/>
      <c r="BAN49" s="89"/>
      <c r="BAO49" s="89"/>
      <c r="BAP49" s="89"/>
      <c r="BAQ49" s="89"/>
      <c r="BAR49" s="89"/>
      <c r="BAS49" s="89"/>
      <c r="BAT49" s="89"/>
      <c r="BAU49" s="89"/>
      <c r="BAV49" s="89"/>
      <c r="BAW49" s="89"/>
      <c r="BAX49" s="89"/>
      <c r="BAY49" s="89"/>
      <c r="BAZ49" s="89"/>
      <c r="BBA49" s="89"/>
      <c r="BBB49" s="89"/>
      <c r="BBC49" s="89"/>
      <c r="BBD49" s="89"/>
      <c r="BBE49" s="89"/>
      <c r="BBF49" s="89"/>
      <c r="BBG49" s="89"/>
      <c r="BBH49" s="89"/>
      <c r="BBI49" s="89"/>
      <c r="BBJ49" s="89"/>
      <c r="BBK49" s="89"/>
      <c r="BBL49" s="89"/>
      <c r="BBM49" s="89"/>
      <c r="BBN49" s="89"/>
      <c r="BBO49" s="89"/>
      <c r="BBP49" s="89"/>
      <c r="BBQ49" s="89"/>
      <c r="BBR49" s="89"/>
      <c r="BBS49" s="89"/>
      <c r="BBT49" s="89"/>
      <c r="BBU49" s="89"/>
      <c r="BBV49" s="89"/>
      <c r="BBW49" s="89"/>
      <c r="BBX49" s="89"/>
      <c r="BBY49" s="89"/>
      <c r="BBZ49" s="89"/>
      <c r="BCA49" s="89"/>
      <c r="BCB49" s="89"/>
      <c r="BCC49" s="89"/>
      <c r="BCD49" s="89"/>
      <c r="BCE49" s="89"/>
      <c r="BCF49" s="89"/>
      <c r="BCG49" s="89"/>
      <c r="BCH49" s="89"/>
      <c r="BCI49" s="89"/>
      <c r="BCJ49" s="89"/>
      <c r="BCK49" s="89"/>
      <c r="BCL49" s="89"/>
      <c r="BCM49" s="89"/>
      <c r="BCN49" s="89"/>
      <c r="BCO49" s="89"/>
      <c r="BCP49" s="89"/>
      <c r="BCQ49" s="89"/>
      <c r="BCR49" s="89"/>
      <c r="BCS49" s="89"/>
      <c r="BCT49" s="89"/>
      <c r="BCU49" s="89"/>
      <c r="BCV49" s="89"/>
      <c r="BCW49" s="89"/>
      <c r="BCX49" s="89"/>
      <c r="BCY49" s="89"/>
      <c r="BCZ49" s="89"/>
      <c r="BDA49" s="89"/>
      <c r="BDB49" s="89"/>
      <c r="BDC49" s="89"/>
      <c r="BDD49" s="89"/>
      <c r="BDE49" s="89"/>
      <c r="BDF49" s="89"/>
      <c r="BDG49" s="89"/>
      <c r="BDH49" s="89"/>
      <c r="BDI49" s="89"/>
      <c r="BDJ49" s="89"/>
      <c r="BDK49" s="89"/>
      <c r="BDL49" s="89"/>
      <c r="BDM49" s="89"/>
      <c r="BDN49" s="89"/>
      <c r="BDO49" s="89"/>
      <c r="BDP49" s="89"/>
      <c r="BDQ49" s="89"/>
      <c r="BDR49" s="89"/>
      <c r="BDS49" s="89"/>
      <c r="BDT49" s="89"/>
      <c r="BDU49" s="89"/>
      <c r="BDV49" s="89"/>
      <c r="BDW49" s="89"/>
      <c r="BDX49" s="89"/>
      <c r="BDY49" s="89"/>
      <c r="BDZ49" s="89"/>
      <c r="BEA49" s="89"/>
      <c r="BEB49" s="89"/>
      <c r="BEC49" s="89"/>
      <c r="BED49" s="89"/>
      <c r="BEE49" s="89"/>
      <c r="BEF49" s="89"/>
      <c r="BEG49" s="89"/>
      <c r="BEH49" s="89"/>
      <c r="BEI49" s="89"/>
      <c r="BEJ49" s="89"/>
      <c r="BEK49" s="89"/>
      <c r="BEL49" s="89"/>
      <c r="BEM49" s="89"/>
      <c r="BEN49" s="89"/>
      <c r="BEO49" s="89"/>
      <c r="BEP49" s="89"/>
      <c r="BEQ49" s="89"/>
      <c r="BER49" s="89"/>
      <c r="BES49" s="89"/>
      <c r="BET49" s="89"/>
      <c r="BEU49" s="89"/>
      <c r="BEV49" s="89"/>
      <c r="BEW49" s="89"/>
      <c r="BEX49" s="89"/>
      <c r="BEY49" s="89"/>
      <c r="BEZ49" s="89"/>
      <c r="BFA49" s="89"/>
      <c r="BFB49" s="89"/>
      <c r="BFC49" s="89"/>
      <c r="BFD49" s="89"/>
      <c r="BFE49" s="89"/>
      <c r="BFF49" s="89"/>
      <c r="BFG49" s="89"/>
      <c r="BFH49" s="89"/>
      <c r="BFI49" s="89"/>
      <c r="BFJ49" s="89"/>
      <c r="BFK49" s="89"/>
      <c r="BFL49" s="89"/>
      <c r="BFM49" s="89"/>
      <c r="BFN49" s="89"/>
      <c r="BFO49" s="89"/>
      <c r="BFP49" s="89"/>
      <c r="BFQ49" s="89"/>
      <c r="BFR49" s="89"/>
      <c r="BFS49" s="89"/>
      <c r="BFT49" s="89"/>
      <c r="BFU49" s="89"/>
      <c r="BFV49" s="89"/>
      <c r="BFW49" s="89"/>
      <c r="BFX49" s="89"/>
      <c r="BFY49" s="89"/>
      <c r="BFZ49" s="89"/>
      <c r="BGA49" s="89"/>
      <c r="BGB49" s="89"/>
      <c r="BGC49" s="89"/>
      <c r="BGD49" s="89"/>
      <c r="BGE49" s="89"/>
      <c r="BGF49" s="89"/>
      <c r="BGG49" s="89"/>
      <c r="BGH49" s="89"/>
      <c r="BGI49" s="89"/>
      <c r="BGJ49" s="89"/>
      <c r="BGK49" s="89"/>
      <c r="BGL49" s="89"/>
      <c r="BGM49" s="89"/>
      <c r="BGN49" s="89"/>
      <c r="BGO49" s="89"/>
      <c r="BGP49" s="89"/>
      <c r="BGQ49" s="89"/>
      <c r="BGR49" s="89"/>
      <c r="BGS49" s="89"/>
      <c r="BGT49" s="89"/>
      <c r="BGU49" s="89"/>
      <c r="BGV49" s="89"/>
      <c r="BGW49" s="89"/>
      <c r="BGX49" s="89"/>
      <c r="BGY49" s="89"/>
      <c r="BGZ49" s="89"/>
      <c r="BHA49" s="89"/>
      <c r="BHB49" s="89"/>
      <c r="BHC49" s="89"/>
      <c r="BHD49" s="89"/>
      <c r="BHE49" s="89"/>
      <c r="BHF49" s="89"/>
      <c r="BHG49" s="89"/>
      <c r="BHH49" s="89"/>
      <c r="BHI49" s="89"/>
      <c r="BHJ49" s="89"/>
      <c r="BHK49" s="89"/>
      <c r="BHL49" s="89"/>
      <c r="BHM49" s="89"/>
      <c r="BHN49" s="89"/>
      <c r="BHO49" s="89"/>
      <c r="BHP49" s="89"/>
      <c r="BHQ49" s="89"/>
      <c r="BHR49" s="89"/>
      <c r="BHS49" s="89"/>
      <c r="BHT49" s="89"/>
      <c r="BHU49" s="89"/>
      <c r="BHV49" s="89"/>
      <c r="BHW49" s="89"/>
      <c r="BHX49" s="89"/>
      <c r="BHY49" s="89"/>
      <c r="BHZ49" s="89"/>
      <c r="BIA49" s="89"/>
      <c r="BIB49" s="89"/>
      <c r="BIC49" s="89"/>
      <c r="BID49" s="89"/>
      <c r="BIE49" s="89"/>
      <c r="BIF49" s="89"/>
      <c r="BIG49" s="89"/>
      <c r="BIH49" s="89"/>
      <c r="BII49" s="89"/>
      <c r="BIJ49" s="89"/>
      <c r="BIK49" s="89"/>
      <c r="BIL49" s="89"/>
      <c r="BIM49" s="89"/>
      <c r="BIN49" s="89"/>
      <c r="BIO49" s="89"/>
      <c r="BIP49" s="89"/>
      <c r="BIQ49" s="89"/>
      <c r="BIR49" s="89"/>
      <c r="BIS49" s="89"/>
      <c r="BIT49" s="89"/>
      <c r="BIU49" s="89"/>
      <c r="BIV49" s="89"/>
      <c r="BIW49" s="89"/>
      <c r="BIX49" s="89"/>
      <c r="BIY49" s="89"/>
      <c r="BIZ49" s="89"/>
      <c r="BJA49" s="89"/>
      <c r="BJB49" s="89"/>
      <c r="BJC49" s="89"/>
      <c r="BJD49" s="89"/>
      <c r="BJE49" s="89"/>
      <c r="BJF49" s="89"/>
      <c r="BJG49" s="89"/>
      <c r="BJH49" s="89"/>
      <c r="BJI49" s="89"/>
      <c r="BJJ49" s="89"/>
      <c r="BJK49" s="89"/>
      <c r="BJL49" s="89"/>
      <c r="BJM49" s="89"/>
      <c r="BJN49" s="89"/>
      <c r="BJO49" s="89"/>
      <c r="BJP49" s="89"/>
      <c r="BJQ49" s="89"/>
      <c r="BJR49" s="89"/>
      <c r="BJS49" s="89"/>
      <c r="BJT49" s="89"/>
      <c r="BJU49" s="89"/>
      <c r="BJV49" s="89"/>
      <c r="BJW49" s="89"/>
      <c r="BJX49" s="89"/>
      <c r="BJY49" s="89"/>
      <c r="BJZ49" s="89"/>
      <c r="BKA49" s="89"/>
      <c r="BKB49" s="89"/>
      <c r="BKC49" s="89"/>
      <c r="BKD49" s="89"/>
      <c r="BKE49" s="89"/>
      <c r="BKF49" s="89"/>
      <c r="BKG49" s="89"/>
      <c r="BKH49" s="89"/>
      <c r="BKI49" s="89"/>
      <c r="BKJ49" s="89"/>
      <c r="BKK49" s="89"/>
      <c r="BKL49" s="89"/>
      <c r="BKM49" s="89"/>
      <c r="BKN49" s="89"/>
      <c r="BKO49" s="89"/>
      <c r="BKP49" s="89"/>
      <c r="BKQ49" s="89"/>
      <c r="BKR49" s="89"/>
      <c r="BKS49" s="89"/>
      <c r="BKT49" s="89"/>
      <c r="BKU49" s="89"/>
      <c r="BKV49" s="89"/>
      <c r="BKW49" s="89"/>
      <c r="BKX49" s="89"/>
      <c r="BKY49" s="89"/>
      <c r="BKZ49" s="89"/>
      <c r="BLA49" s="89"/>
      <c r="BLB49" s="89"/>
      <c r="BLC49" s="89"/>
      <c r="BLD49" s="89"/>
      <c r="BLE49" s="89"/>
      <c r="BLF49" s="89"/>
      <c r="BLG49" s="89"/>
      <c r="BLH49" s="89"/>
      <c r="BLI49" s="89"/>
      <c r="BLJ49" s="89"/>
      <c r="BLK49" s="89"/>
      <c r="BLL49" s="89"/>
      <c r="BLM49" s="89"/>
      <c r="BLN49" s="89"/>
      <c r="BLO49" s="89"/>
      <c r="BLP49" s="89"/>
      <c r="BLQ49" s="89"/>
      <c r="BLR49" s="89"/>
      <c r="BLS49" s="89"/>
      <c r="BLT49" s="89"/>
      <c r="BLU49" s="89"/>
      <c r="BLV49" s="89"/>
      <c r="BLW49" s="89"/>
      <c r="BLX49" s="89"/>
      <c r="BLY49" s="89"/>
      <c r="BLZ49" s="89"/>
      <c r="BMA49" s="89"/>
      <c r="BMB49" s="89"/>
      <c r="BMC49" s="89"/>
      <c r="BMD49" s="89"/>
      <c r="BME49" s="89"/>
      <c r="BMF49" s="89"/>
      <c r="BMG49" s="89"/>
      <c r="BMH49" s="89"/>
      <c r="BMI49" s="89"/>
      <c r="BMJ49" s="89"/>
      <c r="BMK49" s="89"/>
      <c r="BML49" s="89"/>
      <c r="BMM49" s="89"/>
      <c r="BMN49" s="89"/>
      <c r="BMO49" s="89"/>
      <c r="BMP49" s="89"/>
      <c r="BMQ49" s="89"/>
      <c r="BMR49" s="89"/>
      <c r="BMS49" s="89"/>
      <c r="BMT49" s="89"/>
      <c r="BMU49" s="89"/>
      <c r="BMV49" s="89"/>
      <c r="BMW49" s="89"/>
      <c r="BMX49" s="89"/>
      <c r="BMY49" s="89"/>
      <c r="BMZ49" s="89"/>
      <c r="BNA49" s="89"/>
      <c r="BNB49" s="89"/>
      <c r="BNC49" s="89"/>
      <c r="BND49" s="89"/>
      <c r="BNE49" s="89"/>
      <c r="BNF49" s="89"/>
      <c r="BNG49" s="89"/>
      <c r="BNH49" s="89"/>
      <c r="BNI49" s="89"/>
      <c r="BNJ49" s="89"/>
      <c r="BNK49" s="89"/>
      <c r="BNL49" s="89"/>
      <c r="BNM49" s="89"/>
      <c r="BNN49" s="89"/>
      <c r="BNO49" s="89"/>
      <c r="BNP49" s="89"/>
      <c r="BNQ49" s="89"/>
      <c r="BNR49" s="89"/>
      <c r="BNS49" s="89"/>
      <c r="BNT49" s="89"/>
      <c r="BNU49" s="89"/>
      <c r="BNV49" s="89"/>
      <c r="BNW49" s="89"/>
      <c r="BNX49" s="89"/>
      <c r="BNY49" s="89"/>
      <c r="BNZ49" s="89"/>
      <c r="BOA49" s="89"/>
      <c r="BOB49" s="89"/>
      <c r="BOC49" s="89"/>
      <c r="BOD49" s="89"/>
      <c r="BOE49" s="89"/>
      <c r="BOF49" s="89"/>
      <c r="BOG49" s="89"/>
      <c r="BOH49" s="89"/>
      <c r="BOI49" s="89"/>
      <c r="BOJ49" s="89"/>
      <c r="BOK49" s="89"/>
      <c r="BOL49" s="89"/>
      <c r="BOM49" s="89"/>
      <c r="BON49" s="89"/>
      <c r="BOO49" s="89"/>
      <c r="BOP49" s="89"/>
      <c r="BOQ49" s="89"/>
      <c r="BOR49" s="89"/>
      <c r="BOS49" s="89"/>
      <c r="BOT49" s="89"/>
      <c r="BOU49" s="89"/>
      <c r="BOV49" s="89"/>
      <c r="BOW49" s="89"/>
      <c r="BOX49" s="89"/>
      <c r="BOY49" s="89"/>
      <c r="BOZ49" s="89"/>
      <c r="BPA49" s="89"/>
      <c r="BPB49" s="89"/>
      <c r="BPC49" s="89"/>
      <c r="BPD49" s="89"/>
      <c r="BPE49" s="89"/>
      <c r="BPF49" s="89"/>
      <c r="BPG49" s="89"/>
      <c r="BPH49" s="89"/>
      <c r="BPI49" s="89"/>
      <c r="BPJ49" s="89"/>
      <c r="BPK49" s="89"/>
      <c r="BPL49" s="89"/>
      <c r="BPM49" s="89"/>
      <c r="BPN49" s="89"/>
      <c r="BPO49" s="89"/>
      <c r="BPP49" s="89"/>
      <c r="BPQ49" s="89"/>
      <c r="BPR49" s="89"/>
      <c r="BPS49" s="89"/>
      <c r="BPT49" s="89"/>
      <c r="BPU49" s="89"/>
      <c r="BPV49" s="89"/>
      <c r="BPW49" s="89"/>
      <c r="BPX49" s="89"/>
      <c r="BPY49" s="89"/>
      <c r="BPZ49" s="89"/>
      <c r="BQA49" s="89"/>
      <c r="BQB49" s="89"/>
      <c r="BQC49" s="89"/>
      <c r="BQD49" s="89"/>
      <c r="BQE49" s="89"/>
      <c r="BQF49" s="89"/>
      <c r="BQG49" s="89"/>
      <c r="BQH49" s="89"/>
      <c r="BQI49" s="89"/>
      <c r="BQJ49" s="89"/>
      <c r="BQK49" s="89"/>
      <c r="BQL49" s="89"/>
      <c r="BQM49" s="89"/>
      <c r="BQN49" s="89"/>
      <c r="BQO49" s="89"/>
      <c r="BQP49" s="89"/>
      <c r="BQQ49" s="89"/>
      <c r="BQR49" s="89"/>
      <c r="BQS49" s="89"/>
      <c r="BQT49" s="89"/>
      <c r="BQU49" s="89"/>
      <c r="BQV49" s="89"/>
      <c r="BQW49" s="89"/>
      <c r="BQX49" s="89"/>
      <c r="BQY49" s="89"/>
      <c r="BQZ49" s="89"/>
      <c r="BRA49" s="89"/>
      <c r="BRB49" s="89"/>
      <c r="BRC49" s="89"/>
      <c r="BRD49" s="89"/>
      <c r="BRE49" s="89"/>
      <c r="BRF49" s="89"/>
      <c r="BRG49" s="89"/>
      <c r="BRH49" s="89"/>
      <c r="BRI49" s="89"/>
      <c r="BRJ49" s="89"/>
      <c r="BRK49" s="89"/>
      <c r="BRL49" s="89"/>
      <c r="BRM49" s="89"/>
      <c r="BRN49" s="89"/>
      <c r="BRO49" s="89"/>
      <c r="BRP49" s="89"/>
      <c r="BRQ49" s="89"/>
      <c r="BRR49" s="89"/>
      <c r="BRS49" s="89"/>
      <c r="BRT49" s="89"/>
      <c r="BRU49" s="89"/>
      <c r="BRV49" s="89"/>
      <c r="BRW49" s="89"/>
      <c r="BRX49" s="89"/>
      <c r="BRY49" s="89"/>
      <c r="BRZ49" s="89"/>
      <c r="BSA49" s="89"/>
      <c r="BSB49" s="89"/>
      <c r="BSC49" s="89"/>
      <c r="BSD49" s="89"/>
      <c r="BSE49" s="89"/>
      <c r="BSF49" s="89"/>
      <c r="BSG49" s="89"/>
      <c r="BSH49" s="89"/>
      <c r="BSI49" s="89"/>
      <c r="BSJ49" s="89"/>
      <c r="BSK49" s="89"/>
      <c r="BSL49" s="89"/>
      <c r="BSM49" s="89"/>
      <c r="BSN49" s="89"/>
      <c r="BSO49" s="89"/>
      <c r="BSP49" s="89"/>
      <c r="BSQ49" s="89"/>
      <c r="BSR49" s="89"/>
      <c r="BSS49" s="89"/>
      <c r="BST49" s="89"/>
      <c r="BSU49" s="89"/>
      <c r="BSV49" s="89"/>
      <c r="BSW49" s="89"/>
      <c r="BSX49" s="89"/>
      <c r="BSY49" s="89"/>
      <c r="BSZ49" s="89"/>
      <c r="BTA49" s="89"/>
      <c r="BTB49" s="89"/>
      <c r="BTC49" s="89"/>
      <c r="BTD49" s="89"/>
      <c r="BTE49" s="89"/>
      <c r="BTF49" s="89"/>
      <c r="BTG49" s="89"/>
      <c r="BTH49" s="89"/>
      <c r="BTI49" s="89"/>
      <c r="BTJ49" s="89"/>
      <c r="BTK49" s="89"/>
      <c r="BTL49" s="89"/>
      <c r="BTM49" s="89"/>
      <c r="BTN49" s="89"/>
      <c r="BTO49" s="89"/>
      <c r="BTP49" s="89"/>
      <c r="BTQ49" s="89"/>
      <c r="BTR49" s="89"/>
      <c r="BTS49" s="89"/>
      <c r="BTT49" s="89"/>
      <c r="BTU49" s="89"/>
      <c r="BTV49" s="89"/>
      <c r="BTW49" s="89"/>
      <c r="BTX49" s="89"/>
      <c r="BTY49" s="89"/>
      <c r="BTZ49" s="89"/>
      <c r="BUA49" s="89"/>
      <c r="BUB49" s="89"/>
      <c r="BUC49" s="89"/>
      <c r="BUD49" s="89"/>
      <c r="BUE49" s="89"/>
      <c r="BUF49" s="89"/>
      <c r="BUG49" s="89"/>
      <c r="BUH49" s="89"/>
      <c r="BUI49" s="89"/>
      <c r="BUJ49" s="89"/>
      <c r="BUK49" s="89"/>
      <c r="BUL49" s="89"/>
      <c r="BUM49" s="89"/>
      <c r="BUN49" s="89"/>
      <c r="BUO49" s="89"/>
      <c r="BUP49" s="89"/>
      <c r="BUQ49" s="89"/>
      <c r="BUR49" s="89"/>
      <c r="BUS49" s="89"/>
      <c r="BUT49" s="89"/>
      <c r="BUU49" s="89"/>
      <c r="BUV49" s="89"/>
      <c r="BUW49" s="89"/>
      <c r="BUX49" s="89"/>
      <c r="BUY49" s="89"/>
      <c r="BUZ49" s="89"/>
      <c r="BVA49" s="89"/>
      <c r="BVB49" s="89"/>
      <c r="BVC49" s="89"/>
      <c r="BVD49" s="89"/>
      <c r="BVE49" s="89"/>
      <c r="BVF49" s="89"/>
      <c r="BVG49" s="89"/>
      <c r="BVH49" s="89"/>
      <c r="BVI49" s="89"/>
      <c r="BVJ49" s="89"/>
      <c r="BVK49" s="89"/>
      <c r="BVL49" s="89"/>
      <c r="BVM49" s="89"/>
      <c r="BVN49" s="89"/>
      <c r="BVO49" s="89"/>
      <c r="BVP49" s="89"/>
      <c r="BVQ49" s="89"/>
      <c r="BVR49" s="89"/>
      <c r="BVS49" s="89"/>
      <c r="BVT49" s="89"/>
      <c r="BVU49" s="89"/>
      <c r="BVV49" s="89"/>
      <c r="BVW49" s="89"/>
      <c r="BVX49" s="89"/>
      <c r="BVY49" s="89"/>
      <c r="BVZ49" s="89"/>
      <c r="BWA49" s="89"/>
      <c r="BWB49" s="89"/>
      <c r="BWC49" s="89"/>
      <c r="BWD49" s="89"/>
      <c r="BWE49" s="89"/>
      <c r="BWF49" s="89"/>
      <c r="BWG49" s="89"/>
      <c r="BWH49" s="89"/>
      <c r="BWI49" s="89"/>
      <c r="BWJ49" s="89"/>
      <c r="BWK49" s="89"/>
      <c r="BWL49" s="89"/>
      <c r="BWM49" s="89"/>
      <c r="BWN49" s="89"/>
      <c r="BWO49" s="89"/>
      <c r="BWP49" s="89"/>
      <c r="BWQ49" s="89"/>
      <c r="BWR49" s="89"/>
      <c r="BWS49" s="89"/>
      <c r="BWT49" s="89"/>
      <c r="BWU49" s="89"/>
      <c r="BWV49" s="89"/>
      <c r="BWW49" s="89"/>
      <c r="BWX49" s="89"/>
      <c r="BWY49" s="89"/>
      <c r="BWZ49" s="89"/>
      <c r="BXA49" s="89"/>
      <c r="BXB49" s="89"/>
      <c r="BXC49" s="89"/>
      <c r="BXD49" s="89"/>
      <c r="BXE49" s="89"/>
      <c r="BXF49" s="89"/>
      <c r="BXG49" s="89"/>
      <c r="BXH49" s="89"/>
      <c r="BXI49" s="89"/>
      <c r="BXJ49" s="89"/>
      <c r="BXK49" s="89"/>
      <c r="BXL49" s="89"/>
      <c r="BXM49" s="89"/>
      <c r="BXN49" s="89"/>
      <c r="BXO49" s="89"/>
      <c r="BXP49" s="89"/>
      <c r="BXQ49" s="89"/>
      <c r="BXR49" s="89"/>
      <c r="BXS49" s="89"/>
      <c r="BXT49" s="89"/>
      <c r="BXU49" s="89"/>
      <c r="BXV49" s="89"/>
      <c r="BXW49" s="89"/>
      <c r="BXX49" s="89"/>
      <c r="BXY49" s="89"/>
      <c r="BXZ49" s="89"/>
      <c r="BYA49" s="89"/>
      <c r="BYB49" s="89"/>
      <c r="BYC49" s="89"/>
      <c r="BYD49" s="89"/>
      <c r="BYE49" s="89"/>
      <c r="BYF49" s="89"/>
      <c r="BYG49" s="89"/>
      <c r="BYH49" s="89"/>
      <c r="BYI49" s="89"/>
      <c r="BYJ49" s="89"/>
      <c r="BYK49" s="89"/>
      <c r="BYL49" s="89"/>
      <c r="BYM49" s="89"/>
      <c r="BYN49" s="89"/>
      <c r="BYO49" s="89"/>
      <c r="BYP49" s="89"/>
      <c r="BYQ49" s="89"/>
      <c r="BYR49" s="89"/>
      <c r="BYS49" s="89"/>
      <c r="BYT49" s="89"/>
      <c r="BYU49" s="89"/>
      <c r="BYV49" s="89"/>
      <c r="BYW49" s="89"/>
      <c r="BYX49" s="89"/>
      <c r="BYY49" s="89"/>
      <c r="BYZ49" s="89"/>
      <c r="BZA49" s="89"/>
      <c r="BZB49" s="89"/>
      <c r="BZC49" s="89"/>
      <c r="BZD49" s="89"/>
      <c r="BZE49" s="89"/>
      <c r="BZF49" s="89"/>
      <c r="BZG49" s="89"/>
      <c r="BZH49" s="89"/>
      <c r="BZI49" s="89"/>
      <c r="BZJ49" s="89"/>
      <c r="BZK49" s="89"/>
      <c r="BZL49" s="89"/>
      <c r="BZM49" s="89"/>
      <c r="BZN49" s="89"/>
      <c r="BZO49" s="89"/>
      <c r="BZP49" s="89"/>
      <c r="BZQ49" s="89"/>
      <c r="BZR49" s="89"/>
      <c r="BZS49" s="89"/>
      <c r="BZT49" s="89"/>
      <c r="BZU49" s="89"/>
      <c r="BZV49" s="89"/>
      <c r="BZW49" s="89"/>
      <c r="BZX49" s="89"/>
      <c r="BZY49" s="89"/>
      <c r="BZZ49" s="89"/>
      <c r="CAA49" s="89"/>
      <c r="CAB49" s="89"/>
      <c r="CAC49" s="89"/>
      <c r="CAD49" s="89"/>
      <c r="CAE49" s="89"/>
      <c r="CAF49" s="89"/>
      <c r="CAG49" s="89"/>
      <c r="CAH49" s="89"/>
      <c r="CAI49" s="89"/>
      <c r="CAJ49" s="89"/>
      <c r="CAK49" s="89"/>
      <c r="CAL49" s="89"/>
      <c r="CAM49" s="89"/>
      <c r="CAN49" s="89"/>
      <c r="CAO49" s="89"/>
      <c r="CAP49" s="89"/>
      <c r="CAQ49" s="89"/>
      <c r="CAR49" s="89"/>
      <c r="CAS49" s="89"/>
      <c r="CAT49" s="89"/>
      <c r="CAU49" s="89"/>
      <c r="CAV49" s="89"/>
      <c r="CAW49" s="89"/>
      <c r="CAX49" s="89"/>
      <c r="CAY49" s="89"/>
      <c r="CAZ49" s="89"/>
      <c r="CBA49" s="89"/>
      <c r="CBB49" s="89"/>
      <c r="CBC49" s="89"/>
      <c r="CBD49" s="89"/>
      <c r="CBE49" s="89"/>
      <c r="CBF49" s="89"/>
      <c r="CBG49" s="89"/>
      <c r="CBH49" s="89"/>
      <c r="CBI49" s="89"/>
      <c r="CBJ49" s="89"/>
      <c r="CBK49" s="89"/>
      <c r="CBL49" s="89"/>
      <c r="CBM49" s="89"/>
      <c r="CBN49" s="89"/>
      <c r="CBO49" s="89"/>
      <c r="CBP49" s="89"/>
      <c r="CBQ49" s="89"/>
      <c r="CBR49" s="89"/>
      <c r="CBS49" s="89"/>
      <c r="CBT49" s="89"/>
      <c r="CBU49" s="89"/>
      <c r="CBV49" s="89"/>
      <c r="CBW49" s="89"/>
      <c r="CBX49" s="89"/>
      <c r="CBY49" s="89"/>
      <c r="CBZ49" s="89"/>
      <c r="CCA49" s="89"/>
      <c r="CCB49" s="89"/>
      <c r="CCC49" s="89"/>
      <c r="CCD49" s="89"/>
      <c r="CCE49" s="89"/>
      <c r="CCF49" s="89"/>
      <c r="CCG49" s="89"/>
      <c r="CCH49" s="89"/>
      <c r="CCI49" s="89"/>
      <c r="CCJ49" s="89"/>
      <c r="CCK49" s="89"/>
      <c r="CCL49" s="89"/>
      <c r="CCM49" s="89"/>
      <c r="CCN49" s="89"/>
      <c r="CCO49" s="89"/>
      <c r="CCP49" s="89"/>
      <c r="CCQ49" s="89"/>
      <c r="CCR49" s="89"/>
      <c r="CCS49" s="89"/>
      <c r="CCT49" s="89"/>
      <c r="CCU49" s="89"/>
      <c r="CCV49" s="89"/>
      <c r="CCW49" s="89"/>
      <c r="CCX49" s="89"/>
      <c r="CCY49" s="89"/>
      <c r="CCZ49" s="89"/>
      <c r="CDA49" s="89"/>
      <c r="CDB49" s="89"/>
      <c r="CDC49" s="89"/>
      <c r="CDD49" s="89"/>
      <c r="CDE49" s="89"/>
      <c r="CDF49" s="89"/>
      <c r="CDG49" s="89"/>
      <c r="CDH49" s="89"/>
      <c r="CDI49" s="89"/>
      <c r="CDJ49" s="89"/>
      <c r="CDK49" s="89"/>
      <c r="CDL49" s="89"/>
      <c r="CDM49" s="89"/>
      <c r="CDN49" s="89"/>
      <c r="CDO49" s="89"/>
      <c r="CDP49" s="89"/>
      <c r="CDQ49" s="89"/>
      <c r="CDR49" s="89"/>
      <c r="CDS49" s="89"/>
      <c r="CDT49" s="89"/>
      <c r="CDU49" s="89"/>
      <c r="CDV49" s="89"/>
      <c r="CDW49" s="89"/>
      <c r="CDX49" s="89"/>
      <c r="CDY49" s="89"/>
      <c r="CDZ49" s="89"/>
      <c r="CEA49" s="89"/>
      <c r="CEB49" s="89"/>
      <c r="CEC49" s="89"/>
      <c r="CED49" s="89"/>
      <c r="CEE49" s="89"/>
      <c r="CEF49" s="89"/>
      <c r="CEG49" s="89"/>
      <c r="CEH49" s="89"/>
      <c r="CEI49" s="89"/>
      <c r="CEJ49" s="89"/>
      <c r="CEK49" s="89"/>
      <c r="CEL49" s="89"/>
      <c r="CEM49" s="89"/>
      <c r="CEN49" s="89"/>
      <c r="CEO49" s="89"/>
      <c r="CEP49" s="89"/>
      <c r="CEQ49" s="89"/>
      <c r="CER49" s="89"/>
      <c r="CES49" s="89"/>
      <c r="CET49" s="89"/>
      <c r="CEU49" s="89"/>
      <c r="CEV49" s="89"/>
      <c r="CEW49" s="89"/>
      <c r="CEX49" s="89"/>
      <c r="CEY49" s="89"/>
      <c r="CEZ49" s="89"/>
      <c r="CFA49" s="89"/>
      <c r="CFB49" s="89"/>
      <c r="CFC49" s="89"/>
      <c r="CFD49" s="89"/>
      <c r="CFE49" s="89"/>
      <c r="CFF49" s="89"/>
      <c r="CFG49" s="89"/>
      <c r="CFH49" s="89"/>
      <c r="CFI49" s="89"/>
      <c r="CFJ49" s="89"/>
      <c r="CFK49" s="89"/>
      <c r="CFL49" s="89"/>
      <c r="CFM49" s="89"/>
      <c r="CFN49" s="89"/>
      <c r="CFO49" s="89"/>
      <c r="CFP49" s="89"/>
      <c r="CFQ49" s="89"/>
      <c r="CFR49" s="89"/>
      <c r="CFS49" s="89"/>
      <c r="CFT49" s="89"/>
      <c r="CFU49" s="89"/>
      <c r="CFV49" s="89"/>
      <c r="CFW49" s="89"/>
      <c r="CFX49" s="89"/>
      <c r="CFY49" s="89"/>
      <c r="CFZ49" s="89"/>
      <c r="CGA49" s="89"/>
      <c r="CGB49" s="89"/>
      <c r="CGC49" s="89"/>
      <c r="CGD49" s="89"/>
      <c r="CGE49" s="89"/>
      <c r="CGF49" s="89"/>
      <c r="CGG49" s="89"/>
      <c r="CGH49" s="89"/>
      <c r="CGI49" s="89"/>
      <c r="CGJ49" s="89"/>
      <c r="CGK49" s="89"/>
      <c r="CGL49" s="89"/>
      <c r="CGM49" s="89"/>
      <c r="CGN49" s="89"/>
      <c r="CGO49" s="89"/>
      <c r="CGP49" s="89"/>
      <c r="CGQ49" s="89"/>
      <c r="CGR49" s="89"/>
      <c r="CGS49" s="89"/>
      <c r="CGT49" s="89"/>
      <c r="CGU49" s="89"/>
      <c r="CGV49" s="89"/>
      <c r="CGW49" s="89"/>
      <c r="CGX49" s="89"/>
      <c r="CGY49" s="89"/>
      <c r="CGZ49" s="89"/>
      <c r="CHA49" s="89"/>
      <c r="CHB49" s="89"/>
      <c r="CHC49" s="89"/>
      <c r="CHD49" s="89"/>
      <c r="CHE49" s="89"/>
      <c r="CHF49" s="89"/>
      <c r="CHG49" s="89"/>
      <c r="CHH49" s="89"/>
      <c r="CHI49" s="89"/>
      <c r="CHJ49" s="89"/>
      <c r="CHK49" s="89"/>
      <c r="CHL49" s="89"/>
      <c r="CHM49" s="89"/>
      <c r="CHN49" s="89"/>
      <c r="CHO49" s="89"/>
      <c r="CHP49" s="89"/>
      <c r="CHQ49" s="89"/>
      <c r="CHR49" s="89"/>
      <c r="CHS49" s="89"/>
      <c r="CHT49" s="89"/>
      <c r="CHU49" s="89"/>
      <c r="CHV49" s="89"/>
      <c r="CHW49" s="89"/>
      <c r="CHX49" s="89"/>
      <c r="CHY49" s="89"/>
      <c r="CHZ49" s="89"/>
      <c r="CIA49" s="89"/>
      <c r="CIB49" s="89"/>
      <c r="CIC49" s="89"/>
      <c r="CID49" s="89"/>
      <c r="CIE49" s="89"/>
      <c r="CIF49" s="89"/>
      <c r="CIG49" s="89"/>
      <c r="CIH49" s="89"/>
      <c r="CII49" s="89"/>
      <c r="CIJ49" s="89"/>
      <c r="CIK49" s="89"/>
      <c r="CIL49" s="89"/>
      <c r="CIM49" s="89"/>
      <c r="CIN49" s="89"/>
      <c r="CIO49" s="89"/>
      <c r="CIP49" s="89"/>
      <c r="CIQ49" s="89"/>
      <c r="CIR49" s="89"/>
      <c r="CIS49" s="89"/>
      <c r="CIT49" s="89"/>
      <c r="CIU49" s="89"/>
      <c r="CIV49" s="89"/>
      <c r="CIW49" s="89"/>
      <c r="CIX49" s="89"/>
      <c r="CIY49" s="89"/>
      <c r="CIZ49" s="89"/>
      <c r="CJA49" s="89"/>
      <c r="CJB49" s="89"/>
      <c r="CJC49" s="89"/>
      <c r="CJD49" s="89"/>
      <c r="CJE49" s="89"/>
      <c r="CJF49" s="89"/>
      <c r="CJG49" s="89"/>
      <c r="CJH49" s="89"/>
      <c r="CJI49" s="89"/>
      <c r="CJJ49" s="89"/>
      <c r="CJK49" s="89"/>
      <c r="CJL49" s="89"/>
      <c r="CJM49" s="89"/>
      <c r="CJN49" s="89"/>
      <c r="CJO49" s="89"/>
      <c r="CJP49" s="89"/>
      <c r="CJQ49" s="89"/>
      <c r="CJR49" s="89"/>
      <c r="CJS49" s="89"/>
      <c r="CJT49" s="89"/>
      <c r="CJU49" s="89"/>
      <c r="CJV49" s="89"/>
      <c r="CJW49" s="89"/>
      <c r="CJX49" s="89"/>
      <c r="CJY49" s="89"/>
      <c r="CJZ49" s="89"/>
      <c r="CKA49" s="89"/>
      <c r="CKB49" s="89"/>
      <c r="CKC49" s="89"/>
      <c r="CKD49" s="89"/>
      <c r="CKE49" s="89"/>
      <c r="CKF49" s="89"/>
      <c r="CKG49" s="89"/>
      <c r="CKH49" s="89"/>
      <c r="CKI49" s="89"/>
      <c r="CKJ49" s="89"/>
      <c r="CKK49" s="89"/>
      <c r="CKL49" s="89"/>
      <c r="CKM49" s="89"/>
      <c r="CKN49" s="89"/>
      <c r="CKO49" s="89"/>
      <c r="CKP49" s="89"/>
      <c r="CKQ49" s="89"/>
      <c r="CKR49" s="89"/>
      <c r="CKS49" s="89"/>
      <c r="CKT49" s="89"/>
      <c r="CKU49" s="89"/>
      <c r="CKV49" s="89"/>
      <c r="CKW49" s="89"/>
      <c r="CKX49" s="89"/>
      <c r="CKY49" s="89"/>
      <c r="CKZ49" s="89"/>
      <c r="CLA49" s="89"/>
      <c r="CLB49" s="89"/>
      <c r="CLC49" s="89"/>
      <c r="CLD49" s="89"/>
      <c r="CLE49" s="89"/>
      <c r="CLF49" s="89"/>
      <c r="CLG49" s="89"/>
      <c r="CLH49" s="89"/>
      <c r="CLI49" s="89"/>
      <c r="CLJ49" s="89"/>
      <c r="CLK49" s="89"/>
      <c r="CLL49" s="89"/>
      <c r="CLM49" s="89"/>
      <c r="CLN49" s="89"/>
      <c r="CLO49" s="89"/>
      <c r="CLP49" s="89"/>
      <c r="CLQ49" s="89"/>
      <c r="CLR49" s="89"/>
      <c r="CLS49" s="89"/>
      <c r="CLT49" s="89"/>
      <c r="CLU49" s="89"/>
      <c r="CLV49" s="89"/>
      <c r="CLW49" s="89"/>
      <c r="CLX49" s="89"/>
      <c r="CLY49" s="89"/>
      <c r="CLZ49" s="89"/>
      <c r="CMA49" s="89"/>
      <c r="CMB49" s="89"/>
      <c r="CMC49" s="89"/>
      <c r="CMD49" s="89"/>
      <c r="CME49" s="89"/>
      <c r="CMF49" s="89"/>
      <c r="CMG49" s="89"/>
      <c r="CMH49" s="89"/>
      <c r="CMI49" s="89"/>
      <c r="CMJ49" s="89"/>
      <c r="CMK49" s="89"/>
      <c r="CML49" s="89"/>
      <c r="CMM49" s="89"/>
      <c r="CMN49" s="89"/>
      <c r="CMO49" s="89"/>
      <c r="CMP49" s="89"/>
      <c r="CMQ49" s="89"/>
      <c r="CMR49" s="89"/>
      <c r="CMS49" s="89"/>
      <c r="CMT49" s="89"/>
      <c r="CMU49" s="89"/>
      <c r="CMV49" s="89"/>
      <c r="CMW49" s="89"/>
      <c r="CMX49" s="89"/>
      <c r="CMY49" s="89"/>
      <c r="CMZ49" s="89"/>
      <c r="CNA49" s="89"/>
      <c r="CNB49" s="89"/>
      <c r="CNC49" s="89"/>
      <c r="CND49" s="89"/>
      <c r="CNE49" s="89"/>
      <c r="CNF49" s="89"/>
      <c r="CNG49" s="89"/>
      <c r="CNH49" s="89"/>
      <c r="CNI49" s="89"/>
      <c r="CNJ49" s="89"/>
      <c r="CNK49" s="89"/>
      <c r="CNL49" s="89"/>
      <c r="CNM49" s="89"/>
      <c r="CNN49" s="89"/>
      <c r="CNO49" s="89"/>
      <c r="CNP49" s="89"/>
      <c r="CNQ49" s="89"/>
      <c r="CNR49" s="89"/>
      <c r="CNS49" s="89"/>
      <c r="CNT49" s="89"/>
      <c r="CNU49" s="89"/>
      <c r="CNV49" s="89"/>
      <c r="CNW49" s="89"/>
      <c r="CNX49" s="89"/>
      <c r="CNY49" s="89"/>
      <c r="CNZ49" s="89"/>
      <c r="COA49" s="89"/>
      <c r="COB49" s="89"/>
      <c r="COC49" s="89"/>
      <c r="COD49" s="89"/>
      <c r="COE49" s="89"/>
      <c r="COF49" s="89"/>
      <c r="COG49" s="89"/>
      <c r="COH49" s="89"/>
      <c r="COI49" s="89"/>
      <c r="COJ49" s="89"/>
      <c r="COK49" s="89"/>
      <c r="COL49" s="89"/>
      <c r="COM49" s="89"/>
      <c r="CON49" s="89"/>
      <c r="COO49" s="89"/>
      <c r="COP49" s="89"/>
      <c r="COQ49" s="89"/>
      <c r="COR49" s="89"/>
      <c r="COS49" s="89"/>
      <c r="COT49" s="89"/>
      <c r="COU49" s="89"/>
      <c r="COV49" s="89"/>
      <c r="COW49" s="89"/>
      <c r="COX49" s="89"/>
      <c r="COY49" s="89"/>
      <c r="COZ49" s="89"/>
      <c r="CPA49" s="89"/>
      <c r="CPB49" s="89"/>
      <c r="CPC49" s="89"/>
      <c r="CPD49" s="89"/>
      <c r="CPE49" s="89"/>
      <c r="CPF49" s="89"/>
      <c r="CPG49" s="89"/>
      <c r="CPH49" s="89"/>
      <c r="CPI49" s="89"/>
      <c r="CPJ49" s="89"/>
      <c r="CPK49" s="89"/>
      <c r="CPL49" s="89"/>
      <c r="CPM49" s="89"/>
      <c r="CPN49" s="89"/>
      <c r="CPO49" s="89"/>
      <c r="CPP49" s="89"/>
      <c r="CPQ49" s="89"/>
      <c r="CPR49" s="89"/>
      <c r="CPS49" s="89"/>
      <c r="CPT49" s="89"/>
      <c r="CPU49" s="89"/>
      <c r="CPV49" s="89"/>
      <c r="CPW49" s="89"/>
      <c r="CPX49" s="89"/>
      <c r="CPY49" s="89"/>
      <c r="CPZ49" s="89"/>
      <c r="CQA49" s="89"/>
      <c r="CQB49" s="89"/>
      <c r="CQC49" s="89"/>
      <c r="CQD49" s="89"/>
      <c r="CQE49" s="89"/>
      <c r="CQF49" s="89"/>
      <c r="CQG49" s="89"/>
      <c r="CQH49" s="89"/>
      <c r="CQI49" s="89"/>
      <c r="CQJ49" s="89"/>
      <c r="CQK49" s="89"/>
      <c r="CQL49" s="89"/>
      <c r="CQM49" s="89"/>
      <c r="CQN49" s="89"/>
      <c r="CQO49" s="89"/>
      <c r="CQP49" s="89"/>
      <c r="CQQ49" s="89"/>
      <c r="CQR49" s="89"/>
      <c r="CQS49" s="89"/>
      <c r="CQT49" s="89"/>
      <c r="CQU49" s="89"/>
      <c r="CQV49" s="89"/>
      <c r="CQW49" s="89"/>
      <c r="CQX49" s="89"/>
      <c r="CQY49" s="89"/>
      <c r="CQZ49" s="89"/>
      <c r="CRA49" s="89"/>
      <c r="CRB49" s="89"/>
      <c r="CRC49" s="89"/>
      <c r="CRD49" s="89"/>
      <c r="CRE49" s="89"/>
      <c r="CRF49" s="89"/>
      <c r="CRG49" s="89"/>
      <c r="CRH49" s="89"/>
      <c r="CRI49" s="89"/>
      <c r="CRJ49" s="89"/>
      <c r="CRK49" s="89"/>
      <c r="CRL49" s="89"/>
      <c r="CRM49" s="89"/>
      <c r="CRN49" s="89"/>
      <c r="CRO49" s="89"/>
      <c r="CRP49" s="89"/>
      <c r="CRQ49" s="89"/>
      <c r="CRR49" s="89"/>
      <c r="CRS49" s="89"/>
      <c r="CRT49" s="89"/>
      <c r="CRU49" s="89"/>
      <c r="CRV49" s="89"/>
      <c r="CRW49" s="89"/>
      <c r="CRX49" s="89"/>
      <c r="CRY49" s="89"/>
      <c r="CRZ49" s="89"/>
      <c r="CSA49" s="89"/>
      <c r="CSB49" s="89"/>
      <c r="CSC49" s="89"/>
      <c r="CSD49" s="89"/>
      <c r="CSE49" s="89"/>
      <c r="CSF49" s="89"/>
      <c r="CSG49" s="89"/>
      <c r="CSH49" s="89"/>
      <c r="CSI49" s="89"/>
      <c r="CSJ49" s="89"/>
      <c r="CSK49" s="89"/>
      <c r="CSL49" s="89"/>
      <c r="CSM49" s="89"/>
      <c r="CSN49" s="89"/>
      <c r="CSO49" s="89"/>
      <c r="CSP49" s="89"/>
      <c r="CSQ49" s="89"/>
      <c r="CSR49" s="89"/>
      <c r="CSS49" s="89"/>
      <c r="CST49" s="89"/>
      <c r="CSU49" s="89"/>
      <c r="CSV49" s="89"/>
      <c r="CSW49" s="89"/>
      <c r="CSX49" s="89"/>
      <c r="CSY49" s="89"/>
      <c r="CSZ49" s="89"/>
      <c r="CTA49" s="89"/>
      <c r="CTB49" s="89"/>
      <c r="CTC49" s="89"/>
      <c r="CTD49" s="89"/>
      <c r="CTE49" s="89"/>
      <c r="CTF49" s="89"/>
      <c r="CTG49" s="89"/>
      <c r="CTH49" s="89"/>
      <c r="CTI49" s="89"/>
      <c r="CTJ49" s="89"/>
      <c r="CTK49" s="89"/>
      <c r="CTL49" s="89"/>
      <c r="CTM49" s="89"/>
      <c r="CTN49" s="89"/>
      <c r="CTO49" s="89"/>
      <c r="CTP49" s="89"/>
      <c r="CTQ49" s="89"/>
      <c r="CTR49" s="89"/>
      <c r="CTS49" s="89"/>
      <c r="CTT49" s="89"/>
      <c r="CTU49" s="89"/>
      <c r="CTV49" s="89"/>
      <c r="CTW49" s="89"/>
      <c r="CTX49" s="89"/>
      <c r="CTY49" s="89"/>
      <c r="CTZ49" s="89"/>
      <c r="CUA49" s="89"/>
      <c r="CUB49" s="89"/>
      <c r="CUC49" s="89"/>
      <c r="CUD49" s="89"/>
      <c r="CUE49" s="89"/>
      <c r="CUF49" s="89"/>
      <c r="CUG49" s="89"/>
      <c r="CUH49" s="89"/>
      <c r="CUI49" s="89"/>
      <c r="CUJ49" s="89"/>
      <c r="CUK49" s="89"/>
      <c r="CUL49" s="89"/>
      <c r="CUM49" s="89"/>
      <c r="CUN49" s="89"/>
      <c r="CUO49" s="89"/>
      <c r="CUP49" s="89"/>
      <c r="CUQ49" s="89"/>
      <c r="CUR49" s="89"/>
      <c r="CUS49" s="89"/>
      <c r="CUT49" s="89"/>
      <c r="CUU49" s="89"/>
      <c r="CUV49" s="89"/>
      <c r="CUW49" s="89"/>
      <c r="CUX49" s="89"/>
      <c r="CUY49" s="89"/>
      <c r="CUZ49" s="89"/>
      <c r="CVA49" s="89"/>
      <c r="CVB49" s="89"/>
      <c r="CVC49" s="89"/>
      <c r="CVD49" s="89"/>
      <c r="CVE49" s="89"/>
      <c r="CVF49" s="89"/>
      <c r="CVG49" s="89"/>
      <c r="CVH49" s="89"/>
      <c r="CVI49" s="89"/>
      <c r="CVJ49" s="89"/>
      <c r="CVK49" s="89"/>
      <c r="CVL49" s="89"/>
      <c r="CVM49" s="89"/>
      <c r="CVN49" s="89"/>
      <c r="CVO49" s="89"/>
      <c r="CVP49" s="89"/>
      <c r="CVQ49" s="89"/>
      <c r="CVR49" s="89"/>
      <c r="CVS49" s="89"/>
      <c r="CVT49" s="89"/>
      <c r="CVU49" s="89"/>
      <c r="CVV49" s="89"/>
      <c r="CVW49" s="89"/>
      <c r="CVX49" s="89"/>
      <c r="CVY49" s="89"/>
      <c r="CVZ49" s="89"/>
      <c r="CWA49" s="89"/>
      <c r="CWB49" s="89"/>
      <c r="CWC49" s="89"/>
      <c r="CWD49" s="89"/>
      <c r="CWE49" s="89"/>
      <c r="CWF49" s="89"/>
      <c r="CWG49" s="89"/>
      <c r="CWH49" s="89"/>
      <c r="CWI49" s="89"/>
      <c r="CWJ49" s="89"/>
      <c r="CWK49" s="89"/>
      <c r="CWL49" s="89"/>
      <c r="CWM49" s="89"/>
      <c r="CWN49" s="89"/>
      <c r="CWO49" s="89"/>
      <c r="CWP49" s="89"/>
      <c r="CWQ49" s="89"/>
      <c r="CWR49" s="89"/>
      <c r="CWS49" s="89"/>
      <c r="CWT49" s="89"/>
      <c r="CWU49" s="89"/>
      <c r="CWV49" s="89"/>
      <c r="CWW49" s="89"/>
      <c r="CWX49" s="89"/>
      <c r="CWY49" s="89"/>
      <c r="CWZ49" s="89"/>
      <c r="CXA49" s="89"/>
      <c r="CXB49" s="89"/>
      <c r="CXC49" s="89"/>
      <c r="CXD49" s="89"/>
      <c r="CXE49" s="89"/>
      <c r="CXF49" s="89"/>
      <c r="CXG49" s="89"/>
      <c r="CXH49" s="89"/>
      <c r="CXI49" s="89"/>
      <c r="CXJ49" s="89"/>
      <c r="CXK49" s="89"/>
      <c r="CXL49" s="89"/>
      <c r="CXM49" s="89"/>
      <c r="CXN49" s="89"/>
      <c r="CXO49" s="89"/>
      <c r="CXP49" s="89"/>
      <c r="CXQ49" s="89"/>
      <c r="CXR49" s="89"/>
      <c r="CXS49" s="89"/>
      <c r="CXT49" s="89"/>
      <c r="CXU49" s="89"/>
      <c r="CXV49" s="89"/>
      <c r="CXW49" s="89"/>
      <c r="CXX49" s="89"/>
      <c r="CXY49" s="89"/>
      <c r="CXZ49" s="89"/>
      <c r="CYA49" s="89"/>
      <c r="CYB49" s="89"/>
      <c r="CYC49" s="89"/>
      <c r="CYD49" s="89"/>
      <c r="CYE49" s="89"/>
      <c r="CYF49" s="89"/>
      <c r="CYG49" s="89"/>
      <c r="CYH49" s="89"/>
      <c r="CYI49" s="89"/>
      <c r="CYJ49" s="89"/>
      <c r="CYK49" s="89"/>
      <c r="CYL49" s="89"/>
      <c r="CYM49" s="89"/>
      <c r="CYN49" s="89"/>
      <c r="CYO49" s="89"/>
      <c r="CYP49" s="89"/>
      <c r="CYQ49" s="89"/>
      <c r="CYR49" s="89"/>
      <c r="CYS49" s="89"/>
      <c r="CYT49" s="89"/>
      <c r="CYU49" s="89"/>
      <c r="CYV49" s="89"/>
      <c r="CYW49" s="89"/>
      <c r="CYX49" s="89"/>
      <c r="CYY49" s="89"/>
      <c r="CYZ49" s="89"/>
      <c r="CZA49" s="89"/>
      <c r="CZB49" s="89"/>
      <c r="CZC49" s="89"/>
      <c r="CZD49" s="89"/>
      <c r="CZE49" s="89"/>
      <c r="CZF49" s="89"/>
      <c r="CZG49" s="89"/>
      <c r="CZH49" s="89"/>
      <c r="CZI49" s="89"/>
      <c r="CZJ49" s="89"/>
      <c r="CZK49" s="89"/>
      <c r="CZL49" s="89"/>
      <c r="CZM49" s="89"/>
      <c r="CZN49" s="89"/>
      <c r="CZO49" s="89"/>
      <c r="CZP49" s="89"/>
      <c r="CZQ49" s="89"/>
      <c r="CZR49" s="89"/>
      <c r="CZS49" s="89"/>
      <c r="CZT49" s="89"/>
      <c r="CZU49" s="89"/>
      <c r="CZV49" s="89"/>
      <c r="CZW49" s="89"/>
      <c r="CZX49" s="89"/>
      <c r="CZY49" s="89"/>
      <c r="CZZ49" s="89"/>
      <c r="DAA49" s="89"/>
      <c r="DAB49" s="89"/>
      <c r="DAC49" s="89"/>
      <c r="DAD49" s="89"/>
      <c r="DAE49" s="89"/>
      <c r="DAF49" s="89"/>
      <c r="DAG49" s="89"/>
      <c r="DAH49" s="89"/>
      <c r="DAI49" s="89"/>
      <c r="DAJ49" s="89"/>
      <c r="DAK49" s="89"/>
      <c r="DAL49" s="89"/>
      <c r="DAM49" s="89"/>
      <c r="DAN49" s="89"/>
      <c r="DAO49" s="89"/>
      <c r="DAP49" s="89"/>
      <c r="DAQ49" s="89"/>
      <c r="DAR49" s="89"/>
      <c r="DAS49" s="89"/>
      <c r="DAT49" s="89"/>
      <c r="DAU49" s="89"/>
      <c r="DAV49" s="89"/>
      <c r="DAW49" s="89"/>
      <c r="DAX49" s="89"/>
      <c r="DAY49" s="89"/>
      <c r="DAZ49" s="89"/>
      <c r="DBA49" s="89"/>
      <c r="DBB49" s="89"/>
      <c r="DBC49" s="89"/>
      <c r="DBD49" s="89"/>
      <c r="DBE49" s="89"/>
      <c r="DBF49" s="89"/>
      <c r="DBG49" s="89"/>
      <c r="DBH49" s="89"/>
      <c r="DBI49" s="89"/>
      <c r="DBJ49" s="89"/>
      <c r="DBK49" s="89"/>
      <c r="DBL49" s="89"/>
      <c r="DBM49" s="89"/>
      <c r="DBN49" s="89"/>
      <c r="DBO49" s="89"/>
      <c r="DBP49" s="89"/>
      <c r="DBQ49" s="89"/>
      <c r="DBR49" s="89"/>
      <c r="DBS49" s="89"/>
      <c r="DBT49" s="89"/>
      <c r="DBU49" s="89"/>
      <c r="DBV49" s="89"/>
      <c r="DBW49" s="89"/>
      <c r="DBX49" s="89"/>
      <c r="DBY49" s="89"/>
      <c r="DBZ49" s="89"/>
      <c r="DCA49" s="89"/>
      <c r="DCB49" s="89"/>
      <c r="DCC49" s="89"/>
      <c r="DCD49" s="89"/>
      <c r="DCE49" s="89"/>
      <c r="DCF49" s="89"/>
      <c r="DCG49" s="89"/>
      <c r="DCH49" s="89"/>
      <c r="DCI49" s="89"/>
      <c r="DCJ49" s="89"/>
      <c r="DCK49" s="89"/>
      <c r="DCL49" s="89"/>
      <c r="DCM49" s="89"/>
      <c r="DCN49" s="89"/>
      <c r="DCO49" s="89"/>
      <c r="DCP49" s="89"/>
      <c r="DCQ49" s="89"/>
      <c r="DCR49" s="89"/>
      <c r="DCS49" s="89"/>
      <c r="DCT49" s="89"/>
      <c r="DCU49" s="89"/>
      <c r="DCV49" s="89"/>
      <c r="DCW49" s="89"/>
      <c r="DCX49" s="89"/>
      <c r="DCY49" s="89"/>
      <c r="DCZ49" s="89"/>
      <c r="DDA49" s="89"/>
      <c r="DDB49" s="89"/>
      <c r="DDC49" s="89"/>
      <c r="DDD49" s="89"/>
      <c r="DDE49" s="89"/>
      <c r="DDF49" s="89"/>
      <c r="DDG49" s="89"/>
      <c r="DDH49" s="89"/>
      <c r="DDI49" s="89"/>
      <c r="DDJ49" s="89"/>
      <c r="DDK49" s="89"/>
      <c r="DDL49" s="89"/>
      <c r="DDM49" s="89"/>
      <c r="DDN49" s="89"/>
      <c r="DDO49" s="89"/>
      <c r="DDP49" s="89"/>
      <c r="DDQ49" s="89"/>
      <c r="DDR49" s="89"/>
      <c r="DDS49" s="89"/>
      <c r="DDT49" s="89"/>
      <c r="DDU49" s="89"/>
      <c r="DDV49" s="89"/>
      <c r="DDW49" s="89"/>
      <c r="DDX49" s="89"/>
      <c r="DDY49" s="89"/>
      <c r="DDZ49" s="89"/>
      <c r="DEA49" s="89"/>
      <c r="DEB49" s="89"/>
      <c r="DEC49" s="89"/>
      <c r="DED49" s="89"/>
      <c r="DEE49" s="89"/>
      <c r="DEF49" s="89"/>
      <c r="DEG49" s="89"/>
      <c r="DEH49" s="89"/>
      <c r="DEI49" s="89"/>
      <c r="DEJ49" s="89"/>
      <c r="DEK49" s="89"/>
      <c r="DEL49" s="89"/>
      <c r="DEM49" s="89"/>
      <c r="DEN49" s="89"/>
      <c r="DEO49" s="89"/>
      <c r="DEP49" s="89"/>
      <c r="DEQ49" s="89"/>
      <c r="DER49" s="89"/>
      <c r="DES49" s="89"/>
      <c r="DET49" s="89"/>
      <c r="DEU49" s="89"/>
      <c r="DEV49" s="89"/>
      <c r="DEW49" s="89"/>
      <c r="DEX49" s="89"/>
      <c r="DEY49" s="89"/>
      <c r="DEZ49" s="89"/>
      <c r="DFA49" s="89"/>
      <c r="DFB49" s="89"/>
      <c r="DFC49" s="89"/>
      <c r="DFD49" s="89"/>
      <c r="DFE49" s="89"/>
      <c r="DFF49" s="89"/>
      <c r="DFG49" s="89"/>
      <c r="DFH49" s="89"/>
      <c r="DFI49" s="89"/>
      <c r="DFJ49" s="89"/>
      <c r="DFK49" s="89"/>
      <c r="DFL49" s="89"/>
      <c r="DFM49" s="89"/>
      <c r="DFN49" s="89"/>
      <c r="DFO49" s="89"/>
      <c r="DFP49" s="89"/>
      <c r="DFQ49" s="89"/>
      <c r="DFR49" s="89"/>
      <c r="DFS49" s="89"/>
      <c r="DFT49" s="89"/>
      <c r="DFU49" s="89"/>
      <c r="DFV49" s="89"/>
      <c r="DFW49" s="89"/>
      <c r="DFX49" s="89"/>
      <c r="DFY49" s="89"/>
      <c r="DFZ49" s="89"/>
      <c r="DGA49" s="89"/>
      <c r="DGB49" s="89"/>
      <c r="DGC49" s="89"/>
      <c r="DGD49" s="89"/>
      <c r="DGE49" s="89"/>
      <c r="DGF49" s="89"/>
      <c r="DGG49" s="89"/>
      <c r="DGH49" s="89"/>
      <c r="DGI49" s="89"/>
      <c r="DGJ49" s="89"/>
      <c r="DGK49" s="89"/>
      <c r="DGL49" s="89"/>
      <c r="DGM49" s="89"/>
      <c r="DGN49" s="89"/>
      <c r="DGO49" s="89"/>
      <c r="DGP49" s="89"/>
      <c r="DGQ49" s="89"/>
      <c r="DGR49" s="89"/>
      <c r="DGS49" s="89"/>
      <c r="DGT49" s="89"/>
      <c r="DGU49" s="89"/>
      <c r="DGV49" s="89"/>
      <c r="DGW49" s="89"/>
      <c r="DGX49" s="89"/>
      <c r="DGY49" s="89"/>
      <c r="DGZ49" s="89"/>
      <c r="DHA49" s="89"/>
      <c r="DHB49" s="89"/>
      <c r="DHC49" s="89"/>
      <c r="DHD49" s="89"/>
      <c r="DHE49" s="89"/>
      <c r="DHF49" s="89"/>
      <c r="DHG49" s="89"/>
      <c r="DHH49" s="89"/>
      <c r="DHI49" s="89"/>
      <c r="DHJ49" s="89"/>
      <c r="DHK49" s="89"/>
      <c r="DHL49" s="89"/>
      <c r="DHM49" s="89"/>
      <c r="DHN49" s="89"/>
      <c r="DHO49" s="89"/>
      <c r="DHP49" s="89"/>
      <c r="DHQ49" s="89"/>
      <c r="DHR49" s="89"/>
      <c r="DHS49" s="89"/>
      <c r="DHT49" s="89"/>
      <c r="DHU49" s="89"/>
      <c r="DHV49" s="89"/>
      <c r="DHW49" s="89"/>
      <c r="DHX49" s="89"/>
      <c r="DHY49" s="89"/>
      <c r="DHZ49" s="89"/>
      <c r="DIA49" s="89"/>
      <c r="DIB49" s="89"/>
      <c r="DIC49" s="89"/>
      <c r="DID49" s="89"/>
      <c r="DIE49" s="89"/>
      <c r="DIF49" s="89"/>
      <c r="DIG49" s="89"/>
      <c r="DIH49" s="89"/>
      <c r="DII49" s="89"/>
      <c r="DIJ49" s="89"/>
      <c r="DIK49" s="89"/>
      <c r="DIL49" s="89"/>
      <c r="DIM49" s="89"/>
      <c r="DIN49" s="89"/>
      <c r="DIO49" s="89"/>
      <c r="DIP49" s="89"/>
      <c r="DIQ49" s="89"/>
      <c r="DIR49" s="89"/>
      <c r="DIS49" s="89"/>
      <c r="DIT49" s="89"/>
      <c r="DIU49" s="89"/>
      <c r="DIV49" s="89"/>
      <c r="DIW49" s="89"/>
      <c r="DIX49" s="89"/>
      <c r="DIY49" s="89"/>
      <c r="DIZ49" s="89"/>
      <c r="DJA49" s="89"/>
      <c r="DJB49" s="89"/>
      <c r="DJC49" s="89"/>
      <c r="DJD49" s="89"/>
      <c r="DJE49" s="89"/>
      <c r="DJF49" s="89"/>
      <c r="DJG49" s="89"/>
      <c r="DJH49" s="89"/>
      <c r="DJI49" s="89"/>
      <c r="DJJ49" s="89"/>
      <c r="DJK49" s="89"/>
      <c r="DJL49" s="89"/>
      <c r="DJM49" s="89"/>
      <c r="DJN49" s="89"/>
      <c r="DJO49" s="89"/>
      <c r="DJP49" s="89"/>
      <c r="DJQ49" s="89"/>
      <c r="DJR49" s="89"/>
      <c r="DJS49" s="89"/>
      <c r="DJT49" s="89"/>
      <c r="DJU49" s="89"/>
      <c r="DJV49" s="89"/>
      <c r="DJW49" s="89"/>
      <c r="DJX49" s="89"/>
      <c r="DJY49" s="89"/>
      <c r="DJZ49" s="89"/>
      <c r="DKA49" s="89"/>
      <c r="DKB49" s="89"/>
      <c r="DKC49" s="89"/>
      <c r="DKD49" s="89"/>
      <c r="DKE49" s="89"/>
      <c r="DKF49" s="89"/>
      <c r="DKG49" s="89"/>
      <c r="DKH49" s="89"/>
      <c r="DKI49" s="89"/>
      <c r="DKJ49" s="89"/>
      <c r="DKK49" s="89"/>
      <c r="DKL49" s="89"/>
      <c r="DKM49" s="89"/>
      <c r="DKN49" s="89"/>
      <c r="DKO49" s="89"/>
      <c r="DKP49" s="89"/>
      <c r="DKQ49" s="89"/>
      <c r="DKR49" s="89"/>
      <c r="DKS49" s="89"/>
      <c r="DKT49" s="89"/>
      <c r="DKU49" s="89"/>
      <c r="DKV49" s="89"/>
      <c r="DKW49" s="89"/>
      <c r="DKX49" s="89"/>
      <c r="DKY49" s="89"/>
      <c r="DKZ49" s="89"/>
      <c r="DLA49" s="89"/>
      <c r="DLB49" s="89"/>
      <c r="DLC49" s="89"/>
      <c r="DLD49" s="89"/>
      <c r="DLE49" s="89"/>
      <c r="DLF49" s="89"/>
      <c r="DLG49" s="89"/>
      <c r="DLH49" s="89"/>
      <c r="DLI49" s="89"/>
      <c r="DLJ49" s="89"/>
      <c r="DLK49" s="89"/>
      <c r="DLL49" s="89"/>
      <c r="DLM49" s="89"/>
      <c r="DLN49" s="89"/>
      <c r="DLO49" s="89"/>
      <c r="DLP49" s="89"/>
      <c r="DLQ49" s="89"/>
      <c r="DLR49" s="89"/>
      <c r="DLS49" s="89"/>
      <c r="DLT49" s="89"/>
      <c r="DLU49" s="89"/>
      <c r="DLV49" s="89"/>
      <c r="DLW49" s="89"/>
      <c r="DLX49" s="89"/>
      <c r="DLY49" s="89"/>
      <c r="DLZ49" s="89"/>
      <c r="DMA49" s="89"/>
      <c r="DMB49" s="89"/>
      <c r="DMC49" s="89"/>
      <c r="DMD49" s="89"/>
      <c r="DME49" s="89"/>
      <c r="DMF49" s="89"/>
      <c r="DMG49" s="89"/>
      <c r="DMH49" s="89"/>
      <c r="DMI49" s="89"/>
      <c r="DMJ49" s="89"/>
      <c r="DMK49" s="89"/>
      <c r="DML49" s="89"/>
      <c r="DMM49" s="89"/>
      <c r="DMN49" s="89"/>
      <c r="DMO49" s="89"/>
      <c r="DMP49" s="89"/>
      <c r="DMQ49" s="89"/>
      <c r="DMR49" s="89"/>
      <c r="DMS49" s="89"/>
      <c r="DMT49" s="89"/>
      <c r="DMU49" s="89"/>
      <c r="DMV49" s="89"/>
      <c r="DMW49" s="89"/>
      <c r="DMX49" s="89"/>
      <c r="DMY49" s="89"/>
      <c r="DMZ49" s="89"/>
      <c r="DNA49" s="89"/>
      <c r="DNB49" s="89"/>
      <c r="DNC49" s="89"/>
      <c r="DND49" s="89"/>
      <c r="DNE49" s="89"/>
      <c r="DNF49" s="89"/>
      <c r="DNG49" s="89"/>
      <c r="DNH49" s="89"/>
      <c r="DNI49" s="89"/>
      <c r="DNJ49" s="89"/>
      <c r="DNK49" s="89"/>
      <c r="DNL49" s="89"/>
      <c r="DNM49" s="89"/>
      <c r="DNN49" s="89"/>
      <c r="DNO49" s="89"/>
      <c r="DNP49" s="89"/>
      <c r="DNQ49" s="89"/>
      <c r="DNR49" s="89"/>
      <c r="DNS49" s="89"/>
      <c r="DNT49" s="89"/>
      <c r="DNU49" s="89"/>
      <c r="DNV49" s="89"/>
      <c r="DNW49" s="89"/>
      <c r="DNX49" s="89"/>
      <c r="DNY49" s="89"/>
      <c r="DNZ49" s="89"/>
      <c r="DOA49" s="89"/>
      <c r="DOB49" s="89"/>
      <c r="DOC49" s="89"/>
      <c r="DOD49" s="89"/>
      <c r="DOE49" s="89"/>
      <c r="DOF49" s="89"/>
      <c r="DOG49" s="89"/>
      <c r="DOH49" s="89"/>
      <c r="DOI49" s="89"/>
      <c r="DOJ49" s="89"/>
      <c r="DOK49" s="89"/>
      <c r="DOL49" s="89"/>
      <c r="DOM49" s="89"/>
      <c r="DON49" s="89"/>
      <c r="DOO49" s="89"/>
      <c r="DOP49" s="89"/>
      <c r="DOQ49" s="89"/>
      <c r="DOR49" s="89"/>
      <c r="DOS49" s="89"/>
      <c r="DOT49" s="89"/>
      <c r="DOU49" s="89"/>
      <c r="DOV49" s="89"/>
      <c r="DOW49" s="89"/>
      <c r="DOX49" s="89"/>
      <c r="DOY49" s="89"/>
      <c r="DOZ49" s="89"/>
      <c r="DPA49" s="89"/>
      <c r="DPB49" s="89"/>
      <c r="DPC49" s="89"/>
      <c r="DPD49" s="89"/>
      <c r="DPE49" s="89"/>
      <c r="DPF49" s="89"/>
      <c r="DPG49" s="89"/>
      <c r="DPH49" s="89"/>
      <c r="DPI49" s="89"/>
      <c r="DPJ49" s="89"/>
      <c r="DPK49" s="89"/>
      <c r="DPL49" s="89"/>
      <c r="DPM49" s="89"/>
      <c r="DPN49" s="89"/>
      <c r="DPO49" s="89"/>
      <c r="DPP49" s="89"/>
      <c r="DPQ49" s="89"/>
      <c r="DPR49" s="89"/>
      <c r="DPS49" s="89"/>
      <c r="DPT49" s="89"/>
      <c r="DPU49" s="89"/>
      <c r="DPV49" s="89"/>
      <c r="DPW49" s="89"/>
      <c r="DPX49" s="89"/>
      <c r="DPY49" s="89"/>
      <c r="DPZ49" s="89"/>
      <c r="DQA49" s="89"/>
      <c r="DQB49" s="89"/>
      <c r="DQC49" s="89"/>
      <c r="DQD49" s="89"/>
      <c r="DQE49" s="89"/>
      <c r="DQF49" s="89"/>
      <c r="DQG49" s="89"/>
      <c r="DQH49" s="89"/>
      <c r="DQI49" s="89"/>
      <c r="DQJ49" s="89"/>
      <c r="DQK49" s="89"/>
      <c r="DQL49" s="89"/>
      <c r="DQM49" s="89"/>
      <c r="DQN49" s="89"/>
      <c r="DQO49" s="89"/>
      <c r="DQP49" s="89"/>
      <c r="DQQ49" s="89"/>
      <c r="DQR49" s="89"/>
      <c r="DQS49" s="89"/>
      <c r="DQT49" s="89"/>
      <c r="DQU49" s="89"/>
      <c r="DQV49" s="89"/>
      <c r="DQW49" s="89"/>
      <c r="DQX49" s="89"/>
      <c r="DQY49" s="89"/>
      <c r="DQZ49" s="89"/>
      <c r="DRA49" s="89"/>
      <c r="DRB49" s="89"/>
      <c r="DRC49" s="89"/>
      <c r="DRD49" s="89"/>
      <c r="DRE49" s="89"/>
      <c r="DRF49" s="89"/>
      <c r="DRG49" s="89"/>
      <c r="DRH49" s="89"/>
      <c r="DRI49" s="89"/>
      <c r="DRJ49" s="89"/>
      <c r="DRK49" s="89"/>
      <c r="DRL49" s="89"/>
      <c r="DRM49" s="89"/>
      <c r="DRN49" s="89"/>
      <c r="DRO49" s="89"/>
      <c r="DRP49" s="89"/>
      <c r="DRQ49" s="89"/>
      <c r="DRR49" s="89"/>
      <c r="DRS49" s="89"/>
      <c r="DRT49" s="89"/>
      <c r="DRU49" s="89"/>
      <c r="DRV49" s="89"/>
      <c r="DRW49" s="89"/>
      <c r="DRX49" s="89"/>
      <c r="DRY49" s="89"/>
      <c r="DRZ49" s="89"/>
      <c r="DSA49" s="89"/>
      <c r="DSB49" s="89"/>
      <c r="DSC49" s="89"/>
      <c r="DSD49" s="89"/>
      <c r="DSE49" s="89"/>
      <c r="DSF49" s="89"/>
      <c r="DSG49" s="89"/>
      <c r="DSH49" s="89"/>
      <c r="DSI49" s="89"/>
      <c r="DSJ49" s="89"/>
      <c r="DSK49" s="89"/>
      <c r="DSL49" s="89"/>
      <c r="DSM49" s="89"/>
      <c r="DSN49" s="89"/>
      <c r="DSO49" s="89"/>
      <c r="DSP49" s="89"/>
      <c r="DSQ49" s="89"/>
      <c r="DSR49" s="89"/>
      <c r="DSS49" s="89"/>
      <c r="DST49" s="89"/>
      <c r="DSU49" s="89"/>
      <c r="DSV49" s="89"/>
      <c r="DSW49" s="89"/>
      <c r="DSX49" s="89"/>
      <c r="DSY49" s="89"/>
      <c r="DSZ49" s="89"/>
      <c r="DTA49" s="89"/>
      <c r="DTB49" s="89"/>
      <c r="DTC49" s="89"/>
      <c r="DTD49" s="89"/>
      <c r="DTE49" s="89"/>
      <c r="DTF49" s="89"/>
      <c r="DTG49" s="89"/>
      <c r="DTH49" s="89"/>
      <c r="DTI49" s="89"/>
      <c r="DTJ49" s="89"/>
      <c r="DTK49" s="89"/>
      <c r="DTL49" s="89"/>
      <c r="DTM49" s="89"/>
      <c r="DTN49" s="89"/>
      <c r="DTO49" s="89"/>
      <c r="DTP49" s="89"/>
      <c r="DTQ49" s="89"/>
      <c r="DTR49" s="89"/>
      <c r="DTS49" s="89"/>
      <c r="DTT49" s="89"/>
      <c r="DTU49" s="89"/>
      <c r="DTV49" s="89"/>
      <c r="DTW49" s="89"/>
      <c r="DTX49" s="89"/>
      <c r="DTY49" s="89"/>
      <c r="DTZ49" s="89"/>
      <c r="DUA49" s="89"/>
      <c r="DUB49" s="89"/>
      <c r="DUC49" s="89"/>
      <c r="DUD49" s="89"/>
      <c r="DUE49" s="89"/>
      <c r="DUF49" s="89"/>
      <c r="DUG49" s="89"/>
      <c r="DUH49" s="89"/>
      <c r="DUI49" s="89"/>
      <c r="DUJ49" s="89"/>
      <c r="DUK49" s="89"/>
      <c r="DUL49" s="89"/>
      <c r="DUM49" s="89"/>
      <c r="DUN49" s="89"/>
      <c r="DUO49" s="89"/>
      <c r="DUP49" s="89"/>
      <c r="DUQ49" s="89"/>
      <c r="DUR49" s="89"/>
      <c r="DUS49" s="89"/>
      <c r="DUT49" s="89"/>
      <c r="DUU49" s="89"/>
      <c r="DUV49" s="89"/>
      <c r="DUW49" s="89"/>
      <c r="DUX49" s="89"/>
      <c r="DUY49" s="89"/>
      <c r="DUZ49" s="89"/>
      <c r="DVA49" s="89"/>
      <c r="DVB49" s="89"/>
      <c r="DVC49" s="89"/>
      <c r="DVD49" s="89"/>
      <c r="DVE49" s="89"/>
      <c r="DVF49" s="89"/>
      <c r="DVG49" s="89"/>
      <c r="DVH49" s="89"/>
      <c r="DVI49" s="89"/>
      <c r="DVJ49" s="89"/>
      <c r="DVK49" s="89"/>
      <c r="DVL49" s="89"/>
      <c r="DVM49" s="89"/>
      <c r="DVN49" s="89"/>
      <c r="DVO49" s="89"/>
      <c r="DVP49" s="89"/>
      <c r="DVQ49" s="89"/>
      <c r="DVR49" s="89"/>
      <c r="DVS49" s="89"/>
      <c r="DVT49" s="89"/>
      <c r="DVU49" s="89"/>
      <c r="DVV49" s="89"/>
      <c r="DVW49" s="89"/>
      <c r="DVX49" s="89"/>
      <c r="DVY49" s="89"/>
      <c r="DVZ49" s="89"/>
      <c r="DWA49" s="89"/>
      <c r="DWB49" s="89"/>
      <c r="DWC49" s="89"/>
      <c r="DWD49" s="89"/>
      <c r="DWE49" s="89"/>
      <c r="DWF49" s="89"/>
      <c r="DWG49" s="89"/>
      <c r="DWH49" s="89"/>
      <c r="DWI49" s="89"/>
      <c r="DWJ49" s="89"/>
      <c r="DWK49" s="89"/>
      <c r="DWL49" s="89"/>
      <c r="DWM49" s="89"/>
      <c r="DWN49" s="89"/>
      <c r="DWO49" s="89"/>
      <c r="DWP49" s="89"/>
      <c r="DWQ49" s="89"/>
      <c r="DWR49" s="89"/>
      <c r="DWS49" s="89"/>
      <c r="DWT49" s="89"/>
      <c r="DWU49" s="89"/>
      <c r="DWV49" s="89"/>
      <c r="DWW49" s="89"/>
      <c r="DWX49" s="89"/>
      <c r="DWY49" s="89"/>
      <c r="DWZ49" s="89"/>
      <c r="DXA49" s="89"/>
      <c r="DXB49" s="89"/>
      <c r="DXC49" s="89"/>
      <c r="DXD49" s="89"/>
      <c r="DXE49" s="89"/>
      <c r="DXF49" s="89"/>
      <c r="DXG49" s="89"/>
      <c r="DXH49" s="89"/>
      <c r="DXI49" s="89"/>
      <c r="DXJ49" s="89"/>
      <c r="DXK49" s="89"/>
      <c r="DXL49" s="89"/>
      <c r="DXM49" s="89"/>
      <c r="DXN49" s="89"/>
      <c r="DXO49" s="89"/>
      <c r="DXP49" s="89"/>
      <c r="DXQ49" s="89"/>
      <c r="DXR49" s="89"/>
      <c r="DXS49" s="89"/>
      <c r="DXT49" s="89"/>
      <c r="DXU49" s="89"/>
      <c r="DXV49" s="89"/>
      <c r="DXW49" s="89"/>
      <c r="DXX49" s="89"/>
      <c r="DXY49" s="89"/>
      <c r="DXZ49" s="89"/>
      <c r="DYA49" s="89"/>
      <c r="DYB49" s="89"/>
      <c r="DYC49" s="89"/>
      <c r="DYD49" s="89"/>
      <c r="DYE49" s="89"/>
      <c r="DYF49" s="89"/>
      <c r="DYG49" s="89"/>
      <c r="DYH49" s="89"/>
      <c r="DYI49" s="89"/>
      <c r="DYJ49" s="89"/>
      <c r="DYK49" s="89"/>
      <c r="DYL49" s="89"/>
      <c r="DYM49" s="89"/>
      <c r="DYN49" s="89"/>
      <c r="DYO49" s="89"/>
      <c r="DYP49" s="89"/>
      <c r="DYQ49" s="89"/>
      <c r="DYR49" s="89"/>
      <c r="DYS49" s="89"/>
      <c r="DYT49" s="89"/>
      <c r="DYU49" s="89"/>
      <c r="DYV49" s="89"/>
      <c r="DYW49" s="89"/>
      <c r="DYX49" s="89"/>
      <c r="DYY49" s="89"/>
      <c r="DYZ49" s="89"/>
      <c r="DZA49" s="89"/>
      <c r="DZB49" s="89"/>
      <c r="DZC49" s="89"/>
      <c r="DZD49" s="89"/>
      <c r="DZE49" s="89"/>
      <c r="DZF49" s="89"/>
      <c r="DZG49" s="89"/>
      <c r="DZH49" s="89"/>
      <c r="DZI49" s="89"/>
      <c r="DZJ49" s="89"/>
      <c r="DZK49" s="89"/>
      <c r="DZL49" s="89"/>
      <c r="DZM49" s="89"/>
      <c r="DZN49" s="89"/>
      <c r="DZO49" s="89"/>
      <c r="DZP49" s="89"/>
      <c r="DZQ49" s="89"/>
      <c r="DZR49" s="89"/>
      <c r="DZS49" s="89"/>
      <c r="DZT49" s="89"/>
      <c r="DZU49" s="89"/>
      <c r="DZV49" s="89"/>
      <c r="DZW49" s="89"/>
      <c r="DZX49" s="89"/>
      <c r="DZY49" s="89"/>
      <c r="DZZ49" s="89"/>
      <c r="EAA49" s="89"/>
      <c r="EAB49" s="89"/>
      <c r="EAC49" s="89"/>
      <c r="EAD49" s="89"/>
      <c r="EAE49" s="89"/>
      <c r="EAF49" s="89"/>
      <c r="EAG49" s="89"/>
      <c r="EAH49" s="89"/>
      <c r="EAI49" s="89"/>
      <c r="EAJ49" s="89"/>
      <c r="EAK49" s="89"/>
      <c r="EAL49" s="89"/>
      <c r="EAM49" s="89"/>
      <c r="EAN49" s="89"/>
      <c r="EAO49" s="89"/>
      <c r="EAP49" s="89"/>
      <c r="EAQ49" s="89"/>
      <c r="EAR49" s="89"/>
      <c r="EAS49" s="89"/>
      <c r="EAT49" s="89"/>
      <c r="EAU49" s="89"/>
      <c r="EAV49" s="89"/>
      <c r="EAW49" s="89"/>
      <c r="EAX49" s="89"/>
      <c r="EAY49" s="89"/>
      <c r="EAZ49" s="89"/>
      <c r="EBA49" s="89"/>
      <c r="EBB49" s="89"/>
      <c r="EBC49" s="89"/>
      <c r="EBD49" s="89"/>
      <c r="EBE49" s="89"/>
      <c r="EBF49" s="89"/>
      <c r="EBG49" s="89"/>
      <c r="EBH49" s="89"/>
      <c r="EBI49" s="89"/>
      <c r="EBJ49" s="89"/>
      <c r="EBK49" s="89"/>
      <c r="EBL49" s="89"/>
      <c r="EBM49" s="89"/>
      <c r="EBN49" s="89"/>
      <c r="EBO49" s="89"/>
      <c r="EBP49" s="89"/>
      <c r="EBQ49" s="89"/>
      <c r="EBR49" s="89"/>
      <c r="EBS49" s="89"/>
      <c r="EBT49" s="89"/>
      <c r="EBU49" s="89"/>
      <c r="EBV49" s="89"/>
      <c r="EBW49" s="89"/>
      <c r="EBX49" s="89"/>
      <c r="EBY49" s="89"/>
      <c r="EBZ49" s="89"/>
      <c r="ECA49" s="89"/>
      <c r="ECB49" s="89"/>
      <c r="ECC49" s="89"/>
      <c r="ECD49" s="89"/>
      <c r="ECE49" s="89"/>
      <c r="ECF49" s="89"/>
      <c r="ECG49" s="89"/>
      <c r="ECH49" s="89"/>
      <c r="ECI49" s="89"/>
      <c r="ECJ49" s="89"/>
      <c r="ECK49" s="89"/>
      <c r="ECL49" s="89"/>
      <c r="ECM49" s="89"/>
      <c r="ECN49" s="89"/>
      <c r="ECO49" s="89"/>
      <c r="ECP49" s="89"/>
      <c r="ECQ49" s="89"/>
      <c r="ECR49" s="89"/>
      <c r="ECS49" s="89"/>
      <c r="ECT49" s="89"/>
      <c r="ECU49" s="89"/>
      <c r="ECV49" s="89"/>
      <c r="ECW49" s="89"/>
      <c r="ECX49" s="89"/>
      <c r="ECY49" s="89"/>
      <c r="ECZ49" s="89"/>
      <c r="EDA49" s="89"/>
      <c r="EDB49" s="89"/>
      <c r="EDC49" s="89"/>
      <c r="EDD49" s="89"/>
      <c r="EDE49" s="89"/>
      <c r="EDF49" s="89"/>
      <c r="EDG49" s="89"/>
      <c r="EDH49" s="89"/>
      <c r="EDI49" s="89"/>
      <c r="EDJ49" s="89"/>
      <c r="EDK49" s="89"/>
      <c r="EDL49" s="89"/>
      <c r="EDM49" s="89"/>
      <c r="EDN49" s="89"/>
      <c r="EDO49" s="89"/>
      <c r="EDP49" s="89"/>
      <c r="EDQ49" s="89"/>
      <c r="EDR49" s="89"/>
      <c r="EDS49" s="89"/>
      <c r="EDT49" s="89"/>
      <c r="EDU49" s="89"/>
      <c r="EDV49" s="89"/>
      <c r="EDW49" s="89"/>
      <c r="EDX49" s="89"/>
      <c r="EDY49" s="89"/>
      <c r="EDZ49" s="89"/>
      <c r="EEA49" s="89"/>
      <c r="EEB49" s="89"/>
      <c r="EEC49" s="89"/>
      <c r="EED49" s="89"/>
      <c r="EEE49" s="89"/>
      <c r="EEF49" s="89"/>
      <c r="EEG49" s="89"/>
      <c r="EEH49" s="89"/>
      <c r="EEI49" s="89"/>
      <c r="EEJ49" s="89"/>
      <c r="EEK49" s="89"/>
      <c r="EEL49" s="89"/>
      <c r="EEM49" s="89"/>
      <c r="EEN49" s="89"/>
      <c r="EEO49" s="89"/>
      <c r="EEP49" s="89"/>
      <c r="EEQ49" s="89"/>
      <c r="EER49" s="89"/>
      <c r="EES49" s="89"/>
      <c r="EET49" s="89"/>
      <c r="EEU49" s="89"/>
      <c r="EEV49" s="89"/>
      <c r="EEW49" s="89"/>
      <c r="EEX49" s="89"/>
      <c r="EEY49" s="89"/>
      <c r="EEZ49" s="89"/>
      <c r="EFA49" s="89"/>
      <c r="EFB49" s="89"/>
      <c r="EFC49" s="89"/>
      <c r="EFD49" s="89"/>
      <c r="EFE49" s="89"/>
      <c r="EFF49" s="89"/>
      <c r="EFG49" s="89"/>
      <c r="EFH49" s="89"/>
      <c r="EFI49" s="89"/>
      <c r="EFJ49" s="89"/>
      <c r="EFK49" s="89"/>
      <c r="EFL49" s="89"/>
      <c r="EFM49" s="89"/>
      <c r="EFN49" s="89"/>
      <c r="EFO49" s="89"/>
      <c r="EFP49" s="89"/>
      <c r="EFQ49" s="89"/>
      <c r="EFR49" s="89"/>
      <c r="EFS49" s="89"/>
      <c r="EFT49" s="89"/>
      <c r="EFU49" s="89"/>
      <c r="EFV49" s="89"/>
      <c r="EFW49" s="89"/>
      <c r="EFX49" s="89"/>
      <c r="EFY49" s="89"/>
      <c r="EFZ49" s="89"/>
      <c r="EGA49" s="89"/>
      <c r="EGB49" s="89"/>
      <c r="EGC49" s="89"/>
      <c r="EGD49" s="89"/>
      <c r="EGE49" s="89"/>
      <c r="EGF49" s="89"/>
      <c r="EGG49" s="89"/>
      <c r="EGH49" s="89"/>
      <c r="EGI49" s="89"/>
      <c r="EGJ49" s="89"/>
      <c r="EGK49" s="89"/>
      <c r="EGL49" s="89"/>
      <c r="EGM49" s="89"/>
      <c r="EGN49" s="89"/>
      <c r="EGO49" s="89"/>
      <c r="EGP49" s="89"/>
      <c r="EGQ49" s="89"/>
      <c r="EGR49" s="89"/>
      <c r="EGS49" s="89"/>
      <c r="EGT49" s="89"/>
      <c r="EGU49" s="89"/>
      <c r="EGV49" s="89"/>
      <c r="EGW49" s="89"/>
      <c r="EGX49" s="89"/>
      <c r="EGY49" s="89"/>
      <c r="EGZ49" s="89"/>
      <c r="EHA49" s="89"/>
      <c r="EHB49" s="89"/>
      <c r="EHC49" s="89"/>
      <c r="EHD49" s="89"/>
      <c r="EHE49" s="89"/>
      <c r="EHF49" s="89"/>
      <c r="EHG49" s="89"/>
      <c r="EHH49" s="89"/>
      <c r="EHI49" s="89"/>
      <c r="EHJ49" s="89"/>
      <c r="EHK49" s="89"/>
      <c r="EHL49" s="89"/>
      <c r="EHM49" s="89"/>
      <c r="EHN49" s="89"/>
      <c r="EHO49" s="89"/>
      <c r="EHP49" s="89"/>
      <c r="EHQ49" s="89"/>
      <c r="EHR49" s="89"/>
      <c r="EHS49" s="89"/>
      <c r="EHT49" s="89"/>
      <c r="EHU49" s="89"/>
      <c r="EHV49" s="89"/>
      <c r="EHW49" s="89"/>
      <c r="EHX49" s="89"/>
      <c r="EHY49" s="89"/>
      <c r="EHZ49" s="89"/>
      <c r="EIA49" s="89"/>
      <c r="EIB49" s="89"/>
      <c r="EIC49" s="89"/>
      <c r="EID49" s="89"/>
      <c r="EIE49" s="89"/>
      <c r="EIF49" s="89"/>
      <c r="EIG49" s="89"/>
      <c r="EIH49" s="89"/>
      <c r="EII49" s="89"/>
      <c r="EIJ49" s="89"/>
      <c r="EIK49" s="89"/>
      <c r="EIL49" s="89"/>
      <c r="EIM49" s="89"/>
      <c r="EIN49" s="89"/>
      <c r="EIO49" s="89"/>
      <c r="EIP49" s="89"/>
      <c r="EIQ49" s="89"/>
      <c r="EIR49" s="89"/>
      <c r="EIS49" s="89"/>
      <c r="EIT49" s="89"/>
      <c r="EIU49" s="89"/>
      <c r="EIV49" s="89"/>
      <c r="EIW49" s="89"/>
      <c r="EIX49" s="89"/>
      <c r="EIY49" s="89"/>
      <c r="EIZ49" s="89"/>
      <c r="EJA49" s="89"/>
      <c r="EJB49" s="89"/>
      <c r="EJC49" s="89"/>
      <c r="EJD49" s="89"/>
      <c r="EJE49" s="89"/>
      <c r="EJF49" s="89"/>
      <c r="EJG49" s="89"/>
      <c r="EJH49" s="89"/>
      <c r="EJI49" s="89"/>
      <c r="EJJ49" s="89"/>
      <c r="EJK49" s="89"/>
      <c r="EJL49" s="89"/>
      <c r="EJM49" s="89"/>
      <c r="EJN49" s="89"/>
      <c r="EJO49" s="89"/>
      <c r="EJP49" s="89"/>
      <c r="EJQ49" s="89"/>
      <c r="EJR49" s="89"/>
      <c r="EJS49" s="89"/>
      <c r="EJT49" s="89"/>
      <c r="EJU49" s="89"/>
      <c r="EJV49" s="89"/>
      <c r="EJW49" s="89"/>
      <c r="EJX49" s="89"/>
      <c r="EJY49" s="89"/>
      <c r="EJZ49" s="89"/>
      <c r="EKA49" s="89"/>
      <c r="EKB49" s="89"/>
      <c r="EKC49" s="89"/>
      <c r="EKD49" s="89"/>
      <c r="EKE49" s="89"/>
      <c r="EKF49" s="89"/>
      <c r="EKG49" s="89"/>
      <c r="EKH49" s="89"/>
      <c r="EKI49" s="89"/>
      <c r="EKJ49" s="89"/>
      <c r="EKK49" s="89"/>
      <c r="EKL49" s="89"/>
      <c r="EKM49" s="89"/>
      <c r="EKN49" s="89"/>
      <c r="EKO49" s="89"/>
      <c r="EKP49" s="89"/>
      <c r="EKQ49" s="89"/>
      <c r="EKR49" s="89"/>
      <c r="EKS49" s="89"/>
      <c r="EKT49" s="89"/>
      <c r="EKU49" s="89"/>
      <c r="EKV49" s="89"/>
      <c r="EKW49" s="89"/>
      <c r="EKX49" s="89"/>
      <c r="EKY49" s="89"/>
      <c r="EKZ49" s="89"/>
      <c r="ELA49" s="89"/>
      <c r="ELB49" s="89"/>
      <c r="ELC49" s="89"/>
      <c r="ELD49" s="89"/>
      <c r="ELE49" s="89"/>
      <c r="ELF49" s="89"/>
      <c r="ELG49" s="89"/>
      <c r="ELH49" s="89"/>
      <c r="ELI49" s="89"/>
      <c r="ELJ49" s="89"/>
      <c r="ELK49" s="89"/>
      <c r="ELL49" s="89"/>
      <c r="ELM49" s="89"/>
      <c r="ELN49" s="89"/>
      <c r="ELO49" s="89"/>
      <c r="ELP49" s="89"/>
      <c r="ELQ49" s="89"/>
      <c r="ELR49" s="89"/>
      <c r="ELS49" s="89"/>
      <c r="ELT49" s="89"/>
      <c r="ELU49" s="89"/>
      <c r="ELV49" s="89"/>
      <c r="ELW49" s="89"/>
      <c r="ELX49" s="89"/>
      <c r="ELY49" s="89"/>
      <c r="ELZ49" s="89"/>
      <c r="EMA49" s="89"/>
      <c r="EMB49" s="89"/>
      <c r="EMC49" s="89"/>
      <c r="EMD49" s="89"/>
      <c r="EME49" s="89"/>
      <c r="EMF49" s="89"/>
      <c r="EMG49" s="89"/>
      <c r="EMH49" s="89"/>
      <c r="EMI49" s="89"/>
      <c r="EMJ49" s="89"/>
      <c r="EMK49" s="89"/>
      <c r="EML49" s="89"/>
      <c r="EMM49" s="89"/>
      <c r="EMN49" s="89"/>
      <c r="EMO49" s="89"/>
      <c r="EMP49" s="89"/>
      <c r="EMQ49" s="89"/>
      <c r="EMR49" s="89"/>
      <c r="EMS49" s="89"/>
      <c r="EMT49" s="89"/>
      <c r="EMU49" s="89"/>
      <c r="EMV49" s="89"/>
      <c r="EMW49" s="89"/>
      <c r="EMX49" s="89"/>
      <c r="EMY49" s="89"/>
      <c r="EMZ49" s="89"/>
      <c r="ENA49" s="89"/>
      <c r="ENB49" s="89"/>
      <c r="ENC49" s="89"/>
      <c r="END49" s="89"/>
      <c r="ENE49" s="89"/>
      <c r="ENF49" s="89"/>
      <c r="ENG49" s="89"/>
      <c r="ENH49" s="89"/>
      <c r="ENI49" s="89"/>
      <c r="ENJ49" s="89"/>
      <c r="ENK49" s="89"/>
      <c r="ENL49" s="89"/>
      <c r="ENM49" s="89"/>
      <c r="ENN49" s="89"/>
      <c r="ENO49" s="89"/>
      <c r="ENP49" s="89"/>
      <c r="ENQ49" s="89"/>
      <c r="ENR49" s="89"/>
      <c r="ENS49" s="89"/>
      <c r="ENT49" s="89"/>
      <c r="ENU49" s="89"/>
      <c r="ENV49" s="89"/>
      <c r="ENW49" s="89"/>
      <c r="ENX49" s="89"/>
      <c r="ENY49" s="89"/>
      <c r="ENZ49" s="89"/>
      <c r="EOA49" s="89"/>
      <c r="EOB49" s="89"/>
      <c r="EOC49" s="89"/>
      <c r="EOD49" s="89"/>
      <c r="EOE49" s="89"/>
      <c r="EOF49" s="89"/>
      <c r="EOG49" s="89"/>
      <c r="EOH49" s="89"/>
      <c r="EOI49" s="89"/>
      <c r="EOJ49" s="89"/>
      <c r="EOK49" s="89"/>
      <c r="EOL49" s="89"/>
      <c r="EOM49" s="89"/>
      <c r="EON49" s="89"/>
      <c r="EOO49" s="89"/>
      <c r="EOP49" s="89"/>
      <c r="EOQ49" s="89"/>
      <c r="EOR49" s="89"/>
      <c r="EOS49" s="89"/>
      <c r="EOT49" s="89"/>
      <c r="EOU49" s="89"/>
      <c r="EOV49" s="89"/>
      <c r="EOW49" s="89"/>
      <c r="EOX49" s="89"/>
      <c r="EOY49" s="89"/>
      <c r="EOZ49" s="89"/>
      <c r="EPA49" s="89"/>
      <c r="EPB49" s="89"/>
      <c r="EPC49" s="89"/>
      <c r="EPD49" s="89"/>
      <c r="EPE49" s="89"/>
      <c r="EPF49" s="89"/>
      <c r="EPG49" s="89"/>
      <c r="EPH49" s="89"/>
      <c r="EPI49" s="89"/>
      <c r="EPJ49" s="89"/>
      <c r="EPK49" s="89"/>
      <c r="EPL49" s="89"/>
      <c r="EPM49" s="89"/>
      <c r="EPN49" s="89"/>
      <c r="EPO49" s="89"/>
      <c r="EPP49" s="89"/>
      <c r="EPQ49" s="89"/>
      <c r="EPR49" s="89"/>
      <c r="EPS49" s="89"/>
      <c r="EPT49" s="89"/>
      <c r="EPU49" s="89"/>
      <c r="EPV49" s="89"/>
      <c r="EPW49" s="89"/>
      <c r="EPX49" s="89"/>
      <c r="EPY49" s="89"/>
      <c r="EPZ49" s="89"/>
      <c r="EQA49" s="89"/>
      <c r="EQB49" s="89"/>
      <c r="EQC49" s="89"/>
      <c r="EQD49" s="89"/>
      <c r="EQE49" s="89"/>
      <c r="EQF49" s="89"/>
      <c r="EQG49" s="89"/>
      <c r="EQH49" s="89"/>
      <c r="EQI49" s="89"/>
      <c r="EQJ49" s="89"/>
      <c r="EQK49" s="89"/>
      <c r="EQL49" s="89"/>
      <c r="EQM49" s="89"/>
      <c r="EQN49" s="89"/>
      <c r="EQO49" s="89"/>
      <c r="EQP49" s="89"/>
      <c r="EQQ49" s="89"/>
      <c r="EQR49" s="89"/>
      <c r="EQS49" s="89"/>
      <c r="EQT49" s="89"/>
      <c r="EQU49" s="89"/>
      <c r="EQV49" s="89"/>
      <c r="EQW49" s="89"/>
      <c r="EQX49" s="89"/>
      <c r="EQY49" s="89"/>
      <c r="EQZ49" s="89"/>
      <c r="ERA49" s="89"/>
      <c r="ERB49" s="89"/>
      <c r="ERC49" s="89"/>
      <c r="ERD49" s="89"/>
      <c r="ERE49" s="89"/>
      <c r="ERF49" s="89"/>
      <c r="ERG49" s="89"/>
      <c r="ERH49" s="89"/>
      <c r="ERI49" s="89"/>
      <c r="ERJ49" s="89"/>
      <c r="ERK49" s="89"/>
      <c r="ERL49" s="89"/>
      <c r="ERM49" s="89"/>
      <c r="ERN49" s="89"/>
      <c r="ERO49" s="89"/>
      <c r="ERP49" s="89"/>
      <c r="ERQ49" s="89"/>
      <c r="ERR49" s="89"/>
      <c r="ERS49" s="89"/>
      <c r="ERT49" s="89"/>
      <c r="ERU49" s="89"/>
      <c r="ERV49" s="89"/>
      <c r="ERW49" s="89"/>
      <c r="ERX49" s="89"/>
      <c r="ERY49" s="89"/>
      <c r="ERZ49" s="89"/>
      <c r="ESA49" s="89"/>
      <c r="ESB49" s="89"/>
      <c r="ESC49" s="89"/>
      <c r="ESD49" s="89"/>
      <c r="ESE49" s="89"/>
      <c r="ESF49" s="89"/>
      <c r="ESG49" s="89"/>
      <c r="ESH49" s="89"/>
      <c r="ESI49" s="89"/>
      <c r="ESJ49" s="89"/>
      <c r="ESK49" s="89"/>
      <c r="ESL49" s="89"/>
      <c r="ESM49" s="89"/>
      <c r="ESN49" s="89"/>
      <c r="ESO49" s="89"/>
      <c r="ESP49" s="89"/>
      <c r="ESQ49" s="89"/>
      <c r="ESR49" s="89"/>
      <c r="ESS49" s="89"/>
      <c r="EST49" s="89"/>
      <c r="ESU49" s="89"/>
      <c r="ESV49" s="89"/>
      <c r="ESW49" s="89"/>
      <c r="ESX49" s="89"/>
      <c r="ESY49" s="89"/>
      <c r="ESZ49" s="89"/>
      <c r="ETA49" s="89"/>
      <c r="ETB49" s="89"/>
      <c r="ETC49" s="89"/>
      <c r="ETD49" s="89"/>
      <c r="ETE49" s="89"/>
      <c r="ETF49" s="89"/>
      <c r="ETG49" s="89"/>
      <c r="ETH49" s="89"/>
      <c r="ETI49" s="89"/>
      <c r="ETJ49" s="89"/>
      <c r="ETK49" s="89"/>
      <c r="ETL49" s="89"/>
      <c r="ETM49" s="89"/>
      <c r="ETN49" s="89"/>
      <c r="ETO49" s="89"/>
      <c r="ETP49" s="89"/>
      <c r="ETQ49" s="89"/>
      <c r="ETR49" s="89"/>
      <c r="ETS49" s="89"/>
      <c r="ETT49" s="89"/>
      <c r="ETU49" s="89"/>
      <c r="ETV49" s="89"/>
      <c r="ETW49" s="89"/>
      <c r="ETX49" s="89"/>
      <c r="ETY49" s="89"/>
      <c r="ETZ49" s="89"/>
      <c r="EUA49" s="89"/>
      <c r="EUB49" s="89"/>
      <c r="EUC49" s="89"/>
      <c r="EUD49" s="89"/>
      <c r="EUE49" s="89"/>
      <c r="EUF49" s="89"/>
      <c r="EUG49" s="89"/>
      <c r="EUH49" s="89"/>
      <c r="EUI49" s="89"/>
      <c r="EUJ49" s="89"/>
      <c r="EUK49" s="89"/>
      <c r="EUL49" s="89"/>
      <c r="EUM49" s="89"/>
      <c r="EUN49" s="89"/>
      <c r="EUO49" s="89"/>
      <c r="EUP49" s="89"/>
      <c r="EUQ49" s="89"/>
      <c r="EUR49" s="89"/>
      <c r="EUS49" s="89"/>
      <c r="EUT49" s="89"/>
      <c r="EUU49" s="89"/>
      <c r="EUV49" s="89"/>
      <c r="EUW49" s="89"/>
      <c r="EUX49" s="89"/>
      <c r="EUY49" s="89"/>
      <c r="EUZ49" s="89"/>
      <c r="EVA49" s="89"/>
      <c r="EVB49" s="89"/>
      <c r="EVC49" s="89"/>
      <c r="EVD49" s="89"/>
      <c r="EVE49" s="89"/>
      <c r="EVF49" s="89"/>
      <c r="EVG49" s="89"/>
      <c r="EVH49" s="89"/>
      <c r="EVI49" s="89"/>
      <c r="EVJ49" s="89"/>
      <c r="EVK49" s="89"/>
      <c r="EVL49" s="89"/>
      <c r="EVM49" s="89"/>
      <c r="EVN49" s="89"/>
      <c r="EVO49" s="89"/>
      <c r="EVP49" s="89"/>
      <c r="EVQ49" s="89"/>
      <c r="EVR49" s="89"/>
      <c r="EVS49" s="89"/>
      <c r="EVT49" s="89"/>
      <c r="EVU49" s="89"/>
      <c r="EVV49" s="89"/>
      <c r="EVW49" s="89"/>
      <c r="EVX49" s="89"/>
      <c r="EVY49" s="89"/>
      <c r="EVZ49" s="89"/>
      <c r="EWA49" s="89"/>
      <c r="EWB49" s="89"/>
      <c r="EWC49" s="89"/>
      <c r="EWD49" s="89"/>
      <c r="EWE49" s="89"/>
      <c r="EWF49" s="89"/>
      <c r="EWG49" s="89"/>
      <c r="EWH49" s="89"/>
      <c r="EWI49" s="89"/>
      <c r="EWJ49" s="89"/>
      <c r="EWK49" s="89"/>
      <c r="EWL49" s="89"/>
      <c r="EWM49" s="89"/>
      <c r="EWN49" s="89"/>
      <c r="EWO49" s="89"/>
      <c r="EWP49" s="89"/>
      <c r="EWQ49" s="89"/>
      <c r="EWR49" s="89"/>
      <c r="EWS49" s="89"/>
      <c r="EWT49" s="89"/>
      <c r="EWU49" s="89"/>
      <c r="EWV49" s="89"/>
      <c r="EWW49" s="89"/>
      <c r="EWX49" s="89"/>
      <c r="EWY49" s="89"/>
      <c r="EWZ49" s="89"/>
      <c r="EXA49" s="89"/>
      <c r="EXB49" s="89"/>
      <c r="EXC49" s="89"/>
      <c r="EXD49" s="89"/>
      <c r="EXE49" s="89"/>
      <c r="EXF49" s="89"/>
      <c r="EXG49" s="89"/>
      <c r="EXH49" s="89"/>
      <c r="EXI49" s="89"/>
      <c r="EXJ49" s="89"/>
      <c r="EXK49" s="89"/>
      <c r="EXL49" s="89"/>
      <c r="EXM49" s="89"/>
      <c r="EXN49" s="89"/>
      <c r="EXO49" s="89"/>
      <c r="EXP49" s="89"/>
      <c r="EXQ49" s="89"/>
      <c r="EXR49" s="89"/>
      <c r="EXS49" s="89"/>
      <c r="EXT49" s="89"/>
      <c r="EXU49" s="89"/>
      <c r="EXV49" s="89"/>
      <c r="EXW49" s="89"/>
      <c r="EXX49" s="89"/>
      <c r="EXY49" s="89"/>
      <c r="EXZ49" s="89"/>
      <c r="EYA49" s="89"/>
      <c r="EYB49" s="89"/>
      <c r="EYC49" s="89"/>
      <c r="EYD49" s="89"/>
      <c r="EYE49" s="89"/>
      <c r="EYF49" s="89"/>
      <c r="EYG49" s="89"/>
      <c r="EYH49" s="89"/>
      <c r="EYI49" s="89"/>
      <c r="EYJ49" s="89"/>
      <c r="EYK49" s="89"/>
      <c r="EYL49" s="89"/>
      <c r="EYM49" s="89"/>
      <c r="EYN49" s="89"/>
      <c r="EYO49" s="89"/>
      <c r="EYP49" s="89"/>
      <c r="EYQ49" s="89"/>
      <c r="EYR49" s="89"/>
      <c r="EYS49" s="89"/>
      <c r="EYT49" s="89"/>
      <c r="EYU49" s="89"/>
      <c r="EYV49" s="89"/>
      <c r="EYW49" s="89"/>
      <c r="EYX49" s="89"/>
      <c r="EYY49" s="89"/>
      <c r="EYZ49" s="89"/>
      <c r="EZA49" s="89"/>
      <c r="EZB49" s="89"/>
      <c r="EZC49" s="89"/>
      <c r="EZD49" s="89"/>
      <c r="EZE49" s="89"/>
      <c r="EZF49" s="89"/>
      <c r="EZG49" s="89"/>
      <c r="EZH49" s="89"/>
      <c r="EZI49" s="89"/>
      <c r="EZJ49" s="89"/>
      <c r="EZK49" s="89"/>
      <c r="EZL49" s="89"/>
      <c r="EZM49" s="89"/>
      <c r="EZN49" s="89"/>
      <c r="EZO49" s="89"/>
      <c r="EZP49" s="89"/>
      <c r="EZQ49" s="89"/>
      <c r="EZR49" s="89"/>
      <c r="EZS49" s="89"/>
      <c r="EZT49" s="89"/>
      <c r="EZU49" s="89"/>
      <c r="EZV49" s="89"/>
      <c r="EZW49" s="89"/>
      <c r="EZX49" s="89"/>
      <c r="EZY49" s="89"/>
      <c r="EZZ49" s="89"/>
      <c r="FAA49" s="89"/>
      <c r="FAB49" s="89"/>
      <c r="FAC49" s="89"/>
      <c r="FAD49" s="89"/>
      <c r="FAE49" s="89"/>
      <c r="FAF49" s="89"/>
      <c r="FAG49" s="89"/>
      <c r="FAH49" s="89"/>
      <c r="FAI49" s="89"/>
      <c r="FAJ49" s="89"/>
      <c r="FAK49" s="89"/>
      <c r="FAL49" s="89"/>
      <c r="FAM49" s="89"/>
      <c r="FAN49" s="89"/>
      <c r="FAO49" s="89"/>
      <c r="FAP49" s="89"/>
      <c r="FAQ49" s="89"/>
      <c r="FAR49" s="89"/>
      <c r="FAS49" s="89"/>
      <c r="FAT49" s="89"/>
      <c r="FAU49" s="89"/>
      <c r="FAV49" s="89"/>
      <c r="FAW49" s="89"/>
      <c r="FAX49" s="89"/>
      <c r="FAY49" s="89"/>
      <c r="FAZ49" s="89"/>
      <c r="FBA49" s="89"/>
      <c r="FBB49" s="89"/>
      <c r="FBC49" s="89"/>
      <c r="FBD49" s="89"/>
      <c r="FBE49" s="89"/>
      <c r="FBF49" s="89"/>
      <c r="FBG49" s="89"/>
      <c r="FBH49" s="89"/>
      <c r="FBI49" s="89"/>
      <c r="FBJ49" s="89"/>
      <c r="FBK49" s="89"/>
      <c r="FBL49" s="89"/>
      <c r="FBM49" s="89"/>
      <c r="FBN49" s="89"/>
      <c r="FBO49" s="89"/>
      <c r="FBP49" s="89"/>
      <c r="FBQ49" s="89"/>
      <c r="FBR49" s="89"/>
      <c r="FBS49" s="89"/>
      <c r="FBT49" s="89"/>
      <c r="FBU49" s="89"/>
      <c r="FBV49" s="89"/>
      <c r="FBW49" s="89"/>
      <c r="FBX49" s="89"/>
      <c r="FBY49" s="89"/>
      <c r="FBZ49" s="89"/>
      <c r="FCA49" s="89"/>
      <c r="FCB49" s="89"/>
      <c r="FCC49" s="89"/>
      <c r="FCD49" s="89"/>
      <c r="FCE49" s="89"/>
      <c r="FCF49" s="89"/>
      <c r="FCG49" s="89"/>
      <c r="FCH49" s="89"/>
      <c r="FCI49" s="89"/>
      <c r="FCJ49" s="89"/>
      <c r="FCK49" s="89"/>
      <c r="FCL49" s="89"/>
      <c r="FCM49" s="89"/>
      <c r="FCN49" s="89"/>
      <c r="FCO49" s="89"/>
      <c r="FCP49" s="89"/>
      <c r="FCQ49" s="89"/>
      <c r="FCR49" s="89"/>
      <c r="FCS49" s="89"/>
      <c r="FCT49" s="89"/>
      <c r="FCU49" s="89"/>
      <c r="FCV49" s="89"/>
      <c r="FCW49" s="89"/>
      <c r="FCX49" s="89"/>
      <c r="FCY49" s="89"/>
      <c r="FCZ49" s="89"/>
      <c r="FDA49" s="89"/>
      <c r="FDB49" s="89"/>
      <c r="FDC49" s="89"/>
      <c r="FDD49" s="89"/>
      <c r="FDE49" s="89"/>
      <c r="FDF49" s="89"/>
      <c r="FDG49" s="89"/>
      <c r="FDH49" s="89"/>
      <c r="FDI49" s="89"/>
      <c r="FDJ49" s="89"/>
      <c r="FDK49" s="89"/>
      <c r="FDL49" s="89"/>
      <c r="FDM49" s="89"/>
      <c r="FDN49" s="89"/>
      <c r="FDO49" s="89"/>
      <c r="FDP49" s="89"/>
      <c r="FDQ49" s="89"/>
      <c r="FDR49" s="89"/>
      <c r="FDS49" s="89"/>
      <c r="FDT49" s="89"/>
      <c r="FDU49" s="89"/>
      <c r="FDV49" s="89"/>
      <c r="FDW49" s="89"/>
      <c r="FDX49" s="89"/>
      <c r="FDY49" s="89"/>
      <c r="FDZ49" s="89"/>
      <c r="FEA49" s="89"/>
      <c r="FEB49" s="89"/>
      <c r="FEC49" s="89"/>
      <c r="FED49" s="89"/>
      <c r="FEE49" s="89"/>
      <c r="FEF49" s="89"/>
      <c r="FEG49" s="89"/>
      <c r="FEH49" s="89"/>
      <c r="FEI49" s="89"/>
      <c r="FEJ49" s="89"/>
      <c r="FEK49" s="89"/>
      <c r="FEL49" s="89"/>
      <c r="FEM49" s="89"/>
      <c r="FEN49" s="89"/>
      <c r="FEO49" s="89"/>
      <c r="FEP49" s="89"/>
      <c r="FEQ49" s="89"/>
      <c r="FER49" s="89"/>
      <c r="FES49" s="89"/>
      <c r="FET49" s="89"/>
      <c r="FEU49" s="89"/>
      <c r="FEV49" s="89"/>
      <c r="FEW49" s="89"/>
      <c r="FEX49" s="89"/>
      <c r="FEY49" s="89"/>
      <c r="FEZ49" s="89"/>
      <c r="FFA49" s="89"/>
      <c r="FFB49" s="89"/>
      <c r="FFC49" s="89"/>
      <c r="FFD49" s="89"/>
      <c r="FFE49" s="89"/>
      <c r="FFF49" s="89"/>
      <c r="FFG49" s="89"/>
      <c r="FFH49" s="89"/>
      <c r="FFI49" s="89"/>
      <c r="FFJ49" s="89"/>
      <c r="FFK49" s="89"/>
      <c r="FFL49" s="89"/>
      <c r="FFM49" s="89"/>
      <c r="FFN49" s="89"/>
      <c r="FFO49" s="89"/>
      <c r="FFP49" s="89"/>
      <c r="FFQ49" s="89"/>
      <c r="FFR49" s="89"/>
      <c r="FFS49" s="89"/>
      <c r="FFT49" s="89"/>
      <c r="FFU49" s="89"/>
      <c r="FFV49" s="89"/>
      <c r="FFW49" s="89"/>
      <c r="FFX49" s="89"/>
      <c r="FFY49" s="89"/>
      <c r="FFZ49" s="89"/>
      <c r="FGA49" s="89"/>
      <c r="FGB49" s="89"/>
      <c r="FGC49" s="89"/>
      <c r="FGD49" s="89"/>
      <c r="FGE49" s="89"/>
      <c r="FGF49" s="89"/>
      <c r="FGG49" s="89"/>
      <c r="FGH49" s="89"/>
      <c r="FGI49" s="89"/>
      <c r="FGJ49" s="89"/>
      <c r="FGK49" s="89"/>
      <c r="FGL49" s="89"/>
      <c r="FGM49" s="89"/>
      <c r="FGN49" s="89"/>
      <c r="FGO49" s="89"/>
      <c r="FGP49" s="89"/>
      <c r="FGQ49" s="89"/>
      <c r="FGR49" s="89"/>
      <c r="FGS49" s="89"/>
      <c r="FGT49" s="89"/>
      <c r="FGU49" s="89"/>
      <c r="FGV49" s="89"/>
      <c r="FGW49" s="89"/>
      <c r="FGX49" s="89"/>
      <c r="FGY49" s="89"/>
      <c r="FGZ49" s="89"/>
      <c r="FHA49" s="89"/>
      <c r="FHB49" s="89"/>
      <c r="FHC49" s="89"/>
      <c r="FHD49" s="89"/>
      <c r="FHE49" s="89"/>
      <c r="FHF49" s="89"/>
      <c r="FHG49" s="89"/>
      <c r="FHH49" s="89"/>
      <c r="FHI49" s="89"/>
      <c r="FHJ49" s="89"/>
      <c r="FHK49" s="89"/>
      <c r="FHL49" s="89"/>
      <c r="FHM49" s="89"/>
      <c r="FHN49" s="89"/>
      <c r="FHO49" s="89"/>
      <c r="FHP49" s="89"/>
      <c r="FHQ49" s="89"/>
      <c r="FHR49" s="89"/>
      <c r="FHS49" s="89"/>
      <c r="FHT49" s="89"/>
      <c r="FHU49" s="89"/>
      <c r="FHV49" s="89"/>
      <c r="FHW49" s="89"/>
      <c r="FHX49" s="89"/>
      <c r="FHY49" s="89"/>
      <c r="FHZ49" s="89"/>
      <c r="FIA49" s="89"/>
      <c r="FIB49" s="89"/>
      <c r="FIC49" s="89"/>
      <c r="FID49" s="89"/>
      <c r="FIE49" s="89"/>
      <c r="FIF49" s="89"/>
      <c r="FIG49" s="89"/>
      <c r="FIH49" s="89"/>
      <c r="FII49" s="89"/>
      <c r="FIJ49" s="89"/>
      <c r="FIK49" s="89"/>
      <c r="FIL49" s="89"/>
      <c r="FIM49" s="89"/>
      <c r="FIN49" s="89"/>
      <c r="FIO49" s="89"/>
      <c r="FIP49" s="89"/>
      <c r="FIQ49" s="89"/>
      <c r="FIR49" s="89"/>
      <c r="FIS49" s="89"/>
      <c r="FIT49" s="89"/>
      <c r="FIU49" s="89"/>
      <c r="FIV49" s="89"/>
      <c r="FIW49" s="89"/>
      <c r="FIX49" s="89"/>
      <c r="FIY49" s="89"/>
      <c r="FIZ49" s="89"/>
      <c r="FJA49" s="89"/>
      <c r="FJB49" s="89"/>
      <c r="FJC49" s="89"/>
      <c r="FJD49" s="89"/>
      <c r="FJE49" s="89"/>
      <c r="FJF49" s="89"/>
      <c r="FJG49" s="89"/>
      <c r="FJH49" s="89"/>
      <c r="FJI49" s="89"/>
      <c r="FJJ49" s="89"/>
      <c r="FJK49" s="89"/>
      <c r="FJL49" s="89"/>
      <c r="FJM49" s="89"/>
      <c r="FJN49" s="89"/>
      <c r="FJO49" s="89"/>
      <c r="FJP49" s="89"/>
      <c r="FJQ49" s="89"/>
      <c r="FJR49" s="89"/>
      <c r="FJS49" s="89"/>
      <c r="FJT49" s="89"/>
      <c r="FJU49" s="89"/>
      <c r="FJV49" s="89"/>
      <c r="FJW49" s="89"/>
      <c r="FJX49" s="89"/>
      <c r="FJY49" s="89"/>
      <c r="FJZ49" s="89"/>
      <c r="FKA49" s="89"/>
      <c r="FKB49" s="89"/>
      <c r="FKC49" s="89"/>
      <c r="FKD49" s="89"/>
      <c r="FKE49" s="89"/>
      <c r="FKF49" s="89"/>
      <c r="FKG49" s="89"/>
      <c r="FKH49" s="89"/>
      <c r="FKI49" s="89"/>
      <c r="FKJ49" s="89"/>
      <c r="FKK49" s="89"/>
      <c r="FKL49" s="89"/>
      <c r="FKM49" s="89"/>
      <c r="FKN49" s="89"/>
      <c r="FKO49" s="89"/>
      <c r="FKP49" s="89"/>
      <c r="FKQ49" s="89"/>
      <c r="FKR49" s="89"/>
      <c r="FKS49" s="89"/>
      <c r="FKT49" s="89"/>
      <c r="FKU49" s="89"/>
      <c r="FKV49" s="89"/>
      <c r="FKW49" s="89"/>
      <c r="FKX49" s="89"/>
      <c r="FKY49" s="89"/>
      <c r="FKZ49" s="89"/>
      <c r="FLA49" s="89"/>
      <c r="FLB49" s="89"/>
      <c r="FLC49" s="89"/>
      <c r="FLD49" s="89"/>
      <c r="FLE49" s="89"/>
      <c r="FLF49" s="89"/>
      <c r="FLG49" s="89"/>
      <c r="FLH49" s="89"/>
      <c r="FLI49" s="89"/>
      <c r="FLJ49" s="89"/>
      <c r="FLK49" s="89"/>
      <c r="FLL49" s="89"/>
      <c r="FLM49" s="89"/>
      <c r="FLN49" s="89"/>
      <c r="FLO49" s="89"/>
      <c r="FLP49" s="89"/>
      <c r="FLQ49" s="89"/>
      <c r="FLR49" s="89"/>
      <c r="FLS49" s="89"/>
      <c r="FLT49" s="89"/>
      <c r="FLU49" s="89"/>
      <c r="FLV49" s="89"/>
      <c r="FLW49" s="89"/>
      <c r="FLX49" s="89"/>
      <c r="FLY49" s="89"/>
      <c r="FLZ49" s="89"/>
      <c r="FMA49" s="89"/>
      <c r="FMB49" s="89"/>
      <c r="FMC49" s="89"/>
      <c r="FMD49" s="89"/>
      <c r="FME49" s="89"/>
      <c r="FMF49" s="89"/>
      <c r="FMG49" s="89"/>
      <c r="FMH49" s="89"/>
      <c r="FMI49" s="89"/>
      <c r="FMJ49" s="89"/>
      <c r="FMK49" s="89"/>
      <c r="FML49" s="89"/>
      <c r="FMM49" s="89"/>
      <c r="FMN49" s="89"/>
      <c r="FMO49" s="89"/>
      <c r="FMP49" s="89"/>
      <c r="FMQ49" s="89"/>
      <c r="FMR49" s="89"/>
      <c r="FMS49" s="89"/>
      <c r="FMT49" s="89"/>
      <c r="FMU49" s="89"/>
      <c r="FMV49" s="89"/>
      <c r="FMW49" s="89"/>
      <c r="FMX49" s="89"/>
      <c r="FMY49" s="89"/>
      <c r="FMZ49" s="89"/>
      <c r="FNA49" s="89"/>
      <c r="FNB49" s="89"/>
      <c r="FNC49" s="89"/>
      <c r="FND49" s="89"/>
      <c r="FNE49" s="89"/>
      <c r="FNF49" s="89"/>
      <c r="FNG49" s="89"/>
      <c r="FNH49" s="89"/>
      <c r="FNI49" s="89"/>
      <c r="FNJ49" s="89"/>
      <c r="FNK49" s="89"/>
      <c r="FNL49" s="89"/>
      <c r="FNM49" s="89"/>
      <c r="FNN49" s="89"/>
      <c r="FNO49" s="89"/>
      <c r="FNP49" s="89"/>
      <c r="FNQ49" s="89"/>
      <c r="FNR49" s="89"/>
      <c r="FNS49" s="89"/>
      <c r="FNT49" s="89"/>
      <c r="FNU49" s="89"/>
      <c r="FNV49" s="89"/>
      <c r="FNW49" s="89"/>
      <c r="FNX49" s="89"/>
      <c r="FNY49" s="89"/>
      <c r="FNZ49" s="89"/>
      <c r="FOA49" s="89"/>
      <c r="FOB49" s="89"/>
      <c r="FOC49" s="89"/>
      <c r="FOD49" s="89"/>
      <c r="FOE49" s="89"/>
      <c r="FOF49" s="89"/>
      <c r="FOG49" s="89"/>
      <c r="FOH49" s="89"/>
      <c r="FOI49" s="89"/>
      <c r="FOJ49" s="89"/>
      <c r="FOK49" s="89"/>
      <c r="FOL49" s="89"/>
      <c r="FOM49" s="89"/>
      <c r="FON49" s="89"/>
      <c r="FOO49" s="89"/>
      <c r="FOP49" s="89"/>
      <c r="FOQ49" s="89"/>
      <c r="FOR49" s="89"/>
      <c r="FOS49" s="89"/>
      <c r="FOT49" s="89"/>
      <c r="FOU49" s="89"/>
      <c r="FOV49" s="89"/>
      <c r="FOW49" s="89"/>
      <c r="FOX49" s="89"/>
      <c r="FOY49" s="89"/>
      <c r="FOZ49" s="89"/>
      <c r="FPA49" s="89"/>
      <c r="FPB49" s="89"/>
      <c r="FPC49" s="89"/>
      <c r="FPD49" s="89"/>
      <c r="FPE49" s="89"/>
      <c r="FPF49" s="89"/>
      <c r="FPG49" s="89"/>
      <c r="FPH49" s="89"/>
      <c r="FPI49" s="89"/>
      <c r="FPJ49" s="89"/>
      <c r="FPK49" s="89"/>
      <c r="FPL49" s="89"/>
      <c r="FPM49" s="89"/>
      <c r="FPN49" s="89"/>
      <c r="FPO49" s="89"/>
      <c r="FPP49" s="89"/>
      <c r="FPQ49" s="89"/>
      <c r="FPR49" s="89"/>
      <c r="FPS49" s="89"/>
      <c r="FPT49" s="89"/>
      <c r="FPU49" s="89"/>
      <c r="FPV49" s="89"/>
      <c r="FPW49" s="89"/>
      <c r="FPX49" s="89"/>
      <c r="FPY49" s="89"/>
      <c r="FPZ49" s="89"/>
      <c r="FQA49" s="89"/>
      <c r="FQB49" s="89"/>
      <c r="FQC49" s="89"/>
      <c r="FQD49" s="89"/>
      <c r="FQE49" s="89"/>
      <c r="FQF49" s="89"/>
      <c r="FQG49" s="89"/>
      <c r="FQH49" s="89"/>
      <c r="FQI49" s="89"/>
      <c r="FQJ49" s="89"/>
      <c r="FQK49" s="89"/>
      <c r="FQL49" s="89"/>
      <c r="FQM49" s="89"/>
      <c r="FQN49" s="89"/>
      <c r="FQO49" s="89"/>
      <c r="FQP49" s="89"/>
      <c r="FQQ49" s="89"/>
      <c r="FQR49" s="89"/>
      <c r="FQS49" s="89"/>
      <c r="FQT49" s="89"/>
      <c r="FQU49" s="89"/>
      <c r="FQV49" s="89"/>
      <c r="FQW49" s="89"/>
      <c r="FQX49" s="89"/>
      <c r="FQY49" s="89"/>
      <c r="FQZ49" s="89"/>
      <c r="FRA49" s="89"/>
      <c r="FRB49" s="89"/>
      <c r="FRC49" s="89"/>
      <c r="FRD49" s="89"/>
      <c r="FRE49" s="89"/>
      <c r="FRF49" s="89"/>
      <c r="FRG49" s="89"/>
      <c r="FRH49" s="89"/>
      <c r="FRI49" s="89"/>
      <c r="FRJ49" s="89"/>
      <c r="FRK49" s="89"/>
      <c r="FRL49" s="89"/>
      <c r="FRM49" s="89"/>
      <c r="FRN49" s="89"/>
      <c r="FRO49" s="89"/>
      <c r="FRP49" s="89"/>
      <c r="FRQ49" s="89"/>
      <c r="FRR49" s="89"/>
      <c r="FRS49" s="89"/>
      <c r="FRT49" s="89"/>
      <c r="FRU49" s="89"/>
      <c r="FRV49" s="89"/>
      <c r="FRW49" s="89"/>
      <c r="FRX49" s="89"/>
      <c r="FRY49" s="89"/>
      <c r="FRZ49" s="89"/>
      <c r="FSA49" s="89"/>
      <c r="FSB49" s="89"/>
      <c r="FSC49" s="89"/>
      <c r="FSD49" s="89"/>
      <c r="FSE49" s="89"/>
      <c r="FSF49" s="89"/>
      <c r="FSG49" s="89"/>
      <c r="FSH49" s="89"/>
      <c r="FSI49" s="89"/>
      <c r="FSJ49" s="89"/>
      <c r="FSK49" s="89"/>
      <c r="FSL49" s="89"/>
      <c r="FSM49" s="89"/>
      <c r="FSN49" s="89"/>
      <c r="FSO49" s="89"/>
      <c r="FSP49" s="89"/>
      <c r="FSQ49" s="89"/>
      <c r="FSR49" s="89"/>
      <c r="FSS49" s="89"/>
      <c r="FST49" s="89"/>
      <c r="FSU49" s="89"/>
      <c r="FSV49" s="89"/>
      <c r="FSW49" s="89"/>
      <c r="FSX49" s="89"/>
      <c r="FSY49" s="89"/>
      <c r="FSZ49" s="89"/>
      <c r="FTA49" s="89"/>
      <c r="FTB49" s="89"/>
      <c r="FTC49" s="89"/>
      <c r="FTD49" s="89"/>
      <c r="FTE49" s="89"/>
      <c r="FTF49" s="89"/>
      <c r="FTG49" s="89"/>
      <c r="FTH49" s="89"/>
      <c r="FTI49" s="89"/>
      <c r="FTJ49" s="89"/>
      <c r="FTK49" s="89"/>
      <c r="FTL49" s="89"/>
      <c r="FTM49" s="89"/>
      <c r="FTN49" s="89"/>
      <c r="FTO49" s="89"/>
      <c r="FTP49" s="89"/>
      <c r="FTQ49" s="89"/>
      <c r="FTR49" s="89"/>
      <c r="FTS49" s="89"/>
      <c r="FTT49" s="89"/>
      <c r="FTU49" s="89"/>
      <c r="FTV49" s="89"/>
      <c r="FTW49" s="89"/>
      <c r="FTX49" s="89"/>
      <c r="FTY49" s="89"/>
      <c r="FTZ49" s="89"/>
      <c r="FUA49" s="89"/>
      <c r="FUB49" s="89"/>
      <c r="FUC49" s="89"/>
      <c r="FUD49" s="89"/>
      <c r="FUE49" s="89"/>
      <c r="FUF49" s="89"/>
      <c r="FUG49" s="89"/>
      <c r="FUH49" s="89"/>
      <c r="FUI49" s="89"/>
      <c r="FUJ49" s="89"/>
      <c r="FUK49" s="89"/>
      <c r="FUL49" s="89"/>
      <c r="FUM49" s="89"/>
      <c r="FUN49" s="89"/>
      <c r="FUO49" s="89"/>
      <c r="FUP49" s="89"/>
      <c r="FUQ49" s="89"/>
      <c r="FUR49" s="89"/>
      <c r="FUS49" s="89"/>
      <c r="FUT49" s="89"/>
      <c r="FUU49" s="89"/>
      <c r="FUV49" s="89"/>
      <c r="FUW49" s="89"/>
      <c r="FUX49" s="89"/>
      <c r="FUY49" s="89"/>
      <c r="FUZ49" s="89"/>
      <c r="FVA49" s="89"/>
      <c r="FVB49" s="89"/>
      <c r="FVC49" s="89"/>
      <c r="FVD49" s="89"/>
      <c r="FVE49" s="89"/>
      <c r="FVF49" s="89"/>
      <c r="FVG49" s="89"/>
      <c r="FVH49" s="89"/>
      <c r="FVI49" s="89"/>
      <c r="FVJ49" s="89"/>
      <c r="FVK49" s="89"/>
      <c r="FVL49" s="89"/>
      <c r="FVM49" s="89"/>
      <c r="FVN49" s="89"/>
      <c r="FVO49" s="89"/>
      <c r="FVP49" s="89"/>
      <c r="FVQ49" s="89"/>
      <c r="FVR49" s="89"/>
      <c r="FVS49" s="89"/>
      <c r="FVT49" s="89"/>
      <c r="FVU49" s="89"/>
      <c r="FVV49" s="89"/>
      <c r="FVW49" s="89"/>
      <c r="FVX49" s="89"/>
      <c r="FVY49" s="89"/>
      <c r="FVZ49" s="89"/>
      <c r="FWA49" s="89"/>
      <c r="FWB49" s="89"/>
      <c r="FWC49" s="89"/>
      <c r="FWD49" s="89"/>
      <c r="FWE49" s="89"/>
      <c r="FWF49" s="89"/>
      <c r="FWG49" s="89"/>
      <c r="FWH49" s="89"/>
      <c r="FWI49" s="89"/>
      <c r="FWJ49" s="89"/>
      <c r="FWK49" s="89"/>
      <c r="FWL49" s="89"/>
      <c r="FWM49" s="89"/>
      <c r="FWN49" s="89"/>
      <c r="FWO49" s="89"/>
      <c r="FWP49" s="89"/>
      <c r="FWQ49" s="89"/>
      <c r="FWR49" s="89"/>
      <c r="FWS49" s="89"/>
      <c r="FWT49" s="89"/>
      <c r="FWU49" s="89"/>
      <c r="FWV49" s="89"/>
      <c r="FWW49" s="89"/>
      <c r="FWX49" s="89"/>
      <c r="FWY49" s="89"/>
      <c r="FWZ49" s="89"/>
      <c r="FXA49" s="89"/>
      <c r="FXB49" s="89"/>
      <c r="FXC49" s="89"/>
      <c r="FXD49" s="89"/>
      <c r="FXE49" s="89"/>
      <c r="FXF49" s="89"/>
      <c r="FXG49" s="89"/>
      <c r="FXH49" s="89"/>
      <c r="FXI49" s="89"/>
      <c r="FXJ49" s="89"/>
      <c r="FXK49" s="89"/>
      <c r="FXL49" s="89"/>
      <c r="FXM49" s="89"/>
      <c r="FXN49" s="89"/>
      <c r="FXO49" s="89"/>
      <c r="FXP49" s="89"/>
      <c r="FXQ49" s="89"/>
      <c r="FXR49" s="89"/>
      <c r="FXS49" s="89"/>
      <c r="FXT49" s="89"/>
      <c r="FXU49" s="89"/>
      <c r="FXV49" s="89"/>
      <c r="FXW49" s="89"/>
      <c r="FXX49" s="89"/>
      <c r="FXY49" s="89"/>
      <c r="FXZ49" s="89"/>
      <c r="FYA49" s="89"/>
      <c r="FYB49" s="89"/>
      <c r="FYC49" s="89"/>
      <c r="FYD49" s="89"/>
      <c r="FYE49" s="89"/>
      <c r="FYF49" s="89"/>
      <c r="FYG49" s="89"/>
      <c r="FYH49" s="89"/>
      <c r="FYI49" s="89"/>
      <c r="FYJ49" s="89"/>
      <c r="FYK49" s="89"/>
      <c r="FYL49" s="89"/>
      <c r="FYM49" s="89"/>
      <c r="FYN49" s="89"/>
      <c r="FYO49" s="89"/>
      <c r="FYP49" s="89"/>
      <c r="FYQ49" s="89"/>
      <c r="FYR49" s="89"/>
      <c r="FYS49" s="89"/>
      <c r="FYT49" s="89"/>
      <c r="FYU49" s="89"/>
      <c r="FYV49" s="89"/>
      <c r="FYW49" s="89"/>
      <c r="FYX49" s="89"/>
      <c r="FYY49" s="89"/>
      <c r="FYZ49" s="89"/>
      <c r="FZA49" s="89"/>
      <c r="FZB49" s="89"/>
      <c r="FZC49" s="89"/>
      <c r="FZD49" s="89"/>
      <c r="FZE49" s="89"/>
      <c r="FZF49" s="89"/>
      <c r="FZG49" s="89"/>
      <c r="FZH49" s="89"/>
      <c r="FZI49" s="89"/>
      <c r="FZJ49" s="89"/>
      <c r="FZK49" s="89"/>
      <c r="FZL49" s="89"/>
      <c r="FZM49" s="89"/>
      <c r="FZN49" s="89"/>
      <c r="FZO49" s="89"/>
      <c r="FZP49" s="89"/>
      <c r="FZQ49" s="89"/>
      <c r="FZR49" s="89"/>
      <c r="FZS49" s="89"/>
      <c r="FZT49" s="89"/>
      <c r="FZU49" s="89"/>
      <c r="FZV49" s="89"/>
      <c r="FZW49" s="89"/>
      <c r="FZX49" s="89"/>
      <c r="FZY49" s="89"/>
      <c r="FZZ49" s="89"/>
      <c r="GAA49" s="89"/>
      <c r="GAB49" s="89"/>
      <c r="GAC49" s="89"/>
      <c r="GAD49" s="89"/>
      <c r="GAE49" s="89"/>
      <c r="GAF49" s="89"/>
      <c r="GAG49" s="89"/>
      <c r="GAH49" s="89"/>
      <c r="GAI49" s="89"/>
      <c r="GAJ49" s="89"/>
      <c r="GAK49" s="89"/>
      <c r="GAL49" s="89"/>
      <c r="GAM49" s="89"/>
      <c r="GAN49" s="89"/>
      <c r="GAO49" s="89"/>
      <c r="GAP49" s="89"/>
      <c r="GAQ49" s="89"/>
      <c r="GAR49" s="89"/>
      <c r="GAS49" s="89"/>
      <c r="GAT49" s="89"/>
      <c r="GAU49" s="89"/>
      <c r="GAV49" s="89"/>
      <c r="GAW49" s="89"/>
      <c r="GAX49" s="89"/>
      <c r="GAY49" s="89"/>
      <c r="GAZ49" s="89"/>
      <c r="GBA49" s="89"/>
      <c r="GBB49" s="89"/>
      <c r="GBC49" s="89"/>
      <c r="GBD49" s="89"/>
      <c r="GBE49" s="89"/>
      <c r="GBF49" s="89"/>
      <c r="GBG49" s="89"/>
      <c r="GBH49" s="89"/>
      <c r="GBI49" s="89"/>
      <c r="GBJ49" s="89"/>
      <c r="GBK49" s="89"/>
      <c r="GBL49" s="89"/>
      <c r="GBM49" s="89"/>
      <c r="GBN49" s="89"/>
      <c r="GBO49" s="89"/>
      <c r="GBP49" s="89"/>
      <c r="GBQ49" s="89"/>
      <c r="GBR49" s="89"/>
      <c r="GBS49" s="89"/>
      <c r="GBT49" s="89"/>
      <c r="GBU49" s="89"/>
      <c r="GBV49" s="89"/>
      <c r="GBW49" s="89"/>
      <c r="GBX49" s="89"/>
      <c r="GBY49" s="89"/>
      <c r="GBZ49" s="89"/>
      <c r="GCA49" s="89"/>
      <c r="GCB49" s="89"/>
      <c r="GCC49" s="89"/>
      <c r="GCD49" s="89"/>
      <c r="GCE49" s="89"/>
      <c r="GCF49" s="89"/>
      <c r="GCG49" s="89"/>
      <c r="GCH49" s="89"/>
      <c r="GCI49" s="89"/>
      <c r="GCJ49" s="89"/>
      <c r="GCK49" s="89"/>
      <c r="GCL49" s="89"/>
      <c r="GCM49" s="89"/>
      <c r="GCN49" s="89"/>
      <c r="GCO49" s="89"/>
      <c r="GCP49" s="89"/>
      <c r="GCQ49" s="89"/>
      <c r="GCR49" s="89"/>
      <c r="GCS49" s="89"/>
      <c r="GCT49" s="89"/>
      <c r="GCU49" s="89"/>
      <c r="GCV49" s="89"/>
      <c r="GCW49" s="89"/>
      <c r="GCX49" s="89"/>
      <c r="GCY49" s="89"/>
      <c r="GCZ49" s="89"/>
      <c r="GDA49" s="89"/>
      <c r="GDB49" s="89"/>
      <c r="GDC49" s="89"/>
      <c r="GDD49" s="89"/>
      <c r="GDE49" s="89"/>
      <c r="GDF49" s="89"/>
      <c r="GDG49" s="89"/>
      <c r="GDH49" s="89"/>
      <c r="GDI49" s="89"/>
      <c r="GDJ49" s="89"/>
      <c r="GDK49" s="89"/>
      <c r="GDL49" s="89"/>
      <c r="GDM49" s="89"/>
      <c r="GDN49" s="89"/>
      <c r="GDO49" s="89"/>
      <c r="GDP49" s="89"/>
      <c r="GDQ49" s="89"/>
      <c r="GDR49" s="89"/>
      <c r="GDS49" s="89"/>
      <c r="GDT49" s="89"/>
      <c r="GDU49" s="89"/>
      <c r="GDV49" s="89"/>
      <c r="GDW49" s="89"/>
      <c r="GDX49" s="89"/>
      <c r="GDY49" s="89"/>
      <c r="GDZ49" s="89"/>
      <c r="GEA49" s="89"/>
      <c r="GEB49" s="89"/>
      <c r="GEC49" s="89"/>
      <c r="GED49" s="89"/>
      <c r="GEE49" s="89"/>
      <c r="GEF49" s="89"/>
      <c r="GEG49" s="89"/>
      <c r="GEH49" s="89"/>
      <c r="GEI49" s="89"/>
      <c r="GEJ49" s="89"/>
      <c r="GEK49" s="89"/>
      <c r="GEL49" s="89"/>
      <c r="GEM49" s="89"/>
      <c r="GEN49" s="89"/>
      <c r="GEO49" s="89"/>
      <c r="GEP49" s="89"/>
      <c r="GEQ49" s="89"/>
      <c r="GER49" s="89"/>
      <c r="GES49" s="89"/>
      <c r="GET49" s="89"/>
      <c r="GEU49" s="89"/>
      <c r="GEV49" s="89"/>
      <c r="GEW49" s="89"/>
      <c r="GEX49" s="89"/>
      <c r="GEY49" s="89"/>
      <c r="GEZ49" s="89"/>
      <c r="GFA49" s="89"/>
      <c r="GFB49" s="89"/>
      <c r="GFC49" s="89"/>
      <c r="GFD49" s="89"/>
      <c r="GFE49" s="89"/>
      <c r="GFF49" s="89"/>
      <c r="GFG49" s="89"/>
      <c r="GFH49" s="89"/>
      <c r="GFI49" s="89"/>
      <c r="GFJ49" s="89"/>
      <c r="GFK49" s="89"/>
      <c r="GFL49" s="89"/>
      <c r="GFM49" s="89"/>
      <c r="GFN49" s="89"/>
      <c r="GFO49" s="89"/>
      <c r="GFP49" s="89"/>
      <c r="GFQ49" s="89"/>
      <c r="GFR49" s="89"/>
      <c r="GFS49" s="89"/>
      <c r="GFT49" s="89"/>
      <c r="GFU49" s="89"/>
      <c r="GFV49" s="89"/>
      <c r="GFW49" s="89"/>
      <c r="GFX49" s="89"/>
      <c r="GFY49" s="89"/>
      <c r="GFZ49" s="89"/>
      <c r="GGA49" s="89"/>
      <c r="GGB49" s="89"/>
      <c r="GGC49" s="89"/>
      <c r="GGD49" s="89"/>
      <c r="GGE49" s="89"/>
      <c r="GGF49" s="89"/>
      <c r="GGG49" s="89"/>
      <c r="GGH49" s="89"/>
      <c r="GGI49" s="89"/>
      <c r="GGJ49" s="89"/>
      <c r="GGK49" s="89"/>
      <c r="GGL49" s="89"/>
      <c r="GGM49" s="89"/>
      <c r="GGN49" s="89"/>
      <c r="GGO49" s="89"/>
      <c r="GGP49" s="89"/>
      <c r="GGQ49" s="89"/>
      <c r="GGR49" s="89"/>
      <c r="GGS49" s="89"/>
      <c r="GGT49" s="89"/>
      <c r="GGU49" s="89"/>
      <c r="GGV49" s="89"/>
      <c r="GGW49" s="89"/>
      <c r="GGX49" s="89"/>
      <c r="GGY49" s="89"/>
      <c r="GGZ49" s="89"/>
      <c r="GHA49" s="89"/>
      <c r="GHB49" s="89"/>
      <c r="GHC49" s="89"/>
      <c r="GHD49" s="89"/>
      <c r="GHE49" s="89"/>
      <c r="GHF49" s="89"/>
      <c r="GHG49" s="89"/>
      <c r="GHH49" s="89"/>
      <c r="GHI49" s="89"/>
      <c r="GHJ49" s="89"/>
      <c r="GHK49" s="89"/>
      <c r="GHL49" s="89"/>
      <c r="GHM49" s="89"/>
      <c r="GHN49" s="89"/>
      <c r="GHO49" s="89"/>
      <c r="GHP49" s="89"/>
      <c r="GHQ49" s="89"/>
      <c r="GHR49" s="89"/>
      <c r="GHS49" s="89"/>
      <c r="GHT49" s="89"/>
      <c r="GHU49" s="89"/>
      <c r="GHV49" s="89"/>
      <c r="GHW49" s="89"/>
      <c r="GHX49" s="89"/>
      <c r="GHY49" s="89"/>
      <c r="GHZ49" s="89"/>
      <c r="GIA49" s="89"/>
      <c r="GIB49" s="89"/>
      <c r="GIC49" s="89"/>
      <c r="GID49" s="89"/>
      <c r="GIE49" s="89"/>
      <c r="GIF49" s="89"/>
      <c r="GIG49" s="89"/>
      <c r="GIH49" s="89"/>
      <c r="GII49" s="89"/>
      <c r="GIJ49" s="89"/>
      <c r="GIK49" s="89"/>
      <c r="GIL49" s="89"/>
      <c r="GIM49" s="89"/>
      <c r="GIN49" s="89"/>
      <c r="GIO49" s="89"/>
      <c r="GIP49" s="89"/>
      <c r="GIQ49" s="89"/>
      <c r="GIR49" s="89"/>
      <c r="GIS49" s="89"/>
      <c r="GIT49" s="89"/>
      <c r="GIU49" s="89"/>
      <c r="GIV49" s="89"/>
      <c r="GIW49" s="89"/>
      <c r="GIX49" s="89"/>
      <c r="GIY49" s="89"/>
      <c r="GIZ49" s="89"/>
      <c r="GJA49" s="89"/>
      <c r="GJB49" s="89"/>
      <c r="GJC49" s="89"/>
      <c r="GJD49" s="89"/>
      <c r="GJE49" s="89"/>
      <c r="GJF49" s="89"/>
      <c r="GJG49" s="89"/>
      <c r="GJH49" s="89"/>
      <c r="GJI49" s="89"/>
      <c r="GJJ49" s="89"/>
      <c r="GJK49" s="89"/>
      <c r="GJL49" s="89"/>
      <c r="GJM49" s="89"/>
      <c r="GJN49" s="89"/>
      <c r="GJO49" s="89"/>
      <c r="GJP49" s="89"/>
      <c r="GJQ49" s="89"/>
      <c r="GJR49" s="89"/>
      <c r="GJS49" s="89"/>
      <c r="GJT49" s="89"/>
      <c r="GJU49" s="89"/>
      <c r="GJV49" s="89"/>
      <c r="GJW49" s="89"/>
      <c r="GJX49" s="89"/>
      <c r="GJY49" s="89"/>
      <c r="GJZ49" s="89"/>
      <c r="GKA49" s="89"/>
      <c r="GKB49" s="89"/>
      <c r="GKC49" s="89"/>
      <c r="GKD49" s="89"/>
      <c r="GKE49" s="89"/>
      <c r="GKF49" s="89"/>
      <c r="GKG49" s="89"/>
      <c r="GKH49" s="89"/>
      <c r="GKI49" s="89"/>
      <c r="GKJ49" s="89"/>
      <c r="GKK49" s="89"/>
      <c r="GKL49" s="89"/>
      <c r="GKM49" s="89"/>
      <c r="GKN49" s="89"/>
      <c r="GKO49" s="89"/>
      <c r="GKP49" s="89"/>
      <c r="GKQ49" s="89"/>
      <c r="GKR49" s="89"/>
      <c r="GKS49" s="89"/>
      <c r="GKT49" s="89"/>
      <c r="GKU49" s="89"/>
      <c r="GKV49" s="89"/>
      <c r="GKW49" s="89"/>
      <c r="GKX49" s="89"/>
      <c r="GKY49" s="89"/>
      <c r="GKZ49" s="89"/>
      <c r="GLA49" s="89"/>
      <c r="GLB49" s="89"/>
      <c r="GLC49" s="89"/>
      <c r="GLD49" s="89"/>
      <c r="GLE49" s="89"/>
      <c r="GLF49" s="89"/>
      <c r="GLG49" s="89"/>
      <c r="GLH49" s="89"/>
      <c r="GLI49" s="89"/>
      <c r="GLJ49" s="89"/>
      <c r="GLK49" s="89"/>
      <c r="GLL49" s="89"/>
      <c r="GLM49" s="89"/>
      <c r="GLN49" s="89"/>
      <c r="GLO49" s="89"/>
      <c r="GLP49" s="89"/>
      <c r="GLQ49" s="89"/>
      <c r="GLR49" s="89"/>
      <c r="GLS49" s="89"/>
      <c r="GLT49" s="89"/>
      <c r="GLU49" s="89"/>
      <c r="GLV49" s="89"/>
      <c r="GLW49" s="89"/>
      <c r="GLX49" s="89"/>
      <c r="GLY49" s="89"/>
      <c r="GLZ49" s="89"/>
      <c r="GMA49" s="89"/>
      <c r="GMB49" s="89"/>
      <c r="GMC49" s="89"/>
      <c r="GMD49" s="89"/>
      <c r="GME49" s="89"/>
      <c r="GMF49" s="89"/>
      <c r="GMG49" s="89"/>
      <c r="GMH49" s="89"/>
      <c r="GMI49" s="89"/>
      <c r="GMJ49" s="89"/>
      <c r="GMK49" s="89"/>
      <c r="GML49" s="89"/>
      <c r="GMM49" s="89"/>
      <c r="GMN49" s="89"/>
      <c r="GMO49" s="89"/>
      <c r="GMP49" s="89"/>
      <c r="GMQ49" s="89"/>
      <c r="GMR49" s="89"/>
      <c r="GMS49" s="89"/>
      <c r="GMT49" s="89"/>
      <c r="GMU49" s="89"/>
      <c r="GMV49" s="89"/>
      <c r="GMW49" s="89"/>
      <c r="GMX49" s="89"/>
      <c r="GMY49" s="89"/>
      <c r="GMZ49" s="89"/>
      <c r="GNA49" s="89"/>
      <c r="GNB49" s="89"/>
      <c r="GNC49" s="89"/>
      <c r="GND49" s="89"/>
      <c r="GNE49" s="89"/>
      <c r="GNF49" s="89"/>
      <c r="GNG49" s="89"/>
      <c r="GNH49" s="89"/>
      <c r="GNI49" s="89"/>
      <c r="GNJ49" s="89"/>
      <c r="GNK49" s="89"/>
      <c r="GNL49" s="89"/>
      <c r="GNM49" s="89"/>
      <c r="GNN49" s="89"/>
      <c r="GNO49" s="89"/>
      <c r="GNP49" s="89"/>
      <c r="GNQ49" s="89"/>
      <c r="GNR49" s="89"/>
      <c r="GNS49" s="89"/>
      <c r="GNT49" s="89"/>
      <c r="GNU49" s="89"/>
      <c r="GNV49" s="89"/>
      <c r="GNW49" s="89"/>
      <c r="GNX49" s="89"/>
      <c r="GNY49" s="89"/>
      <c r="GNZ49" s="89"/>
      <c r="GOA49" s="89"/>
      <c r="GOB49" s="89"/>
      <c r="GOC49" s="89"/>
      <c r="GOD49" s="89"/>
      <c r="GOE49" s="89"/>
      <c r="GOF49" s="89"/>
      <c r="GOG49" s="89"/>
      <c r="GOH49" s="89"/>
      <c r="GOI49" s="89"/>
      <c r="GOJ49" s="89"/>
      <c r="GOK49" s="89"/>
      <c r="GOL49" s="89"/>
      <c r="GOM49" s="89"/>
      <c r="GON49" s="89"/>
      <c r="GOO49" s="89"/>
      <c r="GOP49" s="89"/>
      <c r="GOQ49" s="89"/>
      <c r="GOR49" s="89"/>
      <c r="GOS49" s="89"/>
      <c r="GOT49" s="89"/>
      <c r="GOU49" s="89"/>
      <c r="GOV49" s="89"/>
      <c r="GOW49" s="89"/>
      <c r="GOX49" s="89"/>
      <c r="GOY49" s="89"/>
      <c r="GOZ49" s="89"/>
      <c r="GPA49" s="89"/>
      <c r="GPB49" s="89"/>
      <c r="GPC49" s="89"/>
      <c r="GPD49" s="89"/>
      <c r="GPE49" s="89"/>
      <c r="GPF49" s="89"/>
      <c r="GPG49" s="89"/>
      <c r="GPH49" s="89"/>
      <c r="GPI49" s="89"/>
      <c r="GPJ49" s="89"/>
      <c r="GPK49" s="89"/>
      <c r="GPL49" s="89"/>
      <c r="GPM49" s="89"/>
      <c r="GPN49" s="89"/>
      <c r="GPO49" s="89"/>
      <c r="GPP49" s="89"/>
      <c r="GPQ49" s="89"/>
      <c r="GPR49" s="89"/>
      <c r="GPS49" s="89"/>
      <c r="GPT49" s="89"/>
      <c r="GPU49" s="89"/>
      <c r="GPV49" s="89"/>
      <c r="GPW49" s="89"/>
      <c r="GPX49" s="89"/>
      <c r="GPY49" s="89"/>
      <c r="GPZ49" s="89"/>
      <c r="GQA49" s="89"/>
      <c r="GQB49" s="89"/>
      <c r="GQC49" s="89"/>
      <c r="GQD49" s="89"/>
      <c r="GQE49" s="89"/>
      <c r="GQF49" s="89"/>
      <c r="GQG49" s="89"/>
      <c r="GQH49" s="89"/>
      <c r="GQI49" s="89"/>
      <c r="GQJ49" s="89"/>
      <c r="GQK49" s="89"/>
      <c r="GQL49" s="89"/>
      <c r="GQM49" s="89"/>
      <c r="GQN49" s="89"/>
      <c r="GQO49" s="89"/>
      <c r="GQP49" s="89"/>
      <c r="GQQ49" s="89"/>
      <c r="GQR49" s="89"/>
      <c r="GQS49" s="89"/>
      <c r="GQT49" s="89"/>
      <c r="GQU49" s="89"/>
      <c r="GQV49" s="89"/>
      <c r="GQW49" s="89"/>
      <c r="GQX49" s="89"/>
      <c r="GQY49" s="89"/>
      <c r="GQZ49" s="89"/>
      <c r="GRA49" s="89"/>
      <c r="GRB49" s="89"/>
      <c r="GRC49" s="89"/>
      <c r="GRD49" s="89"/>
      <c r="GRE49" s="89"/>
      <c r="GRF49" s="89"/>
      <c r="GRG49" s="89"/>
      <c r="GRH49" s="89"/>
      <c r="GRI49" s="89"/>
      <c r="GRJ49" s="89"/>
      <c r="GRK49" s="89"/>
      <c r="GRL49" s="89"/>
      <c r="GRM49" s="89"/>
      <c r="GRN49" s="89"/>
      <c r="GRO49" s="89"/>
      <c r="GRP49" s="89"/>
      <c r="GRQ49" s="89"/>
      <c r="GRR49" s="89"/>
      <c r="GRS49" s="89"/>
      <c r="GRT49" s="89"/>
      <c r="GRU49" s="89"/>
      <c r="GRV49" s="89"/>
      <c r="GRW49" s="89"/>
      <c r="GRX49" s="89"/>
      <c r="GRY49" s="89"/>
      <c r="GRZ49" s="89"/>
      <c r="GSA49" s="89"/>
      <c r="GSB49" s="89"/>
      <c r="GSC49" s="89"/>
      <c r="GSD49" s="89"/>
      <c r="GSE49" s="89"/>
      <c r="GSF49" s="89"/>
      <c r="GSG49" s="89"/>
      <c r="GSH49" s="89"/>
      <c r="GSI49" s="89"/>
      <c r="GSJ49" s="89"/>
      <c r="GSK49" s="89"/>
      <c r="GSL49" s="89"/>
      <c r="GSM49" s="89"/>
      <c r="GSN49" s="89"/>
      <c r="GSO49" s="89"/>
      <c r="GSP49" s="89"/>
      <c r="GSQ49" s="89"/>
      <c r="GSR49" s="89"/>
      <c r="GSS49" s="89"/>
      <c r="GST49" s="89"/>
      <c r="GSU49" s="89"/>
      <c r="GSV49" s="89"/>
      <c r="GSW49" s="89"/>
      <c r="GSX49" s="89"/>
      <c r="GSY49" s="89"/>
      <c r="GSZ49" s="89"/>
      <c r="GTA49" s="89"/>
      <c r="GTB49" s="89"/>
      <c r="GTC49" s="89"/>
      <c r="GTD49" s="89"/>
      <c r="GTE49" s="89"/>
      <c r="GTF49" s="89"/>
      <c r="GTG49" s="89"/>
      <c r="GTH49" s="89"/>
      <c r="GTI49" s="89"/>
      <c r="GTJ49" s="89"/>
      <c r="GTK49" s="89"/>
      <c r="GTL49" s="89"/>
      <c r="GTM49" s="89"/>
      <c r="GTN49" s="89"/>
      <c r="GTO49" s="89"/>
      <c r="GTP49" s="89"/>
      <c r="GTQ49" s="89"/>
      <c r="GTR49" s="89"/>
      <c r="GTS49" s="89"/>
      <c r="GTT49" s="89"/>
      <c r="GTU49" s="89"/>
      <c r="GTV49" s="89"/>
      <c r="GTW49" s="89"/>
      <c r="GTX49" s="89"/>
      <c r="GTY49" s="89"/>
      <c r="GTZ49" s="89"/>
      <c r="GUA49" s="89"/>
      <c r="GUB49" s="89"/>
      <c r="GUC49" s="89"/>
      <c r="GUD49" s="89"/>
      <c r="GUE49" s="89"/>
      <c r="GUF49" s="89"/>
      <c r="GUG49" s="89"/>
      <c r="GUH49" s="89"/>
      <c r="GUI49" s="89"/>
      <c r="GUJ49" s="89"/>
      <c r="GUK49" s="89"/>
      <c r="GUL49" s="89"/>
      <c r="GUM49" s="89"/>
      <c r="GUN49" s="89"/>
      <c r="GUO49" s="89"/>
      <c r="GUP49" s="89"/>
      <c r="GUQ49" s="89"/>
      <c r="GUR49" s="89"/>
      <c r="GUS49" s="89"/>
      <c r="GUT49" s="89"/>
      <c r="GUU49" s="89"/>
      <c r="GUV49" s="89"/>
      <c r="GUW49" s="89"/>
      <c r="GUX49" s="89"/>
      <c r="GUY49" s="89"/>
      <c r="GUZ49" s="89"/>
      <c r="GVA49" s="89"/>
      <c r="GVB49" s="89"/>
      <c r="GVC49" s="89"/>
      <c r="GVD49" s="89"/>
      <c r="GVE49" s="89"/>
      <c r="GVF49" s="89"/>
      <c r="GVG49" s="89"/>
      <c r="GVH49" s="89"/>
      <c r="GVI49" s="89"/>
      <c r="GVJ49" s="89"/>
      <c r="GVK49" s="89"/>
      <c r="GVL49" s="89"/>
      <c r="GVM49" s="89"/>
      <c r="GVN49" s="89"/>
      <c r="GVO49" s="89"/>
      <c r="GVP49" s="89"/>
      <c r="GVQ49" s="89"/>
      <c r="GVR49" s="89"/>
      <c r="GVS49" s="89"/>
      <c r="GVT49" s="89"/>
      <c r="GVU49" s="89"/>
      <c r="GVV49" s="89"/>
      <c r="GVW49" s="89"/>
      <c r="GVX49" s="89"/>
      <c r="GVY49" s="89"/>
      <c r="GVZ49" s="89"/>
      <c r="GWA49" s="89"/>
      <c r="GWB49" s="89"/>
      <c r="GWC49" s="89"/>
      <c r="GWD49" s="89"/>
      <c r="GWE49" s="89"/>
      <c r="GWF49" s="89"/>
      <c r="GWG49" s="89"/>
      <c r="GWH49" s="89"/>
      <c r="GWI49" s="89"/>
      <c r="GWJ49" s="89"/>
      <c r="GWK49" s="89"/>
      <c r="GWL49" s="89"/>
      <c r="GWM49" s="89"/>
      <c r="GWN49" s="89"/>
      <c r="GWO49" s="89"/>
      <c r="GWP49" s="89"/>
      <c r="GWQ49" s="89"/>
      <c r="GWR49" s="89"/>
      <c r="GWS49" s="89"/>
      <c r="GWT49" s="89"/>
      <c r="GWU49" s="89"/>
      <c r="GWV49" s="89"/>
      <c r="GWW49" s="89"/>
      <c r="GWX49" s="89"/>
      <c r="GWY49" s="89"/>
      <c r="GWZ49" s="89"/>
      <c r="GXA49" s="89"/>
      <c r="GXB49" s="89"/>
      <c r="GXC49" s="89"/>
      <c r="GXD49" s="89"/>
      <c r="GXE49" s="89"/>
      <c r="GXF49" s="89"/>
      <c r="GXG49" s="89"/>
      <c r="GXH49" s="89"/>
      <c r="GXI49" s="89"/>
      <c r="GXJ49" s="89"/>
      <c r="GXK49" s="89"/>
      <c r="GXL49" s="89"/>
      <c r="GXM49" s="89"/>
      <c r="GXN49" s="89"/>
      <c r="GXO49" s="89"/>
      <c r="GXP49" s="89"/>
      <c r="GXQ49" s="89"/>
      <c r="GXR49" s="89"/>
      <c r="GXS49" s="89"/>
      <c r="GXT49" s="89"/>
      <c r="GXU49" s="89"/>
      <c r="GXV49" s="89"/>
      <c r="GXW49" s="89"/>
      <c r="GXX49" s="89"/>
      <c r="GXY49" s="89"/>
      <c r="GXZ49" s="89"/>
      <c r="GYA49" s="89"/>
      <c r="GYB49" s="89"/>
      <c r="GYC49" s="89"/>
      <c r="GYD49" s="89"/>
      <c r="GYE49" s="89"/>
      <c r="GYF49" s="89"/>
      <c r="GYG49" s="89"/>
      <c r="GYH49" s="89"/>
      <c r="GYI49" s="89"/>
      <c r="GYJ49" s="89"/>
      <c r="GYK49" s="89"/>
      <c r="GYL49" s="89"/>
      <c r="GYM49" s="89"/>
      <c r="GYN49" s="89"/>
      <c r="GYO49" s="89"/>
      <c r="GYP49" s="89"/>
      <c r="GYQ49" s="89"/>
      <c r="GYR49" s="89"/>
      <c r="GYS49" s="89"/>
      <c r="GYT49" s="89"/>
      <c r="GYU49" s="89"/>
      <c r="GYV49" s="89"/>
      <c r="GYW49" s="89"/>
      <c r="GYX49" s="89"/>
      <c r="GYY49" s="89"/>
      <c r="GYZ49" s="89"/>
      <c r="GZA49" s="89"/>
      <c r="GZB49" s="89"/>
      <c r="GZC49" s="89"/>
      <c r="GZD49" s="89"/>
      <c r="GZE49" s="89"/>
      <c r="GZF49" s="89"/>
      <c r="GZG49" s="89"/>
      <c r="GZH49" s="89"/>
      <c r="GZI49" s="89"/>
      <c r="GZJ49" s="89"/>
      <c r="GZK49" s="89"/>
      <c r="GZL49" s="89"/>
      <c r="GZM49" s="89"/>
      <c r="GZN49" s="89"/>
      <c r="GZO49" s="89"/>
      <c r="GZP49" s="89"/>
      <c r="GZQ49" s="89"/>
      <c r="GZR49" s="89"/>
      <c r="GZS49" s="89"/>
      <c r="GZT49" s="89"/>
      <c r="GZU49" s="89"/>
      <c r="GZV49" s="89"/>
      <c r="GZW49" s="89"/>
      <c r="GZX49" s="89"/>
      <c r="GZY49" s="89"/>
      <c r="GZZ49" s="89"/>
      <c r="HAA49" s="89"/>
      <c r="HAB49" s="89"/>
      <c r="HAC49" s="89"/>
      <c r="HAD49" s="89"/>
      <c r="HAE49" s="89"/>
      <c r="HAF49" s="89"/>
      <c r="HAG49" s="89"/>
      <c r="HAH49" s="89"/>
      <c r="HAI49" s="89"/>
      <c r="HAJ49" s="89"/>
      <c r="HAK49" s="89"/>
      <c r="HAL49" s="89"/>
      <c r="HAM49" s="89"/>
      <c r="HAN49" s="89"/>
      <c r="HAO49" s="89"/>
      <c r="HAP49" s="89"/>
      <c r="HAQ49" s="89"/>
      <c r="HAR49" s="89"/>
      <c r="HAS49" s="89"/>
      <c r="HAT49" s="89"/>
      <c r="HAU49" s="89"/>
      <c r="HAV49" s="89"/>
      <c r="HAW49" s="89"/>
      <c r="HAX49" s="89"/>
      <c r="HAY49" s="89"/>
      <c r="HAZ49" s="89"/>
      <c r="HBA49" s="89"/>
      <c r="HBB49" s="89"/>
      <c r="HBC49" s="89"/>
      <c r="HBD49" s="89"/>
      <c r="HBE49" s="89"/>
      <c r="HBF49" s="89"/>
      <c r="HBG49" s="89"/>
      <c r="HBH49" s="89"/>
      <c r="HBI49" s="89"/>
      <c r="HBJ49" s="89"/>
      <c r="HBK49" s="89"/>
      <c r="HBL49" s="89"/>
      <c r="HBM49" s="89"/>
      <c r="HBN49" s="89"/>
      <c r="HBO49" s="89"/>
      <c r="HBP49" s="89"/>
      <c r="HBQ49" s="89"/>
      <c r="HBR49" s="89"/>
      <c r="HBS49" s="89"/>
      <c r="HBT49" s="89"/>
      <c r="HBU49" s="89"/>
      <c r="HBV49" s="89"/>
      <c r="HBW49" s="89"/>
      <c r="HBX49" s="89"/>
      <c r="HBY49" s="89"/>
      <c r="HBZ49" s="89"/>
      <c r="HCA49" s="89"/>
      <c r="HCB49" s="89"/>
      <c r="HCC49" s="89"/>
      <c r="HCD49" s="89"/>
      <c r="HCE49" s="89"/>
      <c r="HCF49" s="89"/>
      <c r="HCG49" s="89"/>
      <c r="HCH49" s="89"/>
      <c r="HCI49" s="89"/>
      <c r="HCJ49" s="89"/>
      <c r="HCK49" s="89"/>
      <c r="HCL49" s="89"/>
      <c r="HCM49" s="89"/>
      <c r="HCN49" s="89"/>
      <c r="HCO49" s="89"/>
      <c r="HCP49" s="89"/>
      <c r="HCQ49" s="89"/>
      <c r="HCR49" s="89"/>
      <c r="HCS49" s="89"/>
      <c r="HCT49" s="89"/>
      <c r="HCU49" s="89"/>
      <c r="HCV49" s="89"/>
      <c r="HCW49" s="89"/>
      <c r="HCX49" s="89"/>
      <c r="HCY49" s="89"/>
      <c r="HCZ49" s="89"/>
      <c r="HDA49" s="89"/>
      <c r="HDB49" s="89"/>
      <c r="HDC49" s="89"/>
      <c r="HDD49" s="89"/>
      <c r="HDE49" s="89"/>
      <c r="HDF49" s="89"/>
      <c r="HDG49" s="89"/>
      <c r="HDH49" s="89"/>
      <c r="HDI49" s="89"/>
      <c r="HDJ49" s="89"/>
      <c r="HDK49" s="89"/>
      <c r="HDL49" s="89"/>
      <c r="HDM49" s="89"/>
      <c r="HDN49" s="89"/>
      <c r="HDO49" s="89"/>
      <c r="HDP49" s="89"/>
      <c r="HDQ49" s="89"/>
      <c r="HDR49" s="89"/>
      <c r="HDS49" s="89"/>
      <c r="HDT49" s="89"/>
      <c r="HDU49" s="89"/>
      <c r="HDV49" s="89"/>
      <c r="HDW49" s="89"/>
      <c r="HDX49" s="89"/>
      <c r="HDY49" s="89"/>
      <c r="HDZ49" s="89"/>
      <c r="HEA49" s="89"/>
      <c r="HEB49" s="89"/>
      <c r="HEC49" s="89"/>
      <c r="HED49" s="89"/>
      <c r="HEE49" s="89"/>
      <c r="HEF49" s="89"/>
      <c r="HEG49" s="89"/>
      <c r="HEH49" s="89"/>
      <c r="HEI49" s="89"/>
      <c r="HEJ49" s="89"/>
      <c r="HEK49" s="89"/>
      <c r="HEL49" s="89"/>
      <c r="HEM49" s="89"/>
      <c r="HEN49" s="89"/>
      <c r="HEO49" s="89"/>
      <c r="HEP49" s="89"/>
      <c r="HEQ49" s="89"/>
      <c r="HER49" s="89"/>
      <c r="HES49" s="89"/>
      <c r="HET49" s="89"/>
      <c r="HEU49" s="89"/>
      <c r="HEV49" s="89"/>
      <c r="HEW49" s="89"/>
      <c r="HEX49" s="89"/>
      <c r="HEY49" s="89"/>
      <c r="HEZ49" s="89"/>
      <c r="HFA49" s="89"/>
      <c r="HFB49" s="89"/>
      <c r="HFC49" s="89"/>
      <c r="HFD49" s="89"/>
      <c r="HFE49" s="89"/>
      <c r="HFF49" s="89"/>
      <c r="HFG49" s="89"/>
      <c r="HFH49" s="89"/>
      <c r="HFI49" s="89"/>
      <c r="HFJ49" s="89"/>
      <c r="HFK49" s="89"/>
      <c r="HFL49" s="89"/>
      <c r="HFM49" s="89"/>
      <c r="HFN49" s="89"/>
      <c r="HFO49" s="89"/>
      <c r="HFP49" s="89"/>
      <c r="HFQ49" s="89"/>
      <c r="HFR49" s="89"/>
      <c r="HFS49" s="89"/>
      <c r="HFT49" s="89"/>
      <c r="HFU49" s="89"/>
      <c r="HFV49" s="89"/>
      <c r="HFW49" s="89"/>
      <c r="HFX49" s="89"/>
      <c r="HFY49" s="89"/>
      <c r="HFZ49" s="89"/>
      <c r="HGA49" s="89"/>
      <c r="HGB49" s="89"/>
      <c r="HGC49" s="89"/>
      <c r="HGD49" s="89"/>
      <c r="HGE49" s="89"/>
      <c r="HGF49" s="89"/>
      <c r="HGG49" s="89"/>
      <c r="HGH49" s="89"/>
      <c r="HGI49" s="89"/>
      <c r="HGJ49" s="89"/>
      <c r="HGK49" s="89"/>
      <c r="HGL49" s="89"/>
      <c r="HGM49" s="89"/>
      <c r="HGN49" s="89"/>
      <c r="HGO49" s="89"/>
      <c r="HGP49" s="89"/>
      <c r="HGQ49" s="89"/>
      <c r="HGR49" s="89"/>
      <c r="HGS49" s="89"/>
      <c r="HGT49" s="89"/>
      <c r="HGU49" s="89"/>
      <c r="HGV49" s="89"/>
      <c r="HGW49" s="89"/>
      <c r="HGX49" s="89"/>
      <c r="HGY49" s="89"/>
      <c r="HGZ49" s="89"/>
      <c r="HHA49" s="89"/>
      <c r="HHB49" s="89"/>
      <c r="HHC49" s="89"/>
      <c r="HHD49" s="89"/>
      <c r="HHE49" s="89"/>
      <c r="HHF49" s="89"/>
      <c r="HHG49" s="89"/>
      <c r="HHH49" s="89"/>
      <c r="HHI49" s="89"/>
      <c r="HHJ49" s="89"/>
      <c r="HHK49" s="89"/>
      <c r="HHL49" s="89"/>
      <c r="HHM49" s="89"/>
      <c r="HHN49" s="89"/>
      <c r="HHO49" s="89"/>
      <c r="HHP49" s="89"/>
      <c r="HHQ49" s="89"/>
      <c r="HHR49" s="89"/>
      <c r="HHS49" s="89"/>
      <c r="HHT49" s="89"/>
      <c r="HHU49" s="89"/>
      <c r="HHV49" s="89"/>
      <c r="HHW49" s="89"/>
      <c r="HHX49" s="89"/>
      <c r="HHY49" s="89"/>
      <c r="HHZ49" s="89"/>
      <c r="HIA49" s="89"/>
      <c r="HIB49" s="89"/>
      <c r="HIC49" s="89"/>
      <c r="HID49" s="89"/>
      <c r="HIE49" s="89"/>
      <c r="HIF49" s="89"/>
      <c r="HIG49" s="89"/>
      <c r="HIH49" s="89"/>
      <c r="HII49" s="89"/>
      <c r="HIJ49" s="89"/>
      <c r="HIK49" s="89"/>
      <c r="HIL49" s="89"/>
      <c r="HIM49" s="89"/>
      <c r="HIN49" s="89"/>
      <c r="HIO49" s="89"/>
      <c r="HIP49" s="89"/>
      <c r="HIQ49" s="89"/>
      <c r="HIR49" s="89"/>
      <c r="HIS49" s="89"/>
      <c r="HIT49" s="89"/>
      <c r="HIU49" s="89"/>
      <c r="HIV49" s="89"/>
      <c r="HIW49" s="89"/>
      <c r="HIX49" s="89"/>
      <c r="HIY49" s="89"/>
      <c r="HIZ49" s="89"/>
      <c r="HJA49" s="89"/>
      <c r="HJB49" s="89"/>
      <c r="HJC49" s="89"/>
      <c r="HJD49" s="89"/>
      <c r="HJE49" s="89"/>
      <c r="HJF49" s="89"/>
      <c r="HJG49" s="89"/>
      <c r="HJH49" s="89"/>
      <c r="HJI49" s="89"/>
      <c r="HJJ49" s="89"/>
      <c r="HJK49" s="89"/>
      <c r="HJL49" s="89"/>
      <c r="HJM49" s="89"/>
      <c r="HJN49" s="89"/>
      <c r="HJO49" s="89"/>
      <c r="HJP49" s="89"/>
      <c r="HJQ49" s="89"/>
      <c r="HJR49" s="89"/>
      <c r="HJS49" s="89"/>
      <c r="HJT49" s="89"/>
      <c r="HJU49" s="89"/>
      <c r="HJV49" s="89"/>
      <c r="HJW49" s="89"/>
      <c r="HJX49" s="89"/>
      <c r="HJY49" s="89"/>
      <c r="HJZ49" s="89"/>
      <c r="HKA49" s="89"/>
      <c r="HKB49" s="89"/>
      <c r="HKC49" s="89"/>
      <c r="HKD49" s="89"/>
      <c r="HKE49" s="89"/>
      <c r="HKF49" s="89"/>
      <c r="HKG49" s="89"/>
      <c r="HKH49" s="89"/>
      <c r="HKI49" s="89"/>
      <c r="HKJ49" s="89"/>
      <c r="HKK49" s="89"/>
      <c r="HKL49" s="89"/>
      <c r="HKM49" s="89"/>
      <c r="HKN49" s="89"/>
      <c r="HKO49" s="89"/>
      <c r="HKP49" s="89"/>
      <c r="HKQ49" s="89"/>
      <c r="HKR49" s="89"/>
      <c r="HKS49" s="89"/>
      <c r="HKT49" s="89"/>
      <c r="HKU49" s="89"/>
      <c r="HKV49" s="89"/>
      <c r="HKW49" s="89"/>
      <c r="HKX49" s="89"/>
      <c r="HKY49" s="89"/>
      <c r="HKZ49" s="89"/>
      <c r="HLA49" s="89"/>
      <c r="HLB49" s="89"/>
      <c r="HLC49" s="89"/>
      <c r="HLD49" s="89"/>
      <c r="HLE49" s="89"/>
      <c r="HLF49" s="89"/>
      <c r="HLG49" s="89"/>
      <c r="HLH49" s="89"/>
      <c r="HLI49" s="89"/>
      <c r="HLJ49" s="89"/>
      <c r="HLK49" s="89"/>
      <c r="HLL49" s="89"/>
      <c r="HLM49" s="89"/>
      <c r="HLN49" s="89"/>
      <c r="HLO49" s="89"/>
      <c r="HLP49" s="89"/>
      <c r="HLQ49" s="89"/>
      <c r="HLR49" s="89"/>
      <c r="HLS49" s="89"/>
      <c r="HLT49" s="89"/>
      <c r="HLU49" s="89"/>
      <c r="HLV49" s="89"/>
      <c r="HLW49" s="89"/>
      <c r="HLX49" s="89"/>
      <c r="HLY49" s="89"/>
      <c r="HLZ49" s="89"/>
      <c r="HMA49" s="89"/>
      <c r="HMB49" s="89"/>
      <c r="HMC49" s="89"/>
      <c r="HMD49" s="89"/>
      <c r="HME49" s="89"/>
      <c r="HMF49" s="89"/>
      <c r="HMG49" s="89"/>
      <c r="HMH49" s="89"/>
      <c r="HMI49" s="89"/>
      <c r="HMJ49" s="89"/>
      <c r="HMK49" s="89"/>
      <c r="HML49" s="89"/>
      <c r="HMM49" s="89"/>
      <c r="HMN49" s="89"/>
      <c r="HMO49" s="89"/>
      <c r="HMP49" s="89"/>
      <c r="HMQ49" s="89"/>
      <c r="HMR49" s="89"/>
      <c r="HMS49" s="89"/>
      <c r="HMT49" s="89"/>
      <c r="HMU49" s="89"/>
      <c r="HMV49" s="89"/>
      <c r="HMW49" s="89"/>
      <c r="HMX49" s="89"/>
      <c r="HMY49" s="89"/>
      <c r="HMZ49" s="89"/>
      <c r="HNA49" s="89"/>
      <c r="HNB49" s="89"/>
      <c r="HNC49" s="89"/>
      <c r="HND49" s="89"/>
      <c r="HNE49" s="89"/>
      <c r="HNF49" s="89"/>
      <c r="HNG49" s="89"/>
      <c r="HNH49" s="89"/>
      <c r="HNI49" s="89"/>
      <c r="HNJ49" s="89"/>
      <c r="HNK49" s="89"/>
      <c r="HNL49" s="89"/>
      <c r="HNM49" s="89"/>
      <c r="HNN49" s="89"/>
      <c r="HNO49" s="89"/>
      <c r="HNP49" s="89"/>
      <c r="HNQ49" s="89"/>
      <c r="HNR49" s="89"/>
      <c r="HNS49" s="89"/>
      <c r="HNT49" s="89"/>
      <c r="HNU49" s="89"/>
      <c r="HNV49" s="89"/>
      <c r="HNW49" s="89"/>
      <c r="HNX49" s="89"/>
      <c r="HNY49" s="89"/>
      <c r="HNZ49" s="89"/>
      <c r="HOA49" s="89"/>
      <c r="HOB49" s="89"/>
      <c r="HOC49" s="89"/>
      <c r="HOD49" s="89"/>
      <c r="HOE49" s="89"/>
      <c r="HOF49" s="89"/>
      <c r="HOG49" s="89"/>
      <c r="HOH49" s="89"/>
      <c r="HOI49" s="89"/>
      <c r="HOJ49" s="89"/>
      <c r="HOK49" s="89"/>
      <c r="HOL49" s="89"/>
      <c r="HOM49" s="89"/>
      <c r="HON49" s="89"/>
      <c r="HOO49" s="89"/>
      <c r="HOP49" s="89"/>
      <c r="HOQ49" s="89"/>
      <c r="HOR49" s="89"/>
      <c r="HOS49" s="89"/>
      <c r="HOT49" s="89"/>
      <c r="HOU49" s="89"/>
      <c r="HOV49" s="89"/>
      <c r="HOW49" s="89"/>
      <c r="HOX49" s="89"/>
      <c r="HOY49" s="89"/>
      <c r="HOZ49" s="89"/>
      <c r="HPA49" s="89"/>
      <c r="HPB49" s="89"/>
      <c r="HPC49" s="89"/>
      <c r="HPD49" s="89"/>
      <c r="HPE49" s="89"/>
      <c r="HPF49" s="89"/>
      <c r="HPG49" s="89"/>
      <c r="HPH49" s="89"/>
      <c r="HPI49" s="89"/>
      <c r="HPJ49" s="89"/>
      <c r="HPK49" s="89"/>
      <c r="HPL49" s="89"/>
      <c r="HPM49" s="89"/>
      <c r="HPN49" s="89"/>
      <c r="HPO49" s="89"/>
      <c r="HPP49" s="89"/>
      <c r="HPQ49" s="89"/>
      <c r="HPR49" s="89"/>
      <c r="HPS49" s="89"/>
      <c r="HPT49" s="89"/>
      <c r="HPU49" s="89"/>
      <c r="HPV49" s="89"/>
      <c r="HPW49" s="89"/>
      <c r="HPX49" s="89"/>
      <c r="HPY49" s="89"/>
      <c r="HPZ49" s="89"/>
      <c r="HQA49" s="89"/>
      <c r="HQB49" s="89"/>
      <c r="HQC49" s="89"/>
      <c r="HQD49" s="89"/>
      <c r="HQE49" s="89"/>
      <c r="HQF49" s="89"/>
      <c r="HQG49" s="89"/>
      <c r="HQH49" s="89"/>
      <c r="HQI49" s="89"/>
      <c r="HQJ49" s="89"/>
      <c r="HQK49" s="89"/>
      <c r="HQL49" s="89"/>
      <c r="HQM49" s="89"/>
      <c r="HQN49" s="89"/>
      <c r="HQO49" s="89"/>
      <c r="HQP49" s="89"/>
      <c r="HQQ49" s="89"/>
      <c r="HQR49" s="89"/>
      <c r="HQS49" s="89"/>
      <c r="HQT49" s="89"/>
      <c r="HQU49" s="89"/>
      <c r="HQV49" s="89"/>
      <c r="HQW49" s="89"/>
      <c r="HQX49" s="89"/>
      <c r="HQY49" s="89"/>
      <c r="HQZ49" s="89"/>
      <c r="HRA49" s="89"/>
      <c r="HRB49" s="89"/>
      <c r="HRC49" s="89"/>
      <c r="HRD49" s="89"/>
      <c r="HRE49" s="89"/>
      <c r="HRF49" s="89"/>
      <c r="HRG49" s="89"/>
      <c r="HRH49" s="89"/>
      <c r="HRI49" s="89"/>
      <c r="HRJ49" s="89"/>
      <c r="HRK49" s="89"/>
      <c r="HRL49" s="89"/>
      <c r="HRM49" s="89"/>
      <c r="HRN49" s="89"/>
      <c r="HRO49" s="89"/>
      <c r="HRP49" s="89"/>
      <c r="HRQ49" s="89"/>
      <c r="HRR49" s="89"/>
      <c r="HRS49" s="89"/>
      <c r="HRT49" s="89"/>
      <c r="HRU49" s="89"/>
      <c r="HRV49" s="89"/>
      <c r="HRW49" s="89"/>
      <c r="HRX49" s="89"/>
      <c r="HRY49" s="89"/>
      <c r="HRZ49" s="89"/>
      <c r="HSA49" s="89"/>
      <c r="HSB49" s="89"/>
      <c r="HSC49" s="89"/>
      <c r="HSD49" s="89"/>
      <c r="HSE49" s="89"/>
      <c r="HSF49" s="89"/>
      <c r="HSG49" s="89"/>
      <c r="HSH49" s="89"/>
      <c r="HSI49" s="89"/>
      <c r="HSJ49" s="89"/>
      <c r="HSK49" s="89"/>
      <c r="HSL49" s="89"/>
      <c r="HSM49" s="89"/>
      <c r="HSN49" s="89"/>
      <c r="HSO49" s="89"/>
      <c r="HSP49" s="89"/>
      <c r="HSQ49" s="89"/>
      <c r="HSR49" s="89"/>
      <c r="HSS49" s="89"/>
      <c r="HST49" s="89"/>
      <c r="HSU49" s="89"/>
      <c r="HSV49" s="89"/>
      <c r="HSW49" s="89"/>
      <c r="HSX49" s="89"/>
      <c r="HSY49" s="89"/>
      <c r="HSZ49" s="89"/>
      <c r="HTA49" s="89"/>
      <c r="HTB49" s="89"/>
      <c r="HTC49" s="89"/>
      <c r="HTD49" s="89"/>
      <c r="HTE49" s="89"/>
      <c r="HTF49" s="89"/>
      <c r="HTG49" s="89"/>
      <c r="HTH49" s="89"/>
      <c r="HTI49" s="89"/>
      <c r="HTJ49" s="89"/>
      <c r="HTK49" s="89"/>
      <c r="HTL49" s="89"/>
      <c r="HTM49" s="89"/>
      <c r="HTN49" s="89"/>
      <c r="HTO49" s="89"/>
      <c r="HTP49" s="89"/>
      <c r="HTQ49" s="89"/>
      <c r="HTR49" s="89"/>
      <c r="HTS49" s="89"/>
      <c r="HTT49" s="89"/>
      <c r="HTU49" s="89"/>
      <c r="HTV49" s="89"/>
      <c r="HTW49" s="89"/>
      <c r="HTX49" s="89"/>
      <c r="HTY49" s="89"/>
      <c r="HTZ49" s="89"/>
      <c r="HUA49" s="89"/>
      <c r="HUB49" s="89"/>
      <c r="HUC49" s="89"/>
      <c r="HUD49" s="89"/>
      <c r="HUE49" s="89"/>
      <c r="HUF49" s="89"/>
      <c r="HUG49" s="89"/>
      <c r="HUH49" s="89"/>
      <c r="HUI49" s="89"/>
      <c r="HUJ49" s="89"/>
      <c r="HUK49" s="89"/>
      <c r="HUL49" s="89"/>
      <c r="HUM49" s="89"/>
      <c r="HUN49" s="89"/>
      <c r="HUO49" s="89"/>
      <c r="HUP49" s="89"/>
      <c r="HUQ49" s="89"/>
      <c r="HUR49" s="89"/>
      <c r="HUS49" s="89"/>
      <c r="HUT49" s="89"/>
      <c r="HUU49" s="89"/>
      <c r="HUV49" s="89"/>
      <c r="HUW49" s="89"/>
      <c r="HUX49" s="89"/>
      <c r="HUY49" s="89"/>
      <c r="HUZ49" s="89"/>
      <c r="HVA49" s="89"/>
      <c r="HVB49" s="89"/>
      <c r="HVC49" s="89"/>
      <c r="HVD49" s="89"/>
      <c r="HVE49" s="89"/>
      <c r="HVF49" s="89"/>
      <c r="HVG49" s="89"/>
      <c r="HVH49" s="89"/>
      <c r="HVI49" s="89"/>
      <c r="HVJ49" s="89"/>
      <c r="HVK49" s="89"/>
      <c r="HVL49" s="89"/>
      <c r="HVM49" s="89"/>
      <c r="HVN49" s="89"/>
      <c r="HVO49" s="89"/>
      <c r="HVP49" s="89"/>
      <c r="HVQ49" s="89"/>
      <c r="HVR49" s="89"/>
      <c r="HVS49" s="89"/>
      <c r="HVT49" s="89"/>
      <c r="HVU49" s="89"/>
      <c r="HVV49" s="89"/>
      <c r="HVW49" s="89"/>
      <c r="HVX49" s="89"/>
      <c r="HVY49" s="89"/>
      <c r="HVZ49" s="89"/>
      <c r="HWA49" s="89"/>
      <c r="HWB49" s="89"/>
      <c r="HWC49" s="89"/>
      <c r="HWD49" s="89"/>
      <c r="HWE49" s="89"/>
      <c r="HWF49" s="89"/>
      <c r="HWG49" s="89"/>
      <c r="HWH49" s="89"/>
      <c r="HWI49" s="89"/>
      <c r="HWJ49" s="89"/>
      <c r="HWK49" s="89"/>
      <c r="HWL49" s="89"/>
      <c r="HWM49" s="89"/>
      <c r="HWN49" s="89"/>
      <c r="HWO49" s="89"/>
      <c r="HWP49" s="89"/>
      <c r="HWQ49" s="89"/>
      <c r="HWR49" s="89"/>
      <c r="HWS49" s="89"/>
      <c r="HWT49" s="89"/>
      <c r="HWU49" s="89"/>
      <c r="HWV49" s="89"/>
      <c r="HWW49" s="89"/>
      <c r="HWX49" s="89"/>
      <c r="HWY49" s="89"/>
      <c r="HWZ49" s="89"/>
      <c r="HXA49" s="89"/>
      <c r="HXB49" s="89"/>
      <c r="HXC49" s="89"/>
      <c r="HXD49" s="89"/>
      <c r="HXE49" s="89"/>
      <c r="HXF49" s="89"/>
      <c r="HXG49" s="89"/>
      <c r="HXH49" s="89"/>
      <c r="HXI49" s="89"/>
      <c r="HXJ49" s="89"/>
      <c r="HXK49" s="89"/>
      <c r="HXL49" s="89"/>
      <c r="HXM49" s="89"/>
      <c r="HXN49" s="89"/>
      <c r="HXO49" s="89"/>
      <c r="HXP49" s="89"/>
      <c r="HXQ49" s="89"/>
      <c r="HXR49" s="89"/>
      <c r="HXS49" s="89"/>
      <c r="HXT49" s="89"/>
      <c r="HXU49" s="89"/>
      <c r="HXV49" s="89"/>
      <c r="HXW49" s="89"/>
      <c r="HXX49" s="89"/>
      <c r="HXY49" s="89"/>
      <c r="HXZ49" s="89"/>
      <c r="HYA49" s="89"/>
      <c r="HYB49" s="89"/>
      <c r="HYC49" s="89"/>
      <c r="HYD49" s="89"/>
      <c r="HYE49" s="89"/>
      <c r="HYF49" s="89"/>
      <c r="HYG49" s="89"/>
      <c r="HYH49" s="89"/>
      <c r="HYI49" s="89"/>
      <c r="HYJ49" s="89"/>
      <c r="HYK49" s="89"/>
      <c r="HYL49" s="89"/>
      <c r="HYM49" s="89"/>
      <c r="HYN49" s="89"/>
      <c r="HYO49" s="89"/>
      <c r="HYP49" s="89"/>
      <c r="HYQ49" s="89"/>
      <c r="HYR49" s="89"/>
      <c r="HYS49" s="89"/>
      <c r="HYT49" s="89"/>
      <c r="HYU49" s="89"/>
      <c r="HYV49" s="89"/>
      <c r="HYW49" s="89"/>
      <c r="HYX49" s="89"/>
      <c r="HYY49" s="89"/>
      <c r="HYZ49" s="89"/>
      <c r="HZA49" s="89"/>
      <c r="HZB49" s="89"/>
      <c r="HZC49" s="89"/>
      <c r="HZD49" s="89"/>
      <c r="HZE49" s="89"/>
      <c r="HZF49" s="89"/>
      <c r="HZG49" s="89"/>
      <c r="HZH49" s="89"/>
      <c r="HZI49" s="89"/>
      <c r="HZJ49" s="89"/>
      <c r="HZK49" s="89"/>
      <c r="HZL49" s="89"/>
      <c r="HZM49" s="89"/>
      <c r="HZN49" s="89"/>
      <c r="HZO49" s="89"/>
      <c r="HZP49" s="89"/>
      <c r="HZQ49" s="89"/>
      <c r="HZR49" s="89"/>
      <c r="HZS49" s="89"/>
      <c r="HZT49" s="89"/>
      <c r="HZU49" s="89"/>
      <c r="HZV49" s="89"/>
      <c r="HZW49" s="89"/>
      <c r="HZX49" s="89"/>
      <c r="HZY49" s="89"/>
      <c r="HZZ49" s="89"/>
      <c r="IAA49" s="89"/>
      <c r="IAB49" s="89"/>
      <c r="IAC49" s="89"/>
      <c r="IAD49" s="89"/>
      <c r="IAE49" s="89"/>
      <c r="IAF49" s="89"/>
      <c r="IAG49" s="89"/>
      <c r="IAH49" s="89"/>
      <c r="IAI49" s="89"/>
      <c r="IAJ49" s="89"/>
      <c r="IAK49" s="89"/>
      <c r="IAL49" s="89"/>
      <c r="IAM49" s="89"/>
      <c r="IAN49" s="89"/>
      <c r="IAO49" s="89"/>
      <c r="IAP49" s="89"/>
      <c r="IAQ49" s="89"/>
      <c r="IAR49" s="89"/>
      <c r="IAS49" s="89"/>
      <c r="IAT49" s="89"/>
      <c r="IAU49" s="89"/>
      <c r="IAV49" s="89"/>
      <c r="IAW49" s="89"/>
      <c r="IAX49" s="89"/>
      <c r="IAY49" s="89"/>
      <c r="IAZ49" s="89"/>
      <c r="IBA49" s="89"/>
      <c r="IBB49" s="89"/>
      <c r="IBC49" s="89"/>
      <c r="IBD49" s="89"/>
      <c r="IBE49" s="89"/>
      <c r="IBF49" s="89"/>
      <c r="IBG49" s="89"/>
      <c r="IBH49" s="89"/>
      <c r="IBI49" s="89"/>
      <c r="IBJ49" s="89"/>
      <c r="IBK49" s="89"/>
      <c r="IBL49" s="89"/>
      <c r="IBM49" s="89"/>
      <c r="IBN49" s="89"/>
      <c r="IBO49" s="89"/>
      <c r="IBP49" s="89"/>
      <c r="IBQ49" s="89"/>
      <c r="IBR49" s="89"/>
      <c r="IBS49" s="89"/>
      <c r="IBT49" s="89"/>
      <c r="IBU49" s="89"/>
      <c r="IBV49" s="89"/>
      <c r="IBW49" s="89"/>
      <c r="IBX49" s="89"/>
      <c r="IBY49" s="89"/>
      <c r="IBZ49" s="89"/>
      <c r="ICA49" s="89"/>
      <c r="ICB49" s="89"/>
      <c r="ICC49" s="89"/>
      <c r="ICD49" s="89"/>
      <c r="ICE49" s="89"/>
      <c r="ICF49" s="89"/>
      <c r="ICG49" s="89"/>
      <c r="ICH49" s="89"/>
      <c r="ICI49" s="89"/>
      <c r="ICJ49" s="89"/>
      <c r="ICK49" s="89"/>
      <c r="ICL49" s="89"/>
      <c r="ICM49" s="89"/>
      <c r="ICN49" s="89"/>
      <c r="ICO49" s="89"/>
      <c r="ICP49" s="89"/>
      <c r="ICQ49" s="89"/>
      <c r="ICR49" s="89"/>
      <c r="ICS49" s="89"/>
      <c r="ICT49" s="89"/>
      <c r="ICU49" s="89"/>
      <c r="ICV49" s="89"/>
      <c r="ICW49" s="89"/>
      <c r="ICX49" s="89"/>
      <c r="ICY49" s="89"/>
      <c r="ICZ49" s="89"/>
      <c r="IDA49" s="89"/>
      <c r="IDB49" s="89"/>
      <c r="IDC49" s="89"/>
      <c r="IDD49" s="89"/>
      <c r="IDE49" s="89"/>
      <c r="IDF49" s="89"/>
      <c r="IDG49" s="89"/>
      <c r="IDH49" s="89"/>
      <c r="IDI49" s="89"/>
      <c r="IDJ49" s="89"/>
      <c r="IDK49" s="89"/>
      <c r="IDL49" s="89"/>
      <c r="IDM49" s="89"/>
      <c r="IDN49" s="89"/>
      <c r="IDO49" s="89"/>
      <c r="IDP49" s="89"/>
      <c r="IDQ49" s="89"/>
      <c r="IDR49" s="89"/>
      <c r="IDS49" s="89"/>
      <c r="IDT49" s="89"/>
      <c r="IDU49" s="89"/>
      <c r="IDV49" s="89"/>
      <c r="IDW49" s="89"/>
      <c r="IDX49" s="89"/>
      <c r="IDY49" s="89"/>
      <c r="IDZ49" s="89"/>
      <c r="IEA49" s="89"/>
      <c r="IEB49" s="89"/>
      <c r="IEC49" s="89"/>
      <c r="IED49" s="89"/>
      <c r="IEE49" s="89"/>
      <c r="IEF49" s="89"/>
      <c r="IEG49" s="89"/>
      <c r="IEH49" s="89"/>
      <c r="IEI49" s="89"/>
      <c r="IEJ49" s="89"/>
      <c r="IEK49" s="89"/>
      <c r="IEL49" s="89"/>
      <c r="IEM49" s="89"/>
      <c r="IEN49" s="89"/>
      <c r="IEO49" s="89"/>
      <c r="IEP49" s="89"/>
      <c r="IEQ49" s="89"/>
      <c r="IER49" s="89"/>
      <c r="IES49" s="89"/>
      <c r="IET49" s="89"/>
      <c r="IEU49" s="89"/>
      <c r="IEV49" s="89"/>
      <c r="IEW49" s="89"/>
      <c r="IEX49" s="89"/>
      <c r="IEY49" s="89"/>
      <c r="IEZ49" s="89"/>
      <c r="IFA49" s="89"/>
      <c r="IFB49" s="89"/>
      <c r="IFC49" s="89"/>
      <c r="IFD49" s="89"/>
      <c r="IFE49" s="89"/>
      <c r="IFF49" s="89"/>
      <c r="IFG49" s="89"/>
      <c r="IFH49" s="89"/>
      <c r="IFI49" s="89"/>
      <c r="IFJ49" s="89"/>
      <c r="IFK49" s="89"/>
      <c r="IFL49" s="89"/>
      <c r="IFM49" s="89"/>
      <c r="IFN49" s="89"/>
      <c r="IFO49" s="89"/>
      <c r="IFP49" s="89"/>
      <c r="IFQ49" s="89"/>
      <c r="IFR49" s="89"/>
      <c r="IFS49" s="89"/>
      <c r="IFT49" s="89"/>
      <c r="IFU49" s="89"/>
      <c r="IFV49" s="89"/>
      <c r="IFW49" s="89"/>
      <c r="IFX49" s="89"/>
      <c r="IFY49" s="89"/>
      <c r="IFZ49" s="89"/>
      <c r="IGA49" s="89"/>
      <c r="IGB49" s="89"/>
      <c r="IGC49" s="89"/>
      <c r="IGD49" s="89"/>
      <c r="IGE49" s="89"/>
      <c r="IGF49" s="89"/>
      <c r="IGG49" s="89"/>
      <c r="IGH49" s="89"/>
      <c r="IGI49" s="89"/>
      <c r="IGJ49" s="89"/>
      <c r="IGK49" s="89"/>
      <c r="IGL49" s="89"/>
      <c r="IGM49" s="89"/>
      <c r="IGN49" s="89"/>
      <c r="IGO49" s="89"/>
      <c r="IGP49" s="89"/>
      <c r="IGQ49" s="89"/>
      <c r="IGR49" s="89"/>
      <c r="IGS49" s="89"/>
      <c r="IGT49" s="89"/>
      <c r="IGU49" s="89"/>
      <c r="IGV49" s="89"/>
      <c r="IGW49" s="89"/>
      <c r="IGX49" s="89"/>
      <c r="IGY49" s="89"/>
      <c r="IGZ49" s="89"/>
      <c r="IHA49" s="89"/>
      <c r="IHB49" s="89"/>
      <c r="IHC49" s="89"/>
      <c r="IHD49" s="89"/>
      <c r="IHE49" s="89"/>
      <c r="IHF49" s="89"/>
      <c r="IHG49" s="89"/>
      <c r="IHH49" s="89"/>
      <c r="IHI49" s="89"/>
      <c r="IHJ49" s="89"/>
      <c r="IHK49" s="89"/>
      <c r="IHL49" s="89"/>
      <c r="IHM49" s="89"/>
      <c r="IHN49" s="89"/>
      <c r="IHO49" s="89"/>
      <c r="IHP49" s="89"/>
      <c r="IHQ49" s="89"/>
      <c r="IHR49" s="89"/>
      <c r="IHS49" s="89"/>
      <c r="IHT49" s="89"/>
      <c r="IHU49" s="89"/>
      <c r="IHV49" s="89"/>
      <c r="IHW49" s="89"/>
      <c r="IHX49" s="89"/>
      <c r="IHY49" s="89"/>
      <c r="IHZ49" s="89"/>
      <c r="IIA49" s="89"/>
      <c r="IIB49" s="89"/>
      <c r="IIC49" s="89"/>
      <c r="IID49" s="89"/>
      <c r="IIE49" s="89"/>
      <c r="IIF49" s="89"/>
      <c r="IIG49" s="89"/>
      <c r="IIH49" s="89"/>
      <c r="III49" s="89"/>
      <c r="IIJ49" s="89"/>
      <c r="IIK49" s="89"/>
      <c r="IIL49" s="89"/>
      <c r="IIM49" s="89"/>
      <c r="IIN49" s="89"/>
      <c r="IIO49" s="89"/>
      <c r="IIP49" s="89"/>
      <c r="IIQ49" s="89"/>
      <c r="IIR49" s="89"/>
      <c r="IIS49" s="89"/>
      <c r="IIT49" s="89"/>
      <c r="IIU49" s="89"/>
      <c r="IIV49" s="89"/>
      <c r="IIW49" s="89"/>
      <c r="IIX49" s="89"/>
      <c r="IIY49" s="89"/>
      <c r="IIZ49" s="89"/>
      <c r="IJA49" s="89"/>
      <c r="IJB49" s="89"/>
      <c r="IJC49" s="89"/>
      <c r="IJD49" s="89"/>
      <c r="IJE49" s="89"/>
      <c r="IJF49" s="89"/>
      <c r="IJG49" s="89"/>
      <c r="IJH49" s="89"/>
      <c r="IJI49" s="89"/>
      <c r="IJJ49" s="89"/>
      <c r="IJK49" s="89"/>
      <c r="IJL49" s="89"/>
      <c r="IJM49" s="89"/>
      <c r="IJN49" s="89"/>
      <c r="IJO49" s="89"/>
      <c r="IJP49" s="89"/>
      <c r="IJQ49" s="89"/>
      <c r="IJR49" s="89"/>
      <c r="IJS49" s="89"/>
      <c r="IJT49" s="89"/>
      <c r="IJU49" s="89"/>
      <c r="IJV49" s="89"/>
      <c r="IJW49" s="89"/>
      <c r="IJX49" s="89"/>
      <c r="IJY49" s="89"/>
      <c r="IJZ49" s="89"/>
      <c r="IKA49" s="89"/>
      <c r="IKB49" s="89"/>
      <c r="IKC49" s="89"/>
      <c r="IKD49" s="89"/>
      <c r="IKE49" s="89"/>
      <c r="IKF49" s="89"/>
      <c r="IKG49" s="89"/>
      <c r="IKH49" s="89"/>
      <c r="IKI49" s="89"/>
      <c r="IKJ49" s="89"/>
      <c r="IKK49" s="89"/>
      <c r="IKL49" s="89"/>
      <c r="IKM49" s="89"/>
      <c r="IKN49" s="89"/>
      <c r="IKO49" s="89"/>
      <c r="IKP49" s="89"/>
      <c r="IKQ49" s="89"/>
      <c r="IKR49" s="89"/>
      <c r="IKS49" s="89"/>
      <c r="IKT49" s="89"/>
      <c r="IKU49" s="89"/>
      <c r="IKV49" s="89"/>
      <c r="IKW49" s="89"/>
      <c r="IKX49" s="89"/>
      <c r="IKY49" s="89"/>
      <c r="IKZ49" s="89"/>
      <c r="ILA49" s="89"/>
      <c r="ILB49" s="89"/>
      <c r="ILC49" s="89"/>
      <c r="ILD49" s="89"/>
      <c r="ILE49" s="89"/>
      <c r="ILF49" s="89"/>
      <c r="ILG49" s="89"/>
      <c r="ILH49" s="89"/>
      <c r="ILI49" s="89"/>
      <c r="ILJ49" s="89"/>
      <c r="ILK49" s="89"/>
      <c r="ILL49" s="89"/>
      <c r="ILM49" s="89"/>
      <c r="ILN49" s="89"/>
      <c r="ILO49" s="89"/>
      <c r="ILP49" s="89"/>
      <c r="ILQ49" s="89"/>
      <c r="ILR49" s="89"/>
      <c r="ILS49" s="89"/>
      <c r="ILT49" s="89"/>
      <c r="ILU49" s="89"/>
      <c r="ILV49" s="89"/>
      <c r="ILW49" s="89"/>
      <c r="ILX49" s="89"/>
      <c r="ILY49" s="89"/>
      <c r="ILZ49" s="89"/>
      <c r="IMA49" s="89"/>
      <c r="IMB49" s="89"/>
      <c r="IMC49" s="89"/>
      <c r="IMD49" s="89"/>
      <c r="IME49" s="89"/>
      <c r="IMF49" s="89"/>
      <c r="IMG49" s="89"/>
      <c r="IMH49" s="89"/>
      <c r="IMI49" s="89"/>
      <c r="IMJ49" s="89"/>
      <c r="IMK49" s="89"/>
      <c r="IML49" s="89"/>
      <c r="IMM49" s="89"/>
      <c r="IMN49" s="89"/>
      <c r="IMO49" s="89"/>
      <c r="IMP49" s="89"/>
      <c r="IMQ49" s="89"/>
      <c r="IMR49" s="89"/>
      <c r="IMS49" s="89"/>
      <c r="IMT49" s="89"/>
      <c r="IMU49" s="89"/>
      <c r="IMV49" s="89"/>
      <c r="IMW49" s="89"/>
      <c r="IMX49" s="89"/>
      <c r="IMY49" s="89"/>
      <c r="IMZ49" s="89"/>
      <c r="INA49" s="89"/>
      <c r="INB49" s="89"/>
      <c r="INC49" s="89"/>
      <c r="IND49" s="89"/>
      <c r="INE49" s="89"/>
      <c r="INF49" s="89"/>
      <c r="ING49" s="89"/>
      <c r="INH49" s="89"/>
      <c r="INI49" s="89"/>
      <c r="INJ49" s="89"/>
      <c r="INK49" s="89"/>
      <c r="INL49" s="89"/>
      <c r="INM49" s="89"/>
      <c r="INN49" s="89"/>
      <c r="INO49" s="89"/>
      <c r="INP49" s="89"/>
      <c r="INQ49" s="89"/>
      <c r="INR49" s="89"/>
      <c r="INS49" s="89"/>
      <c r="INT49" s="89"/>
      <c r="INU49" s="89"/>
      <c r="INV49" s="89"/>
      <c r="INW49" s="89"/>
      <c r="INX49" s="89"/>
      <c r="INY49" s="89"/>
      <c r="INZ49" s="89"/>
      <c r="IOA49" s="89"/>
      <c r="IOB49" s="89"/>
      <c r="IOC49" s="89"/>
      <c r="IOD49" s="89"/>
      <c r="IOE49" s="89"/>
      <c r="IOF49" s="89"/>
      <c r="IOG49" s="89"/>
      <c r="IOH49" s="89"/>
      <c r="IOI49" s="89"/>
      <c r="IOJ49" s="89"/>
      <c r="IOK49" s="89"/>
      <c r="IOL49" s="89"/>
      <c r="IOM49" s="89"/>
      <c r="ION49" s="89"/>
      <c r="IOO49" s="89"/>
      <c r="IOP49" s="89"/>
      <c r="IOQ49" s="89"/>
      <c r="IOR49" s="89"/>
      <c r="IOS49" s="89"/>
      <c r="IOT49" s="89"/>
      <c r="IOU49" s="89"/>
      <c r="IOV49" s="89"/>
      <c r="IOW49" s="89"/>
      <c r="IOX49" s="89"/>
      <c r="IOY49" s="89"/>
      <c r="IOZ49" s="89"/>
      <c r="IPA49" s="89"/>
      <c r="IPB49" s="89"/>
      <c r="IPC49" s="89"/>
      <c r="IPD49" s="89"/>
      <c r="IPE49" s="89"/>
      <c r="IPF49" s="89"/>
      <c r="IPG49" s="89"/>
      <c r="IPH49" s="89"/>
      <c r="IPI49" s="89"/>
      <c r="IPJ49" s="89"/>
      <c r="IPK49" s="89"/>
      <c r="IPL49" s="89"/>
      <c r="IPM49" s="89"/>
      <c r="IPN49" s="89"/>
      <c r="IPO49" s="89"/>
      <c r="IPP49" s="89"/>
      <c r="IPQ49" s="89"/>
      <c r="IPR49" s="89"/>
      <c r="IPS49" s="89"/>
      <c r="IPT49" s="89"/>
      <c r="IPU49" s="89"/>
      <c r="IPV49" s="89"/>
      <c r="IPW49" s="89"/>
      <c r="IPX49" s="89"/>
      <c r="IPY49" s="89"/>
      <c r="IPZ49" s="89"/>
      <c r="IQA49" s="89"/>
      <c r="IQB49" s="89"/>
      <c r="IQC49" s="89"/>
      <c r="IQD49" s="89"/>
      <c r="IQE49" s="89"/>
      <c r="IQF49" s="89"/>
      <c r="IQG49" s="89"/>
      <c r="IQH49" s="89"/>
      <c r="IQI49" s="89"/>
      <c r="IQJ49" s="89"/>
      <c r="IQK49" s="89"/>
      <c r="IQL49" s="89"/>
      <c r="IQM49" s="89"/>
      <c r="IQN49" s="89"/>
      <c r="IQO49" s="89"/>
      <c r="IQP49" s="89"/>
      <c r="IQQ49" s="89"/>
      <c r="IQR49" s="89"/>
      <c r="IQS49" s="89"/>
      <c r="IQT49" s="89"/>
      <c r="IQU49" s="89"/>
      <c r="IQV49" s="89"/>
      <c r="IQW49" s="89"/>
      <c r="IQX49" s="89"/>
      <c r="IQY49" s="89"/>
      <c r="IQZ49" s="89"/>
      <c r="IRA49" s="89"/>
      <c r="IRB49" s="89"/>
      <c r="IRC49" s="89"/>
      <c r="IRD49" s="89"/>
      <c r="IRE49" s="89"/>
      <c r="IRF49" s="89"/>
      <c r="IRG49" s="89"/>
      <c r="IRH49" s="89"/>
      <c r="IRI49" s="89"/>
      <c r="IRJ49" s="89"/>
      <c r="IRK49" s="89"/>
      <c r="IRL49" s="89"/>
      <c r="IRM49" s="89"/>
      <c r="IRN49" s="89"/>
      <c r="IRO49" s="89"/>
      <c r="IRP49" s="89"/>
      <c r="IRQ49" s="89"/>
      <c r="IRR49" s="89"/>
      <c r="IRS49" s="89"/>
      <c r="IRT49" s="89"/>
      <c r="IRU49" s="89"/>
      <c r="IRV49" s="89"/>
      <c r="IRW49" s="89"/>
      <c r="IRX49" s="89"/>
      <c r="IRY49" s="89"/>
      <c r="IRZ49" s="89"/>
      <c r="ISA49" s="89"/>
      <c r="ISB49" s="89"/>
      <c r="ISC49" s="89"/>
      <c r="ISD49" s="89"/>
      <c r="ISE49" s="89"/>
      <c r="ISF49" s="89"/>
      <c r="ISG49" s="89"/>
      <c r="ISH49" s="89"/>
      <c r="ISI49" s="89"/>
      <c r="ISJ49" s="89"/>
      <c r="ISK49" s="89"/>
      <c r="ISL49" s="89"/>
      <c r="ISM49" s="89"/>
      <c r="ISN49" s="89"/>
      <c r="ISO49" s="89"/>
      <c r="ISP49" s="89"/>
      <c r="ISQ49" s="89"/>
      <c r="ISR49" s="89"/>
      <c r="ISS49" s="89"/>
      <c r="IST49" s="89"/>
      <c r="ISU49" s="89"/>
      <c r="ISV49" s="89"/>
      <c r="ISW49" s="89"/>
      <c r="ISX49" s="89"/>
      <c r="ISY49" s="89"/>
      <c r="ISZ49" s="89"/>
      <c r="ITA49" s="89"/>
      <c r="ITB49" s="89"/>
      <c r="ITC49" s="89"/>
      <c r="ITD49" s="89"/>
      <c r="ITE49" s="89"/>
      <c r="ITF49" s="89"/>
      <c r="ITG49" s="89"/>
      <c r="ITH49" s="89"/>
      <c r="ITI49" s="89"/>
      <c r="ITJ49" s="89"/>
      <c r="ITK49" s="89"/>
      <c r="ITL49" s="89"/>
      <c r="ITM49" s="89"/>
      <c r="ITN49" s="89"/>
      <c r="ITO49" s="89"/>
      <c r="ITP49" s="89"/>
      <c r="ITQ49" s="89"/>
      <c r="ITR49" s="89"/>
      <c r="ITS49" s="89"/>
      <c r="ITT49" s="89"/>
      <c r="ITU49" s="89"/>
      <c r="ITV49" s="89"/>
      <c r="ITW49" s="89"/>
      <c r="ITX49" s="89"/>
      <c r="ITY49" s="89"/>
      <c r="ITZ49" s="89"/>
      <c r="IUA49" s="89"/>
      <c r="IUB49" s="89"/>
      <c r="IUC49" s="89"/>
      <c r="IUD49" s="89"/>
      <c r="IUE49" s="89"/>
      <c r="IUF49" s="89"/>
      <c r="IUG49" s="89"/>
      <c r="IUH49" s="89"/>
      <c r="IUI49" s="89"/>
      <c r="IUJ49" s="89"/>
      <c r="IUK49" s="89"/>
      <c r="IUL49" s="89"/>
      <c r="IUM49" s="89"/>
      <c r="IUN49" s="89"/>
      <c r="IUO49" s="89"/>
      <c r="IUP49" s="89"/>
      <c r="IUQ49" s="89"/>
      <c r="IUR49" s="89"/>
      <c r="IUS49" s="89"/>
      <c r="IUT49" s="89"/>
      <c r="IUU49" s="89"/>
      <c r="IUV49" s="89"/>
      <c r="IUW49" s="89"/>
      <c r="IUX49" s="89"/>
      <c r="IUY49" s="89"/>
      <c r="IUZ49" s="89"/>
      <c r="IVA49" s="89"/>
      <c r="IVB49" s="89"/>
      <c r="IVC49" s="89"/>
      <c r="IVD49" s="89"/>
      <c r="IVE49" s="89"/>
      <c r="IVF49" s="89"/>
      <c r="IVG49" s="89"/>
      <c r="IVH49" s="89"/>
      <c r="IVI49" s="89"/>
      <c r="IVJ49" s="89"/>
      <c r="IVK49" s="89"/>
      <c r="IVL49" s="89"/>
      <c r="IVM49" s="89"/>
      <c r="IVN49" s="89"/>
      <c r="IVO49" s="89"/>
      <c r="IVP49" s="89"/>
      <c r="IVQ49" s="89"/>
      <c r="IVR49" s="89"/>
      <c r="IVS49" s="89"/>
      <c r="IVT49" s="89"/>
      <c r="IVU49" s="89"/>
      <c r="IVV49" s="89"/>
      <c r="IVW49" s="89"/>
      <c r="IVX49" s="89"/>
      <c r="IVY49" s="89"/>
      <c r="IVZ49" s="89"/>
      <c r="IWA49" s="89"/>
      <c r="IWB49" s="89"/>
      <c r="IWC49" s="89"/>
      <c r="IWD49" s="89"/>
      <c r="IWE49" s="89"/>
      <c r="IWF49" s="89"/>
      <c r="IWG49" s="89"/>
      <c r="IWH49" s="89"/>
      <c r="IWI49" s="89"/>
      <c r="IWJ49" s="89"/>
      <c r="IWK49" s="89"/>
      <c r="IWL49" s="89"/>
      <c r="IWM49" s="89"/>
      <c r="IWN49" s="89"/>
      <c r="IWO49" s="89"/>
      <c r="IWP49" s="89"/>
      <c r="IWQ49" s="89"/>
      <c r="IWR49" s="89"/>
      <c r="IWS49" s="89"/>
      <c r="IWT49" s="89"/>
      <c r="IWU49" s="89"/>
      <c r="IWV49" s="89"/>
      <c r="IWW49" s="89"/>
      <c r="IWX49" s="89"/>
      <c r="IWY49" s="89"/>
      <c r="IWZ49" s="89"/>
      <c r="IXA49" s="89"/>
      <c r="IXB49" s="89"/>
      <c r="IXC49" s="89"/>
      <c r="IXD49" s="89"/>
      <c r="IXE49" s="89"/>
      <c r="IXF49" s="89"/>
      <c r="IXG49" s="89"/>
      <c r="IXH49" s="89"/>
      <c r="IXI49" s="89"/>
      <c r="IXJ49" s="89"/>
      <c r="IXK49" s="89"/>
      <c r="IXL49" s="89"/>
      <c r="IXM49" s="89"/>
      <c r="IXN49" s="89"/>
      <c r="IXO49" s="89"/>
      <c r="IXP49" s="89"/>
      <c r="IXQ49" s="89"/>
      <c r="IXR49" s="89"/>
      <c r="IXS49" s="89"/>
      <c r="IXT49" s="89"/>
      <c r="IXU49" s="89"/>
      <c r="IXV49" s="89"/>
      <c r="IXW49" s="89"/>
      <c r="IXX49" s="89"/>
      <c r="IXY49" s="89"/>
      <c r="IXZ49" s="89"/>
      <c r="IYA49" s="89"/>
      <c r="IYB49" s="89"/>
      <c r="IYC49" s="89"/>
      <c r="IYD49" s="89"/>
      <c r="IYE49" s="89"/>
      <c r="IYF49" s="89"/>
      <c r="IYG49" s="89"/>
      <c r="IYH49" s="89"/>
      <c r="IYI49" s="89"/>
      <c r="IYJ49" s="89"/>
      <c r="IYK49" s="89"/>
      <c r="IYL49" s="89"/>
      <c r="IYM49" s="89"/>
      <c r="IYN49" s="89"/>
      <c r="IYO49" s="89"/>
      <c r="IYP49" s="89"/>
      <c r="IYQ49" s="89"/>
      <c r="IYR49" s="89"/>
      <c r="IYS49" s="89"/>
      <c r="IYT49" s="89"/>
      <c r="IYU49" s="89"/>
      <c r="IYV49" s="89"/>
      <c r="IYW49" s="89"/>
      <c r="IYX49" s="89"/>
      <c r="IYY49" s="89"/>
      <c r="IYZ49" s="89"/>
      <c r="IZA49" s="89"/>
      <c r="IZB49" s="89"/>
      <c r="IZC49" s="89"/>
      <c r="IZD49" s="89"/>
      <c r="IZE49" s="89"/>
      <c r="IZF49" s="89"/>
      <c r="IZG49" s="89"/>
      <c r="IZH49" s="89"/>
      <c r="IZI49" s="89"/>
      <c r="IZJ49" s="89"/>
      <c r="IZK49" s="89"/>
      <c r="IZL49" s="89"/>
      <c r="IZM49" s="89"/>
      <c r="IZN49" s="89"/>
      <c r="IZO49" s="89"/>
      <c r="IZP49" s="89"/>
      <c r="IZQ49" s="89"/>
      <c r="IZR49" s="89"/>
      <c r="IZS49" s="89"/>
      <c r="IZT49" s="89"/>
      <c r="IZU49" s="89"/>
      <c r="IZV49" s="89"/>
      <c r="IZW49" s="89"/>
      <c r="IZX49" s="89"/>
      <c r="IZY49" s="89"/>
      <c r="IZZ49" s="89"/>
      <c r="JAA49" s="89"/>
      <c r="JAB49" s="89"/>
      <c r="JAC49" s="89"/>
      <c r="JAD49" s="89"/>
      <c r="JAE49" s="89"/>
      <c r="JAF49" s="89"/>
      <c r="JAG49" s="89"/>
      <c r="JAH49" s="89"/>
      <c r="JAI49" s="89"/>
      <c r="JAJ49" s="89"/>
      <c r="JAK49" s="89"/>
      <c r="JAL49" s="89"/>
      <c r="JAM49" s="89"/>
      <c r="JAN49" s="89"/>
      <c r="JAO49" s="89"/>
      <c r="JAP49" s="89"/>
      <c r="JAQ49" s="89"/>
      <c r="JAR49" s="89"/>
      <c r="JAS49" s="89"/>
      <c r="JAT49" s="89"/>
      <c r="JAU49" s="89"/>
      <c r="JAV49" s="89"/>
      <c r="JAW49" s="89"/>
      <c r="JAX49" s="89"/>
      <c r="JAY49" s="89"/>
      <c r="JAZ49" s="89"/>
      <c r="JBA49" s="89"/>
      <c r="JBB49" s="89"/>
      <c r="JBC49" s="89"/>
      <c r="JBD49" s="89"/>
      <c r="JBE49" s="89"/>
      <c r="JBF49" s="89"/>
      <c r="JBG49" s="89"/>
      <c r="JBH49" s="89"/>
      <c r="JBI49" s="89"/>
      <c r="JBJ49" s="89"/>
      <c r="JBK49" s="89"/>
      <c r="JBL49" s="89"/>
      <c r="JBM49" s="89"/>
      <c r="JBN49" s="89"/>
      <c r="JBO49" s="89"/>
      <c r="JBP49" s="89"/>
      <c r="JBQ49" s="89"/>
      <c r="JBR49" s="89"/>
      <c r="JBS49" s="89"/>
      <c r="JBT49" s="89"/>
      <c r="JBU49" s="89"/>
      <c r="JBV49" s="89"/>
      <c r="JBW49" s="89"/>
      <c r="JBX49" s="89"/>
      <c r="JBY49" s="89"/>
      <c r="JBZ49" s="89"/>
      <c r="JCA49" s="89"/>
      <c r="JCB49" s="89"/>
      <c r="JCC49" s="89"/>
      <c r="JCD49" s="89"/>
      <c r="JCE49" s="89"/>
      <c r="JCF49" s="89"/>
      <c r="JCG49" s="89"/>
      <c r="JCH49" s="89"/>
      <c r="JCI49" s="89"/>
      <c r="JCJ49" s="89"/>
      <c r="JCK49" s="89"/>
      <c r="JCL49" s="89"/>
      <c r="JCM49" s="89"/>
      <c r="JCN49" s="89"/>
      <c r="JCO49" s="89"/>
      <c r="JCP49" s="89"/>
      <c r="JCQ49" s="89"/>
      <c r="JCR49" s="89"/>
      <c r="JCS49" s="89"/>
      <c r="JCT49" s="89"/>
      <c r="JCU49" s="89"/>
      <c r="JCV49" s="89"/>
      <c r="JCW49" s="89"/>
      <c r="JCX49" s="89"/>
      <c r="JCY49" s="89"/>
      <c r="JCZ49" s="89"/>
      <c r="JDA49" s="89"/>
      <c r="JDB49" s="89"/>
      <c r="JDC49" s="89"/>
      <c r="JDD49" s="89"/>
      <c r="JDE49" s="89"/>
      <c r="JDF49" s="89"/>
      <c r="JDG49" s="89"/>
      <c r="JDH49" s="89"/>
      <c r="JDI49" s="89"/>
      <c r="JDJ49" s="89"/>
      <c r="JDK49" s="89"/>
      <c r="JDL49" s="89"/>
      <c r="JDM49" s="89"/>
      <c r="JDN49" s="89"/>
      <c r="JDO49" s="89"/>
      <c r="JDP49" s="89"/>
      <c r="JDQ49" s="89"/>
      <c r="JDR49" s="89"/>
      <c r="JDS49" s="89"/>
      <c r="JDT49" s="89"/>
      <c r="JDU49" s="89"/>
      <c r="JDV49" s="89"/>
      <c r="JDW49" s="89"/>
      <c r="JDX49" s="89"/>
      <c r="JDY49" s="89"/>
      <c r="JDZ49" s="89"/>
      <c r="JEA49" s="89"/>
      <c r="JEB49" s="89"/>
      <c r="JEC49" s="89"/>
      <c r="JED49" s="89"/>
      <c r="JEE49" s="89"/>
      <c r="JEF49" s="89"/>
      <c r="JEG49" s="89"/>
      <c r="JEH49" s="89"/>
      <c r="JEI49" s="89"/>
      <c r="JEJ49" s="89"/>
      <c r="JEK49" s="89"/>
      <c r="JEL49" s="89"/>
      <c r="JEM49" s="89"/>
      <c r="JEN49" s="89"/>
      <c r="JEO49" s="89"/>
      <c r="JEP49" s="89"/>
      <c r="JEQ49" s="89"/>
      <c r="JER49" s="89"/>
      <c r="JES49" s="89"/>
      <c r="JET49" s="89"/>
      <c r="JEU49" s="89"/>
      <c r="JEV49" s="89"/>
      <c r="JEW49" s="89"/>
      <c r="JEX49" s="89"/>
      <c r="JEY49" s="89"/>
      <c r="JEZ49" s="89"/>
      <c r="JFA49" s="89"/>
      <c r="JFB49" s="89"/>
      <c r="JFC49" s="89"/>
      <c r="JFD49" s="89"/>
      <c r="JFE49" s="89"/>
      <c r="JFF49" s="89"/>
      <c r="JFG49" s="89"/>
      <c r="JFH49" s="89"/>
      <c r="JFI49" s="89"/>
      <c r="JFJ49" s="89"/>
      <c r="JFK49" s="89"/>
      <c r="JFL49" s="89"/>
      <c r="JFM49" s="89"/>
      <c r="JFN49" s="89"/>
      <c r="JFO49" s="89"/>
      <c r="JFP49" s="89"/>
      <c r="JFQ49" s="89"/>
      <c r="JFR49" s="89"/>
      <c r="JFS49" s="89"/>
      <c r="JFT49" s="89"/>
      <c r="JFU49" s="89"/>
      <c r="JFV49" s="89"/>
      <c r="JFW49" s="89"/>
      <c r="JFX49" s="89"/>
      <c r="JFY49" s="89"/>
      <c r="JFZ49" s="89"/>
      <c r="JGA49" s="89"/>
      <c r="JGB49" s="89"/>
      <c r="JGC49" s="89"/>
      <c r="JGD49" s="89"/>
      <c r="JGE49" s="89"/>
      <c r="JGF49" s="89"/>
      <c r="JGG49" s="89"/>
      <c r="JGH49" s="89"/>
      <c r="JGI49" s="89"/>
      <c r="JGJ49" s="89"/>
      <c r="JGK49" s="89"/>
      <c r="JGL49" s="89"/>
      <c r="JGM49" s="89"/>
      <c r="JGN49" s="89"/>
      <c r="JGO49" s="89"/>
      <c r="JGP49" s="89"/>
      <c r="JGQ49" s="89"/>
      <c r="JGR49" s="89"/>
      <c r="JGS49" s="89"/>
      <c r="JGT49" s="89"/>
      <c r="JGU49" s="89"/>
      <c r="JGV49" s="89"/>
      <c r="JGW49" s="89"/>
      <c r="JGX49" s="89"/>
      <c r="JGY49" s="89"/>
      <c r="JGZ49" s="89"/>
      <c r="JHA49" s="89"/>
      <c r="JHB49" s="89"/>
      <c r="JHC49" s="89"/>
      <c r="JHD49" s="89"/>
      <c r="JHE49" s="89"/>
      <c r="JHF49" s="89"/>
      <c r="JHG49" s="89"/>
      <c r="JHH49" s="89"/>
      <c r="JHI49" s="89"/>
      <c r="JHJ49" s="89"/>
      <c r="JHK49" s="89"/>
      <c r="JHL49" s="89"/>
      <c r="JHM49" s="89"/>
      <c r="JHN49" s="89"/>
      <c r="JHO49" s="89"/>
      <c r="JHP49" s="89"/>
      <c r="JHQ49" s="89"/>
      <c r="JHR49" s="89"/>
      <c r="JHS49" s="89"/>
      <c r="JHT49" s="89"/>
      <c r="JHU49" s="89"/>
      <c r="JHV49" s="89"/>
      <c r="JHW49" s="89"/>
      <c r="JHX49" s="89"/>
      <c r="JHY49" s="89"/>
      <c r="JHZ49" s="89"/>
      <c r="JIA49" s="89"/>
      <c r="JIB49" s="89"/>
      <c r="JIC49" s="89"/>
      <c r="JID49" s="89"/>
      <c r="JIE49" s="89"/>
      <c r="JIF49" s="89"/>
      <c r="JIG49" s="89"/>
      <c r="JIH49" s="89"/>
      <c r="JII49" s="89"/>
      <c r="JIJ49" s="89"/>
      <c r="JIK49" s="89"/>
      <c r="JIL49" s="89"/>
      <c r="JIM49" s="89"/>
      <c r="JIN49" s="89"/>
      <c r="JIO49" s="89"/>
      <c r="JIP49" s="89"/>
      <c r="JIQ49" s="89"/>
      <c r="JIR49" s="89"/>
      <c r="JIS49" s="89"/>
      <c r="JIT49" s="89"/>
      <c r="JIU49" s="89"/>
      <c r="JIV49" s="89"/>
      <c r="JIW49" s="89"/>
      <c r="JIX49" s="89"/>
      <c r="JIY49" s="89"/>
      <c r="JIZ49" s="89"/>
      <c r="JJA49" s="89"/>
      <c r="JJB49" s="89"/>
      <c r="JJC49" s="89"/>
      <c r="JJD49" s="89"/>
      <c r="JJE49" s="89"/>
      <c r="JJF49" s="89"/>
      <c r="JJG49" s="89"/>
      <c r="JJH49" s="89"/>
      <c r="JJI49" s="89"/>
      <c r="JJJ49" s="89"/>
      <c r="JJK49" s="89"/>
      <c r="JJL49" s="89"/>
      <c r="JJM49" s="89"/>
      <c r="JJN49" s="89"/>
      <c r="JJO49" s="89"/>
      <c r="JJP49" s="89"/>
      <c r="JJQ49" s="89"/>
      <c r="JJR49" s="89"/>
      <c r="JJS49" s="89"/>
      <c r="JJT49" s="89"/>
      <c r="JJU49" s="89"/>
      <c r="JJV49" s="89"/>
      <c r="JJW49" s="89"/>
      <c r="JJX49" s="89"/>
      <c r="JJY49" s="89"/>
      <c r="JJZ49" s="89"/>
      <c r="JKA49" s="89"/>
      <c r="JKB49" s="89"/>
      <c r="JKC49" s="89"/>
      <c r="JKD49" s="89"/>
      <c r="JKE49" s="89"/>
      <c r="JKF49" s="89"/>
      <c r="JKG49" s="89"/>
      <c r="JKH49" s="89"/>
      <c r="JKI49" s="89"/>
      <c r="JKJ49" s="89"/>
      <c r="JKK49" s="89"/>
      <c r="JKL49" s="89"/>
      <c r="JKM49" s="89"/>
      <c r="JKN49" s="89"/>
      <c r="JKO49" s="89"/>
      <c r="JKP49" s="89"/>
      <c r="JKQ49" s="89"/>
      <c r="JKR49" s="89"/>
      <c r="JKS49" s="89"/>
      <c r="JKT49" s="89"/>
      <c r="JKU49" s="89"/>
      <c r="JKV49" s="89"/>
      <c r="JKW49" s="89"/>
      <c r="JKX49" s="89"/>
      <c r="JKY49" s="89"/>
      <c r="JKZ49" s="89"/>
      <c r="JLA49" s="89"/>
      <c r="JLB49" s="89"/>
      <c r="JLC49" s="89"/>
      <c r="JLD49" s="89"/>
      <c r="JLE49" s="89"/>
      <c r="JLF49" s="89"/>
      <c r="JLG49" s="89"/>
      <c r="JLH49" s="89"/>
      <c r="JLI49" s="89"/>
      <c r="JLJ49" s="89"/>
      <c r="JLK49" s="89"/>
      <c r="JLL49" s="89"/>
      <c r="JLM49" s="89"/>
      <c r="JLN49" s="89"/>
      <c r="JLO49" s="89"/>
      <c r="JLP49" s="89"/>
      <c r="JLQ49" s="89"/>
      <c r="JLR49" s="89"/>
      <c r="JLS49" s="89"/>
      <c r="JLT49" s="89"/>
      <c r="JLU49" s="89"/>
      <c r="JLV49" s="89"/>
      <c r="JLW49" s="89"/>
      <c r="JLX49" s="89"/>
      <c r="JLY49" s="89"/>
      <c r="JLZ49" s="89"/>
      <c r="JMA49" s="89"/>
      <c r="JMB49" s="89"/>
      <c r="JMC49" s="89"/>
      <c r="JMD49" s="89"/>
      <c r="JME49" s="89"/>
      <c r="JMF49" s="89"/>
      <c r="JMG49" s="89"/>
      <c r="JMH49" s="89"/>
      <c r="JMI49" s="89"/>
      <c r="JMJ49" s="89"/>
      <c r="JMK49" s="89"/>
      <c r="JML49" s="89"/>
      <c r="JMM49" s="89"/>
      <c r="JMN49" s="89"/>
      <c r="JMO49" s="89"/>
      <c r="JMP49" s="89"/>
      <c r="JMQ49" s="89"/>
      <c r="JMR49" s="89"/>
      <c r="JMS49" s="89"/>
      <c r="JMT49" s="89"/>
      <c r="JMU49" s="89"/>
      <c r="JMV49" s="89"/>
      <c r="JMW49" s="89"/>
      <c r="JMX49" s="89"/>
      <c r="JMY49" s="89"/>
      <c r="JMZ49" s="89"/>
      <c r="JNA49" s="89"/>
      <c r="JNB49" s="89"/>
      <c r="JNC49" s="89"/>
      <c r="JND49" s="89"/>
      <c r="JNE49" s="89"/>
      <c r="JNF49" s="89"/>
      <c r="JNG49" s="89"/>
      <c r="JNH49" s="89"/>
      <c r="JNI49" s="89"/>
      <c r="JNJ49" s="89"/>
      <c r="JNK49" s="89"/>
      <c r="JNL49" s="89"/>
      <c r="JNM49" s="89"/>
      <c r="JNN49" s="89"/>
      <c r="JNO49" s="89"/>
      <c r="JNP49" s="89"/>
      <c r="JNQ49" s="89"/>
      <c r="JNR49" s="89"/>
      <c r="JNS49" s="89"/>
      <c r="JNT49" s="89"/>
      <c r="JNU49" s="89"/>
      <c r="JNV49" s="89"/>
      <c r="JNW49" s="89"/>
      <c r="JNX49" s="89"/>
      <c r="JNY49" s="89"/>
      <c r="JNZ49" s="89"/>
      <c r="JOA49" s="89"/>
      <c r="JOB49" s="89"/>
      <c r="JOC49" s="89"/>
      <c r="JOD49" s="89"/>
      <c r="JOE49" s="89"/>
      <c r="JOF49" s="89"/>
      <c r="JOG49" s="89"/>
      <c r="JOH49" s="89"/>
      <c r="JOI49" s="89"/>
      <c r="JOJ49" s="89"/>
      <c r="JOK49" s="89"/>
      <c r="JOL49" s="89"/>
      <c r="JOM49" s="89"/>
      <c r="JON49" s="89"/>
      <c r="JOO49" s="89"/>
      <c r="JOP49" s="89"/>
      <c r="JOQ49" s="89"/>
      <c r="JOR49" s="89"/>
      <c r="JOS49" s="89"/>
      <c r="JOT49" s="89"/>
      <c r="JOU49" s="89"/>
      <c r="JOV49" s="89"/>
      <c r="JOW49" s="89"/>
      <c r="JOX49" s="89"/>
      <c r="JOY49" s="89"/>
      <c r="JOZ49" s="89"/>
      <c r="JPA49" s="89"/>
      <c r="JPB49" s="89"/>
      <c r="JPC49" s="89"/>
      <c r="JPD49" s="89"/>
      <c r="JPE49" s="89"/>
      <c r="JPF49" s="89"/>
      <c r="JPG49" s="89"/>
      <c r="JPH49" s="89"/>
      <c r="JPI49" s="89"/>
      <c r="JPJ49" s="89"/>
      <c r="JPK49" s="89"/>
      <c r="JPL49" s="89"/>
      <c r="JPM49" s="89"/>
      <c r="JPN49" s="89"/>
      <c r="JPO49" s="89"/>
      <c r="JPP49" s="89"/>
      <c r="JPQ49" s="89"/>
      <c r="JPR49" s="89"/>
      <c r="JPS49" s="89"/>
      <c r="JPT49" s="89"/>
      <c r="JPU49" s="89"/>
      <c r="JPV49" s="89"/>
      <c r="JPW49" s="89"/>
      <c r="JPX49" s="89"/>
      <c r="JPY49" s="89"/>
      <c r="JPZ49" s="89"/>
      <c r="JQA49" s="89"/>
      <c r="JQB49" s="89"/>
      <c r="JQC49" s="89"/>
      <c r="JQD49" s="89"/>
      <c r="JQE49" s="89"/>
      <c r="JQF49" s="89"/>
      <c r="JQG49" s="89"/>
      <c r="JQH49" s="89"/>
      <c r="JQI49" s="89"/>
      <c r="JQJ49" s="89"/>
      <c r="JQK49" s="89"/>
      <c r="JQL49" s="89"/>
      <c r="JQM49" s="89"/>
      <c r="JQN49" s="89"/>
      <c r="JQO49" s="89"/>
      <c r="JQP49" s="89"/>
      <c r="JQQ49" s="89"/>
      <c r="JQR49" s="89"/>
      <c r="JQS49" s="89"/>
      <c r="JQT49" s="89"/>
      <c r="JQU49" s="89"/>
      <c r="JQV49" s="89"/>
      <c r="JQW49" s="89"/>
      <c r="JQX49" s="89"/>
      <c r="JQY49" s="89"/>
      <c r="JQZ49" s="89"/>
      <c r="JRA49" s="89"/>
      <c r="JRB49" s="89"/>
      <c r="JRC49" s="89"/>
      <c r="JRD49" s="89"/>
      <c r="JRE49" s="89"/>
      <c r="JRF49" s="89"/>
      <c r="JRG49" s="89"/>
      <c r="JRH49" s="89"/>
      <c r="JRI49" s="89"/>
      <c r="JRJ49" s="89"/>
      <c r="JRK49" s="89"/>
      <c r="JRL49" s="89"/>
      <c r="JRM49" s="89"/>
      <c r="JRN49" s="89"/>
      <c r="JRO49" s="89"/>
      <c r="JRP49" s="89"/>
      <c r="JRQ49" s="89"/>
      <c r="JRR49" s="89"/>
      <c r="JRS49" s="89"/>
      <c r="JRT49" s="89"/>
      <c r="JRU49" s="89"/>
      <c r="JRV49" s="89"/>
      <c r="JRW49" s="89"/>
      <c r="JRX49" s="89"/>
      <c r="JRY49" s="89"/>
      <c r="JRZ49" s="89"/>
      <c r="JSA49" s="89"/>
      <c r="JSB49" s="89"/>
      <c r="JSC49" s="89"/>
      <c r="JSD49" s="89"/>
      <c r="JSE49" s="89"/>
      <c r="JSF49" s="89"/>
      <c r="JSG49" s="89"/>
      <c r="JSH49" s="89"/>
      <c r="JSI49" s="89"/>
      <c r="JSJ49" s="89"/>
      <c r="JSK49" s="89"/>
      <c r="JSL49" s="89"/>
      <c r="JSM49" s="89"/>
      <c r="JSN49" s="89"/>
      <c r="JSO49" s="89"/>
      <c r="JSP49" s="89"/>
      <c r="JSQ49" s="89"/>
      <c r="JSR49" s="89"/>
      <c r="JSS49" s="89"/>
      <c r="JST49" s="89"/>
      <c r="JSU49" s="89"/>
      <c r="JSV49" s="89"/>
      <c r="JSW49" s="89"/>
      <c r="JSX49" s="89"/>
      <c r="JSY49" s="89"/>
      <c r="JSZ49" s="89"/>
      <c r="JTA49" s="89"/>
      <c r="JTB49" s="89"/>
      <c r="JTC49" s="89"/>
      <c r="JTD49" s="89"/>
      <c r="JTE49" s="89"/>
      <c r="JTF49" s="89"/>
      <c r="JTG49" s="89"/>
      <c r="JTH49" s="89"/>
      <c r="JTI49" s="89"/>
      <c r="JTJ49" s="89"/>
      <c r="JTK49" s="89"/>
      <c r="JTL49" s="89"/>
      <c r="JTM49" s="89"/>
      <c r="JTN49" s="89"/>
      <c r="JTO49" s="89"/>
      <c r="JTP49" s="89"/>
      <c r="JTQ49" s="89"/>
      <c r="JTR49" s="89"/>
      <c r="JTS49" s="89"/>
      <c r="JTT49" s="89"/>
      <c r="JTU49" s="89"/>
      <c r="JTV49" s="89"/>
      <c r="JTW49" s="89"/>
      <c r="JTX49" s="89"/>
      <c r="JTY49" s="89"/>
      <c r="JTZ49" s="89"/>
      <c r="JUA49" s="89"/>
      <c r="JUB49" s="89"/>
      <c r="JUC49" s="89"/>
      <c r="JUD49" s="89"/>
      <c r="JUE49" s="89"/>
      <c r="JUF49" s="89"/>
      <c r="JUG49" s="89"/>
      <c r="JUH49" s="89"/>
      <c r="JUI49" s="89"/>
      <c r="JUJ49" s="89"/>
      <c r="JUK49" s="89"/>
      <c r="JUL49" s="89"/>
      <c r="JUM49" s="89"/>
      <c r="JUN49" s="89"/>
      <c r="JUO49" s="89"/>
      <c r="JUP49" s="89"/>
      <c r="JUQ49" s="89"/>
      <c r="JUR49" s="89"/>
      <c r="JUS49" s="89"/>
      <c r="JUT49" s="89"/>
      <c r="JUU49" s="89"/>
      <c r="JUV49" s="89"/>
      <c r="JUW49" s="89"/>
      <c r="JUX49" s="89"/>
      <c r="JUY49" s="89"/>
      <c r="JUZ49" s="89"/>
      <c r="JVA49" s="89"/>
      <c r="JVB49" s="89"/>
      <c r="JVC49" s="89"/>
      <c r="JVD49" s="89"/>
      <c r="JVE49" s="89"/>
      <c r="JVF49" s="89"/>
      <c r="JVG49" s="89"/>
      <c r="JVH49" s="89"/>
      <c r="JVI49" s="89"/>
      <c r="JVJ49" s="89"/>
      <c r="JVK49" s="89"/>
      <c r="JVL49" s="89"/>
      <c r="JVM49" s="89"/>
      <c r="JVN49" s="89"/>
      <c r="JVO49" s="89"/>
      <c r="JVP49" s="89"/>
      <c r="JVQ49" s="89"/>
      <c r="JVR49" s="89"/>
      <c r="JVS49" s="89"/>
      <c r="JVT49" s="89"/>
      <c r="JVU49" s="89"/>
      <c r="JVV49" s="89"/>
      <c r="JVW49" s="89"/>
      <c r="JVX49" s="89"/>
      <c r="JVY49" s="89"/>
      <c r="JVZ49" s="89"/>
      <c r="JWA49" s="89"/>
      <c r="JWB49" s="89"/>
      <c r="JWC49" s="89"/>
      <c r="JWD49" s="89"/>
      <c r="JWE49" s="89"/>
      <c r="JWF49" s="89"/>
      <c r="JWG49" s="89"/>
      <c r="JWH49" s="89"/>
      <c r="JWI49" s="89"/>
      <c r="JWJ49" s="89"/>
      <c r="JWK49" s="89"/>
      <c r="JWL49" s="89"/>
      <c r="JWM49" s="89"/>
      <c r="JWN49" s="89"/>
      <c r="JWO49" s="89"/>
      <c r="JWP49" s="89"/>
      <c r="JWQ49" s="89"/>
      <c r="JWR49" s="89"/>
      <c r="JWS49" s="89"/>
      <c r="JWT49" s="89"/>
      <c r="JWU49" s="89"/>
      <c r="JWV49" s="89"/>
      <c r="JWW49" s="89"/>
      <c r="JWX49" s="89"/>
      <c r="JWY49" s="89"/>
      <c r="JWZ49" s="89"/>
      <c r="JXA49" s="89"/>
      <c r="JXB49" s="89"/>
      <c r="JXC49" s="89"/>
      <c r="JXD49" s="89"/>
      <c r="JXE49" s="89"/>
      <c r="JXF49" s="89"/>
      <c r="JXG49" s="89"/>
      <c r="JXH49" s="89"/>
      <c r="JXI49" s="89"/>
      <c r="JXJ49" s="89"/>
      <c r="JXK49" s="89"/>
      <c r="JXL49" s="89"/>
      <c r="JXM49" s="89"/>
      <c r="JXN49" s="89"/>
      <c r="JXO49" s="89"/>
      <c r="JXP49" s="89"/>
      <c r="JXQ49" s="89"/>
      <c r="JXR49" s="89"/>
      <c r="JXS49" s="89"/>
      <c r="JXT49" s="89"/>
      <c r="JXU49" s="89"/>
      <c r="JXV49" s="89"/>
      <c r="JXW49" s="89"/>
      <c r="JXX49" s="89"/>
      <c r="JXY49" s="89"/>
      <c r="JXZ49" s="89"/>
      <c r="JYA49" s="89"/>
      <c r="JYB49" s="89"/>
      <c r="JYC49" s="89"/>
      <c r="JYD49" s="89"/>
      <c r="JYE49" s="89"/>
      <c r="JYF49" s="89"/>
      <c r="JYG49" s="89"/>
      <c r="JYH49" s="89"/>
      <c r="JYI49" s="89"/>
      <c r="JYJ49" s="89"/>
      <c r="JYK49" s="89"/>
      <c r="JYL49" s="89"/>
      <c r="JYM49" s="89"/>
      <c r="JYN49" s="89"/>
      <c r="JYO49" s="89"/>
      <c r="JYP49" s="89"/>
      <c r="JYQ49" s="89"/>
      <c r="JYR49" s="89"/>
      <c r="JYS49" s="89"/>
      <c r="JYT49" s="89"/>
      <c r="JYU49" s="89"/>
      <c r="JYV49" s="89"/>
      <c r="JYW49" s="89"/>
      <c r="JYX49" s="89"/>
      <c r="JYY49" s="89"/>
      <c r="JYZ49" s="89"/>
      <c r="JZA49" s="89"/>
      <c r="JZB49" s="89"/>
      <c r="JZC49" s="89"/>
      <c r="JZD49" s="89"/>
      <c r="JZE49" s="89"/>
      <c r="JZF49" s="89"/>
      <c r="JZG49" s="89"/>
      <c r="JZH49" s="89"/>
      <c r="JZI49" s="89"/>
      <c r="JZJ49" s="89"/>
      <c r="JZK49" s="89"/>
      <c r="JZL49" s="89"/>
      <c r="JZM49" s="89"/>
      <c r="JZN49" s="89"/>
      <c r="JZO49" s="89"/>
      <c r="JZP49" s="89"/>
      <c r="JZQ49" s="89"/>
      <c r="JZR49" s="89"/>
      <c r="JZS49" s="89"/>
      <c r="JZT49" s="89"/>
      <c r="JZU49" s="89"/>
      <c r="JZV49" s="89"/>
      <c r="JZW49" s="89"/>
      <c r="JZX49" s="89"/>
      <c r="JZY49" s="89"/>
      <c r="JZZ49" s="89"/>
      <c r="KAA49" s="89"/>
      <c r="KAB49" s="89"/>
      <c r="KAC49" s="89"/>
      <c r="KAD49" s="89"/>
      <c r="KAE49" s="89"/>
      <c r="KAF49" s="89"/>
      <c r="KAG49" s="89"/>
      <c r="KAH49" s="89"/>
      <c r="KAI49" s="89"/>
      <c r="KAJ49" s="89"/>
      <c r="KAK49" s="89"/>
      <c r="KAL49" s="89"/>
      <c r="KAM49" s="89"/>
      <c r="KAN49" s="89"/>
      <c r="KAO49" s="89"/>
      <c r="KAP49" s="89"/>
      <c r="KAQ49" s="89"/>
      <c r="KAR49" s="89"/>
      <c r="KAS49" s="89"/>
      <c r="KAT49" s="89"/>
      <c r="KAU49" s="89"/>
      <c r="KAV49" s="89"/>
      <c r="KAW49" s="89"/>
      <c r="KAX49" s="89"/>
      <c r="KAY49" s="89"/>
      <c r="KAZ49" s="89"/>
      <c r="KBA49" s="89"/>
      <c r="KBB49" s="89"/>
      <c r="KBC49" s="89"/>
      <c r="KBD49" s="89"/>
      <c r="KBE49" s="89"/>
      <c r="KBF49" s="89"/>
      <c r="KBG49" s="89"/>
      <c r="KBH49" s="89"/>
      <c r="KBI49" s="89"/>
      <c r="KBJ49" s="89"/>
      <c r="KBK49" s="89"/>
      <c r="KBL49" s="89"/>
      <c r="KBM49" s="89"/>
      <c r="KBN49" s="89"/>
      <c r="KBO49" s="89"/>
      <c r="KBP49" s="89"/>
      <c r="KBQ49" s="89"/>
      <c r="KBR49" s="89"/>
      <c r="KBS49" s="89"/>
      <c r="KBT49" s="89"/>
      <c r="KBU49" s="89"/>
      <c r="KBV49" s="89"/>
      <c r="KBW49" s="89"/>
      <c r="KBX49" s="89"/>
      <c r="KBY49" s="89"/>
      <c r="KBZ49" s="89"/>
      <c r="KCA49" s="89"/>
      <c r="KCB49" s="89"/>
      <c r="KCC49" s="89"/>
      <c r="KCD49" s="89"/>
      <c r="KCE49" s="89"/>
      <c r="KCF49" s="89"/>
      <c r="KCG49" s="89"/>
      <c r="KCH49" s="89"/>
      <c r="KCI49" s="89"/>
      <c r="KCJ49" s="89"/>
      <c r="KCK49" s="89"/>
      <c r="KCL49" s="89"/>
      <c r="KCM49" s="89"/>
      <c r="KCN49" s="89"/>
      <c r="KCO49" s="89"/>
      <c r="KCP49" s="89"/>
      <c r="KCQ49" s="89"/>
      <c r="KCR49" s="89"/>
      <c r="KCS49" s="89"/>
      <c r="KCT49" s="89"/>
      <c r="KCU49" s="89"/>
      <c r="KCV49" s="89"/>
      <c r="KCW49" s="89"/>
      <c r="KCX49" s="89"/>
      <c r="KCY49" s="89"/>
      <c r="KCZ49" s="89"/>
      <c r="KDA49" s="89"/>
      <c r="KDB49" s="89"/>
      <c r="KDC49" s="89"/>
      <c r="KDD49" s="89"/>
      <c r="KDE49" s="89"/>
      <c r="KDF49" s="89"/>
      <c r="KDG49" s="89"/>
      <c r="KDH49" s="89"/>
      <c r="KDI49" s="89"/>
      <c r="KDJ49" s="89"/>
      <c r="KDK49" s="89"/>
      <c r="KDL49" s="89"/>
      <c r="KDM49" s="89"/>
      <c r="KDN49" s="89"/>
      <c r="KDO49" s="89"/>
      <c r="KDP49" s="89"/>
      <c r="KDQ49" s="89"/>
      <c r="KDR49" s="89"/>
      <c r="KDS49" s="89"/>
      <c r="KDT49" s="89"/>
      <c r="KDU49" s="89"/>
      <c r="KDV49" s="89"/>
      <c r="KDW49" s="89"/>
      <c r="KDX49" s="89"/>
      <c r="KDY49" s="89"/>
      <c r="KDZ49" s="89"/>
      <c r="KEA49" s="89"/>
      <c r="KEB49" s="89"/>
      <c r="KEC49" s="89"/>
      <c r="KED49" s="89"/>
      <c r="KEE49" s="89"/>
      <c r="KEF49" s="89"/>
      <c r="KEG49" s="89"/>
      <c r="KEH49" s="89"/>
      <c r="KEI49" s="89"/>
      <c r="KEJ49" s="89"/>
      <c r="KEK49" s="89"/>
      <c r="KEL49" s="89"/>
      <c r="KEM49" s="89"/>
      <c r="KEN49" s="89"/>
      <c r="KEO49" s="89"/>
      <c r="KEP49" s="89"/>
      <c r="KEQ49" s="89"/>
      <c r="KER49" s="89"/>
      <c r="KES49" s="89"/>
      <c r="KET49" s="89"/>
      <c r="KEU49" s="89"/>
      <c r="KEV49" s="89"/>
      <c r="KEW49" s="89"/>
      <c r="KEX49" s="89"/>
      <c r="KEY49" s="89"/>
      <c r="KEZ49" s="89"/>
      <c r="KFA49" s="89"/>
      <c r="KFB49" s="89"/>
      <c r="KFC49" s="89"/>
      <c r="KFD49" s="89"/>
      <c r="KFE49" s="89"/>
      <c r="KFF49" s="89"/>
      <c r="KFG49" s="89"/>
      <c r="KFH49" s="89"/>
      <c r="KFI49" s="89"/>
      <c r="KFJ49" s="89"/>
      <c r="KFK49" s="89"/>
      <c r="KFL49" s="89"/>
      <c r="KFM49" s="89"/>
      <c r="KFN49" s="89"/>
      <c r="KFO49" s="89"/>
      <c r="KFP49" s="89"/>
      <c r="KFQ49" s="89"/>
      <c r="KFR49" s="89"/>
      <c r="KFS49" s="89"/>
      <c r="KFT49" s="89"/>
      <c r="KFU49" s="89"/>
      <c r="KFV49" s="89"/>
      <c r="KFW49" s="89"/>
      <c r="KFX49" s="89"/>
      <c r="KFY49" s="89"/>
      <c r="KFZ49" s="89"/>
      <c r="KGA49" s="89"/>
      <c r="KGB49" s="89"/>
      <c r="KGC49" s="89"/>
      <c r="KGD49" s="89"/>
      <c r="KGE49" s="89"/>
      <c r="KGF49" s="89"/>
      <c r="KGG49" s="89"/>
      <c r="KGH49" s="89"/>
      <c r="KGI49" s="89"/>
      <c r="KGJ49" s="89"/>
      <c r="KGK49" s="89"/>
      <c r="KGL49" s="89"/>
      <c r="KGM49" s="89"/>
      <c r="KGN49" s="89"/>
      <c r="KGO49" s="89"/>
      <c r="KGP49" s="89"/>
      <c r="KGQ49" s="89"/>
      <c r="KGR49" s="89"/>
      <c r="KGS49" s="89"/>
      <c r="KGT49" s="89"/>
      <c r="KGU49" s="89"/>
      <c r="KGV49" s="89"/>
      <c r="KGW49" s="89"/>
      <c r="KGX49" s="89"/>
      <c r="KGY49" s="89"/>
      <c r="KGZ49" s="89"/>
      <c r="KHA49" s="89"/>
      <c r="KHB49" s="89"/>
      <c r="KHC49" s="89"/>
      <c r="KHD49" s="89"/>
      <c r="KHE49" s="89"/>
      <c r="KHF49" s="89"/>
      <c r="KHG49" s="89"/>
      <c r="KHH49" s="89"/>
      <c r="KHI49" s="89"/>
      <c r="KHJ49" s="89"/>
      <c r="KHK49" s="89"/>
      <c r="KHL49" s="89"/>
      <c r="KHM49" s="89"/>
      <c r="KHN49" s="89"/>
      <c r="KHO49" s="89"/>
      <c r="KHP49" s="89"/>
      <c r="KHQ49" s="89"/>
      <c r="KHR49" s="89"/>
      <c r="KHS49" s="89"/>
      <c r="KHT49" s="89"/>
      <c r="KHU49" s="89"/>
      <c r="KHV49" s="89"/>
      <c r="KHW49" s="89"/>
      <c r="KHX49" s="89"/>
      <c r="KHY49" s="89"/>
      <c r="KHZ49" s="89"/>
      <c r="KIA49" s="89"/>
      <c r="KIB49" s="89"/>
      <c r="KIC49" s="89"/>
      <c r="KID49" s="89"/>
      <c r="KIE49" s="89"/>
      <c r="KIF49" s="89"/>
      <c r="KIG49" s="89"/>
      <c r="KIH49" s="89"/>
      <c r="KII49" s="89"/>
      <c r="KIJ49" s="89"/>
      <c r="KIK49" s="89"/>
      <c r="KIL49" s="89"/>
      <c r="KIM49" s="89"/>
      <c r="KIN49" s="89"/>
      <c r="KIO49" s="89"/>
      <c r="KIP49" s="89"/>
      <c r="KIQ49" s="89"/>
      <c r="KIR49" s="89"/>
      <c r="KIS49" s="89"/>
      <c r="KIT49" s="89"/>
      <c r="KIU49" s="89"/>
      <c r="KIV49" s="89"/>
      <c r="KIW49" s="89"/>
      <c r="KIX49" s="89"/>
      <c r="KIY49" s="89"/>
      <c r="KIZ49" s="89"/>
      <c r="KJA49" s="89"/>
      <c r="KJB49" s="89"/>
      <c r="KJC49" s="89"/>
      <c r="KJD49" s="89"/>
      <c r="KJE49" s="89"/>
      <c r="KJF49" s="89"/>
      <c r="KJG49" s="89"/>
      <c r="KJH49" s="89"/>
      <c r="KJI49" s="89"/>
      <c r="KJJ49" s="89"/>
      <c r="KJK49" s="89"/>
      <c r="KJL49" s="89"/>
      <c r="KJM49" s="89"/>
      <c r="KJN49" s="89"/>
      <c r="KJO49" s="89"/>
      <c r="KJP49" s="89"/>
      <c r="KJQ49" s="89"/>
      <c r="KJR49" s="89"/>
      <c r="KJS49" s="89"/>
      <c r="KJT49" s="89"/>
      <c r="KJU49" s="89"/>
      <c r="KJV49" s="89"/>
      <c r="KJW49" s="89"/>
      <c r="KJX49" s="89"/>
      <c r="KJY49" s="89"/>
      <c r="KJZ49" s="89"/>
      <c r="KKA49" s="89"/>
      <c r="KKB49" s="89"/>
      <c r="KKC49" s="89"/>
      <c r="KKD49" s="89"/>
      <c r="KKE49" s="89"/>
      <c r="KKF49" s="89"/>
      <c r="KKG49" s="89"/>
      <c r="KKH49" s="89"/>
      <c r="KKI49" s="89"/>
      <c r="KKJ49" s="89"/>
      <c r="KKK49" s="89"/>
      <c r="KKL49" s="89"/>
      <c r="KKM49" s="89"/>
      <c r="KKN49" s="89"/>
      <c r="KKO49" s="89"/>
      <c r="KKP49" s="89"/>
      <c r="KKQ49" s="89"/>
      <c r="KKR49" s="89"/>
      <c r="KKS49" s="89"/>
      <c r="KKT49" s="89"/>
      <c r="KKU49" s="89"/>
      <c r="KKV49" s="89"/>
      <c r="KKW49" s="89"/>
      <c r="KKX49" s="89"/>
      <c r="KKY49" s="89"/>
      <c r="KKZ49" s="89"/>
      <c r="KLA49" s="89"/>
      <c r="KLB49" s="89"/>
      <c r="KLC49" s="89"/>
      <c r="KLD49" s="89"/>
      <c r="KLE49" s="89"/>
      <c r="KLF49" s="89"/>
      <c r="KLG49" s="89"/>
      <c r="KLH49" s="89"/>
      <c r="KLI49" s="89"/>
      <c r="KLJ49" s="89"/>
      <c r="KLK49" s="89"/>
      <c r="KLL49" s="89"/>
      <c r="KLM49" s="89"/>
      <c r="KLN49" s="89"/>
      <c r="KLO49" s="89"/>
      <c r="KLP49" s="89"/>
      <c r="KLQ49" s="89"/>
      <c r="KLR49" s="89"/>
      <c r="KLS49" s="89"/>
      <c r="KLT49" s="89"/>
      <c r="KLU49" s="89"/>
      <c r="KLV49" s="89"/>
      <c r="KLW49" s="89"/>
      <c r="KLX49" s="89"/>
      <c r="KLY49" s="89"/>
      <c r="KLZ49" s="89"/>
      <c r="KMA49" s="89"/>
      <c r="KMB49" s="89"/>
      <c r="KMC49" s="89"/>
      <c r="KMD49" s="89"/>
      <c r="KME49" s="89"/>
      <c r="KMF49" s="89"/>
      <c r="KMG49" s="89"/>
      <c r="KMH49" s="89"/>
      <c r="KMI49" s="89"/>
      <c r="KMJ49" s="89"/>
      <c r="KMK49" s="89"/>
      <c r="KML49" s="89"/>
      <c r="KMM49" s="89"/>
      <c r="KMN49" s="89"/>
      <c r="KMO49" s="89"/>
      <c r="KMP49" s="89"/>
      <c r="KMQ49" s="89"/>
      <c r="KMR49" s="89"/>
      <c r="KMS49" s="89"/>
      <c r="KMT49" s="89"/>
      <c r="KMU49" s="89"/>
      <c r="KMV49" s="89"/>
      <c r="KMW49" s="89"/>
      <c r="KMX49" s="89"/>
      <c r="KMY49" s="89"/>
      <c r="KMZ49" s="89"/>
      <c r="KNA49" s="89"/>
      <c r="KNB49" s="89"/>
      <c r="KNC49" s="89"/>
      <c r="KND49" s="89"/>
      <c r="KNE49" s="89"/>
      <c r="KNF49" s="89"/>
      <c r="KNG49" s="89"/>
      <c r="KNH49" s="89"/>
      <c r="KNI49" s="89"/>
      <c r="KNJ49" s="89"/>
      <c r="KNK49" s="89"/>
      <c r="KNL49" s="89"/>
      <c r="KNM49" s="89"/>
      <c r="KNN49" s="89"/>
      <c r="KNO49" s="89"/>
      <c r="KNP49" s="89"/>
      <c r="KNQ49" s="89"/>
      <c r="KNR49" s="89"/>
      <c r="KNS49" s="89"/>
      <c r="KNT49" s="89"/>
      <c r="KNU49" s="89"/>
      <c r="KNV49" s="89"/>
      <c r="KNW49" s="89"/>
      <c r="KNX49" s="89"/>
      <c r="KNY49" s="89"/>
      <c r="KNZ49" s="89"/>
      <c r="KOA49" s="89"/>
      <c r="KOB49" s="89"/>
      <c r="KOC49" s="89"/>
      <c r="KOD49" s="89"/>
      <c r="KOE49" s="89"/>
      <c r="KOF49" s="89"/>
      <c r="KOG49" s="89"/>
      <c r="KOH49" s="89"/>
      <c r="KOI49" s="89"/>
      <c r="KOJ49" s="89"/>
      <c r="KOK49" s="89"/>
      <c r="KOL49" s="89"/>
      <c r="KOM49" s="89"/>
      <c r="KON49" s="89"/>
      <c r="KOO49" s="89"/>
      <c r="KOP49" s="89"/>
      <c r="KOQ49" s="89"/>
      <c r="KOR49" s="89"/>
      <c r="KOS49" s="89"/>
      <c r="KOT49" s="89"/>
      <c r="KOU49" s="89"/>
      <c r="KOV49" s="89"/>
      <c r="KOW49" s="89"/>
      <c r="KOX49" s="89"/>
      <c r="KOY49" s="89"/>
      <c r="KOZ49" s="89"/>
      <c r="KPA49" s="89"/>
      <c r="KPB49" s="89"/>
      <c r="KPC49" s="89"/>
      <c r="KPD49" s="89"/>
      <c r="KPE49" s="89"/>
      <c r="KPF49" s="89"/>
      <c r="KPG49" s="89"/>
      <c r="KPH49" s="89"/>
      <c r="KPI49" s="89"/>
      <c r="KPJ49" s="89"/>
      <c r="KPK49" s="89"/>
      <c r="KPL49" s="89"/>
      <c r="KPM49" s="89"/>
      <c r="KPN49" s="89"/>
      <c r="KPO49" s="89"/>
      <c r="KPP49" s="89"/>
      <c r="KPQ49" s="89"/>
      <c r="KPR49" s="89"/>
      <c r="KPS49" s="89"/>
      <c r="KPT49" s="89"/>
      <c r="KPU49" s="89"/>
      <c r="KPV49" s="89"/>
      <c r="KPW49" s="89"/>
      <c r="KPX49" s="89"/>
      <c r="KPY49" s="89"/>
      <c r="KPZ49" s="89"/>
      <c r="KQA49" s="89"/>
      <c r="KQB49" s="89"/>
      <c r="KQC49" s="89"/>
      <c r="KQD49" s="89"/>
      <c r="KQE49" s="89"/>
      <c r="KQF49" s="89"/>
      <c r="KQG49" s="89"/>
      <c r="KQH49" s="89"/>
      <c r="KQI49" s="89"/>
      <c r="KQJ49" s="89"/>
      <c r="KQK49" s="89"/>
      <c r="KQL49" s="89"/>
      <c r="KQM49" s="89"/>
      <c r="KQN49" s="89"/>
      <c r="KQO49" s="89"/>
      <c r="KQP49" s="89"/>
      <c r="KQQ49" s="89"/>
      <c r="KQR49" s="89"/>
      <c r="KQS49" s="89"/>
      <c r="KQT49" s="89"/>
      <c r="KQU49" s="89"/>
      <c r="KQV49" s="89"/>
      <c r="KQW49" s="89"/>
      <c r="KQX49" s="89"/>
      <c r="KQY49" s="89"/>
      <c r="KQZ49" s="89"/>
      <c r="KRA49" s="89"/>
      <c r="KRB49" s="89"/>
      <c r="KRC49" s="89"/>
      <c r="KRD49" s="89"/>
      <c r="KRE49" s="89"/>
      <c r="KRF49" s="89"/>
      <c r="KRG49" s="89"/>
      <c r="KRH49" s="89"/>
      <c r="KRI49" s="89"/>
      <c r="KRJ49" s="89"/>
      <c r="KRK49" s="89"/>
      <c r="KRL49" s="89"/>
      <c r="KRM49" s="89"/>
      <c r="KRN49" s="89"/>
      <c r="KRO49" s="89"/>
      <c r="KRP49" s="89"/>
      <c r="KRQ49" s="89"/>
      <c r="KRR49" s="89"/>
      <c r="KRS49" s="89"/>
      <c r="KRT49" s="89"/>
      <c r="KRU49" s="89"/>
      <c r="KRV49" s="89"/>
      <c r="KRW49" s="89"/>
      <c r="KRX49" s="89"/>
      <c r="KRY49" s="89"/>
      <c r="KRZ49" s="89"/>
      <c r="KSA49" s="89"/>
      <c r="KSB49" s="89"/>
      <c r="KSC49" s="89"/>
      <c r="KSD49" s="89"/>
      <c r="KSE49" s="89"/>
      <c r="KSF49" s="89"/>
      <c r="KSG49" s="89"/>
      <c r="KSH49" s="89"/>
      <c r="KSI49" s="89"/>
      <c r="KSJ49" s="89"/>
      <c r="KSK49" s="89"/>
      <c r="KSL49" s="89"/>
      <c r="KSM49" s="89"/>
      <c r="KSN49" s="89"/>
      <c r="KSO49" s="89"/>
      <c r="KSP49" s="89"/>
      <c r="KSQ49" s="89"/>
      <c r="KSR49" s="89"/>
      <c r="KSS49" s="89"/>
      <c r="KST49" s="89"/>
      <c r="KSU49" s="89"/>
      <c r="KSV49" s="89"/>
      <c r="KSW49" s="89"/>
      <c r="KSX49" s="89"/>
      <c r="KSY49" s="89"/>
      <c r="KSZ49" s="89"/>
      <c r="KTA49" s="89"/>
      <c r="KTB49" s="89"/>
      <c r="KTC49" s="89"/>
      <c r="KTD49" s="89"/>
      <c r="KTE49" s="89"/>
      <c r="KTF49" s="89"/>
      <c r="KTG49" s="89"/>
      <c r="KTH49" s="89"/>
      <c r="KTI49" s="89"/>
      <c r="KTJ49" s="89"/>
      <c r="KTK49" s="89"/>
      <c r="KTL49" s="89"/>
      <c r="KTM49" s="89"/>
      <c r="KTN49" s="89"/>
      <c r="KTO49" s="89"/>
      <c r="KTP49" s="89"/>
      <c r="KTQ49" s="89"/>
      <c r="KTR49" s="89"/>
      <c r="KTS49" s="89"/>
      <c r="KTT49" s="89"/>
      <c r="KTU49" s="89"/>
      <c r="KTV49" s="89"/>
      <c r="KTW49" s="89"/>
      <c r="KTX49" s="89"/>
      <c r="KTY49" s="89"/>
      <c r="KTZ49" s="89"/>
      <c r="KUA49" s="89"/>
      <c r="KUB49" s="89"/>
      <c r="KUC49" s="89"/>
      <c r="KUD49" s="89"/>
      <c r="KUE49" s="89"/>
      <c r="KUF49" s="89"/>
      <c r="KUG49" s="89"/>
      <c r="KUH49" s="89"/>
      <c r="KUI49" s="89"/>
      <c r="KUJ49" s="89"/>
      <c r="KUK49" s="89"/>
      <c r="KUL49" s="89"/>
      <c r="KUM49" s="89"/>
      <c r="KUN49" s="89"/>
      <c r="KUO49" s="89"/>
      <c r="KUP49" s="89"/>
      <c r="KUQ49" s="89"/>
      <c r="KUR49" s="89"/>
      <c r="KUS49" s="89"/>
      <c r="KUT49" s="89"/>
      <c r="KUU49" s="89"/>
      <c r="KUV49" s="89"/>
      <c r="KUW49" s="89"/>
      <c r="KUX49" s="89"/>
      <c r="KUY49" s="89"/>
      <c r="KUZ49" s="89"/>
      <c r="KVA49" s="89"/>
      <c r="KVB49" s="89"/>
      <c r="KVC49" s="89"/>
      <c r="KVD49" s="89"/>
      <c r="KVE49" s="89"/>
      <c r="KVF49" s="89"/>
      <c r="KVG49" s="89"/>
      <c r="KVH49" s="89"/>
      <c r="KVI49" s="89"/>
      <c r="KVJ49" s="89"/>
      <c r="KVK49" s="89"/>
      <c r="KVL49" s="89"/>
      <c r="KVM49" s="89"/>
      <c r="KVN49" s="89"/>
      <c r="KVO49" s="89"/>
      <c r="KVP49" s="89"/>
      <c r="KVQ49" s="89"/>
      <c r="KVR49" s="89"/>
      <c r="KVS49" s="89"/>
      <c r="KVT49" s="89"/>
      <c r="KVU49" s="89"/>
      <c r="KVV49" s="89"/>
      <c r="KVW49" s="89"/>
      <c r="KVX49" s="89"/>
      <c r="KVY49" s="89"/>
      <c r="KVZ49" s="89"/>
      <c r="KWA49" s="89"/>
      <c r="KWB49" s="89"/>
      <c r="KWC49" s="89"/>
      <c r="KWD49" s="89"/>
      <c r="KWE49" s="89"/>
      <c r="KWF49" s="89"/>
      <c r="KWG49" s="89"/>
      <c r="KWH49" s="89"/>
      <c r="KWI49" s="89"/>
      <c r="KWJ49" s="89"/>
      <c r="KWK49" s="89"/>
      <c r="KWL49" s="89"/>
      <c r="KWM49" s="89"/>
      <c r="KWN49" s="89"/>
      <c r="KWO49" s="89"/>
      <c r="KWP49" s="89"/>
      <c r="KWQ49" s="89"/>
      <c r="KWR49" s="89"/>
      <c r="KWS49" s="89"/>
      <c r="KWT49" s="89"/>
      <c r="KWU49" s="89"/>
      <c r="KWV49" s="89"/>
      <c r="KWW49" s="89"/>
      <c r="KWX49" s="89"/>
      <c r="KWY49" s="89"/>
      <c r="KWZ49" s="89"/>
      <c r="KXA49" s="89"/>
      <c r="KXB49" s="89"/>
      <c r="KXC49" s="89"/>
      <c r="KXD49" s="89"/>
      <c r="KXE49" s="89"/>
      <c r="KXF49" s="89"/>
      <c r="KXG49" s="89"/>
      <c r="KXH49" s="89"/>
      <c r="KXI49" s="89"/>
      <c r="KXJ49" s="89"/>
      <c r="KXK49" s="89"/>
      <c r="KXL49" s="89"/>
      <c r="KXM49" s="89"/>
      <c r="KXN49" s="89"/>
      <c r="KXO49" s="89"/>
      <c r="KXP49" s="89"/>
      <c r="KXQ49" s="89"/>
      <c r="KXR49" s="89"/>
      <c r="KXS49" s="89"/>
      <c r="KXT49" s="89"/>
      <c r="KXU49" s="89"/>
      <c r="KXV49" s="89"/>
      <c r="KXW49" s="89"/>
      <c r="KXX49" s="89"/>
      <c r="KXY49" s="89"/>
      <c r="KXZ49" s="89"/>
      <c r="KYA49" s="89"/>
      <c r="KYB49" s="89"/>
      <c r="KYC49" s="89"/>
      <c r="KYD49" s="89"/>
      <c r="KYE49" s="89"/>
      <c r="KYF49" s="89"/>
      <c r="KYG49" s="89"/>
      <c r="KYH49" s="89"/>
      <c r="KYI49" s="89"/>
      <c r="KYJ49" s="89"/>
      <c r="KYK49" s="89"/>
      <c r="KYL49" s="89"/>
      <c r="KYM49" s="89"/>
      <c r="KYN49" s="89"/>
      <c r="KYO49" s="89"/>
      <c r="KYP49" s="89"/>
      <c r="KYQ49" s="89"/>
      <c r="KYR49" s="89"/>
      <c r="KYS49" s="89"/>
      <c r="KYT49" s="89"/>
      <c r="KYU49" s="89"/>
      <c r="KYV49" s="89"/>
      <c r="KYW49" s="89"/>
      <c r="KYX49" s="89"/>
      <c r="KYY49" s="89"/>
      <c r="KYZ49" s="89"/>
      <c r="KZA49" s="89"/>
      <c r="KZB49" s="89"/>
      <c r="KZC49" s="89"/>
      <c r="KZD49" s="89"/>
      <c r="KZE49" s="89"/>
      <c r="KZF49" s="89"/>
      <c r="KZG49" s="89"/>
      <c r="KZH49" s="89"/>
      <c r="KZI49" s="89"/>
      <c r="KZJ49" s="89"/>
      <c r="KZK49" s="89"/>
      <c r="KZL49" s="89"/>
      <c r="KZM49" s="89"/>
      <c r="KZN49" s="89"/>
      <c r="KZO49" s="89"/>
      <c r="KZP49" s="89"/>
      <c r="KZQ49" s="89"/>
      <c r="KZR49" s="89"/>
      <c r="KZS49" s="89"/>
      <c r="KZT49" s="89"/>
      <c r="KZU49" s="89"/>
      <c r="KZV49" s="89"/>
      <c r="KZW49" s="89"/>
      <c r="KZX49" s="89"/>
      <c r="KZY49" s="89"/>
      <c r="KZZ49" s="89"/>
      <c r="LAA49" s="89"/>
      <c r="LAB49" s="89"/>
      <c r="LAC49" s="89"/>
      <c r="LAD49" s="89"/>
      <c r="LAE49" s="89"/>
      <c r="LAF49" s="89"/>
      <c r="LAG49" s="89"/>
      <c r="LAH49" s="89"/>
      <c r="LAI49" s="89"/>
      <c r="LAJ49" s="89"/>
      <c r="LAK49" s="89"/>
      <c r="LAL49" s="89"/>
      <c r="LAM49" s="89"/>
      <c r="LAN49" s="89"/>
      <c r="LAO49" s="89"/>
      <c r="LAP49" s="89"/>
      <c r="LAQ49" s="89"/>
      <c r="LAR49" s="89"/>
      <c r="LAS49" s="89"/>
      <c r="LAT49" s="89"/>
      <c r="LAU49" s="89"/>
      <c r="LAV49" s="89"/>
      <c r="LAW49" s="89"/>
      <c r="LAX49" s="89"/>
      <c r="LAY49" s="89"/>
      <c r="LAZ49" s="89"/>
      <c r="LBA49" s="89"/>
      <c r="LBB49" s="89"/>
      <c r="LBC49" s="89"/>
      <c r="LBD49" s="89"/>
      <c r="LBE49" s="89"/>
      <c r="LBF49" s="89"/>
      <c r="LBG49" s="89"/>
      <c r="LBH49" s="89"/>
      <c r="LBI49" s="89"/>
      <c r="LBJ49" s="89"/>
      <c r="LBK49" s="89"/>
      <c r="LBL49" s="89"/>
      <c r="LBM49" s="89"/>
      <c r="LBN49" s="89"/>
      <c r="LBO49" s="89"/>
      <c r="LBP49" s="89"/>
      <c r="LBQ49" s="89"/>
      <c r="LBR49" s="89"/>
      <c r="LBS49" s="89"/>
      <c r="LBT49" s="89"/>
      <c r="LBU49" s="89"/>
      <c r="LBV49" s="89"/>
      <c r="LBW49" s="89"/>
      <c r="LBX49" s="89"/>
      <c r="LBY49" s="89"/>
      <c r="LBZ49" s="89"/>
      <c r="LCA49" s="89"/>
      <c r="LCB49" s="89"/>
      <c r="LCC49" s="89"/>
      <c r="LCD49" s="89"/>
      <c r="LCE49" s="89"/>
      <c r="LCF49" s="89"/>
      <c r="LCG49" s="89"/>
      <c r="LCH49" s="89"/>
      <c r="LCI49" s="89"/>
      <c r="LCJ49" s="89"/>
      <c r="LCK49" s="89"/>
      <c r="LCL49" s="89"/>
      <c r="LCM49" s="89"/>
      <c r="LCN49" s="89"/>
      <c r="LCO49" s="89"/>
      <c r="LCP49" s="89"/>
      <c r="LCQ49" s="89"/>
      <c r="LCR49" s="89"/>
      <c r="LCS49" s="89"/>
      <c r="LCT49" s="89"/>
      <c r="LCU49" s="89"/>
      <c r="LCV49" s="89"/>
      <c r="LCW49" s="89"/>
      <c r="LCX49" s="89"/>
      <c r="LCY49" s="89"/>
      <c r="LCZ49" s="89"/>
      <c r="LDA49" s="89"/>
      <c r="LDB49" s="89"/>
      <c r="LDC49" s="89"/>
      <c r="LDD49" s="89"/>
      <c r="LDE49" s="89"/>
      <c r="LDF49" s="89"/>
      <c r="LDG49" s="89"/>
      <c r="LDH49" s="89"/>
      <c r="LDI49" s="89"/>
      <c r="LDJ49" s="89"/>
      <c r="LDK49" s="89"/>
      <c r="LDL49" s="89"/>
      <c r="LDM49" s="89"/>
      <c r="LDN49" s="89"/>
      <c r="LDO49" s="89"/>
      <c r="LDP49" s="89"/>
      <c r="LDQ49" s="89"/>
      <c r="LDR49" s="89"/>
      <c r="LDS49" s="89"/>
      <c r="LDT49" s="89"/>
      <c r="LDU49" s="89"/>
      <c r="LDV49" s="89"/>
      <c r="LDW49" s="89"/>
      <c r="LDX49" s="89"/>
      <c r="LDY49" s="89"/>
      <c r="LDZ49" s="89"/>
      <c r="LEA49" s="89"/>
      <c r="LEB49" s="89"/>
      <c r="LEC49" s="89"/>
      <c r="LED49" s="89"/>
      <c r="LEE49" s="89"/>
      <c r="LEF49" s="89"/>
      <c r="LEG49" s="89"/>
      <c r="LEH49" s="89"/>
      <c r="LEI49" s="89"/>
      <c r="LEJ49" s="89"/>
      <c r="LEK49" s="89"/>
      <c r="LEL49" s="89"/>
      <c r="LEM49" s="89"/>
      <c r="LEN49" s="89"/>
      <c r="LEO49" s="89"/>
      <c r="LEP49" s="89"/>
      <c r="LEQ49" s="89"/>
      <c r="LER49" s="89"/>
      <c r="LES49" s="89"/>
      <c r="LET49" s="89"/>
      <c r="LEU49" s="89"/>
      <c r="LEV49" s="89"/>
      <c r="LEW49" s="89"/>
      <c r="LEX49" s="89"/>
      <c r="LEY49" s="89"/>
      <c r="LEZ49" s="89"/>
      <c r="LFA49" s="89"/>
      <c r="LFB49" s="89"/>
      <c r="LFC49" s="89"/>
      <c r="LFD49" s="89"/>
      <c r="LFE49" s="89"/>
      <c r="LFF49" s="89"/>
      <c r="LFG49" s="89"/>
      <c r="LFH49" s="89"/>
      <c r="LFI49" s="89"/>
      <c r="LFJ49" s="89"/>
      <c r="LFK49" s="89"/>
      <c r="LFL49" s="89"/>
      <c r="LFM49" s="89"/>
      <c r="LFN49" s="89"/>
      <c r="LFO49" s="89"/>
      <c r="LFP49" s="89"/>
      <c r="LFQ49" s="89"/>
      <c r="LFR49" s="89"/>
      <c r="LFS49" s="89"/>
      <c r="LFT49" s="89"/>
      <c r="LFU49" s="89"/>
      <c r="LFV49" s="89"/>
      <c r="LFW49" s="89"/>
      <c r="LFX49" s="89"/>
      <c r="LFY49" s="89"/>
      <c r="LFZ49" s="89"/>
      <c r="LGA49" s="89"/>
      <c r="LGB49" s="89"/>
      <c r="LGC49" s="89"/>
      <c r="LGD49" s="89"/>
      <c r="LGE49" s="89"/>
      <c r="LGF49" s="89"/>
      <c r="LGG49" s="89"/>
      <c r="LGH49" s="89"/>
      <c r="LGI49" s="89"/>
      <c r="LGJ49" s="89"/>
      <c r="LGK49" s="89"/>
      <c r="LGL49" s="89"/>
      <c r="LGM49" s="89"/>
      <c r="LGN49" s="89"/>
      <c r="LGO49" s="89"/>
      <c r="LGP49" s="89"/>
      <c r="LGQ49" s="89"/>
      <c r="LGR49" s="89"/>
      <c r="LGS49" s="89"/>
      <c r="LGT49" s="89"/>
      <c r="LGU49" s="89"/>
      <c r="LGV49" s="89"/>
      <c r="LGW49" s="89"/>
      <c r="LGX49" s="89"/>
      <c r="LGY49" s="89"/>
      <c r="LGZ49" s="89"/>
      <c r="LHA49" s="89"/>
      <c r="LHB49" s="89"/>
      <c r="LHC49" s="89"/>
      <c r="LHD49" s="89"/>
      <c r="LHE49" s="89"/>
      <c r="LHF49" s="89"/>
      <c r="LHG49" s="89"/>
      <c r="LHH49" s="89"/>
      <c r="LHI49" s="89"/>
      <c r="LHJ49" s="89"/>
      <c r="LHK49" s="89"/>
      <c r="LHL49" s="89"/>
      <c r="LHM49" s="89"/>
      <c r="LHN49" s="89"/>
      <c r="LHO49" s="89"/>
      <c r="LHP49" s="89"/>
      <c r="LHQ49" s="89"/>
      <c r="LHR49" s="89"/>
      <c r="LHS49" s="89"/>
      <c r="LHT49" s="89"/>
      <c r="LHU49" s="89"/>
      <c r="LHV49" s="89"/>
      <c r="LHW49" s="89"/>
      <c r="LHX49" s="89"/>
      <c r="LHY49" s="89"/>
      <c r="LHZ49" s="89"/>
      <c r="LIA49" s="89"/>
      <c r="LIB49" s="89"/>
      <c r="LIC49" s="89"/>
      <c r="LID49" s="89"/>
      <c r="LIE49" s="89"/>
      <c r="LIF49" s="89"/>
      <c r="LIG49" s="89"/>
      <c r="LIH49" s="89"/>
      <c r="LII49" s="89"/>
      <c r="LIJ49" s="89"/>
      <c r="LIK49" s="89"/>
      <c r="LIL49" s="89"/>
      <c r="LIM49" s="89"/>
      <c r="LIN49" s="89"/>
      <c r="LIO49" s="89"/>
      <c r="LIP49" s="89"/>
      <c r="LIQ49" s="89"/>
      <c r="LIR49" s="89"/>
      <c r="LIS49" s="89"/>
      <c r="LIT49" s="89"/>
      <c r="LIU49" s="89"/>
      <c r="LIV49" s="89"/>
      <c r="LIW49" s="89"/>
      <c r="LIX49" s="89"/>
      <c r="LIY49" s="89"/>
      <c r="LIZ49" s="89"/>
      <c r="LJA49" s="89"/>
      <c r="LJB49" s="89"/>
      <c r="LJC49" s="89"/>
      <c r="LJD49" s="89"/>
      <c r="LJE49" s="89"/>
      <c r="LJF49" s="89"/>
      <c r="LJG49" s="89"/>
      <c r="LJH49" s="89"/>
      <c r="LJI49" s="89"/>
      <c r="LJJ49" s="89"/>
      <c r="LJK49" s="89"/>
      <c r="LJL49" s="89"/>
      <c r="LJM49" s="89"/>
      <c r="LJN49" s="89"/>
      <c r="LJO49" s="89"/>
      <c r="LJP49" s="89"/>
      <c r="LJQ49" s="89"/>
      <c r="LJR49" s="89"/>
      <c r="LJS49" s="89"/>
      <c r="LJT49" s="89"/>
      <c r="LJU49" s="89"/>
      <c r="LJV49" s="89"/>
      <c r="LJW49" s="89"/>
      <c r="LJX49" s="89"/>
      <c r="LJY49" s="89"/>
      <c r="LJZ49" s="89"/>
      <c r="LKA49" s="89"/>
      <c r="LKB49" s="89"/>
      <c r="LKC49" s="89"/>
      <c r="LKD49" s="89"/>
      <c r="LKE49" s="89"/>
      <c r="LKF49" s="89"/>
      <c r="LKG49" s="89"/>
      <c r="LKH49" s="89"/>
      <c r="LKI49" s="89"/>
      <c r="LKJ49" s="89"/>
      <c r="LKK49" s="89"/>
      <c r="LKL49" s="89"/>
      <c r="LKM49" s="89"/>
      <c r="LKN49" s="89"/>
      <c r="LKO49" s="89"/>
      <c r="LKP49" s="89"/>
      <c r="LKQ49" s="89"/>
      <c r="LKR49" s="89"/>
      <c r="LKS49" s="89"/>
      <c r="LKT49" s="89"/>
      <c r="LKU49" s="89"/>
      <c r="LKV49" s="89"/>
      <c r="LKW49" s="89"/>
      <c r="LKX49" s="89"/>
      <c r="LKY49" s="89"/>
      <c r="LKZ49" s="89"/>
      <c r="LLA49" s="89"/>
      <c r="LLB49" s="89"/>
      <c r="LLC49" s="89"/>
      <c r="LLD49" s="89"/>
      <c r="LLE49" s="89"/>
      <c r="LLF49" s="89"/>
      <c r="LLG49" s="89"/>
      <c r="LLH49" s="89"/>
      <c r="LLI49" s="89"/>
      <c r="LLJ49" s="89"/>
      <c r="LLK49" s="89"/>
      <c r="LLL49" s="89"/>
      <c r="LLM49" s="89"/>
      <c r="LLN49" s="89"/>
      <c r="LLO49" s="89"/>
      <c r="LLP49" s="89"/>
      <c r="LLQ49" s="89"/>
      <c r="LLR49" s="89"/>
      <c r="LLS49" s="89"/>
      <c r="LLT49" s="89"/>
      <c r="LLU49" s="89"/>
      <c r="LLV49" s="89"/>
      <c r="LLW49" s="89"/>
      <c r="LLX49" s="89"/>
      <c r="LLY49" s="89"/>
      <c r="LLZ49" s="89"/>
      <c r="LMA49" s="89"/>
      <c r="LMB49" s="89"/>
      <c r="LMC49" s="89"/>
      <c r="LMD49" s="89"/>
      <c r="LME49" s="89"/>
      <c r="LMF49" s="89"/>
      <c r="LMG49" s="89"/>
      <c r="LMH49" s="89"/>
      <c r="LMI49" s="89"/>
      <c r="LMJ49" s="89"/>
      <c r="LMK49" s="89"/>
      <c r="LML49" s="89"/>
      <c r="LMM49" s="89"/>
      <c r="LMN49" s="89"/>
      <c r="LMO49" s="89"/>
      <c r="LMP49" s="89"/>
      <c r="LMQ49" s="89"/>
      <c r="LMR49" s="89"/>
      <c r="LMS49" s="89"/>
      <c r="LMT49" s="89"/>
      <c r="LMU49" s="89"/>
      <c r="LMV49" s="89"/>
      <c r="LMW49" s="89"/>
      <c r="LMX49" s="89"/>
      <c r="LMY49" s="89"/>
      <c r="LMZ49" s="89"/>
      <c r="LNA49" s="89"/>
      <c r="LNB49" s="89"/>
      <c r="LNC49" s="89"/>
      <c r="LND49" s="89"/>
      <c r="LNE49" s="89"/>
      <c r="LNF49" s="89"/>
      <c r="LNG49" s="89"/>
      <c r="LNH49" s="89"/>
      <c r="LNI49" s="89"/>
      <c r="LNJ49" s="89"/>
      <c r="LNK49" s="89"/>
      <c r="LNL49" s="89"/>
      <c r="LNM49" s="89"/>
      <c r="LNN49" s="89"/>
      <c r="LNO49" s="89"/>
      <c r="LNP49" s="89"/>
      <c r="LNQ49" s="89"/>
      <c r="LNR49" s="89"/>
      <c r="LNS49" s="89"/>
      <c r="LNT49" s="89"/>
      <c r="LNU49" s="89"/>
      <c r="LNV49" s="89"/>
      <c r="LNW49" s="89"/>
      <c r="LNX49" s="89"/>
      <c r="LNY49" s="89"/>
      <c r="LNZ49" s="89"/>
      <c r="LOA49" s="89"/>
      <c r="LOB49" s="89"/>
      <c r="LOC49" s="89"/>
      <c r="LOD49" s="89"/>
      <c r="LOE49" s="89"/>
      <c r="LOF49" s="89"/>
      <c r="LOG49" s="89"/>
      <c r="LOH49" s="89"/>
      <c r="LOI49" s="89"/>
      <c r="LOJ49" s="89"/>
      <c r="LOK49" s="89"/>
      <c r="LOL49" s="89"/>
      <c r="LOM49" s="89"/>
      <c r="LON49" s="89"/>
      <c r="LOO49" s="89"/>
      <c r="LOP49" s="89"/>
      <c r="LOQ49" s="89"/>
      <c r="LOR49" s="89"/>
      <c r="LOS49" s="89"/>
      <c r="LOT49" s="89"/>
      <c r="LOU49" s="89"/>
      <c r="LOV49" s="89"/>
      <c r="LOW49" s="89"/>
      <c r="LOX49" s="89"/>
      <c r="LOY49" s="89"/>
      <c r="LOZ49" s="89"/>
      <c r="LPA49" s="89"/>
      <c r="LPB49" s="89"/>
      <c r="LPC49" s="89"/>
      <c r="LPD49" s="89"/>
      <c r="LPE49" s="89"/>
      <c r="LPF49" s="89"/>
      <c r="LPG49" s="89"/>
      <c r="LPH49" s="89"/>
      <c r="LPI49" s="89"/>
      <c r="LPJ49" s="89"/>
      <c r="LPK49" s="89"/>
      <c r="LPL49" s="89"/>
      <c r="LPM49" s="89"/>
      <c r="LPN49" s="89"/>
      <c r="LPO49" s="89"/>
      <c r="LPP49" s="89"/>
      <c r="LPQ49" s="89"/>
      <c r="LPR49" s="89"/>
      <c r="LPS49" s="89"/>
      <c r="LPT49" s="89"/>
      <c r="LPU49" s="89"/>
      <c r="LPV49" s="89"/>
      <c r="LPW49" s="89"/>
      <c r="LPX49" s="89"/>
      <c r="LPY49" s="89"/>
      <c r="LPZ49" s="89"/>
      <c r="LQA49" s="89"/>
      <c r="LQB49" s="89"/>
      <c r="LQC49" s="89"/>
      <c r="LQD49" s="89"/>
      <c r="LQE49" s="89"/>
      <c r="LQF49" s="89"/>
      <c r="LQG49" s="89"/>
      <c r="LQH49" s="89"/>
      <c r="LQI49" s="89"/>
      <c r="LQJ49" s="89"/>
      <c r="LQK49" s="89"/>
      <c r="LQL49" s="89"/>
      <c r="LQM49" s="89"/>
      <c r="LQN49" s="89"/>
      <c r="LQO49" s="89"/>
      <c r="LQP49" s="89"/>
      <c r="LQQ49" s="89"/>
      <c r="LQR49" s="89"/>
      <c r="LQS49" s="89"/>
      <c r="LQT49" s="89"/>
      <c r="LQU49" s="89"/>
      <c r="LQV49" s="89"/>
      <c r="LQW49" s="89"/>
      <c r="LQX49" s="89"/>
      <c r="LQY49" s="89"/>
      <c r="LQZ49" s="89"/>
      <c r="LRA49" s="89"/>
      <c r="LRB49" s="89"/>
      <c r="LRC49" s="89"/>
      <c r="LRD49" s="89"/>
      <c r="LRE49" s="89"/>
      <c r="LRF49" s="89"/>
      <c r="LRG49" s="89"/>
      <c r="LRH49" s="89"/>
      <c r="LRI49" s="89"/>
      <c r="LRJ49" s="89"/>
      <c r="LRK49" s="89"/>
      <c r="LRL49" s="89"/>
      <c r="LRM49" s="89"/>
      <c r="LRN49" s="89"/>
      <c r="LRO49" s="89"/>
      <c r="LRP49" s="89"/>
      <c r="LRQ49" s="89"/>
      <c r="LRR49" s="89"/>
      <c r="LRS49" s="89"/>
      <c r="LRT49" s="89"/>
      <c r="LRU49" s="89"/>
      <c r="LRV49" s="89"/>
      <c r="LRW49" s="89"/>
      <c r="LRX49" s="89"/>
      <c r="LRY49" s="89"/>
      <c r="LRZ49" s="89"/>
      <c r="LSA49" s="89"/>
      <c r="LSB49" s="89"/>
      <c r="LSC49" s="89"/>
      <c r="LSD49" s="89"/>
      <c r="LSE49" s="89"/>
      <c r="LSF49" s="89"/>
      <c r="LSG49" s="89"/>
      <c r="LSH49" s="89"/>
      <c r="LSI49" s="89"/>
      <c r="LSJ49" s="89"/>
      <c r="LSK49" s="89"/>
      <c r="LSL49" s="89"/>
      <c r="LSM49" s="89"/>
      <c r="LSN49" s="89"/>
      <c r="LSO49" s="89"/>
      <c r="LSP49" s="89"/>
      <c r="LSQ49" s="89"/>
      <c r="LSR49" s="89"/>
      <c r="LSS49" s="89"/>
      <c r="LST49" s="89"/>
      <c r="LSU49" s="89"/>
      <c r="LSV49" s="89"/>
      <c r="LSW49" s="89"/>
      <c r="LSX49" s="89"/>
      <c r="LSY49" s="89"/>
      <c r="LSZ49" s="89"/>
      <c r="LTA49" s="89"/>
      <c r="LTB49" s="89"/>
      <c r="LTC49" s="89"/>
      <c r="LTD49" s="89"/>
      <c r="LTE49" s="89"/>
      <c r="LTF49" s="89"/>
      <c r="LTG49" s="89"/>
      <c r="LTH49" s="89"/>
      <c r="LTI49" s="89"/>
      <c r="LTJ49" s="89"/>
      <c r="LTK49" s="89"/>
      <c r="LTL49" s="89"/>
      <c r="LTM49" s="89"/>
      <c r="LTN49" s="89"/>
      <c r="LTO49" s="89"/>
      <c r="LTP49" s="89"/>
      <c r="LTQ49" s="89"/>
      <c r="LTR49" s="89"/>
      <c r="LTS49" s="89"/>
      <c r="LTT49" s="89"/>
      <c r="LTU49" s="89"/>
      <c r="LTV49" s="89"/>
      <c r="LTW49" s="89"/>
      <c r="LTX49" s="89"/>
      <c r="LTY49" s="89"/>
      <c r="LTZ49" s="89"/>
      <c r="LUA49" s="89"/>
      <c r="LUB49" s="89"/>
      <c r="LUC49" s="89"/>
      <c r="LUD49" s="89"/>
      <c r="LUE49" s="89"/>
      <c r="LUF49" s="89"/>
      <c r="LUG49" s="89"/>
      <c r="LUH49" s="89"/>
      <c r="LUI49" s="89"/>
      <c r="LUJ49" s="89"/>
      <c r="LUK49" s="89"/>
      <c r="LUL49" s="89"/>
      <c r="LUM49" s="89"/>
      <c r="LUN49" s="89"/>
      <c r="LUO49" s="89"/>
      <c r="LUP49" s="89"/>
      <c r="LUQ49" s="89"/>
      <c r="LUR49" s="89"/>
      <c r="LUS49" s="89"/>
      <c r="LUT49" s="89"/>
      <c r="LUU49" s="89"/>
      <c r="LUV49" s="89"/>
      <c r="LUW49" s="89"/>
      <c r="LUX49" s="89"/>
      <c r="LUY49" s="89"/>
      <c r="LUZ49" s="89"/>
      <c r="LVA49" s="89"/>
      <c r="LVB49" s="89"/>
      <c r="LVC49" s="89"/>
      <c r="LVD49" s="89"/>
      <c r="LVE49" s="89"/>
      <c r="LVF49" s="89"/>
      <c r="LVG49" s="89"/>
      <c r="LVH49" s="89"/>
      <c r="LVI49" s="89"/>
      <c r="LVJ49" s="89"/>
      <c r="LVK49" s="89"/>
      <c r="LVL49" s="89"/>
      <c r="LVM49" s="89"/>
      <c r="LVN49" s="89"/>
      <c r="LVO49" s="89"/>
      <c r="LVP49" s="89"/>
      <c r="LVQ49" s="89"/>
      <c r="LVR49" s="89"/>
      <c r="LVS49" s="89"/>
      <c r="LVT49" s="89"/>
      <c r="LVU49" s="89"/>
      <c r="LVV49" s="89"/>
      <c r="LVW49" s="89"/>
      <c r="LVX49" s="89"/>
      <c r="LVY49" s="89"/>
      <c r="LVZ49" s="89"/>
      <c r="LWA49" s="89"/>
      <c r="LWB49" s="89"/>
      <c r="LWC49" s="89"/>
      <c r="LWD49" s="89"/>
      <c r="LWE49" s="89"/>
      <c r="LWF49" s="89"/>
      <c r="LWG49" s="89"/>
      <c r="LWH49" s="89"/>
      <c r="LWI49" s="89"/>
      <c r="LWJ49" s="89"/>
      <c r="LWK49" s="89"/>
      <c r="LWL49" s="89"/>
      <c r="LWM49" s="89"/>
      <c r="LWN49" s="89"/>
      <c r="LWO49" s="89"/>
      <c r="LWP49" s="89"/>
      <c r="LWQ49" s="89"/>
      <c r="LWR49" s="89"/>
      <c r="LWS49" s="89"/>
      <c r="LWT49" s="89"/>
      <c r="LWU49" s="89"/>
      <c r="LWV49" s="89"/>
      <c r="LWW49" s="89"/>
      <c r="LWX49" s="89"/>
      <c r="LWY49" s="89"/>
      <c r="LWZ49" s="89"/>
      <c r="LXA49" s="89"/>
      <c r="LXB49" s="89"/>
      <c r="LXC49" s="89"/>
      <c r="LXD49" s="89"/>
      <c r="LXE49" s="89"/>
      <c r="LXF49" s="89"/>
      <c r="LXG49" s="89"/>
      <c r="LXH49" s="89"/>
      <c r="LXI49" s="89"/>
      <c r="LXJ49" s="89"/>
      <c r="LXK49" s="89"/>
      <c r="LXL49" s="89"/>
      <c r="LXM49" s="89"/>
      <c r="LXN49" s="89"/>
      <c r="LXO49" s="89"/>
      <c r="LXP49" s="89"/>
      <c r="LXQ49" s="89"/>
      <c r="LXR49" s="89"/>
      <c r="LXS49" s="89"/>
      <c r="LXT49" s="89"/>
      <c r="LXU49" s="89"/>
      <c r="LXV49" s="89"/>
      <c r="LXW49" s="89"/>
      <c r="LXX49" s="89"/>
      <c r="LXY49" s="89"/>
      <c r="LXZ49" s="89"/>
      <c r="LYA49" s="89"/>
      <c r="LYB49" s="89"/>
      <c r="LYC49" s="89"/>
      <c r="LYD49" s="89"/>
      <c r="LYE49" s="89"/>
      <c r="LYF49" s="89"/>
      <c r="LYG49" s="89"/>
      <c r="LYH49" s="89"/>
      <c r="LYI49" s="89"/>
      <c r="LYJ49" s="89"/>
      <c r="LYK49" s="89"/>
      <c r="LYL49" s="89"/>
      <c r="LYM49" s="89"/>
      <c r="LYN49" s="89"/>
      <c r="LYO49" s="89"/>
      <c r="LYP49" s="89"/>
      <c r="LYQ49" s="89"/>
      <c r="LYR49" s="89"/>
      <c r="LYS49" s="89"/>
      <c r="LYT49" s="89"/>
      <c r="LYU49" s="89"/>
      <c r="LYV49" s="89"/>
      <c r="LYW49" s="89"/>
      <c r="LYX49" s="89"/>
      <c r="LYY49" s="89"/>
      <c r="LYZ49" s="89"/>
      <c r="LZA49" s="89"/>
      <c r="LZB49" s="89"/>
      <c r="LZC49" s="89"/>
      <c r="LZD49" s="89"/>
      <c r="LZE49" s="89"/>
      <c r="LZF49" s="89"/>
      <c r="LZG49" s="89"/>
      <c r="LZH49" s="89"/>
      <c r="LZI49" s="89"/>
      <c r="LZJ49" s="89"/>
      <c r="LZK49" s="89"/>
      <c r="LZL49" s="89"/>
      <c r="LZM49" s="89"/>
      <c r="LZN49" s="89"/>
      <c r="LZO49" s="89"/>
      <c r="LZP49" s="89"/>
      <c r="LZQ49" s="89"/>
      <c r="LZR49" s="89"/>
      <c r="LZS49" s="89"/>
      <c r="LZT49" s="89"/>
      <c r="LZU49" s="89"/>
      <c r="LZV49" s="89"/>
      <c r="LZW49" s="89"/>
      <c r="LZX49" s="89"/>
      <c r="LZY49" s="89"/>
      <c r="LZZ49" s="89"/>
      <c r="MAA49" s="89"/>
      <c r="MAB49" s="89"/>
      <c r="MAC49" s="89"/>
      <c r="MAD49" s="89"/>
      <c r="MAE49" s="89"/>
      <c r="MAF49" s="89"/>
      <c r="MAG49" s="89"/>
      <c r="MAH49" s="89"/>
      <c r="MAI49" s="89"/>
      <c r="MAJ49" s="89"/>
      <c r="MAK49" s="89"/>
      <c r="MAL49" s="89"/>
      <c r="MAM49" s="89"/>
      <c r="MAN49" s="89"/>
      <c r="MAO49" s="89"/>
      <c r="MAP49" s="89"/>
      <c r="MAQ49" s="89"/>
      <c r="MAR49" s="89"/>
      <c r="MAS49" s="89"/>
      <c r="MAT49" s="89"/>
      <c r="MAU49" s="89"/>
      <c r="MAV49" s="89"/>
      <c r="MAW49" s="89"/>
      <c r="MAX49" s="89"/>
      <c r="MAY49" s="89"/>
      <c r="MAZ49" s="89"/>
      <c r="MBA49" s="89"/>
      <c r="MBB49" s="89"/>
      <c r="MBC49" s="89"/>
      <c r="MBD49" s="89"/>
      <c r="MBE49" s="89"/>
      <c r="MBF49" s="89"/>
      <c r="MBG49" s="89"/>
      <c r="MBH49" s="89"/>
      <c r="MBI49" s="89"/>
      <c r="MBJ49" s="89"/>
      <c r="MBK49" s="89"/>
      <c r="MBL49" s="89"/>
      <c r="MBM49" s="89"/>
      <c r="MBN49" s="89"/>
      <c r="MBO49" s="89"/>
      <c r="MBP49" s="89"/>
      <c r="MBQ49" s="89"/>
      <c r="MBR49" s="89"/>
      <c r="MBS49" s="89"/>
      <c r="MBT49" s="89"/>
      <c r="MBU49" s="89"/>
      <c r="MBV49" s="89"/>
      <c r="MBW49" s="89"/>
      <c r="MBX49" s="89"/>
      <c r="MBY49" s="89"/>
      <c r="MBZ49" s="89"/>
      <c r="MCA49" s="89"/>
      <c r="MCB49" s="89"/>
      <c r="MCC49" s="89"/>
      <c r="MCD49" s="89"/>
      <c r="MCE49" s="89"/>
      <c r="MCF49" s="89"/>
      <c r="MCG49" s="89"/>
      <c r="MCH49" s="89"/>
      <c r="MCI49" s="89"/>
      <c r="MCJ49" s="89"/>
      <c r="MCK49" s="89"/>
      <c r="MCL49" s="89"/>
      <c r="MCM49" s="89"/>
      <c r="MCN49" s="89"/>
      <c r="MCO49" s="89"/>
      <c r="MCP49" s="89"/>
      <c r="MCQ49" s="89"/>
      <c r="MCR49" s="89"/>
      <c r="MCS49" s="89"/>
      <c r="MCT49" s="89"/>
      <c r="MCU49" s="89"/>
      <c r="MCV49" s="89"/>
      <c r="MCW49" s="89"/>
      <c r="MCX49" s="89"/>
      <c r="MCY49" s="89"/>
      <c r="MCZ49" s="89"/>
      <c r="MDA49" s="89"/>
      <c r="MDB49" s="89"/>
      <c r="MDC49" s="89"/>
      <c r="MDD49" s="89"/>
      <c r="MDE49" s="89"/>
      <c r="MDF49" s="89"/>
      <c r="MDG49" s="89"/>
      <c r="MDH49" s="89"/>
      <c r="MDI49" s="89"/>
      <c r="MDJ49" s="89"/>
      <c r="MDK49" s="89"/>
      <c r="MDL49" s="89"/>
      <c r="MDM49" s="89"/>
      <c r="MDN49" s="89"/>
      <c r="MDO49" s="89"/>
      <c r="MDP49" s="89"/>
      <c r="MDQ49" s="89"/>
      <c r="MDR49" s="89"/>
      <c r="MDS49" s="89"/>
      <c r="MDT49" s="89"/>
      <c r="MDU49" s="89"/>
      <c r="MDV49" s="89"/>
      <c r="MDW49" s="89"/>
      <c r="MDX49" s="89"/>
      <c r="MDY49" s="89"/>
      <c r="MDZ49" s="89"/>
      <c r="MEA49" s="89"/>
      <c r="MEB49" s="89"/>
      <c r="MEC49" s="89"/>
      <c r="MED49" s="89"/>
      <c r="MEE49" s="89"/>
      <c r="MEF49" s="89"/>
      <c r="MEG49" s="89"/>
      <c r="MEH49" s="89"/>
      <c r="MEI49" s="89"/>
      <c r="MEJ49" s="89"/>
      <c r="MEK49" s="89"/>
      <c r="MEL49" s="89"/>
      <c r="MEM49" s="89"/>
      <c r="MEN49" s="89"/>
      <c r="MEO49" s="89"/>
      <c r="MEP49" s="89"/>
      <c r="MEQ49" s="89"/>
      <c r="MER49" s="89"/>
      <c r="MES49" s="89"/>
      <c r="MET49" s="89"/>
      <c r="MEU49" s="89"/>
      <c r="MEV49" s="89"/>
      <c r="MEW49" s="89"/>
      <c r="MEX49" s="89"/>
      <c r="MEY49" s="89"/>
      <c r="MEZ49" s="89"/>
      <c r="MFA49" s="89"/>
      <c r="MFB49" s="89"/>
      <c r="MFC49" s="89"/>
      <c r="MFD49" s="89"/>
      <c r="MFE49" s="89"/>
      <c r="MFF49" s="89"/>
      <c r="MFG49" s="89"/>
      <c r="MFH49" s="89"/>
      <c r="MFI49" s="89"/>
      <c r="MFJ49" s="89"/>
      <c r="MFK49" s="89"/>
      <c r="MFL49" s="89"/>
      <c r="MFM49" s="89"/>
      <c r="MFN49" s="89"/>
      <c r="MFO49" s="89"/>
      <c r="MFP49" s="89"/>
      <c r="MFQ49" s="89"/>
      <c r="MFR49" s="89"/>
      <c r="MFS49" s="89"/>
      <c r="MFT49" s="89"/>
      <c r="MFU49" s="89"/>
      <c r="MFV49" s="89"/>
      <c r="MFW49" s="89"/>
      <c r="MFX49" s="89"/>
      <c r="MFY49" s="89"/>
      <c r="MFZ49" s="89"/>
      <c r="MGA49" s="89"/>
      <c r="MGB49" s="89"/>
      <c r="MGC49" s="89"/>
      <c r="MGD49" s="89"/>
      <c r="MGE49" s="89"/>
      <c r="MGF49" s="89"/>
      <c r="MGG49" s="89"/>
      <c r="MGH49" s="89"/>
      <c r="MGI49" s="89"/>
      <c r="MGJ49" s="89"/>
      <c r="MGK49" s="89"/>
      <c r="MGL49" s="89"/>
      <c r="MGM49" s="89"/>
      <c r="MGN49" s="89"/>
      <c r="MGO49" s="89"/>
      <c r="MGP49" s="89"/>
      <c r="MGQ49" s="89"/>
      <c r="MGR49" s="89"/>
      <c r="MGS49" s="89"/>
      <c r="MGT49" s="89"/>
      <c r="MGU49" s="89"/>
      <c r="MGV49" s="89"/>
      <c r="MGW49" s="89"/>
      <c r="MGX49" s="89"/>
      <c r="MGY49" s="89"/>
      <c r="MGZ49" s="89"/>
      <c r="MHA49" s="89"/>
      <c r="MHB49" s="89"/>
      <c r="MHC49" s="89"/>
      <c r="MHD49" s="89"/>
      <c r="MHE49" s="89"/>
      <c r="MHF49" s="89"/>
      <c r="MHG49" s="89"/>
      <c r="MHH49" s="89"/>
      <c r="MHI49" s="89"/>
      <c r="MHJ49" s="89"/>
      <c r="MHK49" s="89"/>
      <c r="MHL49" s="89"/>
      <c r="MHM49" s="89"/>
      <c r="MHN49" s="89"/>
      <c r="MHO49" s="89"/>
      <c r="MHP49" s="89"/>
      <c r="MHQ49" s="89"/>
      <c r="MHR49" s="89"/>
      <c r="MHS49" s="89"/>
      <c r="MHT49" s="89"/>
      <c r="MHU49" s="89"/>
      <c r="MHV49" s="89"/>
      <c r="MHW49" s="89"/>
      <c r="MHX49" s="89"/>
      <c r="MHY49" s="89"/>
      <c r="MHZ49" s="89"/>
      <c r="MIA49" s="89"/>
      <c r="MIB49" s="89"/>
      <c r="MIC49" s="89"/>
      <c r="MID49" s="89"/>
      <c r="MIE49" s="89"/>
      <c r="MIF49" s="89"/>
      <c r="MIG49" s="89"/>
      <c r="MIH49" s="89"/>
      <c r="MII49" s="89"/>
      <c r="MIJ49" s="89"/>
      <c r="MIK49" s="89"/>
      <c r="MIL49" s="89"/>
      <c r="MIM49" s="89"/>
      <c r="MIN49" s="89"/>
      <c r="MIO49" s="89"/>
      <c r="MIP49" s="89"/>
      <c r="MIQ49" s="89"/>
      <c r="MIR49" s="89"/>
      <c r="MIS49" s="89"/>
      <c r="MIT49" s="89"/>
      <c r="MIU49" s="89"/>
      <c r="MIV49" s="89"/>
      <c r="MIW49" s="89"/>
      <c r="MIX49" s="89"/>
      <c r="MIY49" s="89"/>
      <c r="MIZ49" s="89"/>
      <c r="MJA49" s="89"/>
      <c r="MJB49" s="89"/>
      <c r="MJC49" s="89"/>
      <c r="MJD49" s="89"/>
      <c r="MJE49" s="89"/>
      <c r="MJF49" s="89"/>
      <c r="MJG49" s="89"/>
      <c r="MJH49" s="89"/>
      <c r="MJI49" s="89"/>
      <c r="MJJ49" s="89"/>
      <c r="MJK49" s="89"/>
      <c r="MJL49" s="89"/>
      <c r="MJM49" s="89"/>
      <c r="MJN49" s="89"/>
      <c r="MJO49" s="89"/>
      <c r="MJP49" s="89"/>
      <c r="MJQ49" s="89"/>
      <c r="MJR49" s="89"/>
      <c r="MJS49" s="89"/>
      <c r="MJT49" s="89"/>
      <c r="MJU49" s="89"/>
      <c r="MJV49" s="89"/>
      <c r="MJW49" s="89"/>
      <c r="MJX49" s="89"/>
      <c r="MJY49" s="89"/>
      <c r="MJZ49" s="89"/>
      <c r="MKA49" s="89"/>
      <c r="MKB49" s="89"/>
      <c r="MKC49" s="89"/>
      <c r="MKD49" s="89"/>
      <c r="MKE49" s="89"/>
      <c r="MKF49" s="89"/>
      <c r="MKG49" s="89"/>
      <c r="MKH49" s="89"/>
      <c r="MKI49" s="89"/>
      <c r="MKJ49" s="89"/>
      <c r="MKK49" s="89"/>
      <c r="MKL49" s="89"/>
      <c r="MKM49" s="89"/>
      <c r="MKN49" s="89"/>
      <c r="MKO49" s="89"/>
      <c r="MKP49" s="89"/>
      <c r="MKQ49" s="89"/>
      <c r="MKR49" s="89"/>
      <c r="MKS49" s="89"/>
      <c r="MKT49" s="89"/>
      <c r="MKU49" s="89"/>
      <c r="MKV49" s="89"/>
      <c r="MKW49" s="89"/>
      <c r="MKX49" s="89"/>
      <c r="MKY49" s="89"/>
      <c r="MKZ49" s="89"/>
      <c r="MLA49" s="89"/>
      <c r="MLB49" s="89"/>
      <c r="MLC49" s="89"/>
      <c r="MLD49" s="89"/>
      <c r="MLE49" s="89"/>
      <c r="MLF49" s="89"/>
      <c r="MLG49" s="89"/>
      <c r="MLH49" s="89"/>
      <c r="MLI49" s="89"/>
      <c r="MLJ49" s="89"/>
      <c r="MLK49" s="89"/>
      <c r="MLL49" s="89"/>
      <c r="MLM49" s="89"/>
      <c r="MLN49" s="89"/>
      <c r="MLO49" s="89"/>
      <c r="MLP49" s="89"/>
      <c r="MLQ49" s="89"/>
      <c r="MLR49" s="89"/>
      <c r="MLS49" s="89"/>
      <c r="MLT49" s="89"/>
      <c r="MLU49" s="89"/>
      <c r="MLV49" s="89"/>
      <c r="MLW49" s="89"/>
      <c r="MLX49" s="89"/>
      <c r="MLY49" s="89"/>
      <c r="MLZ49" s="89"/>
      <c r="MMA49" s="89"/>
      <c r="MMB49" s="89"/>
      <c r="MMC49" s="89"/>
      <c r="MMD49" s="89"/>
      <c r="MME49" s="89"/>
      <c r="MMF49" s="89"/>
      <c r="MMG49" s="89"/>
      <c r="MMH49" s="89"/>
      <c r="MMI49" s="89"/>
      <c r="MMJ49" s="89"/>
      <c r="MMK49" s="89"/>
      <c r="MML49" s="89"/>
      <c r="MMM49" s="89"/>
      <c r="MMN49" s="89"/>
      <c r="MMO49" s="89"/>
      <c r="MMP49" s="89"/>
      <c r="MMQ49" s="89"/>
      <c r="MMR49" s="89"/>
      <c r="MMS49" s="89"/>
      <c r="MMT49" s="89"/>
      <c r="MMU49" s="89"/>
      <c r="MMV49" s="89"/>
      <c r="MMW49" s="89"/>
      <c r="MMX49" s="89"/>
      <c r="MMY49" s="89"/>
      <c r="MMZ49" s="89"/>
      <c r="MNA49" s="89"/>
      <c r="MNB49" s="89"/>
      <c r="MNC49" s="89"/>
      <c r="MND49" s="89"/>
      <c r="MNE49" s="89"/>
      <c r="MNF49" s="89"/>
      <c r="MNG49" s="89"/>
      <c r="MNH49" s="89"/>
      <c r="MNI49" s="89"/>
      <c r="MNJ49" s="89"/>
      <c r="MNK49" s="89"/>
      <c r="MNL49" s="89"/>
      <c r="MNM49" s="89"/>
      <c r="MNN49" s="89"/>
      <c r="MNO49" s="89"/>
      <c r="MNP49" s="89"/>
      <c r="MNQ49" s="89"/>
      <c r="MNR49" s="89"/>
      <c r="MNS49" s="89"/>
      <c r="MNT49" s="89"/>
      <c r="MNU49" s="89"/>
      <c r="MNV49" s="89"/>
      <c r="MNW49" s="89"/>
      <c r="MNX49" s="89"/>
      <c r="MNY49" s="89"/>
      <c r="MNZ49" s="89"/>
      <c r="MOA49" s="89"/>
      <c r="MOB49" s="89"/>
      <c r="MOC49" s="89"/>
      <c r="MOD49" s="89"/>
      <c r="MOE49" s="89"/>
      <c r="MOF49" s="89"/>
      <c r="MOG49" s="89"/>
      <c r="MOH49" s="89"/>
      <c r="MOI49" s="89"/>
      <c r="MOJ49" s="89"/>
      <c r="MOK49" s="89"/>
      <c r="MOL49" s="89"/>
      <c r="MOM49" s="89"/>
      <c r="MON49" s="89"/>
      <c r="MOO49" s="89"/>
      <c r="MOP49" s="89"/>
      <c r="MOQ49" s="89"/>
      <c r="MOR49" s="89"/>
      <c r="MOS49" s="89"/>
      <c r="MOT49" s="89"/>
      <c r="MOU49" s="89"/>
      <c r="MOV49" s="89"/>
      <c r="MOW49" s="89"/>
      <c r="MOX49" s="89"/>
      <c r="MOY49" s="89"/>
      <c r="MOZ49" s="89"/>
      <c r="MPA49" s="89"/>
      <c r="MPB49" s="89"/>
      <c r="MPC49" s="89"/>
      <c r="MPD49" s="89"/>
      <c r="MPE49" s="89"/>
      <c r="MPF49" s="89"/>
      <c r="MPG49" s="89"/>
      <c r="MPH49" s="89"/>
      <c r="MPI49" s="89"/>
      <c r="MPJ49" s="89"/>
      <c r="MPK49" s="89"/>
      <c r="MPL49" s="89"/>
      <c r="MPM49" s="89"/>
      <c r="MPN49" s="89"/>
      <c r="MPO49" s="89"/>
      <c r="MPP49" s="89"/>
      <c r="MPQ49" s="89"/>
      <c r="MPR49" s="89"/>
      <c r="MPS49" s="89"/>
      <c r="MPT49" s="89"/>
      <c r="MPU49" s="89"/>
      <c r="MPV49" s="89"/>
      <c r="MPW49" s="89"/>
      <c r="MPX49" s="89"/>
      <c r="MPY49" s="89"/>
      <c r="MPZ49" s="89"/>
      <c r="MQA49" s="89"/>
      <c r="MQB49" s="89"/>
      <c r="MQC49" s="89"/>
      <c r="MQD49" s="89"/>
      <c r="MQE49" s="89"/>
      <c r="MQF49" s="89"/>
      <c r="MQG49" s="89"/>
      <c r="MQH49" s="89"/>
      <c r="MQI49" s="89"/>
      <c r="MQJ49" s="89"/>
      <c r="MQK49" s="89"/>
      <c r="MQL49" s="89"/>
      <c r="MQM49" s="89"/>
      <c r="MQN49" s="89"/>
      <c r="MQO49" s="89"/>
      <c r="MQP49" s="89"/>
      <c r="MQQ49" s="89"/>
      <c r="MQR49" s="89"/>
      <c r="MQS49" s="89"/>
      <c r="MQT49" s="89"/>
      <c r="MQU49" s="89"/>
      <c r="MQV49" s="89"/>
      <c r="MQW49" s="89"/>
      <c r="MQX49" s="89"/>
      <c r="MQY49" s="89"/>
      <c r="MQZ49" s="89"/>
      <c r="MRA49" s="89"/>
      <c r="MRB49" s="89"/>
      <c r="MRC49" s="89"/>
      <c r="MRD49" s="89"/>
      <c r="MRE49" s="89"/>
      <c r="MRF49" s="89"/>
      <c r="MRG49" s="89"/>
      <c r="MRH49" s="89"/>
      <c r="MRI49" s="89"/>
      <c r="MRJ49" s="89"/>
      <c r="MRK49" s="89"/>
      <c r="MRL49" s="89"/>
      <c r="MRM49" s="89"/>
      <c r="MRN49" s="89"/>
      <c r="MRO49" s="89"/>
      <c r="MRP49" s="89"/>
      <c r="MRQ49" s="89"/>
      <c r="MRR49" s="89"/>
      <c r="MRS49" s="89"/>
      <c r="MRT49" s="89"/>
      <c r="MRU49" s="89"/>
      <c r="MRV49" s="89"/>
      <c r="MRW49" s="89"/>
      <c r="MRX49" s="89"/>
      <c r="MRY49" s="89"/>
      <c r="MRZ49" s="89"/>
      <c r="MSA49" s="89"/>
      <c r="MSB49" s="89"/>
      <c r="MSC49" s="89"/>
      <c r="MSD49" s="89"/>
      <c r="MSE49" s="89"/>
      <c r="MSF49" s="89"/>
      <c r="MSG49" s="89"/>
      <c r="MSH49" s="89"/>
      <c r="MSI49" s="89"/>
      <c r="MSJ49" s="89"/>
      <c r="MSK49" s="89"/>
      <c r="MSL49" s="89"/>
      <c r="MSM49" s="89"/>
      <c r="MSN49" s="89"/>
      <c r="MSO49" s="89"/>
      <c r="MSP49" s="89"/>
      <c r="MSQ49" s="89"/>
      <c r="MSR49" s="89"/>
      <c r="MSS49" s="89"/>
      <c r="MST49" s="89"/>
      <c r="MSU49" s="89"/>
      <c r="MSV49" s="89"/>
      <c r="MSW49" s="89"/>
      <c r="MSX49" s="89"/>
      <c r="MSY49" s="89"/>
      <c r="MSZ49" s="89"/>
      <c r="MTA49" s="89"/>
      <c r="MTB49" s="89"/>
      <c r="MTC49" s="89"/>
      <c r="MTD49" s="89"/>
      <c r="MTE49" s="89"/>
      <c r="MTF49" s="89"/>
      <c r="MTG49" s="89"/>
      <c r="MTH49" s="89"/>
      <c r="MTI49" s="89"/>
      <c r="MTJ49" s="89"/>
      <c r="MTK49" s="89"/>
      <c r="MTL49" s="89"/>
      <c r="MTM49" s="89"/>
      <c r="MTN49" s="89"/>
      <c r="MTO49" s="89"/>
      <c r="MTP49" s="89"/>
      <c r="MTQ49" s="89"/>
      <c r="MTR49" s="89"/>
      <c r="MTS49" s="89"/>
      <c r="MTT49" s="89"/>
      <c r="MTU49" s="89"/>
      <c r="MTV49" s="89"/>
      <c r="MTW49" s="89"/>
      <c r="MTX49" s="89"/>
      <c r="MTY49" s="89"/>
      <c r="MTZ49" s="89"/>
      <c r="MUA49" s="89"/>
      <c r="MUB49" s="89"/>
      <c r="MUC49" s="89"/>
      <c r="MUD49" s="89"/>
      <c r="MUE49" s="89"/>
      <c r="MUF49" s="89"/>
      <c r="MUG49" s="89"/>
      <c r="MUH49" s="89"/>
      <c r="MUI49" s="89"/>
      <c r="MUJ49" s="89"/>
      <c r="MUK49" s="89"/>
      <c r="MUL49" s="89"/>
      <c r="MUM49" s="89"/>
      <c r="MUN49" s="89"/>
      <c r="MUO49" s="89"/>
      <c r="MUP49" s="89"/>
      <c r="MUQ49" s="89"/>
      <c r="MUR49" s="89"/>
      <c r="MUS49" s="89"/>
      <c r="MUT49" s="89"/>
      <c r="MUU49" s="89"/>
      <c r="MUV49" s="89"/>
      <c r="MUW49" s="89"/>
      <c r="MUX49" s="89"/>
      <c r="MUY49" s="89"/>
      <c r="MUZ49" s="89"/>
      <c r="MVA49" s="89"/>
      <c r="MVB49" s="89"/>
      <c r="MVC49" s="89"/>
      <c r="MVD49" s="89"/>
      <c r="MVE49" s="89"/>
      <c r="MVF49" s="89"/>
      <c r="MVG49" s="89"/>
      <c r="MVH49" s="89"/>
      <c r="MVI49" s="89"/>
      <c r="MVJ49" s="89"/>
      <c r="MVK49" s="89"/>
      <c r="MVL49" s="89"/>
      <c r="MVM49" s="89"/>
      <c r="MVN49" s="89"/>
      <c r="MVO49" s="89"/>
      <c r="MVP49" s="89"/>
      <c r="MVQ49" s="89"/>
      <c r="MVR49" s="89"/>
      <c r="MVS49" s="89"/>
      <c r="MVT49" s="89"/>
      <c r="MVU49" s="89"/>
      <c r="MVV49" s="89"/>
      <c r="MVW49" s="89"/>
      <c r="MVX49" s="89"/>
      <c r="MVY49" s="89"/>
      <c r="MVZ49" s="89"/>
      <c r="MWA49" s="89"/>
      <c r="MWB49" s="89"/>
      <c r="MWC49" s="89"/>
      <c r="MWD49" s="89"/>
      <c r="MWE49" s="89"/>
      <c r="MWF49" s="89"/>
      <c r="MWG49" s="89"/>
      <c r="MWH49" s="89"/>
      <c r="MWI49" s="89"/>
      <c r="MWJ49" s="89"/>
      <c r="MWK49" s="89"/>
      <c r="MWL49" s="89"/>
      <c r="MWM49" s="89"/>
      <c r="MWN49" s="89"/>
      <c r="MWO49" s="89"/>
      <c r="MWP49" s="89"/>
      <c r="MWQ49" s="89"/>
      <c r="MWR49" s="89"/>
      <c r="MWS49" s="89"/>
      <c r="MWT49" s="89"/>
      <c r="MWU49" s="89"/>
      <c r="MWV49" s="89"/>
      <c r="MWW49" s="89"/>
      <c r="MWX49" s="89"/>
      <c r="MWY49" s="89"/>
      <c r="MWZ49" s="89"/>
      <c r="MXA49" s="89"/>
      <c r="MXB49" s="89"/>
      <c r="MXC49" s="89"/>
      <c r="MXD49" s="89"/>
      <c r="MXE49" s="89"/>
      <c r="MXF49" s="89"/>
      <c r="MXG49" s="89"/>
      <c r="MXH49" s="89"/>
      <c r="MXI49" s="89"/>
      <c r="MXJ49" s="89"/>
      <c r="MXK49" s="89"/>
      <c r="MXL49" s="89"/>
      <c r="MXM49" s="89"/>
      <c r="MXN49" s="89"/>
      <c r="MXO49" s="89"/>
      <c r="MXP49" s="89"/>
      <c r="MXQ49" s="89"/>
      <c r="MXR49" s="89"/>
      <c r="MXS49" s="89"/>
      <c r="MXT49" s="89"/>
      <c r="MXU49" s="89"/>
      <c r="MXV49" s="89"/>
      <c r="MXW49" s="89"/>
      <c r="MXX49" s="89"/>
      <c r="MXY49" s="89"/>
      <c r="MXZ49" s="89"/>
      <c r="MYA49" s="89"/>
      <c r="MYB49" s="89"/>
      <c r="MYC49" s="89"/>
      <c r="MYD49" s="89"/>
      <c r="MYE49" s="89"/>
      <c r="MYF49" s="89"/>
      <c r="MYG49" s="89"/>
      <c r="MYH49" s="89"/>
      <c r="MYI49" s="89"/>
      <c r="MYJ49" s="89"/>
      <c r="MYK49" s="89"/>
      <c r="MYL49" s="89"/>
      <c r="MYM49" s="89"/>
      <c r="MYN49" s="89"/>
      <c r="MYO49" s="89"/>
      <c r="MYP49" s="89"/>
      <c r="MYQ49" s="89"/>
      <c r="MYR49" s="89"/>
      <c r="MYS49" s="89"/>
      <c r="MYT49" s="89"/>
      <c r="MYU49" s="89"/>
      <c r="MYV49" s="89"/>
      <c r="MYW49" s="89"/>
      <c r="MYX49" s="89"/>
      <c r="MYY49" s="89"/>
      <c r="MYZ49" s="89"/>
      <c r="MZA49" s="89"/>
      <c r="MZB49" s="89"/>
      <c r="MZC49" s="89"/>
      <c r="MZD49" s="89"/>
      <c r="MZE49" s="89"/>
      <c r="MZF49" s="89"/>
      <c r="MZG49" s="89"/>
      <c r="MZH49" s="89"/>
      <c r="MZI49" s="89"/>
      <c r="MZJ49" s="89"/>
      <c r="MZK49" s="89"/>
      <c r="MZL49" s="89"/>
      <c r="MZM49" s="89"/>
      <c r="MZN49" s="89"/>
      <c r="MZO49" s="89"/>
      <c r="MZP49" s="89"/>
      <c r="MZQ49" s="89"/>
      <c r="MZR49" s="89"/>
      <c r="MZS49" s="89"/>
      <c r="MZT49" s="89"/>
      <c r="MZU49" s="89"/>
      <c r="MZV49" s="89"/>
      <c r="MZW49" s="89"/>
      <c r="MZX49" s="89"/>
      <c r="MZY49" s="89"/>
      <c r="MZZ49" s="89"/>
      <c r="NAA49" s="89"/>
      <c r="NAB49" s="89"/>
      <c r="NAC49" s="89"/>
      <c r="NAD49" s="89"/>
      <c r="NAE49" s="89"/>
      <c r="NAF49" s="89"/>
      <c r="NAG49" s="89"/>
      <c r="NAH49" s="89"/>
      <c r="NAI49" s="89"/>
      <c r="NAJ49" s="89"/>
      <c r="NAK49" s="89"/>
      <c r="NAL49" s="89"/>
      <c r="NAM49" s="89"/>
      <c r="NAN49" s="89"/>
      <c r="NAO49" s="89"/>
      <c r="NAP49" s="89"/>
      <c r="NAQ49" s="89"/>
      <c r="NAR49" s="89"/>
      <c r="NAS49" s="89"/>
      <c r="NAT49" s="89"/>
      <c r="NAU49" s="89"/>
      <c r="NAV49" s="89"/>
      <c r="NAW49" s="89"/>
      <c r="NAX49" s="89"/>
      <c r="NAY49" s="89"/>
      <c r="NAZ49" s="89"/>
      <c r="NBA49" s="89"/>
      <c r="NBB49" s="89"/>
      <c r="NBC49" s="89"/>
      <c r="NBD49" s="89"/>
      <c r="NBE49" s="89"/>
      <c r="NBF49" s="89"/>
      <c r="NBG49" s="89"/>
      <c r="NBH49" s="89"/>
      <c r="NBI49" s="89"/>
      <c r="NBJ49" s="89"/>
      <c r="NBK49" s="89"/>
      <c r="NBL49" s="89"/>
      <c r="NBM49" s="89"/>
      <c r="NBN49" s="89"/>
      <c r="NBO49" s="89"/>
      <c r="NBP49" s="89"/>
      <c r="NBQ49" s="89"/>
      <c r="NBR49" s="89"/>
      <c r="NBS49" s="89"/>
      <c r="NBT49" s="89"/>
      <c r="NBU49" s="89"/>
      <c r="NBV49" s="89"/>
      <c r="NBW49" s="89"/>
      <c r="NBX49" s="89"/>
      <c r="NBY49" s="89"/>
      <c r="NBZ49" s="89"/>
      <c r="NCA49" s="89"/>
      <c r="NCB49" s="89"/>
      <c r="NCC49" s="89"/>
      <c r="NCD49" s="89"/>
      <c r="NCE49" s="89"/>
      <c r="NCF49" s="89"/>
      <c r="NCG49" s="89"/>
      <c r="NCH49" s="89"/>
      <c r="NCI49" s="89"/>
      <c r="NCJ49" s="89"/>
      <c r="NCK49" s="89"/>
      <c r="NCL49" s="89"/>
      <c r="NCM49" s="89"/>
      <c r="NCN49" s="89"/>
      <c r="NCO49" s="89"/>
      <c r="NCP49" s="89"/>
      <c r="NCQ49" s="89"/>
      <c r="NCR49" s="89"/>
      <c r="NCS49" s="89"/>
      <c r="NCT49" s="89"/>
      <c r="NCU49" s="89"/>
      <c r="NCV49" s="89"/>
      <c r="NCW49" s="89"/>
      <c r="NCX49" s="89"/>
      <c r="NCY49" s="89"/>
      <c r="NCZ49" s="89"/>
      <c r="NDA49" s="89"/>
      <c r="NDB49" s="89"/>
      <c r="NDC49" s="89"/>
      <c r="NDD49" s="89"/>
      <c r="NDE49" s="89"/>
      <c r="NDF49" s="89"/>
      <c r="NDG49" s="89"/>
      <c r="NDH49" s="89"/>
      <c r="NDI49" s="89"/>
      <c r="NDJ49" s="89"/>
      <c r="NDK49" s="89"/>
      <c r="NDL49" s="89"/>
      <c r="NDM49" s="89"/>
      <c r="NDN49" s="89"/>
      <c r="NDO49" s="89"/>
      <c r="NDP49" s="89"/>
      <c r="NDQ49" s="89"/>
      <c r="NDR49" s="89"/>
      <c r="NDS49" s="89"/>
      <c r="NDT49" s="89"/>
      <c r="NDU49" s="89"/>
      <c r="NDV49" s="89"/>
      <c r="NDW49" s="89"/>
      <c r="NDX49" s="89"/>
      <c r="NDY49" s="89"/>
      <c r="NDZ49" s="89"/>
      <c r="NEA49" s="89"/>
      <c r="NEB49" s="89"/>
      <c r="NEC49" s="89"/>
      <c r="NED49" s="89"/>
      <c r="NEE49" s="89"/>
      <c r="NEF49" s="89"/>
      <c r="NEG49" s="89"/>
      <c r="NEH49" s="89"/>
      <c r="NEI49" s="89"/>
      <c r="NEJ49" s="89"/>
      <c r="NEK49" s="89"/>
      <c r="NEL49" s="89"/>
      <c r="NEM49" s="89"/>
      <c r="NEN49" s="89"/>
      <c r="NEO49" s="89"/>
      <c r="NEP49" s="89"/>
      <c r="NEQ49" s="89"/>
      <c r="NER49" s="89"/>
      <c r="NES49" s="89"/>
      <c r="NET49" s="89"/>
      <c r="NEU49" s="89"/>
      <c r="NEV49" s="89"/>
      <c r="NEW49" s="89"/>
      <c r="NEX49" s="89"/>
      <c r="NEY49" s="89"/>
      <c r="NEZ49" s="89"/>
      <c r="NFA49" s="89"/>
      <c r="NFB49" s="89"/>
      <c r="NFC49" s="89"/>
      <c r="NFD49" s="89"/>
      <c r="NFE49" s="89"/>
      <c r="NFF49" s="89"/>
      <c r="NFG49" s="89"/>
      <c r="NFH49" s="89"/>
      <c r="NFI49" s="89"/>
      <c r="NFJ49" s="89"/>
      <c r="NFK49" s="89"/>
      <c r="NFL49" s="89"/>
      <c r="NFM49" s="89"/>
      <c r="NFN49" s="89"/>
      <c r="NFO49" s="89"/>
      <c r="NFP49" s="89"/>
      <c r="NFQ49" s="89"/>
      <c r="NFR49" s="89"/>
      <c r="NFS49" s="89"/>
      <c r="NFT49" s="89"/>
      <c r="NFU49" s="89"/>
      <c r="NFV49" s="89"/>
      <c r="NFW49" s="89"/>
      <c r="NFX49" s="89"/>
      <c r="NFY49" s="89"/>
      <c r="NFZ49" s="89"/>
      <c r="NGA49" s="89"/>
      <c r="NGB49" s="89"/>
      <c r="NGC49" s="89"/>
      <c r="NGD49" s="89"/>
      <c r="NGE49" s="89"/>
      <c r="NGF49" s="89"/>
      <c r="NGG49" s="89"/>
      <c r="NGH49" s="89"/>
      <c r="NGI49" s="89"/>
      <c r="NGJ49" s="89"/>
      <c r="NGK49" s="89"/>
      <c r="NGL49" s="89"/>
      <c r="NGM49" s="89"/>
      <c r="NGN49" s="89"/>
      <c r="NGO49" s="89"/>
      <c r="NGP49" s="89"/>
      <c r="NGQ49" s="89"/>
      <c r="NGR49" s="89"/>
      <c r="NGS49" s="89"/>
      <c r="NGT49" s="89"/>
      <c r="NGU49" s="89"/>
      <c r="NGV49" s="89"/>
      <c r="NGW49" s="89"/>
      <c r="NGX49" s="89"/>
      <c r="NGY49" s="89"/>
      <c r="NGZ49" s="89"/>
      <c r="NHA49" s="89"/>
      <c r="NHB49" s="89"/>
      <c r="NHC49" s="89"/>
      <c r="NHD49" s="89"/>
      <c r="NHE49" s="89"/>
      <c r="NHF49" s="89"/>
      <c r="NHG49" s="89"/>
      <c r="NHH49" s="89"/>
      <c r="NHI49" s="89"/>
      <c r="NHJ49" s="89"/>
      <c r="NHK49" s="89"/>
      <c r="NHL49" s="89"/>
      <c r="NHM49" s="89"/>
      <c r="NHN49" s="89"/>
      <c r="NHO49" s="89"/>
      <c r="NHP49" s="89"/>
      <c r="NHQ49" s="89"/>
      <c r="NHR49" s="89"/>
      <c r="NHS49" s="89"/>
      <c r="NHT49" s="89"/>
      <c r="NHU49" s="89"/>
      <c r="NHV49" s="89"/>
      <c r="NHW49" s="89"/>
      <c r="NHX49" s="89"/>
      <c r="NHY49" s="89"/>
      <c r="NHZ49" s="89"/>
      <c r="NIA49" s="89"/>
      <c r="NIB49" s="89"/>
      <c r="NIC49" s="89"/>
      <c r="NID49" s="89"/>
      <c r="NIE49" s="89"/>
      <c r="NIF49" s="89"/>
      <c r="NIG49" s="89"/>
      <c r="NIH49" s="89"/>
      <c r="NII49" s="89"/>
      <c r="NIJ49" s="89"/>
      <c r="NIK49" s="89"/>
      <c r="NIL49" s="89"/>
      <c r="NIM49" s="89"/>
      <c r="NIN49" s="89"/>
      <c r="NIO49" s="89"/>
      <c r="NIP49" s="89"/>
      <c r="NIQ49" s="89"/>
      <c r="NIR49" s="89"/>
      <c r="NIS49" s="89"/>
      <c r="NIT49" s="89"/>
      <c r="NIU49" s="89"/>
      <c r="NIV49" s="89"/>
      <c r="NIW49" s="89"/>
      <c r="NIX49" s="89"/>
      <c r="NIY49" s="89"/>
      <c r="NIZ49" s="89"/>
      <c r="NJA49" s="89"/>
      <c r="NJB49" s="89"/>
      <c r="NJC49" s="89"/>
      <c r="NJD49" s="89"/>
      <c r="NJE49" s="89"/>
      <c r="NJF49" s="89"/>
      <c r="NJG49" s="89"/>
      <c r="NJH49" s="89"/>
      <c r="NJI49" s="89"/>
      <c r="NJJ49" s="89"/>
      <c r="NJK49" s="89"/>
      <c r="NJL49" s="89"/>
      <c r="NJM49" s="89"/>
      <c r="NJN49" s="89"/>
      <c r="NJO49" s="89"/>
      <c r="NJP49" s="89"/>
      <c r="NJQ49" s="89"/>
      <c r="NJR49" s="89"/>
      <c r="NJS49" s="89"/>
      <c r="NJT49" s="89"/>
      <c r="NJU49" s="89"/>
      <c r="NJV49" s="89"/>
      <c r="NJW49" s="89"/>
      <c r="NJX49" s="89"/>
      <c r="NJY49" s="89"/>
      <c r="NJZ49" s="89"/>
      <c r="NKA49" s="89"/>
      <c r="NKB49" s="89"/>
      <c r="NKC49" s="89"/>
      <c r="NKD49" s="89"/>
      <c r="NKE49" s="89"/>
      <c r="NKF49" s="89"/>
      <c r="NKG49" s="89"/>
      <c r="NKH49" s="89"/>
      <c r="NKI49" s="89"/>
      <c r="NKJ49" s="89"/>
      <c r="NKK49" s="89"/>
      <c r="NKL49" s="89"/>
      <c r="NKM49" s="89"/>
      <c r="NKN49" s="89"/>
      <c r="NKO49" s="89"/>
      <c r="NKP49" s="89"/>
      <c r="NKQ49" s="89"/>
      <c r="NKR49" s="89"/>
      <c r="NKS49" s="89"/>
      <c r="NKT49" s="89"/>
      <c r="NKU49" s="89"/>
      <c r="NKV49" s="89"/>
      <c r="NKW49" s="89"/>
      <c r="NKX49" s="89"/>
      <c r="NKY49" s="89"/>
      <c r="NKZ49" s="89"/>
      <c r="NLA49" s="89"/>
      <c r="NLB49" s="89"/>
      <c r="NLC49" s="89"/>
      <c r="NLD49" s="89"/>
      <c r="NLE49" s="89"/>
      <c r="NLF49" s="89"/>
      <c r="NLG49" s="89"/>
      <c r="NLH49" s="89"/>
      <c r="NLI49" s="89"/>
      <c r="NLJ49" s="89"/>
      <c r="NLK49" s="89"/>
      <c r="NLL49" s="89"/>
      <c r="NLM49" s="89"/>
      <c r="NLN49" s="89"/>
      <c r="NLO49" s="89"/>
      <c r="NLP49" s="89"/>
      <c r="NLQ49" s="89"/>
      <c r="NLR49" s="89"/>
      <c r="NLS49" s="89"/>
      <c r="NLT49" s="89"/>
      <c r="NLU49" s="89"/>
      <c r="NLV49" s="89"/>
      <c r="NLW49" s="89"/>
      <c r="NLX49" s="89"/>
      <c r="NLY49" s="89"/>
      <c r="NLZ49" s="89"/>
      <c r="NMA49" s="89"/>
      <c r="NMB49" s="89"/>
      <c r="NMC49" s="89"/>
      <c r="NMD49" s="89"/>
      <c r="NME49" s="89"/>
      <c r="NMF49" s="89"/>
      <c r="NMG49" s="89"/>
      <c r="NMH49" s="89"/>
      <c r="NMI49" s="89"/>
      <c r="NMJ49" s="89"/>
      <c r="NMK49" s="89"/>
      <c r="NML49" s="89"/>
      <c r="NMM49" s="89"/>
      <c r="NMN49" s="89"/>
      <c r="NMO49" s="89"/>
      <c r="NMP49" s="89"/>
      <c r="NMQ49" s="89"/>
      <c r="NMR49" s="89"/>
      <c r="NMS49" s="89"/>
      <c r="NMT49" s="89"/>
      <c r="NMU49" s="89"/>
      <c r="NMV49" s="89"/>
      <c r="NMW49" s="89"/>
      <c r="NMX49" s="89"/>
      <c r="NMY49" s="89"/>
      <c r="NMZ49" s="89"/>
      <c r="NNA49" s="89"/>
      <c r="NNB49" s="89"/>
      <c r="NNC49" s="89"/>
      <c r="NND49" s="89"/>
      <c r="NNE49" s="89"/>
      <c r="NNF49" s="89"/>
      <c r="NNG49" s="89"/>
      <c r="NNH49" s="89"/>
      <c r="NNI49" s="89"/>
      <c r="NNJ49" s="89"/>
      <c r="NNK49" s="89"/>
      <c r="NNL49" s="89"/>
      <c r="NNM49" s="89"/>
      <c r="NNN49" s="89"/>
      <c r="NNO49" s="89"/>
      <c r="NNP49" s="89"/>
      <c r="NNQ49" s="89"/>
      <c r="NNR49" s="89"/>
      <c r="NNS49" s="89"/>
      <c r="NNT49" s="89"/>
      <c r="NNU49" s="89"/>
      <c r="NNV49" s="89"/>
      <c r="NNW49" s="89"/>
      <c r="NNX49" s="89"/>
      <c r="NNY49" s="89"/>
      <c r="NNZ49" s="89"/>
      <c r="NOA49" s="89"/>
      <c r="NOB49" s="89"/>
      <c r="NOC49" s="89"/>
      <c r="NOD49" s="89"/>
      <c r="NOE49" s="89"/>
      <c r="NOF49" s="89"/>
      <c r="NOG49" s="89"/>
      <c r="NOH49" s="89"/>
      <c r="NOI49" s="89"/>
      <c r="NOJ49" s="89"/>
      <c r="NOK49" s="89"/>
      <c r="NOL49" s="89"/>
      <c r="NOM49" s="89"/>
      <c r="NON49" s="89"/>
      <c r="NOO49" s="89"/>
      <c r="NOP49" s="89"/>
      <c r="NOQ49" s="89"/>
      <c r="NOR49" s="89"/>
      <c r="NOS49" s="89"/>
      <c r="NOT49" s="89"/>
      <c r="NOU49" s="89"/>
      <c r="NOV49" s="89"/>
      <c r="NOW49" s="89"/>
      <c r="NOX49" s="89"/>
      <c r="NOY49" s="89"/>
      <c r="NOZ49" s="89"/>
      <c r="NPA49" s="89"/>
      <c r="NPB49" s="89"/>
      <c r="NPC49" s="89"/>
      <c r="NPD49" s="89"/>
      <c r="NPE49" s="89"/>
      <c r="NPF49" s="89"/>
      <c r="NPG49" s="89"/>
      <c r="NPH49" s="89"/>
      <c r="NPI49" s="89"/>
      <c r="NPJ49" s="89"/>
      <c r="NPK49" s="89"/>
      <c r="NPL49" s="89"/>
      <c r="NPM49" s="89"/>
      <c r="NPN49" s="89"/>
      <c r="NPO49" s="89"/>
      <c r="NPP49" s="89"/>
      <c r="NPQ49" s="89"/>
      <c r="NPR49" s="89"/>
      <c r="NPS49" s="89"/>
      <c r="NPT49" s="89"/>
      <c r="NPU49" s="89"/>
      <c r="NPV49" s="89"/>
      <c r="NPW49" s="89"/>
      <c r="NPX49" s="89"/>
      <c r="NPY49" s="89"/>
      <c r="NPZ49" s="89"/>
      <c r="NQA49" s="89"/>
      <c r="NQB49" s="89"/>
      <c r="NQC49" s="89"/>
      <c r="NQD49" s="89"/>
      <c r="NQE49" s="89"/>
      <c r="NQF49" s="89"/>
      <c r="NQG49" s="89"/>
      <c r="NQH49" s="89"/>
      <c r="NQI49" s="89"/>
      <c r="NQJ49" s="89"/>
      <c r="NQK49" s="89"/>
      <c r="NQL49" s="89"/>
      <c r="NQM49" s="89"/>
      <c r="NQN49" s="89"/>
      <c r="NQO49" s="89"/>
      <c r="NQP49" s="89"/>
      <c r="NQQ49" s="89"/>
      <c r="NQR49" s="89"/>
      <c r="NQS49" s="89"/>
      <c r="NQT49" s="89"/>
      <c r="NQU49" s="89"/>
      <c r="NQV49" s="89"/>
      <c r="NQW49" s="89"/>
      <c r="NQX49" s="89"/>
      <c r="NQY49" s="89"/>
      <c r="NQZ49" s="89"/>
      <c r="NRA49" s="89"/>
      <c r="NRB49" s="89"/>
      <c r="NRC49" s="89"/>
      <c r="NRD49" s="89"/>
      <c r="NRE49" s="89"/>
      <c r="NRF49" s="89"/>
      <c r="NRG49" s="89"/>
      <c r="NRH49" s="89"/>
      <c r="NRI49" s="89"/>
      <c r="NRJ49" s="89"/>
      <c r="NRK49" s="89"/>
      <c r="NRL49" s="89"/>
      <c r="NRM49" s="89"/>
      <c r="NRN49" s="89"/>
      <c r="NRO49" s="89"/>
      <c r="NRP49" s="89"/>
      <c r="NRQ49" s="89"/>
      <c r="NRR49" s="89"/>
      <c r="NRS49" s="89"/>
      <c r="NRT49" s="89"/>
      <c r="NRU49" s="89"/>
      <c r="NRV49" s="89"/>
      <c r="NRW49" s="89"/>
      <c r="NRX49" s="89"/>
      <c r="NRY49" s="89"/>
      <c r="NRZ49" s="89"/>
      <c r="NSA49" s="89"/>
      <c r="NSB49" s="89"/>
      <c r="NSC49" s="89"/>
      <c r="NSD49" s="89"/>
      <c r="NSE49" s="89"/>
      <c r="NSF49" s="89"/>
      <c r="NSG49" s="89"/>
      <c r="NSH49" s="89"/>
      <c r="NSI49" s="89"/>
      <c r="NSJ49" s="89"/>
      <c r="NSK49" s="89"/>
      <c r="NSL49" s="89"/>
      <c r="NSM49" s="89"/>
      <c r="NSN49" s="89"/>
      <c r="NSO49" s="89"/>
      <c r="NSP49" s="89"/>
      <c r="NSQ49" s="89"/>
      <c r="NSR49" s="89"/>
      <c r="NSS49" s="89"/>
      <c r="NST49" s="89"/>
      <c r="NSU49" s="89"/>
      <c r="NSV49" s="89"/>
      <c r="NSW49" s="89"/>
      <c r="NSX49" s="89"/>
      <c r="NSY49" s="89"/>
      <c r="NSZ49" s="89"/>
      <c r="NTA49" s="89"/>
      <c r="NTB49" s="89"/>
      <c r="NTC49" s="89"/>
      <c r="NTD49" s="89"/>
      <c r="NTE49" s="89"/>
      <c r="NTF49" s="89"/>
      <c r="NTG49" s="89"/>
      <c r="NTH49" s="89"/>
      <c r="NTI49" s="89"/>
      <c r="NTJ49" s="89"/>
      <c r="NTK49" s="89"/>
      <c r="NTL49" s="89"/>
      <c r="NTM49" s="89"/>
      <c r="NTN49" s="89"/>
      <c r="NTO49" s="89"/>
      <c r="NTP49" s="89"/>
      <c r="NTQ49" s="89"/>
      <c r="NTR49" s="89"/>
      <c r="NTS49" s="89"/>
      <c r="NTT49" s="89"/>
      <c r="NTU49" s="89"/>
      <c r="NTV49" s="89"/>
      <c r="NTW49" s="89"/>
      <c r="NTX49" s="89"/>
      <c r="NTY49" s="89"/>
      <c r="NTZ49" s="89"/>
      <c r="NUA49" s="89"/>
      <c r="NUB49" s="89"/>
      <c r="NUC49" s="89"/>
      <c r="NUD49" s="89"/>
      <c r="NUE49" s="89"/>
      <c r="NUF49" s="89"/>
      <c r="NUG49" s="89"/>
      <c r="NUH49" s="89"/>
      <c r="NUI49" s="89"/>
      <c r="NUJ49" s="89"/>
      <c r="NUK49" s="89"/>
      <c r="NUL49" s="89"/>
      <c r="NUM49" s="89"/>
      <c r="NUN49" s="89"/>
      <c r="NUO49" s="89"/>
      <c r="NUP49" s="89"/>
      <c r="NUQ49" s="89"/>
      <c r="NUR49" s="89"/>
      <c r="NUS49" s="89"/>
      <c r="NUT49" s="89"/>
      <c r="NUU49" s="89"/>
      <c r="NUV49" s="89"/>
      <c r="NUW49" s="89"/>
      <c r="NUX49" s="89"/>
      <c r="NUY49" s="89"/>
      <c r="NUZ49" s="89"/>
      <c r="NVA49" s="89"/>
      <c r="NVB49" s="89"/>
      <c r="NVC49" s="89"/>
      <c r="NVD49" s="89"/>
      <c r="NVE49" s="89"/>
      <c r="NVF49" s="89"/>
      <c r="NVG49" s="89"/>
      <c r="NVH49" s="89"/>
      <c r="NVI49" s="89"/>
      <c r="NVJ49" s="89"/>
      <c r="NVK49" s="89"/>
      <c r="NVL49" s="89"/>
      <c r="NVM49" s="89"/>
      <c r="NVN49" s="89"/>
      <c r="NVO49" s="89"/>
      <c r="NVP49" s="89"/>
      <c r="NVQ49" s="89"/>
      <c r="NVR49" s="89"/>
      <c r="NVS49" s="89"/>
      <c r="NVT49" s="89"/>
      <c r="NVU49" s="89"/>
      <c r="NVV49" s="89"/>
      <c r="NVW49" s="89"/>
      <c r="NVX49" s="89"/>
      <c r="NVY49" s="89"/>
      <c r="NVZ49" s="89"/>
      <c r="NWA49" s="89"/>
      <c r="NWB49" s="89"/>
      <c r="NWC49" s="89"/>
      <c r="NWD49" s="89"/>
      <c r="NWE49" s="89"/>
      <c r="NWF49" s="89"/>
      <c r="NWG49" s="89"/>
      <c r="NWH49" s="89"/>
      <c r="NWI49" s="89"/>
      <c r="NWJ49" s="89"/>
      <c r="NWK49" s="89"/>
      <c r="NWL49" s="89"/>
      <c r="NWM49" s="89"/>
      <c r="NWN49" s="89"/>
      <c r="NWO49" s="89"/>
      <c r="NWP49" s="89"/>
      <c r="NWQ49" s="89"/>
      <c r="NWR49" s="89"/>
      <c r="NWS49" s="89"/>
      <c r="NWT49" s="89"/>
      <c r="NWU49" s="89"/>
      <c r="NWV49" s="89"/>
      <c r="NWW49" s="89"/>
      <c r="NWX49" s="89"/>
      <c r="NWY49" s="89"/>
      <c r="NWZ49" s="89"/>
      <c r="NXA49" s="89"/>
      <c r="NXB49" s="89"/>
      <c r="NXC49" s="89"/>
      <c r="NXD49" s="89"/>
      <c r="NXE49" s="89"/>
      <c r="NXF49" s="89"/>
      <c r="NXG49" s="89"/>
      <c r="NXH49" s="89"/>
      <c r="NXI49" s="89"/>
      <c r="NXJ49" s="89"/>
      <c r="NXK49" s="89"/>
      <c r="NXL49" s="89"/>
      <c r="NXM49" s="89"/>
      <c r="NXN49" s="89"/>
      <c r="NXO49" s="89"/>
      <c r="NXP49" s="89"/>
      <c r="NXQ49" s="89"/>
      <c r="NXR49" s="89"/>
      <c r="NXS49" s="89"/>
      <c r="NXT49" s="89"/>
      <c r="NXU49" s="89"/>
      <c r="NXV49" s="89"/>
      <c r="NXW49" s="89"/>
      <c r="NXX49" s="89"/>
      <c r="NXY49" s="89"/>
      <c r="NXZ49" s="89"/>
      <c r="NYA49" s="89"/>
      <c r="NYB49" s="89"/>
      <c r="NYC49" s="89"/>
      <c r="NYD49" s="89"/>
      <c r="NYE49" s="89"/>
      <c r="NYF49" s="89"/>
      <c r="NYG49" s="89"/>
      <c r="NYH49" s="89"/>
      <c r="NYI49" s="89"/>
      <c r="NYJ49" s="89"/>
      <c r="NYK49" s="89"/>
      <c r="NYL49" s="89"/>
      <c r="NYM49" s="89"/>
      <c r="NYN49" s="89"/>
      <c r="NYO49" s="89"/>
      <c r="NYP49" s="89"/>
      <c r="NYQ49" s="89"/>
      <c r="NYR49" s="89"/>
      <c r="NYS49" s="89"/>
      <c r="NYT49" s="89"/>
      <c r="NYU49" s="89"/>
      <c r="NYV49" s="89"/>
      <c r="NYW49" s="89"/>
      <c r="NYX49" s="89"/>
      <c r="NYY49" s="89"/>
      <c r="NYZ49" s="89"/>
      <c r="NZA49" s="89"/>
      <c r="NZB49" s="89"/>
      <c r="NZC49" s="89"/>
      <c r="NZD49" s="89"/>
      <c r="NZE49" s="89"/>
      <c r="NZF49" s="89"/>
      <c r="NZG49" s="89"/>
      <c r="NZH49" s="89"/>
      <c r="NZI49" s="89"/>
      <c r="NZJ49" s="89"/>
      <c r="NZK49" s="89"/>
      <c r="NZL49" s="89"/>
      <c r="NZM49" s="89"/>
      <c r="NZN49" s="89"/>
      <c r="NZO49" s="89"/>
      <c r="NZP49" s="89"/>
      <c r="NZQ49" s="89"/>
      <c r="NZR49" s="89"/>
      <c r="NZS49" s="89"/>
      <c r="NZT49" s="89"/>
      <c r="NZU49" s="89"/>
      <c r="NZV49" s="89"/>
      <c r="NZW49" s="89"/>
      <c r="NZX49" s="89"/>
      <c r="NZY49" s="89"/>
      <c r="NZZ49" s="89"/>
      <c r="OAA49" s="89"/>
      <c r="OAB49" s="89"/>
      <c r="OAC49" s="89"/>
      <c r="OAD49" s="89"/>
      <c r="OAE49" s="89"/>
      <c r="OAF49" s="89"/>
      <c r="OAG49" s="89"/>
      <c r="OAH49" s="89"/>
      <c r="OAI49" s="89"/>
      <c r="OAJ49" s="89"/>
      <c r="OAK49" s="89"/>
      <c r="OAL49" s="89"/>
      <c r="OAM49" s="89"/>
      <c r="OAN49" s="89"/>
      <c r="OAO49" s="89"/>
      <c r="OAP49" s="89"/>
      <c r="OAQ49" s="89"/>
      <c r="OAR49" s="89"/>
      <c r="OAS49" s="89"/>
      <c r="OAT49" s="89"/>
      <c r="OAU49" s="89"/>
      <c r="OAV49" s="89"/>
      <c r="OAW49" s="89"/>
      <c r="OAX49" s="89"/>
      <c r="OAY49" s="89"/>
      <c r="OAZ49" s="89"/>
      <c r="OBA49" s="89"/>
      <c r="OBB49" s="89"/>
      <c r="OBC49" s="89"/>
      <c r="OBD49" s="89"/>
      <c r="OBE49" s="89"/>
      <c r="OBF49" s="89"/>
      <c r="OBG49" s="89"/>
      <c r="OBH49" s="89"/>
      <c r="OBI49" s="89"/>
      <c r="OBJ49" s="89"/>
      <c r="OBK49" s="89"/>
      <c r="OBL49" s="89"/>
      <c r="OBM49" s="89"/>
      <c r="OBN49" s="89"/>
      <c r="OBO49" s="89"/>
      <c r="OBP49" s="89"/>
      <c r="OBQ49" s="89"/>
      <c r="OBR49" s="89"/>
      <c r="OBS49" s="89"/>
      <c r="OBT49" s="89"/>
      <c r="OBU49" s="89"/>
      <c r="OBV49" s="89"/>
      <c r="OBW49" s="89"/>
      <c r="OBX49" s="89"/>
      <c r="OBY49" s="89"/>
      <c r="OBZ49" s="89"/>
      <c r="OCA49" s="89"/>
      <c r="OCB49" s="89"/>
      <c r="OCC49" s="89"/>
      <c r="OCD49" s="89"/>
      <c r="OCE49" s="89"/>
      <c r="OCF49" s="89"/>
      <c r="OCG49" s="89"/>
      <c r="OCH49" s="89"/>
      <c r="OCI49" s="89"/>
      <c r="OCJ49" s="89"/>
      <c r="OCK49" s="89"/>
      <c r="OCL49" s="89"/>
      <c r="OCM49" s="89"/>
      <c r="OCN49" s="89"/>
      <c r="OCO49" s="89"/>
      <c r="OCP49" s="89"/>
      <c r="OCQ49" s="89"/>
      <c r="OCR49" s="89"/>
      <c r="OCS49" s="89"/>
      <c r="OCT49" s="89"/>
      <c r="OCU49" s="89"/>
      <c r="OCV49" s="89"/>
      <c r="OCW49" s="89"/>
      <c r="OCX49" s="89"/>
      <c r="OCY49" s="89"/>
      <c r="OCZ49" s="89"/>
      <c r="ODA49" s="89"/>
      <c r="ODB49" s="89"/>
      <c r="ODC49" s="89"/>
      <c r="ODD49" s="89"/>
      <c r="ODE49" s="89"/>
      <c r="ODF49" s="89"/>
      <c r="ODG49" s="89"/>
      <c r="ODH49" s="89"/>
      <c r="ODI49" s="89"/>
      <c r="ODJ49" s="89"/>
      <c r="ODK49" s="89"/>
      <c r="ODL49" s="89"/>
      <c r="ODM49" s="89"/>
      <c r="ODN49" s="89"/>
      <c r="ODO49" s="89"/>
      <c r="ODP49" s="89"/>
      <c r="ODQ49" s="89"/>
      <c r="ODR49" s="89"/>
      <c r="ODS49" s="89"/>
      <c r="ODT49" s="89"/>
      <c r="ODU49" s="89"/>
      <c r="ODV49" s="89"/>
      <c r="ODW49" s="89"/>
      <c r="ODX49" s="89"/>
      <c r="ODY49" s="89"/>
      <c r="ODZ49" s="89"/>
      <c r="OEA49" s="89"/>
      <c r="OEB49" s="89"/>
      <c r="OEC49" s="89"/>
      <c r="OED49" s="89"/>
      <c r="OEE49" s="89"/>
      <c r="OEF49" s="89"/>
      <c r="OEG49" s="89"/>
      <c r="OEH49" s="89"/>
      <c r="OEI49" s="89"/>
      <c r="OEJ49" s="89"/>
      <c r="OEK49" s="89"/>
      <c r="OEL49" s="89"/>
      <c r="OEM49" s="89"/>
      <c r="OEN49" s="89"/>
      <c r="OEO49" s="89"/>
      <c r="OEP49" s="89"/>
      <c r="OEQ49" s="89"/>
      <c r="OER49" s="89"/>
      <c r="OES49" s="89"/>
      <c r="OET49" s="89"/>
      <c r="OEU49" s="89"/>
      <c r="OEV49" s="89"/>
      <c r="OEW49" s="89"/>
      <c r="OEX49" s="89"/>
      <c r="OEY49" s="89"/>
      <c r="OEZ49" s="89"/>
      <c r="OFA49" s="89"/>
      <c r="OFB49" s="89"/>
      <c r="OFC49" s="89"/>
      <c r="OFD49" s="89"/>
      <c r="OFE49" s="89"/>
      <c r="OFF49" s="89"/>
      <c r="OFG49" s="89"/>
      <c r="OFH49" s="89"/>
      <c r="OFI49" s="89"/>
      <c r="OFJ49" s="89"/>
      <c r="OFK49" s="89"/>
      <c r="OFL49" s="89"/>
      <c r="OFM49" s="89"/>
      <c r="OFN49" s="89"/>
      <c r="OFO49" s="89"/>
      <c r="OFP49" s="89"/>
      <c r="OFQ49" s="89"/>
      <c r="OFR49" s="89"/>
      <c r="OFS49" s="89"/>
      <c r="OFT49" s="89"/>
      <c r="OFU49" s="89"/>
      <c r="OFV49" s="89"/>
      <c r="OFW49" s="89"/>
      <c r="OFX49" s="89"/>
      <c r="OFY49" s="89"/>
      <c r="OFZ49" s="89"/>
      <c r="OGA49" s="89"/>
      <c r="OGB49" s="89"/>
      <c r="OGC49" s="89"/>
      <c r="OGD49" s="89"/>
      <c r="OGE49" s="89"/>
      <c r="OGF49" s="89"/>
      <c r="OGG49" s="89"/>
      <c r="OGH49" s="89"/>
      <c r="OGI49" s="89"/>
      <c r="OGJ49" s="89"/>
      <c r="OGK49" s="89"/>
      <c r="OGL49" s="89"/>
      <c r="OGM49" s="89"/>
      <c r="OGN49" s="89"/>
      <c r="OGO49" s="89"/>
      <c r="OGP49" s="89"/>
      <c r="OGQ49" s="89"/>
      <c r="OGR49" s="89"/>
      <c r="OGS49" s="89"/>
      <c r="OGT49" s="89"/>
      <c r="OGU49" s="89"/>
      <c r="OGV49" s="89"/>
      <c r="OGW49" s="89"/>
      <c r="OGX49" s="89"/>
      <c r="OGY49" s="89"/>
      <c r="OGZ49" s="89"/>
      <c r="OHA49" s="89"/>
      <c r="OHB49" s="89"/>
      <c r="OHC49" s="89"/>
      <c r="OHD49" s="89"/>
      <c r="OHE49" s="89"/>
      <c r="OHF49" s="89"/>
      <c r="OHG49" s="89"/>
      <c r="OHH49" s="89"/>
      <c r="OHI49" s="89"/>
      <c r="OHJ49" s="89"/>
      <c r="OHK49" s="89"/>
      <c r="OHL49" s="89"/>
      <c r="OHM49" s="89"/>
      <c r="OHN49" s="89"/>
      <c r="OHO49" s="89"/>
      <c r="OHP49" s="89"/>
      <c r="OHQ49" s="89"/>
      <c r="OHR49" s="89"/>
      <c r="OHS49" s="89"/>
      <c r="OHT49" s="89"/>
      <c r="OHU49" s="89"/>
      <c r="OHV49" s="89"/>
      <c r="OHW49" s="89"/>
      <c r="OHX49" s="89"/>
      <c r="OHY49" s="89"/>
      <c r="OHZ49" s="89"/>
      <c r="OIA49" s="89"/>
      <c r="OIB49" s="89"/>
      <c r="OIC49" s="89"/>
      <c r="OID49" s="89"/>
      <c r="OIE49" s="89"/>
      <c r="OIF49" s="89"/>
      <c r="OIG49" s="89"/>
      <c r="OIH49" s="89"/>
      <c r="OII49" s="89"/>
      <c r="OIJ49" s="89"/>
      <c r="OIK49" s="89"/>
      <c r="OIL49" s="89"/>
      <c r="OIM49" s="89"/>
      <c r="OIN49" s="89"/>
      <c r="OIO49" s="89"/>
      <c r="OIP49" s="89"/>
      <c r="OIQ49" s="89"/>
      <c r="OIR49" s="89"/>
      <c r="OIS49" s="89"/>
      <c r="OIT49" s="89"/>
      <c r="OIU49" s="89"/>
      <c r="OIV49" s="89"/>
      <c r="OIW49" s="89"/>
      <c r="OIX49" s="89"/>
      <c r="OIY49" s="89"/>
      <c r="OIZ49" s="89"/>
      <c r="OJA49" s="89"/>
      <c r="OJB49" s="89"/>
      <c r="OJC49" s="89"/>
      <c r="OJD49" s="89"/>
      <c r="OJE49" s="89"/>
      <c r="OJF49" s="89"/>
      <c r="OJG49" s="89"/>
      <c r="OJH49" s="89"/>
      <c r="OJI49" s="89"/>
      <c r="OJJ49" s="89"/>
      <c r="OJK49" s="89"/>
      <c r="OJL49" s="89"/>
      <c r="OJM49" s="89"/>
      <c r="OJN49" s="89"/>
      <c r="OJO49" s="89"/>
      <c r="OJP49" s="89"/>
      <c r="OJQ49" s="89"/>
      <c r="OJR49" s="89"/>
      <c r="OJS49" s="89"/>
      <c r="OJT49" s="89"/>
      <c r="OJU49" s="89"/>
      <c r="OJV49" s="89"/>
      <c r="OJW49" s="89"/>
      <c r="OJX49" s="89"/>
      <c r="OJY49" s="89"/>
      <c r="OJZ49" s="89"/>
      <c r="OKA49" s="89"/>
      <c r="OKB49" s="89"/>
      <c r="OKC49" s="89"/>
      <c r="OKD49" s="89"/>
      <c r="OKE49" s="89"/>
      <c r="OKF49" s="89"/>
      <c r="OKG49" s="89"/>
      <c r="OKH49" s="89"/>
      <c r="OKI49" s="89"/>
      <c r="OKJ49" s="89"/>
      <c r="OKK49" s="89"/>
      <c r="OKL49" s="89"/>
      <c r="OKM49" s="89"/>
      <c r="OKN49" s="89"/>
      <c r="OKO49" s="89"/>
      <c r="OKP49" s="89"/>
      <c r="OKQ49" s="89"/>
      <c r="OKR49" s="89"/>
      <c r="OKS49" s="89"/>
      <c r="OKT49" s="89"/>
      <c r="OKU49" s="89"/>
      <c r="OKV49" s="89"/>
      <c r="OKW49" s="89"/>
      <c r="OKX49" s="89"/>
      <c r="OKY49" s="89"/>
      <c r="OKZ49" s="89"/>
      <c r="OLA49" s="89"/>
      <c r="OLB49" s="89"/>
      <c r="OLC49" s="89"/>
      <c r="OLD49" s="89"/>
      <c r="OLE49" s="89"/>
      <c r="OLF49" s="89"/>
      <c r="OLG49" s="89"/>
      <c r="OLH49" s="89"/>
      <c r="OLI49" s="89"/>
      <c r="OLJ49" s="89"/>
      <c r="OLK49" s="89"/>
      <c r="OLL49" s="89"/>
      <c r="OLM49" s="89"/>
      <c r="OLN49" s="89"/>
      <c r="OLO49" s="89"/>
      <c r="OLP49" s="89"/>
      <c r="OLQ49" s="89"/>
      <c r="OLR49" s="89"/>
      <c r="OLS49" s="89"/>
      <c r="OLT49" s="89"/>
      <c r="OLU49" s="89"/>
      <c r="OLV49" s="89"/>
      <c r="OLW49" s="89"/>
      <c r="OLX49" s="89"/>
      <c r="OLY49" s="89"/>
      <c r="OLZ49" s="89"/>
      <c r="OMA49" s="89"/>
      <c r="OMB49" s="89"/>
      <c r="OMC49" s="89"/>
      <c r="OMD49" s="89"/>
      <c r="OME49" s="89"/>
      <c r="OMF49" s="89"/>
      <c r="OMG49" s="89"/>
      <c r="OMH49" s="89"/>
      <c r="OMI49" s="89"/>
      <c r="OMJ49" s="89"/>
      <c r="OMK49" s="89"/>
      <c r="OML49" s="89"/>
      <c r="OMM49" s="89"/>
      <c r="OMN49" s="89"/>
      <c r="OMO49" s="89"/>
      <c r="OMP49" s="89"/>
      <c r="OMQ49" s="89"/>
      <c r="OMR49" s="89"/>
      <c r="OMS49" s="89"/>
      <c r="OMT49" s="89"/>
      <c r="OMU49" s="89"/>
      <c r="OMV49" s="89"/>
      <c r="OMW49" s="89"/>
      <c r="OMX49" s="89"/>
      <c r="OMY49" s="89"/>
      <c r="OMZ49" s="89"/>
      <c r="ONA49" s="89"/>
      <c r="ONB49" s="89"/>
      <c r="ONC49" s="89"/>
      <c r="OND49" s="89"/>
      <c r="ONE49" s="89"/>
      <c r="ONF49" s="89"/>
      <c r="ONG49" s="89"/>
      <c r="ONH49" s="89"/>
      <c r="ONI49" s="89"/>
      <c r="ONJ49" s="89"/>
      <c r="ONK49" s="89"/>
      <c r="ONL49" s="89"/>
      <c r="ONM49" s="89"/>
      <c r="ONN49" s="89"/>
      <c r="ONO49" s="89"/>
      <c r="ONP49" s="89"/>
      <c r="ONQ49" s="89"/>
      <c r="ONR49" s="89"/>
      <c r="ONS49" s="89"/>
      <c r="ONT49" s="89"/>
      <c r="ONU49" s="89"/>
      <c r="ONV49" s="89"/>
      <c r="ONW49" s="89"/>
      <c r="ONX49" s="89"/>
      <c r="ONY49" s="89"/>
      <c r="ONZ49" s="89"/>
      <c r="OOA49" s="89"/>
      <c r="OOB49" s="89"/>
      <c r="OOC49" s="89"/>
      <c r="OOD49" s="89"/>
      <c r="OOE49" s="89"/>
      <c r="OOF49" s="89"/>
      <c r="OOG49" s="89"/>
      <c r="OOH49" s="89"/>
      <c r="OOI49" s="89"/>
      <c r="OOJ49" s="89"/>
      <c r="OOK49" s="89"/>
      <c r="OOL49" s="89"/>
      <c r="OOM49" s="89"/>
      <c r="OON49" s="89"/>
      <c r="OOO49" s="89"/>
      <c r="OOP49" s="89"/>
      <c r="OOQ49" s="89"/>
      <c r="OOR49" s="89"/>
      <c r="OOS49" s="89"/>
      <c r="OOT49" s="89"/>
      <c r="OOU49" s="89"/>
      <c r="OOV49" s="89"/>
      <c r="OOW49" s="89"/>
      <c r="OOX49" s="89"/>
      <c r="OOY49" s="89"/>
      <c r="OOZ49" s="89"/>
      <c r="OPA49" s="89"/>
      <c r="OPB49" s="89"/>
      <c r="OPC49" s="89"/>
      <c r="OPD49" s="89"/>
      <c r="OPE49" s="89"/>
      <c r="OPF49" s="89"/>
      <c r="OPG49" s="89"/>
      <c r="OPH49" s="89"/>
      <c r="OPI49" s="89"/>
      <c r="OPJ49" s="89"/>
      <c r="OPK49" s="89"/>
      <c r="OPL49" s="89"/>
      <c r="OPM49" s="89"/>
      <c r="OPN49" s="89"/>
      <c r="OPO49" s="89"/>
      <c r="OPP49" s="89"/>
      <c r="OPQ49" s="89"/>
      <c r="OPR49" s="89"/>
      <c r="OPS49" s="89"/>
      <c r="OPT49" s="89"/>
      <c r="OPU49" s="89"/>
      <c r="OPV49" s="89"/>
      <c r="OPW49" s="89"/>
      <c r="OPX49" s="89"/>
      <c r="OPY49" s="89"/>
      <c r="OPZ49" s="89"/>
      <c r="OQA49" s="89"/>
      <c r="OQB49" s="89"/>
      <c r="OQC49" s="89"/>
      <c r="OQD49" s="89"/>
      <c r="OQE49" s="89"/>
      <c r="OQF49" s="89"/>
      <c r="OQG49" s="89"/>
      <c r="OQH49" s="89"/>
      <c r="OQI49" s="89"/>
      <c r="OQJ49" s="89"/>
      <c r="OQK49" s="89"/>
      <c r="OQL49" s="89"/>
      <c r="OQM49" s="89"/>
      <c r="OQN49" s="89"/>
      <c r="OQO49" s="89"/>
      <c r="OQP49" s="89"/>
      <c r="OQQ49" s="89"/>
      <c r="OQR49" s="89"/>
      <c r="OQS49" s="89"/>
      <c r="OQT49" s="89"/>
      <c r="OQU49" s="89"/>
      <c r="OQV49" s="89"/>
      <c r="OQW49" s="89"/>
      <c r="OQX49" s="89"/>
      <c r="OQY49" s="89"/>
      <c r="OQZ49" s="89"/>
      <c r="ORA49" s="89"/>
      <c r="ORB49" s="89"/>
      <c r="ORC49" s="89"/>
      <c r="ORD49" s="89"/>
      <c r="ORE49" s="89"/>
      <c r="ORF49" s="89"/>
      <c r="ORG49" s="89"/>
      <c r="ORH49" s="89"/>
      <c r="ORI49" s="89"/>
      <c r="ORJ49" s="89"/>
      <c r="ORK49" s="89"/>
      <c r="ORL49" s="89"/>
      <c r="ORM49" s="89"/>
      <c r="ORN49" s="89"/>
      <c r="ORO49" s="89"/>
      <c r="ORP49" s="89"/>
      <c r="ORQ49" s="89"/>
      <c r="ORR49" s="89"/>
      <c r="ORS49" s="89"/>
      <c r="ORT49" s="89"/>
      <c r="ORU49" s="89"/>
      <c r="ORV49" s="89"/>
      <c r="ORW49" s="89"/>
      <c r="ORX49" s="89"/>
      <c r="ORY49" s="89"/>
      <c r="ORZ49" s="89"/>
      <c r="OSA49" s="89"/>
      <c r="OSB49" s="89"/>
      <c r="OSC49" s="89"/>
      <c r="OSD49" s="89"/>
      <c r="OSE49" s="89"/>
      <c r="OSF49" s="89"/>
      <c r="OSG49" s="89"/>
      <c r="OSH49" s="89"/>
      <c r="OSI49" s="89"/>
      <c r="OSJ49" s="89"/>
      <c r="OSK49" s="89"/>
      <c r="OSL49" s="89"/>
      <c r="OSM49" s="89"/>
      <c r="OSN49" s="89"/>
      <c r="OSO49" s="89"/>
      <c r="OSP49" s="89"/>
      <c r="OSQ49" s="89"/>
      <c r="OSR49" s="89"/>
      <c r="OSS49" s="89"/>
      <c r="OST49" s="89"/>
      <c r="OSU49" s="89"/>
      <c r="OSV49" s="89"/>
      <c r="OSW49" s="89"/>
      <c r="OSX49" s="89"/>
      <c r="OSY49" s="89"/>
      <c r="OSZ49" s="89"/>
      <c r="OTA49" s="89"/>
      <c r="OTB49" s="89"/>
      <c r="OTC49" s="89"/>
      <c r="OTD49" s="89"/>
      <c r="OTE49" s="89"/>
      <c r="OTF49" s="89"/>
      <c r="OTG49" s="89"/>
      <c r="OTH49" s="89"/>
      <c r="OTI49" s="89"/>
      <c r="OTJ49" s="89"/>
      <c r="OTK49" s="89"/>
      <c r="OTL49" s="89"/>
      <c r="OTM49" s="89"/>
      <c r="OTN49" s="89"/>
      <c r="OTO49" s="89"/>
      <c r="OTP49" s="89"/>
      <c r="OTQ49" s="89"/>
      <c r="OTR49" s="89"/>
      <c r="OTS49" s="89"/>
      <c r="OTT49" s="89"/>
      <c r="OTU49" s="89"/>
      <c r="OTV49" s="89"/>
      <c r="OTW49" s="89"/>
      <c r="OTX49" s="89"/>
      <c r="OTY49" s="89"/>
      <c r="OTZ49" s="89"/>
      <c r="OUA49" s="89"/>
      <c r="OUB49" s="89"/>
      <c r="OUC49" s="89"/>
      <c r="OUD49" s="89"/>
      <c r="OUE49" s="89"/>
      <c r="OUF49" s="89"/>
      <c r="OUG49" s="89"/>
      <c r="OUH49" s="89"/>
      <c r="OUI49" s="89"/>
      <c r="OUJ49" s="89"/>
      <c r="OUK49" s="89"/>
      <c r="OUL49" s="89"/>
      <c r="OUM49" s="89"/>
      <c r="OUN49" s="89"/>
      <c r="OUO49" s="89"/>
      <c r="OUP49" s="89"/>
      <c r="OUQ49" s="89"/>
      <c r="OUR49" s="89"/>
      <c r="OUS49" s="89"/>
      <c r="OUT49" s="89"/>
      <c r="OUU49" s="89"/>
      <c r="OUV49" s="89"/>
      <c r="OUW49" s="89"/>
      <c r="OUX49" s="89"/>
      <c r="OUY49" s="89"/>
      <c r="OUZ49" s="89"/>
      <c r="OVA49" s="89"/>
      <c r="OVB49" s="89"/>
      <c r="OVC49" s="89"/>
      <c r="OVD49" s="89"/>
      <c r="OVE49" s="89"/>
      <c r="OVF49" s="89"/>
      <c r="OVG49" s="89"/>
      <c r="OVH49" s="89"/>
      <c r="OVI49" s="89"/>
      <c r="OVJ49" s="89"/>
      <c r="OVK49" s="89"/>
      <c r="OVL49" s="89"/>
      <c r="OVM49" s="89"/>
      <c r="OVN49" s="89"/>
      <c r="OVO49" s="89"/>
      <c r="OVP49" s="89"/>
      <c r="OVQ49" s="89"/>
      <c r="OVR49" s="89"/>
      <c r="OVS49" s="89"/>
      <c r="OVT49" s="89"/>
      <c r="OVU49" s="89"/>
      <c r="OVV49" s="89"/>
      <c r="OVW49" s="89"/>
      <c r="OVX49" s="89"/>
      <c r="OVY49" s="89"/>
      <c r="OVZ49" s="89"/>
      <c r="OWA49" s="89"/>
      <c r="OWB49" s="89"/>
      <c r="OWC49" s="89"/>
      <c r="OWD49" s="89"/>
      <c r="OWE49" s="89"/>
      <c r="OWF49" s="89"/>
      <c r="OWG49" s="89"/>
      <c r="OWH49" s="89"/>
      <c r="OWI49" s="89"/>
      <c r="OWJ49" s="89"/>
      <c r="OWK49" s="89"/>
      <c r="OWL49" s="89"/>
      <c r="OWM49" s="89"/>
      <c r="OWN49" s="89"/>
      <c r="OWO49" s="89"/>
      <c r="OWP49" s="89"/>
      <c r="OWQ49" s="89"/>
      <c r="OWR49" s="89"/>
      <c r="OWS49" s="89"/>
      <c r="OWT49" s="89"/>
      <c r="OWU49" s="89"/>
      <c r="OWV49" s="89"/>
      <c r="OWW49" s="89"/>
      <c r="OWX49" s="89"/>
      <c r="OWY49" s="89"/>
      <c r="OWZ49" s="89"/>
      <c r="OXA49" s="89"/>
      <c r="OXB49" s="89"/>
      <c r="OXC49" s="89"/>
      <c r="OXD49" s="89"/>
      <c r="OXE49" s="89"/>
      <c r="OXF49" s="89"/>
      <c r="OXG49" s="89"/>
      <c r="OXH49" s="89"/>
      <c r="OXI49" s="89"/>
      <c r="OXJ49" s="89"/>
      <c r="OXK49" s="89"/>
      <c r="OXL49" s="89"/>
      <c r="OXM49" s="89"/>
      <c r="OXN49" s="89"/>
      <c r="OXO49" s="89"/>
      <c r="OXP49" s="89"/>
      <c r="OXQ49" s="89"/>
      <c r="OXR49" s="89"/>
      <c r="OXS49" s="89"/>
      <c r="OXT49" s="89"/>
      <c r="OXU49" s="89"/>
      <c r="OXV49" s="89"/>
      <c r="OXW49" s="89"/>
      <c r="OXX49" s="89"/>
      <c r="OXY49" s="89"/>
      <c r="OXZ49" s="89"/>
      <c r="OYA49" s="89"/>
      <c r="OYB49" s="89"/>
      <c r="OYC49" s="89"/>
      <c r="OYD49" s="89"/>
      <c r="OYE49" s="89"/>
      <c r="OYF49" s="89"/>
      <c r="OYG49" s="89"/>
      <c r="OYH49" s="89"/>
      <c r="OYI49" s="89"/>
      <c r="OYJ49" s="89"/>
      <c r="OYK49" s="89"/>
      <c r="OYL49" s="89"/>
      <c r="OYM49" s="89"/>
      <c r="OYN49" s="89"/>
      <c r="OYO49" s="89"/>
      <c r="OYP49" s="89"/>
      <c r="OYQ49" s="89"/>
      <c r="OYR49" s="89"/>
      <c r="OYS49" s="89"/>
      <c r="OYT49" s="89"/>
      <c r="OYU49" s="89"/>
      <c r="OYV49" s="89"/>
      <c r="OYW49" s="89"/>
      <c r="OYX49" s="89"/>
      <c r="OYY49" s="89"/>
      <c r="OYZ49" s="89"/>
      <c r="OZA49" s="89"/>
      <c r="OZB49" s="89"/>
      <c r="OZC49" s="89"/>
      <c r="OZD49" s="89"/>
      <c r="OZE49" s="89"/>
      <c r="OZF49" s="89"/>
      <c r="OZG49" s="89"/>
      <c r="OZH49" s="89"/>
      <c r="OZI49" s="89"/>
      <c r="OZJ49" s="89"/>
      <c r="OZK49" s="89"/>
      <c r="OZL49" s="89"/>
      <c r="OZM49" s="89"/>
      <c r="OZN49" s="89"/>
      <c r="OZO49" s="89"/>
      <c r="OZP49" s="89"/>
      <c r="OZQ49" s="89"/>
      <c r="OZR49" s="89"/>
      <c r="OZS49" s="89"/>
      <c r="OZT49" s="89"/>
      <c r="OZU49" s="89"/>
      <c r="OZV49" s="89"/>
      <c r="OZW49" s="89"/>
      <c r="OZX49" s="89"/>
      <c r="OZY49" s="89"/>
      <c r="OZZ49" s="89"/>
      <c r="PAA49" s="89"/>
      <c r="PAB49" s="89"/>
      <c r="PAC49" s="89"/>
      <c r="PAD49" s="89"/>
      <c r="PAE49" s="89"/>
      <c r="PAF49" s="89"/>
      <c r="PAG49" s="89"/>
      <c r="PAH49" s="89"/>
      <c r="PAI49" s="89"/>
      <c r="PAJ49" s="89"/>
      <c r="PAK49" s="89"/>
      <c r="PAL49" s="89"/>
      <c r="PAM49" s="89"/>
      <c r="PAN49" s="89"/>
      <c r="PAO49" s="89"/>
      <c r="PAP49" s="89"/>
      <c r="PAQ49" s="89"/>
      <c r="PAR49" s="89"/>
      <c r="PAS49" s="89"/>
      <c r="PAT49" s="89"/>
      <c r="PAU49" s="89"/>
      <c r="PAV49" s="89"/>
      <c r="PAW49" s="89"/>
      <c r="PAX49" s="89"/>
      <c r="PAY49" s="89"/>
      <c r="PAZ49" s="89"/>
      <c r="PBA49" s="89"/>
      <c r="PBB49" s="89"/>
      <c r="PBC49" s="89"/>
      <c r="PBD49" s="89"/>
      <c r="PBE49" s="89"/>
      <c r="PBF49" s="89"/>
      <c r="PBG49" s="89"/>
      <c r="PBH49" s="89"/>
      <c r="PBI49" s="89"/>
      <c r="PBJ49" s="89"/>
      <c r="PBK49" s="89"/>
      <c r="PBL49" s="89"/>
      <c r="PBM49" s="89"/>
      <c r="PBN49" s="89"/>
      <c r="PBO49" s="89"/>
      <c r="PBP49" s="89"/>
      <c r="PBQ49" s="89"/>
      <c r="PBR49" s="89"/>
      <c r="PBS49" s="89"/>
      <c r="PBT49" s="89"/>
      <c r="PBU49" s="89"/>
      <c r="PBV49" s="89"/>
      <c r="PBW49" s="89"/>
      <c r="PBX49" s="89"/>
      <c r="PBY49" s="89"/>
      <c r="PBZ49" s="89"/>
      <c r="PCA49" s="89"/>
      <c r="PCB49" s="89"/>
      <c r="PCC49" s="89"/>
      <c r="PCD49" s="89"/>
      <c r="PCE49" s="89"/>
      <c r="PCF49" s="89"/>
      <c r="PCG49" s="89"/>
      <c r="PCH49" s="89"/>
      <c r="PCI49" s="89"/>
      <c r="PCJ49" s="89"/>
      <c r="PCK49" s="89"/>
      <c r="PCL49" s="89"/>
      <c r="PCM49" s="89"/>
      <c r="PCN49" s="89"/>
      <c r="PCO49" s="89"/>
      <c r="PCP49" s="89"/>
      <c r="PCQ49" s="89"/>
      <c r="PCR49" s="89"/>
      <c r="PCS49" s="89"/>
      <c r="PCT49" s="89"/>
      <c r="PCU49" s="89"/>
      <c r="PCV49" s="89"/>
      <c r="PCW49" s="89"/>
      <c r="PCX49" s="89"/>
      <c r="PCY49" s="89"/>
      <c r="PCZ49" s="89"/>
      <c r="PDA49" s="89"/>
      <c r="PDB49" s="89"/>
      <c r="PDC49" s="89"/>
      <c r="PDD49" s="89"/>
      <c r="PDE49" s="89"/>
      <c r="PDF49" s="89"/>
      <c r="PDG49" s="89"/>
      <c r="PDH49" s="89"/>
      <c r="PDI49" s="89"/>
      <c r="PDJ49" s="89"/>
      <c r="PDK49" s="89"/>
      <c r="PDL49" s="89"/>
      <c r="PDM49" s="89"/>
      <c r="PDN49" s="89"/>
      <c r="PDO49" s="89"/>
      <c r="PDP49" s="89"/>
      <c r="PDQ49" s="89"/>
      <c r="PDR49" s="89"/>
      <c r="PDS49" s="89"/>
      <c r="PDT49" s="89"/>
      <c r="PDU49" s="89"/>
      <c r="PDV49" s="89"/>
      <c r="PDW49" s="89"/>
      <c r="PDX49" s="89"/>
      <c r="PDY49" s="89"/>
      <c r="PDZ49" s="89"/>
      <c r="PEA49" s="89"/>
      <c r="PEB49" s="89"/>
      <c r="PEC49" s="89"/>
      <c r="PED49" s="89"/>
      <c r="PEE49" s="89"/>
      <c r="PEF49" s="89"/>
      <c r="PEG49" s="89"/>
      <c r="PEH49" s="89"/>
      <c r="PEI49" s="89"/>
      <c r="PEJ49" s="89"/>
      <c r="PEK49" s="89"/>
      <c r="PEL49" s="89"/>
      <c r="PEM49" s="89"/>
      <c r="PEN49" s="89"/>
      <c r="PEO49" s="89"/>
      <c r="PEP49" s="89"/>
      <c r="PEQ49" s="89"/>
      <c r="PER49" s="89"/>
      <c r="PES49" s="89"/>
      <c r="PET49" s="89"/>
      <c r="PEU49" s="89"/>
      <c r="PEV49" s="89"/>
      <c r="PEW49" s="89"/>
      <c r="PEX49" s="89"/>
      <c r="PEY49" s="89"/>
      <c r="PEZ49" s="89"/>
      <c r="PFA49" s="89"/>
      <c r="PFB49" s="89"/>
      <c r="PFC49" s="89"/>
      <c r="PFD49" s="89"/>
      <c r="PFE49" s="89"/>
      <c r="PFF49" s="89"/>
      <c r="PFG49" s="89"/>
      <c r="PFH49" s="89"/>
      <c r="PFI49" s="89"/>
      <c r="PFJ49" s="89"/>
      <c r="PFK49" s="89"/>
      <c r="PFL49" s="89"/>
      <c r="PFM49" s="89"/>
      <c r="PFN49" s="89"/>
      <c r="PFO49" s="89"/>
      <c r="PFP49" s="89"/>
      <c r="PFQ49" s="89"/>
      <c r="PFR49" s="89"/>
      <c r="PFS49" s="89"/>
      <c r="PFT49" s="89"/>
      <c r="PFU49" s="89"/>
      <c r="PFV49" s="89"/>
      <c r="PFW49" s="89"/>
      <c r="PFX49" s="89"/>
      <c r="PFY49" s="89"/>
      <c r="PFZ49" s="89"/>
      <c r="PGA49" s="89"/>
      <c r="PGB49" s="89"/>
      <c r="PGC49" s="89"/>
      <c r="PGD49" s="89"/>
      <c r="PGE49" s="89"/>
      <c r="PGF49" s="89"/>
      <c r="PGG49" s="89"/>
      <c r="PGH49" s="89"/>
      <c r="PGI49" s="89"/>
      <c r="PGJ49" s="89"/>
      <c r="PGK49" s="89"/>
      <c r="PGL49" s="89"/>
      <c r="PGM49" s="89"/>
      <c r="PGN49" s="89"/>
      <c r="PGO49" s="89"/>
      <c r="PGP49" s="89"/>
      <c r="PGQ49" s="89"/>
      <c r="PGR49" s="89"/>
      <c r="PGS49" s="89"/>
      <c r="PGT49" s="89"/>
      <c r="PGU49" s="89"/>
      <c r="PGV49" s="89"/>
      <c r="PGW49" s="89"/>
      <c r="PGX49" s="89"/>
      <c r="PGY49" s="89"/>
      <c r="PGZ49" s="89"/>
      <c r="PHA49" s="89"/>
      <c r="PHB49" s="89"/>
      <c r="PHC49" s="89"/>
      <c r="PHD49" s="89"/>
      <c r="PHE49" s="89"/>
      <c r="PHF49" s="89"/>
      <c r="PHG49" s="89"/>
      <c r="PHH49" s="89"/>
      <c r="PHI49" s="89"/>
      <c r="PHJ49" s="89"/>
      <c r="PHK49" s="89"/>
      <c r="PHL49" s="89"/>
      <c r="PHM49" s="89"/>
      <c r="PHN49" s="89"/>
      <c r="PHO49" s="89"/>
      <c r="PHP49" s="89"/>
      <c r="PHQ49" s="89"/>
      <c r="PHR49" s="89"/>
      <c r="PHS49" s="89"/>
      <c r="PHT49" s="89"/>
      <c r="PHU49" s="89"/>
      <c r="PHV49" s="89"/>
      <c r="PHW49" s="89"/>
      <c r="PHX49" s="89"/>
      <c r="PHY49" s="89"/>
      <c r="PHZ49" s="89"/>
      <c r="PIA49" s="89"/>
      <c r="PIB49" s="89"/>
      <c r="PIC49" s="89"/>
      <c r="PID49" s="89"/>
      <c r="PIE49" s="89"/>
      <c r="PIF49" s="89"/>
      <c r="PIG49" s="89"/>
      <c r="PIH49" s="89"/>
      <c r="PII49" s="89"/>
      <c r="PIJ49" s="89"/>
      <c r="PIK49" s="89"/>
      <c r="PIL49" s="89"/>
      <c r="PIM49" s="89"/>
      <c r="PIN49" s="89"/>
      <c r="PIO49" s="89"/>
      <c r="PIP49" s="89"/>
      <c r="PIQ49" s="89"/>
      <c r="PIR49" s="89"/>
      <c r="PIS49" s="89"/>
      <c r="PIT49" s="89"/>
      <c r="PIU49" s="89"/>
      <c r="PIV49" s="89"/>
      <c r="PIW49" s="89"/>
      <c r="PIX49" s="89"/>
      <c r="PIY49" s="89"/>
      <c r="PIZ49" s="89"/>
      <c r="PJA49" s="89"/>
      <c r="PJB49" s="89"/>
      <c r="PJC49" s="89"/>
      <c r="PJD49" s="89"/>
      <c r="PJE49" s="89"/>
      <c r="PJF49" s="89"/>
      <c r="PJG49" s="89"/>
      <c r="PJH49" s="89"/>
      <c r="PJI49" s="89"/>
      <c r="PJJ49" s="89"/>
      <c r="PJK49" s="89"/>
      <c r="PJL49" s="89"/>
      <c r="PJM49" s="89"/>
      <c r="PJN49" s="89"/>
      <c r="PJO49" s="89"/>
      <c r="PJP49" s="89"/>
      <c r="PJQ49" s="89"/>
      <c r="PJR49" s="89"/>
      <c r="PJS49" s="89"/>
      <c r="PJT49" s="89"/>
      <c r="PJU49" s="89"/>
      <c r="PJV49" s="89"/>
      <c r="PJW49" s="89"/>
      <c r="PJX49" s="89"/>
      <c r="PJY49" s="89"/>
      <c r="PJZ49" s="89"/>
      <c r="PKA49" s="89"/>
      <c r="PKB49" s="89"/>
      <c r="PKC49" s="89"/>
      <c r="PKD49" s="89"/>
      <c r="PKE49" s="89"/>
      <c r="PKF49" s="89"/>
      <c r="PKG49" s="89"/>
      <c r="PKH49" s="89"/>
      <c r="PKI49" s="89"/>
      <c r="PKJ49" s="89"/>
      <c r="PKK49" s="89"/>
      <c r="PKL49" s="89"/>
      <c r="PKM49" s="89"/>
      <c r="PKN49" s="89"/>
      <c r="PKO49" s="89"/>
      <c r="PKP49" s="89"/>
      <c r="PKQ49" s="89"/>
      <c r="PKR49" s="89"/>
      <c r="PKS49" s="89"/>
      <c r="PKT49" s="89"/>
      <c r="PKU49" s="89"/>
      <c r="PKV49" s="89"/>
      <c r="PKW49" s="89"/>
      <c r="PKX49" s="89"/>
      <c r="PKY49" s="89"/>
      <c r="PKZ49" s="89"/>
      <c r="PLA49" s="89"/>
      <c r="PLB49" s="89"/>
      <c r="PLC49" s="89"/>
      <c r="PLD49" s="89"/>
      <c r="PLE49" s="89"/>
      <c r="PLF49" s="89"/>
      <c r="PLG49" s="89"/>
      <c r="PLH49" s="89"/>
      <c r="PLI49" s="89"/>
      <c r="PLJ49" s="89"/>
      <c r="PLK49" s="89"/>
      <c r="PLL49" s="89"/>
      <c r="PLM49" s="89"/>
      <c r="PLN49" s="89"/>
      <c r="PLO49" s="89"/>
      <c r="PLP49" s="89"/>
      <c r="PLQ49" s="89"/>
      <c r="PLR49" s="89"/>
      <c r="PLS49" s="89"/>
      <c r="PLT49" s="89"/>
      <c r="PLU49" s="89"/>
      <c r="PLV49" s="89"/>
      <c r="PLW49" s="89"/>
      <c r="PLX49" s="89"/>
      <c r="PLY49" s="89"/>
      <c r="PLZ49" s="89"/>
      <c r="PMA49" s="89"/>
      <c r="PMB49" s="89"/>
      <c r="PMC49" s="89"/>
      <c r="PMD49" s="89"/>
      <c r="PME49" s="89"/>
      <c r="PMF49" s="89"/>
      <c r="PMG49" s="89"/>
      <c r="PMH49" s="89"/>
      <c r="PMI49" s="89"/>
      <c r="PMJ49" s="89"/>
      <c r="PMK49" s="89"/>
      <c r="PML49" s="89"/>
      <c r="PMM49" s="89"/>
      <c r="PMN49" s="89"/>
      <c r="PMO49" s="89"/>
      <c r="PMP49" s="89"/>
      <c r="PMQ49" s="89"/>
      <c r="PMR49" s="89"/>
      <c r="PMS49" s="89"/>
      <c r="PMT49" s="89"/>
      <c r="PMU49" s="89"/>
      <c r="PMV49" s="89"/>
      <c r="PMW49" s="89"/>
      <c r="PMX49" s="89"/>
      <c r="PMY49" s="89"/>
      <c r="PMZ49" s="89"/>
      <c r="PNA49" s="89"/>
      <c r="PNB49" s="89"/>
      <c r="PNC49" s="89"/>
      <c r="PND49" s="89"/>
      <c r="PNE49" s="89"/>
      <c r="PNF49" s="89"/>
      <c r="PNG49" s="89"/>
      <c r="PNH49" s="89"/>
      <c r="PNI49" s="89"/>
      <c r="PNJ49" s="89"/>
      <c r="PNK49" s="89"/>
      <c r="PNL49" s="89"/>
      <c r="PNM49" s="89"/>
      <c r="PNN49" s="89"/>
      <c r="PNO49" s="89"/>
      <c r="PNP49" s="89"/>
      <c r="PNQ49" s="89"/>
      <c r="PNR49" s="89"/>
      <c r="PNS49" s="89"/>
      <c r="PNT49" s="89"/>
      <c r="PNU49" s="89"/>
      <c r="PNV49" s="89"/>
      <c r="PNW49" s="89"/>
      <c r="PNX49" s="89"/>
      <c r="PNY49" s="89"/>
      <c r="PNZ49" s="89"/>
      <c r="POA49" s="89"/>
      <c r="POB49" s="89"/>
      <c r="POC49" s="89"/>
      <c r="POD49" s="89"/>
      <c r="POE49" s="89"/>
      <c r="POF49" s="89"/>
      <c r="POG49" s="89"/>
      <c r="POH49" s="89"/>
      <c r="POI49" s="89"/>
      <c r="POJ49" s="89"/>
      <c r="POK49" s="89"/>
      <c r="POL49" s="89"/>
      <c r="POM49" s="89"/>
      <c r="PON49" s="89"/>
      <c r="POO49" s="89"/>
      <c r="POP49" s="89"/>
      <c r="POQ49" s="89"/>
      <c r="POR49" s="89"/>
      <c r="POS49" s="89"/>
      <c r="POT49" s="89"/>
      <c r="POU49" s="89"/>
      <c r="POV49" s="89"/>
      <c r="POW49" s="89"/>
      <c r="POX49" s="89"/>
      <c r="POY49" s="89"/>
      <c r="POZ49" s="89"/>
      <c r="PPA49" s="89"/>
      <c r="PPB49" s="89"/>
      <c r="PPC49" s="89"/>
      <c r="PPD49" s="89"/>
      <c r="PPE49" s="89"/>
      <c r="PPF49" s="89"/>
      <c r="PPG49" s="89"/>
      <c r="PPH49" s="89"/>
      <c r="PPI49" s="89"/>
      <c r="PPJ49" s="89"/>
      <c r="PPK49" s="89"/>
      <c r="PPL49" s="89"/>
      <c r="PPM49" s="89"/>
      <c r="PPN49" s="89"/>
      <c r="PPO49" s="89"/>
      <c r="PPP49" s="89"/>
      <c r="PPQ49" s="89"/>
      <c r="PPR49" s="89"/>
      <c r="PPS49" s="89"/>
      <c r="PPT49" s="89"/>
      <c r="PPU49" s="89"/>
      <c r="PPV49" s="89"/>
      <c r="PPW49" s="89"/>
      <c r="PPX49" s="89"/>
      <c r="PPY49" s="89"/>
      <c r="PPZ49" s="89"/>
      <c r="PQA49" s="89"/>
      <c r="PQB49" s="89"/>
      <c r="PQC49" s="89"/>
      <c r="PQD49" s="89"/>
      <c r="PQE49" s="89"/>
      <c r="PQF49" s="89"/>
      <c r="PQG49" s="89"/>
      <c r="PQH49" s="89"/>
      <c r="PQI49" s="89"/>
      <c r="PQJ49" s="89"/>
      <c r="PQK49" s="89"/>
      <c r="PQL49" s="89"/>
      <c r="PQM49" s="89"/>
      <c r="PQN49" s="89"/>
      <c r="PQO49" s="89"/>
      <c r="PQP49" s="89"/>
      <c r="PQQ49" s="89"/>
      <c r="PQR49" s="89"/>
      <c r="PQS49" s="89"/>
      <c r="PQT49" s="89"/>
      <c r="PQU49" s="89"/>
      <c r="PQV49" s="89"/>
      <c r="PQW49" s="89"/>
      <c r="PQX49" s="89"/>
      <c r="PQY49" s="89"/>
      <c r="PQZ49" s="89"/>
      <c r="PRA49" s="89"/>
      <c r="PRB49" s="89"/>
      <c r="PRC49" s="89"/>
      <c r="PRD49" s="89"/>
      <c r="PRE49" s="89"/>
      <c r="PRF49" s="89"/>
      <c r="PRG49" s="89"/>
      <c r="PRH49" s="89"/>
      <c r="PRI49" s="89"/>
      <c r="PRJ49" s="89"/>
      <c r="PRK49" s="89"/>
      <c r="PRL49" s="89"/>
      <c r="PRM49" s="89"/>
      <c r="PRN49" s="89"/>
      <c r="PRO49" s="89"/>
      <c r="PRP49" s="89"/>
      <c r="PRQ49" s="89"/>
      <c r="PRR49" s="89"/>
      <c r="PRS49" s="89"/>
      <c r="PRT49" s="89"/>
      <c r="PRU49" s="89"/>
      <c r="PRV49" s="89"/>
      <c r="PRW49" s="89"/>
      <c r="PRX49" s="89"/>
      <c r="PRY49" s="89"/>
      <c r="PRZ49" s="89"/>
      <c r="PSA49" s="89"/>
      <c r="PSB49" s="89"/>
      <c r="PSC49" s="89"/>
      <c r="PSD49" s="89"/>
      <c r="PSE49" s="89"/>
      <c r="PSF49" s="89"/>
      <c r="PSG49" s="89"/>
      <c r="PSH49" s="89"/>
      <c r="PSI49" s="89"/>
      <c r="PSJ49" s="89"/>
      <c r="PSK49" s="89"/>
      <c r="PSL49" s="89"/>
      <c r="PSM49" s="89"/>
      <c r="PSN49" s="89"/>
      <c r="PSO49" s="89"/>
      <c r="PSP49" s="89"/>
      <c r="PSQ49" s="89"/>
      <c r="PSR49" s="89"/>
      <c r="PSS49" s="89"/>
      <c r="PST49" s="89"/>
      <c r="PSU49" s="89"/>
      <c r="PSV49" s="89"/>
      <c r="PSW49" s="89"/>
      <c r="PSX49" s="89"/>
      <c r="PSY49" s="89"/>
      <c r="PSZ49" s="89"/>
      <c r="PTA49" s="89"/>
      <c r="PTB49" s="89"/>
      <c r="PTC49" s="89"/>
      <c r="PTD49" s="89"/>
      <c r="PTE49" s="89"/>
      <c r="PTF49" s="89"/>
      <c r="PTG49" s="89"/>
      <c r="PTH49" s="89"/>
      <c r="PTI49" s="89"/>
      <c r="PTJ49" s="89"/>
      <c r="PTK49" s="89"/>
      <c r="PTL49" s="89"/>
      <c r="PTM49" s="89"/>
      <c r="PTN49" s="89"/>
      <c r="PTO49" s="89"/>
      <c r="PTP49" s="89"/>
      <c r="PTQ49" s="89"/>
      <c r="PTR49" s="89"/>
      <c r="PTS49" s="89"/>
      <c r="PTT49" s="89"/>
      <c r="PTU49" s="89"/>
      <c r="PTV49" s="89"/>
      <c r="PTW49" s="89"/>
      <c r="PTX49" s="89"/>
      <c r="PTY49" s="89"/>
      <c r="PTZ49" s="89"/>
      <c r="PUA49" s="89"/>
      <c r="PUB49" s="89"/>
      <c r="PUC49" s="89"/>
      <c r="PUD49" s="89"/>
      <c r="PUE49" s="89"/>
      <c r="PUF49" s="89"/>
      <c r="PUG49" s="89"/>
      <c r="PUH49" s="89"/>
      <c r="PUI49" s="89"/>
      <c r="PUJ49" s="89"/>
      <c r="PUK49" s="89"/>
      <c r="PUL49" s="89"/>
      <c r="PUM49" s="89"/>
      <c r="PUN49" s="89"/>
      <c r="PUO49" s="89"/>
      <c r="PUP49" s="89"/>
      <c r="PUQ49" s="89"/>
      <c r="PUR49" s="89"/>
      <c r="PUS49" s="89"/>
      <c r="PUT49" s="89"/>
      <c r="PUU49" s="89"/>
      <c r="PUV49" s="89"/>
      <c r="PUW49" s="89"/>
      <c r="PUX49" s="89"/>
      <c r="PUY49" s="89"/>
      <c r="PUZ49" s="89"/>
      <c r="PVA49" s="89"/>
      <c r="PVB49" s="89"/>
      <c r="PVC49" s="89"/>
      <c r="PVD49" s="89"/>
      <c r="PVE49" s="89"/>
      <c r="PVF49" s="89"/>
      <c r="PVG49" s="89"/>
      <c r="PVH49" s="89"/>
      <c r="PVI49" s="89"/>
      <c r="PVJ49" s="89"/>
      <c r="PVK49" s="89"/>
      <c r="PVL49" s="89"/>
      <c r="PVM49" s="89"/>
      <c r="PVN49" s="89"/>
      <c r="PVO49" s="89"/>
      <c r="PVP49" s="89"/>
      <c r="PVQ49" s="89"/>
      <c r="PVR49" s="89"/>
      <c r="PVS49" s="89"/>
      <c r="PVT49" s="89"/>
      <c r="PVU49" s="89"/>
      <c r="PVV49" s="89"/>
      <c r="PVW49" s="89"/>
      <c r="PVX49" s="89"/>
      <c r="PVY49" s="89"/>
      <c r="PVZ49" s="89"/>
      <c r="PWA49" s="89"/>
      <c r="PWB49" s="89"/>
      <c r="PWC49" s="89"/>
      <c r="PWD49" s="89"/>
      <c r="PWE49" s="89"/>
      <c r="PWF49" s="89"/>
      <c r="PWG49" s="89"/>
      <c r="PWH49" s="89"/>
      <c r="PWI49" s="89"/>
      <c r="PWJ49" s="89"/>
      <c r="PWK49" s="89"/>
      <c r="PWL49" s="89"/>
      <c r="PWM49" s="89"/>
      <c r="PWN49" s="89"/>
      <c r="PWO49" s="89"/>
      <c r="PWP49" s="89"/>
      <c r="PWQ49" s="89"/>
      <c r="PWR49" s="89"/>
      <c r="PWS49" s="89"/>
      <c r="PWT49" s="89"/>
      <c r="PWU49" s="89"/>
      <c r="PWV49" s="89"/>
      <c r="PWW49" s="89"/>
      <c r="PWX49" s="89"/>
      <c r="PWY49" s="89"/>
      <c r="PWZ49" s="89"/>
      <c r="PXA49" s="89"/>
      <c r="PXB49" s="89"/>
      <c r="PXC49" s="89"/>
      <c r="PXD49" s="89"/>
      <c r="PXE49" s="89"/>
      <c r="PXF49" s="89"/>
      <c r="PXG49" s="89"/>
      <c r="PXH49" s="89"/>
      <c r="PXI49" s="89"/>
      <c r="PXJ49" s="89"/>
      <c r="PXK49" s="89"/>
      <c r="PXL49" s="89"/>
      <c r="PXM49" s="89"/>
      <c r="PXN49" s="89"/>
      <c r="PXO49" s="89"/>
      <c r="PXP49" s="89"/>
      <c r="PXQ49" s="89"/>
      <c r="PXR49" s="89"/>
      <c r="PXS49" s="89"/>
      <c r="PXT49" s="89"/>
      <c r="PXU49" s="89"/>
      <c r="PXV49" s="89"/>
      <c r="PXW49" s="89"/>
      <c r="PXX49" s="89"/>
      <c r="PXY49" s="89"/>
      <c r="PXZ49" s="89"/>
      <c r="PYA49" s="89"/>
      <c r="PYB49" s="89"/>
      <c r="PYC49" s="89"/>
      <c r="PYD49" s="89"/>
      <c r="PYE49" s="89"/>
      <c r="PYF49" s="89"/>
      <c r="PYG49" s="89"/>
      <c r="PYH49" s="89"/>
      <c r="PYI49" s="89"/>
      <c r="PYJ49" s="89"/>
      <c r="PYK49" s="89"/>
      <c r="PYL49" s="89"/>
      <c r="PYM49" s="89"/>
      <c r="PYN49" s="89"/>
      <c r="PYO49" s="89"/>
      <c r="PYP49" s="89"/>
      <c r="PYQ49" s="89"/>
      <c r="PYR49" s="89"/>
      <c r="PYS49" s="89"/>
      <c r="PYT49" s="89"/>
      <c r="PYU49" s="89"/>
      <c r="PYV49" s="89"/>
      <c r="PYW49" s="89"/>
      <c r="PYX49" s="89"/>
      <c r="PYY49" s="89"/>
      <c r="PYZ49" s="89"/>
      <c r="PZA49" s="89"/>
      <c r="PZB49" s="89"/>
      <c r="PZC49" s="89"/>
      <c r="PZD49" s="89"/>
      <c r="PZE49" s="89"/>
      <c r="PZF49" s="89"/>
      <c r="PZG49" s="89"/>
      <c r="PZH49" s="89"/>
      <c r="PZI49" s="89"/>
      <c r="PZJ49" s="89"/>
      <c r="PZK49" s="89"/>
      <c r="PZL49" s="89"/>
      <c r="PZM49" s="89"/>
      <c r="PZN49" s="89"/>
      <c r="PZO49" s="89"/>
      <c r="PZP49" s="89"/>
      <c r="PZQ49" s="89"/>
      <c r="PZR49" s="89"/>
      <c r="PZS49" s="89"/>
      <c r="PZT49" s="89"/>
      <c r="PZU49" s="89"/>
      <c r="PZV49" s="89"/>
      <c r="PZW49" s="89"/>
      <c r="PZX49" s="89"/>
      <c r="PZY49" s="89"/>
      <c r="PZZ49" s="89"/>
      <c r="QAA49" s="89"/>
      <c r="QAB49" s="89"/>
      <c r="QAC49" s="89"/>
      <c r="QAD49" s="89"/>
      <c r="QAE49" s="89"/>
      <c r="QAF49" s="89"/>
      <c r="QAG49" s="89"/>
      <c r="QAH49" s="89"/>
      <c r="QAI49" s="89"/>
      <c r="QAJ49" s="89"/>
      <c r="QAK49" s="89"/>
      <c r="QAL49" s="89"/>
      <c r="QAM49" s="89"/>
      <c r="QAN49" s="89"/>
      <c r="QAO49" s="89"/>
      <c r="QAP49" s="89"/>
      <c r="QAQ49" s="89"/>
      <c r="QAR49" s="89"/>
      <c r="QAS49" s="89"/>
      <c r="QAT49" s="89"/>
      <c r="QAU49" s="89"/>
      <c r="QAV49" s="89"/>
      <c r="QAW49" s="89"/>
      <c r="QAX49" s="89"/>
      <c r="QAY49" s="89"/>
      <c r="QAZ49" s="89"/>
      <c r="QBA49" s="89"/>
      <c r="QBB49" s="89"/>
      <c r="QBC49" s="89"/>
      <c r="QBD49" s="89"/>
      <c r="QBE49" s="89"/>
      <c r="QBF49" s="89"/>
      <c r="QBG49" s="89"/>
      <c r="QBH49" s="89"/>
      <c r="QBI49" s="89"/>
      <c r="QBJ49" s="89"/>
      <c r="QBK49" s="89"/>
      <c r="QBL49" s="89"/>
      <c r="QBM49" s="89"/>
      <c r="QBN49" s="89"/>
      <c r="QBO49" s="89"/>
      <c r="QBP49" s="89"/>
      <c r="QBQ49" s="89"/>
      <c r="QBR49" s="89"/>
      <c r="QBS49" s="89"/>
      <c r="QBT49" s="89"/>
      <c r="QBU49" s="89"/>
      <c r="QBV49" s="89"/>
      <c r="QBW49" s="89"/>
      <c r="QBX49" s="89"/>
      <c r="QBY49" s="89"/>
      <c r="QBZ49" s="89"/>
      <c r="QCA49" s="89"/>
      <c r="QCB49" s="89"/>
      <c r="QCC49" s="89"/>
      <c r="QCD49" s="89"/>
      <c r="QCE49" s="89"/>
      <c r="QCF49" s="89"/>
      <c r="QCG49" s="89"/>
      <c r="QCH49" s="89"/>
      <c r="QCI49" s="89"/>
      <c r="QCJ49" s="89"/>
      <c r="QCK49" s="89"/>
      <c r="QCL49" s="89"/>
      <c r="QCM49" s="89"/>
      <c r="QCN49" s="89"/>
      <c r="QCO49" s="89"/>
      <c r="QCP49" s="89"/>
      <c r="QCQ49" s="89"/>
      <c r="QCR49" s="89"/>
      <c r="QCS49" s="89"/>
      <c r="QCT49" s="89"/>
      <c r="QCU49" s="89"/>
      <c r="QCV49" s="89"/>
      <c r="QCW49" s="89"/>
      <c r="QCX49" s="89"/>
      <c r="QCY49" s="89"/>
      <c r="QCZ49" s="89"/>
      <c r="QDA49" s="89"/>
      <c r="QDB49" s="89"/>
      <c r="QDC49" s="89"/>
      <c r="QDD49" s="89"/>
      <c r="QDE49" s="89"/>
      <c r="QDF49" s="89"/>
      <c r="QDG49" s="89"/>
      <c r="QDH49" s="89"/>
      <c r="QDI49" s="89"/>
      <c r="QDJ49" s="89"/>
      <c r="QDK49" s="89"/>
      <c r="QDL49" s="89"/>
      <c r="QDM49" s="89"/>
      <c r="QDN49" s="89"/>
      <c r="QDO49" s="89"/>
      <c r="QDP49" s="89"/>
      <c r="QDQ49" s="89"/>
      <c r="QDR49" s="89"/>
      <c r="QDS49" s="89"/>
      <c r="QDT49" s="89"/>
      <c r="QDU49" s="89"/>
      <c r="QDV49" s="89"/>
      <c r="QDW49" s="89"/>
      <c r="QDX49" s="89"/>
      <c r="QDY49" s="89"/>
      <c r="QDZ49" s="89"/>
      <c r="QEA49" s="89"/>
      <c r="QEB49" s="89"/>
      <c r="QEC49" s="89"/>
      <c r="QED49" s="89"/>
      <c r="QEE49" s="89"/>
      <c r="QEF49" s="89"/>
      <c r="QEG49" s="89"/>
      <c r="QEH49" s="89"/>
      <c r="QEI49" s="89"/>
      <c r="QEJ49" s="89"/>
      <c r="QEK49" s="89"/>
      <c r="QEL49" s="89"/>
      <c r="QEM49" s="89"/>
      <c r="QEN49" s="89"/>
      <c r="QEO49" s="89"/>
      <c r="QEP49" s="89"/>
      <c r="QEQ49" s="89"/>
      <c r="QER49" s="89"/>
      <c r="QES49" s="89"/>
      <c r="QET49" s="89"/>
      <c r="QEU49" s="89"/>
      <c r="QEV49" s="89"/>
      <c r="QEW49" s="89"/>
      <c r="QEX49" s="89"/>
      <c r="QEY49" s="89"/>
      <c r="QEZ49" s="89"/>
      <c r="QFA49" s="89"/>
      <c r="QFB49" s="89"/>
      <c r="QFC49" s="89"/>
      <c r="QFD49" s="89"/>
      <c r="QFE49" s="89"/>
      <c r="QFF49" s="89"/>
      <c r="QFG49" s="89"/>
      <c r="QFH49" s="89"/>
      <c r="QFI49" s="89"/>
      <c r="QFJ49" s="89"/>
      <c r="QFK49" s="89"/>
      <c r="QFL49" s="89"/>
      <c r="QFM49" s="89"/>
      <c r="QFN49" s="89"/>
      <c r="QFO49" s="89"/>
      <c r="QFP49" s="89"/>
      <c r="QFQ49" s="89"/>
      <c r="QFR49" s="89"/>
      <c r="QFS49" s="89"/>
      <c r="QFT49" s="89"/>
      <c r="QFU49" s="89"/>
      <c r="QFV49" s="89"/>
      <c r="QFW49" s="89"/>
      <c r="QFX49" s="89"/>
      <c r="QFY49" s="89"/>
      <c r="QFZ49" s="89"/>
      <c r="QGA49" s="89"/>
      <c r="QGB49" s="89"/>
      <c r="QGC49" s="89"/>
      <c r="QGD49" s="89"/>
      <c r="QGE49" s="89"/>
      <c r="QGF49" s="89"/>
      <c r="QGG49" s="89"/>
      <c r="QGH49" s="89"/>
      <c r="QGI49" s="89"/>
      <c r="QGJ49" s="89"/>
      <c r="QGK49" s="89"/>
      <c r="QGL49" s="89"/>
      <c r="QGM49" s="89"/>
      <c r="QGN49" s="89"/>
      <c r="QGO49" s="89"/>
      <c r="QGP49" s="89"/>
      <c r="QGQ49" s="89"/>
      <c r="QGR49" s="89"/>
      <c r="QGS49" s="89"/>
      <c r="QGT49" s="89"/>
      <c r="QGU49" s="89"/>
      <c r="QGV49" s="89"/>
      <c r="QGW49" s="89"/>
      <c r="QGX49" s="89"/>
      <c r="QGY49" s="89"/>
      <c r="QGZ49" s="89"/>
      <c r="QHA49" s="89"/>
      <c r="QHB49" s="89"/>
      <c r="QHC49" s="89"/>
      <c r="QHD49" s="89"/>
      <c r="QHE49" s="89"/>
      <c r="QHF49" s="89"/>
      <c r="QHG49" s="89"/>
      <c r="QHH49" s="89"/>
      <c r="QHI49" s="89"/>
      <c r="QHJ49" s="89"/>
      <c r="QHK49" s="89"/>
      <c r="QHL49" s="89"/>
      <c r="QHM49" s="89"/>
      <c r="QHN49" s="89"/>
      <c r="QHO49" s="89"/>
      <c r="QHP49" s="89"/>
      <c r="QHQ49" s="89"/>
      <c r="QHR49" s="89"/>
      <c r="QHS49" s="89"/>
      <c r="QHT49" s="89"/>
      <c r="QHU49" s="89"/>
      <c r="QHV49" s="89"/>
      <c r="QHW49" s="89"/>
      <c r="QHX49" s="89"/>
      <c r="QHY49" s="89"/>
      <c r="QHZ49" s="89"/>
      <c r="QIA49" s="89"/>
      <c r="QIB49" s="89"/>
      <c r="QIC49" s="89"/>
      <c r="QID49" s="89"/>
      <c r="QIE49" s="89"/>
      <c r="QIF49" s="89"/>
      <c r="QIG49" s="89"/>
      <c r="QIH49" s="89"/>
      <c r="QII49" s="89"/>
      <c r="QIJ49" s="89"/>
      <c r="QIK49" s="89"/>
      <c r="QIL49" s="89"/>
      <c r="QIM49" s="89"/>
      <c r="QIN49" s="89"/>
      <c r="QIO49" s="89"/>
      <c r="QIP49" s="89"/>
      <c r="QIQ49" s="89"/>
      <c r="QIR49" s="89"/>
      <c r="QIS49" s="89"/>
      <c r="QIT49" s="89"/>
      <c r="QIU49" s="89"/>
      <c r="QIV49" s="89"/>
      <c r="QIW49" s="89"/>
      <c r="QIX49" s="89"/>
      <c r="QIY49" s="89"/>
      <c r="QIZ49" s="89"/>
      <c r="QJA49" s="89"/>
      <c r="QJB49" s="89"/>
      <c r="QJC49" s="89"/>
      <c r="QJD49" s="89"/>
      <c r="QJE49" s="89"/>
      <c r="QJF49" s="89"/>
      <c r="QJG49" s="89"/>
      <c r="QJH49" s="89"/>
      <c r="QJI49" s="89"/>
      <c r="QJJ49" s="89"/>
      <c r="QJK49" s="89"/>
      <c r="QJL49" s="89"/>
      <c r="QJM49" s="89"/>
      <c r="QJN49" s="89"/>
      <c r="QJO49" s="89"/>
      <c r="QJP49" s="89"/>
      <c r="QJQ49" s="89"/>
      <c r="QJR49" s="89"/>
      <c r="QJS49" s="89"/>
      <c r="QJT49" s="89"/>
      <c r="QJU49" s="89"/>
      <c r="QJV49" s="89"/>
      <c r="QJW49" s="89"/>
      <c r="QJX49" s="89"/>
      <c r="QJY49" s="89"/>
      <c r="QJZ49" s="89"/>
      <c r="QKA49" s="89"/>
      <c r="QKB49" s="89"/>
      <c r="QKC49" s="89"/>
      <c r="QKD49" s="89"/>
      <c r="QKE49" s="89"/>
      <c r="QKF49" s="89"/>
      <c r="QKG49" s="89"/>
      <c r="QKH49" s="89"/>
      <c r="QKI49" s="89"/>
      <c r="QKJ49" s="89"/>
      <c r="QKK49" s="89"/>
      <c r="QKL49" s="89"/>
      <c r="QKM49" s="89"/>
      <c r="QKN49" s="89"/>
      <c r="QKO49" s="89"/>
      <c r="QKP49" s="89"/>
      <c r="QKQ49" s="89"/>
      <c r="QKR49" s="89"/>
      <c r="QKS49" s="89"/>
      <c r="QKT49" s="89"/>
      <c r="QKU49" s="89"/>
      <c r="QKV49" s="89"/>
      <c r="QKW49" s="89"/>
      <c r="QKX49" s="89"/>
      <c r="QKY49" s="89"/>
      <c r="QKZ49" s="89"/>
      <c r="QLA49" s="89"/>
      <c r="QLB49" s="89"/>
      <c r="QLC49" s="89"/>
      <c r="QLD49" s="89"/>
      <c r="QLE49" s="89"/>
      <c r="QLF49" s="89"/>
      <c r="QLG49" s="89"/>
      <c r="QLH49" s="89"/>
      <c r="QLI49" s="89"/>
      <c r="QLJ49" s="89"/>
      <c r="QLK49" s="89"/>
      <c r="QLL49" s="89"/>
      <c r="QLM49" s="89"/>
      <c r="QLN49" s="89"/>
      <c r="QLO49" s="89"/>
      <c r="QLP49" s="89"/>
      <c r="QLQ49" s="89"/>
      <c r="QLR49" s="89"/>
      <c r="QLS49" s="89"/>
      <c r="QLT49" s="89"/>
      <c r="QLU49" s="89"/>
      <c r="QLV49" s="89"/>
      <c r="QLW49" s="89"/>
      <c r="QLX49" s="89"/>
      <c r="QLY49" s="89"/>
      <c r="QLZ49" s="89"/>
      <c r="QMA49" s="89"/>
      <c r="QMB49" s="89"/>
      <c r="QMC49" s="89"/>
      <c r="QMD49" s="89"/>
      <c r="QME49" s="89"/>
      <c r="QMF49" s="89"/>
      <c r="QMG49" s="89"/>
      <c r="QMH49" s="89"/>
      <c r="QMI49" s="89"/>
      <c r="QMJ49" s="89"/>
      <c r="QMK49" s="89"/>
      <c r="QML49" s="89"/>
      <c r="QMM49" s="89"/>
      <c r="QMN49" s="89"/>
      <c r="QMO49" s="89"/>
      <c r="QMP49" s="89"/>
      <c r="QMQ49" s="89"/>
      <c r="QMR49" s="89"/>
      <c r="QMS49" s="89"/>
      <c r="QMT49" s="89"/>
      <c r="QMU49" s="89"/>
      <c r="QMV49" s="89"/>
      <c r="QMW49" s="89"/>
      <c r="QMX49" s="89"/>
      <c r="QMY49" s="89"/>
      <c r="QMZ49" s="89"/>
      <c r="QNA49" s="89"/>
      <c r="QNB49" s="89"/>
      <c r="QNC49" s="89"/>
      <c r="QND49" s="89"/>
      <c r="QNE49" s="89"/>
      <c r="QNF49" s="89"/>
      <c r="QNG49" s="89"/>
      <c r="QNH49" s="89"/>
      <c r="QNI49" s="89"/>
      <c r="QNJ49" s="89"/>
      <c r="QNK49" s="89"/>
      <c r="QNL49" s="89"/>
      <c r="QNM49" s="89"/>
      <c r="QNN49" s="89"/>
      <c r="QNO49" s="89"/>
      <c r="QNP49" s="89"/>
      <c r="QNQ49" s="89"/>
      <c r="QNR49" s="89"/>
      <c r="QNS49" s="89"/>
      <c r="QNT49" s="89"/>
      <c r="QNU49" s="89"/>
      <c r="QNV49" s="89"/>
      <c r="QNW49" s="89"/>
      <c r="QNX49" s="89"/>
      <c r="QNY49" s="89"/>
      <c r="QNZ49" s="89"/>
      <c r="QOA49" s="89"/>
      <c r="QOB49" s="89"/>
      <c r="QOC49" s="89"/>
      <c r="QOD49" s="89"/>
      <c r="QOE49" s="89"/>
      <c r="QOF49" s="89"/>
      <c r="QOG49" s="89"/>
      <c r="QOH49" s="89"/>
      <c r="QOI49" s="89"/>
      <c r="QOJ49" s="89"/>
      <c r="QOK49" s="89"/>
      <c r="QOL49" s="89"/>
      <c r="QOM49" s="89"/>
      <c r="QON49" s="89"/>
      <c r="QOO49" s="89"/>
      <c r="QOP49" s="89"/>
      <c r="QOQ49" s="89"/>
      <c r="QOR49" s="89"/>
      <c r="QOS49" s="89"/>
      <c r="QOT49" s="89"/>
      <c r="QOU49" s="89"/>
      <c r="QOV49" s="89"/>
      <c r="QOW49" s="89"/>
      <c r="QOX49" s="89"/>
      <c r="QOY49" s="89"/>
      <c r="QOZ49" s="89"/>
      <c r="QPA49" s="89"/>
      <c r="QPB49" s="89"/>
      <c r="QPC49" s="89"/>
      <c r="QPD49" s="89"/>
      <c r="QPE49" s="89"/>
      <c r="QPF49" s="89"/>
      <c r="QPG49" s="89"/>
      <c r="QPH49" s="89"/>
      <c r="QPI49" s="89"/>
      <c r="QPJ49" s="89"/>
      <c r="QPK49" s="89"/>
      <c r="QPL49" s="89"/>
      <c r="QPM49" s="89"/>
      <c r="QPN49" s="89"/>
      <c r="QPO49" s="89"/>
      <c r="QPP49" s="89"/>
      <c r="QPQ49" s="89"/>
      <c r="QPR49" s="89"/>
      <c r="QPS49" s="89"/>
      <c r="QPT49" s="89"/>
      <c r="QPU49" s="89"/>
      <c r="QPV49" s="89"/>
      <c r="QPW49" s="89"/>
      <c r="QPX49" s="89"/>
      <c r="QPY49" s="89"/>
      <c r="QPZ49" s="89"/>
      <c r="QQA49" s="89"/>
      <c r="QQB49" s="89"/>
      <c r="QQC49" s="89"/>
      <c r="QQD49" s="89"/>
      <c r="QQE49" s="89"/>
      <c r="QQF49" s="89"/>
      <c r="QQG49" s="89"/>
      <c r="QQH49" s="89"/>
      <c r="QQI49" s="89"/>
      <c r="QQJ49" s="89"/>
      <c r="QQK49" s="89"/>
      <c r="QQL49" s="89"/>
      <c r="QQM49" s="89"/>
      <c r="QQN49" s="89"/>
      <c r="QQO49" s="89"/>
      <c r="QQP49" s="89"/>
      <c r="QQQ49" s="89"/>
      <c r="QQR49" s="89"/>
      <c r="QQS49" s="89"/>
      <c r="QQT49" s="89"/>
      <c r="QQU49" s="89"/>
      <c r="QQV49" s="89"/>
      <c r="QQW49" s="89"/>
      <c r="QQX49" s="89"/>
      <c r="QQY49" s="89"/>
      <c r="QQZ49" s="89"/>
      <c r="QRA49" s="89"/>
      <c r="QRB49" s="89"/>
      <c r="QRC49" s="89"/>
      <c r="QRD49" s="89"/>
      <c r="QRE49" s="89"/>
      <c r="QRF49" s="89"/>
      <c r="QRG49" s="89"/>
      <c r="QRH49" s="89"/>
      <c r="QRI49" s="89"/>
      <c r="QRJ49" s="89"/>
      <c r="QRK49" s="89"/>
      <c r="QRL49" s="89"/>
      <c r="QRM49" s="89"/>
      <c r="QRN49" s="89"/>
      <c r="QRO49" s="89"/>
      <c r="QRP49" s="89"/>
      <c r="QRQ49" s="89"/>
      <c r="QRR49" s="89"/>
      <c r="QRS49" s="89"/>
      <c r="QRT49" s="89"/>
      <c r="QRU49" s="89"/>
      <c r="QRV49" s="89"/>
      <c r="QRW49" s="89"/>
      <c r="QRX49" s="89"/>
      <c r="QRY49" s="89"/>
      <c r="QRZ49" s="89"/>
      <c r="QSA49" s="89"/>
      <c r="QSB49" s="89"/>
      <c r="QSC49" s="89"/>
      <c r="QSD49" s="89"/>
      <c r="QSE49" s="89"/>
      <c r="QSF49" s="89"/>
      <c r="QSG49" s="89"/>
      <c r="QSH49" s="89"/>
      <c r="QSI49" s="89"/>
      <c r="QSJ49" s="89"/>
      <c r="QSK49" s="89"/>
      <c r="QSL49" s="89"/>
      <c r="QSM49" s="89"/>
      <c r="QSN49" s="89"/>
      <c r="QSO49" s="89"/>
      <c r="QSP49" s="89"/>
      <c r="QSQ49" s="89"/>
      <c r="QSR49" s="89"/>
      <c r="QSS49" s="89"/>
      <c r="QST49" s="89"/>
      <c r="QSU49" s="89"/>
      <c r="QSV49" s="89"/>
      <c r="QSW49" s="89"/>
      <c r="QSX49" s="89"/>
      <c r="QSY49" s="89"/>
      <c r="QSZ49" s="89"/>
      <c r="QTA49" s="89"/>
      <c r="QTB49" s="89"/>
      <c r="QTC49" s="89"/>
      <c r="QTD49" s="89"/>
      <c r="QTE49" s="89"/>
      <c r="QTF49" s="89"/>
      <c r="QTG49" s="89"/>
      <c r="QTH49" s="89"/>
      <c r="QTI49" s="89"/>
      <c r="QTJ49" s="89"/>
      <c r="QTK49" s="89"/>
      <c r="QTL49" s="89"/>
      <c r="QTM49" s="89"/>
      <c r="QTN49" s="89"/>
      <c r="QTO49" s="89"/>
      <c r="QTP49" s="89"/>
      <c r="QTQ49" s="89"/>
      <c r="QTR49" s="89"/>
      <c r="QTS49" s="89"/>
      <c r="QTT49" s="89"/>
      <c r="QTU49" s="89"/>
      <c r="QTV49" s="89"/>
      <c r="QTW49" s="89"/>
      <c r="QTX49" s="89"/>
      <c r="QTY49" s="89"/>
      <c r="QTZ49" s="89"/>
      <c r="QUA49" s="89"/>
      <c r="QUB49" s="89"/>
      <c r="QUC49" s="89"/>
      <c r="QUD49" s="89"/>
      <c r="QUE49" s="89"/>
      <c r="QUF49" s="89"/>
      <c r="QUG49" s="89"/>
      <c r="QUH49" s="89"/>
      <c r="QUI49" s="89"/>
      <c r="QUJ49" s="89"/>
      <c r="QUK49" s="89"/>
      <c r="QUL49" s="89"/>
      <c r="QUM49" s="89"/>
      <c r="QUN49" s="89"/>
      <c r="QUO49" s="89"/>
      <c r="QUP49" s="89"/>
      <c r="QUQ49" s="89"/>
      <c r="QUR49" s="89"/>
      <c r="QUS49" s="89"/>
      <c r="QUT49" s="89"/>
      <c r="QUU49" s="89"/>
      <c r="QUV49" s="89"/>
      <c r="QUW49" s="89"/>
      <c r="QUX49" s="89"/>
      <c r="QUY49" s="89"/>
      <c r="QUZ49" s="89"/>
      <c r="QVA49" s="89"/>
      <c r="QVB49" s="89"/>
      <c r="QVC49" s="89"/>
      <c r="QVD49" s="89"/>
      <c r="QVE49" s="89"/>
      <c r="QVF49" s="89"/>
      <c r="QVG49" s="89"/>
      <c r="QVH49" s="89"/>
      <c r="QVI49" s="89"/>
      <c r="QVJ49" s="89"/>
      <c r="QVK49" s="89"/>
      <c r="QVL49" s="89"/>
      <c r="QVM49" s="89"/>
      <c r="QVN49" s="89"/>
      <c r="QVO49" s="89"/>
      <c r="QVP49" s="89"/>
      <c r="QVQ49" s="89"/>
      <c r="QVR49" s="89"/>
      <c r="QVS49" s="89"/>
      <c r="QVT49" s="89"/>
      <c r="QVU49" s="89"/>
      <c r="QVV49" s="89"/>
      <c r="QVW49" s="89"/>
      <c r="QVX49" s="89"/>
      <c r="QVY49" s="89"/>
      <c r="QVZ49" s="89"/>
      <c r="QWA49" s="89"/>
      <c r="QWB49" s="89"/>
      <c r="QWC49" s="89"/>
      <c r="QWD49" s="89"/>
      <c r="QWE49" s="89"/>
      <c r="QWF49" s="89"/>
      <c r="QWG49" s="89"/>
      <c r="QWH49" s="89"/>
      <c r="QWI49" s="89"/>
      <c r="QWJ49" s="89"/>
      <c r="QWK49" s="89"/>
      <c r="QWL49" s="89"/>
      <c r="QWM49" s="89"/>
      <c r="QWN49" s="89"/>
      <c r="QWO49" s="89"/>
      <c r="QWP49" s="89"/>
      <c r="QWQ49" s="89"/>
      <c r="QWR49" s="89"/>
      <c r="QWS49" s="89"/>
      <c r="QWT49" s="89"/>
      <c r="QWU49" s="89"/>
      <c r="QWV49" s="89"/>
      <c r="QWW49" s="89"/>
      <c r="QWX49" s="89"/>
      <c r="QWY49" s="89"/>
      <c r="QWZ49" s="89"/>
      <c r="QXA49" s="89"/>
      <c r="QXB49" s="89"/>
      <c r="QXC49" s="89"/>
      <c r="QXD49" s="89"/>
      <c r="QXE49" s="89"/>
      <c r="QXF49" s="89"/>
      <c r="QXG49" s="89"/>
      <c r="QXH49" s="89"/>
      <c r="QXI49" s="89"/>
      <c r="QXJ49" s="89"/>
      <c r="QXK49" s="89"/>
      <c r="QXL49" s="89"/>
      <c r="QXM49" s="89"/>
      <c r="QXN49" s="89"/>
      <c r="QXO49" s="89"/>
      <c r="QXP49" s="89"/>
      <c r="QXQ49" s="89"/>
      <c r="QXR49" s="89"/>
      <c r="QXS49" s="89"/>
      <c r="QXT49" s="89"/>
      <c r="QXU49" s="89"/>
      <c r="QXV49" s="89"/>
      <c r="QXW49" s="89"/>
      <c r="QXX49" s="89"/>
      <c r="QXY49" s="89"/>
      <c r="QXZ49" s="89"/>
      <c r="QYA49" s="89"/>
      <c r="QYB49" s="89"/>
      <c r="QYC49" s="89"/>
      <c r="QYD49" s="89"/>
      <c r="QYE49" s="89"/>
      <c r="QYF49" s="89"/>
      <c r="QYG49" s="89"/>
      <c r="QYH49" s="89"/>
      <c r="QYI49" s="89"/>
      <c r="QYJ49" s="89"/>
      <c r="QYK49" s="89"/>
      <c r="QYL49" s="89"/>
      <c r="QYM49" s="89"/>
      <c r="QYN49" s="89"/>
      <c r="QYO49" s="89"/>
      <c r="QYP49" s="89"/>
      <c r="QYQ49" s="89"/>
      <c r="QYR49" s="89"/>
      <c r="QYS49" s="89"/>
      <c r="QYT49" s="89"/>
      <c r="QYU49" s="89"/>
      <c r="QYV49" s="89"/>
      <c r="QYW49" s="89"/>
      <c r="QYX49" s="89"/>
      <c r="QYY49" s="89"/>
      <c r="QYZ49" s="89"/>
      <c r="QZA49" s="89"/>
      <c r="QZB49" s="89"/>
      <c r="QZC49" s="89"/>
      <c r="QZD49" s="89"/>
      <c r="QZE49" s="89"/>
      <c r="QZF49" s="89"/>
      <c r="QZG49" s="89"/>
      <c r="QZH49" s="89"/>
      <c r="QZI49" s="89"/>
      <c r="QZJ49" s="89"/>
      <c r="QZK49" s="89"/>
      <c r="QZL49" s="89"/>
      <c r="QZM49" s="89"/>
      <c r="QZN49" s="89"/>
      <c r="QZO49" s="89"/>
      <c r="QZP49" s="89"/>
      <c r="QZQ49" s="89"/>
      <c r="QZR49" s="89"/>
      <c r="QZS49" s="89"/>
      <c r="QZT49" s="89"/>
      <c r="QZU49" s="89"/>
      <c r="QZV49" s="89"/>
      <c r="QZW49" s="89"/>
      <c r="QZX49" s="89"/>
      <c r="QZY49" s="89"/>
      <c r="QZZ49" s="89"/>
      <c r="RAA49" s="89"/>
      <c r="RAB49" s="89"/>
      <c r="RAC49" s="89"/>
      <c r="RAD49" s="89"/>
      <c r="RAE49" s="89"/>
      <c r="RAF49" s="89"/>
      <c r="RAG49" s="89"/>
      <c r="RAH49" s="89"/>
      <c r="RAI49" s="89"/>
      <c r="RAJ49" s="89"/>
      <c r="RAK49" s="89"/>
      <c r="RAL49" s="89"/>
      <c r="RAM49" s="89"/>
      <c r="RAN49" s="89"/>
      <c r="RAO49" s="89"/>
      <c r="RAP49" s="89"/>
      <c r="RAQ49" s="89"/>
      <c r="RAR49" s="89"/>
      <c r="RAS49" s="89"/>
      <c r="RAT49" s="89"/>
      <c r="RAU49" s="89"/>
      <c r="RAV49" s="89"/>
      <c r="RAW49" s="89"/>
      <c r="RAX49" s="89"/>
      <c r="RAY49" s="89"/>
      <c r="RAZ49" s="89"/>
      <c r="RBA49" s="89"/>
      <c r="RBB49" s="89"/>
      <c r="RBC49" s="89"/>
      <c r="RBD49" s="89"/>
      <c r="RBE49" s="89"/>
      <c r="RBF49" s="89"/>
      <c r="RBG49" s="89"/>
      <c r="RBH49" s="89"/>
      <c r="RBI49" s="89"/>
      <c r="RBJ49" s="89"/>
      <c r="RBK49" s="89"/>
      <c r="RBL49" s="89"/>
      <c r="RBM49" s="89"/>
      <c r="RBN49" s="89"/>
      <c r="RBO49" s="89"/>
      <c r="RBP49" s="89"/>
      <c r="RBQ49" s="89"/>
      <c r="RBR49" s="89"/>
      <c r="RBS49" s="89"/>
      <c r="RBT49" s="89"/>
      <c r="RBU49" s="89"/>
      <c r="RBV49" s="89"/>
      <c r="RBW49" s="89"/>
      <c r="RBX49" s="89"/>
      <c r="RBY49" s="89"/>
      <c r="RBZ49" s="89"/>
      <c r="RCA49" s="89"/>
      <c r="RCB49" s="89"/>
      <c r="RCC49" s="89"/>
      <c r="RCD49" s="89"/>
      <c r="RCE49" s="89"/>
      <c r="RCF49" s="89"/>
      <c r="RCG49" s="89"/>
      <c r="RCH49" s="89"/>
      <c r="RCI49" s="89"/>
      <c r="RCJ49" s="89"/>
      <c r="RCK49" s="89"/>
      <c r="RCL49" s="89"/>
      <c r="RCM49" s="89"/>
      <c r="RCN49" s="89"/>
      <c r="RCO49" s="89"/>
      <c r="RCP49" s="89"/>
      <c r="RCQ49" s="89"/>
      <c r="RCR49" s="89"/>
      <c r="RCS49" s="89"/>
      <c r="RCT49" s="89"/>
      <c r="RCU49" s="89"/>
      <c r="RCV49" s="89"/>
      <c r="RCW49" s="89"/>
      <c r="RCX49" s="89"/>
      <c r="RCY49" s="89"/>
      <c r="RCZ49" s="89"/>
      <c r="RDA49" s="89"/>
      <c r="RDB49" s="89"/>
      <c r="RDC49" s="89"/>
      <c r="RDD49" s="89"/>
      <c r="RDE49" s="89"/>
      <c r="RDF49" s="89"/>
      <c r="RDG49" s="89"/>
      <c r="RDH49" s="89"/>
      <c r="RDI49" s="89"/>
      <c r="RDJ49" s="89"/>
      <c r="RDK49" s="89"/>
      <c r="RDL49" s="89"/>
      <c r="RDM49" s="89"/>
      <c r="RDN49" s="89"/>
      <c r="RDO49" s="89"/>
      <c r="RDP49" s="89"/>
      <c r="RDQ49" s="89"/>
      <c r="RDR49" s="89"/>
      <c r="RDS49" s="89"/>
      <c r="RDT49" s="89"/>
      <c r="RDU49" s="89"/>
      <c r="RDV49" s="89"/>
      <c r="RDW49" s="89"/>
      <c r="RDX49" s="89"/>
      <c r="RDY49" s="89"/>
      <c r="RDZ49" s="89"/>
      <c r="REA49" s="89"/>
      <c r="REB49" s="89"/>
      <c r="REC49" s="89"/>
      <c r="RED49" s="89"/>
      <c r="REE49" s="89"/>
      <c r="REF49" s="89"/>
      <c r="REG49" s="89"/>
      <c r="REH49" s="89"/>
      <c r="REI49" s="89"/>
      <c r="REJ49" s="89"/>
      <c r="REK49" s="89"/>
      <c r="REL49" s="89"/>
      <c r="REM49" s="89"/>
      <c r="REN49" s="89"/>
      <c r="REO49" s="89"/>
      <c r="REP49" s="89"/>
      <c r="REQ49" s="89"/>
      <c r="RER49" s="89"/>
      <c r="RES49" s="89"/>
      <c r="RET49" s="89"/>
      <c r="REU49" s="89"/>
      <c r="REV49" s="89"/>
      <c r="REW49" s="89"/>
      <c r="REX49" s="89"/>
      <c r="REY49" s="89"/>
      <c r="REZ49" s="89"/>
      <c r="RFA49" s="89"/>
      <c r="RFB49" s="89"/>
      <c r="RFC49" s="89"/>
      <c r="RFD49" s="89"/>
      <c r="RFE49" s="89"/>
      <c r="RFF49" s="89"/>
      <c r="RFG49" s="89"/>
      <c r="RFH49" s="89"/>
      <c r="RFI49" s="89"/>
      <c r="RFJ49" s="89"/>
      <c r="RFK49" s="89"/>
      <c r="RFL49" s="89"/>
      <c r="RFM49" s="89"/>
      <c r="RFN49" s="89"/>
      <c r="RFO49" s="89"/>
      <c r="RFP49" s="89"/>
      <c r="RFQ49" s="89"/>
      <c r="RFR49" s="89"/>
      <c r="RFS49" s="89"/>
      <c r="RFT49" s="89"/>
      <c r="RFU49" s="89"/>
      <c r="RFV49" s="89"/>
      <c r="RFW49" s="89"/>
      <c r="RFX49" s="89"/>
      <c r="RFY49" s="89"/>
      <c r="RFZ49" s="89"/>
      <c r="RGA49" s="89"/>
      <c r="RGB49" s="89"/>
      <c r="RGC49" s="89"/>
      <c r="RGD49" s="89"/>
      <c r="RGE49" s="89"/>
      <c r="RGF49" s="89"/>
      <c r="RGG49" s="89"/>
      <c r="RGH49" s="89"/>
      <c r="RGI49" s="89"/>
      <c r="RGJ49" s="89"/>
      <c r="RGK49" s="89"/>
      <c r="RGL49" s="89"/>
      <c r="RGM49" s="89"/>
      <c r="RGN49" s="89"/>
      <c r="RGO49" s="89"/>
      <c r="RGP49" s="89"/>
      <c r="RGQ49" s="89"/>
      <c r="RGR49" s="89"/>
      <c r="RGS49" s="89"/>
      <c r="RGT49" s="89"/>
      <c r="RGU49" s="89"/>
      <c r="RGV49" s="89"/>
      <c r="RGW49" s="89"/>
      <c r="RGX49" s="89"/>
      <c r="RGY49" s="89"/>
      <c r="RGZ49" s="89"/>
      <c r="RHA49" s="89"/>
      <c r="RHB49" s="89"/>
      <c r="RHC49" s="89"/>
      <c r="RHD49" s="89"/>
      <c r="RHE49" s="89"/>
      <c r="RHF49" s="89"/>
      <c r="RHG49" s="89"/>
      <c r="RHH49" s="89"/>
      <c r="RHI49" s="89"/>
      <c r="RHJ49" s="89"/>
      <c r="RHK49" s="89"/>
      <c r="RHL49" s="89"/>
      <c r="RHM49" s="89"/>
      <c r="RHN49" s="89"/>
      <c r="RHO49" s="89"/>
      <c r="RHP49" s="89"/>
      <c r="RHQ49" s="89"/>
      <c r="RHR49" s="89"/>
      <c r="RHS49" s="89"/>
      <c r="RHT49" s="89"/>
      <c r="RHU49" s="89"/>
      <c r="RHV49" s="89"/>
      <c r="RHW49" s="89"/>
      <c r="RHX49" s="89"/>
      <c r="RHY49" s="89"/>
      <c r="RHZ49" s="89"/>
      <c r="RIA49" s="89"/>
      <c r="RIB49" s="89"/>
      <c r="RIC49" s="89"/>
      <c r="RID49" s="89"/>
      <c r="RIE49" s="89"/>
      <c r="RIF49" s="89"/>
      <c r="RIG49" s="89"/>
      <c r="RIH49" s="89"/>
      <c r="RII49" s="89"/>
      <c r="RIJ49" s="89"/>
      <c r="RIK49" s="89"/>
      <c r="RIL49" s="89"/>
      <c r="RIM49" s="89"/>
      <c r="RIN49" s="89"/>
      <c r="RIO49" s="89"/>
      <c r="RIP49" s="89"/>
      <c r="RIQ49" s="89"/>
      <c r="RIR49" s="89"/>
      <c r="RIS49" s="89"/>
      <c r="RIT49" s="89"/>
      <c r="RIU49" s="89"/>
      <c r="RIV49" s="89"/>
      <c r="RIW49" s="89"/>
      <c r="RIX49" s="89"/>
      <c r="RIY49" s="89"/>
      <c r="RIZ49" s="89"/>
      <c r="RJA49" s="89"/>
      <c r="RJB49" s="89"/>
      <c r="RJC49" s="89"/>
      <c r="RJD49" s="89"/>
      <c r="RJE49" s="89"/>
      <c r="RJF49" s="89"/>
      <c r="RJG49" s="89"/>
      <c r="RJH49" s="89"/>
      <c r="RJI49" s="89"/>
      <c r="RJJ49" s="89"/>
      <c r="RJK49" s="89"/>
      <c r="RJL49" s="89"/>
      <c r="RJM49" s="89"/>
      <c r="RJN49" s="89"/>
      <c r="RJO49" s="89"/>
      <c r="RJP49" s="89"/>
      <c r="RJQ49" s="89"/>
      <c r="RJR49" s="89"/>
      <c r="RJS49" s="89"/>
      <c r="RJT49" s="89"/>
      <c r="RJU49" s="89"/>
      <c r="RJV49" s="89"/>
      <c r="RJW49" s="89"/>
      <c r="RJX49" s="89"/>
      <c r="RJY49" s="89"/>
      <c r="RJZ49" s="89"/>
      <c r="RKA49" s="89"/>
      <c r="RKB49" s="89"/>
      <c r="RKC49" s="89"/>
      <c r="RKD49" s="89"/>
      <c r="RKE49" s="89"/>
      <c r="RKF49" s="89"/>
      <c r="RKG49" s="89"/>
      <c r="RKH49" s="89"/>
      <c r="RKI49" s="89"/>
      <c r="RKJ49" s="89"/>
      <c r="RKK49" s="89"/>
      <c r="RKL49" s="89"/>
      <c r="RKM49" s="89"/>
      <c r="RKN49" s="89"/>
      <c r="RKO49" s="89"/>
      <c r="RKP49" s="89"/>
      <c r="RKQ49" s="89"/>
      <c r="RKR49" s="89"/>
      <c r="RKS49" s="89"/>
      <c r="RKT49" s="89"/>
      <c r="RKU49" s="89"/>
      <c r="RKV49" s="89"/>
      <c r="RKW49" s="89"/>
      <c r="RKX49" s="89"/>
      <c r="RKY49" s="89"/>
      <c r="RKZ49" s="89"/>
      <c r="RLA49" s="89"/>
      <c r="RLB49" s="89"/>
      <c r="RLC49" s="89"/>
      <c r="RLD49" s="89"/>
      <c r="RLE49" s="89"/>
      <c r="RLF49" s="89"/>
      <c r="RLG49" s="89"/>
      <c r="RLH49" s="89"/>
      <c r="RLI49" s="89"/>
      <c r="RLJ49" s="89"/>
      <c r="RLK49" s="89"/>
      <c r="RLL49" s="89"/>
      <c r="RLM49" s="89"/>
      <c r="RLN49" s="89"/>
      <c r="RLO49" s="89"/>
      <c r="RLP49" s="89"/>
      <c r="RLQ49" s="89"/>
      <c r="RLR49" s="89"/>
      <c r="RLS49" s="89"/>
      <c r="RLT49" s="89"/>
      <c r="RLU49" s="89"/>
      <c r="RLV49" s="89"/>
      <c r="RLW49" s="89"/>
      <c r="RLX49" s="89"/>
      <c r="RLY49" s="89"/>
      <c r="RLZ49" s="89"/>
      <c r="RMA49" s="89"/>
      <c r="RMB49" s="89"/>
      <c r="RMC49" s="89"/>
      <c r="RMD49" s="89"/>
      <c r="RME49" s="89"/>
      <c r="RMF49" s="89"/>
      <c r="RMG49" s="89"/>
      <c r="RMH49" s="89"/>
      <c r="RMI49" s="89"/>
      <c r="RMJ49" s="89"/>
      <c r="RMK49" s="89"/>
      <c r="RML49" s="89"/>
      <c r="RMM49" s="89"/>
      <c r="RMN49" s="89"/>
      <c r="RMO49" s="89"/>
      <c r="RMP49" s="89"/>
      <c r="RMQ49" s="89"/>
      <c r="RMR49" s="89"/>
      <c r="RMS49" s="89"/>
      <c r="RMT49" s="89"/>
      <c r="RMU49" s="89"/>
      <c r="RMV49" s="89"/>
      <c r="RMW49" s="89"/>
      <c r="RMX49" s="89"/>
      <c r="RMY49" s="89"/>
      <c r="RMZ49" s="89"/>
      <c r="RNA49" s="89"/>
      <c r="RNB49" s="89"/>
      <c r="RNC49" s="89"/>
      <c r="RND49" s="89"/>
      <c r="RNE49" s="89"/>
      <c r="RNF49" s="89"/>
      <c r="RNG49" s="89"/>
      <c r="RNH49" s="89"/>
      <c r="RNI49" s="89"/>
      <c r="RNJ49" s="89"/>
      <c r="RNK49" s="89"/>
      <c r="RNL49" s="89"/>
      <c r="RNM49" s="89"/>
      <c r="RNN49" s="89"/>
      <c r="RNO49" s="89"/>
      <c r="RNP49" s="89"/>
      <c r="RNQ49" s="89"/>
      <c r="RNR49" s="89"/>
      <c r="RNS49" s="89"/>
      <c r="RNT49" s="89"/>
      <c r="RNU49" s="89"/>
      <c r="RNV49" s="89"/>
      <c r="RNW49" s="89"/>
      <c r="RNX49" s="89"/>
      <c r="RNY49" s="89"/>
      <c r="RNZ49" s="89"/>
      <c r="ROA49" s="89"/>
      <c r="ROB49" s="89"/>
      <c r="ROC49" s="89"/>
      <c r="ROD49" s="89"/>
      <c r="ROE49" s="89"/>
      <c r="ROF49" s="89"/>
      <c r="ROG49" s="89"/>
      <c r="ROH49" s="89"/>
      <c r="ROI49" s="89"/>
      <c r="ROJ49" s="89"/>
      <c r="ROK49" s="89"/>
      <c r="ROL49" s="89"/>
      <c r="ROM49" s="89"/>
      <c r="RON49" s="89"/>
      <c r="ROO49" s="89"/>
      <c r="ROP49" s="89"/>
      <c r="ROQ49" s="89"/>
      <c r="ROR49" s="89"/>
      <c r="ROS49" s="89"/>
      <c r="ROT49" s="89"/>
      <c r="ROU49" s="89"/>
      <c r="ROV49" s="89"/>
      <c r="ROW49" s="89"/>
      <c r="ROX49" s="89"/>
      <c r="ROY49" s="89"/>
      <c r="ROZ49" s="89"/>
      <c r="RPA49" s="89"/>
      <c r="RPB49" s="89"/>
      <c r="RPC49" s="89"/>
      <c r="RPD49" s="89"/>
      <c r="RPE49" s="89"/>
      <c r="RPF49" s="89"/>
      <c r="RPG49" s="89"/>
      <c r="RPH49" s="89"/>
      <c r="RPI49" s="89"/>
      <c r="RPJ49" s="89"/>
      <c r="RPK49" s="89"/>
      <c r="RPL49" s="89"/>
      <c r="RPM49" s="89"/>
      <c r="RPN49" s="89"/>
      <c r="RPO49" s="89"/>
      <c r="RPP49" s="89"/>
      <c r="RPQ49" s="89"/>
      <c r="RPR49" s="89"/>
      <c r="RPS49" s="89"/>
      <c r="RPT49" s="89"/>
      <c r="RPU49" s="89"/>
      <c r="RPV49" s="89"/>
      <c r="RPW49" s="89"/>
      <c r="RPX49" s="89"/>
      <c r="RPY49" s="89"/>
      <c r="RPZ49" s="89"/>
      <c r="RQA49" s="89"/>
      <c r="RQB49" s="89"/>
      <c r="RQC49" s="89"/>
      <c r="RQD49" s="89"/>
      <c r="RQE49" s="89"/>
      <c r="RQF49" s="89"/>
      <c r="RQG49" s="89"/>
      <c r="RQH49" s="89"/>
      <c r="RQI49" s="89"/>
      <c r="RQJ49" s="89"/>
      <c r="RQK49" s="89"/>
      <c r="RQL49" s="89"/>
      <c r="RQM49" s="89"/>
      <c r="RQN49" s="89"/>
      <c r="RQO49" s="89"/>
      <c r="RQP49" s="89"/>
      <c r="RQQ49" s="89"/>
      <c r="RQR49" s="89"/>
      <c r="RQS49" s="89"/>
      <c r="RQT49" s="89"/>
      <c r="RQU49" s="89"/>
      <c r="RQV49" s="89"/>
      <c r="RQW49" s="89"/>
      <c r="RQX49" s="89"/>
      <c r="RQY49" s="89"/>
      <c r="RQZ49" s="89"/>
      <c r="RRA49" s="89"/>
      <c r="RRB49" s="89"/>
      <c r="RRC49" s="89"/>
      <c r="RRD49" s="89"/>
      <c r="RRE49" s="89"/>
      <c r="RRF49" s="89"/>
      <c r="RRG49" s="89"/>
      <c r="RRH49" s="89"/>
      <c r="RRI49" s="89"/>
      <c r="RRJ49" s="89"/>
      <c r="RRK49" s="89"/>
      <c r="RRL49" s="89"/>
      <c r="RRM49" s="89"/>
      <c r="RRN49" s="89"/>
      <c r="RRO49" s="89"/>
      <c r="RRP49" s="89"/>
      <c r="RRQ49" s="89"/>
      <c r="RRR49" s="89"/>
      <c r="RRS49" s="89"/>
      <c r="RRT49" s="89"/>
      <c r="RRU49" s="89"/>
      <c r="RRV49" s="89"/>
      <c r="RRW49" s="89"/>
      <c r="RRX49" s="89"/>
      <c r="RRY49" s="89"/>
      <c r="RRZ49" s="89"/>
      <c r="RSA49" s="89"/>
      <c r="RSB49" s="89"/>
      <c r="RSC49" s="89"/>
      <c r="RSD49" s="89"/>
      <c r="RSE49" s="89"/>
      <c r="RSF49" s="89"/>
      <c r="RSG49" s="89"/>
      <c r="RSH49" s="89"/>
      <c r="RSI49" s="89"/>
      <c r="RSJ49" s="89"/>
      <c r="RSK49" s="89"/>
      <c r="RSL49" s="89"/>
      <c r="RSM49" s="89"/>
      <c r="RSN49" s="89"/>
      <c r="RSO49" s="89"/>
      <c r="RSP49" s="89"/>
      <c r="RSQ49" s="89"/>
      <c r="RSR49" s="89"/>
      <c r="RSS49" s="89"/>
      <c r="RST49" s="89"/>
      <c r="RSU49" s="89"/>
      <c r="RSV49" s="89"/>
      <c r="RSW49" s="89"/>
      <c r="RSX49" s="89"/>
      <c r="RSY49" s="89"/>
      <c r="RSZ49" s="89"/>
      <c r="RTA49" s="89"/>
      <c r="RTB49" s="89"/>
      <c r="RTC49" s="89"/>
      <c r="RTD49" s="89"/>
      <c r="RTE49" s="89"/>
      <c r="RTF49" s="89"/>
      <c r="RTG49" s="89"/>
      <c r="RTH49" s="89"/>
      <c r="RTI49" s="89"/>
      <c r="RTJ49" s="89"/>
      <c r="RTK49" s="89"/>
      <c r="RTL49" s="89"/>
      <c r="RTM49" s="89"/>
      <c r="RTN49" s="89"/>
      <c r="RTO49" s="89"/>
      <c r="RTP49" s="89"/>
      <c r="RTQ49" s="89"/>
      <c r="RTR49" s="89"/>
      <c r="RTS49" s="89"/>
      <c r="RTT49" s="89"/>
      <c r="RTU49" s="89"/>
      <c r="RTV49" s="89"/>
      <c r="RTW49" s="89"/>
      <c r="RTX49" s="89"/>
      <c r="RTY49" s="89"/>
      <c r="RTZ49" s="89"/>
      <c r="RUA49" s="89"/>
      <c r="RUB49" s="89"/>
      <c r="RUC49" s="89"/>
      <c r="RUD49" s="89"/>
      <c r="RUE49" s="89"/>
      <c r="RUF49" s="89"/>
      <c r="RUG49" s="89"/>
      <c r="RUH49" s="89"/>
      <c r="RUI49" s="89"/>
      <c r="RUJ49" s="89"/>
      <c r="RUK49" s="89"/>
      <c r="RUL49" s="89"/>
      <c r="RUM49" s="89"/>
      <c r="RUN49" s="89"/>
      <c r="RUO49" s="89"/>
      <c r="RUP49" s="89"/>
      <c r="RUQ49" s="89"/>
      <c r="RUR49" s="89"/>
      <c r="RUS49" s="89"/>
      <c r="RUT49" s="89"/>
      <c r="RUU49" s="89"/>
      <c r="RUV49" s="89"/>
      <c r="RUW49" s="89"/>
      <c r="RUX49" s="89"/>
      <c r="RUY49" s="89"/>
      <c r="RUZ49" s="89"/>
      <c r="RVA49" s="89"/>
      <c r="RVB49" s="89"/>
      <c r="RVC49" s="89"/>
      <c r="RVD49" s="89"/>
      <c r="RVE49" s="89"/>
      <c r="RVF49" s="89"/>
      <c r="RVG49" s="89"/>
      <c r="RVH49" s="89"/>
      <c r="RVI49" s="89"/>
      <c r="RVJ49" s="89"/>
      <c r="RVK49" s="89"/>
      <c r="RVL49" s="89"/>
      <c r="RVM49" s="89"/>
      <c r="RVN49" s="89"/>
      <c r="RVO49" s="89"/>
      <c r="RVP49" s="89"/>
      <c r="RVQ49" s="89"/>
      <c r="RVR49" s="89"/>
      <c r="RVS49" s="89"/>
      <c r="RVT49" s="89"/>
      <c r="RVU49" s="89"/>
      <c r="RVV49" s="89"/>
      <c r="RVW49" s="89"/>
      <c r="RVX49" s="89"/>
      <c r="RVY49" s="89"/>
      <c r="RVZ49" s="89"/>
      <c r="RWA49" s="89"/>
      <c r="RWB49" s="89"/>
      <c r="RWC49" s="89"/>
      <c r="RWD49" s="89"/>
      <c r="RWE49" s="89"/>
      <c r="RWF49" s="89"/>
      <c r="RWG49" s="89"/>
      <c r="RWH49" s="89"/>
      <c r="RWI49" s="89"/>
      <c r="RWJ49" s="89"/>
      <c r="RWK49" s="89"/>
      <c r="RWL49" s="89"/>
      <c r="RWM49" s="89"/>
      <c r="RWN49" s="89"/>
      <c r="RWO49" s="89"/>
      <c r="RWP49" s="89"/>
      <c r="RWQ49" s="89"/>
      <c r="RWR49" s="89"/>
      <c r="RWS49" s="89"/>
      <c r="RWT49" s="89"/>
      <c r="RWU49" s="89"/>
      <c r="RWV49" s="89"/>
      <c r="RWW49" s="89"/>
      <c r="RWX49" s="89"/>
      <c r="RWY49" s="89"/>
      <c r="RWZ49" s="89"/>
      <c r="RXA49" s="89"/>
      <c r="RXB49" s="89"/>
      <c r="RXC49" s="89"/>
      <c r="RXD49" s="89"/>
      <c r="RXE49" s="89"/>
      <c r="RXF49" s="89"/>
      <c r="RXG49" s="89"/>
      <c r="RXH49" s="89"/>
      <c r="RXI49" s="89"/>
      <c r="RXJ49" s="89"/>
      <c r="RXK49" s="89"/>
      <c r="RXL49" s="89"/>
      <c r="RXM49" s="89"/>
      <c r="RXN49" s="89"/>
      <c r="RXO49" s="89"/>
      <c r="RXP49" s="89"/>
      <c r="RXQ49" s="89"/>
      <c r="RXR49" s="89"/>
      <c r="RXS49" s="89"/>
      <c r="RXT49" s="89"/>
      <c r="RXU49" s="89"/>
      <c r="RXV49" s="89"/>
      <c r="RXW49" s="89"/>
      <c r="RXX49" s="89"/>
      <c r="RXY49" s="89"/>
      <c r="RXZ49" s="89"/>
      <c r="RYA49" s="89"/>
      <c r="RYB49" s="89"/>
      <c r="RYC49" s="89"/>
      <c r="RYD49" s="89"/>
      <c r="RYE49" s="89"/>
      <c r="RYF49" s="89"/>
      <c r="RYG49" s="89"/>
      <c r="RYH49" s="89"/>
      <c r="RYI49" s="89"/>
      <c r="RYJ49" s="89"/>
      <c r="RYK49" s="89"/>
      <c r="RYL49" s="89"/>
      <c r="RYM49" s="89"/>
      <c r="RYN49" s="89"/>
      <c r="RYO49" s="89"/>
      <c r="RYP49" s="89"/>
      <c r="RYQ49" s="89"/>
      <c r="RYR49" s="89"/>
      <c r="RYS49" s="89"/>
      <c r="RYT49" s="89"/>
      <c r="RYU49" s="89"/>
      <c r="RYV49" s="89"/>
      <c r="RYW49" s="89"/>
      <c r="RYX49" s="89"/>
      <c r="RYY49" s="89"/>
      <c r="RYZ49" s="89"/>
      <c r="RZA49" s="89"/>
      <c r="RZB49" s="89"/>
      <c r="RZC49" s="89"/>
      <c r="RZD49" s="89"/>
      <c r="RZE49" s="89"/>
      <c r="RZF49" s="89"/>
      <c r="RZG49" s="89"/>
      <c r="RZH49" s="89"/>
      <c r="RZI49" s="89"/>
      <c r="RZJ49" s="89"/>
      <c r="RZK49" s="89"/>
      <c r="RZL49" s="89"/>
      <c r="RZM49" s="89"/>
      <c r="RZN49" s="89"/>
      <c r="RZO49" s="89"/>
      <c r="RZP49" s="89"/>
      <c r="RZQ49" s="89"/>
      <c r="RZR49" s="89"/>
      <c r="RZS49" s="89"/>
      <c r="RZT49" s="89"/>
      <c r="RZU49" s="89"/>
      <c r="RZV49" s="89"/>
      <c r="RZW49" s="89"/>
      <c r="RZX49" s="89"/>
      <c r="RZY49" s="89"/>
      <c r="RZZ49" s="89"/>
      <c r="SAA49" s="89"/>
      <c r="SAB49" s="89"/>
      <c r="SAC49" s="89"/>
      <c r="SAD49" s="89"/>
      <c r="SAE49" s="89"/>
      <c r="SAF49" s="89"/>
      <c r="SAG49" s="89"/>
      <c r="SAH49" s="89"/>
      <c r="SAI49" s="89"/>
      <c r="SAJ49" s="89"/>
      <c r="SAK49" s="89"/>
      <c r="SAL49" s="89"/>
      <c r="SAM49" s="89"/>
      <c r="SAN49" s="89"/>
      <c r="SAO49" s="89"/>
      <c r="SAP49" s="89"/>
      <c r="SAQ49" s="89"/>
      <c r="SAR49" s="89"/>
      <c r="SAS49" s="89"/>
      <c r="SAT49" s="89"/>
      <c r="SAU49" s="89"/>
      <c r="SAV49" s="89"/>
      <c r="SAW49" s="89"/>
      <c r="SAX49" s="89"/>
      <c r="SAY49" s="89"/>
      <c r="SAZ49" s="89"/>
      <c r="SBA49" s="89"/>
      <c r="SBB49" s="89"/>
      <c r="SBC49" s="89"/>
      <c r="SBD49" s="89"/>
      <c r="SBE49" s="89"/>
      <c r="SBF49" s="89"/>
      <c r="SBG49" s="89"/>
      <c r="SBH49" s="89"/>
      <c r="SBI49" s="89"/>
      <c r="SBJ49" s="89"/>
      <c r="SBK49" s="89"/>
      <c r="SBL49" s="89"/>
      <c r="SBM49" s="89"/>
      <c r="SBN49" s="89"/>
      <c r="SBO49" s="89"/>
      <c r="SBP49" s="89"/>
      <c r="SBQ49" s="89"/>
      <c r="SBR49" s="89"/>
      <c r="SBS49" s="89"/>
      <c r="SBT49" s="89"/>
      <c r="SBU49" s="89"/>
      <c r="SBV49" s="89"/>
      <c r="SBW49" s="89"/>
      <c r="SBX49" s="89"/>
      <c r="SBY49" s="89"/>
      <c r="SBZ49" s="89"/>
      <c r="SCA49" s="89"/>
      <c r="SCB49" s="89"/>
      <c r="SCC49" s="89"/>
      <c r="SCD49" s="89"/>
      <c r="SCE49" s="89"/>
      <c r="SCF49" s="89"/>
      <c r="SCG49" s="89"/>
      <c r="SCH49" s="89"/>
      <c r="SCI49" s="89"/>
      <c r="SCJ49" s="89"/>
      <c r="SCK49" s="89"/>
      <c r="SCL49" s="89"/>
      <c r="SCM49" s="89"/>
      <c r="SCN49" s="89"/>
      <c r="SCO49" s="89"/>
      <c r="SCP49" s="89"/>
      <c r="SCQ49" s="89"/>
      <c r="SCR49" s="89"/>
      <c r="SCS49" s="89"/>
      <c r="SCT49" s="89"/>
      <c r="SCU49" s="89"/>
      <c r="SCV49" s="89"/>
      <c r="SCW49" s="89"/>
      <c r="SCX49" s="89"/>
      <c r="SCY49" s="89"/>
      <c r="SCZ49" s="89"/>
      <c r="SDA49" s="89"/>
      <c r="SDB49" s="89"/>
      <c r="SDC49" s="89"/>
      <c r="SDD49" s="89"/>
      <c r="SDE49" s="89"/>
      <c r="SDF49" s="89"/>
      <c r="SDG49" s="89"/>
      <c r="SDH49" s="89"/>
      <c r="SDI49" s="89"/>
      <c r="SDJ49" s="89"/>
      <c r="SDK49" s="89"/>
      <c r="SDL49" s="89"/>
      <c r="SDM49" s="89"/>
      <c r="SDN49" s="89"/>
      <c r="SDO49" s="89"/>
      <c r="SDP49" s="89"/>
      <c r="SDQ49" s="89"/>
      <c r="SDR49" s="89"/>
      <c r="SDS49" s="89"/>
      <c r="SDT49" s="89"/>
      <c r="SDU49" s="89"/>
      <c r="SDV49" s="89"/>
      <c r="SDW49" s="89"/>
      <c r="SDX49" s="89"/>
      <c r="SDY49" s="89"/>
      <c r="SDZ49" s="89"/>
      <c r="SEA49" s="89"/>
      <c r="SEB49" s="89"/>
      <c r="SEC49" s="89"/>
      <c r="SED49" s="89"/>
      <c r="SEE49" s="89"/>
      <c r="SEF49" s="89"/>
      <c r="SEG49" s="89"/>
      <c r="SEH49" s="89"/>
      <c r="SEI49" s="89"/>
      <c r="SEJ49" s="89"/>
      <c r="SEK49" s="89"/>
      <c r="SEL49" s="89"/>
      <c r="SEM49" s="89"/>
      <c r="SEN49" s="89"/>
      <c r="SEO49" s="89"/>
      <c r="SEP49" s="89"/>
      <c r="SEQ49" s="89"/>
      <c r="SER49" s="89"/>
      <c r="SES49" s="89"/>
      <c r="SET49" s="89"/>
      <c r="SEU49" s="89"/>
      <c r="SEV49" s="89"/>
      <c r="SEW49" s="89"/>
      <c r="SEX49" s="89"/>
      <c r="SEY49" s="89"/>
      <c r="SEZ49" s="89"/>
      <c r="SFA49" s="89"/>
      <c r="SFB49" s="89"/>
      <c r="SFC49" s="89"/>
      <c r="SFD49" s="89"/>
      <c r="SFE49" s="89"/>
      <c r="SFF49" s="89"/>
      <c r="SFG49" s="89"/>
      <c r="SFH49" s="89"/>
      <c r="SFI49" s="89"/>
      <c r="SFJ49" s="89"/>
      <c r="SFK49" s="89"/>
      <c r="SFL49" s="89"/>
      <c r="SFM49" s="89"/>
      <c r="SFN49" s="89"/>
      <c r="SFO49" s="89"/>
      <c r="SFP49" s="89"/>
      <c r="SFQ49" s="89"/>
      <c r="SFR49" s="89"/>
      <c r="SFS49" s="89"/>
      <c r="SFT49" s="89"/>
      <c r="SFU49" s="89"/>
      <c r="SFV49" s="89"/>
      <c r="SFW49" s="89"/>
      <c r="SFX49" s="89"/>
      <c r="SFY49" s="89"/>
      <c r="SFZ49" s="89"/>
      <c r="SGA49" s="89"/>
      <c r="SGB49" s="89"/>
      <c r="SGC49" s="89"/>
      <c r="SGD49" s="89"/>
      <c r="SGE49" s="89"/>
      <c r="SGF49" s="89"/>
      <c r="SGG49" s="89"/>
      <c r="SGH49" s="89"/>
      <c r="SGI49" s="89"/>
      <c r="SGJ49" s="89"/>
      <c r="SGK49" s="89"/>
      <c r="SGL49" s="89"/>
      <c r="SGM49" s="89"/>
      <c r="SGN49" s="89"/>
      <c r="SGO49" s="89"/>
      <c r="SGP49" s="89"/>
      <c r="SGQ49" s="89"/>
      <c r="SGR49" s="89"/>
      <c r="SGS49" s="89"/>
      <c r="SGT49" s="89"/>
      <c r="SGU49" s="89"/>
      <c r="SGV49" s="89"/>
      <c r="SGW49" s="89"/>
      <c r="SGX49" s="89"/>
      <c r="SGY49" s="89"/>
      <c r="SGZ49" s="89"/>
      <c r="SHA49" s="89"/>
      <c r="SHB49" s="89"/>
      <c r="SHC49" s="89"/>
      <c r="SHD49" s="89"/>
      <c r="SHE49" s="89"/>
      <c r="SHF49" s="89"/>
      <c r="SHG49" s="89"/>
      <c r="SHH49" s="89"/>
      <c r="SHI49" s="89"/>
      <c r="SHJ49" s="89"/>
      <c r="SHK49" s="89"/>
      <c r="SHL49" s="89"/>
      <c r="SHM49" s="89"/>
      <c r="SHN49" s="89"/>
      <c r="SHO49" s="89"/>
      <c r="SHP49" s="89"/>
      <c r="SHQ49" s="89"/>
      <c r="SHR49" s="89"/>
      <c r="SHS49" s="89"/>
      <c r="SHT49" s="89"/>
      <c r="SHU49" s="89"/>
      <c r="SHV49" s="89"/>
      <c r="SHW49" s="89"/>
      <c r="SHX49" s="89"/>
      <c r="SHY49" s="89"/>
      <c r="SHZ49" s="89"/>
      <c r="SIA49" s="89"/>
      <c r="SIB49" s="89"/>
      <c r="SIC49" s="89"/>
      <c r="SID49" s="89"/>
      <c r="SIE49" s="89"/>
      <c r="SIF49" s="89"/>
      <c r="SIG49" s="89"/>
      <c r="SIH49" s="89"/>
      <c r="SII49" s="89"/>
      <c r="SIJ49" s="89"/>
      <c r="SIK49" s="89"/>
      <c r="SIL49" s="89"/>
      <c r="SIM49" s="89"/>
      <c r="SIN49" s="89"/>
      <c r="SIO49" s="89"/>
      <c r="SIP49" s="89"/>
      <c r="SIQ49" s="89"/>
      <c r="SIR49" s="89"/>
      <c r="SIS49" s="89"/>
      <c r="SIT49" s="89"/>
      <c r="SIU49" s="89"/>
      <c r="SIV49" s="89"/>
      <c r="SIW49" s="89"/>
      <c r="SIX49" s="89"/>
      <c r="SIY49" s="89"/>
      <c r="SIZ49" s="89"/>
      <c r="SJA49" s="89"/>
      <c r="SJB49" s="89"/>
      <c r="SJC49" s="89"/>
      <c r="SJD49" s="89"/>
      <c r="SJE49" s="89"/>
      <c r="SJF49" s="89"/>
      <c r="SJG49" s="89"/>
      <c r="SJH49" s="89"/>
      <c r="SJI49" s="89"/>
      <c r="SJJ49" s="89"/>
      <c r="SJK49" s="89"/>
      <c r="SJL49" s="89"/>
      <c r="SJM49" s="89"/>
      <c r="SJN49" s="89"/>
      <c r="SJO49" s="89"/>
      <c r="SJP49" s="89"/>
      <c r="SJQ49" s="89"/>
      <c r="SJR49" s="89"/>
      <c r="SJS49" s="89"/>
      <c r="SJT49" s="89"/>
      <c r="SJU49" s="89"/>
      <c r="SJV49" s="89"/>
      <c r="SJW49" s="89"/>
      <c r="SJX49" s="89"/>
      <c r="SJY49" s="89"/>
      <c r="SJZ49" s="89"/>
      <c r="SKA49" s="89"/>
      <c r="SKB49" s="89"/>
      <c r="SKC49" s="89"/>
      <c r="SKD49" s="89"/>
      <c r="SKE49" s="89"/>
      <c r="SKF49" s="89"/>
      <c r="SKG49" s="89"/>
      <c r="SKH49" s="89"/>
      <c r="SKI49" s="89"/>
      <c r="SKJ49" s="89"/>
      <c r="SKK49" s="89"/>
      <c r="SKL49" s="89"/>
      <c r="SKM49" s="89"/>
      <c r="SKN49" s="89"/>
      <c r="SKO49" s="89"/>
      <c r="SKP49" s="89"/>
      <c r="SKQ49" s="89"/>
      <c r="SKR49" s="89"/>
      <c r="SKS49" s="89"/>
      <c r="SKT49" s="89"/>
      <c r="SKU49" s="89"/>
      <c r="SKV49" s="89"/>
      <c r="SKW49" s="89"/>
      <c r="SKX49" s="89"/>
      <c r="SKY49" s="89"/>
      <c r="SKZ49" s="89"/>
      <c r="SLA49" s="89"/>
      <c r="SLB49" s="89"/>
      <c r="SLC49" s="89"/>
      <c r="SLD49" s="89"/>
      <c r="SLE49" s="89"/>
      <c r="SLF49" s="89"/>
      <c r="SLG49" s="89"/>
      <c r="SLH49" s="89"/>
      <c r="SLI49" s="89"/>
      <c r="SLJ49" s="89"/>
      <c r="SLK49" s="89"/>
      <c r="SLL49" s="89"/>
      <c r="SLM49" s="89"/>
      <c r="SLN49" s="89"/>
      <c r="SLO49" s="89"/>
      <c r="SLP49" s="89"/>
      <c r="SLQ49" s="89"/>
      <c r="SLR49" s="89"/>
      <c r="SLS49" s="89"/>
      <c r="SLT49" s="89"/>
      <c r="SLU49" s="89"/>
      <c r="SLV49" s="89"/>
      <c r="SLW49" s="89"/>
      <c r="SLX49" s="89"/>
      <c r="SLY49" s="89"/>
      <c r="SLZ49" s="89"/>
      <c r="SMA49" s="89"/>
      <c r="SMB49" s="89"/>
      <c r="SMC49" s="89"/>
      <c r="SMD49" s="89"/>
      <c r="SME49" s="89"/>
      <c r="SMF49" s="89"/>
      <c r="SMG49" s="89"/>
      <c r="SMH49" s="89"/>
      <c r="SMI49" s="89"/>
      <c r="SMJ49" s="89"/>
      <c r="SMK49" s="89"/>
      <c r="SML49" s="89"/>
      <c r="SMM49" s="89"/>
      <c r="SMN49" s="89"/>
      <c r="SMO49" s="89"/>
      <c r="SMP49" s="89"/>
      <c r="SMQ49" s="89"/>
      <c r="SMR49" s="89"/>
      <c r="SMS49" s="89"/>
      <c r="SMT49" s="89"/>
      <c r="SMU49" s="89"/>
      <c r="SMV49" s="89"/>
      <c r="SMW49" s="89"/>
      <c r="SMX49" s="89"/>
      <c r="SMY49" s="89"/>
      <c r="SMZ49" s="89"/>
      <c r="SNA49" s="89"/>
      <c r="SNB49" s="89"/>
      <c r="SNC49" s="89"/>
      <c r="SND49" s="89"/>
      <c r="SNE49" s="89"/>
      <c r="SNF49" s="89"/>
      <c r="SNG49" s="89"/>
      <c r="SNH49" s="89"/>
      <c r="SNI49" s="89"/>
      <c r="SNJ49" s="89"/>
      <c r="SNK49" s="89"/>
      <c r="SNL49" s="89"/>
      <c r="SNM49" s="89"/>
      <c r="SNN49" s="89"/>
      <c r="SNO49" s="89"/>
      <c r="SNP49" s="89"/>
      <c r="SNQ49" s="89"/>
      <c r="SNR49" s="89"/>
      <c r="SNS49" s="89"/>
      <c r="SNT49" s="89"/>
      <c r="SNU49" s="89"/>
      <c r="SNV49" s="89"/>
      <c r="SNW49" s="89"/>
      <c r="SNX49" s="89"/>
      <c r="SNY49" s="89"/>
      <c r="SNZ49" s="89"/>
      <c r="SOA49" s="89"/>
      <c r="SOB49" s="89"/>
      <c r="SOC49" s="89"/>
      <c r="SOD49" s="89"/>
      <c r="SOE49" s="89"/>
      <c r="SOF49" s="89"/>
      <c r="SOG49" s="89"/>
      <c r="SOH49" s="89"/>
      <c r="SOI49" s="89"/>
      <c r="SOJ49" s="89"/>
      <c r="SOK49" s="89"/>
      <c r="SOL49" s="89"/>
      <c r="SOM49" s="89"/>
      <c r="SON49" s="89"/>
      <c r="SOO49" s="89"/>
      <c r="SOP49" s="89"/>
      <c r="SOQ49" s="89"/>
      <c r="SOR49" s="89"/>
      <c r="SOS49" s="89"/>
      <c r="SOT49" s="89"/>
      <c r="SOU49" s="89"/>
      <c r="SOV49" s="89"/>
      <c r="SOW49" s="89"/>
      <c r="SOX49" s="89"/>
      <c r="SOY49" s="89"/>
      <c r="SOZ49" s="89"/>
      <c r="SPA49" s="89"/>
      <c r="SPB49" s="89"/>
      <c r="SPC49" s="89"/>
      <c r="SPD49" s="89"/>
      <c r="SPE49" s="89"/>
      <c r="SPF49" s="89"/>
      <c r="SPG49" s="89"/>
      <c r="SPH49" s="89"/>
      <c r="SPI49" s="89"/>
      <c r="SPJ49" s="89"/>
      <c r="SPK49" s="89"/>
      <c r="SPL49" s="89"/>
      <c r="SPM49" s="89"/>
      <c r="SPN49" s="89"/>
      <c r="SPO49" s="89"/>
      <c r="SPP49" s="89"/>
      <c r="SPQ49" s="89"/>
      <c r="SPR49" s="89"/>
      <c r="SPS49" s="89"/>
      <c r="SPT49" s="89"/>
      <c r="SPU49" s="89"/>
      <c r="SPV49" s="89"/>
      <c r="SPW49" s="89"/>
      <c r="SPX49" s="89"/>
      <c r="SPY49" s="89"/>
      <c r="SPZ49" s="89"/>
      <c r="SQA49" s="89"/>
      <c r="SQB49" s="89"/>
      <c r="SQC49" s="89"/>
      <c r="SQD49" s="89"/>
      <c r="SQE49" s="89"/>
      <c r="SQF49" s="89"/>
      <c r="SQG49" s="89"/>
      <c r="SQH49" s="89"/>
      <c r="SQI49" s="89"/>
      <c r="SQJ49" s="89"/>
      <c r="SQK49" s="89"/>
      <c r="SQL49" s="89"/>
      <c r="SQM49" s="89"/>
      <c r="SQN49" s="89"/>
      <c r="SQO49" s="89"/>
      <c r="SQP49" s="89"/>
      <c r="SQQ49" s="89"/>
      <c r="SQR49" s="89"/>
      <c r="SQS49" s="89"/>
      <c r="SQT49" s="89"/>
      <c r="SQU49" s="89"/>
      <c r="SQV49" s="89"/>
      <c r="SQW49" s="89"/>
      <c r="SQX49" s="89"/>
      <c r="SQY49" s="89"/>
      <c r="SQZ49" s="89"/>
      <c r="SRA49" s="89"/>
      <c r="SRB49" s="89"/>
      <c r="SRC49" s="89"/>
      <c r="SRD49" s="89"/>
      <c r="SRE49" s="89"/>
      <c r="SRF49" s="89"/>
      <c r="SRG49" s="89"/>
      <c r="SRH49" s="89"/>
      <c r="SRI49" s="89"/>
      <c r="SRJ49" s="89"/>
      <c r="SRK49" s="89"/>
      <c r="SRL49" s="89"/>
      <c r="SRM49" s="89"/>
      <c r="SRN49" s="89"/>
      <c r="SRO49" s="89"/>
      <c r="SRP49" s="89"/>
      <c r="SRQ49" s="89"/>
      <c r="SRR49" s="89"/>
      <c r="SRS49" s="89"/>
      <c r="SRT49" s="89"/>
      <c r="SRU49" s="89"/>
      <c r="SRV49" s="89"/>
      <c r="SRW49" s="89"/>
      <c r="SRX49" s="89"/>
      <c r="SRY49" s="89"/>
      <c r="SRZ49" s="89"/>
      <c r="SSA49" s="89"/>
      <c r="SSB49" s="89"/>
      <c r="SSC49" s="89"/>
      <c r="SSD49" s="89"/>
      <c r="SSE49" s="89"/>
      <c r="SSF49" s="89"/>
      <c r="SSG49" s="89"/>
      <c r="SSH49" s="89"/>
      <c r="SSI49" s="89"/>
      <c r="SSJ49" s="89"/>
      <c r="SSK49" s="89"/>
      <c r="SSL49" s="89"/>
      <c r="SSM49" s="89"/>
      <c r="SSN49" s="89"/>
      <c r="SSO49" s="89"/>
      <c r="SSP49" s="89"/>
      <c r="SSQ49" s="89"/>
      <c r="SSR49" s="89"/>
      <c r="SSS49" s="89"/>
      <c r="SST49" s="89"/>
      <c r="SSU49" s="89"/>
      <c r="SSV49" s="89"/>
      <c r="SSW49" s="89"/>
      <c r="SSX49" s="89"/>
      <c r="SSY49" s="89"/>
      <c r="SSZ49" s="89"/>
      <c r="STA49" s="89"/>
      <c r="STB49" s="89"/>
      <c r="STC49" s="89"/>
      <c r="STD49" s="89"/>
      <c r="STE49" s="89"/>
      <c r="STF49" s="89"/>
      <c r="STG49" s="89"/>
      <c r="STH49" s="89"/>
      <c r="STI49" s="89"/>
      <c r="STJ49" s="89"/>
      <c r="STK49" s="89"/>
      <c r="STL49" s="89"/>
      <c r="STM49" s="89"/>
      <c r="STN49" s="89"/>
      <c r="STO49" s="89"/>
      <c r="STP49" s="89"/>
      <c r="STQ49" s="89"/>
      <c r="STR49" s="89"/>
      <c r="STS49" s="89"/>
      <c r="STT49" s="89"/>
      <c r="STU49" s="89"/>
      <c r="STV49" s="89"/>
      <c r="STW49" s="89"/>
      <c r="STX49" s="89"/>
      <c r="STY49" s="89"/>
      <c r="STZ49" s="89"/>
      <c r="SUA49" s="89"/>
      <c r="SUB49" s="89"/>
      <c r="SUC49" s="89"/>
      <c r="SUD49" s="89"/>
      <c r="SUE49" s="89"/>
      <c r="SUF49" s="89"/>
      <c r="SUG49" s="89"/>
      <c r="SUH49" s="89"/>
      <c r="SUI49" s="89"/>
      <c r="SUJ49" s="89"/>
      <c r="SUK49" s="89"/>
      <c r="SUL49" s="89"/>
      <c r="SUM49" s="89"/>
      <c r="SUN49" s="89"/>
      <c r="SUO49" s="89"/>
      <c r="SUP49" s="89"/>
      <c r="SUQ49" s="89"/>
      <c r="SUR49" s="89"/>
      <c r="SUS49" s="89"/>
      <c r="SUT49" s="89"/>
      <c r="SUU49" s="89"/>
      <c r="SUV49" s="89"/>
      <c r="SUW49" s="89"/>
      <c r="SUX49" s="89"/>
      <c r="SUY49" s="89"/>
      <c r="SUZ49" s="89"/>
      <c r="SVA49" s="89"/>
      <c r="SVB49" s="89"/>
      <c r="SVC49" s="89"/>
      <c r="SVD49" s="89"/>
      <c r="SVE49" s="89"/>
      <c r="SVF49" s="89"/>
      <c r="SVG49" s="89"/>
      <c r="SVH49" s="89"/>
      <c r="SVI49" s="89"/>
      <c r="SVJ49" s="89"/>
      <c r="SVK49" s="89"/>
      <c r="SVL49" s="89"/>
      <c r="SVM49" s="89"/>
      <c r="SVN49" s="89"/>
      <c r="SVO49" s="89"/>
      <c r="SVP49" s="89"/>
      <c r="SVQ49" s="89"/>
      <c r="SVR49" s="89"/>
      <c r="SVS49" s="89"/>
      <c r="SVT49" s="89"/>
      <c r="SVU49" s="89"/>
      <c r="SVV49" s="89"/>
      <c r="SVW49" s="89"/>
      <c r="SVX49" s="89"/>
      <c r="SVY49" s="89"/>
      <c r="SVZ49" s="89"/>
      <c r="SWA49" s="89"/>
      <c r="SWB49" s="89"/>
      <c r="SWC49" s="89"/>
      <c r="SWD49" s="89"/>
      <c r="SWE49" s="89"/>
      <c r="SWF49" s="89"/>
      <c r="SWG49" s="89"/>
      <c r="SWH49" s="89"/>
      <c r="SWI49" s="89"/>
      <c r="SWJ49" s="89"/>
      <c r="SWK49" s="89"/>
      <c r="SWL49" s="89"/>
      <c r="SWM49" s="89"/>
      <c r="SWN49" s="89"/>
      <c r="SWO49" s="89"/>
      <c r="SWP49" s="89"/>
      <c r="SWQ49" s="89"/>
      <c r="SWR49" s="89"/>
      <c r="SWS49" s="89"/>
      <c r="SWT49" s="89"/>
      <c r="SWU49" s="89"/>
      <c r="SWV49" s="89"/>
      <c r="SWW49" s="89"/>
      <c r="SWX49" s="89"/>
      <c r="SWY49" s="89"/>
      <c r="SWZ49" s="89"/>
      <c r="SXA49" s="89"/>
      <c r="SXB49" s="89"/>
      <c r="SXC49" s="89"/>
      <c r="SXD49" s="89"/>
      <c r="SXE49" s="89"/>
      <c r="SXF49" s="89"/>
      <c r="SXG49" s="89"/>
      <c r="SXH49" s="89"/>
      <c r="SXI49" s="89"/>
      <c r="SXJ49" s="89"/>
      <c r="SXK49" s="89"/>
      <c r="SXL49" s="89"/>
      <c r="SXM49" s="89"/>
      <c r="SXN49" s="89"/>
      <c r="SXO49" s="89"/>
      <c r="SXP49" s="89"/>
      <c r="SXQ49" s="89"/>
      <c r="SXR49" s="89"/>
      <c r="SXS49" s="89"/>
      <c r="SXT49" s="89"/>
      <c r="SXU49" s="89"/>
      <c r="SXV49" s="89"/>
      <c r="SXW49" s="89"/>
      <c r="SXX49" s="89"/>
      <c r="SXY49" s="89"/>
      <c r="SXZ49" s="89"/>
      <c r="SYA49" s="89"/>
      <c r="SYB49" s="89"/>
      <c r="SYC49" s="89"/>
      <c r="SYD49" s="89"/>
      <c r="SYE49" s="89"/>
      <c r="SYF49" s="89"/>
      <c r="SYG49" s="89"/>
      <c r="SYH49" s="89"/>
      <c r="SYI49" s="89"/>
      <c r="SYJ49" s="89"/>
      <c r="SYK49" s="89"/>
      <c r="SYL49" s="89"/>
      <c r="SYM49" s="89"/>
      <c r="SYN49" s="89"/>
      <c r="SYO49" s="89"/>
      <c r="SYP49" s="89"/>
      <c r="SYQ49" s="89"/>
      <c r="SYR49" s="89"/>
      <c r="SYS49" s="89"/>
      <c r="SYT49" s="89"/>
      <c r="SYU49" s="89"/>
      <c r="SYV49" s="89"/>
      <c r="SYW49" s="89"/>
      <c r="SYX49" s="89"/>
      <c r="SYY49" s="89"/>
      <c r="SYZ49" s="89"/>
      <c r="SZA49" s="89"/>
      <c r="SZB49" s="89"/>
      <c r="SZC49" s="89"/>
      <c r="SZD49" s="89"/>
      <c r="SZE49" s="89"/>
      <c r="SZF49" s="89"/>
      <c r="SZG49" s="89"/>
      <c r="SZH49" s="89"/>
      <c r="SZI49" s="89"/>
      <c r="SZJ49" s="89"/>
      <c r="SZK49" s="89"/>
      <c r="SZL49" s="89"/>
      <c r="SZM49" s="89"/>
      <c r="SZN49" s="89"/>
      <c r="SZO49" s="89"/>
      <c r="SZP49" s="89"/>
      <c r="SZQ49" s="89"/>
      <c r="SZR49" s="89"/>
      <c r="SZS49" s="89"/>
      <c r="SZT49" s="89"/>
      <c r="SZU49" s="89"/>
      <c r="SZV49" s="89"/>
      <c r="SZW49" s="89"/>
      <c r="SZX49" s="89"/>
      <c r="SZY49" s="89"/>
      <c r="SZZ49" s="89"/>
      <c r="TAA49" s="89"/>
      <c r="TAB49" s="89"/>
      <c r="TAC49" s="89"/>
      <c r="TAD49" s="89"/>
      <c r="TAE49" s="89"/>
      <c r="TAF49" s="89"/>
      <c r="TAG49" s="89"/>
      <c r="TAH49" s="89"/>
      <c r="TAI49" s="89"/>
      <c r="TAJ49" s="89"/>
      <c r="TAK49" s="89"/>
      <c r="TAL49" s="89"/>
      <c r="TAM49" s="89"/>
      <c r="TAN49" s="89"/>
      <c r="TAO49" s="89"/>
      <c r="TAP49" s="89"/>
      <c r="TAQ49" s="89"/>
      <c r="TAR49" s="89"/>
      <c r="TAS49" s="89"/>
      <c r="TAT49" s="89"/>
      <c r="TAU49" s="89"/>
      <c r="TAV49" s="89"/>
      <c r="TAW49" s="89"/>
      <c r="TAX49" s="89"/>
      <c r="TAY49" s="89"/>
      <c r="TAZ49" s="89"/>
      <c r="TBA49" s="89"/>
      <c r="TBB49" s="89"/>
      <c r="TBC49" s="89"/>
      <c r="TBD49" s="89"/>
      <c r="TBE49" s="89"/>
      <c r="TBF49" s="89"/>
      <c r="TBG49" s="89"/>
      <c r="TBH49" s="89"/>
      <c r="TBI49" s="89"/>
      <c r="TBJ49" s="89"/>
      <c r="TBK49" s="89"/>
      <c r="TBL49" s="89"/>
      <c r="TBM49" s="89"/>
      <c r="TBN49" s="89"/>
      <c r="TBO49" s="89"/>
      <c r="TBP49" s="89"/>
      <c r="TBQ49" s="89"/>
      <c r="TBR49" s="89"/>
      <c r="TBS49" s="89"/>
      <c r="TBT49" s="89"/>
      <c r="TBU49" s="89"/>
      <c r="TBV49" s="89"/>
      <c r="TBW49" s="89"/>
      <c r="TBX49" s="89"/>
      <c r="TBY49" s="89"/>
      <c r="TBZ49" s="89"/>
      <c r="TCA49" s="89"/>
      <c r="TCB49" s="89"/>
      <c r="TCC49" s="89"/>
      <c r="TCD49" s="89"/>
      <c r="TCE49" s="89"/>
      <c r="TCF49" s="89"/>
      <c r="TCG49" s="89"/>
      <c r="TCH49" s="89"/>
      <c r="TCI49" s="89"/>
      <c r="TCJ49" s="89"/>
      <c r="TCK49" s="89"/>
      <c r="TCL49" s="89"/>
      <c r="TCM49" s="89"/>
      <c r="TCN49" s="89"/>
      <c r="TCO49" s="89"/>
      <c r="TCP49" s="89"/>
      <c r="TCQ49" s="89"/>
      <c r="TCR49" s="89"/>
      <c r="TCS49" s="89"/>
      <c r="TCT49" s="89"/>
      <c r="TCU49" s="89"/>
      <c r="TCV49" s="89"/>
      <c r="TCW49" s="89"/>
      <c r="TCX49" s="89"/>
      <c r="TCY49" s="89"/>
      <c r="TCZ49" s="89"/>
      <c r="TDA49" s="89"/>
      <c r="TDB49" s="89"/>
      <c r="TDC49" s="89"/>
      <c r="TDD49" s="89"/>
      <c r="TDE49" s="89"/>
      <c r="TDF49" s="89"/>
      <c r="TDG49" s="89"/>
      <c r="TDH49" s="89"/>
      <c r="TDI49" s="89"/>
      <c r="TDJ49" s="89"/>
      <c r="TDK49" s="89"/>
      <c r="TDL49" s="89"/>
      <c r="TDM49" s="89"/>
      <c r="TDN49" s="89"/>
      <c r="TDO49" s="89"/>
      <c r="TDP49" s="89"/>
      <c r="TDQ49" s="89"/>
      <c r="TDR49" s="89"/>
      <c r="TDS49" s="89"/>
      <c r="TDT49" s="89"/>
      <c r="TDU49" s="89"/>
      <c r="TDV49" s="89"/>
      <c r="TDW49" s="89"/>
      <c r="TDX49" s="89"/>
      <c r="TDY49" s="89"/>
      <c r="TDZ49" s="89"/>
      <c r="TEA49" s="89"/>
      <c r="TEB49" s="89"/>
      <c r="TEC49" s="89"/>
      <c r="TED49" s="89"/>
      <c r="TEE49" s="89"/>
      <c r="TEF49" s="89"/>
      <c r="TEG49" s="89"/>
      <c r="TEH49" s="89"/>
      <c r="TEI49" s="89"/>
      <c r="TEJ49" s="89"/>
      <c r="TEK49" s="89"/>
      <c r="TEL49" s="89"/>
      <c r="TEM49" s="89"/>
      <c r="TEN49" s="89"/>
      <c r="TEO49" s="89"/>
      <c r="TEP49" s="89"/>
      <c r="TEQ49" s="89"/>
      <c r="TER49" s="89"/>
      <c r="TES49" s="89"/>
      <c r="TET49" s="89"/>
      <c r="TEU49" s="89"/>
      <c r="TEV49" s="89"/>
      <c r="TEW49" s="89"/>
      <c r="TEX49" s="89"/>
      <c r="TEY49" s="89"/>
      <c r="TEZ49" s="89"/>
      <c r="TFA49" s="89"/>
      <c r="TFB49" s="89"/>
      <c r="TFC49" s="89"/>
      <c r="TFD49" s="89"/>
      <c r="TFE49" s="89"/>
      <c r="TFF49" s="89"/>
      <c r="TFG49" s="89"/>
      <c r="TFH49" s="89"/>
      <c r="TFI49" s="89"/>
      <c r="TFJ49" s="89"/>
      <c r="TFK49" s="89"/>
      <c r="TFL49" s="89"/>
      <c r="TFM49" s="89"/>
      <c r="TFN49" s="89"/>
      <c r="TFO49" s="89"/>
      <c r="TFP49" s="89"/>
      <c r="TFQ49" s="89"/>
      <c r="TFR49" s="89"/>
      <c r="TFS49" s="89"/>
      <c r="TFT49" s="89"/>
      <c r="TFU49" s="89"/>
      <c r="TFV49" s="89"/>
      <c r="TFW49" s="89"/>
      <c r="TFX49" s="89"/>
      <c r="TFY49" s="89"/>
      <c r="TFZ49" s="89"/>
      <c r="TGA49" s="89"/>
      <c r="TGB49" s="89"/>
      <c r="TGC49" s="89"/>
      <c r="TGD49" s="89"/>
      <c r="TGE49" s="89"/>
      <c r="TGF49" s="89"/>
      <c r="TGG49" s="89"/>
      <c r="TGH49" s="89"/>
      <c r="TGI49" s="89"/>
      <c r="TGJ49" s="89"/>
      <c r="TGK49" s="89"/>
      <c r="TGL49" s="89"/>
      <c r="TGM49" s="89"/>
      <c r="TGN49" s="89"/>
      <c r="TGO49" s="89"/>
      <c r="TGP49" s="89"/>
      <c r="TGQ49" s="89"/>
      <c r="TGR49" s="89"/>
      <c r="TGS49" s="89"/>
      <c r="TGT49" s="89"/>
      <c r="TGU49" s="89"/>
      <c r="TGV49" s="89"/>
      <c r="TGW49" s="89"/>
      <c r="TGX49" s="89"/>
      <c r="TGY49" s="89"/>
      <c r="TGZ49" s="89"/>
      <c r="THA49" s="89"/>
      <c r="THB49" s="89"/>
      <c r="THC49" s="89"/>
      <c r="THD49" s="89"/>
      <c r="THE49" s="89"/>
      <c r="THF49" s="89"/>
      <c r="THG49" s="89"/>
      <c r="THH49" s="89"/>
      <c r="THI49" s="89"/>
      <c r="THJ49" s="89"/>
      <c r="THK49" s="89"/>
      <c r="THL49" s="89"/>
      <c r="THM49" s="89"/>
      <c r="THN49" s="89"/>
      <c r="THO49" s="89"/>
      <c r="THP49" s="89"/>
      <c r="THQ49" s="89"/>
      <c r="THR49" s="89"/>
      <c r="THS49" s="89"/>
      <c r="THT49" s="89"/>
      <c r="THU49" s="89"/>
      <c r="THV49" s="89"/>
      <c r="THW49" s="89"/>
      <c r="THX49" s="89"/>
      <c r="THY49" s="89"/>
      <c r="THZ49" s="89"/>
      <c r="TIA49" s="89"/>
      <c r="TIB49" s="89"/>
      <c r="TIC49" s="89"/>
      <c r="TID49" s="89"/>
      <c r="TIE49" s="89"/>
      <c r="TIF49" s="89"/>
      <c r="TIG49" s="89"/>
      <c r="TIH49" s="89"/>
      <c r="TII49" s="89"/>
      <c r="TIJ49" s="89"/>
      <c r="TIK49" s="89"/>
      <c r="TIL49" s="89"/>
      <c r="TIM49" s="89"/>
      <c r="TIN49" s="89"/>
      <c r="TIO49" s="89"/>
      <c r="TIP49" s="89"/>
      <c r="TIQ49" s="89"/>
      <c r="TIR49" s="89"/>
      <c r="TIS49" s="89"/>
      <c r="TIT49" s="89"/>
      <c r="TIU49" s="89"/>
      <c r="TIV49" s="89"/>
      <c r="TIW49" s="89"/>
      <c r="TIX49" s="89"/>
      <c r="TIY49" s="89"/>
      <c r="TIZ49" s="89"/>
      <c r="TJA49" s="89"/>
      <c r="TJB49" s="89"/>
      <c r="TJC49" s="89"/>
      <c r="TJD49" s="89"/>
      <c r="TJE49" s="89"/>
      <c r="TJF49" s="89"/>
      <c r="TJG49" s="89"/>
      <c r="TJH49" s="89"/>
      <c r="TJI49" s="89"/>
      <c r="TJJ49" s="89"/>
      <c r="TJK49" s="89"/>
      <c r="TJL49" s="89"/>
      <c r="TJM49" s="89"/>
      <c r="TJN49" s="89"/>
      <c r="TJO49" s="89"/>
      <c r="TJP49" s="89"/>
      <c r="TJQ49" s="89"/>
      <c r="TJR49" s="89"/>
      <c r="TJS49" s="89"/>
      <c r="TJT49" s="89"/>
      <c r="TJU49" s="89"/>
      <c r="TJV49" s="89"/>
      <c r="TJW49" s="89"/>
      <c r="TJX49" s="89"/>
      <c r="TJY49" s="89"/>
      <c r="TJZ49" s="89"/>
      <c r="TKA49" s="89"/>
      <c r="TKB49" s="89"/>
      <c r="TKC49" s="89"/>
      <c r="TKD49" s="89"/>
      <c r="TKE49" s="89"/>
      <c r="TKF49" s="89"/>
      <c r="TKG49" s="89"/>
      <c r="TKH49" s="89"/>
      <c r="TKI49" s="89"/>
      <c r="TKJ49" s="89"/>
      <c r="TKK49" s="89"/>
      <c r="TKL49" s="89"/>
      <c r="TKM49" s="89"/>
      <c r="TKN49" s="89"/>
      <c r="TKO49" s="89"/>
      <c r="TKP49" s="89"/>
      <c r="TKQ49" s="89"/>
      <c r="TKR49" s="89"/>
      <c r="TKS49" s="89"/>
      <c r="TKT49" s="89"/>
      <c r="TKU49" s="89"/>
      <c r="TKV49" s="89"/>
      <c r="TKW49" s="89"/>
      <c r="TKX49" s="89"/>
      <c r="TKY49" s="89"/>
      <c r="TKZ49" s="89"/>
      <c r="TLA49" s="89"/>
      <c r="TLB49" s="89"/>
      <c r="TLC49" s="89"/>
      <c r="TLD49" s="89"/>
      <c r="TLE49" s="89"/>
      <c r="TLF49" s="89"/>
      <c r="TLG49" s="89"/>
      <c r="TLH49" s="89"/>
      <c r="TLI49" s="89"/>
      <c r="TLJ49" s="89"/>
      <c r="TLK49" s="89"/>
      <c r="TLL49" s="89"/>
      <c r="TLM49" s="89"/>
      <c r="TLN49" s="89"/>
      <c r="TLO49" s="89"/>
      <c r="TLP49" s="89"/>
      <c r="TLQ49" s="89"/>
      <c r="TLR49" s="89"/>
      <c r="TLS49" s="89"/>
      <c r="TLT49" s="89"/>
      <c r="TLU49" s="89"/>
      <c r="TLV49" s="89"/>
      <c r="TLW49" s="89"/>
      <c r="TLX49" s="89"/>
      <c r="TLY49" s="89"/>
      <c r="TLZ49" s="89"/>
      <c r="TMA49" s="89"/>
      <c r="TMB49" s="89"/>
      <c r="TMC49" s="89"/>
      <c r="TMD49" s="89"/>
      <c r="TME49" s="89"/>
      <c r="TMF49" s="89"/>
      <c r="TMG49" s="89"/>
      <c r="TMH49" s="89"/>
      <c r="TMI49" s="89"/>
      <c r="TMJ49" s="89"/>
      <c r="TMK49" s="89"/>
      <c r="TML49" s="89"/>
      <c r="TMM49" s="89"/>
      <c r="TMN49" s="89"/>
      <c r="TMO49" s="89"/>
      <c r="TMP49" s="89"/>
      <c r="TMQ49" s="89"/>
      <c r="TMR49" s="89"/>
      <c r="TMS49" s="89"/>
      <c r="TMT49" s="89"/>
      <c r="TMU49" s="89"/>
      <c r="TMV49" s="89"/>
      <c r="TMW49" s="89"/>
      <c r="TMX49" s="89"/>
      <c r="TMY49" s="89"/>
      <c r="TMZ49" s="89"/>
      <c r="TNA49" s="89"/>
      <c r="TNB49" s="89"/>
      <c r="TNC49" s="89"/>
      <c r="TND49" s="89"/>
      <c r="TNE49" s="89"/>
      <c r="TNF49" s="89"/>
      <c r="TNG49" s="89"/>
      <c r="TNH49" s="89"/>
      <c r="TNI49" s="89"/>
      <c r="TNJ49" s="89"/>
      <c r="TNK49" s="89"/>
      <c r="TNL49" s="89"/>
      <c r="TNM49" s="89"/>
      <c r="TNN49" s="89"/>
      <c r="TNO49" s="89"/>
      <c r="TNP49" s="89"/>
      <c r="TNQ49" s="89"/>
      <c r="TNR49" s="89"/>
      <c r="TNS49" s="89"/>
      <c r="TNT49" s="89"/>
      <c r="TNU49" s="89"/>
      <c r="TNV49" s="89"/>
      <c r="TNW49" s="89"/>
      <c r="TNX49" s="89"/>
      <c r="TNY49" s="89"/>
      <c r="TNZ49" s="89"/>
      <c r="TOA49" s="89"/>
      <c r="TOB49" s="89"/>
      <c r="TOC49" s="89"/>
      <c r="TOD49" s="89"/>
      <c r="TOE49" s="89"/>
      <c r="TOF49" s="89"/>
      <c r="TOG49" s="89"/>
      <c r="TOH49" s="89"/>
      <c r="TOI49" s="89"/>
      <c r="TOJ49" s="89"/>
      <c r="TOK49" s="89"/>
      <c r="TOL49" s="89"/>
      <c r="TOM49" s="89"/>
      <c r="TON49" s="89"/>
      <c r="TOO49" s="89"/>
      <c r="TOP49" s="89"/>
      <c r="TOQ49" s="89"/>
      <c r="TOR49" s="89"/>
      <c r="TOS49" s="89"/>
      <c r="TOT49" s="89"/>
      <c r="TOU49" s="89"/>
      <c r="TOV49" s="89"/>
      <c r="TOW49" s="89"/>
      <c r="TOX49" s="89"/>
      <c r="TOY49" s="89"/>
      <c r="TOZ49" s="89"/>
      <c r="TPA49" s="89"/>
      <c r="TPB49" s="89"/>
      <c r="TPC49" s="89"/>
      <c r="TPD49" s="89"/>
      <c r="TPE49" s="89"/>
      <c r="TPF49" s="89"/>
      <c r="TPG49" s="89"/>
      <c r="TPH49" s="89"/>
      <c r="TPI49" s="89"/>
      <c r="TPJ49" s="89"/>
      <c r="TPK49" s="89"/>
      <c r="TPL49" s="89"/>
      <c r="TPM49" s="89"/>
      <c r="TPN49" s="89"/>
      <c r="TPO49" s="89"/>
      <c r="TPP49" s="89"/>
      <c r="TPQ49" s="89"/>
      <c r="TPR49" s="89"/>
      <c r="TPS49" s="89"/>
      <c r="TPT49" s="89"/>
      <c r="TPU49" s="89"/>
      <c r="TPV49" s="89"/>
      <c r="TPW49" s="89"/>
      <c r="TPX49" s="89"/>
      <c r="TPY49" s="89"/>
      <c r="TPZ49" s="89"/>
      <c r="TQA49" s="89"/>
      <c r="TQB49" s="89"/>
      <c r="TQC49" s="89"/>
      <c r="TQD49" s="89"/>
      <c r="TQE49" s="89"/>
      <c r="TQF49" s="89"/>
      <c r="TQG49" s="89"/>
      <c r="TQH49" s="89"/>
      <c r="TQI49" s="89"/>
      <c r="TQJ49" s="89"/>
      <c r="TQK49" s="89"/>
      <c r="TQL49" s="89"/>
      <c r="TQM49" s="89"/>
      <c r="TQN49" s="89"/>
      <c r="TQO49" s="89"/>
      <c r="TQP49" s="89"/>
      <c r="TQQ49" s="89"/>
      <c r="TQR49" s="89"/>
      <c r="TQS49" s="89"/>
      <c r="TQT49" s="89"/>
      <c r="TQU49" s="89"/>
      <c r="TQV49" s="89"/>
      <c r="TQW49" s="89"/>
      <c r="TQX49" s="89"/>
      <c r="TQY49" s="89"/>
      <c r="TQZ49" s="89"/>
      <c r="TRA49" s="89"/>
      <c r="TRB49" s="89"/>
      <c r="TRC49" s="89"/>
      <c r="TRD49" s="89"/>
      <c r="TRE49" s="89"/>
      <c r="TRF49" s="89"/>
      <c r="TRG49" s="89"/>
      <c r="TRH49" s="89"/>
      <c r="TRI49" s="89"/>
      <c r="TRJ49" s="89"/>
      <c r="TRK49" s="89"/>
      <c r="TRL49" s="89"/>
      <c r="TRM49" s="89"/>
      <c r="TRN49" s="89"/>
      <c r="TRO49" s="89"/>
      <c r="TRP49" s="89"/>
      <c r="TRQ49" s="89"/>
      <c r="TRR49" s="89"/>
      <c r="TRS49" s="89"/>
      <c r="TRT49" s="89"/>
      <c r="TRU49" s="89"/>
      <c r="TRV49" s="89"/>
      <c r="TRW49" s="89"/>
      <c r="TRX49" s="89"/>
      <c r="TRY49" s="89"/>
      <c r="TRZ49" s="89"/>
      <c r="TSA49" s="89"/>
      <c r="TSB49" s="89"/>
      <c r="TSC49" s="89"/>
      <c r="TSD49" s="89"/>
      <c r="TSE49" s="89"/>
      <c r="TSF49" s="89"/>
      <c r="TSG49" s="89"/>
      <c r="TSH49" s="89"/>
      <c r="TSI49" s="89"/>
      <c r="TSJ49" s="89"/>
      <c r="TSK49" s="89"/>
      <c r="TSL49" s="89"/>
      <c r="TSM49" s="89"/>
      <c r="TSN49" s="89"/>
      <c r="TSO49" s="89"/>
      <c r="TSP49" s="89"/>
      <c r="TSQ49" s="89"/>
      <c r="TSR49" s="89"/>
      <c r="TSS49" s="89"/>
      <c r="TST49" s="89"/>
      <c r="TSU49" s="89"/>
      <c r="TSV49" s="89"/>
      <c r="TSW49" s="89"/>
      <c r="TSX49" s="89"/>
      <c r="TSY49" s="89"/>
      <c r="TSZ49" s="89"/>
      <c r="TTA49" s="89"/>
      <c r="TTB49" s="89"/>
      <c r="TTC49" s="89"/>
      <c r="TTD49" s="89"/>
      <c r="TTE49" s="89"/>
      <c r="TTF49" s="89"/>
      <c r="TTG49" s="89"/>
      <c r="TTH49" s="89"/>
      <c r="TTI49" s="89"/>
      <c r="TTJ49" s="89"/>
      <c r="TTK49" s="89"/>
      <c r="TTL49" s="89"/>
      <c r="TTM49" s="89"/>
      <c r="TTN49" s="89"/>
      <c r="TTO49" s="89"/>
      <c r="TTP49" s="89"/>
      <c r="TTQ49" s="89"/>
      <c r="TTR49" s="89"/>
      <c r="TTS49" s="89"/>
      <c r="TTT49" s="89"/>
      <c r="TTU49" s="89"/>
      <c r="TTV49" s="89"/>
      <c r="TTW49" s="89"/>
      <c r="TTX49" s="89"/>
      <c r="TTY49" s="89"/>
      <c r="TTZ49" s="89"/>
      <c r="TUA49" s="89"/>
      <c r="TUB49" s="89"/>
      <c r="TUC49" s="89"/>
      <c r="TUD49" s="89"/>
      <c r="TUE49" s="89"/>
      <c r="TUF49" s="89"/>
      <c r="TUG49" s="89"/>
      <c r="TUH49" s="89"/>
      <c r="TUI49" s="89"/>
      <c r="TUJ49" s="89"/>
      <c r="TUK49" s="89"/>
      <c r="TUL49" s="89"/>
      <c r="TUM49" s="89"/>
      <c r="TUN49" s="89"/>
      <c r="TUO49" s="89"/>
      <c r="TUP49" s="89"/>
      <c r="TUQ49" s="89"/>
      <c r="TUR49" s="89"/>
      <c r="TUS49" s="89"/>
      <c r="TUT49" s="89"/>
      <c r="TUU49" s="89"/>
      <c r="TUV49" s="89"/>
      <c r="TUW49" s="89"/>
      <c r="TUX49" s="89"/>
      <c r="TUY49" s="89"/>
      <c r="TUZ49" s="89"/>
      <c r="TVA49" s="89"/>
      <c r="TVB49" s="89"/>
      <c r="TVC49" s="89"/>
      <c r="TVD49" s="89"/>
      <c r="TVE49" s="89"/>
      <c r="TVF49" s="89"/>
      <c r="TVG49" s="89"/>
      <c r="TVH49" s="89"/>
      <c r="TVI49" s="89"/>
      <c r="TVJ49" s="89"/>
      <c r="TVK49" s="89"/>
      <c r="TVL49" s="89"/>
      <c r="TVM49" s="89"/>
      <c r="TVN49" s="89"/>
      <c r="TVO49" s="89"/>
      <c r="TVP49" s="89"/>
      <c r="TVQ49" s="89"/>
      <c r="TVR49" s="89"/>
      <c r="TVS49" s="89"/>
      <c r="TVT49" s="89"/>
      <c r="TVU49" s="89"/>
      <c r="TVV49" s="89"/>
      <c r="TVW49" s="89"/>
      <c r="TVX49" s="89"/>
      <c r="TVY49" s="89"/>
      <c r="TVZ49" s="89"/>
      <c r="TWA49" s="89"/>
      <c r="TWB49" s="89"/>
      <c r="TWC49" s="89"/>
      <c r="TWD49" s="89"/>
      <c r="TWE49" s="89"/>
      <c r="TWF49" s="89"/>
      <c r="TWG49" s="89"/>
      <c r="TWH49" s="89"/>
      <c r="TWI49" s="89"/>
      <c r="TWJ49" s="89"/>
      <c r="TWK49" s="89"/>
      <c r="TWL49" s="89"/>
      <c r="TWM49" s="89"/>
      <c r="TWN49" s="89"/>
      <c r="TWO49" s="89"/>
      <c r="TWP49" s="89"/>
      <c r="TWQ49" s="89"/>
      <c r="TWR49" s="89"/>
      <c r="TWS49" s="89"/>
      <c r="TWT49" s="89"/>
      <c r="TWU49" s="89"/>
      <c r="TWV49" s="89"/>
      <c r="TWW49" s="89"/>
      <c r="TWX49" s="89"/>
      <c r="TWY49" s="89"/>
      <c r="TWZ49" s="89"/>
      <c r="TXA49" s="89"/>
      <c r="TXB49" s="89"/>
      <c r="TXC49" s="89"/>
      <c r="TXD49" s="89"/>
      <c r="TXE49" s="89"/>
      <c r="TXF49" s="89"/>
      <c r="TXG49" s="89"/>
      <c r="TXH49" s="89"/>
      <c r="TXI49" s="89"/>
      <c r="TXJ49" s="89"/>
      <c r="TXK49" s="89"/>
      <c r="TXL49" s="89"/>
      <c r="TXM49" s="89"/>
      <c r="TXN49" s="89"/>
      <c r="TXO49" s="89"/>
      <c r="TXP49" s="89"/>
      <c r="TXQ49" s="89"/>
      <c r="TXR49" s="89"/>
      <c r="TXS49" s="89"/>
      <c r="TXT49" s="89"/>
      <c r="TXU49" s="89"/>
      <c r="TXV49" s="89"/>
      <c r="TXW49" s="89"/>
      <c r="TXX49" s="89"/>
      <c r="TXY49" s="89"/>
      <c r="TXZ49" s="89"/>
      <c r="TYA49" s="89"/>
      <c r="TYB49" s="89"/>
      <c r="TYC49" s="89"/>
      <c r="TYD49" s="89"/>
      <c r="TYE49" s="89"/>
      <c r="TYF49" s="89"/>
      <c r="TYG49" s="89"/>
      <c r="TYH49" s="89"/>
      <c r="TYI49" s="89"/>
      <c r="TYJ49" s="89"/>
      <c r="TYK49" s="89"/>
      <c r="TYL49" s="89"/>
      <c r="TYM49" s="89"/>
      <c r="TYN49" s="89"/>
      <c r="TYO49" s="89"/>
      <c r="TYP49" s="89"/>
      <c r="TYQ49" s="89"/>
      <c r="TYR49" s="89"/>
      <c r="TYS49" s="89"/>
      <c r="TYT49" s="89"/>
      <c r="TYU49" s="89"/>
      <c r="TYV49" s="89"/>
      <c r="TYW49" s="89"/>
      <c r="TYX49" s="89"/>
      <c r="TYY49" s="89"/>
      <c r="TYZ49" s="89"/>
      <c r="TZA49" s="89"/>
      <c r="TZB49" s="89"/>
      <c r="TZC49" s="89"/>
      <c r="TZD49" s="89"/>
      <c r="TZE49" s="89"/>
      <c r="TZF49" s="89"/>
      <c r="TZG49" s="89"/>
      <c r="TZH49" s="89"/>
      <c r="TZI49" s="89"/>
      <c r="TZJ49" s="89"/>
      <c r="TZK49" s="89"/>
      <c r="TZL49" s="89"/>
      <c r="TZM49" s="89"/>
      <c r="TZN49" s="89"/>
      <c r="TZO49" s="89"/>
      <c r="TZP49" s="89"/>
      <c r="TZQ49" s="89"/>
      <c r="TZR49" s="89"/>
      <c r="TZS49" s="89"/>
      <c r="TZT49" s="89"/>
      <c r="TZU49" s="89"/>
      <c r="TZV49" s="89"/>
      <c r="TZW49" s="89"/>
      <c r="TZX49" s="89"/>
      <c r="TZY49" s="89"/>
      <c r="TZZ49" s="89"/>
      <c r="UAA49" s="89"/>
      <c r="UAB49" s="89"/>
      <c r="UAC49" s="89"/>
      <c r="UAD49" s="89"/>
      <c r="UAE49" s="89"/>
      <c r="UAF49" s="89"/>
      <c r="UAG49" s="89"/>
      <c r="UAH49" s="89"/>
      <c r="UAI49" s="89"/>
      <c r="UAJ49" s="89"/>
      <c r="UAK49" s="89"/>
      <c r="UAL49" s="89"/>
      <c r="UAM49" s="89"/>
      <c r="UAN49" s="89"/>
      <c r="UAO49" s="89"/>
      <c r="UAP49" s="89"/>
      <c r="UAQ49" s="89"/>
      <c r="UAR49" s="89"/>
      <c r="UAS49" s="89"/>
      <c r="UAT49" s="89"/>
      <c r="UAU49" s="89"/>
      <c r="UAV49" s="89"/>
      <c r="UAW49" s="89"/>
      <c r="UAX49" s="89"/>
      <c r="UAY49" s="89"/>
      <c r="UAZ49" s="89"/>
      <c r="UBA49" s="89"/>
      <c r="UBB49" s="89"/>
      <c r="UBC49" s="89"/>
      <c r="UBD49" s="89"/>
      <c r="UBE49" s="89"/>
      <c r="UBF49" s="89"/>
      <c r="UBG49" s="89"/>
      <c r="UBH49" s="89"/>
      <c r="UBI49" s="89"/>
      <c r="UBJ49" s="89"/>
      <c r="UBK49" s="89"/>
      <c r="UBL49" s="89"/>
      <c r="UBM49" s="89"/>
      <c r="UBN49" s="89"/>
      <c r="UBO49" s="89"/>
      <c r="UBP49" s="89"/>
      <c r="UBQ49" s="89"/>
      <c r="UBR49" s="89"/>
      <c r="UBS49" s="89"/>
      <c r="UBT49" s="89"/>
      <c r="UBU49" s="89"/>
      <c r="UBV49" s="89"/>
      <c r="UBW49" s="89"/>
      <c r="UBX49" s="89"/>
      <c r="UBY49" s="89"/>
      <c r="UBZ49" s="89"/>
      <c r="UCA49" s="89"/>
      <c r="UCB49" s="89"/>
      <c r="UCC49" s="89"/>
      <c r="UCD49" s="89"/>
      <c r="UCE49" s="89"/>
      <c r="UCF49" s="89"/>
      <c r="UCG49" s="89"/>
      <c r="UCH49" s="89"/>
      <c r="UCI49" s="89"/>
      <c r="UCJ49" s="89"/>
      <c r="UCK49" s="89"/>
      <c r="UCL49" s="89"/>
      <c r="UCM49" s="89"/>
      <c r="UCN49" s="89"/>
      <c r="UCO49" s="89"/>
      <c r="UCP49" s="89"/>
      <c r="UCQ49" s="89"/>
      <c r="UCR49" s="89"/>
      <c r="UCS49" s="89"/>
      <c r="UCT49" s="89"/>
      <c r="UCU49" s="89"/>
      <c r="UCV49" s="89"/>
      <c r="UCW49" s="89"/>
      <c r="UCX49" s="89"/>
      <c r="UCY49" s="89"/>
      <c r="UCZ49" s="89"/>
      <c r="UDA49" s="89"/>
      <c r="UDB49" s="89"/>
      <c r="UDC49" s="89"/>
      <c r="UDD49" s="89"/>
      <c r="UDE49" s="89"/>
      <c r="UDF49" s="89"/>
      <c r="UDG49" s="89"/>
      <c r="UDH49" s="89"/>
      <c r="UDI49" s="89"/>
      <c r="UDJ49" s="89"/>
      <c r="UDK49" s="89"/>
      <c r="UDL49" s="89"/>
      <c r="UDM49" s="89"/>
      <c r="UDN49" s="89"/>
      <c r="UDO49" s="89"/>
      <c r="UDP49" s="89"/>
      <c r="UDQ49" s="89"/>
      <c r="UDR49" s="89"/>
      <c r="UDS49" s="89"/>
      <c r="UDT49" s="89"/>
      <c r="UDU49" s="89"/>
      <c r="UDV49" s="89"/>
      <c r="UDW49" s="89"/>
      <c r="UDX49" s="89"/>
      <c r="UDY49" s="89"/>
      <c r="UDZ49" s="89"/>
      <c r="UEA49" s="89"/>
      <c r="UEB49" s="89"/>
      <c r="UEC49" s="89"/>
      <c r="UED49" s="89"/>
      <c r="UEE49" s="89"/>
      <c r="UEF49" s="89"/>
      <c r="UEG49" s="89"/>
      <c r="UEH49" s="89"/>
      <c r="UEI49" s="89"/>
      <c r="UEJ49" s="89"/>
      <c r="UEK49" s="89"/>
      <c r="UEL49" s="89"/>
      <c r="UEM49" s="89"/>
      <c r="UEN49" s="89"/>
      <c r="UEO49" s="89"/>
      <c r="UEP49" s="89"/>
      <c r="UEQ49" s="89"/>
      <c r="UER49" s="89"/>
      <c r="UES49" s="89"/>
      <c r="UET49" s="89"/>
      <c r="UEU49" s="89"/>
      <c r="UEV49" s="89"/>
      <c r="UEW49" s="89"/>
      <c r="UEX49" s="89"/>
      <c r="UEY49" s="89"/>
      <c r="UEZ49" s="89"/>
      <c r="UFA49" s="89"/>
      <c r="UFB49" s="89"/>
      <c r="UFC49" s="89"/>
      <c r="UFD49" s="89"/>
      <c r="UFE49" s="89"/>
      <c r="UFF49" s="89"/>
      <c r="UFG49" s="89"/>
      <c r="UFH49" s="89"/>
      <c r="UFI49" s="89"/>
      <c r="UFJ49" s="89"/>
      <c r="UFK49" s="89"/>
      <c r="UFL49" s="89"/>
      <c r="UFM49" s="89"/>
      <c r="UFN49" s="89"/>
      <c r="UFO49" s="89"/>
      <c r="UFP49" s="89"/>
      <c r="UFQ49" s="89"/>
      <c r="UFR49" s="89"/>
      <c r="UFS49" s="89"/>
      <c r="UFT49" s="89"/>
      <c r="UFU49" s="89"/>
      <c r="UFV49" s="89"/>
      <c r="UFW49" s="89"/>
      <c r="UFX49" s="89"/>
      <c r="UFY49" s="89"/>
      <c r="UFZ49" s="89"/>
      <c r="UGA49" s="89"/>
      <c r="UGB49" s="89"/>
      <c r="UGC49" s="89"/>
      <c r="UGD49" s="89"/>
      <c r="UGE49" s="89"/>
      <c r="UGF49" s="89"/>
      <c r="UGG49" s="89"/>
      <c r="UGH49" s="89"/>
      <c r="UGI49" s="89"/>
      <c r="UGJ49" s="89"/>
      <c r="UGK49" s="89"/>
      <c r="UGL49" s="89"/>
      <c r="UGM49" s="89"/>
      <c r="UGN49" s="89"/>
      <c r="UGO49" s="89"/>
      <c r="UGP49" s="89"/>
      <c r="UGQ49" s="89"/>
      <c r="UGR49" s="89"/>
      <c r="UGS49" s="89"/>
      <c r="UGT49" s="89"/>
      <c r="UGU49" s="89"/>
      <c r="UGV49" s="89"/>
      <c r="UGW49" s="89"/>
      <c r="UGX49" s="89"/>
      <c r="UGY49" s="89"/>
      <c r="UGZ49" s="89"/>
      <c r="UHA49" s="89"/>
      <c r="UHB49" s="89"/>
      <c r="UHC49" s="89"/>
      <c r="UHD49" s="89"/>
      <c r="UHE49" s="89"/>
      <c r="UHF49" s="89"/>
      <c r="UHG49" s="89"/>
      <c r="UHH49" s="89"/>
      <c r="UHI49" s="89"/>
      <c r="UHJ49" s="89"/>
      <c r="UHK49" s="89"/>
      <c r="UHL49" s="89"/>
      <c r="UHM49" s="89"/>
      <c r="UHN49" s="89"/>
      <c r="UHO49" s="89"/>
      <c r="UHP49" s="89"/>
      <c r="UHQ49" s="89"/>
      <c r="UHR49" s="89"/>
      <c r="UHS49" s="89"/>
      <c r="UHT49" s="89"/>
      <c r="UHU49" s="89"/>
      <c r="UHV49" s="89"/>
      <c r="UHW49" s="89"/>
      <c r="UHX49" s="89"/>
      <c r="UHY49" s="89"/>
      <c r="UHZ49" s="89"/>
      <c r="UIA49" s="89"/>
      <c r="UIB49" s="89"/>
      <c r="UIC49" s="89"/>
      <c r="UID49" s="89"/>
      <c r="UIE49" s="89"/>
      <c r="UIF49" s="89"/>
      <c r="UIG49" s="89"/>
      <c r="UIH49" s="89"/>
      <c r="UII49" s="89"/>
      <c r="UIJ49" s="89"/>
      <c r="UIK49" s="89"/>
      <c r="UIL49" s="89"/>
      <c r="UIM49" s="89"/>
      <c r="UIN49" s="89"/>
      <c r="UIO49" s="89"/>
      <c r="UIP49" s="89"/>
      <c r="UIQ49" s="89"/>
      <c r="UIR49" s="89"/>
      <c r="UIS49" s="89"/>
      <c r="UIT49" s="89"/>
      <c r="UIU49" s="89"/>
      <c r="UIV49" s="89"/>
      <c r="UIW49" s="89"/>
      <c r="UIX49" s="89"/>
      <c r="UIY49" s="89"/>
      <c r="UIZ49" s="89"/>
      <c r="UJA49" s="89"/>
      <c r="UJB49" s="89"/>
      <c r="UJC49" s="89"/>
      <c r="UJD49" s="89"/>
      <c r="UJE49" s="89"/>
      <c r="UJF49" s="89"/>
      <c r="UJG49" s="89"/>
      <c r="UJH49" s="89"/>
      <c r="UJI49" s="89"/>
      <c r="UJJ49" s="89"/>
      <c r="UJK49" s="89"/>
      <c r="UJL49" s="89"/>
      <c r="UJM49" s="89"/>
      <c r="UJN49" s="89"/>
      <c r="UJO49" s="89"/>
      <c r="UJP49" s="89"/>
      <c r="UJQ49" s="89"/>
      <c r="UJR49" s="89"/>
      <c r="UJS49" s="89"/>
      <c r="UJT49" s="89"/>
      <c r="UJU49" s="89"/>
      <c r="UJV49" s="89"/>
      <c r="UJW49" s="89"/>
      <c r="UJX49" s="89"/>
      <c r="UJY49" s="89"/>
      <c r="UJZ49" s="89"/>
      <c r="UKA49" s="89"/>
      <c r="UKB49" s="89"/>
      <c r="UKC49" s="89"/>
      <c r="UKD49" s="89"/>
      <c r="UKE49" s="89"/>
      <c r="UKF49" s="89"/>
      <c r="UKG49" s="89"/>
      <c r="UKH49" s="89"/>
      <c r="UKI49" s="89"/>
      <c r="UKJ49" s="89"/>
      <c r="UKK49" s="89"/>
      <c r="UKL49" s="89"/>
      <c r="UKM49" s="89"/>
      <c r="UKN49" s="89"/>
      <c r="UKO49" s="89"/>
      <c r="UKP49" s="89"/>
      <c r="UKQ49" s="89"/>
      <c r="UKR49" s="89"/>
      <c r="UKS49" s="89"/>
      <c r="UKT49" s="89"/>
      <c r="UKU49" s="89"/>
      <c r="UKV49" s="89"/>
      <c r="UKW49" s="89"/>
      <c r="UKX49" s="89"/>
      <c r="UKY49" s="89"/>
      <c r="UKZ49" s="89"/>
      <c r="ULA49" s="89"/>
      <c r="ULB49" s="89"/>
      <c r="ULC49" s="89"/>
      <c r="ULD49" s="89"/>
      <c r="ULE49" s="89"/>
      <c r="ULF49" s="89"/>
      <c r="ULG49" s="89"/>
      <c r="ULH49" s="89"/>
      <c r="ULI49" s="89"/>
      <c r="ULJ49" s="89"/>
      <c r="ULK49" s="89"/>
      <c r="ULL49" s="89"/>
      <c r="ULM49" s="89"/>
      <c r="ULN49" s="89"/>
      <c r="ULO49" s="89"/>
      <c r="ULP49" s="89"/>
      <c r="ULQ49" s="89"/>
      <c r="ULR49" s="89"/>
      <c r="ULS49" s="89"/>
      <c r="ULT49" s="89"/>
      <c r="ULU49" s="89"/>
      <c r="ULV49" s="89"/>
      <c r="ULW49" s="89"/>
      <c r="ULX49" s="89"/>
      <c r="ULY49" s="89"/>
      <c r="ULZ49" s="89"/>
      <c r="UMA49" s="89"/>
      <c r="UMB49" s="89"/>
      <c r="UMC49" s="89"/>
      <c r="UMD49" s="89"/>
      <c r="UME49" s="89"/>
      <c r="UMF49" s="89"/>
      <c r="UMG49" s="89"/>
      <c r="UMH49" s="89"/>
      <c r="UMI49" s="89"/>
      <c r="UMJ49" s="89"/>
      <c r="UMK49" s="89"/>
      <c r="UML49" s="89"/>
      <c r="UMM49" s="89"/>
      <c r="UMN49" s="89"/>
      <c r="UMO49" s="89"/>
      <c r="UMP49" s="89"/>
      <c r="UMQ49" s="89"/>
      <c r="UMR49" s="89"/>
      <c r="UMS49" s="89"/>
      <c r="UMT49" s="89"/>
      <c r="UMU49" s="89"/>
      <c r="UMV49" s="89"/>
      <c r="UMW49" s="89"/>
      <c r="UMX49" s="89"/>
      <c r="UMY49" s="89"/>
      <c r="UMZ49" s="89"/>
      <c r="UNA49" s="89"/>
      <c r="UNB49" s="89"/>
      <c r="UNC49" s="89"/>
      <c r="UND49" s="89"/>
      <c r="UNE49" s="89"/>
      <c r="UNF49" s="89"/>
      <c r="UNG49" s="89"/>
      <c r="UNH49" s="89"/>
      <c r="UNI49" s="89"/>
      <c r="UNJ49" s="89"/>
      <c r="UNK49" s="89"/>
      <c r="UNL49" s="89"/>
      <c r="UNM49" s="89"/>
      <c r="UNN49" s="89"/>
      <c r="UNO49" s="89"/>
      <c r="UNP49" s="89"/>
      <c r="UNQ49" s="89"/>
      <c r="UNR49" s="89"/>
      <c r="UNS49" s="89"/>
      <c r="UNT49" s="89"/>
      <c r="UNU49" s="89"/>
      <c r="UNV49" s="89"/>
      <c r="UNW49" s="89"/>
      <c r="UNX49" s="89"/>
      <c r="UNY49" s="89"/>
      <c r="UNZ49" s="89"/>
      <c r="UOA49" s="89"/>
      <c r="UOB49" s="89"/>
      <c r="UOC49" s="89"/>
      <c r="UOD49" s="89"/>
      <c r="UOE49" s="89"/>
      <c r="UOF49" s="89"/>
      <c r="UOG49" s="89"/>
      <c r="UOH49" s="89"/>
      <c r="UOI49" s="89"/>
      <c r="UOJ49" s="89"/>
      <c r="UOK49" s="89"/>
      <c r="UOL49" s="89"/>
      <c r="UOM49" s="89"/>
      <c r="UON49" s="89"/>
      <c r="UOO49" s="89"/>
      <c r="UOP49" s="89"/>
      <c r="UOQ49" s="89"/>
      <c r="UOR49" s="89"/>
      <c r="UOS49" s="89"/>
      <c r="UOT49" s="89"/>
      <c r="UOU49" s="89"/>
      <c r="UOV49" s="89"/>
      <c r="UOW49" s="89"/>
      <c r="UOX49" s="89"/>
      <c r="UOY49" s="89"/>
      <c r="UOZ49" s="89"/>
      <c r="UPA49" s="89"/>
      <c r="UPB49" s="89"/>
      <c r="UPC49" s="89"/>
      <c r="UPD49" s="89"/>
      <c r="UPE49" s="89"/>
      <c r="UPF49" s="89"/>
      <c r="UPG49" s="89"/>
      <c r="UPH49" s="89"/>
      <c r="UPI49" s="89"/>
      <c r="UPJ49" s="89"/>
      <c r="UPK49" s="89"/>
      <c r="UPL49" s="89"/>
      <c r="UPM49" s="89"/>
      <c r="UPN49" s="89"/>
      <c r="UPO49" s="89"/>
      <c r="UPP49" s="89"/>
      <c r="UPQ49" s="89"/>
      <c r="UPR49" s="89"/>
      <c r="UPS49" s="89"/>
      <c r="UPT49" s="89"/>
      <c r="UPU49" s="89"/>
      <c r="UPV49" s="89"/>
      <c r="UPW49" s="89"/>
      <c r="UPX49" s="89"/>
      <c r="UPY49" s="89"/>
      <c r="UPZ49" s="89"/>
      <c r="UQA49" s="89"/>
      <c r="UQB49" s="89"/>
      <c r="UQC49" s="89"/>
      <c r="UQD49" s="89"/>
      <c r="UQE49" s="89"/>
      <c r="UQF49" s="89"/>
      <c r="UQG49" s="89"/>
      <c r="UQH49" s="89"/>
      <c r="UQI49" s="89"/>
      <c r="UQJ49" s="89"/>
      <c r="UQK49" s="89"/>
      <c r="UQL49" s="89"/>
      <c r="UQM49" s="89"/>
      <c r="UQN49" s="89"/>
      <c r="UQO49" s="89"/>
      <c r="UQP49" s="89"/>
      <c r="UQQ49" s="89"/>
      <c r="UQR49" s="89"/>
      <c r="UQS49" s="89"/>
      <c r="UQT49" s="89"/>
      <c r="UQU49" s="89"/>
      <c r="UQV49" s="89"/>
      <c r="UQW49" s="89"/>
      <c r="UQX49" s="89"/>
      <c r="UQY49" s="89"/>
      <c r="UQZ49" s="89"/>
      <c r="URA49" s="89"/>
      <c r="URB49" s="89"/>
      <c r="URC49" s="89"/>
      <c r="URD49" s="89"/>
      <c r="URE49" s="89"/>
      <c r="URF49" s="89"/>
      <c r="URG49" s="89"/>
      <c r="URH49" s="89"/>
      <c r="URI49" s="89"/>
      <c r="URJ49" s="89"/>
      <c r="URK49" s="89"/>
      <c r="URL49" s="89"/>
      <c r="URM49" s="89"/>
      <c r="URN49" s="89"/>
      <c r="URO49" s="89"/>
      <c r="URP49" s="89"/>
      <c r="URQ49" s="89"/>
      <c r="URR49" s="89"/>
      <c r="URS49" s="89"/>
      <c r="URT49" s="89"/>
      <c r="URU49" s="89"/>
      <c r="URV49" s="89"/>
      <c r="URW49" s="89"/>
      <c r="URX49" s="89"/>
      <c r="URY49" s="89"/>
      <c r="URZ49" s="89"/>
      <c r="USA49" s="89"/>
      <c r="USB49" s="89"/>
      <c r="USC49" s="89"/>
      <c r="USD49" s="89"/>
      <c r="USE49" s="89"/>
      <c r="USF49" s="89"/>
      <c r="USG49" s="89"/>
      <c r="USH49" s="89"/>
      <c r="USI49" s="89"/>
      <c r="USJ49" s="89"/>
      <c r="USK49" s="89"/>
      <c r="USL49" s="89"/>
      <c r="USM49" s="89"/>
      <c r="USN49" s="89"/>
      <c r="USO49" s="89"/>
      <c r="USP49" s="89"/>
      <c r="USQ49" s="89"/>
      <c r="USR49" s="89"/>
      <c r="USS49" s="89"/>
      <c r="UST49" s="89"/>
      <c r="USU49" s="89"/>
      <c r="USV49" s="89"/>
      <c r="USW49" s="89"/>
      <c r="USX49" s="89"/>
      <c r="USY49" s="89"/>
      <c r="USZ49" s="89"/>
      <c r="UTA49" s="89"/>
      <c r="UTB49" s="89"/>
      <c r="UTC49" s="89"/>
      <c r="UTD49" s="89"/>
      <c r="UTE49" s="89"/>
      <c r="UTF49" s="89"/>
      <c r="UTG49" s="89"/>
      <c r="UTH49" s="89"/>
      <c r="UTI49" s="89"/>
      <c r="UTJ49" s="89"/>
      <c r="UTK49" s="89"/>
      <c r="UTL49" s="89"/>
      <c r="UTM49" s="89"/>
      <c r="UTN49" s="89"/>
      <c r="UTO49" s="89"/>
      <c r="UTP49" s="89"/>
      <c r="UTQ49" s="89"/>
      <c r="UTR49" s="89"/>
      <c r="UTS49" s="89"/>
      <c r="UTT49" s="89"/>
      <c r="UTU49" s="89"/>
      <c r="UTV49" s="89"/>
      <c r="UTW49" s="89"/>
      <c r="UTX49" s="89"/>
      <c r="UTY49" s="89"/>
      <c r="UTZ49" s="89"/>
      <c r="UUA49" s="89"/>
      <c r="UUB49" s="89"/>
      <c r="UUC49" s="89"/>
      <c r="UUD49" s="89"/>
      <c r="UUE49" s="89"/>
      <c r="UUF49" s="89"/>
      <c r="UUG49" s="89"/>
      <c r="UUH49" s="89"/>
      <c r="UUI49" s="89"/>
      <c r="UUJ49" s="89"/>
      <c r="UUK49" s="89"/>
      <c r="UUL49" s="89"/>
      <c r="UUM49" s="89"/>
      <c r="UUN49" s="89"/>
      <c r="UUO49" s="89"/>
      <c r="UUP49" s="89"/>
      <c r="UUQ49" s="89"/>
      <c r="UUR49" s="89"/>
      <c r="UUS49" s="89"/>
      <c r="UUT49" s="89"/>
      <c r="UUU49" s="89"/>
      <c r="UUV49" s="89"/>
      <c r="UUW49" s="89"/>
      <c r="UUX49" s="89"/>
      <c r="UUY49" s="89"/>
      <c r="UUZ49" s="89"/>
      <c r="UVA49" s="89"/>
      <c r="UVB49" s="89"/>
      <c r="UVC49" s="89"/>
      <c r="UVD49" s="89"/>
      <c r="UVE49" s="89"/>
      <c r="UVF49" s="89"/>
      <c r="UVG49" s="89"/>
      <c r="UVH49" s="89"/>
      <c r="UVI49" s="89"/>
      <c r="UVJ49" s="89"/>
      <c r="UVK49" s="89"/>
      <c r="UVL49" s="89"/>
      <c r="UVM49" s="89"/>
      <c r="UVN49" s="89"/>
      <c r="UVO49" s="89"/>
      <c r="UVP49" s="89"/>
      <c r="UVQ49" s="89"/>
      <c r="UVR49" s="89"/>
      <c r="UVS49" s="89"/>
      <c r="UVT49" s="89"/>
      <c r="UVU49" s="89"/>
      <c r="UVV49" s="89"/>
      <c r="UVW49" s="89"/>
      <c r="UVX49" s="89"/>
      <c r="UVY49" s="89"/>
      <c r="UVZ49" s="89"/>
      <c r="UWA49" s="89"/>
      <c r="UWB49" s="89"/>
      <c r="UWC49" s="89"/>
      <c r="UWD49" s="89"/>
      <c r="UWE49" s="89"/>
      <c r="UWF49" s="89"/>
      <c r="UWG49" s="89"/>
      <c r="UWH49" s="89"/>
      <c r="UWI49" s="89"/>
      <c r="UWJ49" s="89"/>
      <c r="UWK49" s="89"/>
      <c r="UWL49" s="89"/>
      <c r="UWM49" s="89"/>
      <c r="UWN49" s="89"/>
      <c r="UWO49" s="89"/>
      <c r="UWP49" s="89"/>
      <c r="UWQ49" s="89"/>
      <c r="UWR49" s="89"/>
      <c r="UWS49" s="89"/>
      <c r="UWT49" s="89"/>
      <c r="UWU49" s="89"/>
      <c r="UWV49" s="89"/>
      <c r="UWW49" s="89"/>
      <c r="UWX49" s="89"/>
      <c r="UWY49" s="89"/>
      <c r="UWZ49" s="89"/>
      <c r="UXA49" s="89"/>
      <c r="UXB49" s="89"/>
      <c r="UXC49" s="89"/>
      <c r="UXD49" s="89"/>
      <c r="UXE49" s="89"/>
      <c r="UXF49" s="89"/>
      <c r="UXG49" s="89"/>
      <c r="UXH49" s="89"/>
      <c r="UXI49" s="89"/>
      <c r="UXJ49" s="89"/>
      <c r="UXK49" s="89"/>
      <c r="UXL49" s="89"/>
      <c r="UXM49" s="89"/>
      <c r="UXN49" s="89"/>
      <c r="UXO49" s="89"/>
      <c r="UXP49" s="89"/>
      <c r="UXQ49" s="89"/>
      <c r="UXR49" s="89"/>
      <c r="UXS49" s="89"/>
      <c r="UXT49" s="89"/>
      <c r="UXU49" s="89"/>
      <c r="UXV49" s="89"/>
      <c r="UXW49" s="89"/>
      <c r="UXX49" s="89"/>
      <c r="UXY49" s="89"/>
      <c r="UXZ49" s="89"/>
      <c r="UYA49" s="89"/>
      <c r="UYB49" s="89"/>
      <c r="UYC49" s="89"/>
      <c r="UYD49" s="89"/>
      <c r="UYE49" s="89"/>
      <c r="UYF49" s="89"/>
      <c r="UYG49" s="89"/>
      <c r="UYH49" s="89"/>
      <c r="UYI49" s="89"/>
      <c r="UYJ49" s="89"/>
      <c r="UYK49" s="89"/>
      <c r="UYL49" s="89"/>
      <c r="UYM49" s="89"/>
      <c r="UYN49" s="89"/>
      <c r="UYO49" s="89"/>
      <c r="UYP49" s="89"/>
      <c r="UYQ49" s="89"/>
      <c r="UYR49" s="89"/>
      <c r="UYS49" s="89"/>
      <c r="UYT49" s="89"/>
      <c r="UYU49" s="89"/>
      <c r="UYV49" s="89"/>
      <c r="UYW49" s="89"/>
      <c r="UYX49" s="89"/>
      <c r="UYY49" s="89"/>
      <c r="UYZ49" s="89"/>
      <c r="UZA49" s="89"/>
      <c r="UZB49" s="89"/>
      <c r="UZC49" s="89"/>
      <c r="UZD49" s="89"/>
      <c r="UZE49" s="89"/>
      <c r="UZF49" s="89"/>
      <c r="UZG49" s="89"/>
      <c r="UZH49" s="89"/>
      <c r="UZI49" s="89"/>
      <c r="UZJ49" s="89"/>
      <c r="UZK49" s="89"/>
      <c r="UZL49" s="89"/>
      <c r="UZM49" s="89"/>
      <c r="UZN49" s="89"/>
      <c r="UZO49" s="89"/>
      <c r="UZP49" s="89"/>
      <c r="UZQ49" s="89"/>
      <c r="UZR49" s="89"/>
      <c r="UZS49" s="89"/>
      <c r="UZT49" s="89"/>
      <c r="UZU49" s="89"/>
      <c r="UZV49" s="89"/>
      <c r="UZW49" s="89"/>
      <c r="UZX49" s="89"/>
      <c r="UZY49" s="89"/>
      <c r="UZZ49" s="89"/>
      <c r="VAA49" s="89"/>
      <c r="VAB49" s="89"/>
      <c r="VAC49" s="89"/>
      <c r="VAD49" s="89"/>
      <c r="VAE49" s="89"/>
      <c r="VAF49" s="89"/>
      <c r="VAG49" s="89"/>
      <c r="VAH49" s="89"/>
      <c r="VAI49" s="89"/>
      <c r="VAJ49" s="89"/>
      <c r="VAK49" s="89"/>
      <c r="VAL49" s="89"/>
      <c r="VAM49" s="89"/>
      <c r="VAN49" s="89"/>
      <c r="VAO49" s="89"/>
      <c r="VAP49" s="89"/>
      <c r="VAQ49" s="89"/>
      <c r="VAR49" s="89"/>
      <c r="VAS49" s="89"/>
      <c r="VAT49" s="89"/>
      <c r="VAU49" s="89"/>
      <c r="VAV49" s="89"/>
      <c r="VAW49" s="89"/>
      <c r="VAX49" s="89"/>
      <c r="VAY49" s="89"/>
      <c r="VAZ49" s="89"/>
      <c r="VBA49" s="89"/>
      <c r="VBB49" s="89"/>
      <c r="VBC49" s="89"/>
      <c r="VBD49" s="89"/>
      <c r="VBE49" s="89"/>
      <c r="VBF49" s="89"/>
      <c r="VBG49" s="89"/>
      <c r="VBH49" s="89"/>
      <c r="VBI49" s="89"/>
      <c r="VBJ49" s="89"/>
      <c r="VBK49" s="89"/>
      <c r="VBL49" s="89"/>
      <c r="VBM49" s="89"/>
      <c r="VBN49" s="89"/>
      <c r="VBO49" s="89"/>
      <c r="VBP49" s="89"/>
      <c r="VBQ49" s="89"/>
      <c r="VBR49" s="89"/>
      <c r="VBS49" s="89"/>
      <c r="VBT49" s="89"/>
      <c r="VBU49" s="89"/>
      <c r="VBV49" s="89"/>
      <c r="VBW49" s="89"/>
      <c r="VBX49" s="89"/>
      <c r="VBY49" s="89"/>
      <c r="VBZ49" s="89"/>
      <c r="VCA49" s="89"/>
      <c r="VCB49" s="89"/>
      <c r="VCC49" s="89"/>
      <c r="VCD49" s="89"/>
      <c r="VCE49" s="89"/>
      <c r="VCF49" s="89"/>
      <c r="VCG49" s="89"/>
      <c r="VCH49" s="89"/>
      <c r="VCI49" s="89"/>
      <c r="VCJ49" s="89"/>
      <c r="VCK49" s="89"/>
      <c r="VCL49" s="89"/>
      <c r="VCM49" s="89"/>
      <c r="VCN49" s="89"/>
      <c r="VCO49" s="89"/>
      <c r="VCP49" s="89"/>
      <c r="VCQ49" s="89"/>
      <c r="VCR49" s="89"/>
      <c r="VCS49" s="89"/>
      <c r="VCT49" s="89"/>
      <c r="VCU49" s="89"/>
      <c r="VCV49" s="89"/>
      <c r="VCW49" s="89"/>
      <c r="VCX49" s="89"/>
      <c r="VCY49" s="89"/>
      <c r="VCZ49" s="89"/>
      <c r="VDA49" s="89"/>
      <c r="VDB49" s="89"/>
      <c r="VDC49" s="89"/>
      <c r="VDD49" s="89"/>
      <c r="VDE49" s="89"/>
      <c r="VDF49" s="89"/>
      <c r="VDG49" s="89"/>
      <c r="VDH49" s="89"/>
      <c r="VDI49" s="89"/>
      <c r="VDJ49" s="89"/>
      <c r="VDK49" s="89"/>
      <c r="VDL49" s="89"/>
      <c r="VDM49" s="89"/>
      <c r="VDN49" s="89"/>
      <c r="VDO49" s="89"/>
      <c r="VDP49" s="89"/>
      <c r="VDQ49" s="89"/>
      <c r="VDR49" s="89"/>
      <c r="VDS49" s="89"/>
      <c r="VDT49" s="89"/>
      <c r="VDU49" s="89"/>
      <c r="VDV49" s="89"/>
      <c r="VDW49" s="89"/>
      <c r="VDX49" s="89"/>
      <c r="VDY49" s="89"/>
      <c r="VDZ49" s="89"/>
      <c r="VEA49" s="89"/>
      <c r="VEB49" s="89"/>
      <c r="VEC49" s="89"/>
      <c r="VED49" s="89"/>
      <c r="VEE49" s="89"/>
      <c r="VEF49" s="89"/>
      <c r="VEG49" s="89"/>
      <c r="VEH49" s="89"/>
      <c r="VEI49" s="89"/>
      <c r="VEJ49" s="89"/>
      <c r="VEK49" s="89"/>
      <c r="VEL49" s="89"/>
      <c r="VEM49" s="89"/>
      <c r="VEN49" s="89"/>
      <c r="VEO49" s="89"/>
      <c r="VEP49" s="89"/>
      <c r="VEQ49" s="89"/>
      <c r="VER49" s="89"/>
      <c r="VES49" s="89"/>
      <c r="VET49" s="89"/>
      <c r="VEU49" s="89"/>
      <c r="VEV49" s="89"/>
      <c r="VEW49" s="89"/>
      <c r="VEX49" s="89"/>
      <c r="VEY49" s="89"/>
      <c r="VEZ49" s="89"/>
      <c r="VFA49" s="89"/>
      <c r="VFB49" s="89"/>
      <c r="VFC49" s="89"/>
      <c r="VFD49" s="89"/>
      <c r="VFE49" s="89"/>
      <c r="VFF49" s="89"/>
      <c r="VFG49" s="89"/>
      <c r="VFH49" s="89"/>
      <c r="VFI49" s="89"/>
      <c r="VFJ49" s="89"/>
      <c r="VFK49" s="89"/>
      <c r="VFL49" s="89"/>
      <c r="VFM49" s="89"/>
      <c r="VFN49" s="89"/>
      <c r="VFO49" s="89"/>
      <c r="VFP49" s="89"/>
      <c r="VFQ49" s="89"/>
      <c r="VFR49" s="89"/>
      <c r="VFS49" s="89"/>
      <c r="VFT49" s="89"/>
      <c r="VFU49" s="89"/>
      <c r="VFV49" s="89"/>
      <c r="VFW49" s="89"/>
      <c r="VFX49" s="89"/>
      <c r="VFY49" s="89"/>
      <c r="VFZ49" s="89"/>
      <c r="VGA49" s="89"/>
      <c r="VGB49" s="89"/>
      <c r="VGC49" s="89"/>
      <c r="VGD49" s="89"/>
      <c r="VGE49" s="89"/>
      <c r="VGF49" s="89"/>
      <c r="VGG49" s="89"/>
      <c r="VGH49" s="89"/>
      <c r="VGI49" s="89"/>
      <c r="VGJ49" s="89"/>
      <c r="VGK49" s="89"/>
      <c r="VGL49" s="89"/>
      <c r="VGM49" s="89"/>
      <c r="VGN49" s="89"/>
      <c r="VGO49" s="89"/>
      <c r="VGP49" s="89"/>
      <c r="VGQ49" s="89"/>
      <c r="VGR49" s="89"/>
      <c r="VGS49" s="89"/>
      <c r="VGT49" s="89"/>
      <c r="VGU49" s="89"/>
      <c r="VGV49" s="89"/>
      <c r="VGW49" s="89"/>
      <c r="VGX49" s="89"/>
      <c r="VGY49" s="89"/>
      <c r="VGZ49" s="89"/>
      <c r="VHA49" s="89"/>
      <c r="VHB49" s="89"/>
      <c r="VHC49" s="89"/>
      <c r="VHD49" s="89"/>
      <c r="VHE49" s="89"/>
      <c r="VHF49" s="89"/>
      <c r="VHG49" s="89"/>
      <c r="VHH49" s="89"/>
      <c r="VHI49" s="89"/>
      <c r="VHJ49" s="89"/>
      <c r="VHK49" s="89"/>
      <c r="VHL49" s="89"/>
      <c r="VHM49" s="89"/>
      <c r="VHN49" s="89"/>
      <c r="VHO49" s="89"/>
      <c r="VHP49" s="89"/>
      <c r="VHQ49" s="89"/>
      <c r="VHR49" s="89"/>
      <c r="VHS49" s="89"/>
      <c r="VHT49" s="89"/>
      <c r="VHU49" s="89"/>
      <c r="VHV49" s="89"/>
      <c r="VHW49" s="89"/>
      <c r="VHX49" s="89"/>
      <c r="VHY49" s="89"/>
      <c r="VHZ49" s="89"/>
      <c r="VIA49" s="89"/>
      <c r="VIB49" s="89"/>
      <c r="VIC49" s="89"/>
      <c r="VID49" s="89"/>
      <c r="VIE49" s="89"/>
      <c r="VIF49" s="89"/>
      <c r="VIG49" s="89"/>
      <c r="VIH49" s="89"/>
      <c r="VII49" s="89"/>
      <c r="VIJ49" s="89"/>
      <c r="VIK49" s="89"/>
      <c r="VIL49" s="89"/>
      <c r="VIM49" s="89"/>
      <c r="VIN49" s="89"/>
      <c r="VIO49" s="89"/>
      <c r="VIP49" s="89"/>
      <c r="VIQ49" s="89"/>
      <c r="VIR49" s="89"/>
      <c r="VIS49" s="89"/>
      <c r="VIT49" s="89"/>
      <c r="VIU49" s="89"/>
      <c r="VIV49" s="89"/>
      <c r="VIW49" s="89"/>
      <c r="VIX49" s="89"/>
      <c r="VIY49" s="89"/>
      <c r="VIZ49" s="89"/>
      <c r="VJA49" s="89"/>
      <c r="VJB49" s="89"/>
      <c r="VJC49" s="89"/>
      <c r="VJD49" s="89"/>
      <c r="VJE49" s="89"/>
      <c r="VJF49" s="89"/>
      <c r="VJG49" s="89"/>
      <c r="VJH49" s="89"/>
      <c r="VJI49" s="89"/>
      <c r="VJJ49" s="89"/>
      <c r="VJK49" s="89"/>
      <c r="VJL49" s="89"/>
      <c r="VJM49" s="89"/>
      <c r="VJN49" s="89"/>
      <c r="VJO49" s="89"/>
      <c r="VJP49" s="89"/>
      <c r="VJQ49" s="89"/>
      <c r="VJR49" s="89"/>
      <c r="VJS49" s="89"/>
      <c r="VJT49" s="89"/>
      <c r="VJU49" s="89"/>
      <c r="VJV49" s="89"/>
      <c r="VJW49" s="89"/>
      <c r="VJX49" s="89"/>
      <c r="VJY49" s="89"/>
      <c r="VJZ49" s="89"/>
      <c r="VKA49" s="89"/>
      <c r="VKB49" s="89"/>
      <c r="VKC49" s="89"/>
      <c r="VKD49" s="89"/>
      <c r="VKE49" s="89"/>
      <c r="VKF49" s="89"/>
      <c r="VKG49" s="89"/>
      <c r="VKH49" s="89"/>
      <c r="VKI49" s="89"/>
      <c r="VKJ49" s="89"/>
      <c r="VKK49" s="89"/>
      <c r="VKL49" s="89"/>
      <c r="VKM49" s="89"/>
      <c r="VKN49" s="89"/>
      <c r="VKO49" s="89"/>
      <c r="VKP49" s="89"/>
      <c r="VKQ49" s="89"/>
      <c r="VKR49" s="89"/>
      <c r="VKS49" s="89"/>
      <c r="VKT49" s="89"/>
      <c r="VKU49" s="89"/>
      <c r="VKV49" s="89"/>
      <c r="VKW49" s="89"/>
      <c r="VKX49" s="89"/>
      <c r="VKY49" s="89"/>
      <c r="VKZ49" s="89"/>
      <c r="VLA49" s="89"/>
      <c r="VLB49" s="89"/>
      <c r="VLC49" s="89"/>
      <c r="VLD49" s="89"/>
      <c r="VLE49" s="89"/>
      <c r="VLF49" s="89"/>
      <c r="VLG49" s="89"/>
      <c r="VLH49" s="89"/>
      <c r="VLI49" s="89"/>
      <c r="VLJ49" s="89"/>
      <c r="VLK49" s="89"/>
      <c r="VLL49" s="89"/>
      <c r="VLM49" s="89"/>
      <c r="VLN49" s="89"/>
      <c r="VLO49" s="89"/>
      <c r="VLP49" s="89"/>
      <c r="VLQ49" s="89"/>
      <c r="VLR49" s="89"/>
      <c r="VLS49" s="89"/>
      <c r="VLT49" s="89"/>
      <c r="VLU49" s="89"/>
      <c r="VLV49" s="89"/>
      <c r="VLW49" s="89"/>
      <c r="VLX49" s="89"/>
      <c r="VLY49" s="89"/>
      <c r="VLZ49" s="89"/>
      <c r="VMA49" s="89"/>
      <c r="VMB49" s="89"/>
      <c r="VMC49" s="89"/>
      <c r="VMD49" s="89"/>
      <c r="VME49" s="89"/>
      <c r="VMF49" s="89"/>
      <c r="VMG49" s="89"/>
      <c r="VMH49" s="89"/>
      <c r="VMI49" s="89"/>
      <c r="VMJ49" s="89"/>
      <c r="VMK49" s="89"/>
      <c r="VML49" s="89"/>
      <c r="VMM49" s="89"/>
      <c r="VMN49" s="89"/>
      <c r="VMO49" s="89"/>
      <c r="VMP49" s="89"/>
      <c r="VMQ49" s="89"/>
      <c r="VMR49" s="89"/>
      <c r="VMS49" s="89"/>
      <c r="VMT49" s="89"/>
      <c r="VMU49" s="89"/>
      <c r="VMV49" s="89"/>
      <c r="VMW49" s="89"/>
      <c r="VMX49" s="89"/>
      <c r="VMY49" s="89"/>
      <c r="VMZ49" s="89"/>
      <c r="VNA49" s="89"/>
      <c r="VNB49" s="89"/>
      <c r="VNC49" s="89"/>
      <c r="VND49" s="89"/>
      <c r="VNE49" s="89"/>
      <c r="VNF49" s="89"/>
      <c r="VNG49" s="89"/>
      <c r="VNH49" s="89"/>
      <c r="VNI49" s="89"/>
      <c r="VNJ49" s="89"/>
      <c r="VNK49" s="89"/>
      <c r="VNL49" s="89"/>
      <c r="VNM49" s="89"/>
      <c r="VNN49" s="89"/>
      <c r="VNO49" s="89"/>
      <c r="VNP49" s="89"/>
      <c r="VNQ49" s="89"/>
      <c r="VNR49" s="89"/>
      <c r="VNS49" s="89"/>
      <c r="VNT49" s="89"/>
      <c r="VNU49" s="89"/>
      <c r="VNV49" s="89"/>
      <c r="VNW49" s="89"/>
      <c r="VNX49" s="89"/>
      <c r="VNY49" s="89"/>
      <c r="VNZ49" s="89"/>
      <c r="VOA49" s="89"/>
      <c r="VOB49" s="89"/>
      <c r="VOC49" s="89"/>
      <c r="VOD49" s="89"/>
      <c r="VOE49" s="89"/>
      <c r="VOF49" s="89"/>
      <c r="VOG49" s="89"/>
      <c r="VOH49" s="89"/>
      <c r="VOI49" s="89"/>
      <c r="VOJ49" s="89"/>
      <c r="VOK49" s="89"/>
      <c r="VOL49" s="89"/>
      <c r="VOM49" s="89"/>
      <c r="VON49" s="89"/>
      <c r="VOO49" s="89"/>
      <c r="VOP49" s="89"/>
      <c r="VOQ49" s="89"/>
      <c r="VOR49" s="89"/>
      <c r="VOS49" s="89"/>
      <c r="VOT49" s="89"/>
      <c r="VOU49" s="89"/>
      <c r="VOV49" s="89"/>
      <c r="VOW49" s="89"/>
      <c r="VOX49" s="89"/>
      <c r="VOY49" s="89"/>
      <c r="VOZ49" s="89"/>
      <c r="VPA49" s="89"/>
      <c r="VPB49" s="89"/>
      <c r="VPC49" s="89"/>
      <c r="VPD49" s="89"/>
      <c r="VPE49" s="89"/>
      <c r="VPF49" s="89"/>
      <c r="VPG49" s="89"/>
      <c r="VPH49" s="89"/>
      <c r="VPI49" s="89"/>
      <c r="VPJ49" s="89"/>
      <c r="VPK49" s="89"/>
      <c r="VPL49" s="89"/>
      <c r="VPM49" s="89"/>
      <c r="VPN49" s="89"/>
      <c r="VPO49" s="89"/>
      <c r="VPP49" s="89"/>
      <c r="VPQ49" s="89"/>
      <c r="VPR49" s="89"/>
      <c r="VPS49" s="89"/>
      <c r="VPT49" s="89"/>
      <c r="VPU49" s="89"/>
      <c r="VPV49" s="89"/>
      <c r="VPW49" s="89"/>
      <c r="VPX49" s="89"/>
      <c r="VPY49" s="89"/>
      <c r="VPZ49" s="89"/>
      <c r="VQA49" s="89"/>
      <c r="VQB49" s="89"/>
      <c r="VQC49" s="89"/>
      <c r="VQD49" s="89"/>
      <c r="VQE49" s="89"/>
      <c r="VQF49" s="89"/>
      <c r="VQG49" s="89"/>
      <c r="VQH49" s="89"/>
      <c r="VQI49" s="89"/>
      <c r="VQJ49" s="89"/>
      <c r="VQK49" s="89"/>
      <c r="VQL49" s="89"/>
      <c r="VQM49" s="89"/>
      <c r="VQN49" s="89"/>
      <c r="VQO49" s="89"/>
      <c r="VQP49" s="89"/>
      <c r="VQQ49" s="89"/>
      <c r="VQR49" s="89"/>
      <c r="VQS49" s="89"/>
      <c r="VQT49" s="89"/>
      <c r="VQU49" s="89"/>
      <c r="VQV49" s="89"/>
      <c r="VQW49" s="89"/>
      <c r="VQX49" s="89"/>
      <c r="VQY49" s="89"/>
      <c r="VQZ49" s="89"/>
      <c r="VRA49" s="89"/>
      <c r="VRB49" s="89"/>
      <c r="VRC49" s="89"/>
      <c r="VRD49" s="89"/>
      <c r="VRE49" s="89"/>
      <c r="VRF49" s="89"/>
      <c r="VRG49" s="89"/>
      <c r="VRH49" s="89"/>
      <c r="VRI49" s="89"/>
      <c r="VRJ49" s="89"/>
      <c r="VRK49" s="89"/>
      <c r="VRL49" s="89"/>
      <c r="VRM49" s="89"/>
      <c r="VRN49" s="89"/>
      <c r="VRO49" s="89"/>
      <c r="VRP49" s="89"/>
      <c r="VRQ49" s="89"/>
      <c r="VRR49" s="89"/>
      <c r="VRS49" s="89"/>
      <c r="VRT49" s="89"/>
      <c r="VRU49" s="89"/>
      <c r="VRV49" s="89"/>
      <c r="VRW49" s="89"/>
      <c r="VRX49" s="89"/>
      <c r="VRY49" s="89"/>
      <c r="VRZ49" s="89"/>
      <c r="VSA49" s="89"/>
      <c r="VSB49" s="89"/>
      <c r="VSC49" s="89"/>
      <c r="VSD49" s="89"/>
      <c r="VSE49" s="89"/>
      <c r="VSF49" s="89"/>
      <c r="VSG49" s="89"/>
      <c r="VSH49" s="89"/>
      <c r="VSI49" s="89"/>
      <c r="VSJ49" s="89"/>
      <c r="VSK49" s="89"/>
      <c r="VSL49" s="89"/>
      <c r="VSM49" s="89"/>
      <c r="VSN49" s="89"/>
      <c r="VSO49" s="89"/>
      <c r="VSP49" s="89"/>
      <c r="VSQ49" s="89"/>
      <c r="VSR49" s="89"/>
      <c r="VSS49" s="89"/>
      <c r="VST49" s="89"/>
      <c r="VSU49" s="89"/>
      <c r="VSV49" s="89"/>
      <c r="VSW49" s="89"/>
      <c r="VSX49" s="89"/>
      <c r="VSY49" s="89"/>
      <c r="VSZ49" s="89"/>
      <c r="VTA49" s="89"/>
      <c r="VTB49" s="89"/>
      <c r="VTC49" s="89"/>
      <c r="VTD49" s="89"/>
      <c r="VTE49" s="89"/>
      <c r="VTF49" s="89"/>
      <c r="VTG49" s="89"/>
      <c r="VTH49" s="89"/>
      <c r="VTI49" s="89"/>
      <c r="VTJ49" s="89"/>
      <c r="VTK49" s="89"/>
      <c r="VTL49" s="89"/>
      <c r="VTM49" s="89"/>
      <c r="VTN49" s="89"/>
      <c r="VTO49" s="89"/>
      <c r="VTP49" s="89"/>
      <c r="VTQ49" s="89"/>
      <c r="VTR49" s="89"/>
      <c r="VTS49" s="89"/>
      <c r="VTT49" s="89"/>
      <c r="VTU49" s="89"/>
      <c r="VTV49" s="89"/>
      <c r="VTW49" s="89"/>
      <c r="VTX49" s="89"/>
      <c r="VTY49" s="89"/>
      <c r="VTZ49" s="89"/>
      <c r="VUA49" s="89"/>
      <c r="VUB49" s="89"/>
      <c r="VUC49" s="89"/>
      <c r="VUD49" s="89"/>
      <c r="VUE49" s="89"/>
      <c r="VUF49" s="89"/>
      <c r="VUG49" s="89"/>
      <c r="VUH49" s="89"/>
      <c r="VUI49" s="89"/>
      <c r="VUJ49" s="89"/>
      <c r="VUK49" s="89"/>
      <c r="VUL49" s="89"/>
      <c r="VUM49" s="89"/>
      <c r="VUN49" s="89"/>
      <c r="VUO49" s="89"/>
      <c r="VUP49" s="89"/>
      <c r="VUQ49" s="89"/>
      <c r="VUR49" s="89"/>
      <c r="VUS49" s="89"/>
      <c r="VUT49" s="89"/>
      <c r="VUU49" s="89"/>
      <c r="VUV49" s="89"/>
      <c r="VUW49" s="89"/>
      <c r="VUX49" s="89"/>
      <c r="VUY49" s="89"/>
      <c r="VUZ49" s="89"/>
      <c r="VVA49" s="89"/>
      <c r="VVB49" s="89"/>
      <c r="VVC49" s="89"/>
      <c r="VVD49" s="89"/>
      <c r="VVE49" s="89"/>
      <c r="VVF49" s="89"/>
      <c r="VVG49" s="89"/>
      <c r="VVH49" s="89"/>
      <c r="VVI49" s="89"/>
      <c r="VVJ49" s="89"/>
      <c r="VVK49" s="89"/>
      <c r="VVL49" s="89"/>
      <c r="VVM49" s="89"/>
      <c r="VVN49" s="89"/>
      <c r="VVO49" s="89"/>
      <c r="VVP49" s="89"/>
      <c r="VVQ49" s="89"/>
      <c r="VVR49" s="89"/>
      <c r="VVS49" s="89"/>
      <c r="VVT49" s="89"/>
      <c r="VVU49" s="89"/>
      <c r="VVV49" s="89"/>
      <c r="VVW49" s="89"/>
      <c r="VVX49" s="89"/>
      <c r="VVY49" s="89"/>
      <c r="VVZ49" s="89"/>
      <c r="VWA49" s="89"/>
      <c r="VWB49" s="89"/>
      <c r="VWC49" s="89"/>
      <c r="VWD49" s="89"/>
      <c r="VWE49" s="89"/>
      <c r="VWF49" s="89"/>
      <c r="VWG49" s="89"/>
      <c r="VWH49" s="89"/>
      <c r="VWI49" s="89"/>
      <c r="VWJ49" s="89"/>
      <c r="VWK49" s="89"/>
      <c r="VWL49" s="89"/>
      <c r="VWM49" s="89"/>
      <c r="VWN49" s="89"/>
      <c r="VWO49" s="89"/>
      <c r="VWP49" s="89"/>
      <c r="VWQ49" s="89"/>
      <c r="VWR49" s="89"/>
      <c r="VWS49" s="89"/>
      <c r="VWT49" s="89"/>
      <c r="VWU49" s="89"/>
      <c r="VWV49" s="89"/>
      <c r="VWW49" s="89"/>
      <c r="VWX49" s="89"/>
      <c r="VWY49" s="89"/>
      <c r="VWZ49" s="89"/>
      <c r="VXA49" s="89"/>
      <c r="VXB49" s="89"/>
      <c r="VXC49" s="89"/>
      <c r="VXD49" s="89"/>
      <c r="VXE49" s="89"/>
      <c r="VXF49" s="89"/>
      <c r="VXG49" s="89"/>
      <c r="VXH49" s="89"/>
      <c r="VXI49" s="89"/>
      <c r="VXJ49" s="89"/>
      <c r="VXK49" s="89"/>
      <c r="VXL49" s="89"/>
      <c r="VXM49" s="89"/>
      <c r="VXN49" s="89"/>
      <c r="VXO49" s="89"/>
      <c r="VXP49" s="89"/>
      <c r="VXQ49" s="89"/>
      <c r="VXR49" s="89"/>
      <c r="VXS49" s="89"/>
      <c r="VXT49" s="89"/>
      <c r="VXU49" s="89"/>
      <c r="VXV49" s="89"/>
      <c r="VXW49" s="89"/>
      <c r="VXX49" s="89"/>
      <c r="VXY49" s="89"/>
      <c r="VXZ49" s="89"/>
      <c r="VYA49" s="89"/>
      <c r="VYB49" s="89"/>
      <c r="VYC49" s="89"/>
      <c r="VYD49" s="89"/>
      <c r="VYE49" s="89"/>
      <c r="VYF49" s="89"/>
      <c r="VYG49" s="89"/>
      <c r="VYH49" s="89"/>
      <c r="VYI49" s="89"/>
      <c r="VYJ49" s="89"/>
      <c r="VYK49" s="89"/>
      <c r="VYL49" s="89"/>
      <c r="VYM49" s="89"/>
      <c r="VYN49" s="89"/>
      <c r="VYO49" s="89"/>
      <c r="VYP49" s="89"/>
      <c r="VYQ49" s="89"/>
      <c r="VYR49" s="89"/>
      <c r="VYS49" s="89"/>
      <c r="VYT49" s="89"/>
      <c r="VYU49" s="89"/>
      <c r="VYV49" s="89"/>
      <c r="VYW49" s="89"/>
      <c r="VYX49" s="89"/>
      <c r="VYY49" s="89"/>
      <c r="VYZ49" s="89"/>
      <c r="VZA49" s="89"/>
      <c r="VZB49" s="89"/>
      <c r="VZC49" s="89"/>
      <c r="VZD49" s="89"/>
      <c r="VZE49" s="89"/>
      <c r="VZF49" s="89"/>
      <c r="VZG49" s="89"/>
      <c r="VZH49" s="89"/>
      <c r="VZI49" s="89"/>
      <c r="VZJ49" s="89"/>
      <c r="VZK49" s="89"/>
      <c r="VZL49" s="89"/>
      <c r="VZM49" s="89"/>
      <c r="VZN49" s="89"/>
      <c r="VZO49" s="89"/>
      <c r="VZP49" s="89"/>
      <c r="VZQ49" s="89"/>
      <c r="VZR49" s="89"/>
      <c r="VZS49" s="89"/>
      <c r="VZT49" s="89"/>
      <c r="VZU49" s="89"/>
      <c r="VZV49" s="89"/>
      <c r="VZW49" s="89"/>
      <c r="VZX49" s="89"/>
      <c r="VZY49" s="89"/>
      <c r="VZZ49" s="89"/>
      <c r="WAA49" s="89"/>
      <c r="WAB49" s="89"/>
      <c r="WAC49" s="89"/>
      <c r="WAD49" s="89"/>
      <c r="WAE49" s="89"/>
      <c r="WAF49" s="89"/>
      <c r="WAG49" s="89"/>
      <c r="WAH49" s="89"/>
      <c r="WAI49" s="89"/>
      <c r="WAJ49" s="89"/>
      <c r="WAK49" s="89"/>
      <c r="WAL49" s="89"/>
      <c r="WAM49" s="89"/>
      <c r="WAN49" s="89"/>
      <c r="WAO49" s="89"/>
      <c r="WAP49" s="89"/>
      <c r="WAQ49" s="89"/>
      <c r="WAR49" s="89"/>
      <c r="WAS49" s="89"/>
      <c r="WAT49" s="89"/>
      <c r="WAU49" s="89"/>
      <c r="WAV49" s="89"/>
      <c r="WAW49" s="89"/>
      <c r="WAX49" s="89"/>
      <c r="WAY49" s="89"/>
      <c r="WAZ49" s="89"/>
      <c r="WBA49" s="89"/>
      <c r="WBB49" s="89"/>
      <c r="WBC49" s="89"/>
      <c r="WBD49" s="89"/>
      <c r="WBE49" s="89"/>
      <c r="WBF49" s="89"/>
      <c r="WBG49" s="89"/>
      <c r="WBH49" s="89"/>
      <c r="WBI49" s="89"/>
      <c r="WBJ49" s="89"/>
      <c r="WBK49" s="89"/>
      <c r="WBL49" s="89"/>
      <c r="WBM49" s="89"/>
      <c r="WBN49" s="89"/>
      <c r="WBO49" s="89"/>
      <c r="WBP49" s="89"/>
      <c r="WBQ49" s="89"/>
      <c r="WBR49" s="89"/>
      <c r="WBS49" s="89"/>
      <c r="WBT49" s="89"/>
      <c r="WBU49" s="89"/>
      <c r="WBV49" s="89"/>
      <c r="WBW49" s="89"/>
      <c r="WBX49" s="89"/>
      <c r="WBY49" s="89"/>
      <c r="WBZ49" s="89"/>
      <c r="WCA49" s="89"/>
      <c r="WCB49" s="89"/>
      <c r="WCC49" s="89"/>
      <c r="WCD49" s="89"/>
      <c r="WCE49" s="89"/>
      <c r="WCF49" s="89"/>
      <c r="WCG49" s="89"/>
      <c r="WCH49" s="89"/>
      <c r="WCI49" s="89"/>
      <c r="WCJ49" s="89"/>
      <c r="WCK49" s="89"/>
      <c r="WCL49" s="89"/>
      <c r="WCM49" s="89"/>
      <c r="WCN49" s="89"/>
      <c r="WCO49" s="89"/>
      <c r="WCP49" s="89"/>
      <c r="WCQ49" s="89"/>
      <c r="WCR49" s="89"/>
      <c r="WCS49" s="89"/>
      <c r="WCT49" s="89"/>
      <c r="WCU49" s="89"/>
      <c r="WCV49" s="89"/>
      <c r="WCW49" s="89"/>
      <c r="WCX49" s="89"/>
      <c r="WCY49" s="89"/>
      <c r="WCZ49" s="89"/>
      <c r="WDA49" s="89"/>
      <c r="WDB49" s="89"/>
      <c r="WDC49" s="89"/>
      <c r="WDD49" s="89"/>
      <c r="WDE49" s="89"/>
      <c r="WDF49" s="89"/>
      <c r="WDG49" s="89"/>
      <c r="WDH49" s="89"/>
      <c r="WDI49" s="89"/>
      <c r="WDJ49" s="89"/>
      <c r="WDK49" s="89"/>
      <c r="WDL49" s="89"/>
      <c r="WDM49" s="89"/>
      <c r="WDN49" s="89"/>
      <c r="WDO49" s="89"/>
      <c r="WDP49" s="89"/>
      <c r="WDQ49" s="89"/>
      <c r="WDR49" s="89"/>
      <c r="WDS49" s="89"/>
      <c r="WDT49" s="89"/>
      <c r="WDU49" s="89"/>
      <c r="WDV49" s="89"/>
      <c r="WDW49" s="89"/>
      <c r="WDX49" s="89"/>
      <c r="WDY49" s="89"/>
      <c r="WDZ49" s="89"/>
      <c r="WEA49" s="89"/>
      <c r="WEB49" s="89"/>
      <c r="WEC49" s="89"/>
      <c r="WED49" s="89"/>
      <c r="WEE49" s="89"/>
      <c r="WEF49" s="89"/>
      <c r="WEG49" s="89"/>
      <c r="WEH49" s="89"/>
      <c r="WEI49" s="89"/>
      <c r="WEJ49" s="89"/>
      <c r="WEK49" s="89"/>
      <c r="WEL49" s="89"/>
      <c r="WEM49" s="89"/>
      <c r="WEN49" s="89"/>
      <c r="WEO49" s="89"/>
      <c r="WEP49" s="89"/>
      <c r="WEQ49" s="89"/>
      <c r="WER49" s="89"/>
      <c r="WES49" s="89"/>
      <c r="WET49" s="89"/>
      <c r="WEU49" s="89"/>
      <c r="WEV49" s="89"/>
      <c r="WEW49" s="89"/>
      <c r="WEX49" s="89"/>
      <c r="WEY49" s="89"/>
      <c r="WEZ49" s="89"/>
      <c r="WFA49" s="89"/>
      <c r="WFB49" s="89"/>
      <c r="WFC49" s="89"/>
      <c r="WFD49" s="89"/>
      <c r="WFE49" s="89"/>
      <c r="WFF49" s="89"/>
      <c r="WFG49" s="89"/>
      <c r="WFH49" s="89"/>
      <c r="WFI49" s="89"/>
      <c r="WFJ49" s="89"/>
      <c r="WFK49" s="89"/>
      <c r="WFL49" s="89"/>
      <c r="WFM49" s="89"/>
      <c r="WFN49" s="89"/>
      <c r="WFO49" s="89"/>
      <c r="WFP49" s="89"/>
      <c r="WFQ49" s="89"/>
      <c r="WFR49" s="89"/>
      <c r="WFS49" s="89"/>
      <c r="WFT49" s="89"/>
      <c r="WFU49" s="89"/>
      <c r="WFV49" s="89"/>
      <c r="WFW49" s="89"/>
      <c r="WFX49" s="89"/>
      <c r="WFY49" s="89"/>
      <c r="WFZ49" s="89"/>
      <c r="WGA49" s="89"/>
      <c r="WGB49" s="89"/>
      <c r="WGC49" s="89"/>
      <c r="WGD49" s="89"/>
      <c r="WGE49" s="89"/>
      <c r="WGF49" s="89"/>
      <c r="WGG49" s="89"/>
      <c r="WGH49" s="89"/>
      <c r="WGI49" s="89"/>
      <c r="WGJ49" s="89"/>
      <c r="WGK49" s="89"/>
      <c r="WGL49" s="89"/>
      <c r="WGM49" s="89"/>
      <c r="WGN49" s="89"/>
      <c r="WGO49" s="89"/>
      <c r="WGP49" s="89"/>
      <c r="WGQ49" s="89"/>
      <c r="WGR49" s="89"/>
      <c r="WGS49" s="89"/>
      <c r="WGT49" s="89"/>
      <c r="WGU49" s="89"/>
      <c r="WGV49" s="89"/>
      <c r="WGW49" s="89"/>
      <c r="WGX49" s="89"/>
      <c r="WGY49" s="89"/>
      <c r="WGZ49" s="89"/>
      <c r="WHA49" s="89"/>
      <c r="WHB49" s="89"/>
      <c r="WHC49" s="89"/>
      <c r="WHD49" s="89"/>
      <c r="WHE49" s="89"/>
      <c r="WHF49" s="89"/>
      <c r="WHG49" s="89"/>
      <c r="WHH49" s="89"/>
      <c r="WHI49" s="89"/>
      <c r="WHJ49" s="89"/>
      <c r="WHK49" s="89"/>
      <c r="WHL49" s="89"/>
      <c r="WHM49" s="89"/>
      <c r="WHN49" s="89"/>
      <c r="WHO49" s="89"/>
      <c r="WHP49" s="89"/>
      <c r="WHQ49" s="89"/>
      <c r="WHR49" s="89"/>
      <c r="WHS49" s="89"/>
      <c r="WHT49" s="89"/>
      <c r="WHU49" s="89"/>
      <c r="WHV49" s="89"/>
      <c r="WHW49" s="89"/>
      <c r="WHX49" s="89"/>
      <c r="WHY49" s="89"/>
      <c r="WHZ49" s="89"/>
      <c r="WIA49" s="89"/>
      <c r="WIB49" s="89"/>
      <c r="WIC49" s="89"/>
      <c r="WID49" s="89"/>
      <c r="WIE49" s="89"/>
      <c r="WIF49" s="89"/>
      <c r="WIG49" s="89"/>
      <c r="WIH49" s="89"/>
      <c r="WII49" s="89"/>
      <c r="WIJ49" s="89"/>
      <c r="WIK49" s="89"/>
      <c r="WIL49" s="89"/>
      <c r="WIM49" s="89"/>
      <c r="WIN49" s="89"/>
      <c r="WIO49" s="89"/>
      <c r="WIP49" s="89"/>
      <c r="WIQ49" s="89"/>
      <c r="WIR49" s="89"/>
      <c r="WIS49" s="89"/>
      <c r="WIT49" s="89"/>
      <c r="WIU49" s="89"/>
      <c r="WIV49" s="89"/>
      <c r="WIW49" s="89"/>
      <c r="WIX49" s="89"/>
      <c r="WIY49" s="89"/>
      <c r="WIZ49" s="89"/>
      <c r="WJA49" s="89"/>
      <c r="WJB49" s="89"/>
      <c r="WJC49" s="89"/>
      <c r="WJD49" s="89"/>
      <c r="WJE49" s="89"/>
      <c r="WJF49" s="89"/>
      <c r="WJG49" s="89"/>
      <c r="WJH49" s="89"/>
      <c r="WJI49" s="89"/>
      <c r="WJJ49" s="89"/>
      <c r="WJK49" s="89"/>
      <c r="WJL49" s="89"/>
      <c r="WJM49" s="89"/>
      <c r="WJN49" s="89"/>
      <c r="WJO49" s="89"/>
      <c r="WJP49" s="89"/>
      <c r="WJQ49" s="89"/>
      <c r="WJR49" s="89"/>
      <c r="WJS49" s="89"/>
      <c r="WJT49" s="89"/>
      <c r="WJU49" s="89"/>
      <c r="WJV49" s="89"/>
      <c r="WJW49" s="89"/>
      <c r="WJX49" s="89"/>
      <c r="WJY49" s="89"/>
      <c r="WJZ49" s="89"/>
      <c r="WKA49" s="89"/>
      <c r="WKB49" s="89"/>
      <c r="WKC49" s="89"/>
      <c r="WKD49" s="89"/>
      <c r="WKE49" s="89"/>
      <c r="WKF49" s="89"/>
      <c r="WKG49" s="89"/>
      <c r="WKH49" s="89"/>
      <c r="WKI49" s="89"/>
      <c r="WKJ49" s="89"/>
      <c r="WKK49" s="89"/>
      <c r="WKL49" s="89"/>
      <c r="WKM49" s="89"/>
      <c r="WKN49" s="89"/>
      <c r="WKO49" s="89"/>
      <c r="WKP49" s="89"/>
      <c r="WKQ49" s="89"/>
      <c r="WKR49" s="89"/>
      <c r="WKS49" s="89"/>
      <c r="WKT49" s="89"/>
      <c r="WKU49" s="89"/>
      <c r="WKV49" s="89"/>
      <c r="WKW49" s="89"/>
      <c r="WKX49" s="89"/>
      <c r="WKY49" s="89"/>
      <c r="WKZ49" s="89"/>
      <c r="WLA49" s="89"/>
      <c r="WLB49" s="89"/>
      <c r="WLC49" s="89"/>
      <c r="WLD49" s="89"/>
      <c r="WLE49" s="89"/>
      <c r="WLF49" s="89"/>
      <c r="WLG49" s="89"/>
      <c r="WLH49" s="89"/>
      <c r="WLI49" s="89"/>
      <c r="WLJ49" s="89"/>
      <c r="WLK49" s="89"/>
      <c r="WLL49" s="89"/>
      <c r="WLM49" s="89"/>
      <c r="WLN49" s="89"/>
      <c r="WLO49" s="89"/>
      <c r="WLP49" s="89"/>
      <c r="WLQ49" s="89"/>
      <c r="WLR49" s="89"/>
      <c r="WLS49" s="89"/>
      <c r="WLT49" s="89"/>
      <c r="WLU49" s="89"/>
      <c r="WLV49" s="89"/>
      <c r="WLW49" s="89"/>
      <c r="WLX49" s="89"/>
      <c r="WLY49" s="89"/>
      <c r="WLZ49" s="89"/>
      <c r="WMA49" s="89"/>
      <c r="WMB49" s="89"/>
      <c r="WMC49" s="89"/>
      <c r="WMD49" s="89"/>
      <c r="WME49" s="89"/>
      <c r="WMF49" s="89"/>
      <c r="WMG49" s="89"/>
      <c r="WMH49" s="89"/>
      <c r="WMI49" s="89"/>
      <c r="WMJ49" s="89"/>
      <c r="WMK49" s="89"/>
      <c r="WML49" s="89"/>
      <c r="WMM49" s="89"/>
      <c r="WMN49" s="89"/>
      <c r="WMO49" s="89"/>
      <c r="WMP49" s="89"/>
      <c r="WMQ49" s="89"/>
      <c r="WMR49" s="89"/>
      <c r="WMS49" s="89"/>
      <c r="WMT49" s="89"/>
      <c r="WMU49" s="89"/>
      <c r="WMV49" s="89"/>
      <c r="WMW49" s="89"/>
      <c r="WMX49" s="89"/>
      <c r="WMY49" s="89"/>
      <c r="WMZ49" s="89"/>
      <c r="WNA49" s="89"/>
      <c r="WNB49" s="89"/>
      <c r="WNC49" s="89"/>
      <c r="WND49" s="89"/>
      <c r="WNE49" s="89"/>
      <c r="WNF49" s="89"/>
      <c r="WNG49" s="89"/>
      <c r="WNH49" s="89"/>
      <c r="WNI49" s="89"/>
      <c r="WNJ49" s="89"/>
      <c r="WNK49" s="89"/>
      <c r="WNL49" s="89"/>
      <c r="WNM49" s="89"/>
      <c r="WNN49" s="89"/>
      <c r="WNO49" s="89"/>
      <c r="WNP49" s="89"/>
      <c r="WNQ49" s="89"/>
      <c r="WNR49" s="89"/>
      <c r="WNS49" s="89"/>
      <c r="WNT49" s="89"/>
      <c r="WNU49" s="89"/>
      <c r="WNV49" s="89"/>
      <c r="WNW49" s="89"/>
      <c r="WNX49" s="89"/>
      <c r="WNY49" s="89"/>
      <c r="WNZ49" s="89"/>
      <c r="WOA49" s="89"/>
      <c r="WOB49" s="89"/>
      <c r="WOC49" s="89"/>
      <c r="WOD49" s="89"/>
      <c r="WOE49" s="89"/>
      <c r="WOF49" s="89"/>
      <c r="WOG49" s="89"/>
      <c r="WOH49" s="89"/>
      <c r="WOI49" s="89"/>
      <c r="WOJ49" s="89"/>
      <c r="WOK49" s="89"/>
      <c r="WOL49" s="89"/>
      <c r="WOM49" s="89"/>
      <c r="WON49" s="89"/>
      <c r="WOO49" s="89"/>
      <c r="WOP49" s="89"/>
      <c r="WOQ49" s="89"/>
      <c r="WOR49" s="89"/>
      <c r="WOS49" s="89"/>
      <c r="WOT49" s="89"/>
      <c r="WOU49" s="89"/>
      <c r="WOV49" s="89"/>
      <c r="WOW49" s="89"/>
      <c r="WOX49" s="89"/>
      <c r="WOY49" s="89"/>
      <c r="WOZ49" s="89"/>
      <c r="WPA49" s="89"/>
      <c r="WPB49" s="89"/>
      <c r="WPC49" s="89"/>
      <c r="WPD49" s="89"/>
      <c r="WPE49" s="89"/>
      <c r="WPF49" s="89"/>
      <c r="WPG49" s="89"/>
      <c r="WPH49" s="89"/>
      <c r="WPI49" s="89"/>
      <c r="WPJ49" s="89"/>
      <c r="WPK49" s="89"/>
      <c r="WPL49" s="89"/>
      <c r="WPM49" s="89"/>
      <c r="WPN49" s="89"/>
      <c r="WPO49" s="89"/>
      <c r="WPP49" s="89"/>
      <c r="WPQ49" s="89"/>
      <c r="WPR49" s="89"/>
      <c r="WPS49" s="89"/>
      <c r="WPT49" s="89"/>
      <c r="WPU49" s="89"/>
      <c r="WPV49" s="89"/>
      <c r="WPW49" s="89"/>
      <c r="WPX49" s="89"/>
      <c r="WPY49" s="89"/>
      <c r="WPZ49" s="89"/>
      <c r="WQA49" s="89"/>
      <c r="WQB49" s="89"/>
      <c r="WQC49" s="89"/>
      <c r="WQD49" s="89"/>
      <c r="WQE49" s="89"/>
      <c r="WQF49" s="89"/>
      <c r="WQG49" s="89"/>
      <c r="WQH49" s="89"/>
      <c r="WQI49" s="89"/>
      <c r="WQJ49" s="89"/>
      <c r="WQK49" s="89"/>
      <c r="WQL49" s="89"/>
      <c r="WQM49" s="89"/>
      <c r="WQN49" s="89"/>
      <c r="WQO49" s="89"/>
      <c r="WQP49" s="89"/>
      <c r="WQQ49" s="89"/>
      <c r="WQR49" s="89"/>
      <c r="WQS49" s="89"/>
      <c r="WQT49" s="89"/>
      <c r="WQU49" s="89"/>
      <c r="WQV49" s="89"/>
      <c r="WQW49" s="89"/>
      <c r="WQX49" s="89"/>
      <c r="WQY49" s="89"/>
      <c r="WQZ49" s="89"/>
      <c r="WRA49" s="89"/>
      <c r="WRB49" s="89"/>
      <c r="WRC49" s="89"/>
      <c r="WRD49" s="89"/>
      <c r="WRE49" s="89"/>
      <c r="WRF49" s="89"/>
      <c r="WRG49" s="89"/>
      <c r="WRH49" s="89"/>
      <c r="WRI49" s="89"/>
      <c r="WRJ49" s="89"/>
      <c r="WRK49" s="89"/>
      <c r="WRL49" s="89"/>
      <c r="WRM49" s="89"/>
      <c r="WRN49" s="89"/>
      <c r="WRO49" s="89"/>
      <c r="WRP49" s="89"/>
      <c r="WRQ49" s="89"/>
      <c r="WRR49" s="89"/>
      <c r="WRS49" s="89"/>
      <c r="WRT49" s="89"/>
      <c r="WRU49" s="89"/>
      <c r="WRV49" s="89"/>
      <c r="WRW49" s="89"/>
      <c r="WRX49" s="89"/>
      <c r="WRY49" s="89"/>
      <c r="WRZ49" s="89"/>
      <c r="WSA49" s="89"/>
      <c r="WSB49" s="89"/>
      <c r="WSC49" s="89"/>
      <c r="WSD49" s="89"/>
      <c r="WSE49" s="89"/>
      <c r="WSF49" s="89"/>
      <c r="WSG49" s="89"/>
      <c r="WSH49" s="89"/>
      <c r="WSI49" s="89"/>
      <c r="WSJ49" s="89"/>
      <c r="WSK49" s="89"/>
      <c r="WSL49" s="89"/>
      <c r="WSM49" s="89"/>
      <c r="WSN49" s="89"/>
      <c r="WSO49" s="89"/>
      <c r="WSP49" s="89"/>
      <c r="WSQ49" s="89"/>
      <c r="WSR49" s="89"/>
      <c r="WSS49" s="89"/>
      <c r="WST49" s="89"/>
      <c r="WSU49" s="89"/>
      <c r="WSV49" s="89"/>
      <c r="WSW49" s="89"/>
      <c r="WSX49" s="89"/>
      <c r="WSY49" s="89"/>
      <c r="WSZ49" s="89"/>
      <c r="WTA49" s="89"/>
      <c r="WTB49" s="89"/>
      <c r="WTC49" s="89"/>
      <c r="WTD49" s="89"/>
      <c r="WTE49" s="89"/>
      <c r="WTF49" s="89"/>
      <c r="WTG49" s="89"/>
      <c r="WTH49" s="89"/>
      <c r="WTI49" s="89"/>
      <c r="WTJ49" s="89"/>
      <c r="WTK49" s="89"/>
      <c r="WTL49" s="89"/>
      <c r="WTM49" s="89"/>
      <c r="WTN49" s="89"/>
      <c r="WTO49" s="89"/>
      <c r="WTP49" s="89"/>
      <c r="WTQ49" s="89"/>
      <c r="WTR49" s="89"/>
      <c r="WTS49" s="89"/>
      <c r="WTT49" s="89"/>
      <c r="WTU49" s="89"/>
      <c r="WTV49" s="89"/>
      <c r="WTW49" s="89"/>
      <c r="WTX49" s="89"/>
      <c r="WTY49" s="89"/>
      <c r="WTZ49" s="89"/>
      <c r="WUA49" s="89"/>
      <c r="WUB49" s="89"/>
      <c r="WUC49" s="89"/>
      <c r="WUD49" s="89"/>
      <c r="WUE49" s="89"/>
      <c r="WUF49" s="89"/>
      <c r="WUG49" s="89"/>
      <c r="WUH49" s="89"/>
      <c r="WUI49" s="89"/>
      <c r="WUJ49" s="89"/>
      <c r="WUK49" s="89"/>
      <c r="WUL49" s="89"/>
      <c r="WUM49" s="89"/>
      <c r="WUN49" s="89"/>
      <c r="WUO49" s="89"/>
      <c r="WUP49" s="89"/>
      <c r="WUQ49" s="89"/>
      <c r="WUR49" s="89"/>
      <c r="WUS49" s="89"/>
      <c r="WUT49" s="89"/>
      <c r="WUU49" s="89"/>
      <c r="WUV49" s="89"/>
      <c r="WUW49" s="89"/>
      <c r="WUX49" s="89"/>
      <c r="WUY49" s="89"/>
      <c r="WUZ49" s="89"/>
      <c r="WVA49" s="89"/>
      <c r="WVB49" s="89"/>
      <c r="WVC49" s="89"/>
      <c r="WVD49" s="89"/>
      <c r="WVE49" s="89"/>
      <c r="WVF49" s="89"/>
      <c r="WVG49" s="89"/>
      <c r="WVH49" s="89"/>
      <c r="WVI49" s="89"/>
      <c r="WVJ49" s="89"/>
      <c r="WVK49" s="89"/>
      <c r="WVL49" s="89"/>
      <c r="WVM49" s="89"/>
      <c r="WVN49" s="89"/>
      <c r="WVO49" s="89"/>
      <c r="WVP49" s="89"/>
      <c r="WVQ49" s="89"/>
      <c r="WVR49" s="89"/>
      <c r="WVS49" s="89"/>
      <c r="WVT49" s="89"/>
      <c r="WVU49" s="89"/>
      <c r="WVV49" s="89"/>
      <c r="WVW49" s="89"/>
      <c r="WVX49" s="89"/>
      <c r="WVY49" s="89"/>
      <c r="WVZ49" s="89"/>
      <c r="WWA49" s="89"/>
      <c r="WWB49" s="89"/>
      <c r="WWC49" s="89"/>
      <c r="WWD49" s="89"/>
      <c r="WWE49" s="89"/>
      <c r="WWF49" s="89"/>
      <c r="WWG49" s="89"/>
      <c r="WWH49" s="89"/>
      <c r="WWI49" s="89"/>
      <c r="WWJ49" s="89"/>
      <c r="WWK49" s="89"/>
      <c r="WWL49" s="89"/>
      <c r="WWM49" s="89"/>
      <c r="WWN49" s="89"/>
      <c r="WWO49" s="89"/>
      <c r="WWP49" s="89"/>
      <c r="WWQ49" s="89"/>
      <c r="WWR49" s="89"/>
      <c r="WWS49" s="89"/>
      <c r="WWT49" s="89"/>
      <c r="WWU49" s="89"/>
      <c r="WWV49" s="89"/>
      <c r="WWW49" s="89"/>
      <c r="WWX49" s="89"/>
      <c r="WWY49" s="89"/>
      <c r="WWZ49" s="89"/>
      <c r="WXA49" s="89"/>
      <c r="WXB49" s="89"/>
      <c r="WXC49" s="89"/>
      <c r="WXD49" s="89"/>
      <c r="WXE49" s="89"/>
      <c r="WXF49" s="89"/>
      <c r="WXG49" s="89"/>
      <c r="WXH49" s="89"/>
      <c r="WXI49" s="89"/>
      <c r="WXJ49" s="89"/>
      <c r="WXK49" s="89"/>
      <c r="WXL49" s="89"/>
      <c r="WXM49" s="89"/>
      <c r="WXN49" s="89"/>
      <c r="WXO49" s="89"/>
      <c r="WXP49" s="89"/>
      <c r="WXQ49" s="89"/>
      <c r="WXR49" s="89"/>
      <c r="WXS49" s="89"/>
      <c r="WXT49" s="89"/>
      <c r="WXU49" s="89"/>
      <c r="WXV49" s="89"/>
      <c r="WXW49" s="89"/>
      <c r="WXX49" s="89"/>
      <c r="WXY49" s="89"/>
      <c r="WXZ49" s="89"/>
      <c r="WYA49" s="89"/>
      <c r="WYB49" s="89"/>
      <c r="WYC49" s="89"/>
      <c r="WYD49" s="89"/>
      <c r="WYE49" s="89"/>
      <c r="WYF49" s="89"/>
      <c r="WYG49" s="89"/>
      <c r="WYH49" s="89"/>
      <c r="WYI49" s="89"/>
      <c r="WYJ49" s="89"/>
      <c r="WYK49" s="89"/>
      <c r="WYL49" s="89"/>
      <c r="WYM49" s="89"/>
      <c r="WYN49" s="89"/>
      <c r="WYO49" s="89"/>
      <c r="WYP49" s="89"/>
      <c r="WYQ49" s="89"/>
      <c r="WYR49" s="89"/>
      <c r="WYS49" s="89"/>
      <c r="WYT49" s="89"/>
      <c r="WYU49" s="89"/>
      <c r="WYV49" s="89"/>
      <c r="WYW49" s="89"/>
      <c r="WYX49" s="89"/>
      <c r="WYY49" s="89"/>
      <c r="WYZ49" s="89"/>
      <c r="WZA49" s="89"/>
      <c r="WZB49" s="89"/>
      <c r="WZC49" s="89"/>
      <c r="WZD49" s="89"/>
      <c r="WZE49" s="89"/>
      <c r="WZF49" s="89"/>
      <c r="WZG49" s="89"/>
      <c r="WZH49" s="89"/>
      <c r="WZI49" s="89"/>
      <c r="WZJ49" s="89"/>
      <c r="WZK49" s="89"/>
      <c r="WZL49" s="89"/>
      <c r="WZM49" s="89"/>
      <c r="WZN49" s="89"/>
      <c r="WZO49" s="89"/>
      <c r="WZP49" s="89"/>
      <c r="WZQ49" s="89"/>
      <c r="WZR49" s="89"/>
      <c r="WZS49" s="89"/>
      <c r="WZT49" s="89"/>
      <c r="WZU49" s="89"/>
      <c r="WZV49" s="89"/>
      <c r="WZW49" s="89"/>
      <c r="WZX49" s="89"/>
      <c r="WZY49" s="89"/>
      <c r="WZZ49" s="89"/>
      <c r="XAA49" s="89"/>
      <c r="XAB49" s="89"/>
      <c r="XAC49" s="89"/>
      <c r="XAD49" s="89"/>
      <c r="XAE49" s="89"/>
      <c r="XAF49" s="89"/>
      <c r="XAG49" s="89"/>
      <c r="XAH49" s="89"/>
      <c r="XAI49" s="89"/>
      <c r="XAJ49" s="89"/>
      <c r="XAK49" s="89"/>
      <c r="XAL49" s="89"/>
      <c r="XAM49" s="89"/>
      <c r="XAN49" s="89"/>
      <c r="XAO49" s="89"/>
      <c r="XAP49" s="89"/>
      <c r="XAQ49" s="89"/>
      <c r="XAR49" s="89"/>
      <c r="XAS49" s="89"/>
      <c r="XAT49" s="89"/>
      <c r="XAU49" s="89"/>
      <c r="XAV49" s="89"/>
      <c r="XAW49" s="89"/>
      <c r="XAX49" s="89"/>
      <c r="XAY49" s="89"/>
      <c r="XAZ49" s="89"/>
      <c r="XBA49" s="89"/>
      <c r="XBB49" s="89"/>
      <c r="XBC49" s="89"/>
      <c r="XBD49" s="89"/>
      <c r="XBE49" s="89"/>
      <c r="XBF49" s="89"/>
      <c r="XBG49" s="89"/>
      <c r="XBH49" s="89"/>
      <c r="XBI49" s="89"/>
      <c r="XBJ49" s="89"/>
      <c r="XBK49" s="89"/>
      <c r="XBL49" s="89"/>
      <c r="XBM49" s="89"/>
      <c r="XBN49" s="89"/>
      <c r="XBO49" s="89"/>
      <c r="XBP49" s="89"/>
      <c r="XBQ49" s="89"/>
      <c r="XBR49" s="89"/>
      <c r="XBS49" s="89"/>
      <c r="XBT49" s="89"/>
      <c r="XBU49" s="89"/>
      <c r="XBV49" s="89"/>
      <c r="XBW49" s="89"/>
      <c r="XBX49" s="89"/>
      <c r="XBY49" s="89"/>
      <c r="XBZ49" s="89"/>
      <c r="XCA49" s="89"/>
      <c r="XCB49" s="89"/>
      <c r="XCC49" s="89"/>
      <c r="XCD49" s="89"/>
      <c r="XCE49" s="89"/>
      <c r="XCF49" s="89"/>
      <c r="XCG49" s="89"/>
      <c r="XCH49" s="89"/>
      <c r="XCI49" s="89"/>
      <c r="XCJ49" s="89"/>
      <c r="XCK49" s="89"/>
      <c r="XCL49" s="89"/>
      <c r="XCM49" s="89"/>
      <c r="XCN49" s="89"/>
      <c r="XCO49" s="89"/>
      <c r="XCP49" s="89"/>
      <c r="XCQ49" s="89"/>
      <c r="XCR49" s="89"/>
      <c r="XCS49" s="89"/>
      <c r="XCT49" s="89"/>
      <c r="XCU49" s="89"/>
      <c r="XCV49" s="89"/>
      <c r="XCW49" s="89"/>
      <c r="XCX49" s="89"/>
      <c r="XCY49" s="89"/>
      <c r="XCZ49" s="89"/>
      <c r="XDA49" s="89"/>
      <c r="XDB49" s="89"/>
      <c r="XDC49" s="89"/>
      <c r="XDD49" s="89"/>
      <c r="XDE49" s="89"/>
      <c r="XDF49" s="89"/>
      <c r="XDG49" s="89"/>
      <c r="XDH49" s="89"/>
      <c r="XDI49" s="89"/>
      <c r="XDJ49" s="89"/>
      <c r="XDK49" s="89"/>
      <c r="XDL49" s="89"/>
      <c r="XDM49" s="89"/>
      <c r="XDN49" s="89"/>
      <c r="XDO49" s="89"/>
      <c r="XDP49" s="89"/>
      <c r="XDQ49" s="89"/>
      <c r="XDR49" s="89"/>
      <c r="XDS49" s="89"/>
      <c r="XDT49" s="89"/>
      <c r="XDU49" s="89"/>
      <c r="XDV49" s="89"/>
      <c r="XDW49" s="89"/>
      <c r="XDX49" s="89"/>
      <c r="XDY49" s="89"/>
      <c r="XDZ49" s="89"/>
      <c r="XEA49" s="89"/>
      <c r="XEB49" s="89"/>
      <c r="XEC49" s="89"/>
      <c r="XED49" s="89"/>
      <c r="XEE49" s="89"/>
      <c r="XEF49" s="89"/>
      <c r="XEG49" s="89"/>
      <c r="XEH49" s="89"/>
      <c r="XEI49" s="89"/>
      <c r="XEJ49" s="89"/>
      <c r="XEK49" s="89"/>
      <c r="XEL49" s="89"/>
      <c r="XEM49" s="89"/>
      <c r="XEN49" s="89"/>
      <c r="XEO49" s="89"/>
      <c r="XEP49" s="89"/>
      <c r="XEQ49" s="89"/>
      <c r="XER49" s="89"/>
      <c r="XES49" s="89"/>
      <c r="XET49" s="89"/>
      <c r="XEU49" s="89"/>
      <c r="XEV49" s="89"/>
      <c r="XEW49" s="89"/>
      <c r="XEX49" s="89"/>
      <c r="XEY49" s="89"/>
      <c r="XEZ49" s="89"/>
      <c r="XFA49" s="89"/>
      <c r="XFB49" s="89"/>
      <c r="XFC49" s="89"/>
      <c r="XFD49" s="89"/>
    </row>
    <row r="50" s="7" customFormat="1" ht="87" customHeight="1" spans="1:16384">
      <c r="A50" s="25">
        <v>6</v>
      </c>
      <c r="B50" s="25" t="s">
        <v>299</v>
      </c>
      <c r="C50" s="25" t="s">
        <v>300</v>
      </c>
      <c r="D50" s="26" t="s">
        <v>266</v>
      </c>
      <c r="E50" s="26" t="s">
        <v>301</v>
      </c>
      <c r="F50" s="26" t="s">
        <v>32</v>
      </c>
      <c r="G50" s="26" t="s">
        <v>302</v>
      </c>
      <c r="H50" s="34" t="s">
        <v>303</v>
      </c>
      <c r="I50" s="26" t="s">
        <v>304</v>
      </c>
      <c r="J50" s="26">
        <v>4000</v>
      </c>
      <c r="K50" s="50">
        <v>350</v>
      </c>
      <c r="L50" s="50"/>
      <c r="M50" s="50">
        <v>350</v>
      </c>
      <c r="N50" s="50"/>
      <c r="O50" s="50"/>
      <c r="P50" s="50"/>
      <c r="Q50" s="26" t="s">
        <v>68</v>
      </c>
      <c r="R50" s="26" t="s">
        <v>69</v>
      </c>
      <c r="S50" s="33" t="s">
        <v>305</v>
      </c>
      <c r="T50" s="33" t="s">
        <v>306</v>
      </c>
      <c r="U50" s="71"/>
      <c r="V50" s="26"/>
      <c r="W50" s="26"/>
      <c r="X50" s="70"/>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89"/>
      <c r="BU50" s="89"/>
      <c r="BV50" s="89"/>
      <c r="BW50" s="89"/>
      <c r="BX50" s="89"/>
      <c r="BY50" s="89"/>
      <c r="BZ50" s="89"/>
      <c r="CA50" s="89"/>
      <c r="CB50" s="89"/>
      <c r="CC50" s="89"/>
      <c r="CD50" s="89"/>
      <c r="CE50" s="89"/>
      <c r="CF50" s="89"/>
      <c r="CG50" s="89"/>
      <c r="CH50" s="89"/>
      <c r="CI50" s="89"/>
      <c r="CJ50" s="89"/>
      <c r="CK50" s="89"/>
      <c r="CL50" s="89"/>
      <c r="CM50" s="89"/>
      <c r="CN50" s="89"/>
      <c r="CO50" s="89"/>
      <c r="CP50" s="89"/>
      <c r="CQ50" s="89"/>
      <c r="CR50" s="89"/>
      <c r="CS50" s="89"/>
      <c r="CT50" s="89"/>
      <c r="CU50" s="89"/>
      <c r="CV50" s="89"/>
      <c r="CW50" s="89"/>
      <c r="CX50" s="89"/>
      <c r="CY50" s="89"/>
      <c r="CZ50" s="89"/>
      <c r="DA50" s="89"/>
      <c r="DB50" s="89"/>
      <c r="DC50" s="89"/>
      <c r="DD50" s="89"/>
      <c r="DE50" s="89"/>
      <c r="DF50" s="89"/>
      <c r="DG50" s="89"/>
      <c r="DH50" s="89"/>
      <c r="DI50" s="89"/>
      <c r="DJ50" s="89"/>
      <c r="DK50" s="89"/>
      <c r="DL50" s="89"/>
      <c r="DM50" s="89"/>
      <c r="DN50" s="89"/>
      <c r="DO50" s="89"/>
      <c r="DP50" s="89"/>
      <c r="DQ50" s="89"/>
      <c r="DR50" s="89"/>
      <c r="DS50" s="89"/>
      <c r="DT50" s="89"/>
      <c r="DU50" s="89"/>
      <c r="DV50" s="89"/>
      <c r="DW50" s="89"/>
      <c r="DX50" s="89"/>
      <c r="DY50" s="89"/>
      <c r="DZ50" s="89"/>
      <c r="EA50" s="89"/>
      <c r="EB50" s="89"/>
      <c r="EC50" s="89"/>
      <c r="ED50" s="89"/>
      <c r="EE50" s="89"/>
      <c r="EF50" s="89"/>
      <c r="EG50" s="89"/>
      <c r="EH50" s="89"/>
      <c r="EI50" s="89"/>
      <c r="EJ50" s="89"/>
      <c r="EK50" s="89"/>
      <c r="EL50" s="89"/>
      <c r="EM50" s="89"/>
      <c r="EN50" s="89"/>
      <c r="EO50" s="89"/>
      <c r="EP50" s="89"/>
      <c r="EQ50" s="89"/>
      <c r="ER50" s="89"/>
      <c r="ES50" s="89"/>
      <c r="ET50" s="89"/>
      <c r="EU50" s="89"/>
      <c r="EV50" s="89"/>
      <c r="EW50" s="89"/>
      <c r="EX50" s="89"/>
      <c r="EY50" s="89"/>
      <c r="EZ50" s="89"/>
      <c r="FA50" s="89"/>
      <c r="FB50" s="89"/>
      <c r="FC50" s="89"/>
      <c r="FD50" s="89"/>
      <c r="FE50" s="89"/>
      <c r="FF50" s="89"/>
      <c r="FG50" s="89"/>
      <c r="FH50" s="89"/>
      <c r="FI50" s="89"/>
      <c r="FJ50" s="89"/>
      <c r="FK50" s="89"/>
      <c r="FL50" s="89"/>
      <c r="FM50" s="89"/>
      <c r="FN50" s="89"/>
      <c r="FO50" s="89"/>
      <c r="FP50" s="89"/>
      <c r="FQ50" s="89"/>
      <c r="FR50" s="89"/>
      <c r="FS50" s="89"/>
      <c r="FT50" s="89"/>
      <c r="FU50" s="89"/>
      <c r="FV50" s="89"/>
      <c r="FW50" s="89"/>
      <c r="FX50" s="89"/>
      <c r="FY50" s="89"/>
      <c r="FZ50" s="89"/>
      <c r="GA50" s="89"/>
      <c r="GB50" s="89"/>
      <c r="GC50" s="89"/>
      <c r="GD50" s="89"/>
      <c r="GE50" s="89"/>
      <c r="GF50" s="89"/>
      <c r="GG50" s="89"/>
      <c r="GH50" s="89"/>
      <c r="GI50" s="89"/>
      <c r="GJ50" s="89"/>
      <c r="GK50" s="89"/>
      <c r="GL50" s="89"/>
      <c r="GM50" s="89"/>
      <c r="GN50" s="89"/>
      <c r="GO50" s="89"/>
      <c r="GP50" s="89"/>
      <c r="GQ50" s="89"/>
      <c r="GR50" s="89"/>
      <c r="GS50" s="89"/>
      <c r="GT50" s="89"/>
      <c r="GU50" s="89"/>
      <c r="GV50" s="89"/>
      <c r="GW50" s="89"/>
      <c r="GX50" s="89"/>
      <c r="GY50" s="89"/>
      <c r="GZ50" s="89"/>
      <c r="HA50" s="89"/>
      <c r="HB50" s="89"/>
      <c r="HC50" s="89"/>
      <c r="HD50" s="89"/>
      <c r="HE50" s="89"/>
      <c r="HF50" s="89"/>
      <c r="HG50" s="89"/>
      <c r="HH50" s="89"/>
      <c r="HI50" s="89"/>
      <c r="HJ50" s="89"/>
      <c r="HK50" s="89"/>
      <c r="HL50" s="89"/>
      <c r="HM50" s="89"/>
      <c r="HN50" s="89"/>
      <c r="HO50" s="89"/>
      <c r="HP50" s="89"/>
      <c r="HQ50" s="89"/>
      <c r="HR50" s="89"/>
      <c r="HS50" s="89"/>
      <c r="HT50" s="89"/>
      <c r="HU50" s="89"/>
      <c r="HV50" s="89"/>
      <c r="HW50" s="89"/>
      <c r="HX50" s="89"/>
      <c r="HY50" s="89"/>
      <c r="HZ50" s="89"/>
      <c r="IA50" s="89"/>
      <c r="IB50" s="89"/>
      <c r="IC50" s="89"/>
      <c r="ID50" s="89"/>
      <c r="IE50" s="89"/>
      <c r="IF50" s="89"/>
      <c r="IG50" s="89"/>
      <c r="IH50" s="89"/>
      <c r="II50" s="89"/>
      <c r="IJ50" s="89"/>
      <c r="IK50" s="89"/>
      <c r="IL50" s="89"/>
      <c r="IM50" s="89"/>
      <c r="IN50" s="89"/>
      <c r="IO50" s="89"/>
      <c r="IP50" s="89"/>
      <c r="IQ50" s="89"/>
      <c r="IR50" s="89"/>
      <c r="IS50" s="89"/>
      <c r="IT50" s="89"/>
      <c r="IU50" s="89"/>
      <c r="IV50" s="89"/>
      <c r="IW50" s="89"/>
      <c r="IX50" s="89"/>
      <c r="IY50" s="89"/>
      <c r="IZ50" s="89"/>
      <c r="JA50" s="89"/>
      <c r="JB50" s="89"/>
      <c r="JC50" s="89"/>
      <c r="JD50" s="89"/>
      <c r="JE50" s="89"/>
      <c r="JF50" s="89"/>
      <c r="JG50" s="89"/>
      <c r="JH50" s="89"/>
      <c r="JI50" s="89"/>
      <c r="JJ50" s="89"/>
      <c r="JK50" s="89"/>
      <c r="JL50" s="89"/>
      <c r="JM50" s="89"/>
      <c r="JN50" s="89"/>
      <c r="JO50" s="89"/>
      <c r="JP50" s="89"/>
      <c r="JQ50" s="89"/>
      <c r="JR50" s="89"/>
      <c r="JS50" s="89"/>
      <c r="JT50" s="89"/>
      <c r="JU50" s="89"/>
      <c r="JV50" s="89"/>
      <c r="JW50" s="89"/>
      <c r="JX50" s="89"/>
      <c r="JY50" s="89"/>
      <c r="JZ50" s="89"/>
      <c r="KA50" s="89"/>
      <c r="KB50" s="89"/>
      <c r="KC50" s="89"/>
      <c r="KD50" s="89"/>
      <c r="KE50" s="89"/>
      <c r="KF50" s="89"/>
      <c r="KG50" s="89"/>
      <c r="KH50" s="89"/>
      <c r="KI50" s="89"/>
      <c r="KJ50" s="89"/>
      <c r="KK50" s="89"/>
      <c r="KL50" s="89"/>
      <c r="KM50" s="89"/>
      <c r="KN50" s="89"/>
      <c r="KO50" s="89"/>
      <c r="KP50" s="89"/>
      <c r="KQ50" s="89"/>
      <c r="KR50" s="89"/>
      <c r="KS50" s="89"/>
      <c r="KT50" s="89"/>
      <c r="KU50" s="89"/>
      <c r="KV50" s="89"/>
      <c r="KW50" s="89"/>
      <c r="KX50" s="89"/>
      <c r="KY50" s="89"/>
      <c r="KZ50" s="89"/>
      <c r="LA50" s="89"/>
      <c r="LB50" s="89"/>
      <c r="LC50" s="89"/>
      <c r="LD50" s="89"/>
      <c r="LE50" s="89"/>
      <c r="LF50" s="89"/>
      <c r="LG50" s="89"/>
      <c r="LH50" s="89"/>
      <c r="LI50" s="89"/>
      <c r="LJ50" s="89"/>
      <c r="LK50" s="89"/>
      <c r="LL50" s="89"/>
      <c r="LM50" s="89"/>
      <c r="LN50" s="89"/>
      <c r="LO50" s="89"/>
      <c r="LP50" s="89"/>
      <c r="LQ50" s="89"/>
      <c r="LR50" s="89"/>
      <c r="LS50" s="89"/>
      <c r="LT50" s="89"/>
      <c r="LU50" s="89"/>
      <c r="LV50" s="89"/>
      <c r="LW50" s="89"/>
      <c r="LX50" s="89"/>
      <c r="LY50" s="89"/>
      <c r="LZ50" s="89"/>
      <c r="MA50" s="89"/>
      <c r="MB50" s="89"/>
      <c r="MC50" s="89"/>
      <c r="MD50" s="89"/>
      <c r="ME50" s="89"/>
      <c r="MF50" s="89"/>
      <c r="MG50" s="89"/>
      <c r="MH50" s="89"/>
      <c r="MI50" s="89"/>
      <c r="MJ50" s="89"/>
      <c r="MK50" s="89"/>
      <c r="ML50" s="89"/>
      <c r="MM50" s="89"/>
      <c r="MN50" s="89"/>
      <c r="MO50" s="89"/>
      <c r="MP50" s="89"/>
      <c r="MQ50" s="89"/>
      <c r="MR50" s="89"/>
      <c r="MS50" s="89"/>
      <c r="MT50" s="89"/>
      <c r="MU50" s="89"/>
      <c r="MV50" s="89"/>
      <c r="MW50" s="89"/>
      <c r="MX50" s="89"/>
      <c r="MY50" s="89"/>
      <c r="MZ50" s="89"/>
      <c r="NA50" s="89"/>
      <c r="NB50" s="89"/>
      <c r="NC50" s="89"/>
      <c r="ND50" s="89"/>
      <c r="NE50" s="89"/>
      <c r="NF50" s="89"/>
      <c r="NG50" s="89"/>
      <c r="NH50" s="89"/>
      <c r="NI50" s="89"/>
      <c r="NJ50" s="89"/>
      <c r="NK50" s="89"/>
      <c r="NL50" s="89"/>
      <c r="NM50" s="89"/>
      <c r="NN50" s="89"/>
      <c r="NO50" s="89"/>
      <c r="NP50" s="89"/>
      <c r="NQ50" s="89"/>
      <c r="NR50" s="89"/>
      <c r="NS50" s="89"/>
      <c r="NT50" s="89"/>
      <c r="NU50" s="89"/>
      <c r="NV50" s="89"/>
      <c r="NW50" s="89"/>
      <c r="NX50" s="89"/>
      <c r="NY50" s="89"/>
      <c r="NZ50" s="89"/>
      <c r="OA50" s="89"/>
      <c r="OB50" s="89"/>
      <c r="OC50" s="89"/>
      <c r="OD50" s="89"/>
      <c r="OE50" s="89"/>
      <c r="OF50" s="89"/>
      <c r="OG50" s="89"/>
      <c r="OH50" s="89"/>
      <c r="OI50" s="89"/>
      <c r="OJ50" s="89"/>
      <c r="OK50" s="89"/>
      <c r="OL50" s="89"/>
      <c r="OM50" s="89"/>
      <c r="ON50" s="89"/>
      <c r="OO50" s="89"/>
      <c r="OP50" s="89"/>
      <c r="OQ50" s="89"/>
      <c r="OR50" s="89"/>
      <c r="OS50" s="89"/>
      <c r="OT50" s="89"/>
      <c r="OU50" s="89"/>
      <c r="OV50" s="89"/>
      <c r="OW50" s="89"/>
      <c r="OX50" s="89"/>
      <c r="OY50" s="89"/>
      <c r="OZ50" s="89"/>
      <c r="PA50" s="89"/>
      <c r="PB50" s="89"/>
      <c r="PC50" s="89"/>
      <c r="PD50" s="89"/>
      <c r="PE50" s="89"/>
      <c r="PF50" s="89"/>
      <c r="PG50" s="89"/>
      <c r="PH50" s="89"/>
      <c r="PI50" s="89"/>
      <c r="PJ50" s="89"/>
      <c r="PK50" s="89"/>
      <c r="PL50" s="89"/>
      <c r="PM50" s="89"/>
      <c r="PN50" s="89"/>
      <c r="PO50" s="89"/>
      <c r="PP50" s="89"/>
      <c r="PQ50" s="89"/>
      <c r="PR50" s="89"/>
      <c r="PS50" s="89"/>
      <c r="PT50" s="89"/>
      <c r="PU50" s="89"/>
      <c r="PV50" s="89"/>
      <c r="PW50" s="89"/>
      <c r="PX50" s="89"/>
      <c r="PY50" s="89"/>
      <c r="PZ50" s="89"/>
      <c r="QA50" s="89"/>
      <c r="QB50" s="89"/>
      <c r="QC50" s="89"/>
      <c r="QD50" s="89"/>
      <c r="QE50" s="89"/>
      <c r="QF50" s="89"/>
      <c r="QG50" s="89"/>
      <c r="QH50" s="89"/>
      <c r="QI50" s="89"/>
      <c r="QJ50" s="89"/>
      <c r="QK50" s="89"/>
      <c r="QL50" s="89"/>
      <c r="QM50" s="89"/>
      <c r="QN50" s="89"/>
      <c r="QO50" s="89"/>
      <c r="QP50" s="89"/>
      <c r="QQ50" s="89"/>
      <c r="QR50" s="89"/>
      <c r="QS50" s="89"/>
      <c r="QT50" s="89"/>
      <c r="QU50" s="89"/>
      <c r="QV50" s="89"/>
      <c r="QW50" s="89"/>
      <c r="QX50" s="89"/>
      <c r="QY50" s="89"/>
      <c r="QZ50" s="89"/>
      <c r="RA50" s="89"/>
      <c r="RB50" s="89"/>
      <c r="RC50" s="89"/>
      <c r="RD50" s="89"/>
      <c r="RE50" s="89"/>
      <c r="RF50" s="89"/>
      <c r="RG50" s="89"/>
      <c r="RH50" s="89"/>
      <c r="RI50" s="89"/>
      <c r="RJ50" s="89"/>
      <c r="RK50" s="89"/>
      <c r="RL50" s="89"/>
      <c r="RM50" s="89"/>
      <c r="RN50" s="89"/>
      <c r="RO50" s="89"/>
      <c r="RP50" s="89"/>
      <c r="RQ50" s="89"/>
      <c r="RR50" s="89"/>
      <c r="RS50" s="89"/>
      <c r="RT50" s="89"/>
      <c r="RU50" s="89"/>
      <c r="RV50" s="89"/>
      <c r="RW50" s="89"/>
      <c r="RX50" s="89"/>
      <c r="RY50" s="89"/>
      <c r="RZ50" s="89"/>
      <c r="SA50" s="89"/>
      <c r="SB50" s="89"/>
      <c r="SC50" s="89"/>
      <c r="SD50" s="89"/>
      <c r="SE50" s="89"/>
      <c r="SF50" s="89"/>
      <c r="SG50" s="89"/>
      <c r="SH50" s="89"/>
      <c r="SI50" s="89"/>
      <c r="SJ50" s="89"/>
      <c r="SK50" s="89"/>
      <c r="SL50" s="89"/>
      <c r="SM50" s="89"/>
      <c r="SN50" s="89"/>
      <c r="SO50" s="89"/>
      <c r="SP50" s="89"/>
      <c r="SQ50" s="89"/>
      <c r="SR50" s="89"/>
      <c r="SS50" s="89"/>
      <c r="ST50" s="89"/>
      <c r="SU50" s="89"/>
      <c r="SV50" s="89"/>
      <c r="SW50" s="89"/>
      <c r="SX50" s="89"/>
      <c r="SY50" s="89"/>
      <c r="SZ50" s="89"/>
      <c r="TA50" s="89"/>
      <c r="TB50" s="89"/>
      <c r="TC50" s="89"/>
      <c r="TD50" s="89"/>
      <c r="TE50" s="89"/>
      <c r="TF50" s="89"/>
      <c r="TG50" s="89"/>
      <c r="TH50" s="89"/>
      <c r="TI50" s="89"/>
      <c r="TJ50" s="89"/>
      <c r="TK50" s="89"/>
      <c r="TL50" s="89"/>
      <c r="TM50" s="89"/>
      <c r="TN50" s="89"/>
      <c r="TO50" s="89"/>
      <c r="TP50" s="89"/>
      <c r="TQ50" s="89"/>
      <c r="TR50" s="89"/>
      <c r="TS50" s="89"/>
      <c r="TT50" s="89"/>
      <c r="TU50" s="89"/>
      <c r="TV50" s="89"/>
      <c r="TW50" s="89"/>
      <c r="TX50" s="89"/>
      <c r="TY50" s="89"/>
      <c r="TZ50" s="89"/>
      <c r="UA50" s="89"/>
      <c r="UB50" s="89"/>
      <c r="UC50" s="89"/>
      <c r="UD50" s="89"/>
      <c r="UE50" s="89"/>
      <c r="UF50" s="89"/>
      <c r="UG50" s="89"/>
      <c r="UH50" s="89"/>
      <c r="UI50" s="89"/>
      <c r="UJ50" s="89"/>
      <c r="UK50" s="89"/>
      <c r="UL50" s="89"/>
      <c r="UM50" s="89"/>
      <c r="UN50" s="89"/>
      <c r="UO50" s="89"/>
      <c r="UP50" s="89"/>
      <c r="UQ50" s="89"/>
      <c r="UR50" s="89"/>
      <c r="US50" s="89"/>
      <c r="UT50" s="89"/>
      <c r="UU50" s="89"/>
      <c r="UV50" s="89"/>
      <c r="UW50" s="89"/>
      <c r="UX50" s="89"/>
      <c r="UY50" s="89"/>
      <c r="UZ50" s="89"/>
      <c r="VA50" s="89"/>
      <c r="VB50" s="89"/>
      <c r="VC50" s="89"/>
      <c r="VD50" s="89"/>
      <c r="VE50" s="89"/>
      <c r="VF50" s="89"/>
      <c r="VG50" s="89"/>
      <c r="VH50" s="89"/>
      <c r="VI50" s="89"/>
      <c r="VJ50" s="89"/>
      <c r="VK50" s="89"/>
      <c r="VL50" s="89"/>
      <c r="VM50" s="89"/>
      <c r="VN50" s="89"/>
      <c r="VO50" s="89"/>
      <c r="VP50" s="89"/>
      <c r="VQ50" s="89"/>
      <c r="VR50" s="89"/>
      <c r="VS50" s="89"/>
      <c r="VT50" s="89"/>
      <c r="VU50" s="89"/>
      <c r="VV50" s="89"/>
      <c r="VW50" s="89"/>
      <c r="VX50" s="89"/>
      <c r="VY50" s="89"/>
      <c r="VZ50" s="89"/>
      <c r="WA50" s="89"/>
      <c r="WB50" s="89"/>
      <c r="WC50" s="89"/>
      <c r="WD50" s="89"/>
      <c r="WE50" s="89"/>
      <c r="WF50" s="89"/>
      <c r="WG50" s="89"/>
      <c r="WH50" s="89"/>
      <c r="WI50" s="89"/>
      <c r="WJ50" s="89"/>
      <c r="WK50" s="89"/>
      <c r="WL50" s="89"/>
      <c r="WM50" s="89"/>
      <c r="WN50" s="89"/>
      <c r="WO50" s="89"/>
      <c r="WP50" s="89"/>
      <c r="WQ50" s="89"/>
      <c r="WR50" s="89"/>
      <c r="WS50" s="89"/>
      <c r="WT50" s="89"/>
      <c r="WU50" s="89"/>
      <c r="WV50" s="89"/>
      <c r="WW50" s="89"/>
      <c r="WX50" s="89"/>
      <c r="WY50" s="89"/>
      <c r="WZ50" s="89"/>
      <c r="XA50" s="89"/>
      <c r="XB50" s="89"/>
      <c r="XC50" s="89"/>
      <c r="XD50" s="89"/>
      <c r="XE50" s="89"/>
      <c r="XF50" s="89"/>
      <c r="XG50" s="89"/>
      <c r="XH50" s="89"/>
      <c r="XI50" s="89"/>
      <c r="XJ50" s="89"/>
      <c r="XK50" s="89"/>
      <c r="XL50" s="89"/>
      <c r="XM50" s="89"/>
      <c r="XN50" s="89"/>
      <c r="XO50" s="89"/>
      <c r="XP50" s="89"/>
      <c r="XQ50" s="89"/>
      <c r="XR50" s="89"/>
      <c r="XS50" s="89"/>
      <c r="XT50" s="89"/>
      <c r="XU50" s="89"/>
      <c r="XV50" s="89"/>
      <c r="XW50" s="89"/>
      <c r="XX50" s="89"/>
      <c r="XY50" s="89"/>
      <c r="XZ50" s="89"/>
      <c r="YA50" s="89"/>
      <c r="YB50" s="89"/>
      <c r="YC50" s="89"/>
      <c r="YD50" s="89"/>
      <c r="YE50" s="89"/>
      <c r="YF50" s="89"/>
      <c r="YG50" s="89"/>
      <c r="YH50" s="89"/>
      <c r="YI50" s="89"/>
      <c r="YJ50" s="89"/>
      <c r="YK50" s="89"/>
      <c r="YL50" s="89"/>
      <c r="YM50" s="89"/>
      <c r="YN50" s="89"/>
      <c r="YO50" s="89"/>
      <c r="YP50" s="89"/>
      <c r="YQ50" s="89"/>
      <c r="YR50" s="89"/>
      <c r="YS50" s="89"/>
      <c r="YT50" s="89"/>
      <c r="YU50" s="89"/>
      <c r="YV50" s="89"/>
      <c r="YW50" s="89"/>
      <c r="YX50" s="89"/>
      <c r="YY50" s="89"/>
      <c r="YZ50" s="89"/>
      <c r="ZA50" s="89"/>
      <c r="ZB50" s="89"/>
      <c r="ZC50" s="89"/>
      <c r="ZD50" s="89"/>
      <c r="ZE50" s="89"/>
      <c r="ZF50" s="89"/>
      <c r="ZG50" s="89"/>
      <c r="ZH50" s="89"/>
      <c r="ZI50" s="89"/>
      <c r="ZJ50" s="89"/>
      <c r="ZK50" s="89"/>
      <c r="ZL50" s="89"/>
      <c r="ZM50" s="89"/>
      <c r="ZN50" s="89"/>
      <c r="ZO50" s="89"/>
      <c r="ZP50" s="89"/>
      <c r="ZQ50" s="89"/>
      <c r="ZR50" s="89"/>
      <c r="ZS50" s="89"/>
      <c r="ZT50" s="89"/>
      <c r="ZU50" s="89"/>
      <c r="ZV50" s="89"/>
      <c r="ZW50" s="89"/>
      <c r="ZX50" s="89"/>
      <c r="ZY50" s="89"/>
      <c r="ZZ50" s="89"/>
      <c r="AAA50" s="89"/>
      <c r="AAB50" s="89"/>
      <c r="AAC50" s="89"/>
      <c r="AAD50" s="89"/>
      <c r="AAE50" s="89"/>
      <c r="AAF50" s="89"/>
      <c r="AAG50" s="89"/>
      <c r="AAH50" s="89"/>
      <c r="AAI50" s="89"/>
      <c r="AAJ50" s="89"/>
      <c r="AAK50" s="89"/>
      <c r="AAL50" s="89"/>
      <c r="AAM50" s="89"/>
      <c r="AAN50" s="89"/>
      <c r="AAO50" s="89"/>
      <c r="AAP50" s="89"/>
      <c r="AAQ50" s="89"/>
      <c r="AAR50" s="89"/>
      <c r="AAS50" s="89"/>
      <c r="AAT50" s="89"/>
      <c r="AAU50" s="89"/>
      <c r="AAV50" s="89"/>
      <c r="AAW50" s="89"/>
      <c r="AAX50" s="89"/>
      <c r="AAY50" s="89"/>
      <c r="AAZ50" s="89"/>
      <c r="ABA50" s="89"/>
      <c r="ABB50" s="89"/>
      <c r="ABC50" s="89"/>
      <c r="ABD50" s="89"/>
      <c r="ABE50" s="89"/>
      <c r="ABF50" s="89"/>
      <c r="ABG50" s="89"/>
      <c r="ABH50" s="89"/>
      <c r="ABI50" s="89"/>
      <c r="ABJ50" s="89"/>
      <c r="ABK50" s="89"/>
      <c r="ABL50" s="89"/>
      <c r="ABM50" s="89"/>
      <c r="ABN50" s="89"/>
      <c r="ABO50" s="89"/>
      <c r="ABP50" s="89"/>
      <c r="ABQ50" s="89"/>
      <c r="ABR50" s="89"/>
      <c r="ABS50" s="89"/>
      <c r="ABT50" s="89"/>
      <c r="ABU50" s="89"/>
      <c r="ABV50" s="89"/>
      <c r="ABW50" s="89"/>
      <c r="ABX50" s="89"/>
      <c r="ABY50" s="89"/>
      <c r="ABZ50" s="89"/>
      <c r="ACA50" s="89"/>
      <c r="ACB50" s="89"/>
      <c r="ACC50" s="89"/>
      <c r="ACD50" s="89"/>
      <c r="ACE50" s="89"/>
      <c r="ACF50" s="89"/>
      <c r="ACG50" s="89"/>
      <c r="ACH50" s="89"/>
      <c r="ACI50" s="89"/>
      <c r="ACJ50" s="89"/>
      <c r="ACK50" s="89"/>
      <c r="ACL50" s="89"/>
      <c r="ACM50" s="89"/>
      <c r="ACN50" s="89"/>
      <c r="ACO50" s="89"/>
      <c r="ACP50" s="89"/>
      <c r="ACQ50" s="89"/>
      <c r="ACR50" s="89"/>
      <c r="ACS50" s="89"/>
      <c r="ACT50" s="89"/>
      <c r="ACU50" s="89"/>
      <c r="ACV50" s="89"/>
      <c r="ACW50" s="89"/>
      <c r="ACX50" s="89"/>
      <c r="ACY50" s="89"/>
      <c r="ACZ50" s="89"/>
      <c r="ADA50" s="89"/>
      <c r="ADB50" s="89"/>
      <c r="ADC50" s="89"/>
      <c r="ADD50" s="89"/>
      <c r="ADE50" s="89"/>
      <c r="ADF50" s="89"/>
      <c r="ADG50" s="89"/>
      <c r="ADH50" s="89"/>
      <c r="ADI50" s="89"/>
      <c r="ADJ50" s="89"/>
      <c r="ADK50" s="89"/>
      <c r="ADL50" s="89"/>
      <c r="ADM50" s="89"/>
      <c r="ADN50" s="89"/>
      <c r="ADO50" s="89"/>
      <c r="ADP50" s="89"/>
      <c r="ADQ50" s="89"/>
      <c r="ADR50" s="89"/>
      <c r="ADS50" s="89"/>
      <c r="ADT50" s="89"/>
      <c r="ADU50" s="89"/>
      <c r="ADV50" s="89"/>
      <c r="ADW50" s="89"/>
      <c r="ADX50" s="89"/>
      <c r="ADY50" s="89"/>
      <c r="ADZ50" s="89"/>
      <c r="AEA50" s="89"/>
      <c r="AEB50" s="89"/>
      <c r="AEC50" s="89"/>
      <c r="AED50" s="89"/>
      <c r="AEE50" s="89"/>
      <c r="AEF50" s="89"/>
      <c r="AEG50" s="89"/>
      <c r="AEH50" s="89"/>
      <c r="AEI50" s="89"/>
      <c r="AEJ50" s="89"/>
      <c r="AEK50" s="89"/>
      <c r="AEL50" s="89"/>
      <c r="AEM50" s="89"/>
      <c r="AEN50" s="89"/>
      <c r="AEO50" s="89"/>
      <c r="AEP50" s="89"/>
      <c r="AEQ50" s="89"/>
      <c r="AER50" s="89"/>
      <c r="AES50" s="89"/>
      <c r="AET50" s="89"/>
      <c r="AEU50" s="89"/>
      <c r="AEV50" s="89"/>
      <c r="AEW50" s="89"/>
      <c r="AEX50" s="89"/>
      <c r="AEY50" s="89"/>
      <c r="AEZ50" s="89"/>
      <c r="AFA50" s="89"/>
      <c r="AFB50" s="89"/>
      <c r="AFC50" s="89"/>
      <c r="AFD50" s="89"/>
      <c r="AFE50" s="89"/>
      <c r="AFF50" s="89"/>
      <c r="AFG50" s="89"/>
      <c r="AFH50" s="89"/>
      <c r="AFI50" s="89"/>
      <c r="AFJ50" s="89"/>
      <c r="AFK50" s="89"/>
      <c r="AFL50" s="89"/>
      <c r="AFM50" s="89"/>
      <c r="AFN50" s="89"/>
      <c r="AFO50" s="89"/>
      <c r="AFP50" s="89"/>
      <c r="AFQ50" s="89"/>
      <c r="AFR50" s="89"/>
      <c r="AFS50" s="89"/>
      <c r="AFT50" s="89"/>
      <c r="AFU50" s="89"/>
      <c r="AFV50" s="89"/>
      <c r="AFW50" s="89"/>
      <c r="AFX50" s="89"/>
      <c r="AFY50" s="89"/>
      <c r="AFZ50" s="89"/>
      <c r="AGA50" s="89"/>
      <c r="AGB50" s="89"/>
      <c r="AGC50" s="89"/>
      <c r="AGD50" s="89"/>
      <c r="AGE50" s="89"/>
      <c r="AGF50" s="89"/>
      <c r="AGG50" s="89"/>
      <c r="AGH50" s="89"/>
      <c r="AGI50" s="89"/>
      <c r="AGJ50" s="89"/>
      <c r="AGK50" s="89"/>
      <c r="AGL50" s="89"/>
      <c r="AGM50" s="89"/>
      <c r="AGN50" s="89"/>
      <c r="AGO50" s="89"/>
      <c r="AGP50" s="89"/>
      <c r="AGQ50" s="89"/>
      <c r="AGR50" s="89"/>
      <c r="AGS50" s="89"/>
      <c r="AGT50" s="89"/>
      <c r="AGU50" s="89"/>
      <c r="AGV50" s="89"/>
      <c r="AGW50" s="89"/>
      <c r="AGX50" s="89"/>
      <c r="AGY50" s="89"/>
      <c r="AGZ50" s="89"/>
      <c r="AHA50" s="89"/>
      <c r="AHB50" s="89"/>
      <c r="AHC50" s="89"/>
      <c r="AHD50" s="89"/>
      <c r="AHE50" s="89"/>
      <c r="AHF50" s="89"/>
      <c r="AHG50" s="89"/>
      <c r="AHH50" s="89"/>
      <c r="AHI50" s="89"/>
      <c r="AHJ50" s="89"/>
      <c r="AHK50" s="89"/>
      <c r="AHL50" s="89"/>
      <c r="AHM50" s="89"/>
      <c r="AHN50" s="89"/>
      <c r="AHO50" s="89"/>
      <c r="AHP50" s="89"/>
      <c r="AHQ50" s="89"/>
      <c r="AHR50" s="89"/>
      <c r="AHS50" s="89"/>
      <c r="AHT50" s="89"/>
      <c r="AHU50" s="89"/>
      <c r="AHV50" s="89"/>
      <c r="AHW50" s="89"/>
      <c r="AHX50" s="89"/>
      <c r="AHY50" s="89"/>
      <c r="AHZ50" s="89"/>
      <c r="AIA50" s="89"/>
      <c r="AIB50" s="89"/>
      <c r="AIC50" s="89"/>
      <c r="AID50" s="89"/>
      <c r="AIE50" s="89"/>
      <c r="AIF50" s="89"/>
      <c r="AIG50" s="89"/>
      <c r="AIH50" s="89"/>
      <c r="AII50" s="89"/>
      <c r="AIJ50" s="89"/>
      <c r="AIK50" s="89"/>
      <c r="AIL50" s="89"/>
      <c r="AIM50" s="89"/>
      <c r="AIN50" s="89"/>
      <c r="AIO50" s="89"/>
      <c r="AIP50" s="89"/>
      <c r="AIQ50" s="89"/>
      <c r="AIR50" s="89"/>
      <c r="AIS50" s="89"/>
      <c r="AIT50" s="89"/>
      <c r="AIU50" s="89"/>
      <c r="AIV50" s="89"/>
      <c r="AIW50" s="89"/>
      <c r="AIX50" s="89"/>
      <c r="AIY50" s="89"/>
      <c r="AIZ50" s="89"/>
      <c r="AJA50" s="89"/>
      <c r="AJB50" s="89"/>
      <c r="AJC50" s="89"/>
      <c r="AJD50" s="89"/>
      <c r="AJE50" s="89"/>
      <c r="AJF50" s="89"/>
      <c r="AJG50" s="89"/>
      <c r="AJH50" s="89"/>
      <c r="AJI50" s="89"/>
      <c r="AJJ50" s="89"/>
      <c r="AJK50" s="89"/>
      <c r="AJL50" s="89"/>
      <c r="AJM50" s="89"/>
      <c r="AJN50" s="89"/>
      <c r="AJO50" s="89"/>
      <c r="AJP50" s="89"/>
      <c r="AJQ50" s="89"/>
      <c r="AJR50" s="89"/>
      <c r="AJS50" s="89"/>
      <c r="AJT50" s="89"/>
      <c r="AJU50" s="89"/>
      <c r="AJV50" s="89"/>
      <c r="AJW50" s="89"/>
      <c r="AJX50" s="89"/>
      <c r="AJY50" s="89"/>
      <c r="AJZ50" s="89"/>
      <c r="AKA50" s="89"/>
      <c r="AKB50" s="89"/>
      <c r="AKC50" s="89"/>
      <c r="AKD50" s="89"/>
      <c r="AKE50" s="89"/>
      <c r="AKF50" s="89"/>
      <c r="AKG50" s="89"/>
      <c r="AKH50" s="89"/>
      <c r="AKI50" s="89"/>
      <c r="AKJ50" s="89"/>
      <c r="AKK50" s="89"/>
      <c r="AKL50" s="89"/>
      <c r="AKM50" s="89"/>
      <c r="AKN50" s="89"/>
      <c r="AKO50" s="89"/>
      <c r="AKP50" s="89"/>
      <c r="AKQ50" s="89"/>
      <c r="AKR50" s="89"/>
      <c r="AKS50" s="89"/>
      <c r="AKT50" s="89"/>
      <c r="AKU50" s="89"/>
      <c r="AKV50" s="89"/>
      <c r="AKW50" s="89"/>
      <c r="AKX50" s="89"/>
      <c r="AKY50" s="89"/>
      <c r="AKZ50" s="89"/>
      <c r="ALA50" s="89"/>
      <c r="ALB50" s="89"/>
      <c r="ALC50" s="89"/>
      <c r="ALD50" s="89"/>
      <c r="ALE50" s="89"/>
      <c r="ALF50" s="89"/>
      <c r="ALG50" s="89"/>
      <c r="ALH50" s="89"/>
      <c r="ALI50" s="89"/>
      <c r="ALJ50" s="89"/>
      <c r="ALK50" s="89"/>
      <c r="ALL50" s="89"/>
      <c r="ALM50" s="89"/>
      <c r="ALN50" s="89"/>
      <c r="ALO50" s="89"/>
      <c r="ALP50" s="89"/>
      <c r="ALQ50" s="89"/>
      <c r="ALR50" s="89"/>
      <c r="ALS50" s="89"/>
      <c r="ALT50" s="89"/>
      <c r="ALU50" s="89"/>
      <c r="ALV50" s="89"/>
      <c r="ALW50" s="89"/>
      <c r="ALX50" s="89"/>
      <c r="ALY50" s="89"/>
      <c r="ALZ50" s="89"/>
      <c r="AMA50" s="89"/>
      <c r="AMB50" s="89"/>
      <c r="AMC50" s="89"/>
      <c r="AMD50" s="89"/>
      <c r="AME50" s="89"/>
      <c r="AMF50" s="89"/>
      <c r="AMG50" s="89"/>
      <c r="AMH50" s="89"/>
      <c r="AMI50" s="89"/>
      <c r="AMJ50" s="89"/>
      <c r="AMK50" s="89"/>
      <c r="AML50" s="89"/>
      <c r="AMM50" s="89"/>
      <c r="AMN50" s="89"/>
      <c r="AMO50" s="89"/>
      <c r="AMP50" s="89"/>
      <c r="AMQ50" s="89"/>
      <c r="AMR50" s="89"/>
      <c r="AMS50" s="89"/>
      <c r="AMT50" s="89"/>
      <c r="AMU50" s="89"/>
      <c r="AMV50" s="89"/>
      <c r="AMW50" s="89"/>
      <c r="AMX50" s="89"/>
      <c r="AMY50" s="89"/>
      <c r="AMZ50" s="89"/>
      <c r="ANA50" s="89"/>
      <c r="ANB50" s="89"/>
      <c r="ANC50" s="89"/>
      <c r="AND50" s="89"/>
      <c r="ANE50" s="89"/>
      <c r="ANF50" s="89"/>
      <c r="ANG50" s="89"/>
      <c r="ANH50" s="89"/>
      <c r="ANI50" s="89"/>
      <c r="ANJ50" s="89"/>
      <c r="ANK50" s="89"/>
      <c r="ANL50" s="89"/>
      <c r="ANM50" s="89"/>
      <c r="ANN50" s="89"/>
      <c r="ANO50" s="89"/>
      <c r="ANP50" s="89"/>
      <c r="ANQ50" s="89"/>
      <c r="ANR50" s="89"/>
      <c r="ANS50" s="89"/>
      <c r="ANT50" s="89"/>
      <c r="ANU50" s="89"/>
      <c r="ANV50" s="89"/>
      <c r="ANW50" s="89"/>
      <c r="ANX50" s="89"/>
      <c r="ANY50" s="89"/>
      <c r="ANZ50" s="89"/>
      <c r="AOA50" s="89"/>
      <c r="AOB50" s="89"/>
      <c r="AOC50" s="89"/>
      <c r="AOD50" s="89"/>
      <c r="AOE50" s="89"/>
      <c r="AOF50" s="89"/>
      <c r="AOG50" s="89"/>
      <c r="AOH50" s="89"/>
      <c r="AOI50" s="89"/>
      <c r="AOJ50" s="89"/>
      <c r="AOK50" s="89"/>
      <c r="AOL50" s="89"/>
      <c r="AOM50" s="89"/>
      <c r="AON50" s="89"/>
      <c r="AOO50" s="89"/>
      <c r="AOP50" s="89"/>
      <c r="AOQ50" s="89"/>
      <c r="AOR50" s="89"/>
      <c r="AOS50" s="89"/>
      <c r="AOT50" s="89"/>
      <c r="AOU50" s="89"/>
      <c r="AOV50" s="89"/>
      <c r="AOW50" s="89"/>
      <c r="AOX50" s="89"/>
      <c r="AOY50" s="89"/>
      <c r="AOZ50" s="89"/>
      <c r="APA50" s="89"/>
      <c r="APB50" s="89"/>
      <c r="APC50" s="89"/>
      <c r="APD50" s="89"/>
      <c r="APE50" s="89"/>
      <c r="APF50" s="89"/>
      <c r="APG50" s="89"/>
      <c r="APH50" s="89"/>
      <c r="API50" s="89"/>
      <c r="APJ50" s="89"/>
      <c r="APK50" s="89"/>
      <c r="APL50" s="89"/>
      <c r="APM50" s="89"/>
      <c r="APN50" s="89"/>
      <c r="APO50" s="89"/>
      <c r="APP50" s="89"/>
      <c r="APQ50" s="89"/>
      <c r="APR50" s="89"/>
      <c r="APS50" s="89"/>
      <c r="APT50" s="89"/>
      <c r="APU50" s="89"/>
      <c r="APV50" s="89"/>
      <c r="APW50" s="89"/>
      <c r="APX50" s="89"/>
      <c r="APY50" s="89"/>
      <c r="APZ50" s="89"/>
      <c r="AQA50" s="89"/>
      <c r="AQB50" s="89"/>
      <c r="AQC50" s="89"/>
      <c r="AQD50" s="89"/>
      <c r="AQE50" s="89"/>
      <c r="AQF50" s="89"/>
      <c r="AQG50" s="89"/>
      <c r="AQH50" s="89"/>
      <c r="AQI50" s="89"/>
      <c r="AQJ50" s="89"/>
      <c r="AQK50" s="89"/>
      <c r="AQL50" s="89"/>
      <c r="AQM50" s="89"/>
      <c r="AQN50" s="89"/>
      <c r="AQO50" s="89"/>
      <c r="AQP50" s="89"/>
      <c r="AQQ50" s="89"/>
      <c r="AQR50" s="89"/>
      <c r="AQS50" s="89"/>
      <c r="AQT50" s="89"/>
      <c r="AQU50" s="89"/>
      <c r="AQV50" s="89"/>
      <c r="AQW50" s="89"/>
      <c r="AQX50" s="89"/>
      <c r="AQY50" s="89"/>
      <c r="AQZ50" s="89"/>
      <c r="ARA50" s="89"/>
      <c r="ARB50" s="89"/>
      <c r="ARC50" s="89"/>
      <c r="ARD50" s="89"/>
      <c r="ARE50" s="89"/>
      <c r="ARF50" s="89"/>
      <c r="ARG50" s="89"/>
      <c r="ARH50" s="89"/>
      <c r="ARI50" s="89"/>
      <c r="ARJ50" s="89"/>
      <c r="ARK50" s="89"/>
      <c r="ARL50" s="89"/>
      <c r="ARM50" s="89"/>
      <c r="ARN50" s="89"/>
      <c r="ARO50" s="89"/>
      <c r="ARP50" s="89"/>
      <c r="ARQ50" s="89"/>
      <c r="ARR50" s="89"/>
      <c r="ARS50" s="89"/>
      <c r="ART50" s="89"/>
      <c r="ARU50" s="89"/>
      <c r="ARV50" s="89"/>
      <c r="ARW50" s="89"/>
      <c r="ARX50" s="89"/>
      <c r="ARY50" s="89"/>
      <c r="ARZ50" s="89"/>
      <c r="ASA50" s="89"/>
      <c r="ASB50" s="89"/>
      <c r="ASC50" s="89"/>
      <c r="ASD50" s="89"/>
      <c r="ASE50" s="89"/>
      <c r="ASF50" s="89"/>
      <c r="ASG50" s="89"/>
      <c r="ASH50" s="89"/>
      <c r="ASI50" s="89"/>
      <c r="ASJ50" s="89"/>
      <c r="ASK50" s="89"/>
      <c r="ASL50" s="89"/>
      <c r="ASM50" s="89"/>
      <c r="ASN50" s="89"/>
      <c r="ASO50" s="89"/>
      <c r="ASP50" s="89"/>
      <c r="ASQ50" s="89"/>
      <c r="ASR50" s="89"/>
      <c r="ASS50" s="89"/>
      <c r="AST50" s="89"/>
      <c r="ASU50" s="89"/>
      <c r="ASV50" s="89"/>
      <c r="ASW50" s="89"/>
      <c r="ASX50" s="89"/>
      <c r="ASY50" s="89"/>
      <c r="ASZ50" s="89"/>
      <c r="ATA50" s="89"/>
      <c r="ATB50" s="89"/>
      <c r="ATC50" s="89"/>
      <c r="ATD50" s="89"/>
      <c r="ATE50" s="89"/>
      <c r="ATF50" s="89"/>
      <c r="ATG50" s="89"/>
      <c r="ATH50" s="89"/>
      <c r="ATI50" s="89"/>
      <c r="ATJ50" s="89"/>
      <c r="ATK50" s="89"/>
      <c r="ATL50" s="89"/>
      <c r="ATM50" s="89"/>
      <c r="ATN50" s="89"/>
      <c r="ATO50" s="89"/>
      <c r="ATP50" s="89"/>
      <c r="ATQ50" s="89"/>
      <c r="ATR50" s="89"/>
      <c r="ATS50" s="89"/>
      <c r="ATT50" s="89"/>
      <c r="ATU50" s="89"/>
      <c r="ATV50" s="89"/>
      <c r="ATW50" s="89"/>
      <c r="ATX50" s="89"/>
      <c r="ATY50" s="89"/>
      <c r="ATZ50" s="89"/>
      <c r="AUA50" s="89"/>
      <c r="AUB50" s="89"/>
      <c r="AUC50" s="89"/>
      <c r="AUD50" s="89"/>
      <c r="AUE50" s="89"/>
      <c r="AUF50" s="89"/>
      <c r="AUG50" s="89"/>
      <c r="AUH50" s="89"/>
      <c r="AUI50" s="89"/>
      <c r="AUJ50" s="89"/>
      <c r="AUK50" s="89"/>
      <c r="AUL50" s="89"/>
      <c r="AUM50" s="89"/>
      <c r="AUN50" s="89"/>
      <c r="AUO50" s="89"/>
      <c r="AUP50" s="89"/>
      <c r="AUQ50" s="89"/>
      <c r="AUR50" s="89"/>
      <c r="AUS50" s="89"/>
      <c r="AUT50" s="89"/>
      <c r="AUU50" s="89"/>
      <c r="AUV50" s="89"/>
      <c r="AUW50" s="89"/>
      <c r="AUX50" s="89"/>
      <c r="AUY50" s="89"/>
      <c r="AUZ50" s="89"/>
      <c r="AVA50" s="89"/>
      <c r="AVB50" s="89"/>
      <c r="AVC50" s="89"/>
      <c r="AVD50" s="89"/>
      <c r="AVE50" s="89"/>
      <c r="AVF50" s="89"/>
      <c r="AVG50" s="89"/>
      <c r="AVH50" s="89"/>
      <c r="AVI50" s="89"/>
      <c r="AVJ50" s="89"/>
      <c r="AVK50" s="89"/>
      <c r="AVL50" s="89"/>
      <c r="AVM50" s="89"/>
      <c r="AVN50" s="89"/>
      <c r="AVO50" s="89"/>
      <c r="AVP50" s="89"/>
      <c r="AVQ50" s="89"/>
      <c r="AVR50" s="89"/>
      <c r="AVS50" s="89"/>
      <c r="AVT50" s="89"/>
      <c r="AVU50" s="89"/>
      <c r="AVV50" s="89"/>
      <c r="AVW50" s="89"/>
      <c r="AVX50" s="89"/>
      <c r="AVY50" s="89"/>
      <c r="AVZ50" s="89"/>
      <c r="AWA50" s="89"/>
      <c r="AWB50" s="89"/>
      <c r="AWC50" s="89"/>
      <c r="AWD50" s="89"/>
      <c r="AWE50" s="89"/>
      <c r="AWF50" s="89"/>
      <c r="AWG50" s="89"/>
      <c r="AWH50" s="89"/>
      <c r="AWI50" s="89"/>
      <c r="AWJ50" s="89"/>
      <c r="AWK50" s="89"/>
      <c r="AWL50" s="89"/>
      <c r="AWM50" s="89"/>
      <c r="AWN50" s="89"/>
      <c r="AWO50" s="89"/>
      <c r="AWP50" s="89"/>
      <c r="AWQ50" s="89"/>
      <c r="AWR50" s="89"/>
      <c r="AWS50" s="89"/>
      <c r="AWT50" s="89"/>
      <c r="AWU50" s="89"/>
      <c r="AWV50" s="89"/>
      <c r="AWW50" s="89"/>
      <c r="AWX50" s="89"/>
      <c r="AWY50" s="89"/>
      <c r="AWZ50" s="89"/>
      <c r="AXA50" s="89"/>
      <c r="AXB50" s="89"/>
      <c r="AXC50" s="89"/>
      <c r="AXD50" s="89"/>
      <c r="AXE50" s="89"/>
      <c r="AXF50" s="89"/>
      <c r="AXG50" s="89"/>
      <c r="AXH50" s="89"/>
      <c r="AXI50" s="89"/>
      <c r="AXJ50" s="89"/>
      <c r="AXK50" s="89"/>
      <c r="AXL50" s="89"/>
      <c r="AXM50" s="89"/>
      <c r="AXN50" s="89"/>
      <c r="AXO50" s="89"/>
      <c r="AXP50" s="89"/>
      <c r="AXQ50" s="89"/>
      <c r="AXR50" s="89"/>
      <c r="AXS50" s="89"/>
      <c r="AXT50" s="89"/>
      <c r="AXU50" s="89"/>
      <c r="AXV50" s="89"/>
      <c r="AXW50" s="89"/>
      <c r="AXX50" s="89"/>
      <c r="AXY50" s="89"/>
      <c r="AXZ50" s="89"/>
      <c r="AYA50" s="89"/>
      <c r="AYB50" s="89"/>
      <c r="AYC50" s="89"/>
      <c r="AYD50" s="89"/>
      <c r="AYE50" s="89"/>
      <c r="AYF50" s="89"/>
      <c r="AYG50" s="89"/>
      <c r="AYH50" s="89"/>
      <c r="AYI50" s="89"/>
      <c r="AYJ50" s="89"/>
      <c r="AYK50" s="89"/>
      <c r="AYL50" s="89"/>
      <c r="AYM50" s="89"/>
      <c r="AYN50" s="89"/>
      <c r="AYO50" s="89"/>
      <c r="AYP50" s="89"/>
      <c r="AYQ50" s="89"/>
      <c r="AYR50" s="89"/>
      <c r="AYS50" s="89"/>
      <c r="AYT50" s="89"/>
      <c r="AYU50" s="89"/>
      <c r="AYV50" s="89"/>
      <c r="AYW50" s="89"/>
      <c r="AYX50" s="89"/>
      <c r="AYY50" s="89"/>
      <c r="AYZ50" s="89"/>
      <c r="AZA50" s="89"/>
      <c r="AZB50" s="89"/>
      <c r="AZC50" s="89"/>
      <c r="AZD50" s="89"/>
      <c r="AZE50" s="89"/>
      <c r="AZF50" s="89"/>
      <c r="AZG50" s="89"/>
      <c r="AZH50" s="89"/>
      <c r="AZI50" s="89"/>
      <c r="AZJ50" s="89"/>
      <c r="AZK50" s="89"/>
      <c r="AZL50" s="89"/>
      <c r="AZM50" s="89"/>
      <c r="AZN50" s="89"/>
      <c r="AZO50" s="89"/>
      <c r="AZP50" s="89"/>
      <c r="AZQ50" s="89"/>
      <c r="AZR50" s="89"/>
      <c r="AZS50" s="89"/>
      <c r="AZT50" s="89"/>
      <c r="AZU50" s="89"/>
      <c r="AZV50" s="89"/>
      <c r="AZW50" s="89"/>
      <c r="AZX50" s="89"/>
      <c r="AZY50" s="89"/>
      <c r="AZZ50" s="89"/>
      <c r="BAA50" s="89"/>
      <c r="BAB50" s="89"/>
      <c r="BAC50" s="89"/>
      <c r="BAD50" s="89"/>
      <c r="BAE50" s="89"/>
      <c r="BAF50" s="89"/>
      <c r="BAG50" s="89"/>
      <c r="BAH50" s="89"/>
      <c r="BAI50" s="89"/>
      <c r="BAJ50" s="89"/>
      <c r="BAK50" s="89"/>
      <c r="BAL50" s="89"/>
      <c r="BAM50" s="89"/>
      <c r="BAN50" s="89"/>
      <c r="BAO50" s="89"/>
      <c r="BAP50" s="89"/>
      <c r="BAQ50" s="89"/>
      <c r="BAR50" s="89"/>
      <c r="BAS50" s="89"/>
      <c r="BAT50" s="89"/>
      <c r="BAU50" s="89"/>
      <c r="BAV50" s="89"/>
      <c r="BAW50" s="89"/>
      <c r="BAX50" s="89"/>
      <c r="BAY50" s="89"/>
      <c r="BAZ50" s="89"/>
      <c r="BBA50" s="89"/>
      <c r="BBB50" s="89"/>
      <c r="BBC50" s="89"/>
      <c r="BBD50" s="89"/>
      <c r="BBE50" s="89"/>
      <c r="BBF50" s="89"/>
      <c r="BBG50" s="89"/>
      <c r="BBH50" s="89"/>
      <c r="BBI50" s="89"/>
      <c r="BBJ50" s="89"/>
      <c r="BBK50" s="89"/>
      <c r="BBL50" s="89"/>
      <c r="BBM50" s="89"/>
      <c r="BBN50" s="89"/>
      <c r="BBO50" s="89"/>
      <c r="BBP50" s="89"/>
      <c r="BBQ50" s="89"/>
      <c r="BBR50" s="89"/>
      <c r="BBS50" s="89"/>
      <c r="BBT50" s="89"/>
      <c r="BBU50" s="89"/>
      <c r="BBV50" s="89"/>
      <c r="BBW50" s="89"/>
      <c r="BBX50" s="89"/>
      <c r="BBY50" s="89"/>
      <c r="BBZ50" s="89"/>
      <c r="BCA50" s="89"/>
      <c r="BCB50" s="89"/>
      <c r="BCC50" s="89"/>
      <c r="BCD50" s="89"/>
      <c r="BCE50" s="89"/>
      <c r="BCF50" s="89"/>
      <c r="BCG50" s="89"/>
      <c r="BCH50" s="89"/>
      <c r="BCI50" s="89"/>
      <c r="BCJ50" s="89"/>
      <c r="BCK50" s="89"/>
      <c r="BCL50" s="89"/>
      <c r="BCM50" s="89"/>
      <c r="BCN50" s="89"/>
      <c r="BCO50" s="89"/>
      <c r="BCP50" s="89"/>
      <c r="BCQ50" s="89"/>
      <c r="BCR50" s="89"/>
      <c r="BCS50" s="89"/>
      <c r="BCT50" s="89"/>
      <c r="BCU50" s="89"/>
      <c r="BCV50" s="89"/>
      <c r="BCW50" s="89"/>
      <c r="BCX50" s="89"/>
      <c r="BCY50" s="89"/>
      <c r="BCZ50" s="89"/>
      <c r="BDA50" s="89"/>
      <c r="BDB50" s="89"/>
      <c r="BDC50" s="89"/>
      <c r="BDD50" s="89"/>
      <c r="BDE50" s="89"/>
      <c r="BDF50" s="89"/>
      <c r="BDG50" s="89"/>
      <c r="BDH50" s="89"/>
      <c r="BDI50" s="89"/>
      <c r="BDJ50" s="89"/>
      <c r="BDK50" s="89"/>
      <c r="BDL50" s="89"/>
      <c r="BDM50" s="89"/>
      <c r="BDN50" s="89"/>
      <c r="BDO50" s="89"/>
      <c r="BDP50" s="89"/>
      <c r="BDQ50" s="89"/>
      <c r="BDR50" s="89"/>
      <c r="BDS50" s="89"/>
      <c r="BDT50" s="89"/>
      <c r="BDU50" s="89"/>
      <c r="BDV50" s="89"/>
      <c r="BDW50" s="89"/>
      <c r="BDX50" s="89"/>
      <c r="BDY50" s="89"/>
      <c r="BDZ50" s="89"/>
      <c r="BEA50" s="89"/>
      <c r="BEB50" s="89"/>
      <c r="BEC50" s="89"/>
      <c r="BED50" s="89"/>
      <c r="BEE50" s="89"/>
      <c r="BEF50" s="89"/>
      <c r="BEG50" s="89"/>
      <c r="BEH50" s="89"/>
      <c r="BEI50" s="89"/>
      <c r="BEJ50" s="89"/>
      <c r="BEK50" s="89"/>
      <c r="BEL50" s="89"/>
      <c r="BEM50" s="89"/>
      <c r="BEN50" s="89"/>
      <c r="BEO50" s="89"/>
      <c r="BEP50" s="89"/>
      <c r="BEQ50" s="89"/>
      <c r="BER50" s="89"/>
      <c r="BES50" s="89"/>
      <c r="BET50" s="89"/>
      <c r="BEU50" s="89"/>
      <c r="BEV50" s="89"/>
      <c r="BEW50" s="89"/>
      <c r="BEX50" s="89"/>
      <c r="BEY50" s="89"/>
      <c r="BEZ50" s="89"/>
      <c r="BFA50" s="89"/>
      <c r="BFB50" s="89"/>
      <c r="BFC50" s="89"/>
      <c r="BFD50" s="89"/>
      <c r="BFE50" s="89"/>
      <c r="BFF50" s="89"/>
      <c r="BFG50" s="89"/>
      <c r="BFH50" s="89"/>
      <c r="BFI50" s="89"/>
      <c r="BFJ50" s="89"/>
      <c r="BFK50" s="89"/>
      <c r="BFL50" s="89"/>
      <c r="BFM50" s="89"/>
      <c r="BFN50" s="89"/>
      <c r="BFO50" s="89"/>
      <c r="BFP50" s="89"/>
      <c r="BFQ50" s="89"/>
      <c r="BFR50" s="89"/>
      <c r="BFS50" s="89"/>
      <c r="BFT50" s="89"/>
      <c r="BFU50" s="89"/>
      <c r="BFV50" s="89"/>
      <c r="BFW50" s="89"/>
      <c r="BFX50" s="89"/>
      <c r="BFY50" s="89"/>
      <c r="BFZ50" s="89"/>
      <c r="BGA50" s="89"/>
      <c r="BGB50" s="89"/>
      <c r="BGC50" s="89"/>
      <c r="BGD50" s="89"/>
      <c r="BGE50" s="89"/>
      <c r="BGF50" s="89"/>
      <c r="BGG50" s="89"/>
      <c r="BGH50" s="89"/>
      <c r="BGI50" s="89"/>
      <c r="BGJ50" s="89"/>
      <c r="BGK50" s="89"/>
      <c r="BGL50" s="89"/>
      <c r="BGM50" s="89"/>
      <c r="BGN50" s="89"/>
      <c r="BGO50" s="89"/>
      <c r="BGP50" s="89"/>
      <c r="BGQ50" s="89"/>
      <c r="BGR50" s="89"/>
      <c r="BGS50" s="89"/>
      <c r="BGT50" s="89"/>
      <c r="BGU50" s="89"/>
      <c r="BGV50" s="89"/>
      <c r="BGW50" s="89"/>
      <c r="BGX50" s="89"/>
      <c r="BGY50" s="89"/>
      <c r="BGZ50" s="89"/>
      <c r="BHA50" s="89"/>
      <c r="BHB50" s="89"/>
      <c r="BHC50" s="89"/>
      <c r="BHD50" s="89"/>
      <c r="BHE50" s="89"/>
      <c r="BHF50" s="89"/>
      <c r="BHG50" s="89"/>
      <c r="BHH50" s="89"/>
      <c r="BHI50" s="89"/>
      <c r="BHJ50" s="89"/>
      <c r="BHK50" s="89"/>
      <c r="BHL50" s="89"/>
      <c r="BHM50" s="89"/>
      <c r="BHN50" s="89"/>
      <c r="BHO50" s="89"/>
      <c r="BHP50" s="89"/>
      <c r="BHQ50" s="89"/>
      <c r="BHR50" s="89"/>
      <c r="BHS50" s="89"/>
      <c r="BHT50" s="89"/>
      <c r="BHU50" s="89"/>
      <c r="BHV50" s="89"/>
      <c r="BHW50" s="89"/>
      <c r="BHX50" s="89"/>
      <c r="BHY50" s="89"/>
      <c r="BHZ50" s="89"/>
      <c r="BIA50" s="89"/>
      <c r="BIB50" s="89"/>
      <c r="BIC50" s="89"/>
      <c r="BID50" s="89"/>
      <c r="BIE50" s="89"/>
      <c r="BIF50" s="89"/>
      <c r="BIG50" s="89"/>
      <c r="BIH50" s="89"/>
      <c r="BII50" s="89"/>
      <c r="BIJ50" s="89"/>
      <c r="BIK50" s="89"/>
      <c r="BIL50" s="89"/>
      <c r="BIM50" s="89"/>
      <c r="BIN50" s="89"/>
      <c r="BIO50" s="89"/>
      <c r="BIP50" s="89"/>
      <c r="BIQ50" s="89"/>
      <c r="BIR50" s="89"/>
      <c r="BIS50" s="89"/>
      <c r="BIT50" s="89"/>
      <c r="BIU50" s="89"/>
      <c r="BIV50" s="89"/>
      <c r="BIW50" s="89"/>
      <c r="BIX50" s="89"/>
      <c r="BIY50" s="89"/>
      <c r="BIZ50" s="89"/>
      <c r="BJA50" s="89"/>
      <c r="BJB50" s="89"/>
      <c r="BJC50" s="89"/>
      <c r="BJD50" s="89"/>
      <c r="BJE50" s="89"/>
      <c r="BJF50" s="89"/>
      <c r="BJG50" s="89"/>
      <c r="BJH50" s="89"/>
      <c r="BJI50" s="89"/>
      <c r="BJJ50" s="89"/>
      <c r="BJK50" s="89"/>
      <c r="BJL50" s="89"/>
      <c r="BJM50" s="89"/>
      <c r="BJN50" s="89"/>
      <c r="BJO50" s="89"/>
      <c r="BJP50" s="89"/>
      <c r="BJQ50" s="89"/>
      <c r="BJR50" s="89"/>
      <c r="BJS50" s="89"/>
      <c r="BJT50" s="89"/>
      <c r="BJU50" s="89"/>
      <c r="BJV50" s="89"/>
      <c r="BJW50" s="89"/>
      <c r="BJX50" s="89"/>
      <c r="BJY50" s="89"/>
      <c r="BJZ50" s="89"/>
      <c r="BKA50" s="89"/>
      <c r="BKB50" s="89"/>
      <c r="BKC50" s="89"/>
      <c r="BKD50" s="89"/>
      <c r="BKE50" s="89"/>
      <c r="BKF50" s="89"/>
      <c r="BKG50" s="89"/>
      <c r="BKH50" s="89"/>
      <c r="BKI50" s="89"/>
      <c r="BKJ50" s="89"/>
      <c r="BKK50" s="89"/>
      <c r="BKL50" s="89"/>
      <c r="BKM50" s="89"/>
      <c r="BKN50" s="89"/>
      <c r="BKO50" s="89"/>
      <c r="BKP50" s="89"/>
      <c r="BKQ50" s="89"/>
      <c r="BKR50" s="89"/>
      <c r="BKS50" s="89"/>
      <c r="BKT50" s="89"/>
      <c r="BKU50" s="89"/>
      <c r="BKV50" s="89"/>
      <c r="BKW50" s="89"/>
      <c r="BKX50" s="89"/>
      <c r="BKY50" s="89"/>
      <c r="BKZ50" s="89"/>
      <c r="BLA50" s="89"/>
      <c r="BLB50" s="89"/>
      <c r="BLC50" s="89"/>
      <c r="BLD50" s="89"/>
      <c r="BLE50" s="89"/>
      <c r="BLF50" s="89"/>
      <c r="BLG50" s="89"/>
      <c r="BLH50" s="89"/>
      <c r="BLI50" s="89"/>
      <c r="BLJ50" s="89"/>
      <c r="BLK50" s="89"/>
      <c r="BLL50" s="89"/>
      <c r="BLM50" s="89"/>
      <c r="BLN50" s="89"/>
      <c r="BLO50" s="89"/>
      <c r="BLP50" s="89"/>
      <c r="BLQ50" s="89"/>
      <c r="BLR50" s="89"/>
      <c r="BLS50" s="89"/>
      <c r="BLT50" s="89"/>
      <c r="BLU50" s="89"/>
      <c r="BLV50" s="89"/>
      <c r="BLW50" s="89"/>
      <c r="BLX50" s="89"/>
      <c r="BLY50" s="89"/>
      <c r="BLZ50" s="89"/>
      <c r="BMA50" s="89"/>
      <c r="BMB50" s="89"/>
      <c r="BMC50" s="89"/>
      <c r="BMD50" s="89"/>
      <c r="BME50" s="89"/>
      <c r="BMF50" s="89"/>
      <c r="BMG50" s="89"/>
      <c r="BMH50" s="89"/>
      <c r="BMI50" s="89"/>
      <c r="BMJ50" s="89"/>
      <c r="BMK50" s="89"/>
      <c r="BML50" s="89"/>
      <c r="BMM50" s="89"/>
      <c r="BMN50" s="89"/>
      <c r="BMO50" s="89"/>
      <c r="BMP50" s="89"/>
      <c r="BMQ50" s="89"/>
      <c r="BMR50" s="89"/>
      <c r="BMS50" s="89"/>
      <c r="BMT50" s="89"/>
      <c r="BMU50" s="89"/>
      <c r="BMV50" s="89"/>
      <c r="BMW50" s="89"/>
      <c r="BMX50" s="89"/>
      <c r="BMY50" s="89"/>
      <c r="BMZ50" s="89"/>
      <c r="BNA50" s="89"/>
      <c r="BNB50" s="89"/>
      <c r="BNC50" s="89"/>
      <c r="BND50" s="89"/>
      <c r="BNE50" s="89"/>
      <c r="BNF50" s="89"/>
      <c r="BNG50" s="89"/>
      <c r="BNH50" s="89"/>
      <c r="BNI50" s="89"/>
      <c r="BNJ50" s="89"/>
      <c r="BNK50" s="89"/>
      <c r="BNL50" s="89"/>
      <c r="BNM50" s="89"/>
      <c r="BNN50" s="89"/>
      <c r="BNO50" s="89"/>
      <c r="BNP50" s="89"/>
      <c r="BNQ50" s="89"/>
      <c r="BNR50" s="89"/>
      <c r="BNS50" s="89"/>
      <c r="BNT50" s="89"/>
      <c r="BNU50" s="89"/>
      <c r="BNV50" s="89"/>
      <c r="BNW50" s="89"/>
      <c r="BNX50" s="89"/>
      <c r="BNY50" s="89"/>
      <c r="BNZ50" s="89"/>
      <c r="BOA50" s="89"/>
      <c r="BOB50" s="89"/>
      <c r="BOC50" s="89"/>
      <c r="BOD50" s="89"/>
      <c r="BOE50" s="89"/>
      <c r="BOF50" s="89"/>
      <c r="BOG50" s="89"/>
      <c r="BOH50" s="89"/>
      <c r="BOI50" s="89"/>
      <c r="BOJ50" s="89"/>
      <c r="BOK50" s="89"/>
      <c r="BOL50" s="89"/>
      <c r="BOM50" s="89"/>
      <c r="BON50" s="89"/>
      <c r="BOO50" s="89"/>
      <c r="BOP50" s="89"/>
      <c r="BOQ50" s="89"/>
      <c r="BOR50" s="89"/>
      <c r="BOS50" s="89"/>
      <c r="BOT50" s="89"/>
      <c r="BOU50" s="89"/>
      <c r="BOV50" s="89"/>
      <c r="BOW50" s="89"/>
      <c r="BOX50" s="89"/>
      <c r="BOY50" s="89"/>
      <c r="BOZ50" s="89"/>
      <c r="BPA50" s="89"/>
      <c r="BPB50" s="89"/>
      <c r="BPC50" s="89"/>
      <c r="BPD50" s="89"/>
      <c r="BPE50" s="89"/>
      <c r="BPF50" s="89"/>
      <c r="BPG50" s="89"/>
      <c r="BPH50" s="89"/>
      <c r="BPI50" s="89"/>
      <c r="BPJ50" s="89"/>
      <c r="BPK50" s="89"/>
      <c r="BPL50" s="89"/>
      <c r="BPM50" s="89"/>
      <c r="BPN50" s="89"/>
      <c r="BPO50" s="89"/>
      <c r="BPP50" s="89"/>
      <c r="BPQ50" s="89"/>
      <c r="BPR50" s="89"/>
      <c r="BPS50" s="89"/>
      <c r="BPT50" s="89"/>
      <c r="BPU50" s="89"/>
      <c r="BPV50" s="89"/>
      <c r="BPW50" s="89"/>
      <c r="BPX50" s="89"/>
      <c r="BPY50" s="89"/>
      <c r="BPZ50" s="89"/>
      <c r="BQA50" s="89"/>
      <c r="BQB50" s="89"/>
      <c r="BQC50" s="89"/>
      <c r="BQD50" s="89"/>
      <c r="BQE50" s="89"/>
      <c r="BQF50" s="89"/>
      <c r="BQG50" s="89"/>
      <c r="BQH50" s="89"/>
      <c r="BQI50" s="89"/>
      <c r="BQJ50" s="89"/>
      <c r="BQK50" s="89"/>
      <c r="BQL50" s="89"/>
      <c r="BQM50" s="89"/>
      <c r="BQN50" s="89"/>
      <c r="BQO50" s="89"/>
      <c r="BQP50" s="89"/>
      <c r="BQQ50" s="89"/>
      <c r="BQR50" s="89"/>
      <c r="BQS50" s="89"/>
      <c r="BQT50" s="89"/>
      <c r="BQU50" s="89"/>
      <c r="BQV50" s="89"/>
      <c r="BQW50" s="89"/>
      <c r="BQX50" s="89"/>
      <c r="BQY50" s="89"/>
      <c r="BQZ50" s="89"/>
      <c r="BRA50" s="89"/>
      <c r="BRB50" s="89"/>
      <c r="BRC50" s="89"/>
      <c r="BRD50" s="89"/>
      <c r="BRE50" s="89"/>
      <c r="BRF50" s="89"/>
      <c r="BRG50" s="89"/>
      <c r="BRH50" s="89"/>
      <c r="BRI50" s="89"/>
      <c r="BRJ50" s="89"/>
      <c r="BRK50" s="89"/>
      <c r="BRL50" s="89"/>
      <c r="BRM50" s="89"/>
      <c r="BRN50" s="89"/>
      <c r="BRO50" s="89"/>
      <c r="BRP50" s="89"/>
      <c r="BRQ50" s="89"/>
      <c r="BRR50" s="89"/>
      <c r="BRS50" s="89"/>
      <c r="BRT50" s="89"/>
      <c r="BRU50" s="89"/>
      <c r="BRV50" s="89"/>
      <c r="BRW50" s="89"/>
      <c r="BRX50" s="89"/>
      <c r="BRY50" s="89"/>
      <c r="BRZ50" s="89"/>
      <c r="BSA50" s="89"/>
      <c r="BSB50" s="89"/>
      <c r="BSC50" s="89"/>
      <c r="BSD50" s="89"/>
      <c r="BSE50" s="89"/>
      <c r="BSF50" s="89"/>
      <c r="BSG50" s="89"/>
      <c r="BSH50" s="89"/>
      <c r="BSI50" s="89"/>
      <c r="BSJ50" s="89"/>
      <c r="BSK50" s="89"/>
      <c r="BSL50" s="89"/>
      <c r="BSM50" s="89"/>
      <c r="BSN50" s="89"/>
      <c r="BSO50" s="89"/>
      <c r="BSP50" s="89"/>
      <c r="BSQ50" s="89"/>
      <c r="BSR50" s="89"/>
      <c r="BSS50" s="89"/>
      <c r="BST50" s="89"/>
      <c r="BSU50" s="89"/>
      <c r="BSV50" s="89"/>
      <c r="BSW50" s="89"/>
      <c r="BSX50" s="89"/>
      <c r="BSY50" s="89"/>
      <c r="BSZ50" s="89"/>
      <c r="BTA50" s="89"/>
      <c r="BTB50" s="89"/>
      <c r="BTC50" s="89"/>
      <c r="BTD50" s="89"/>
      <c r="BTE50" s="89"/>
      <c r="BTF50" s="89"/>
      <c r="BTG50" s="89"/>
      <c r="BTH50" s="89"/>
      <c r="BTI50" s="89"/>
      <c r="BTJ50" s="89"/>
      <c r="BTK50" s="89"/>
      <c r="BTL50" s="89"/>
      <c r="BTM50" s="89"/>
      <c r="BTN50" s="89"/>
      <c r="BTO50" s="89"/>
      <c r="BTP50" s="89"/>
      <c r="BTQ50" s="89"/>
      <c r="BTR50" s="89"/>
      <c r="BTS50" s="89"/>
      <c r="BTT50" s="89"/>
      <c r="BTU50" s="89"/>
      <c r="BTV50" s="89"/>
      <c r="BTW50" s="89"/>
      <c r="BTX50" s="89"/>
      <c r="BTY50" s="89"/>
      <c r="BTZ50" s="89"/>
      <c r="BUA50" s="89"/>
      <c r="BUB50" s="89"/>
      <c r="BUC50" s="89"/>
      <c r="BUD50" s="89"/>
      <c r="BUE50" s="89"/>
      <c r="BUF50" s="89"/>
      <c r="BUG50" s="89"/>
      <c r="BUH50" s="89"/>
      <c r="BUI50" s="89"/>
      <c r="BUJ50" s="89"/>
      <c r="BUK50" s="89"/>
      <c r="BUL50" s="89"/>
      <c r="BUM50" s="89"/>
      <c r="BUN50" s="89"/>
      <c r="BUO50" s="89"/>
      <c r="BUP50" s="89"/>
      <c r="BUQ50" s="89"/>
      <c r="BUR50" s="89"/>
      <c r="BUS50" s="89"/>
      <c r="BUT50" s="89"/>
      <c r="BUU50" s="89"/>
      <c r="BUV50" s="89"/>
      <c r="BUW50" s="89"/>
      <c r="BUX50" s="89"/>
      <c r="BUY50" s="89"/>
      <c r="BUZ50" s="89"/>
      <c r="BVA50" s="89"/>
      <c r="BVB50" s="89"/>
      <c r="BVC50" s="89"/>
      <c r="BVD50" s="89"/>
      <c r="BVE50" s="89"/>
      <c r="BVF50" s="89"/>
      <c r="BVG50" s="89"/>
      <c r="BVH50" s="89"/>
      <c r="BVI50" s="89"/>
      <c r="BVJ50" s="89"/>
      <c r="BVK50" s="89"/>
      <c r="BVL50" s="89"/>
      <c r="BVM50" s="89"/>
      <c r="BVN50" s="89"/>
      <c r="BVO50" s="89"/>
      <c r="BVP50" s="89"/>
      <c r="BVQ50" s="89"/>
      <c r="BVR50" s="89"/>
      <c r="BVS50" s="89"/>
      <c r="BVT50" s="89"/>
      <c r="BVU50" s="89"/>
      <c r="BVV50" s="89"/>
      <c r="BVW50" s="89"/>
      <c r="BVX50" s="89"/>
      <c r="BVY50" s="89"/>
      <c r="BVZ50" s="89"/>
      <c r="BWA50" s="89"/>
      <c r="BWB50" s="89"/>
      <c r="BWC50" s="89"/>
      <c r="BWD50" s="89"/>
      <c r="BWE50" s="89"/>
      <c r="BWF50" s="89"/>
      <c r="BWG50" s="89"/>
      <c r="BWH50" s="89"/>
      <c r="BWI50" s="89"/>
      <c r="BWJ50" s="89"/>
      <c r="BWK50" s="89"/>
      <c r="BWL50" s="89"/>
      <c r="BWM50" s="89"/>
      <c r="BWN50" s="89"/>
      <c r="BWO50" s="89"/>
      <c r="BWP50" s="89"/>
      <c r="BWQ50" s="89"/>
      <c r="BWR50" s="89"/>
      <c r="BWS50" s="89"/>
      <c r="BWT50" s="89"/>
      <c r="BWU50" s="89"/>
      <c r="BWV50" s="89"/>
      <c r="BWW50" s="89"/>
      <c r="BWX50" s="89"/>
      <c r="BWY50" s="89"/>
      <c r="BWZ50" s="89"/>
      <c r="BXA50" s="89"/>
      <c r="BXB50" s="89"/>
      <c r="BXC50" s="89"/>
      <c r="BXD50" s="89"/>
      <c r="BXE50" s="89"/>
      <c r="BXF50" s="89"/>
      <c r="BXG50" s="89"/>
      <c r="BXH50" s="89"/>
      <c r="BXI50" s="89"/>
      <c r="BXJ50" s="89"/>
      <c r="BXK50" s="89"/>
      <c r="BXL50" s="89"/>
      <c r="BXM50" s="89"/>
      <c r="BXN50" s="89"/>
      <c r="BXO50" s="89"/>
      <c r="BXP50" s="89"/>
      <c r="BXQ50" s="89"/>
      <c r="BXR50" s="89"/>
      <c r="BXS50" s="89"/>
      <c r="BXT50" s="89"/>
      <c r="BXU50" s="89"/>
      <c r="BXV50" s="89"/>
      <c r="BXW50" s="89"/>
      <c r="BXX50" s="89"/>
      <c r="BXY50" s="89"/>
      <c r="BXZ50" s="89"/>
      <c r="BYA50" s="89"/>
      <c r="BYB50" s="89"/>
      <c r="BYC50" s="89"/>
      <c r="BYD50" s="89"/>
      <c r="BYE50" s="89"/>
      <c r="BYF50" s="89"/>
      <c r="BYG50" s="89"/>
      <c r="BYH50" s="89"/>
      <c r="BYI50" s="89"/>
      <c r="BYJ50" s="89"/>
      <c r="BYK50" s="89"/>
      <c r="BYL50" s="89"/>
      <c r="BYM50" s="89"/>
      <c r="BYN50" s="89"/>
      <c r="BYO50" s="89"/>
      <c r="BYP50" s="89"/>
      <c r="BYQ50" s="89"/>
      <c r="BYR50" s="89"/>
      <c r="BYS50" s="89"/>
      <c r="BYT50" s="89"/>
      <c r="BYU50" s="89"/>
      <c r="BYV50" s="89"/>
      <c r="BYW50" s="89"/>
      <c r="BYX50" s="89"/>
      <c r="BYY50" s="89"/>
      <c r="BYZ50" s="89"/>
      <c r="BZA50" s="89"/>
      <c r="BZB50" s="89"/>
      <c r="BZC50" s="89"/>
      <c r="BZD50" s="89"/>
      <c r="BZE50" s="89"/>
      <c r="BZF50" s="89"/>
      <c r="BZG50" s="89"/>
      <c r="BZH50" s="89"/>
      <c r="BZI50" s="89"/>
      <c r="BZJ50" s="89"/>
      <c r="BZK50" s="89"/>
      <c r="BZL50" s="89"/>
      <c r="BZM50" s="89"/>
      <c r="BZN50" s="89"/>
      <c r="BZO50" s="89"/>
      <c r="BZP50" s="89"/>
      <c r="BZQ50" s="89"/>
      <c r="BZR50" s="89"/>
      <c r="BZS50" s="89"/>
      <c r="BZT50" s="89"/>
      <c r="BZU50" s="89"/>
      <c r="BZV50" s="89"/>
      <c r="BZW50" s="89"/>
      <c r="BZX50" s="89"/>
      <c r="BZY50" s="89"/>
      <c r="BZZ50" s="89"/>
      <c r="CAA50" s="89"/>
      <c r="CAB50" s="89"/>
      <c r="CAC50" s="89"/>
      <c r="CAD50" s="89"/>
      <c r="CAE50" s="89"/>
      <c r="CAF50" s="89"/>
      <c r="CAG50" s="89"/>
      <c r="CAH50" s="89"/>
      <c r="CAI50" s="89"/>
      <c r="CAJ50" s="89"/>
      <c r="CAK50" s="89"/>
      <c r="CAL50" s="89"/>
      <c r="CAM50" s="89"/>
      <c r="CAN50" s="89"/>
      <c r="CAO50" s="89"/>
      <c r="CAP50" s="89"/>
      <c r="CAQ50" s="89"/>
      <c r="CAR50" s="89"/>
      <c r="CAS50" s="89"/>
      <c r="CAT50" s="89"/>
      <c r="CAU50" s="89"/>
      <c r="CAV50" s="89"/>
      <c r="CAW50" s="89"/>
      <c r="CAX50" s="89"/>
      <c r="CAY50" s="89"/>
      <c r="CAZ50" s="89"/>
      <c r="CBA50" s="89"/>
      <c r="CBB50" s="89"/>
      <c r="CBC50" s="89"/>
      <c r="CBD50" s="89"/>
      <c r="CBE50" s="89"/>
      <c r="CBF50" s="89"/>
      <c r="CBG50" s="89"/>
      <c r="CBH50" s="89"/>
      <c r="CBI50" s="89"/>
      <c r="CBJ50" s="89"/>
      <c r="CBK50" s="89"/>
      <c r="CBL50" s="89"/>
      <c r="CBM50" s="89"/>
      <c r="CBN50" s="89"/>
      <c r="CBO50" s="89"/>
      <c r="CBP50" s="89"/>
      <c r="CBQ50" s="89"/>
      <c r="CBR50" s="89"/>
      <c r="CBS50" s="89"/>
      <c r="CBT50" s="89"/>
      <c r="CBU50" s="89"/>
      <c r="CBV50" s="89"/>
      <c r="CBW50" s="89"/>
      <c r="CBX50" s="89"/>
      <c r="CBY50" s="89"/>
      <c r="CBZ50" s="89"/>
      <c r="CCA50" s="89"/>
      <c r="CCB50" s="89"/>
      <c r="CCC50" s="89"/>
      <c r="CCD50" s="89"/>
      <c r="CCE50" s="89"/>
      <c r="CCF50" s="89"/>
      <c r="CCG50" s="89"/>
      <c r="CCH50" s="89"/>
      <c r="CCI50" s="89"/>
      <c r="CCJ50" s="89"/>
      <c r="CCK50" s="89"/>
      <c r="CCL50" s="89"/>
      <c r="CCM50" s="89"/>
      <c r="CCN50" s="89"/>
      <c r="CCO50" s="89"/>
      <c r="CCP50" s="89"/>
      <c r="CCQ50" s="89"/>
      <c r="CCR50" s="89"/>
      <c r="CCS50" s="89"/>
      <c r="CCT50" s="89"/>
      <c r="CCU50" s="89"/>
      <c r="CCV50" s="89"/>
      <c r="CCW50" s="89"/>
      <c r="CCX50" s="89"/>
      <c r="CCY50" s="89"/>
      <c r="CCZ50" s="89"/>
      <c r="CDA50" s="89"/>
      <c r="CDB50" s="89"/>
      <c r="CDC50" s="89"/>
      <c r="CDD50" s="89"/>
      <c r="CDE50" s="89"/>
      <c r="CDF50" s="89"/>
      <c r="CDG50" s="89"/>
      <c r="CDH50" s="89"/>
      <c r="CDI50" s="89"/>
      <c r="CDJ50" s="89"/>
      <c r="CDK50" s="89"/>
      <c r="CDL50" s="89"/>
      <c r="CDM50" s="89"/>
      <c r="CDN50" s="89"/>
      <c r="CDO50" s="89"/>
      <c r="CDP50" s="89"/>
      <c r="CDQ50" s="89"/>
      <c r="CDR50" s="89"/>
      <c r="CDS50" s="89"/>
      <c r="CDT50" s="89"/>
      <c r="CDU50" s="89"/>
      <c r="CDV50" s="89"/>
      <c r="CDW50" s="89"/>
      <c r="CDX50" s="89"/>
      <c r="CDY50" s="89"/>
      <c r="CDZ50" s="89"/>
      <c r="CEA50" s="89"/>
      <c r="CEB50" s="89"/>
      <c r="CEC50" s="89"/>
      <c r="CED50" s="89"/>
      <c r="CEE50" s="89"/>
      <c r="CEF50" s="89"/>
      <c r="CEG50" s="89"/>
      <c r="CEH50" s="89"/>
      <c r="CEI50" s="89"/>
      <c r="CEJ50" s="89"/>
      <c r="CEK50" s="89"/>
      <c r="CEL50" s="89"/>
      <c r="CEM50" s="89"/>
      <c r="CEN50" s="89"/>
      <c r="CEO50" s="89"/>
      <c r="CEP50" s="89"/>
      <c r="CEQ50" s="89"/>
      <c r="CER50" s="89"/>
      <c r="CES50" s="89"/>
      <c r="CET50" s="89"/>
      <c r="CEU50" s="89"/>
      <c r="CEV50" s="89"/>
      <c r="CEW50" s="89"/>
      <c r="CEX50" s="89"/>
      <c r="CEY50" s="89"/>
      <c r="CEZ50" s="89"/>
      <c r="CFA50" s="89"/>
      <c r="CFB50" s="89"/>
      <c r="CFC50" s="89"/>
      <c r="CFD50" s="89"/>
      <c r="CFE50" s="89"/>
      <c r="CFF50" s="89"/>
      <c r="CFG50" s="89"/>
      <c r="CFH50" s="89"/>
      <c r="CFI50" s="89"/>
      <c r="CFJ50" s="89"/>
      <c r="CFK50" s="89"/>
      <c r="CFL50" s="89"/>
      <c r="CFM50" s="89"/>
      <c r="CFN50" s="89"/>
      <c r="CFO50" s="89"/>
      <c r="CFP50" s="89"/>
      <c r="CFQ50" s="89"/>
      <c r="CFR50" s="89"/>
      <c r="CFS50" s="89"/>
      <c r="CFT50" s="89"/>
      <c r="CFU50" s="89"/>
      <c r="CFV50" s="89"/>
      <c r="CFW50" s="89"/>
      <c r="CFX50" s="89"/>
      <c r="CFY50" s="89"/>
      <c r="CFZ50" s="89"/>
      <c r="CGA50" s="89"/>
      <c r="CGB50" s="89"/>
      <c r="CGC50" s="89"/>
      <c r="CGD50" s="89"/>
      <c r="CGE50" s="89"/>
      <c r="CGF50" s="89"/>
      <c r="CGG50" s="89"/>
      <c r="CGH50" s="89"/>
      <c r="CGI50" s="89"/>
      <c r="CGJ50" s="89"/>
      <c r="CGK50" s="89"/>
      <c r="CGL50" s="89"/>
      <c r="CGM50" s="89"/>
      <c r="CGN50" s="89"/>
      <c r="CGO50" s="89"/>
      <c r="CGP50" s="89"/>
      <c r="CGQ50" s="89"/>
      <c r="CGR50" s="89"/>
      <c r="CGS50" s="89"/>
      <c r="CGT50" s="89"/>
      <c r="CGU50" s="89"/>
      <c r="CGV50" s="89"/>
      <c r="CGW50" s="89"/>
      <c r="CGX50" s="89"/>
      <c r="CGY50" s="89"/>
      <c r="CGZ50" s="89"/>
      <c r="CHA50" s="89"/>
      <c r="CHB50" s="89"/>
      <c r="CHC50" s="89"/>
      <c r="CHD50" s="89"/>
      <c r="CHE50" s="89"/>
      <c r="CHF50" s="89"/>
      <c r="CHG50" s="89"/>
      <c r="CHH50" s="89"/>
      <c r="CHI50" s="89"/>
      <c r="CHJ50" s="89"/>
      <c r="CHK50" s="89"/>
      <c r="CHL50" s="89"/>
      <c r="CHM50" s="89"/>
      <c r="CHN50" s="89"/>
      <c r="CHO50" s="89"/>
      <c r="CHP50" s="89"/>
      <c r="CHQ50" s="89"/>
      <c r="CHR50" s="89"/>
      <c r="CHS50" s="89"/>
      <c r="CHT50" s="89"/>
      <c r="CHU50" s="89"/>
      <c r="CHV50" s="89"/>
      <c r="CHW50" s="89"/>
      <c r="CHX50" s="89"/>
      <c r="CHY50" s="89"/>
      <c r="CHZ50" s="89"/>
      <c r="CIA50" s="89"/>
      <c r="CIB50" s="89"/>
      <c r="CIC50" s="89"/>
      <c r="CID50" s="89"/>
      <c r="CIE50" s="89"/>
      <c r="CIF50" s="89"/>
      <c r="CIG50" s="89"/>
      <c r="CIH50" s="89"/>
      <c r="CII50" s="89"/>
      <c r="CIJ50" s="89"/>
      <c r="CIK50" s="89"/>
      <c r="CIL50" s="89"/>
      <c r="CIM50" s="89"/>
      <c r="CIN50" s="89"/>
      <c r="CIO50" s="89"/>
      <c r="CIP50" s="89"/>
      <c r="CIQ50" s="89"/>
      <c r="CIR50" s="89"/>
      <c r="CIS50" s="89"/>
      <c r="CIT50" s="89"/>
      <c r="CIU50" s="89"/>
      <c r="CIV50" s="89"/>
      <c r="CIW50" s="89"/>
      <c r="CIX50" s="89"/>
      <c r="CIY50" s="89"/>
      <c r="CIZ50" s="89"/>
      <c r="CJA50" s="89"/>
      <c r="CJB50" s="89"/>
      <c r="CJC50" s="89"/>
      <c r="CJD50" s="89"/>
      <c r="CJE50" s="89"/>
      <c r="CJF50" s="89"/>
      <c r="CJG50" s="89"/>
      <c r="CJH50" s="89"/>
      <c r="CJI50" s="89"/>
      <c r="CJJ50" s="89"/>
      <c r="CJK50" s="89"/>
      <c r="CJL50" s="89"/>
      <c r="CJM50" s="89"/>
      <c r="CJN50" s="89"/>
      <c r="CJO50" s="89"/>
      <c r="CJP50" s="89"/>
      <c r="CJQ50" s="89"/>
      <c r="CJR50" s="89"/>
      <c r="CJS50" s="89"/>
      <c r="CJT50" s="89"/>
      <c r="CJU50" s="89"/>
      <c r="CJV50" s="89"/>
      <c r="CJW50" s="89"/>
      <c r="CJX50" s="89"/>
      <c r="CJY50" s="89"/>
      <c r="CJZ50" s="89"/>
      <c r="CKA50" s="89"/>
      <c r="CKB50" s="89"/>
      <c r="CKC50" s="89"/>
      <c r="CKD50" s="89"/>
      <c r="CKE50" s="89"/>
      <c r="CKF50" s="89"/>
      <c r="CKG50" s="89"/>
      <c r="CKH50" s="89"/>
      <c r="CKI50" s="89"/>
      <c r="CKJ50" s="89"/>
      <c r="CKK50" s="89"/>
      <c r="CKL50" s="89"/>
      <c r="CKM50" s="89"/>
      <c r="CKN50" s="89"/>
      <c r="CKO50" s="89"/>
      <c r="CKP50" s="89"/>
      <c r="CKQ50" s="89"/>
      <c r="CKR50" s="89"/>
      <c r="CKS50" s="89"/>
      <c r="CKT50" s="89"/>
      <c r="CKU50" s="89"/>
      <c r="CKV50" s="89"/>
      <c r="CKW50" s="89"/>
      <c r="CKX50" s="89"/>
      <c r="CKY50" s="89"/>
      <c r="CKZ50" s="89"/>
      <c r="CLA50" s="89"/>
      <c r="CLB50" s="89"/>
      <c r="CLC50" s="89"/>
      <c r="CLD50" s="89"/>
      <c r="CLE50" s="89"/>
      <c r="CLF50" s="89"/>
      <c r="CLG50" s="89"/>
      <c r="CLH50" s="89"/>
      <c r="CLI50" s="89"/>
      <c r="CLJ50" s="89"/>
      <c r="CLK50" s="89"/>
      <c r="CLL50" s="89"/>
      <c r="CLM50" s="89"/>
      <c r="CLN50" s="89"/>
      <c r="CLO50" s="89"/>
      <c r="CLP50" s="89"/>
      <c r="CLQ50" s="89"/>
      <c r="CLR50" s="89"/>
      <c r="CLS50" s="89"/>
      <c r="CLT50" s="89"/>
      <c r="CLU50" s="89"/>
      <c r="CLV50" s="89"/>
      <c r="CLW50" s="89"/>
      <c r="CLX50" s="89"/>
      <c r="CLY50" s="89"/>
      <c r="CLZ50" s="89"/>
      <c r="CMA50" s="89"/>
      <c r="CMB50" s="89"/>
      <c r="CMC50" s="89"/>
      <c r="CMD50" s="89"/>
      <c r="CME50" s="89"/>
      <c r="CMF50" s="89"/>
      <c r="CMG50" s="89"/>
      <c r="CMH50" s="89"/>
      <c r="CMI50" s="89"/>
      <c r="CMJ50" s="89"/>
      <c r="CMK50" s="89"/>
      <c r="CML50" s="89"/>
      <c r="CMM50" s="89"/>
      <c r="CMN50" s="89"/>
      <c r="CMO50" s="89"/>
      <c r="CMP50" s="89"/>
      <c r="CMQ50" s="89"/>
      <c r="CMR50" s="89"/>
      <c r="CMS50" s="89"/>
      <c r="CMT50" s="89"/>
      <c r="CMU50" s="89"/>
      <c r="CMV50" s="89"/>
      <c r="CMW50" s="89"/>
      <c r="CMX50" s="89"/>
      <c r="CMY50" s="89"/>
      <c r="CMZ50" s="89"/>
      <c r="CNA50" s="89"/>
      <c r="CNB50" s="89"/>
      <c r="CNC50" s="89"/>
      <c r="CND50" s="89"/>
      <c r="CNE50" s="89"/>
      <c r="CNF50" s="89"/>
      <c r="CNG50" s="89"/>
      <c r="CNH50" s="89"/>
      <c r="CNI50" s="89"/>
      <c r="CNJ50" s="89"/>
      <c r="CNK50" s="89"/>
      <c r="CNL50" s="89"/>
      <c r="CNM50" s="89"/>
      <c r="CNN50" s="89"/>
      <c r="CNO50" s="89"/>
      <c r="CNP50" s="89"/>
      <c r="CNQ50" s="89"/>
      <c r="CNR50" s="89"/>
      <c r="CNS50" s="89"/>
      <c r="CNT50" s="89"/>
      <c r="CNU50" s="89"/>
      <c r="CNV50" s="89"/>
      <c r="CNW50" s="89"/>
      <c r="CNX50" s="89"/>
      <c r="CNY50" s="89"/>
      <c r="CNZ50" s="89"/>
      <c r="COA50" s="89"/>
      <c r="COB50" s="89"/>
      <c r="COC50" s="89"/>
      <c r="COD50" s="89"/>
      <c r="COE50" s="89"/>
      <c r="COF50" s="89"/>
      <c r="COG50" s="89"/>
      <c r="COH50" s="89"/>
      <c r="COI50" s="89"/>
      <c r="COJ50" s="89"/>
      <c r="COK50" s="89"/>
      <c r="COL50" s="89"/>
      <c r="COM50" s="89"/>
      <c r="CON50" s="89"/>
      <c r="COO50" s="89"/>
      <c r="COP50" s="89"/>
      <c r="COQ50" s="89"/>
      <c r="COR50" s="89"/>
      <c r="COS50" s="89"/>
      <c r="COT50" s="89"/>
      <c r="COU50" s="89"/>
      <c r="COV50" s="89"/>
      <c r="COW50" s="89"/>
      <c r="COX50" s="89"/>
      <c r="COY50" s="89"/>
      <c r="COZ50" s="89"/>
      <c r="CPA50" s="89"/>
      <c r="CPB50" s="89"/>
      <c r="CPC50" s="89"/>
      <c r="CPD50" s="89"/>
      <c r="CPE50" s="89"/>
      <c r="CPF50" s="89"/>
      <c r="CPG50" s="89"/>
      <c r="CPH50" s="89"/>
      <c r="CPI50" s="89"/>
      <c r="CPJ50" s="89"/>
      <c r="CPK50" s="89"/>
      <c r="CPL50" s="89"/>
      <c r="CPM50" s="89"/>
      <c r="CPN50" s="89"/>
      <c r="CPO50" s="89"/>
      <c r="CPP50" s="89"/>
      <c r="CPQ50" s="89"/>
      <c r="CPR50" s="89"/>
      <c r="CPS50" s="89"/>
      <c r="CPT50" s="89"/>
      <c r="CPU50" s="89"/>
      <c r="CPV50" s="89"/>
      <c r="CPW50" s="89"/>
      <c r="CPX50" s="89"/>
      <c r="CPY50" s="89"/>
      <c r="CPZ50" s="89"/>
      <c r="CQA50" s="89"/>
      <c r="CQB50" s="89"/>
      <c r="CQC50" s="89"/>
      <c r="CQD50" s="89"/>
      <c r="CQE50" s="89"/>
      <c r="CQF50" s="89"/>
      <c r="CQG50" s="89"/>
      <c r="CQH50" s="89"/>
      <c r="CQI50" s="89"/>
      <c r="CQJ50" s="89"/>
      <c r="CQK50" s="89"/>
      <c r="CQL50" s="89"/>
      <c r="CQM50" s="89"/>
      <c r="CQN50" s="89"/>
      <c r="CQO50" s="89"/>
      <c r="CQP50" s="89"/>
      <c r="CQQ50" s="89"/>
      <c r="CQR50" s="89"/>
      <c r="CQS50" s="89"/>
      <c r="CQT50" s="89"/>
      <c r="CQU50" s="89"/>
      <c r="CQV50" s="89"/>
      <c r="CQW50" s="89"/>
      <c r="CQX50" s="89"/>
      <c r="CQY50" s="89"/>
      <c r="CQZ50" s="89"/>
      <c r="CRA50" s="89"/>
      <c r="CRB50" s="89"/>
      <c r="CRC50" s="89"/>
      <c r="CRD50" s="89"/>
      <c r="CRE50" s="89"/>
      <c r="CRF50" s="89"/>
      <c r="CRG50" s="89"/>
      <c r="CRH50" s="89"/>
      <c r="CRI50" s="89"/>
      <c r="CRJ50" s="89"/>
      <c r="CRK50" s="89"/>
      <c r="CRL50" s="89"/>
      <c r="CRM50" s="89"/>
      <c r="CRN50" s="89"/>
      <c r="CRO50" s="89"/>
      <c r="CRP50" s="89"/>
      <c r="CRQ50" s="89"/>
      <c r="CRR50" s="89"/>
      <c r="CRS50" s="89"/>
      <c r="CRT50" s="89"/>
      <c r="CRU50" s="89"/>
      <c r="CRV50" s="89"/>
      <c r="CRW50" s="89"/>
      <c r="CRX50" s="89"/>
      <c r="CRY50" s="89"/>
      <c r="CRZ50" s="89"/>
      <c r="CSA50" s="89"/>
      <c r="CSB50" s="89"/>
      <c r="CSC50" s="89"/>
      <c r="CSD50" s="89"/>
      <c r="CSE50" s="89"/>
      <c r="CSF50" s="89"/>
      <c r="CSG50" s="89"/>
      <c r="CSH50" s="89"/>
      <c r="CSI50" s="89"/>
      <c r="CSJ50" s="89"/>
      <c r="CSK50" s="89"/>
      <c r="CSL50" s="89"/>
      <c r="CSM50" s="89"/>
      <c r="CSN50" s="89"/>
      <c r="CSO50" s="89"/>
      <c r="CSP50" s="89"/>
      <c r="CSQ50" s="89"/>
      <c r="CSR50" s="89"/>
      <c r="CSS50" s="89"/>
      <c r="CST50" s="89"/>
      <c r="CSU50" s="89"/>
      <c r="CSV50" s="89"/>
      <c r="CSW50" s="89"/>
      <c r="CSX50" s="89"/>
      <c r="CSY50" s="89"/>
      <c r="CSZ50" s="89"/>
      <c r="CTA50" s="89"/>
      <c r="CTB50" s="89"/>
      <c r="CTC50" s="89"/>
      <c r="CTD50" s="89"/>
      <c r="CTE50" s="89"/>
      <c r="CTF50" s="89"/>
      <c r="CTG50" s="89"/>
      <c r="CTH50" s="89"/>
      <c r="CTI50" s="89"/>
      <c r="CTJ50" s="89"/>
      <c r="CTK50" s="89"/>
      <c r="CTL50" s="89"/>
      <c r="CTM50" s="89"/>
      <c r="CTN50" s="89"/>
      <c r="CTO50" s="89"/>
      <c r="CTP50" s="89"/>
      <c r="CTQ50" s="89"/>
      <c r="CTR50" s="89"/>
      <c r="CTS50" s="89"/>
      <c r="CTT50" s="89"/>
      <c r="CTU50" s="89"/>
      <c r="CTV50" s="89"/>
      <c r="CTW50" s="89"/>
      <c r="CTX50" s="89"/>
      <c r="CTY50" s="89"/>
      <c r="CTZ50" s="89"/>
      <c r="CUA50" s="89"/>
      <c r="CUB50" s="89"/>
      <c r="CUC50" s="89"/>
      <c r="CUD50" s="89"/>
      <c r="CUE50" s="89"/>
      <c r="CUF50" s="89"/>
      <c r="CUG50" s="89"/>
      <c r="CUH50" s="89"/>
      <c r="CUI50" s="89"/>
      <c r="CUJ50" s="89"/>
      <c r="CUK50" s="89"/>
      <c r="CUL50" s="89"/>
      <c r="CUM50" s="89"/>
      <c r="CUN50" s="89"/>
      <c r="CUO50" s="89"/>
      <c r="CUP50" s="89"/>
      <c r="CUQ50" s="89"/>
      <c r="CUR50" s="89"/>
      <c r="CUS50" s="89"/>
      <c r="CUT50" s="89"/>
      <c r="CUU50" s="89"/>
      <c r="CUV50" s="89"/>
      <c r="CUW50" s="89"/>
      <c r="CUX50" s="89"/>
      <c r="CUY50" s="89"/>
      <c r="CUZ50" s="89"/>
      <c r="CVA50" s="89"/>
      <c r="CVB50" s="89"/>
      <c r="CVC50" s="89"/>
      <c r="CVD50" s="89"/>
      <c r="CVE50" s="89"/>
      <c r="CVF50" s="89"/>
      <c r="CVG50" s="89"/>
      <c r="CVH50" s="89"/>
      <c r="CVI50" s="89"/>
      <c r="CVJ50" s="89"/>
      <c r="CVK50" s="89"/>
      <c r="CVL50" s="89"/>
      <c r="CVM50" s="89"/>
      <c r="CVN50" s="89"/>
      <c r="CVO50" s="89"/>
      <c r="CVP50" s="89"/>
      <c r="CVQ50" s="89"/>
      <c r="CVR50" s="89"/>
      <c r="CVS50" s="89"/>
      <c r="CVT50" s="89"/>
      <c r="CVU50" s="89"/>
      <c r="CVV50" s="89"/>
      <c r="CVW50" s="89"/>
      <c r="CVX50" s="89"/>
      <c r="CVY50" s="89"/>
      <c r="CVZ50" s="89"/>
      <c r="CWA50" s="89"/>
      <c r="CWB50" s="89"/>
      <c r="CWC50" s="89"/>
      <c r="CWD50" s="89"/>
      <c r="CWE50" s="89"/>
      <c r="CWF50" s="89"/>
      <c r="CWG50" s="89"/>
      <c r="CWH50" s="89"/>
      <c r="CWI50" s="89"/>
      <c r="CWJ50" s="89"/>
      <c r="CWK50" s="89"/>
      <c r="CWL50" s="89"/>
      <c r="CWM50" s="89"/>
      <c r="CWN50" s="89"/>
      <c r="CWO50" s="89"/>
      <c r="CWP50" s="89"/>
      <c r="CWQ50" s="89"/>
      <c r="CWR50" s="89"/>
      <c r="CWS50" s="89"/>
      <c r="CWT50" s="89"/>
      <c r="CWU50" s="89"/>
      <c r="CWV50" s="89"/>
      <c r="CWW50" s="89"/>
      <c r="CWX50" s="89"/>
      <c r="CWY50" s="89"/>
      <c r="CWZ50" s="89"/>
      <c r="CXA50" s="89"/>
      <c r="CXB50" s="89"/>
      <c r="CXC50" s="89"/>
      <c r="CXD50" s="89"/>
      <c r="CXE50" s="89"/>
      <c r="CXF50" s="89"/>
      <c r="CXG50" s="89"/>
      <c r="CXH50" s="89"/>
      <c r="CXI50" s="89"/>
      <c r="CXJ50" s="89"/>
      <c r="CXK50" s="89"/>
      <c r="CXL50" s="89"/>
      <c r="CXM50" s="89"/>
      <c r="CXN50" s="89"/>
      <c r="CXO50" s="89"/>
      <c r="CXP50" s="89"/>
      <c r="CXQ50" s="89"/>
      <c r="CXR50" s="89"/>
      <c r="CXS50" s="89"/>
      <c r="CXT50" s="89"/>
      <c r="CXU50" s="89"/>
      <c r="CXV50" s="89"/>
      <c r="CXW50" s="89"/>
      <c r="CXX50" s="89"/>
      <c r="CXY50" s="89"/>
      <c r="CXZ50" s="89"/>
      <c r="CYA50" s="89"/>
      <c r="CYB50" s="89"/>
      <c r="CYC50" s="89"/>
      <c r="CYD50" s="89"/>
      <c r="CYE50" s="89"/>
      <c r="CYF50" s="89"/>
      <c r="CYG50" s="89"/>
      <c r="CYH50" s="89"/>
      <c r="CYI50" s="89"/>
      <c r="CYJ50" s="89"/>
      <c r="CYK50" s="89"/>
      <c r="CYL50" s="89"/>
      <c r="CYM50" s="89"/>
      <c r="CYN50" s="89"/>
      <c r="CYO50" s="89"/>
      <c r="CYP50" s="89"/>
      <c r="CYQ50" s="89"/>
      <c r="CYR50" s="89"/>
      <c r="CYS50" s="89"/>
      <c r="CYT50" s="89"/>
      <c r="CYU50" s="89"/>
      <c r="CYV50" s="89"/>
      <c r="CYW50" s="89"/>
      <c r="CYX50" s="89"/>
      <c r="CYY50" s="89"/>
      <c r="CYZ50" s="89"/>
      <c r="CZA50" s="89"/>
      <c r="CZB50" s="89"/>
      <c r="CZC50" s="89"/>
      <c r="CZD50" s="89"/>
      <c r="CZE50" s="89"/>
      <c r="CZF50" s="89"/>
      <c r="CZG50" s="89"/>
      <c r="CZH50" s="89"/>
      <c r="CZI50" s="89"/>
      <c r="CZJ50" s="89"/>
      <c r="CZK50" s="89"/>
      <c r="CZL50" s="89"/>
      <c r="CZM50" s="89"/>
      <c r="CZN50" s="89"/>
      <c r="CZO50" s="89"/>
      <c r="CZP50" s="89"/>
      <c r="CZQ50" s="89"/>
      <c r="CZR50" s="89"/>
      <c r="CZS50" s="89"/>
      <c r="CZT50" s="89"/>
      <c r="CZU50" s="89"/>
      <c r="CZV50" s="89"/>
      <c r="CZW50" s="89"/>
      <c r="CZX50" s="89"/>
      <c r="CZY50" s="89"/>
      <c r="CZZ50" s="89"/>
      <c r="DAA50" s="89"/>
      <c r="DAB50" s="89"/>
      <c r="DAC50" s="89"/>
      <c r="DAD50" s="89"/>
      <c r="DAE50" s="89"/>
      <c r="DAF50" s="89"/>
      <c r="DAG50" s="89"/>
      <c r="DAH50" s="89"/>
      <c r="DAI50" s="89"/>
      <c r="DAJ50" s="89"/>
      <c r="DAK50" s="89"/>
      <c r="DAL50" s="89"/>
      <c r="DAM50" s="89"/>
      <c r="DAN50" s="89"/>
      <c r="DAO50" s="89"/>
      <c r="DAP50" s="89"/>
      <c r="DAQ50" s="89"/>
      <c r="DAR50" s="89"/>
      <c r="DAS50" s="89"/>
      <c r="DAT50" s="89"/>
      <c r="DAU50" s="89"/>
      <c r="DAV50" s="89"/>
      <c r="DAW50" s="89"/>
      <c r="DAX50" s="89"/>
      <c r="DAY50" s="89"/>
      <c r="DAZ50" s="89"/>
      <c r="DBA50" s="89"/>
      <c r="DBB50" s="89"/>
      <c r="DBC50" s="89"/>
      <c r="DBD50" s="89"/>
      <c r="DBE50" s="89"/>
      <c r="DBF50" s="89"/>
      <c r="DBG50" s="89"/>
      <c r="DBH50" s="89"/>
      <c r="DBI50" s="89"/>
      <c r="DBJ50" s="89"/>
      <c r="DBK50" s="89"/>
      <c r="DBL50" s="89"/>
      <c r="DBM50" s="89"/>
      <c r="DBN50" s="89"/>
      <c r="DBO50" s="89"/>
      <c r="DBP50" s="89"/>
      <c r="DBQ50" s="89"/>
      <c r="DBR50" s="89"/>
      <c r="DBS50" s="89"/>
      <c r="DBT50" s="89"/>
      <c r="DBU50" s="89"/>
      <c r="DBV50" s="89"/>
      <c r="DBW50" s="89"/>
      <c r="DBX50" s="89"/>
      <c r="DBY50" s="89"/>
      <c r="DBZ50" s="89"/>
      <c r="DCA50" s="89"/>
      <c r="DCB50" s="89"/>
      <c r="DCC50" s="89"/>
      <c r="DCD50" s="89"/>
      <c r="DCE50" s="89"/>
      <c r="DCF50" s="89"/>
      <c r="DCG50" s="89"/>
      <c r="DCH50" s="89"/>
      <c r="DCI50" s="89"/>
      <c r="DCJ50" s="89"/>
      <c r="DCK50" s="89"/>
      <c r="DCL50" s="89"/>
      <c r="DCM50" s="89"/>
      <c r="DCN50" s="89"/>
      <c r="DCO50" s="89"/>
      <c r="DCP50" s="89"/>
      <c r="DCQ50" s="89"/>
      <c r="DCR50" s="89"/>
      <c r="DCS50" s="89"/>
      <c r="DCT50" s="89"/>
      <c r="DCU50" s="89"/>
      <c r="DCV50" s="89"/>
      <c r="DCW50" s="89"/>
      <c r="DCX50" s="89"/>
      <c r="DCY50" s="89"/>
      <c r="DCZ50" s="89"/>
      <c r="DDA50" s="89"/>
      <c r="DDB50" s="89"/>
      <c r="DDC50" s="89"/>
      <c r="DDD50" s="89"/>
      <c r="DDE50" s="89"/>
      <c r="DDF50" s="89"/>
      <c r="DDG50" s="89"/>
      <c r="DDH50" s="89"/>
      <c r="DDI50" s="89"/>
      <c r="DDJ50" s="89"/>
      <c r="DDK50" s="89"/>
      <c r="DDL50" s="89"/>
      <c r="DDM50" s="89"/>
      <c r="DDN50" s="89"/>
      <c r="DDO50" s="89"/>
      <c r="DDP50" s="89"/>
      <c r="DDQ50" s="89"/>
      <c r="DDR50" s="89"/>
      <c r="DDS50" s="89"/>
      <c r="DDT50" s="89"/>
      <c r="DDU50" s="89"/>
      <c r="DDV50" s="89"/>
      <c r="DDW50" s="89"/>
      <c r="DDX50" s="89"/>
      <c r="DDY50" s="89"/>
      <c r="DDZ50" s="89"/>
      <c r="DEA50" s="89"/>
      <c r="DEB50" s="89"/>
      <c r="DEC50" s="89"/>
      <c r="DED50" s="89"/>
      <c r="DEE50" s="89"/>
      <c r="DEF50" s="89"/>
      <c r="DEG50" s="89"/>
      <c r="DEH50" s="89"/>
      <c r="DEI50" s="89"/>
      <c r="DEJ50" s="89"/>
      <c r="DEK50" s="89"/>
      <c r="DEL50" s="89"/>
      <c r="DEM50" s="89"/>
      <c r="DEN50" s="89"/>
      <c r="DEO50" s="89"/>
      <c r="DEP50" s="89"/>
      <c r="DEQ50" s="89"/>
      <c r="DER50" s="89"/>
      <c r="DES50" s="89"/>
      <c r="DET50" s="89"/>
      <c r="DEU50" s="89"/>
      <c r="DEV50" s="89"/>
      <c r="DEW50" s="89"/>
      <c r="DEX50" s="89"/>
      <c r="DEY50" s="89"/>
      <c r="DEZ50" s="89"/>
      <c r="DFA50" s="89"/>
      <c r="DFB50" s="89"/>
      <c r="DFC50" s="89"/>
      <c r="DFD50" s="89"/>
      <c r="DFE50" s="89"/>
      <c r="DFF50" s="89"/>
      <c r="DFG50" s="89"/>
      <c r="DFH50" s="89"/>
      <c r="DFI50" s="89"/>
      <c r="DFJ50" s="89"/>
      <c r="DFK50" s="89"/>
      <c r="DFL50" s="89"/>
      <c r="DFM50" s="89"/>
      <c r="DFN50" s="89"/>
      <c r="DFO50" s="89"/>
      <c r="DFP50" s="89"/>
      <c r="DFQ50" s="89"/>
      <c r="DFR50" s="89"/>
      <c r="DFS50" s="89"/>
      <c r="DFT50" s="89"/>
      <c r="DFU50" s="89"/>
      <c r="DFV50" s="89"/>
      <c r="DFW50" s="89"/>
      <c r="DFX50" s="89"/>
      <c r="DFY50" s="89"/>
      <c r="DFZ50" s="89"/>
      <c r="DGA50" s="89"/>
      <c r="DGB50" s="89"/>
      <c r="DGC50" s="89"/>
      <c r="DGD50" s="89"/>
      <c r="DGE50" s="89"/>
      <c r="DGF50" s="89"/>
      <c r="DGG50" s="89"/>
      <c r="DGH50" s="89"/>
      <c r="DGI50" s="89"/>
      <c r="DGJ50" s="89"/>
      <c r="DGK50" s="89"/>
      <c r="DGL50" s="89"/>
      <c r="DGM50" s="89"/>
      <c r="DGN50" s="89"/>
      <c r="DGO50" s="89"/>
      <c r="DGP50" s="89"/>
      <c r="DGQ50" s="89"/>
      <c r="DGR50" s="89"/>
      <c r="DGS50" s="89"/>
      <c r="DGT50" s="89"/>
      <c r="DGU50" s="89"/>
      <c r="DGV50" s="89"/>
      <c r="DGW50" s="89"/>
      <c r="DGX50" s="89"/>
      <c r="DGY50" s="89"/>
      <c r="DGZ50" s="89"/>
      <c r="DHA50" s="89"/>
      <c r="DHB50" s="89"/>
      <c r="DHC50" s="89"/>
      <c r="DHD50" s="89"/>
      <c r="DHE50" s="89"/>
      <c r="DHF50" s="89"/>
      <c r="DHG50" s="89"/>
      <c r="DHH50" s="89"/>
      <c r="DHI50" s="89"/>
      <c r="DHJ50" s="89"/>
      <c r="DHK50" s="89"/>
      <c r="DHL50" s="89"/>
      <c r="DHM50" s="89"/>
      <c r="DHN50" s="89"/>
      <c r="DHO50" s="89"/>
      <c r="DHP50" s="89"/>
      <c r="DHQ50" s="89"/>
      <c r="DHR50" s="89"/>
      <c r="DHS50" s="89"/>
      <c r="DHT50" s="89"/>
      <c r="DHU50" s="89"/>
      <c r="DHV50" s="89"/>
      <c r="DHW50" s="89"/>
      <c r="DHX50" s="89"/>
      <c r="DHY50" s="89"/>
      <c r="DHZ50" s="89"/>
      <c r="DIA50" s="89"/>
      <c r="DIB50" s="89"/>
      <c r="DIC50" s="89"/>
      <c r="DID50" s="89"/>
      <c r="DIE50" s="89"/>
      <c r="DIF50" s="89"/>
      <c r="DIG50" s="89"/>
      <c r="DIH50" s="89"/>
      <c r="DII50" s="89"/>
      <c r="DIJ50" s="89"/>
      <c r="DIK50" s="89"/>
      <c r="DIL50" s="89"/>
      <c r="DIM50" s="89"/>
      <c r="DIN50" s="89"/>
      <c r="DIO50" s="89"/>
      <c r="DIP50" s="89"/>
      <c r="DIQ50" s="89"/>
      <c r="DIR50" s="89"/>
      <c r="DIS50" s="89"/>
      <c r="DIT50" s="89"/>
      <c r="DIU50" s="89"/>
      <c r="DIV50" s="89"/>
      <c r="DIW50" s="89"/>
      <c r="DIX50" s="89"/>
      <c r="DIY50" s="89"/>
      <c r="DIZ50" s="89"/>
      <c r="DJA50" s="89"/>
      <c r="DJB50" s="89"/>
      <c r="DJC50" s="89"/>
      <c r="DJD50" s="89"/>
      <c r="DJE50" s="89"/>
      <c r="DJF50" s="89"/>
      <c r="DJG50" s="89"/>
      <c r="DJH50" s="89"/>
      <c r="DJI50" s="89"/>
      <c r="DJJ50" s="89"/>
      <c r="DJK50" s="89"/>
      <c r="DJL50" s="89"/>
      <c r="DJM50" s="89"/>
      <c r="DJN50" s="89"/>
      <c r="DJO50" s="89"/>
      <c r="DJP50" s="89"/>
      <c r="DJQ50" s="89"/>
      <c r="DJR50" s="89"/>
      <c r="DJS50" s="89"/>
      <c r="DJT50" s="89"/>
      <c r="DJU50" s="89"/>
      <c r="DJV50" s="89"/>
      <c r="DJW50" s="89"/>
      <c r="DJX50" s="89"/>
      <c r="DJY50" s="89"/>
      <c r="DJZ50" s="89"/>
      <c r="DKA50" s="89"/>
      <c r="DKB50" s="89"/>
      <c r="DKC50" s="89"/>
      <c r="DKD50" s="89"/>
      <c r="DKE50" s="89"/>
      <c r="DKF50" s="89"/>
      <c r="DKG50" s="89"/>
      <c r="DKH50" s="89"/>
      <c r="DKI50" s="89"/>
      <c r="DKJ50" s="89"/>
      <c r="DKK50" s="89"/>
      <c r="DKL50" s="89"/>
      <c r="DKM50" s="89"/>
      <c r="DKN50" s="89"/>
      <c r="DKO50" s="89"/>
      <c r="DKP50" s="89"/>
      <c r="DKQ50" s="89"/>
      <c r="DKR50" s="89"/>
      <c r="DKS50" s="89"/>
      <c r="DKT50" s="89"/>
      <c r="DKU50" s="89"/>
      <c r="DKV50" s="89"/>
      <c r="DKW50" s="89"/>
      <c r="DKX50" s="89"/>
      <c r="DKY50" s="89"/>
      <c r="DKZ50" s="89"/>
      <c r="DLA50" s="89"/>
      <c r="DLB50" s="89"/>
      <c r="DLC50" s="89"/>
      <c r="DLD50" s="89"/>
      <c r="DLE50" s="89"/>
      <c r="DLF50" s="89"/>
      <c r="DLG50" s="89"/>
      <c r="DLH50" s="89"/>
      <c r="DLI50" s="89"/>
      <c r="DLJ50" s="89"/>
      <c r="DLK50" s="89"/>
      <c r="DLL50" s="89"/>
      <c r="DLM50" s="89"/>
      <c r="DLN50" s="89"/>
      <c r="DLO50" s="89"/>
      <c r="DLP50" s="89"/>
      <c r="DLQ50" s="89"/>
      <c r="DLR50" s="89"/>
      <c r="DLS50" s="89"/>
      <c r="DLT50" s="89"/>
      <c r="DLU50" s="89"/>
      <c r="DLV50" s="89"/>
      <c r="DLW50" s="89"/>
      <c r="DLX50" s="89"/>
      <c r="DLY50" s="89"/>
      <c r="DLZ50" s="89"/>
      <c r="DMA50" s="89"/>
      <c r="DMB50" s="89"/>
      <c r="DMC50" s="89"/>
      <c r="DMD50" s="89"/>
      <c r="DME50" s="89"/>
      <c r="DMF50" s="89"/>
      <c r="DMG50" s="89"/>
      <c r="DMH50" s="89"/>
      <c r="DMI50" s="89"/>
      <c r="DMJ50" s="89"/>
      <c r="DMK50" s="89"/>
      <c r="DML50" s="89"/>
      <c r="DMM50" s="89"/>
      <c r="DMN50" s="89"/>
      <c r="DMO50" s="89"/>
      <c r="DMP50" s="89"/>
      <c r="DMQ50" s="89"/>
      <c r="DMR50" s="89"/>
      <c r="DMS50" s="89"/>
      <c r="DMT50" s="89"/>
      <c r="DMU50" s="89"/>
      <c r="DMV50" s="89"/>
      <c r="DMW50" s="89"/>
      <c r="DMX50" s="89"/>
      <c r="DMY50" s="89"/>
      <c r="DMZ50" s="89"/>
      <c r="DNA50" s="89"/>
      <c r="DNB50" s="89"/>
      <c r="DNC50" s="89"/>
      <c r="DND50" s="89"/>
      <c r="DNE50" s="89"/>
      <c r="DNF50" s="89"/>
      <c r="DNG50" s="89"/>
      <c r="DNH50" s="89"/>
      <c r="DNI50" s="89"/>
      <c r="DNJ50" s="89"/>
      <c r="DNK50" s="89"/>
      <c r="DNL50" s="89"/>
      <c r="DNM50" s="89"/>
      <c r="DNN50" s="89"/>
      <c r="DNO50" s="89"/>
      <c r="DNP50" s="89"/>
      <c r="DNQ50" s="89"/>
      <c r="DNR50" s="89"/>
      <c r="DNS50" s="89"/>
      <c r="DNT50" s="89"/>
      <c r="DNU50" s="89"/>
      <c r="DNV50" s="89"/>
      <c r="DNW50" s="89"/>
      <c r="DNX50" s="89"/>
      <c r="DNY50" s="89"/>
      <c r="DNZ50" s="89"/>
      <c r="DOA50" s="89"/>
      <c r="DOB50" s="89"/>
      <c r="DOC50" s="89"/>
      <c r="DOD50" s="89"/>
      <c r="DOE50" s="89"/>
      <c r="DOF50" s="89"/>
      <c r="DOG50" s="89"/>
      <c r="DOH50" s="89"/>
      <c r="DOI50" s="89"/>
      <c r="DOJ50" s="89"/>
      <c r="DOK50" s="89"/>
      <c r="DOL50" s="89"/>
      <c r="DOM50" s="89"/>
      <c r="DON50" s="89"/>
      <c r="DOO50" s="89"/>
      <c r="DOP50" s="89"/>
      <c r="DOQ50" s="89"/>
      <c r="DOR50" s="89"/>
      <c r="DOS50" s="89"/>
      <c r="DOT50" s="89"/>
      <c r="DOU50" s="89"/>
      <c r="DOV50" s="89"/>
      <c r="DOW50" s="89"/>
      <c r="DOX50" s="89"/>
      <c r="DOY50" s="89"/>
      <c r="DOZ50" s="89"/>
      <c r="DPA50" s="89"/>
      <c r="DPB50" s="89"/>
      <c r="DPC50" s="89"/>
      <c r="DPD50" s="89"/>
      <c r="DPE50" s="89"/>
      <c r="DPF50" s="89"/>
      <c r="DPG50" s="89"/>
      <c r="DPH50" s="89"/>
      <c r="DPI50" s="89"/>
      <c r="DPJ50" s="89"/>
      <c r="DPK50" s="89"/>
      <c r="DPL50" s="89"/>
      <c r="DPM50" s="89"/>
      <c r="DPN50" s="89"/>
      <c r="DPO50" s="89"/>
      <c r="DPP50" s="89"/>
      <c r="DPQ50" s="89"/>
      <c r="DPR50" s="89"/>
      <c r="DPS50" s="89"/>
      <c r="DPT50" s="89"/>
      <c r="DPU50" s="89"/>
      <c r="DPV50" s="89"/>
      <c r="DPW50" s="89"/>
      <c r="DPX50" s="89"/>
      <c r="DPY50" s="89"/>
      <c r="DPZ50" s="89"/>
      <c r="DQA50" s="89"/>
      <c r="DQB50" s="89"/>
      <c r="DQC50" s="89"/>
      <c r="DQD50" s="89"/>
      <c r="DQE50" s="89"/>
      <c r="DQF50" s="89"/>
      <c r="DQG50" s="89"/>
      <c r="DQH50" s="89"/>
      <c r="DQI50" s="89"/>
      <c r="DQJ50" s="89"/>
      <c r="DQK50" s="89"/>
      <c r="DQL50" s="89"/>
      <c r="DQM50" s="89"/>
      <c r="DQN50" s="89"/>
      <c r="DQO50" s="89"/>
      <c r="DQP50" s="89"/>
      <c r="DQQ50" s="89"/>
      <c r="DQR50" s="89"/>
      <c r="DQS50" s="89"/>
      <c r="DQT50" s="89"/>
      <c r="DQU50" s="89"/>
      <c r="DQV50" s="89"/>
      <c r="DQW50" s="89"/>
      <c r="DQX50" s="89"/>
      <c r="DQY50" s="89"/>
      <c r="DQZ50" s="89"/>
      <c r="DRA50" s="89"/>
      <c r="DRB50" s="89"/>
      <c r="DRC50" s="89"/>
      <c r="DRD50" s="89"/>
      <c r="DRE50" s="89"/>
      <c r="DRF50" s="89"/>
      <c r="DRG50" s="89"/>
      <c r="DRH50" s="89"/>
      <c r="DRI50" s="89"/>
      <c r="DRJ50" s="89"/>
      <c r="DRK50" s="89"/>
      <c r="DRL50" s="89"/>
      <c r="DRM50" s="89"/>
      <c r="DRN50" s="89"/>
      <c r="DRO50" s="89"/>
      <c r="DRP50" s="89"/>
      <c r="DRQ50" s="89"/>
      <c r="DRR50" s="89"/>
      <c r="DRS50" s="89"/>
      <c r="DRT50" s="89"/>
      <c r="DRU50" s="89"/>
      <c r="DRV50" s="89"/>
      <c r="DRW50" s="89"/>
      <c r="DRX50" s="89"/>
      <c r="DRY50" s="89"/>
      <c r="DRZ50" s="89"/>
      <c r="DSA50" s="89"/>
      <c r="DSB50" s="89"/>
      <c r="DSC50" s="89"/>
      <c r="DSD50" s="89"/>
      <c r="DSE50" s="89"/>
      <c r="DSF50" s="89"/>
      <c r="DSG50" s="89"/>
      <c r="DSH50" s="89"/>
      <c r="DSI50" s="89"/>
      <c r="DSJ50" s="89"/>
      <c r="DSK50" s="89"/>
      <c r="DSL50" s="89"/>
      <c r="DSM50" s="89"/>
      <c r="DSN50" s="89"/>
      <c r="DSO50" s="89"/>
      <c r="DSP50" s="89"/>
      <c r="DSQ50" s="89"/>
      <c r="DSR50" s="89"/>
      <c r="DSS50" s="89"/>
      <c r="DST50" s="89"/>
      <c r="DSU50" s="89"/>
      <c r="DSV50" s="89"/>
      <c r="DSW50" s="89"/>
      <c r="DSX50" s="89"/>
      <c r="DSY50" s="89"/>
      <c r="DSZ50" s="89"/>
      <c r="DTA50" s="89"/>
      <c r="DTB50" s="89"/>
      <c r="DTC50" s="89"/>
      <c r="DTD50" s="89"/>
      <c r="DTE50" s="89"/>
      <c r="DTF50" s="89"/>
      <c r="DTG50" s="89"/>
      <c r="DTH50" s="89"/>
      <c r="DTI50" s="89"/>
      <c r="DTJ50" s="89"/>
      <c r="DTK50" s="89"/>
      <c r="DTL50" s="89"/>
      <c r="DTM50" s="89"/>
      <c r="DTN50" s="89"/>
      <c r="DTO50" s="89"/>
      <c r="DTP50" s="89"/>
      <c r="DTQ50" s="89"/>
      <c r="DTR50" s="89"/>
      <c r="DTS50" s="89"/>
      <c r="DTT50" s="89"/>
      <c r="DTU50" s="89"/>
      <c r="DTV50" s="89"/>
      <c r="DTW50" s="89"/>
      <c r="DTX50" s="89"/>
      <c r="DTY50" s="89"/>
      <c r="DTZ50" s="89"/>
      <c r="DUA50" s="89"/>
      <c r="DUB50" s="89"/>
      <c r="DUC50" s="89"/>
      <c r="DUD50" s="89"/>
      <c r="DUE50" s="89"/>
      <c r="DUF50" s="89"/>
      <c r="DUG50" s="89"/>
      <c r="DUH50" s="89"/>
      <c r="DUI50" s="89"/>
      <c r="DUJ50" s="89"/>
      <c r="DUK50" s="89"/>
      <c r="DUL50" s="89"/>
      <c r="DUM50" s="89"/>
      <c r="DUN50" s="89"/>
      <c r="DUO50" s="89"/>
      <c r="DUP50" s="89"/>
      <c r="DUQ50" s="89"/>
      <c r="DUR50" s="89"/>
      <c r="DUS50" s="89"/>
      <c r="DUT50" s="89"/>
      <c r="DUU50" s="89"/>
      <c r="DUV50" s="89"/>
      <c r="DUW50" s="89"/>
      <c r="DUX50" s="89"/>
      <c r="DUY50" s="89"/>
      <c r="DUZ50" s="89"/>
      <c r="DVA50" s="89"/>
      <c r="DVB50" s="89"/>
      <c r="DVC50" s="89"/>
      <c r="DVD50" s="89"/>
      <c r="DVE50" s="89"/>
      <c r="DVF50" s="89"/>
      <c r="DVG50" s="89"/>
      <c r="DVH50" s="89"/>
      <c r="DVI50" s="89"/>
      <c r="DVJ50" s="89"/>
      <c r="DVK50" s="89"/>
      <c r="DVL50" s="89"/>
      <c r="DVM50" s="89"/>
      <c r="DVN50" s="89"/>
      <c r="DVO50" s="89"/>
      <c r="DVP50" s="89"/>
      <c r="DVQ50" s="89"/>
      <c r="DVR50" s="89"/>
      <c r="DVS50" s="89"/>
      <c r="DVT50" s="89"/>
      <c r="DVU50" s="89"/>
      <c r="DVV50" s="89"/>
      <c r="DVW50" s="89"/>
      <c r="DVX50" s="89"/>
      <c r="DVY50" s="89"/>
      <c r="DVZ50" s="89"/>
      <c r="DWA50" s="89"/>
      <c r="DWB50" s="89"/>
      <c r="DWC50" s="89"/>
      <c r="DWD50" s="89"/>
      <c r="DWE50" s="89"/>
      <c r="DWF50" s="89"/>
      <c r="DWG50" s="89"/>
      <c r="DWH50" s="89"/>
      <c r="DWI50" s="89"/>
      <c r="DWJ50" s="89"/>
      <c r="DWK50" s="89"/>
      <c r="DWL50" s="89"/>
      <c r="DWM50" s="89"/>
      <c r="DWN50" s="89"/>
      <c r="DWO50" s="89"/>
      <c r="DWP50" s="89"/>
      <c r="DWQ50" s="89"/>
      <c r="DWR50" s="89"/>
      <c r="DWS50" s="89"/>
      <c r="DWT50" s="89"/>
      <c r="DWU50" s="89"/>
      <c r="DWV50" s="89"/>
      <c r="DWW50" s="89"/>
      <c r="DWX50" s="89"/>
      <c r="DWY50" s="89"/>
      <c r="DWZ50" s="89"/>
      <c r="DXA50" s="89"/>
      <c r="DXB50" s="89"/>
      <c r="DXC50" s="89"/>
      <c r="DXD50" s="89"/>
      <c r="DXE50" s="89"/>
      <c r="DXF50" s="89"/>
      <c r="DXG50" s="89"/>
      <c r="DXH50" s="89"/>
      <c r="DXI50" s="89"/>
      <c r="DXJ50" s="89"/>
      <c r="DXK50" s="89"/>
      <c r="DXL50" s="89"/>
      <c r="DXM50" s="89"/>
      <c r="DXN50" s="89"/>
      <c r="DXO50" s="89"/>
      <c r="DXP50" s="89"/>
      <c r="DXQ50" s="89"/>
      <c r="DXR50" s="89"/>
      <c r="DXS50" s="89"/>
      <c r="DXT50" s="89"/>
      <c r="DXU50" s="89"/>
      <c r="DXV50" s="89"/>
      <c r="DXW50" s="89"/>
      <c r="DXX50" s="89"/>
      <c r="DXY50" s="89"/>
      <c r="DXZ50" s="89"/>
      <c r="DYA50" s="89"/>
      <c r="DYB50" s="89"/>
      <c r="DYC50" s="89"/>
      <c r="DYD50" s="89"/>
      <c r="DYE50" s="89"/>
      <c r="DYF50" s="89"/>
      <c r="DYG50" s="89"/>
      <c r="DYH50" s="89"/>
      <c r="DYI50" s="89"/>
      <c r="DYJ50" s="89"/>
      <c r="DYK50" s="89"/>
      <c r="DYL50" s="89"/>
      <c r="DYM50" s="89"/>
      <c r="DYN50" s="89"/>
      <c r="DYO50" s="89"/>
      <c r="DYP50" s="89"/>
      <c r="DYQ50" s="89"/>
      <c r="DYR50" s="89"/>
      <c r="DYS50" s="89"/>
      <c r="DYT50" s="89"/>
      <c r="DYU50" s="89"/>
      <c r="DYV50" s="89"/>
      <c r="DYW50" s="89"/>
      <c r="DYX50" s="89"/>
      <c r="DYY50" s="89"/>
      <c r="DYZ50" s="89"/>
      <c r="DZA50" s="89"/>
      <c r="DZB50" s="89"/>
      <c r="DZC50" s="89"/>
      <c r="DZD50" s="89"/>
      <c r="DZE50" s="89"/>
      <c r="DZF50" s="89"/>
      <c r="DZG50" s="89"/>
      <c r="DZH50" s="89"/>
      <c r="DZI50" s="89"/>
      <c r="DZJ50" s="89"/>
      <c r="DZK50" s="89"/>
      <c r="DZL50" s="89"/>
      <c r="DZM50" s="89"/>
      <c r="DZN50" s="89"/>
      <c r="DZO50" s="89"/>
      <c r="DZP50" s="89"/>
      <c r="DZQ50" s="89"/>
      <c r="DZR50" s="89"/>
      <c r="DZS50" s="89"/>
      <c r="DZT50" s="89"/>
      <c r="DZU50" s="89"/>
      <c r="DZV50" s="89"/>
      <c r="DZW50" s="89"/>
      <c r="DZX50" s="89"/>
      <c r="DZY50" s="89"/>
      <c r="DZZ50" s="89"/>
      <c r="EAA50" s="89"/>
      <c r="EAB50" s="89"/>
      <c r="EAC50" s="89"/>
      <c r="EAD50" s="89"/>
      <c r="EAE50" s="89"/>
      <c r="EAF50" s="89"/>
      <c r="EAG50" s="89"/>
      <c r="EAH50" s="89"/>
      <c r="EAI50" s="89"/>
      <c r="EAJ50" s="89"/>
      <c r="EAK50" s="89"/>
      <c r="EAL50" s="89"/>
      <c r="EAM50" s="89"/>
      <c r="EAN50" s="89"/>
      <c r="EAO50" s="89"/>
      <c r="EAP50" s="89"/>
      <c r="EAQ50" s="89"/>
      <c r="EAR50" s="89"/>
      <c r="EAS50" s="89"/>
      <c r="EAT50" s="89"/>
      <c r="EAU50" s="89"/>
      <c r="EAV50" s="89"/>
      <c r="EAW50" s="89"/>
      <c r="EAX50" s="89"/>
      <c r="EAY50" s="89"/>
      <c r="EAZ50" s="89"/>
      <c r="EBA50" s="89"/>
      <c r="EBB50" s="89"/>
      <c r="EBC50" s="89"/>
      <c r="EBD50" s="89"/>
      <c r="EBE50" s="89"/>
      <c r="EBF50" s="89"/>
      <c r="EBG50" s="89"/>
      <c r="EBH50" s="89"/>
      <c r="EBI50" s="89"/>
      <c r="EBJ50" s="89"/>
      <c r="EBK50" s="89"/>
      <c r="EBL50" s="89"/>
      <c r="EBM50" s="89"/>
      <c r="EBN50" s="89"/>
      <c r="EBO50" s="89"/>
      <c r="EBP50" s="89"/>
      <c r="EBQ50" s="89"/>
      <c r="EBR50" s="89"/>
      <c r="EBS50" s="89"/>
      <c r="EBT50" s="89"/>
      <c r="EBU50" s="89"/>
      <c r="EBV50" s="89"/>
      <c r="EBW50" s="89"/>
      <c r="EBX50" s="89"/>
      <c r="EBY50" s="89"/>
      <c r="EBZ50" s="89"/>
      <c r="ECA50" s="89"/>
      <c r="ECB50" s="89"/>
      <c r="ECC50" s="89"/>
      <c r="ECD50" s="89"/>
      <c r="ECE50" s="89"/>
      <c r="ECF50" s="89"/>
      <c r="ECG50" s="89"/>
      <c r="ECH50" s="89"/>
      <c r="ECI50" s="89"/>
      <c r="ECJ50" s="89"/>
      <c r="ECK50" s="89"/>
      <c r="ECL50" s="89"/>
      <c r="ECM50" s="89"/>
      <c r="ECN50" s="89"/>
      <c r="ECO50" s="89"/>
      <c r="ECP50" s="89"/>
      <c r="ECQ50" s="89"/>
      <c r="ECR50" s="89"/>
      <c r="ECS50" s="89"/>
      <c r="ECT50" s="89"/>
      <c r="ECU50" s="89"/>
      <c r="ECV50" s="89"/>
      <c r="ECW50" s="89"/>
      <c r="ECX50" s="89"/>
      <c r="ECY50" s="89"/>
      <c r="ECZ50" s="89"/>
      <c r="EDA50" s="89"/>
      <c r="EDB50" s="89"/>
      <c r="EDC50" s="89"/>
      <c r="EDD50" s="89"/>
      <c r="EDE50" s="89"/>
      <c r="EDF50" s="89"/>
      <c r="EDG50" s="89"/>
      <c r="EDH50" s="89"/>
      <c r="EDI50" s="89"/>
      <c r="EDJ50" s="89"/>
      <c r="EDK50" s="89"/>
      <c r="EDL50" s="89"/>
      <c r="EDM50" s="89"/>
      <c r="EDN50" s="89"/>
      <c r="EDO50" s="89"/>
      <c r="EDP50" s="89"/>
      <c r="EDQ50" s="89"/>
      <c r="EDR50" s="89"/>
      <c r="EDS50" s="89"/>
      <c r="EDT50" s="89"/>
      <c r="EDU50" s="89"/>
      <c r="EDV50" s="89"/>
      <c r="EDW50" s="89"/>
      <c r="EDX50" s="89"/>
      <c r="EDY50" s="89"/>
      <c r="EDZ50" s="89"/>
      <c r="EEA50" s="89"/>
      <c r="EEB50" s="89"/>
      <c r="EEC50" s="89"/>
      <c r="EED50" s="89"/>
      <c r="EEE50" s="89"/>
      <c r="EEF50" s="89"/>
      <c r="EEG50" s="89"/>
      <c r="EEH50" s="89"/>
      <c r="EEI50" s="89"/>
      <c r="EEJ50" s="89"/>
      <c r="EEK50" s="89"/>
      <c r="EEL50" s="89"/>
      <c r="EEM50" s="89"/>
      <c r="EEN50" s="89"/>
      <c r="EEO50" s="89"/>
      <c r="EEP50" s="89"/>
      <c r="EEQ50" s="89"/>
      <c r="EER50" s="89"/>
      <c r="EES50" s="89"/>
      <c r="EET50" s="89"/>
      <c r="EEU50" s="89"/>
      <c r="EEV50" s="89"/>
      <c r="EEW50" s="89"/>
      <c r="EEX50" s="89"/>
      <c r="EEY50" s="89"/>
      <c r="EEZ50" s="89"/>
      <c r="EFA50" s="89"/>
      <c r="EFB50" s="89"/>
      <c r="EFC50" s="89"/>
      <c r="EFD50" s="89"/>
      <c r="EFE50" s="89"/>
      <c r="EFF50" s="89"/>
      <c r="EFG50" s="89"/>
      <c r="EFH50" s="89"/>
      <c r="EFI50" s="89"/>
      <c r="EFJ50" s="89"/>
      <c r="EFK50" s="89"/>
      <c r="EFL50" s="89"/>
      <c r="EFM50" s="89"/>
      <c r="EFN50" s="89"/>
      <c r="EFO50" s="89"/>
      <c r="EFP50" s="89"/>
      <c r="EFQ50" s="89"/>
      <c r="EFR50" s="89"/>
      <c r="EFS50" s="89"/>
      <c r="EFT50" s="89"/>
      <c r="EFU50" s="89"/>
      <c r="EFV50" s="89"/>
      <c r="EFW50" s="89"/>
      <c r="EFX50" s="89"/>
      <c r="EFY50" s="89"/>
      <c r="EFZ50" s="89"/>
      <c r="EGA50" s="89"/>
      <c r="EGB50" s="89"/>
      <c r="EGC50" s="89"/>
      <c r="EGD50" s="89"/>
      <c r="EGE50" s="89"/>
      <c r="EGF50" s="89"/>
      <c r="EGG50" s="89"/>
      <c r="EGH50" s="89"/>
      <c r="EGI50" s="89"/>
      <c r="EGJ50" s="89"/>
      <c r="EGK50" s="89"/>
      <c r="EGL50" s="89"/>
      <c r="EGM50" s="89"/>
      <c r="EGN50" s="89"/>
      <c r="EGO50" s="89"/>
      <c r="EGP50" s="89"/>
      <c r="EGQ50" s="89"/>
      <c r="EGR50" s="89"/>
      <c r="EGS50" s="89"/>
      <c r="EGT50" s="89"/>
      <c r="EGU50" s="89"/>
      <c r="EGV50" s="89"/>
      <c r="EGW50" s="89"/>
      <c r="EGX50" s="89"/>
      <c r="EGY50" s="89"/>
      <c r="EGZ50" s="89"/>
      <c r="EHA50" s="89"/>
      <c r="EHB50" s="89"/>
      <c r="EHC50" s="89"/>
      <c r="EHD50" s="89"/>
      <c r="EHE50" s="89"/>
      <c r="EHF50" s="89"/>
      <c r="EHG50" s="89"/>
      <c r="EHH50" s="89"/>
      <c r="EHI50" s="89"/>
      <c r="EHJ50" s="89"/>
      <c r="EHK50" s="89"/>
      <c r="EHL50" s="89"/>
      <c r="EHM50" s="89"/>
      <c r="EHN50" s="89"/>
      <c r="EHO50" s="89"/>
      <c r="EHP50" s="89"/>
      <c r="EHQ50" s="89"/>
      <c r="EHR50" s="89"/>
      <c r="EHS50" s="89"/>
      <c r="EHT50" s="89"/>
      <c r="EHU50" s="89"/>
      <c r="EHV50" s="89"/>
      <c r="EHW50" s="89"/>
      <c r="EHX50" s="89"/>
      <c r="EHY50" s="89"/>
      <c r="EHZ50" s="89"/>
      <c r="EIA50" s="89"/>
      <c r="EIB50" s="89"/>
      <c r="EIC50" s="89"/>
      <c r="EID50" s="89"/>
      <c r="EIE50" s="89"/>
      <c r="EIF50" s="89"/>
      <c r="EIG50" s="89"/>
      <c r="EIH50" s="89"/>
      <c r="EII50" s="89"/>
      <c r="EIJ50" s="89"/>
      <c r="EIK50" s="89"/>
      <c r="EIL50" s="89"/>
      <c r="EIM50" s="89"/>
      <c r="EIN50" s="89"/>
      <c r="EIO50" s="89"/>
      <c r="EIP50" s="89"/>
      <c r="EIQ50" s="89"/>
      <c r="EIR50" s="89"/>
      <c r="EIS50" s="89"/>
      <c r="EIT50" s="89"/>
      <c r="EIU50" s="89"/>
      <c r="EIV50" s="89"/>
      <c r="EIW50" s="89"/>
      <c r="EIX50" s="89"/>
      <c r="EIY50" s="89"/>
      <c r="EIZ50" s="89"/>
      <c r="EJA50" s="89"/>
      <c r="EJB50" s="89"/>
      <c r="EJC50" s="89"/>
      <c r="EJD50" s="89"/>
      <c r="EJE50" s="89"/>
      <c r="EJF50" s="89"/>
      <c r="EJG50" s="89"/>
      <c r="EJH50" s="89"/>
      <c r="EJI50" s="89"/>
      <c r="EJJ50" s="89"/>
      <c r="EJK50" s="89"/>
      <c r="EJL50" s="89"/>
      <c r="EJM50" s="89"/>
      <c r="EJN50" s="89"/>
      <c r="EJO50" s="89"/>
      <c r="EJP50" s="89"/>
      <c r="EJQ50" s="89"/>
      <c r="EJR50" s="89"/>
      <c r="EJS50" s="89"/>
      <c r="EJT50" s="89"/>
      <c r="EJU50" s="89"/>
      <c r="EJV50" s="89"/>
      <c r="EJW50" s="89"/>
      <c r="EJX50" s="89"/>
      <c r="EJY50" s="89"/>
      <c r="EJZ50" s="89"/>
      <c r="EKA50" s="89"/>
      <c r="EKB50" s="89"/>
      <c r="EKC50" s="89"/>
      <c r="EKD50" s="89"/>
      <c r="EKE50" s="89"/>
      <c r="EKF50" s="89"/>
      <c r="EKG50" s="89"/>
      <c r="EKH50" s="89"/>
      <c r="EKI50" s="89"/>
      <c r="EKJ50" s="89"/>
      <c r="EKK50" s="89"/>
      <c r="EKL50" s="89"/>
      <c r="EKM50" s="89"/>
      <c r="EKN50" s="89"/>
      <c r="EKO50" s="89"/>
      <c r="EKP50" s="89"/>
      <c r="EKQ50" s="89"/>
      <c r="EKR50" s="89"/>
      <c r="EKS50" s="89"/>
      <c r="EKT50" s="89"/>
      <c r="EKU50" s="89"/>
      <c r="EKV50" s="89"/>
      <c r="EKW50" s="89"/>
      <c r="EKX50" s="89"/>
      <c r="EKY50" s="89"/>
      <c r="EKZ50" s="89"/>
      <c r="ELA50" s="89"/>
      <c r="ELB50" s="89"/>
      <c r="ELC50" s="89"/>
      <c r="ELD50" s="89"/>
      <c r="ELE50" s="89"/>
      <c r="ELF50" s="89"/>
      <c r="ELG50" s="89"/>
      <c r="ELH50" s="89"/>
      <c r="ELI50" s="89"/>
      <c r="ELJ50" s="89"/>
      <c r="ELK50" s="89"/>
      <c r="ELL50" s="89"/>
      <c r="ELM50" s="89"/>
      <c r="ELN50" s="89"/>
      <c r="ELO50" s="89"/>
      <c r="ELP50" s="89"/>
      <c r="ELQ50" s="89"/>
      <c r="ELR50" s="89"/>
      <c r="ELS50" s="89"/>
      <c r="ELT50" s="89"/>
      <c r="ELU50" s="89"/>
      <c r="ELV50" s="89"/>
      <c r="ELW50" s="89"/>
      <c r="ELX50" s="89"/>
      <c r="ELY50" s="89"/>
      <c r="ELZ50" s="89"/>
      <c r="EMA50" s="89"/>
      <c r="EMB50" s="89"/>
      <c r="EMC50" s="89"/>
      <c r="EMD50" s="89"/>
      <c r="EME50" s="89"/>
      <c r="EMF50" s="89"/>
      <c r="EMG50" s="89"/>
      <c r="EMH50" s="89"/>
      <c r="EMI50" s="89"/>
      <c r="EMJ50" s="89"/>
      <c r="EMK50" s="89"/>
      <c r="EML50" s="89"/>
      <c r="EMM50" s="89"/>
      <c r="EMN50" s="89"/>
      <c r="EMO50" s="89"/>
      <c r="EMP50" s="89"/>
      <c r="EMQ50" s="89"/>
      <c r="EMR50" s="89"/>
      <c r="EMS50" s="89"/>
      <c r="EMT50" s="89"/>
      <c r="EMU50" s="89"/>
      <c r="EMV50" s="89"/>
      <c r="EMW50" s="89"/>
      <c r="EMX50" s="89"/>
      <c r="EMY50" s="89"/>
      <c r="EMZ50" s="89"/>
      <c r="ENA50" s="89"/>
      <c r="ENB50" s="89"/>
      <c r="ENC50" s="89"/>
      <c r="END50" s="89"/>
      <c r="ENE50" s="89"/>
      <c r="ENF50" s="89"/>
      <c r="ENG50" s="89"/>
      <c r="ENH50" s="89"/>
      <c r="ENI50" s="89"/>
      <c r="ENJ50" s="89"/>
      <c r="ENK50" s="89"/>
      <c r="ENL50" s="89"/>
      <c r="ENM50" s="89"/>
      <c r="ENN50" s="89"/>
      <c r="ENO50" s="89"/>
      <c r="ENP50" s="89"/>
      <c r="ENQ50" s="89"/>
      <c r="ENR50" s="89"/>
      <c r="ENS50" s="89"/>
      <c r="ENT50" s="89"/>
      <c r="ENU50" s="89"/>
      <c r="ENV50" s="89"/>
      <c r="ENW50" s="89"/>
      <c r="ENX50" s="89"/>
      <c r="ENY50" s="89"/>
      <c r="ENZ50" s="89"/>
      <c r="EOA50" s="89"/>
      <c r="EOB50" s="89"/>
      <c r="EOC50" s="89"/>
      <c r="EOD50" s="89"/>
      <c r="EOE50" s="89"/>
      <c r="EOF50" s="89"/>
      <c r="EOG50" s="89"/>
      <c r="EOH50" s="89"/>
      <c r="EOI50" s="89"/>
      <c r="EOJ50" s="89"/>
      <c r="EOK50" s="89"/>
      <c r="EOL50" s="89"/>
      <c r="EOM50" s="89"/>
      <c r="EON50" s="89"/>
      <c r="EOO50" s="89"/>
      <c r="EOP50" s="89"/>
      <c r="EOQ50" s="89"/>
      <c r="EOR50" s="89"/>
      <c r="EOS50" s="89"/>
      <c r="EOT50" s="89"/>
      <c r="EOU50" s="89"/>
      <c r="EOV50" s="89"/>
      <c r="EOW50" s="89"/>
      <c r="EOX50" s="89"/>
      <c r="EOY50" s="89"/>
      <c r="EOZ50" s="89"/>
      <c r="EPA50" s="89"/>
      <c r="EPB50" s="89"/>
      <c r="EPC50" s="89"/>
      <c r="EPD50" s="89"/>
      <c r="EPE50" s="89"/>
      <c r="EPF50" s="89"/>
      <c r="EPG50" s="89"/>
      <c r="EPH50" s="89"/>
      <c r="EPI50" s="89"/>
      <c r="EPJ50" s="89"/>
      <c r="EPK50" s="89"/>
      <c r="EPL50" s="89"/>
      <c r="EPM50" s="89"/>
      <c r="EPN50" s="89"/>
      <c r="EPO50" s="89"/>
      <c r="EPP50" s="89"/>
      <c r="EPQ50" s="89"/>
      <c r="EPR50" s="89"/>
      <c r="EPS50" s="89"/>
      <c r="EPT50" s="89"/>
      <c r="EPU50" s="89"/>
      <c r="EPV50" s="89"/>
      <c r="EPW50" s="89"/>
      <c r="EPX50" s="89"/>
      <c r="EPY50" s="89"/>
      <c r="EPZ50" s="89"/>
      <c r="EQA50" s="89"/>
      <c r="EQB50" s="89"/>
      <c r="EQC50" s="89"/>
      <c r="EQD50" s="89"/>
      <c r="EQE50" s="89"/>
      <c r="EQF50" s="89"/>
      <c r="EQG50" s="89"/>
      <c r="EQH50" s="89"/>
      <c r="EQI50" s="89"/>
      <c r="EQJ50" s="89"/>
      <c r="EQK50" s="89"/>
      <c r="EQL50" s="89"/>
      <c r="EQM50" s="89"/>
      <c r="EQN50" s="89"/>
      <c r="EQO50" s="89"/>
      <c r="EQP50" s="89"/>
      <c r="EQQ50" s="89"/>
      <c r="EQR50" s="89"/>
      <c r="EQS50" s="89"/>
      <c r="EQT50" s="89"/>
      <c r="EQU50" s="89"/>
      <c r="EQV50" s="89"/>
      <c r="EQW50" s="89"/>
      <c r="EQX50" s="89"/>
      <c r="EQY50" s="89"/>
      <c r="EQZ50" s="89"/>
      <c r="ERA50" s="89"/>
      <c r="ERB50" s="89"/>
      <c r="ERC50" s="89"/>
      <c r="ERD50" s="89"/>
      <c r="ERE50" s="89"/>
      <c r="ERF50" s="89"/>
      <c r="ERG50" s="89"/>
      <c r="ERH50" s="89"/>
      <c r="ERI50" s="89"/>
      <c r="ERJ50" s="89"/>
      <c r="ERK50" s="89"/>
      <c r="ERL50" s="89"/>
      <c r="ERM50" s="89"/>
      <c r="ERN50" s="89"/>
      <c r="ERO50" s="89"/>
      <c r="ERP50" s="89"/>
      <c r="ERQ50" s="89"/>
      <c r="ERR50" s="89"/>
      <c r="ERS50" s="89"/>
      <c r="ERT50" s="89"/>
      <c r="ERU50" s="89"/>
      <c r="ERV50" s="89"/>
      <c r="ERW50" s="89"/>
      <c r="ERX50" s="89"/>
      <c r="ERY50" s="89"/>
      <c r="ERZ50" s="89"/>
      <c r="ESA50" s="89"/>
      <c r="ESB50" s="89"/>
      <c r="ESC50" s="89"/>
      <c r="ESD50" s="89"/>
      <c r="ESE50" s="89"/>
      <c r="ESF50" s="89"/>
      <c r="ESG50" s="89"/>
      <c r="ESH50" s="89"/>
      <c r="ESI50" s="89"/>
      <c r="ESJ50" s="89"/>
      <c r="ESK50" s="89"/>
      <c r="ESL50" s="89"/>
      <c r="ESM50" s="89"/>
      <c r="ESN50" s="89"/>
      <c r="ESO50" s="89"/>
      <c r="ESP50" s="89"/>
      <c r="ESQ50" s="89"/>
      <c r="ESR50" s="89"/>
      <c r="ESS50" s="89"/>
      <c r="EST50" s="89"/>
      <c r="ESU50" s="89"/>
      <c r="ESV50" s="89"/>
      <c r="ESW50" s="89"/>
      <c r="ESX50" s="89"/>
      <c r="ESY50" s="89"/>
      <c r="ESZ50" s="89"/>
      <c r="ETA50" s="89"/>
      <c r="ETB50" s="89"/>
      <c r="ETC50" s="89"/>
      <c r="ETD50" s="89"/>
      <c r="ETE50" s="89"/>
      <c r="ETF50" s="89"/>
      <c r="ETG50" s="89"/>
      <c r="ETH50" s="89"/>
      <c r="ETI50" s="89"/>
      <c r="ETJ50" s="89"/>
      <c r="ETK50" s="89"/>
      <c r="ETL50" s="89"/>
      <c r="ETM50" s="89"/>
      <c r="ETN50" s="89"/>
      <c r="ETO50" s="89"/>
      <c r="ETP50" s="89"/>
      <c r="ETQ50" s="89"/>
      <c r="ETR50" s="89"/>
      <c r="ETS50" s="89"/>
      <c r="ETT50" s="89"/>
      <c r="ETU50" s="89"/>
      <c r="ETV50" s="89"/>
      <c r="ETW50" s="89"/>
      <c r="ETX50" s="89"/>
      <c r="ETY50" s="89"/>
      <c r="ETZ50" s="89"/>
      <c r="EUA50" s="89"/>
      <c r="EUB50" s="89"/>
      <c r="EUC50" s="89"/>
      <c r="EUD50" s="89"/>
      <c r="EUE50" s="89"/>
      <c r="EUF50" s="89"/>
      <c r="EUG50" s="89"/>
      <c r="EUH50" s="89"/>
      <c r="EUI50" s="89"/>
      <c r="EUJ50" s="89"/>
      <c r="EUK50" s="89"/>
      <c r="EUL50" s="89"/>
      <c r="EUM50" s="89"/>
      <c r="EUN50" s="89"/>
      <c r="EUO50" s="89"/>
      <c r="EUP50" s="89"/>
      <c r="EUQ50" s="89"/>
      <c r="EUR50" s="89"/>
      <c r="EUS50" s="89"/>
      <c r="EUT50" s="89"/>
      <c r="EUU50" s="89"/>
      <c r="EUV50" s="89"/>
      <c r="EUW50" s="89"/>
      <c r="EUX50" s="89"/>
      <c r="EUY50" s="89"/>
      <c r="EUZ50" s="89"/>
      <c r="EVA50" s="89"/>
      <c r="EVB50" s="89"/>
      <c r="EVC50" s="89"/>
      <c r="EVD50" s="89"/>
      <c r="EVE50" s="89"/>
      <c r="EVF50" s="89"/>
      <c r="EVG50" s="89"/>
      <c r="EVH50" s="89"/>
      <c r="EVI50" s="89"/>
      <c r="EVJ50" s="89"/>
      <c r="EVK50" s="89"/>
      <c r="EVL50" s="89"/>
      <c r="EVM50" s="89"/>
      <c r="EVN50" s="89"/>
      <c r="EVO50" s="89"/>
      <c r="EVP50" s="89"/>
      <c r="EVQ50" s="89"/>
      <c r="EVR50" s="89"/>
      <c r="EVS50" s="89"/>
      <c r="EVT50" s="89"/>
      <c r="EVU50" s="89"/>
      <c r="EVV50" s="89"/>
      <c r="EVW50" s="89"/>
      <c r="EVX50" s="89"/>
      <c r="EVY50" s="89"/>
      <c r="EVZ50" s="89"/>
      <c r="EWA50" s="89"/>
      <c r="EWB50" s="89"/>
      <c r="EWC50" s="89"/>
      <c r="EWD50" s="89"/>
      <c r="EWE50" s="89"/>
      <c r="EWF50" s="89"/>
      <c r="EWG50" s="89"/>
      <c r="EWH50" s="89"/>
      <c r="EWI50" s="89"/>
      <c r="EWJ50" s="89"/>
      <c r="EWK50" s="89"/>
      <c r="EWL50" s="89"/>
      <c r="EWM50" s="89"/>
      <c r="EWN50" s="89"/>
      <c r="EWO50" s="89"/>
      <c r="EWP50" s="89"/>
      <c r="EWQ50" s="89"/>
      <c r="EWR50" s="89"/>
      <c r="EWS50" s="89"/>
      <c r="EWT50" s="89"/>
      <c r="EWU50" s="89"/>
      <c r="EWV50" s="89"/>
      <c r="EWW50" s="89"/>
      <c r="EWX50" s="89"/>
      <c r="EWY50" s="89"/>
      <c r="EWZ50" s="89"/>
      <c r="EXA50" s="89"/>
      <c r="EXB50" s="89"/>
      <c r="EXC50" s="89"/>
      <c r="EXD50" s="89"/>
      <c r="EXE50" s="89"/>
      <c r="EXF50" s="89"/>
      <c r="EXG50" s="89"/>
      <c r="EXH50" s="89"/>
      <c r="EXI50" s="89"/>
      <c r="EXJ50" s="89"/>
      <c r="EXK50" s="89"/>
      <c r="EXL50" s="89"/>
      <c r="EXM50" s="89"/>
      <c r="EXN50" s="89"/>
      <c r="EXO50" s="89"/>
      <c r="EXP50" s="89"/>
      <c r="EXQ50" s="89"/>
      <c r="EXR50" s="89"/>
      <c r="EXS50" s="89"/>
      <c r="EXT50" s="89"/>
      <c r="EXU50" s="89"/>
      <c r="EXV50" s="89"/>
      <c r="EXW50" s="89"/>
      <c r="EXX50" s="89"/>
      <c r="EXY50" s="89"/>
      <c r="EXZ50" s="89"/>
      <c r="EYA50" s="89"/>
      <c r="EYB50" s="89"/>
      <c r="EYC50" s="89"/>
      <c r="EYD50" s="89"/>
      <c r="EYE50" s="89"/>
      <c r="EYF50" s="89"/>
      <c r="EYG50" s="89"/>
      <c r="EYH50" s="89"/>
      <c r="EYI50" s="89"/>
      <c r="EYJ50" s="89"/>
      <c r="EYK50" s="89"/>
      <c r="EYL50" s="89"/>
      <c r="EYM50" s="89"/>
      <c r="EYN50" s="89"/>
      <c r="EYO50" s="89"/>
      <c r="EYP50" s="89"/>
      <c r="EYQ50" s="89"/>
      <c r="EYR50" s="89"/>
      <c r="EYS50" s="89"/>
      <c r="EYT50" s="89"/>
      <c r="EYU50" s="89"/>
      <c r="EYV50" s="89"/>
      <c r="EYW50" s="89"/>
      <c r="EYX50" s="89"/>
      <c r="EYY50" s="89"/>
      <c r="EYZ50" s="89"/>
      <c r="EZA50" s="89"/>
      <c r="EZB50" s="89"/>
      <c r="EZC50" s="89"/>
      <c r="EZD50" s="89"/>
      <c r="EZE50" s="89"/>
      <c r="EZF50" s="89"/>
      <c r="EZG50" s="89"/>
      <c r="EZH50" s="89"/>
      <c r="EZI50" s="89"/>
      <c r="EZJ50" s="89"/>
      <c r="EZK50" s="89"/>
      <c r="EZL50" s="89"/>
      <c r="EZM50" s="89"/>
      <c r="EZN50" s="89"/>
      <c r="EZO50" s="89"/>
      <c r="EZP50" s="89"/>
      <c r="EZQ50" s="89"/>
      <c r="EZR50" s="89"/>
      <c r="EZS50" s="89"/>
      <c r="EZT50" s="89"/>
      <c r="EZU50" s="89"/>
      <c r="EZV50" s="89"/>
      <c r="EZW50" s="89"/>
      <c r="EZX50" s="89"/>
      <c r="EZY50" s="89"/>
      <c r="EZZ50" s="89"/>
      <c r="FAA50" s="89"/>
      <c r="FAB50" s="89"/>
      <c r="FAC50" s="89"/>
      <c r="FAD50" s="89"/>
      <c r="FAE50" s="89"/>
      <c r="FAF50" s="89"/>
      <c r="FAG50" s="89"/>
      <c r="FAH50" s="89"/>
      <c r="FAI50" s="89"/>
      <c r="FAJ50" s="89"/>
      <c r="FAK50" s="89"/>
      <c r="FAL50" s="89"/>
      <c r="FAM50" s="89"/>
      <c r="FAN50" s="89"/>
      <c r="FAO50" s="89"/>
      <c r="FAP50" s="89"/>
      <c r="FAQ50" s="89"/>
      <c r="FAR50" s="89"/>
      <c r="FAS50" s="89"/>
      <c r="FAT50" s="89"/>
      <c r="FAU50" s="89"/>
      <c r="FAV50" s="89"/>
      <c r="FAW50" s="89"/>
      <c r="FAX50" s="89"/>
      <c r="FAY50" s="89"/>
      <c r="FAZ50" s="89"/>
      <c r="FBA50" s="89"/>
      <c r="FBB50" s="89"/>
      <c r="FBC50" s="89"/>
      <c r="FBD50" s="89"/>
      <c r="FBE50" s="89"/>
      <c r="FBF50" s="89"/>
      <c r="FBG50" s="89"/>
      <c r="FBH50" s="89"/>
      <c r="FBI50" s="89"/>
      <c r="FBJ50" s="89"/>
      <c r="FBK50" s="89"/>
      <c r="FBL50" s="89"/>
      <c r="FBM50" s="89"/>
      <c r="FBN50" s="89"/>
      <c r="FBO50" s="89"/>
      <c r="FBP50" s="89"/>
      <c r="FBQ50" s="89"/>
      <c r="FBR50" s="89"/>
      <c r="FBS50" s="89"/>
      <c r="FBT50" s="89"/>
      <c r="FBU50" s="89"/>
      <c r="FBV50" s="89"/>
      <c r="FBW50" s="89"/>
      <c r="FBX50" s="89"/>
      <c r="FBY50" s="89"/>
      <c r="FBZ50" s="89"/>
      <c r="FCA50" s="89"/>
      <c r="FCB50" s="89"/>
      <c r="FCC50" s="89"/>
      <c r="FCD50" s="89"/>
      <c r="FCE50" s="89"/>
      <c r="FCF50" s="89"/>
      <c r="FCG50" s="89"/>
      <c r="FCH50" s="89"/>
      <c r="FCI50" s="89"/>
      <c r="FCJ50" s="89"/>
      <c r="FCK50" s="89"/>
      <c r="FCL50" s="89"/>
      <c r="FCM50" s="89"/>
      <c r="FCN50" s="89"/>
      <c r="FCO50" s="89"/>
      <c r="FCP50" s="89"/>
      <c r="FCQ50" s="89"/>
      <c r="FCR50" s="89"/>
      <c r="FCS50" s="89"/>
      <c r="FCT50" s="89"/>
      <c r="FCU50" s="89"/>
      <c r="FCV50" s="89"/>
      <c r="FCW50" s="89"/>
      <c r="FCX50" s="89"/>
      <c r="FCY50" s="89"/>
      <c r="FCZ50" s="89"/>
      <c r="FDA50" s="89"/>
      <c r="FDB50" s="89"/>
      <c r="FDC50" s="89"/>
      <c r="FDD50" s="89"/>
      <c r="FDE50" s="89"/>
      <c r="FDF50" s="89"/>
      <c r="FDG50" s="89"/>
      <c r="FDH50" s="89"/>
      <c r="FDI50" s="89"/>
      <c r="FDJ50" s="89"/>
      <c r="FDK50" s="89"/>
      <c r="FDL50" s="89"/>
      <c r="FDM50" s="89"/>
      <c r="FDN50" s="89"/>
      <c r="FDO50" s="89"/>
      <c r="FDP50" s="89"/>
      <c r="FDQ50" s="89"/>
      <c r="FDR50" s="89"/>
      <c r="FDS50" s="89"/>
      <c r="FDT50" s="89"/>
      <c r="FDU50" s="89"/>
      <c r="FDV50" s="89"/>
      <c r="FDW50" s="89"/>
      <c r="FDX50" s="89"/>
      <c r="FDY50" s="89"/>
      <c r="FDZ50" s="89"/>
      <c r="FEA50" s="89"/>
      <c r="FEB50" s="89"/>
      <c r="FEC50" s="89"/>
      <c r="FED50" s="89"/>
      <c r="FEE50" s="89"/>
      <c r="FEF50" s="89"/>
      <c r="FEG50" s="89"/>
      <c r="FEH50" s="89"/>
      <c r="FEI50" s="89"/>
      <c r="FEJ50" s="89"/>
      <c r="FEK50" s="89"/>
      <c r="FEL50" s="89"/>
      <c r="FEM50" s="89"/>
      <c r="FEN50" s="89"/>
      <c r="FEO50" s="89"/>
      <c r="FEP50" s="89"/>
      <c r="FEQ50" s="89"/>
      <c r="FER50" s="89"/>
      <c r="FES50" s="89"/>
      <c r="FET50" s="89"/>
      <c r="FEU50" s="89"/>
      <c r="FEV50" s="89"/>
      <c r="FEW50" s="89"/>
      <c r="FEX50" s="89"/>
      <c r="FEY50" s="89"/>
      <c r="FEZ50" s="89"/>
      <c r="FFA50" s="89"/>
      <c r="FFB50" s="89"/>
      <c r="FFC50" s="89"/>
      <c r="FFD50" s="89"/>
      <c r="FFE50" s="89"/>
      <c r="FFF50" s="89"/>
      <c r="FFG50" s="89"/>
      <c r="FFH50" s="89"/>
      <c r="FFI50" s="89"/>
      <c r="FFJ50" s="89"/>
      <c r="FFK50" s="89"/>
      <c r="FFL50" s="89"/>
      <c r="FFM50" s="89"/>
      <c r="FFN50" s="89"/>
      <c r="FFO50" s="89"/>
      <c r="FFP50" s="89"/>
      <c r="FFQ50" s="89"/>
      <c r="FFR50" s="89"/>
      <c r="FFS50" s="89"/>
      <c r="FFT50" s="89"/>
      <c r="FFU50" s="89"/>
      <c r="FFV50" s="89"/>
      <c r="FFW50" s="89"/>
      <c r="FFX50" s="89"/>
      <c r="FFY50" s="89"/>
      <c r="FFZ50" s="89"/>
      <c r="FGA50" s="89"/>
      <c r="FGB50" s="89"/>
      <c r="FGC50" s="89"/>
      <c r="FGD50" s="89"/>
      <c r="FGE50" s="89"/>
      <c r="FGF50" s="89"/>
      <c r="FGG50" s="89"/>
      <c r="FGH50" s="89"/>
      <c r="FGI50" s="89"/>
      <c r="FGJ50" s="89"/>
      <c r="FGK50" s="89"/>
      <c r="FGL50" s="89"/>
      <c r="FGM50" s="89"/>
      <c r="FGN50" s="89"/>
      <c r="FGO50" s="89"/>
      <c r="FGP50" s="89"/>
      <c r="FGQ50" s="89"/>
      <c r="FGR50" s="89"/>
      <c r="FGS50" s="89"/>
      <c r="FGT50" s="89"/>
      <c r="FGU50" s="89"/>
      <c r="FGV50" s="89"/>
      <c r="FGW50" s="89"/>
      <c r="FGX50" s="89"/>
      <c r="FGY50" s="89"/>
      <c r="FGZ50" s="89"/>
      <c r="FHA50" s="89"/>
      <c r="FHB50" s="89"/>
      <c r="FHC50" s="89"/>
      <c r="FHD50" s="89"/>
      <c r="FHE50" s="89"/>
      <c r="FHF50" s="89"/>
      <c r="FHG50" s="89"/>
      <c r="FHH50" s="89"/>
      <c r="FHI50" s="89"/>
      <c r="FHJ50" s="89"/>
      <c r="FHK50" s="89"/>
      <c r="FHL50" s="89"/>
      <c r="FHM50" s="89"/>
      <c r="FHN50" s="89"/>
      <c r="FHO50" s="89"/>
      <c r="FHP50" s="89"/>
      <c r="FHQ50" s="89"/>
      <c r="FHR50" s="89"/>
      <c r="FHS50" s="89"/>
      <c r="FHT50" s="89"/>
      <c r="FHU50" s="89"/>
      <c r="FHV50" s="89"/>
      <c r="FHW50" s="89"/>
      <c r="FHX50" s="89"/>
      <c r="FHY50" s="89"/>
      <c r="FHZ50" s="89"/>
      <c r="FIA50" s="89"/>
      <c r="FIB50" s="89"/>
      <c r="FIC50" s="89"/>
      <c r="FID50" s="89"/>
      <c r="FIE50" s="89"/>
      <c r="FIF50" s="89"/>
      <c r="FIG50" s="89"/>
      <c r="FIH50" s="89"/>
      <c r="FII50" s="89"/>
      <c r="FIJ50" s="89"/>
      <c r="FIK50" s="89"/>
      <c r="FIL50" s="89"/>
      <c r="FIM50" s="89"/>
      <c r="FIN50" s="89"/>
      <c r="FIO50" s="89"/>
      <c r="FIP50" s="89"/>
      <c r="FIQ50" s="89"/>
      <c r="FIR50" s="89"/>
      <c r="FIS50" s="89"/>
      <c r="FIT50" s="89"/>
      <c r="FIU50" s="89"/>
      <c r="FIV50" s="89"/>
      <c r="FIW50" s="89"/>
      <c r="FIX50" s="89"/>
      <c r="FIY50" s="89"/>
      <c r="FIZ50" s="89"/>
      <c r="FJA50" s="89"/>
      <c r="FJB50" s="89"/>
      <c r="FJC50" s="89"/>
      <c r="FJD50" s="89"/>
      <c r="FJE50" s="89"/>
      <c r="FJF50" s="89"/>
      <c r="FJG50" s="89"/>
      <c r="FJH50" s="89"/>
      <c r="FJI50" s="89"/>
      <c r="FJJ50" s="89"/>
      <c r="FJK50" s="89"/>
      <c r="FJL50" s="89"/>
      <c r="FJM50" s="89"/>
      <c r="FJN50" s="89"/>
      <c r="FJO50" s="89"/>
      <c r="FJP50" s="89"/>
      <c r="FJQ50" s="89"/>
      <c r="FJR50" s="89"/>
      <c r="FJS50" s="89"/>
      <c r="FJT50" s="89"/>
      <c r="FJU50" s="89"/>
      <c r="FJV50" s="89"/>
      <c r="FJW50" s="89"/>
      <c r="FJX50" s="89"/>
      <c r="FJY50" s="89"/>
      <c r="FJZ50" s="89"/>
      <c r="FKA50" s="89"/>
      <c r="FKB50" s="89"/>
      <c r="FKC50" s="89"/>
      <c r="FKD50" s="89"/>
      <c r="FKE50" s="89"/>
      <c r="FKF50" s="89"/>
      <c r="FKG50" s="89"/>
      <c r="FKH50" s="89"/>
      <c r="FKI50" s="89"/>
      <c r="FKJ50" s="89"/>
      <c r="FKK50" s="89"/>
      <c r="FKL50" s="89"/>
      <c r="FKM50" s="89"/>
      <c r="FKN50" s="89"/>
      <c r="FKO50" s="89"/>
      <c r="FKP50" s="89"/>
      <c r="FKQ50" s="89"/>
      <c r="FKR50" s="89"/>
      <c r="FKS50" s="89"/>
      <c r="FKT50" s="89"/>
      <c r="FKU50" s="89"/>
      <c r="FKV50" s="89"/>
      <c r="FKW50" s="89"/>
      <c r="FKX50" s="89"/>
      <c r="FKY50" s="89"/>
      <c r="FKZ50" s="89"/>
      <c r="FLA50" s="89"/>
      <c r="FLB50" s="89"/>
      <c r="FLC50" s="89"/>
      <c r="FLD50" s="89"/>
      <c r="FLE50" s="89"/>
      <c r="FLF50" s="89"/>
      <c r="FLG50" s="89"/>
      <c r="FLH50" s="89"/>
      <c r="FLI50" s="89"/>
      <c r="FLJ50" s="89"/>
      <c r="FLK50" s="89"/>
      <c r="FLL50" s="89"/>
      <c r="FLM50" s="89"/>
      <c r="FLN50" s="89"/>
      <c r="FLO50" s="89"/>
      <c r="FLP50" s="89"/>
      <c r="FLQ50" s="89"/>
      <c r="FLR50" s="89"/>
      <c r="FLS50" s="89"/>
      <c r="FLT50" s="89"/>
      <c r="FLU50" s="89"/>
      <c r="FLV50" s="89"/>
      <c r="FLW50" s="89"/>
      <c r="FLX50" s="89"/>
      <c r="FLY50" s="89"/>
      <c r="FLZ50" s="89"/>
      <c r="FMA50" s="89"/>
      <c r="FMB50" s="89"/>
      <c r="FMC50" s="89"/>
      <c r="FMD50" s="89"/>
      <c r="FME50" s="89"/>
      <c r="FMF50" s="89"/>
      <c r="FMG50" s="89"/>
      <c r="FMH50" s="89"/>
      <c r="FMI50" s="89"/>
      <c r="FMJ50" s="89"/>
      <c r="FMK50" s="89"/>
      <c r="FML50" s="89"/>
      <c r="FMM50" s="89"/>
      <c r="FMN50" s="89"/>
      <c r="FMO50" s="89"/>
      <c r="FMP50" s="89"/>
      <c r="FMQ50" s="89"/>
      <c r="FMR50" s="89"/>
      <c r="FMS50" s="89"/>
      <c r="FMT50" s="89"/>
      <c r="FMU50" s="89"/>
      <c r="FMV50" s="89"/>
      <c r="FMW50" s="89"/>
      <c r="FMX50" s="89"/>
      <c r="FMY50" s="89"/>
      <c r="FMZ50" s="89"/>
      <c r="FNA50" s="89"/>
      <c r="FNB50" s="89"/>
      <c r="FNC50" s="89"/>
      <c r="FND50" s="89"/>
      <c r="FNE50" s="89"/>
      <c r="FNF50" s="89"/>
      <c r="FNG50" s="89"/>
      <c r="FNH50" s="89"/>
      <c r="FNI50" s="89"/>
      <c r="FNJ50" s="89"/>
      <c r="FNK50" s="89"/>
      <c r="FNL50" s="89"/>
      <c r="FNM50" s="89"/>
      <c r="FNN50" s="89"/>
      <c r="FNO50" s="89"/>
      <c r="FNP50" s="89"/>
      <c r="FNQ50" s="89"/>
      <c r="FNR50" s="89"/>
      <c r="FNS50" s="89"/>
      <c r="FNT50" s="89"/>
      <c r="FNU50" s="89"/>
      <c r="FNV50" s="89"/>
      <c r="FNW50" s="89"/>
      <c r="FNX50" s="89"/>
      <c r="FNY50" s="89"/>
      <c r="FNZ50" s="89"/>
      <c r="FOA50" s="89"/>
      <c r="FOB50" s="89"/>
      <c r="FOC50" s="89"/>
      <c r="FOD50" s="89"/>
      <c r="FOE50" s="89"/>
      <c r="FOF50" s="89"/>
      <c r="FOG50" s="89"/>
      <c r="FOH50" s="89"/>
      <c r="FOI50" s="89"/>
      <c r="FOJ50" s="89"/>
      <c r="FOK50" s="89"/>
      <c r="FOL50" s="89"/>
      <c r="FOM50" s="89"/>
      <c r="FON50" s="89"/>
      <c r="FOO50" s="89"/>
      <c r="FOP50" s="89"/>
      <c r="FOQ50" s="89"/>
      <c r="FOR50" s="89"/>
      <c r="FOS50" s="89"/>
      <c r="FOT50" s="89"/>
      <c r="FOU50" s="89"/>
      <c r="FOV50" s="89"/>
      <c r="FOW50" s="89"/>
      <c r="FOX50" s="89"/>
      <c r="FOY50" s="89"/>
      <c r="FOZ50" s="89"/>
      <c r="FPA50" s="89"/>
      <c r="FPB50" s="89"/>
      <c r="FPC50" s="89"/>
      <c r="FPD50" s="89"/>
      <c r="FPE50" s="89"/>
      <c r="FPF50" s="89"/>
      <c r="FPG50" s="89"/>
      <c r="FPH50" s="89"/>
      <c r="FPI50" s="89"/>
      <c r="FPJ50" s="89"/>
      <c r="FPK50" s="89"/>
      <c r="FPL50" s="89"/>
      <c r="FPM50" s="89"/>
      <c r="FPN50" s="89"/>
      <c r="FPO50" s="89"/>
      <c r="FPP50" s="89"/>
      <c r="FPQ50" s="89"/>
      <c r="FPR50" s="89"/>
      <c r="FPS50" s="89"/>
      <c r="FPT50" s="89"/>
      <c r="FPU50" s="89"/>
      <c r="FPV50" s="89"/>
      <c r="FPW50" s="89"/>
      <c r="FPX50" s="89"/>
      <c r="FPY50" s="89"/>
      <c r="FPZ50" s="89"/>
      <c r="FQA50" s="89"/>
      <c r="FQB50" s="89"/>
      <c r="FQC50" s="89"/>
      <c r="FQD50" s="89"/>
      <c r="FQE50" s="89"/>
      <c r="FQF50" s="89"/>
      <c r="FQG50" s="89"/>
      <c r="FQH50" s="89"/>
      <c r="FQI50" s="89"/>
      <c r="FQJ50" s="89"/>
      <c r="FQK50" s="89"/>
      <c r="FQL50" s="89"/>
      <c r="FQM50" s="89"/>
      <c r="FQN50" s="89"/>
      <c r="FQO50" s="89"/>
      <c r="FQP50" s="89"/>
      <c r="FQQ50" s="89"/>
      <c r="FQR50" s="89"/>
      <c r="FQS50" s="89"/>
      <c r="FQT50" s="89"/>
      <c r="FQU50" s="89"/>
      <c r="FQV50" s="89"/>
      <c r="FQW50" s="89"/>
      <c r="FQX50" s="89"/>
      <c r="FQY50" s="89"/>
      <c r="FQZ50" s="89"/>
      <c r="FRA50" s="89"/>
      <c r="FRB50" s="89"/>
      <c r="FRC50" s="89"/>
      <c r="FRD50" s="89"/>
      <c r="FRE50" s="89"/>
      <c r="FRF50" s="89"/>
      <c r="FRG50" s="89"/>
      <c r="FRH50" s="89"/>
      <c r="FRI50" s="89"/>
      <c r="FRJ50" s="89"/>
      <c r="FRK50" s="89"/>
      <c r="FRL50" s="89"/>
      <c r="FRM50" s="89"/>
      <c r="FRN50" s="89"/>
      <c r="FRO50" s="89"/>
      <c r="FRP50" s="89"/>
      <c r="FRQ50" s="89"/>
      <c r="FRR50" s="89"/>
      <c r="FRS50" s="89"/>
      <c r="FRT50" s="89"/>
      <c r="FRU50" s="89"/>
      <c r="FRV50" s="89"/>
      <c r="FRW50" s="89"/>
      <c r="FRX50" s="89"/>
      <c r="FRY50" s="89"/>
      <c r="FRZ50" s="89"/>
      <c r="FSA50" s="89"/>
      <c r="FSB50" s="89"/>
      <c r="FSC50" s="89"/>
      <c r="FSD50" s="89"/>
      <c r="FSE50" s="89"/>
      <c r="FSF50" s="89"/>
      <c r="FSG50" s="89"/>
      <c r="FSH50" s="89"/>
      <c r="FSI50" s="89"/>
      <c r="FSJ50" s="89"/>
      <c r="FSK50" s="89"/>
      <c r="FSL50" s="89"/>
      <c r="FSM50" s="89"/>
      <c r="FSN50" s="89"/>
      <c r="FSO50" s="89"/>
      <c r="FSP50" s="89"/>
      <c r="FSQ50" s="89"/>
      <c r="FSR50" s="89"/>
      <c r="FSS50" s="89"/>
      <c r="FST50" s="89"/>
      <c r="FSU50" s="89"/>
      <c r="FSV50" s="89"/>
      <c r="FSW50" s="89"/>
      <c r="FSX50" s="89"/>
      <c r="FSY50" s="89"/>
      <c r="FSZ50" s="89"/>
      <c r="FTA50" s="89"/>
      <c r="FTB50" s="89"/>
      <c r="FTC50" s="89"/>
      <c r="FTD50" s="89"/>
      <c r="FTE50" s="89"/>
      <c r="FTF50" s="89"/>
      <c r="FTG50" s="89"/>
      <c r="FTH50" s="89"/>
      <c r="FTI50" s="89"/>
      <c r="FTJ50" s="89"/>
      <c r="FTK50" s="89"/>
      <c r="FTL50" s="89"/>
      <c r="FTM50" s="89"/>
      <c r="FTN50" s="89"/>
      <c r="FTO50" s="89"/>
      <c r="FTP50" s="89"/>
      <c r="FTQ50" s="89"/>
      <c r="FTR50" s="89"/>
      <c r="FTS50" s="89"/>
      <c r="FTT50" s="89"/>
      <c r="FTU50" s="89"/>
      <c r="FTV50" s="89"/>
      <c r="FTW50" s="89"/>
      <c r="FTX50" s="89"/>
      <c r="FTY50" s="89"/>
      <c r="FTZ50" s="89"/>
      <c r="FUA50" s="89"/>
      <c r="FUB50" s="89"/>
      <c r="FUC50" s="89"/>
      <c r="FUD50" s="89"/>
      <c r="FUE50" s="89"/>
      <c r="FUF50" s="89"/>
      <c r="FUG50" s="89"/>
      <c r="FUH50" s="89"/>
      <c r="FUI50" s="89"/>
      <c r="FUJ50" s="89"/>
      <c r="FUK50" s="89"/>
      <c r="FUL50" s="89"/>
      <c r="FUM50" s="89"/>
      <c r="FUN50" s="89"/>
      <c r="FUO50" s="89"/>
      <c r="FUP50" s="89"/>
      <c r="FUQ50" s="89"/>
      <c r="FUR50" s="89"/>
      <c r="FUS50" s="89"/>
      <c r="FUT50" s="89"/>
      <c r="FUU50" s="89"/>
      <c r="FUV50" s="89"/>
      <c r="FUW50" s="89"/>
      <c r="FUX50" s="89"/>
      <c r="FUY50" s="89"/>
      <c r="FUZ50" s="89"/>
      <c r="FVA50" s="89"/>
      <c r="FVB50" s="89"/>
      <c r="FVC50" s="89"/>
      <c r="FVD50" s="89"/>
      <c r="FVE50" s="89"/>
      <c r="FVF50" s="89"/>
      <c r="FVG50" s="89"/>
      <c r="FVH50" s="89"/>
      <c r="FVI50" s="89"/>
      <c r="FVJ50" s="89"/>
      <c r="FVK50" s="89"/>
      <c r="FVL50" s="89"/>
      <c r="FVM50" s="89"/>
      <c r="FVN50" s="89"/>
      <c r="FVO50" s="89"/>
      <c r="FVP50" s="89"/>
      <c r="FVQ50" s="89"/>
      <c r="FVR50" s="89"/>
      <c r="FVS50" s="89"/>
      <c r="FVT50" s="89"/>
      <c r="FVU50" s="89"/>
      <c r="FVV50" s="89"/>
      <c r="FVW50" s="89"/>
      <c r="FVX50" s="89"/>
      <c r="FVY50" s="89"/>
      <c r="FVZ50" s="89"/>
      <c r="FWA50" s="89"/>
      <c r="FWB50" s="89"/>
      <c r="FWC50" s="89"/>
      <c r="FWD50" s="89"/>
      <c r="FWE50" s="89"/>
      <c r="FWF50" s="89"/>
      <c r="FWG50" s="89"/>
      <c r="FWH50" s="89"/>
      <c r="FWI50" s="89"/>
      <c r="FWJ50" s="89"/>
      <c r="FWK50" s="89"/>
      <c r="FWL50" s="89"/>
      <c r="FWM50" s="89"/>
      <c r="FWN50" s="89"/>
      <c r="FWO50" s="89"/>
      <c r="FWP50" s="89"/>
      <c r="FWQ50" s="89"/>
      <c r="FWR50" s="89"/>
      <c r="FWS50" s="89"/>
      <c r="FWT50" s="89"/>
      <c r="FWU50" s="89"/>
      <c r="FWV50" s="89"/>
      <c r="FWW50" s="89"/>
      <c r="FWX50" s="89"/>
      <c r="FWY50" s="89"/>
      <c r="FWZ50" s="89"/>
      <c r="FXA50" s="89"/>
      <c r="FXB50" s="89"/>
      <c r="FXC50" s="89"/>
      <c r="FXD50" s="89"/>
      <c r="FXE50" s="89"/>
      <c r="FXF50" s="89"/>
      <c r="FXG50" s="89"/>
      <c r="FXH50" s="89"/>
      <c r="FXI50" s="89"/>
      <c r="FXJ50" s="89"/>
      <c r="FXK50" s="89"/>
      <c r="FXL50" s="89"/>
      <c r="FXM50" s="89"/>
      <c r="FXN50" s="89"/>
      <c r="FXO50" s="89"/>
      <c r="FXP50" s="89"/>
      <c r="FXQ50" s="89"/>
      <c r="FXR50" s="89"/>
      <c r="FXS50" s="89"/>
      <c r="FXT50" s="89"/>
      <c r="FXU50" s="89"/>
      <c r="FXV50" s="89"/>
      <c r="FXW50" s="89"/>
      <c r="FXX50" s="89"/>
      <c r="FXY50" s="89"/>
      <c r="FXZ50" s="89"/>
      <c r="FYA50" s="89"/>
      <c r="FYB50" s="89"/>
      <c r="FYC50" s="89"/>
      <c r="FYD50" s="89"/>
      <c r="FYE50" s="89"/>
      <c r="FYF50" s="89"/>
      <c r="FYG50" s="89"/>
      <c r="FYH50" s="89"/>
      <c r="FYI50" s="89"/>
      <c r="FYJ50" s="89"/>
      <c r="FYK50" s="89"/>
      <c r="FYL50" s="89"/>
      <c r="FYM50" s="89"/>
      <c r="FYN50" s="89"/>
      <c r="FYO50" s="89"/>
      <c r="FYP50" s="89"/>
      <c r="FYQ50" s="89"/>
      <c r="FYR50" s="89"/>
      <c r="FYS50" s="89"/>
      <c r="FYT50" s="89"/>
      <c r="FYU50" s="89"/>
      <c r="FYV50" s="89"/>
      <c r="FYW50" s="89"/>
      <c r="FYX50" s="89"/>
      <c r="FYY50" s="89"/>
      <c r="FYZ50" s="89"/>
      <c r="FZA50" s="89"/>
      <c r="FZB50" s="89"/>
      <c r="FZC50" s="89"/>
      <c r="FZD50" s="89"/>
      <c r="FZE50" s="89"/>
      <c r="FZF50" s="89"/>
      <c r="FZG50" s="89"/>
      <c r="FZH50" s="89"/>
      <c r="FZI50" s="89"/>
      <c r="FZJ50" s="89"/>
      <c r="FZK50" s="89"/>
      <c r="FZL50" s="89"/>
      <c r="FZM50" s="89"/>
      <c r="FZN50" s="89"/>
      <c r="FZO50" s="89"/>
      <c r="FZP50" s="89"/>
      <c r="FZQ50" s="89"/>
      <c r="FZR50" s="89"/>
      <c r="FZS50" s="89"/>
      <c r="FZT50" s="89"/>
      <c r="FZU50" s="89"/>
      <c r="FZV50" s="89"/>
      <c r="FZW50" s="89"/>
      <c r="FZX50" s="89"/>
      <c r="FZY50" s="89"/>
      <c r="FZZ50" s="89"/>
      <c r="GAA50" s="89"/>
      <c r="GAB50" s="89"/>
      <c r="GAC50" s="89"/>
      <c r="GAD50" s="89"/>
      <c r="GAE50" s="89"/>
      <c r="GAF50" s="89"/>
      <c r="GAG50" s="89"/>
      <c r="GAH50" s="89"/>
      <c r="GAI50" s="89"/>
      <c r="GAJ50" s="89"/>
      <c r="GAK50" s="89"/>
      <c r="GAL50" s="89"/>
      <c r="GAM50" s="89"/>
      <c r="GAN50" s="89"/>
      <c r="GAO50" s="89"/>
      <c r="GAP50" s="89"/>
      <c r="GAQ50" s="89"/>
      <c r="GAR50" s="89"/>
      <c r="GAS50" s="89"/>
      <c r="GAT50" s="89"/>
      <c r="GAU50" s="89"/>
      <c r="GAV50" s="89"/>
      <c r="GAW50" s="89"/>
      <c r="GAX50" s="89"/>
      <c r="GAY50" s="89"/>
      <c r="GAZ50" s="89"/>
      <c r="GBA50" s="89"/>
      <c r="GBB50" s="89"/>
      <c r="GBC50" s="89"/>
      <c r="GBD50" s="89"/>
      <c r="GBE50" s="89"/>
      <c r="GBF50" s="89"/>
      <c r="GBG50" s="89"/>
      <c r="GBH50" s="89"/>
      <c r="GBI50" s="89"/>
      <c r="GBJ50" s="89"/>
      <c r="GBK50" s="89"/>
      <c r="GBL50" s="89"/>
      <c r="GBM50" s="89"/>
      <c r="GBN50" s="89"/>
      <c r="GBO50" s="89"/>
      <c r="GBP50" s="89"/>
      <c r="GBQ50" s="89"/>
      <c r="GBR50" s="89"/>
      <c r="GBS50" s="89"/>
      <c r="GBT50" s="89"/>
      <c r="GBU50" s="89"/>
      <c r="GBV50" s="89"/>
      <c r="GBW50" s="89"/>
      <c r="GBX50" s="89"/>
      <c r="GBY50" s="89"/>
      <c r="GBZ50" s="89"/>
      <c r="GCA50" s="89"/>
      <c r="GCB50" s="89"/>
      <c r="GCC50" s="89"/>
      <c r="GCD50" s="89"/>
      <c r="GCE50" s="89"/>
      <c r="GCF50" s="89"/>
      <c r="GCG50" s="89"/>
      <c r="GCH50" s="89"/>
      <c r="GCI50" s="89"/>
      <c r="GCJ50" s="89"/>
      <c r="GCK50" s="89"/>
      <c r="GCL50" s="89"/>
      <c r="GCM50" s="89"/>
      <c r="GCN50" s="89"/>
      <c r="GCO50" s="89"/>
      <c r="GCP50" s="89"/>
      <c r="GCQ50" s="89"/>
      <c r="GCR50" s="89"/>
      <c r="GCS50" s="89"/>
      <c r="GCT50" s="89"/>
      <c r="GCU50" s="89"/>
      <c r="GCV50" s="89"/>
      <c r="GCW50" s="89"/>
      <c r="GCX50" s="89"/>
      <c r="GCY50" s="89"/>
      <c r="GCZ50" s="89"/>
      <c r="GDA50" s="89"/>
      <c r="GDB50" s="89"/>
      <c r="GDC50" s="89"/>
      <c r="GDD50" s="89"/>
      <c r="GDE50" s="89"/>
      <c r="GDF50" s="89"/>
      <c r="GDG50" s="89"/>
      <c r="GDH50" s="89"/>
      <c r="GDI50" s="89"/>
      <c r="GDJ50" s="89"/>
      <c r="GDK50" s="89"/>
      <c r="GDL50" s="89"/>
      <c r="GDM50" s="89"/>
      <c r="GDN50" s="89"/>
      <c r="GDO50" s="89"/>
      <c r="GDP50" s="89"/>
      <c r="GDQ50" s="89"/>
      <c r="GDR50" s="89"/>
      <c r="GDS50" s="89"/>
      <c r="GDT50" s="89"/>
      <c r="GDU50" s="89"/>
      <c r="GDV50" s="89"/>
      <c r="GDW50" s="89"/>
      <c r="GDX50" s="89"/>
      <c r="GDY50" s="89"/>
      <c r="GDZ50" s="89"/>
      <c r="GEA50" s="89"/>
      <c r="GEB50" s="89"/>
      <c r="GEC50" s="89"/>
      <c r="GED50" s="89"/>
      <c r="GEE50" s="89"/>
      <c r="GEF50" s="89"/>
      <c r="GEG50" s="89"/>
      <c r="GEH50" s="89"/>
      <c r="GEI50" s="89"/>
      <c r="GEJ50" s="89"/>
      <c r="GEK50" s="89"/>
      <c r="GEL50" s="89"/>
      <c r="GEM50" s="89"/>
      <c r="GEN50" s="89"/>
      <c r="GEO50" s="89"/>
      <c r="GEP50" s="89"/>
      <c r="GEQ50" s="89"/>
      <c r="GER50" s="89"/>
      <c r="GES50" s="89"/>
      <c r="GET50" s="89"/>
      <c r="GEU50" s="89"/>
      <c r="GEV50" s="89"/>
      <c r="GEW50" s="89"/>
      <c r="GEX50" s="89"/>
      <c r="GEY50" s="89"/>
      <c r="GEZ50" s="89"/>
      <c r="GFA50" s="89"/>
      <c r="GFB50" s="89"/>
      <c r="GFC50" s="89"/>
      <c r="GFD50" s="89"/>
      <c r="GFE50" s="89"/>
      <c r="GFF50" s="89"/>
      <c r="GFG50" s="89"/>
      <c r="GFH50" s="89"/>
      <c r="GFI50" s="89"/>
      <c r="GFJ50" s="89"/>
      <c r="GFK50" s="89"/>
      <c r="GFL50" s="89"/>
      <c r="GFM50" s="89"/>
      <c r="GFN50" s="89"/>
      <c r="GFO50" s="89"/>
      <c r="GFP50" s="89"/>
      <c r="GFQ50" s="89"/>
      <c r="GFR50" s="89"/>
      <c r="GFS50" s="89"/>
      <c r="GFT50" s="89"/>
      <c r="GFU50" s="89"/>
      <c r="GFV50" s="89"/>
      <c r="GFW50" s="89"/>
      <c r="GFX50" s="89"/>
      <c r="GFY50" s="89"/>
      <c r="GFZ50" s="89"/>
      <c r="GGA50" s="89"/>
      <c r="GGB50" s="89"/>
      <c r="GGC50" s="89"/>
      <c r="GGD50" s="89"/>
      <c r="GGE50" s="89"/>
      <c r="GGF50" s="89"/>
      <c r="GGG50" s="89"/>
      <c r="GGH50" s="89"/>
      <c r="GGI50" s="89"/>
      <c r="GGJ50" s="89"/>
      <c r="GGK50" s="89"/>
      <c r="GGL50" s="89"/>
      <c r="GGM50" s="89"/>
      <c r="GGN50" s="89"/>
      <c r="GGO50" s="89"/>
      <c r="GGP50" s="89"/>
      <c r="GGQ50" s="89"/>
      <c r="GGR50" s="89"/>
      <c r="GGS50" s="89"/>
      <c r="GGT50" s="89"/>
      <c r="GGU50" s="89"/>
      <c r="GGV50" s="89"/>
      <c r="GGW50" s="89"/>
      <c r="GGX50" s="89"/>
      <c r="GGY50" s="89"/>
      <c r="GGZ50" s="89"/>
      <c r="GHA50" s="89"/>
      <c r="GHB50" s="89"/>
      <c r="GHC50" s="89"/>
      <c r="GHD50" s="89"/>
      <c r="GHE50" s="89"/>
      <c r="GHF50" s="89"/>
      <c r="GHG50" s="89"/>
      <c r="GHH50" s="89"/>
      <c r="GHI50" s="89"/>
      <c r="GHJ50" s="89"/>
      <c r="GHK50" s="89"/>
      <c r="GHL50" s="89"/>
      <c r="GHM50" s="89"/>
      <c r="GHN50" s="89"/>
      <c r="GHO50" s="89"/>
      <c r="GHP50" s="89"/>
      <c r="GHQ50" s="89"/>
      <c r="GHR50" s="89"/>
      <c r="GHS50" s="89"/>
      <c r="GHT50" s="89"/>
      <c r="GHU50" s="89"/>
      <c r="GHV50" s="89"/>
      <c r="GHW50" s="89"/>
      <c r="GHX50" s="89"/>
      <c r="GHY50" s="89"/>
      <c r="GHZ50" s="89"/>
      <c r="GIA50" s="89"/>
      <c r="GIB50" s="89"/>
      <c r="GIC50" s="89"/>
      <c r="GID50" s="89"/>
      <c r="GIE50" s="89"/>
      <c r="GIF50" s="89"/>
      <c r="GIG50" s="89"/>
      <c r="GIH50" s="89"/>
      <c r="GII50" s="89"/>
      <c r="GIJ50" s="89"/>
      <c r="GIK50" s="89"/>
      <c r="GIL50" s="89"/>
      <c r="GIM50" s="89"/>
      <c r="GIN50" s="89"/>
      <c r="GIO50" s="89"/>
      <c r="GIP50" s="89"/>
      <c r="GIQ50" s="89"/>
      <c r="GIR50" s="89"/>
      <c r="GIS50" s="89"/>
      <c r="GIT50" s="89"/>
      <c r="GIU50" s="89"/>
      <c r="GIV50" s="89"/>
      <c r="GIW50" s="89"/>
      <c r="GIX50" s="89"/>
      <c r="GIY50" s="89"/>
      <c r="GIZ50" s="89"/>
      <c r="GJA50" s="89"/>
      <c r="GJB50" s="89"/>
      <c r="GJC50" s="89"/>
      <c r="GJD50" s="89"/>
      <c r="GJE50" s="89"/>
      <c r="GJF50" s="89"/>
      <c r="GJG50" s="89"/>
      <c r="GJH50" s="89"/>
      <c r="GJI50" s="89"/>
      <c r="GJJ50" s="89"/>
      <c r="GJK50" s="89"/>
      <c r="GJL50" s="89"/>
      <c r="GJM50" s="89"/>
      <c r="GJN50" s="89"/>
      <c r="GJO50" s="89"/>
      <c r="GJP50" s="89"/>
      <c r="GJQ50" s="89"/>
      <c r="GJR50" s="89"/>
      <c r="GJS50" s="89"/>
      <c r="GJT50" s="89"/>
      <c r="GJU50" s="89"/>
      <c r="GJV50" s="89"/>
      <c r="GJW50" s="89"/>
      <c r="GJX50" s="89"/>
      <c r="GJY50" s="89"/>
      <c r="GJZ50" s="89"/>
      <c r="GKA50" s="89"/>
      <c r="GKB50" s="89"/>
      <c r="GKC50" s="89"/>
      <c r="GKD50" s="89"/>
      <c r="GKE50" s="89"/>
      <c r="GKF50" s="89"/>
      <c r="GKG50" s="89"/>
      <c r="GKH50" s="89"/>
      <c r="GKI50" s="89"/>
      <c r="GKJ50" s="89"/>
      <c r="GKK50" s="89"/>
      <c r="GKL50" s="89"/>
      <c r="GKM50" s="89"/>
      <c r="GKN50" s="89"/>
      <c r="GKO50" s="89"/>
      <c r="GKP50" s="89"/>
      <c r="GKQ50" s="89"/>
      <c r="GKR50" s="89"/>
      <c r="GKS50" s="89"/>
      <c r="GKT50" s="89"/>
      <c r="GKU50" s="89"/>
      <c r="GKV50" s="89"/>
      <c r="GKW50" s="89"/>
      <c r="GKX50" s="89"/>
      <c r="GKY50" s="89"/>
      <c r="GKZ50" s="89"/>
      <c r="GLA50" s="89"/>
      <c r="GLB50" s="89"/>
      <c r="GLC50" s="89"/>
      <c r="GLD50" s="89"/>
      <c r="GLE50" s="89"/>
      <c r="GLF50" s="89"/>
      <c r="GLG50" s="89"/>
      <c r="GLH50" s="89"/>
      <c r="GLI50" s="89"/>
      <c r="GLJ50" s="89"/>
      <c r="GLK50" s="89"/>
      <c r="GLL50" s="89"/>
      <c r="GLM50" s="89"/>
      <c r="GLN50" s="89"/>
      <c r="GLO50" s="89"/>
      <c r="GLP50" s="89"/>
      <c r="GLQ50" s="89"/>
      <c r="GLR50" s="89"/>
      <c r="GLS50" s="89"/>
      <c r="GLT50" s="89"/>
      <c r="GLU50" s="89"/>
      <c r="GLV50" s="89"/>
      <c r="GLW50" s="89"/>
      <c r="GLX50" s="89"/>
      <c r="GLY50" s="89"/>
      <c r="GLZ50" s="89"/>
      <c r="GMA50" s="89"/>
      <c r="GMB50" s="89"/>
      <c r="GMC50" s="89"/>
      <c r="GMD50" s="89"/>
      <c r="GME50" s="89"/>
      <c r="GMF50" s="89"/>
      <c r="GMG50" s="89"/>
      <c r="GMH50" s="89"/>
      <c r="GMI50" s="89"/>
      <c r="GMJ50" s="89"/>
      <c r="GMK50" s="89"/>
      <c r="GML50" s="89"/>
      <c r="GMM50" s="89"/>
      <c r="GMN50" s="89"/>
      <c r="GMO50" s="89"/>
      <c r="GMP50" s="89"/>
      <c r="GMQ50" s="89"/>
      <c r="GMR50" s="89"/>
      <c r="GMS50" s="89"/>
      <c r="GMT50" s="89"/>
      <c r="GMU50" s="89"/>
      <c r="GMV50" s="89"/>
      <c r="GMW50" s="89"/>
      <c r="GMX50" s="89"/>
      <c r="GMY50" s="89"/>
      <c r="GMZ50" s="89"/>
      <c r="GNA50" s="89"/>
      <c r="GNB50" s="89"/>
      <c r="GNC50" s="89"/>
      <c r="GND50" s="89"/>
      <c r="GNE50" s="89"/>
      <c r="GNF50" s="89"/>
      <c r="GNG50" s="89"/>
      <c r="GNH50" s="89"/>
      <c r="GNI50" s="89"/>
      <c r="GNJ50" s="89"/>
      <c r="GNK50" s="89"/>
      <c r="GNL50" s="89"/>
      <c r="GNM50" s="89"/>
      <c r="GNN50" s="89"/>
      <c r="GNO50" s="89"/>
      <c r="GNP50" s="89"/>
      <c r="GNQ50" s="89"/>
      <c r="GNR50" s="89"/>
      <c r="GNS50" s="89"/>
      <c r="GNT50" s="89"/>
      <c r="GNU50" s="89"/>
      <c r="GNV50" s="89"/>
      <c r="GNW50" s="89"/>
      <c r="GNX50" s="89"/>
      <c r="GNY50" s="89"/>
      <c r="GNZ50" s="89"/>
      <c r="GOA50" s="89"/>
      <c r="GOB50" s="89"/>
      <c r="GOC50" s="89"/>
      <c r="GOD50" s="89"/>
      <c r="GOE50" s="89"/>
      <c r="GOF50" s="89"/>
      <c r="GOG50" s="89"/>
      <c r="GOH50" s="89"/>
      <c r="GOI50" s="89"/>
      <c r="GOJ50" s="89"/>
      <c r="GOK50" s="89"/>
      <c r="GOL50" s="89"/>
      <c r="GOM50" s="89"/>
      <c r="GON50" s="89"/>
      <c r="GOO50" s="89"/>
      <c r="GOP50" s="89"/>
      <c r="GOQ50" s="89"/>
      <c r="GOR50" s="89"/>
      <c r="GOS50" s="89"/>
      <c r="GOT50" s="89"/>
      <c r="GOU50" s="89"/>
      <c r="GOV50" s="89"/>
      <c r="GOW50" s="89"/>
      <c r="GOX50" s="89"/>
      <c r="GOY50" s="89"/>
      <c r="GOZ50" s="89"/>
      <c r="GPA50" s="89"/>
      <c r="GPB50" s="89"/>
      <c r="GPC50" s="89"/>
      <c r="GPD50" s="89"/>
      <c r="GPE50" s="89"/>
      <c r="GPF50" s="89"/>
      <c r="GPG50" s="89"/>
      <c r="GPH50" s="89"/>
      <c r="GPI50" s="89"/>
      <c r="GPJ50" s="89"/>
      <c r="GPK50" s="89"/>
      <c r="GPL50" s="89"/>
      <c r="GPM50" s="89"/>
      <c r="GPN50" s="89"/>
      <c r="GPO50" s="89"/>
      <c r="GPP50" s="89"/>
      <c r="GPQ50" s="89"/>
      <c r="GPR50" s="89"/>
      <c r="GPS50" s="89"/>
      <c r="GPT50" s="89"/>
      <c r="GPU50" s="89"/>
      <c r="GPV50" s="89"/>
      <c r="GPW50" s="89"/>
      <c r="GPX50" s="89"/>
      <c r="GPY50" s="89"/>
      <c r="GPZ50" s="89"/>
      <c r="GQA50" s="89"/>
      <c r="GQB50" s="89"/>
      <c r="GQC50" s="89"/>
      <c r="GQD50" s="89"/>
      <c r="GQE50" s="89"/>
      <c r="GQF50" s="89"/>
      <c r="GQG50" s="89"/>
      <c r="GQH50" s="89"/>
      <c r="GQI50" s="89"/>
      <c r="GQJ50" s="89"/>
      <c r="GQK50" s="89"/>
      <c r="GQL50" s="89"/>
      <c r="GQM50" s="89"/>
      <c r="GQN50" s="89"/>
      <c r="GQO50" s="89"/>
      <c r="GQP50" s="89"/>
      <c r="GQQ50" s="89"/>
      <c r="GQR50" s="89"/>
      <c r="GQS50" s="89"/>
      <c r="GQT50" s="89"/>
      <c r="GQU50" s="89"/>
      <c r="GQV50" s="89"/>
      <c r="GQW50" s="89"/>
      <c r="GQX50" s="89"/>
      <c r="GQY50" s="89"/>
      <c r="GQZ50" s="89"/>
      <c r="GRA50" s="89"/>
      <c r="GRB50" s="89"/>
      <c r="GRC50" s="89"/>
      <c r="GRD50" s="89"/>
      <c r="GRE50" s="89"/>
      <c r="GRF50" s="89"/>
      <c r="GRG50" s="89"/>
      <c r="GRH50" s="89"/>
      <c r="GRI50" s="89"/>
      <c r="GRJ50" s="89"/>
      <c r="GRK50" s="89"/>
      <c r="GRL50" s="89"/>
      <c r="GRM50" s="89"/>
      <c r="GRN50" s="89"/>
      <c r="GRO50" s="89"/>
      <c r="GRP50" s="89"/>
      <c r="GRQ50" s="89"/>
      <c r="GRR50" s="89"/>
      <c r="GRS50" s="89"/>
      <c r="GRT50" s="89"/>
      <c r="GRU50" s="89"/>
      <c r="GRV50" s="89"/>
      <c r="GRW50" s="89"/>
      <c r="GRX50" s="89"/>
      <c r="GRY50" s="89"/>
      <c r="GRZ50" s="89"/>
      <c r="GSA50" s="89"/>
      <c r="GSB50" s="89"/>
      <c r="GSC50" s="89"/>
      <c r="GSD50" s="89"/>
      <c r="GSE50" s="89"/>
      <c r="GSF50" s="89"/>
      <c r="GSG50" s="89"/>
      <c r="GSH50" s="89"/>
      <c r="GSI50" s="89"/>
      <c r="GSJ50" s="89"/>
      <c r="GSK50" s="89"/>
      <c r="GSL50" s="89"/>
      <c r="GSM50" s="89"/>
      <c r="GSN50" s="89"/>
      <c r="GSO50" s="89"/>
      <c r="GSP50" s="89"/>
      <c r="GSQ50" s="89"/>
      <c r="GSR50" s="89"/>
      <c r="GSS50" s="89"/>
      <c r="GST50" s="89"/>
      <c r="GSU50" s="89"/>
      <c r="GSV50" s="89"/>
      <c r="GSW50" s="89"/>
      <c r="GSX50" s="89"/>
      <c r="GSY50" s="89"/>
      <c r="GSZ50" s="89"/>
      <c r="GTA50" s="89"/>
      <c r="GTB50" s="89"/>
      <c r="GTC50" s="89"/>
      <c r="GTD50" s="89"/>
      <c r="GTE50" s="89"/>
      <c r="GTF50" s="89"/>
      <c r="GTG50" s="89"/>
      <c r="GTH50" s="89"/>
      <c r="GTI50" s="89"/>
      <c r="GTJ50" s="89"/>
      <c r="GTK50" s="89"/>
      <c r="GTL50" s="89"/>
      <c r="GTM50" s="89"/>
      <c r="GTN50" s="89"/>
      <c r="GTO50" s="89"/>
      <c r="GTP50" s="89"/>
      <c r="GTQ50" s="89"/>
      <c r="GTR50" s="89"/>
      <c r="GTS50" s="89"/>
      <c r="GTT50" s="89"/>
      <c r="GTU50" s="89"/>
      <c r="GTV50" s="89"/>
      <c r="GTW50" s="89"/>
      <c r="GTX50" s="89"/>
      <c r="GTY50" s="89"/>
      <c r="GTZ50" s="89"/>
      <c r="GUA50" s="89"/>
      <c r="GUB50" s="89"/>
      <c r="GUC50" s="89"/>
      <c r="GUD50" s="89"/>
      <c r="GUE50" s="89"/>
      <c r="GUF50" s="89"/>
      <c r="GUG50" s="89"/>
      <c r="GUH50" s="89"/>
      <c r="GUI50" s="89"/>
      <c r="GUJ50" s="89"/>
      <c r="GUK50" s="89"/>
      <c r="GUL50" s="89"/>
      <c r="GUM50" s="89"/>
      <c r="GUN50" s="89"/>
      <c r="GUO50" s="89"/>
      <c r="GUP50" s="89"/>
      <c r="GUQ50" s="89"/>
      <c r="GUR50" s="89"/>
      <c r="GUS50" s="89"/>
      <c r="GUT50" s="89"/>
      <c r="GUU50" s="89"/>
      <c r="GUV50" s="89"/>
      <c r="GUW50" s="89"/>
      <c r="GUX50" s="89"/>
      <c r="GUY50" s="89"/>
      <c r="GUZ50" s="89"/>
      <c r="GVA50" s="89"/>
      <c r="GVB50" s="89"/>
      <c r="GVC50" s="89"/>
      <c r="GVD50" s="89"/>
      <c r="GVE50" s="89"/>
      <c r="GVF50" s="89"/>
      <c r="GVG50" s="89"/>
      <c r="GVH50" s="89"/>
      <c r="GVI50" s="89"/>
      <c r="GVJ50" s="89"/>
      <c r="GVK50" s="89"/>
      <c r="GVL50" s="89"/>
      <c r="GVM50" s="89"/>
      <c r="GVN50" s="89"/>
      <c r="GVO50" s="89"/>
      <c r="GVP50" s="89"/>
      <c r="GVQ50" s="89"/>
      <c r="GVR50" s="89"/>
      <c r="GVS50" s="89"/>
      <c r="GVT50" s="89"/>
      <c r="GVU50" s="89"/>
      <c r="GVV50" s="89"/>
      <c r="GVW50" s="89"/>
      <c r="GVX50" s="89"/>
      <c r="GVY50" s="89"/>
      <c r="GVZ50" s="89"/>
      <c r="GWA50" s="89"/>
      <c r="GWB50" s="89"/>
      <c r="GWC50" s="89"/>
      <c r="GWD50" s="89"/>
      <c r="GWE50" s="89"/>
      <c r="GWF50" s="89"/>
      <c r="GWG50" s="89"/>
      <c r="GWH50" s="89"/>
      <c r="GWI50" s="89"/>
      <c r="GWJ50" s="89"/>
      <c r="GWK50" s="89"/>
      <c r="GWL50" s="89"/>
      <c r="GWM50" s="89"/>
      <c r="GWN50" s="89"/>
      <c r="GWO50" s="89"/>
      <c r="GWP50" s="89"/>
      <c r="GWQ50" s="89"/>
      <c r="GWR50" s="89"/>
      <c r="GWS50" s="89"/>
      <c r="GWT50" s="89"/>
      <c r="GWU50" s="89"/>
      <c r="GWV50" s="89"/>
      <c r="GWW50" s="89"/>
      <c r="GWX50" s="89"/>
      <c r="GWY50" s="89"/>
      <c r="GWZ50" s="89"/>
      <c r="GXA50" s="89"/>
      <c r="GXB50" s="89"/>
      <c r="GXC50" s="89"/>
      <c r="GXD50" s="89"/>
      <c r="GXE50" s="89"/>
      <c r="GXF50" s="89"/>
      <c r="GXG50" s="89"/>
      <c r="GXH50" s="89"/>
      <c r="GXI50" s="89"/>
      <c r="GXJ50" s="89"/>
      <c r="GXK50" s="89"/>
      <c r="GXL50" s="89"/>
      <c r="GXM50" s="89"/>
      <c r="GXN50" s="89"/>
      <c r="GXO50" s="89"/>
      <c r="GXP50" s="89"/>
      <c r="GXQ50" s="89"/>
      <c r="GXR50" s="89"/>
      <c r="GXS50" s="89"/>
      <c r="GXT50" s="89"/>
      <c r="GXU50" s="89"/>
      <c r="GXV50" s="89"/>
      <c r="GXW50" s="89"/>
      <c r="GXX50" s="89"/>
      <c r="GXY50" s="89"/>
      <c r="GXZ50" s="89"/>
      <c r="GYA50" s="89"/>
      <c r="GYB50" s="89"/>
      <c r="GYC50" s="89"/>
      <c r="GYD50" s="89"/>
      <c r="GYE50" s="89"/>
      <c r="GYF50" s="89"/>
      <c r="GYG50" s="89"/>
      <c r="GYH50" s="89"/>
      <c r="GYI50" s="89"/>
      <c r="GYJ50" s="89"/>
      <c r="GYK50" s="89"/>
      <c r="GYL50" s="89"/>
      <c r="GYM50" s="89"/>
      <c r="GYN50" s="89"/>
      <c r="GYO50" s="89"/>
      <c r="GYP50" s="89"/>
      <c r="GYQ50" s="89"/>
      <c r="GYR50" s="89"/>
      <c r="GYS50" s="89"/>
      <c r="GYT50" s="89"/>
      <c r="GYU50" s="89"/>
      <c r="GYV50" s="89"/>
      <c r="GYW50" s="89"/>
      <c r="GYX50" s="89"/>
      <c r="GYY50" s="89"/>
      <c r="GYZ50" s="89"/>
      <c r="GZA50" s="89"/>
      <c r="GZB50" s="89"/>
      <c r="GZC50" s="89"/>
      <c r="GZD50" s="89"/>
      <c r="GZE50" s="89"/>
      <c r="GZF50" s="89"/>
      <c r="GZG50" s="89"/>
      <c r="GZH50" s="89"/>
      <c r="GZI50" s="89"/>
      <c r="GZJ50" s="89"/>
      <c r="GZK50" s="89"/>
      <c r="GZL50" s="89"/>
      <c r="GZM50" s="89"/>
      <c r="GZN50" s="89"/>
      <c r="GZO50" s="89"/>
      <c r="GZP50" s="89"/>
      <c r="GZQ50" s="89"/>
      <c r="GZR50" s="89"/>
      <c r="GZS50" s="89"/>
      <c r="GZT50" s="89"/>
      <c r="GZU50" s="89"/>
      <c r="GZV50" s="89"/>
      <c r="GZW50" s="89"/>
      <c r="GZX50" s="89"/>
      <c r="GZY50" s="89"/>
      <c r="GZZ50" s="89"/>
      <c r="HAA50" s="89"/>
      <c r="HAB50" s="89"/>
      <c r="HAC50" s="89"/>
      <c r="HAD50" s="89"/>
      <c r="HAE50" s="89"/>
      <c r="HAF50" s="89"/>
      <c r="HAG50" s="89"/>
      <c r="HAH50" s="89"/>
      <c r="HAI50" s="89"/>
      <c r="HAJ50" s="89"/>
      <c r="HAK50" s="89"/>
      <c r="HAL50" s="89"/>
      <c r="HAM50" s="89"/>
      <c r="HAN50" s="89"/>
      <c r="HAO50" s="89"/>
      <c r="HAP50" s="89"/>
      <c r="HAQ50" s="89"/>
      <c r="HAR50" s="89"/>
      <c r="HAS50" s="89"/>
      <c r="HAT50" s="89"/>
      <c r="HAU50" s="89"/>
      <c r="HAV50" s="89"/>
      <c r="HAW50" s="89"/>
      <c r="HAX50" s="89"/>
      <c r="HAY50" s="89"/>
      <c r="HAZ50" s="89"/>
      <c r="HBA50" s="89"/>
      <c r="HBB50" s="89"/>
      <c r="HBC50" s="89"/>
      <c r="HBD50" s="89"/>
      <c r="HBE50" s="89"/>
      <c r="HBF50" s="89"/>
      <c r="HBG50" s="89"/>
      <c r="HBH50" s="89"/>
      <c r="HBI50" s="89"/>
      <c r="HBJ50" s="89"/>
      <c r="HBK50" s="89"/>
      <c r="HBL50" s="89"/>
      <c r="HBM50" s="89"/>
      <c r="HBN50" s="89"/>
      <c r="HBO50" s="89"/>
      <c r="HBP50" s="89"/>
      <c r="HBQ50" s="89"/>
      <c r="HBR50" s="89"/>
      <c r="HBS50" s="89"/>
      <c r="HBT50" s="89"/>
      <c r="HBU50" s="89"/>
      <c r="HBV50" s="89"/>
      <c r="HBW50" s="89"/>
      <c r="HBX50" s="89"/>
      <c r="HBY50" s="89"/>
      <c r="HBZ50" s="89"/>
      <c r="HCA50" s="89"/>
      <c r="HCB50" s="89"/>
      <c r="HCC50" s="89"/>
      <c r="HCD50" s="89"/>
      <c r="HCE50" s="89"/>
      <c r="HCF50" s="89"/>
      <c r="HCG50" s="89"/>
      <c r="HCH50" s="89"/>
      <c r="HCI50" s="89"/>
      <c r="HCJ50" s="89"/>
      <c r="HCK50" s="89"/>
      <c r="HCL50" s="89"/>
      <c r="HCM50" s="89"/>
      <c r="HCN50" s="89"/>
      <c r="HCO50" s="89"/>
      <c r="HCP50" s="89"/>
      <c r="HCQ50" s="89"/>
      <c r="HCR50" s="89"/>
      <c r="HCS50" s="89"/>
      <c r="HCT50" s="89"/>
      <c r="HCU50" s="89"/>
      <c r="HCV50" s="89"/>
      <c r="HCW50" s="89"/>
      <c r="HCX50" s="89"/>
      <c r="HCY50" s="89"/>
      <c r="HCZ50" s="89"/>
      <c r="HDA50" s="89"/>
      <c r="HDB50" s="89"/>
      <c r="HDC50" s="89"/>
      <c r="HDD50" s="89"/>
      <c r="HDE50" s="89"/>
      <c r="HDF50" s="89"/>
      <c r="HDG50" s="89"/>
      <c r="HDH50" s="89"/>
      <c r="HDI50" s="89"/>
      <c r="HDJ50" s="89"/>
      <c r="HDK50" s="89"/>
      <c r="HDL50" s="89"/>
      <c r="HDM50" s="89"/>
      <c r="HDN50" s="89"/>
      <c r="HDO50" s="89"/>
      <c r="HDP50" s="89"/>
      <c r="HDQ50" s="89"/>
      <c r="HDR50" s="89"/>
      <c r="HDS50" s="89"/>
      <c r="HDT50" s="89"/>
      <c r="HDU50" s="89"/>
      <c r="HDV50" s="89"/>
      <c r="HDW50" s="89"/>
      <c r="HDX50" s="89"/>
      <c r="HDY50" s="89"/>
      <c r="HDZ50" s="89"/>
      <c r="HEA50" s="89"/>
      <c r="HEB50" s="89"/>
      <c r="HEC50" s="89"/>
      <c r="HED50" s="89"/>
      <c r="HEE50" s="89"/>
      <c r="HEF50" s="89"/>
      <c r="HEG50" s="89"/>
      <c r="HEH50" s="89"/>
      <c r="HEI50" s="89"/>
      <c r="HEJ50" s="89"/>
      <c r="HEK50" s="89"/>
      <c r="HEL50" s="89"/>
      <c r="HEM50" s="89"/>
      <c r="HEN50" s="89"/>
      <c r="HEO50" s="89"/>
      <c r="HEP50" s="89"/>
      <c r="HEQ50" s="89"/>
      <c r="HER50" s="89"/>
      <c r="HES50" s="89"/>
      <c r="HET50" s="89"/>
      <c r="HEU50" s="89"/>
      <c r="HEV50" s="89"/>
      <c r="HEW50" s="89"/>
      <c r="HEX50" s="89"/>
      <c r="HEY50" s="89"/>
      <c r="HEZ50" s="89"/>
      <c r="HFA50" s="89"/>
      <c r="HFB50" s="89"/>
      <c r="HFC50" s="89"/>
      <c r="HFD50" s="89"/>
      <c r="HFE50" s="89"/>
      <c r="HFF50" s="89"/>
      <c r="HFG50" s="89"/>
      <c r="HFH50" s="89"/>
      <c r="HFI50" s="89"/>
      <c r="HFJ50" s="89"/>
      <c r="HFK50" s="89"/>
      <c r="HFL50" s="89"/>
      <c r="HFM50" s="89"/>
      <c r="HFN50" s="89"/>
      <c r="HFO50" s="89"/>
      <c r="HFP50" s="89"/>
      <c r="HFQ50" s="89"/>
      <c r="HFR50" s="89"/>
      <c r="HFS50" s="89"/>
      <c r="HFT50" s="89"/>
      <c r="HFU50" s="89"/>
      <c r="HFV50" s="89"/>
      <c r="HFW50" s="89"/>
      <c r="HFX50" s="89"/>
      <c r="HFY50" s="89"/>
      <c r="HFZ50" s="89"/>
      <c r="HGA50" s="89"/>
      <c r="HGB50" s="89"/>
      <c r="HGC50" s="89"/>
      <c r="HGD50" s="89"/>
      <c r="HGE50" s="89"/>
      <c r="HGF50" s="89"/>
      <c r="HGG50" s="89"/>
      <c r="HGH50" s="89"/>
      <c r="HGI50" s="89"/>
      <c r="HGJ50" s="89"/>
      <c r="HGK50" s="89"/>
      <c r="HGL50" s="89"/>
      <c r="HGM50" s="89"/>
      <c r="HGN50" s="89"/>
      <c r="HGO50" s="89"/>
      <c r="HGP50" s="89"/>
      <c r="HGQ50" s="89"/>
      <c r="HGR50" s="89"/>
      <c r="HGS50" s="89"/>
      <c r="HGT50" s="89"/>
      <c r="HGU50" s="89"/>
      <c r="HGV50" s="89"/>
      <c r="HGW50" s="89"/>
      <c r="HGX50" s="89"/>
      <c r="HGY50" s="89"/>
      <c r="HGZ50" s="89"/>
      <c r="HHA50" s="89"/>
      <c r="HHB50" s="89"/>
      <c r="HHC50" s="89"/>
      <c r="HHD50" s="89"/>
      <c r="HHE50" s="89"/>
      <c r="HHF50" s="89"/>
      <c r="HHG50" s="89"/>
      <c r="HHH50" s="89"/>
      <c r="HHI50" s="89"/>
      <c r="HHJ50" s="89"/>
      <c r="HHK50" s="89"/>
      <c r="HHL50" s="89"/>
      <c r="HHM50" s="89"/>
      <c r="HHN50" s="89"/>
      <c r="HHO50" s="89"/>
      <c r="HHP50" s="89"/>
      <c r="HHQ50" s="89"/>
      <c r="HHR50" s="89"/>
      <c r="HHS50" s="89"/>
      <c r="HHT50" s="89"/>
      <c r="HHU50" s="89"/>
      <c r="HHV50" s="89"/>
      <c r="HHW50" s="89"/>
      <c r="HHX50" s="89"/>
      <c r="HHY50" s="89"/>
      <c r="HHZ50" s="89"/>
      <c r="HIA50" s="89"/>
      <c r="HIB50" s="89"/>
      <c r="HIC50" s="89"/>
      <c r="HID50" s="89"/>
      <c r="HIE50" s="89"/>
      <c r="HIF50" s="89"/>
      <c r="HIG50" s="89"/>
      <c r="HIH50" s="89"/>
      <c r="HII50" s="89"/>
      <c r="HIJ50" s="89"/>
      <c r="HIK50" s="89"/>
      <c r="HIL50" s="89"/>
      <c r="HIM50" s="89"/>
      <c r="HIN50" s="89"/>
      <c r="HIO50" s="89"/>
      <c r="HIP50" s="89"/>
      <c r="HIQ50" s="89"/>
      <c r="HIR50" s="89"/>
      <c r="HIS50" s="89"/>
      <c r="HIT50" s="89"/>
      <c r="HIU50" s="89"/>
      <c r="HIV50" s="89"/>
      <c r="HIW50" s="89"/>
      <c r="HIX50" s="89"/>
      <c r="HIY50" s="89"/>
      <c r="HIZ50" s="89"/>
      <c r="HJA50" s="89"/>
      <c r="HJB50" s="89"/>
      <c r="HJC50" s="89"/>
      <c r="HJD50" s="89"/>
      <c r="HJE50" s="89"/>
      <c r="HJF50" s="89"/>
      <c r="HJG50" s="89"/>
      <c r="HJH50" s="89"/>
      <c r="HJI50" s="89"/>
      <c r="HJJ50" s="89"/>
      <c r="HJK50" s="89"/>
      <c r="HJL50" s="89"/>
      <c r="HJM50" s="89"/>
      <c r="HJN50" s="89"/>
      <c r="HJO50" s="89"/>
      <c r="HJP50" s="89"/>
      <c r="HJQ50" s="89"/>
      <c r="HJR50" s="89"/>
      <c r="HJS50" s="89"/>
      <c r="HJT50" s="89"/>
      <c r="HJU50" s="89"/>
      <c r="HJV50" s="89"/>
      <c r="HJW50" s="89"/>
      <c r="HJX50" s="89"/>
      <c r="HJY50" s="89"/>
      <c r="HJZ50" s="89"/>
      <c r="HKA50" s="89"/>
      <c r="HKB50" s="89"/>
      <c r="HKC50" s="89"/>
      <c r="HKD50" s="89"/>
      <c r="HKE50" s="89"/>
      <c r="HKF50" s="89"/>
      <c r="HKG50" s="89"/>
      <c r="HKH50" s="89"/>
      <c r="HKI50" s="89"/>
      <c r="HKJ50" s="89"/>
      <c r="HKK50" s="89"/>
      <c r="HKL50" s="89"/>
      <c r="HKM50" s="89"/>
      <c r="HKN50" s="89"/>
      <c r="HKO50" s="89"/>
      <c r="HKP50" s="89"/>
      <c r="HKQ50" s="89"/>
      <c r="HKR50" s="89"/>
      <c r="HKS50" s="89"/>
      <c r="HKT50" s="89"/>
      <c r="HKU50" s="89"/>
      <c r="HKV50" s="89"/>
      <c r="HKW50" s="89"/>
      <c r="HKX50" s="89"/>
      <c r="HKY50" s="89"/>
      <c r="HKZ50" s="89"/>
      <c r="HLA50" s="89"/>
      <c r="HLB50" s="89"/>
      <c r="HLC50" s="89"/>
      <c r="HLD50" s="89"/>
      <c r="HLE50" s="89"/>
      <c r="HLF50" s="89"/>
      <c r="HLG50" s="89"/>
      <c r="HLH50" s="89"/>
      <c r="HLI50" s="89"/>
      <c r="HLJ50" s="89"/>
      <c r="HLK50" s="89"/>
      <c r="HLL50" s="89"/>
      <c r="HLM50" s="89"/>
      <c r="HLN50" s="89"/>
      <c r="HLO50" s="89"/>
      <c r="HLP50" s="89"/>
      <c r="HLQ50" s="89"/>
      <c r="HLR50" s="89"/>
      <c r="HLS50" s="89"/>
      <c r="HLT50" s="89"/>
      <c r="HLU50" s="89"/>
      <c r="HLV50" s="89"/>
      <c r="HLW50" s="89"/>
      <c r="HLX50" s="89"/>
      <c r="HLY50" s="89"/>
      <c r="HLZ50" s="89"/>
      <c r="HMA50" s="89"/>
      <c r="HMB50" s="89"/>
      <c r="HMC50" s="89"/>
      <c r="HMD50" s="89"/>
      <c r="HME50" s="89"/>
      <c r="HMF50" s="89"/>
      <c r="HMG50" s="89"/>
      <c r="HMH50" s="89"/>
      <c r="HMI50" s="89"/>
      <c r="HMJ50" s="89"/>
      <c r="HMK50" s="89"/>
      <c r="HML50" s="89"/>
      <c r="HMM50" s="89"/>
      <c r="HMN50" s="89"/>
      <c r="HMO50" s="89"/>
      <c r="HMP50" s="89"/>
      <c r="HMQ50" s="89"/>
      <c r="HMR50" s="89"/>
      <c r="HMS50" s="89"/>
      <c r="HMT50" s="89"/>
      <c r="HMU50" s="89"/>
      <c r="HMV50" s="89"/>
      <c r="HMW50" s="89"/>
      <c r="HMX50" s="89"/>
      <c r="HMY50" s="89"/>
      <c r="HMZ50" s="89"/>
      <c r="HNA50" s="89"/>
      <c r="HNB50" s="89"/>
      <c r="HNC50" s="89"/>
      <c r="HND50" s="89"/>
      <c r="HNE50" s="89"/>
      <c r="HNF50" s="89"/>
      <c r="HNG50" s="89"/>
      <c r="HNH50" s="89"/>
      <c r="HNI50" s="89"/>
      <c r="HNJ50" s="89"/>
      <c r="HNK50" s="89"/>
      <c r="HNL50" s="89"/>
      <c r="HNM50" s="89"/>
      <c r="HNN50" s="89"/>
      <c r="HNO50" s="89"/>
      <c r="HNP50" s="89"/>
      <c r="HNQ50" s="89"/>
      <c r="HNR50" s="89"/>
      <c r="HNS50" s="89"/>
      <c r="HNT50" s="89"/>
      <c r="HNU50" s="89"/>
      <c r="HNV50" s="89"/>
      <c r="HNW50" s="89"/>
      <c r="HNX50" s="89"/>
      <c r="HNY50" s="89"/>
      <c r="HNZ50" s="89"/>
      <c r="HOA50" s="89"/>
      <c r="HOB50" s="89"/>
      <c r="HOC50" s="89"/>
      <c r="HOD50" s="89"/>
      <c r="HOE50" s="89"/>
      <c r="HOF50" s="89"/>
      <c r="HOG50" s="89"/>
      <c r="HOH50" s="89"/>
      <c r="HOI50" s="89"/>
      <c r="HOJ50" s="89"/>
      <c r="HOK50" s="89"/>
      <c r="HOL50" s="89"/>
      <c r="HOM50" s="89"/>
      <c r="HON50" s="89"/>
      <c r="HOO50" s="89"/>
      <c r="HOP50" s="89"/>
      <c r="HOQ50" s="89"/>
      <c r="HOR50" s="89"/>
      <c r="HOS50" s="89"/>
      <c r="HOT50" s="89"/>
      <c r="HOU50" s="89"/>
      <c r="HOV50" s="89"/>
      <c r="HOW50" s="89"/>
      <c r="HOX50" s="89"/>
      <c r="HOY50" s="89"/>
      <c r="HOZ50" s="89"/>
      <c r="HPA50" s="89"/>
      <c r="HPB50" s="89"/>
      <c r="HPC50" s="89"/>
      <c r="HPD50" s="89"/>
      <c r="HPE50" s="89"/>
      <c r="HPF50" s="89"/>
      <c r="HPG50" s="89"/>
      <c r="HPH50" s="89"/>
      <c r="HPI50" s="89"/>
      <c r="HPJ50" s="89"/>
      <c r="HPK50" s="89"/>
      <c r="HPL50" s="89"/>
      <c r="HPM50" s="89"/>
      <c r="HPN50" s="89"/>
      <c r="HPO50" s="89"/>
      <c r="HPP50" s="89"/>
      <c r="HPQ50" s="89"/>
      <c r="HPR50" s="89"/>
      <c r="HPS50" s="89"/>
      <c r="HPT50" s="89"/>
      <c r="HPU50" s="89"/>
      <c r="HPV50" s="89"/>
      <c r="HPW50" s="89"/>
      <c r="HPX50" s="89"/>
      <c r="HPY50" s="89"/>
      <c r="HPZ50" s="89"/>
      <c r="HQA50" s="89"/>
      <c r="HQB50" s="89"/>
      <c r="HQC50" s="89"/>
      <c r="HQD50" s="89"/>
      <c r="HQE50" s="89"/>
      <c r="HQF50" s="89"/>
      <c r="HQG50" s="89"/>
      <c r="HQH50" s="89"/>
      <c r="HQI50" s="89"/>
      <c r="HQJ50" s="89"/>
      <c r="HQK50" s="89"/>
      <c r="HQL50" s="89"/>
      <c r="HQM50" s="89"/>
      <c r="HQN50" s="89"/>
      <c r="HQO50" s="89"/>
      <c r="HQP50" s="89"/>
      <c r="HQQ50" s="89"/>
      <c r="HQR50" s="89"/>
      <c r="HQS50" s="89"/>
      <c r="HQT50" s="89"/>
      <c r="HQU50" s="89"/>
      <c r="HQV50" s="89"/>
      <c r="HQW50" s="89"/>
      <c r="HQX50" s="89"/>
      <c r="HQY50" s="89"/>
      <c r="HQZ50" s="89"/>
      <c r="HRA50" s="89"/>
      <c r="HRB50" s="89"/>
      <c r="HRC50" s="89"/>
      <c r="HRD50" s="89"/>
      <c r="HRE50" s="89"/>
      <c r="HRF50" s="89"/>
      <c r="HRG50" s="89"/>
      <c r="HRH50" s="89"/>
      <c r="HRI50" s="89"/>
      <c r="HRJ50" s="89"/>
      <c r="HRK50" s="89"/>
      <c r="HRL50" s="89"/>
      <c r="HRM50" s="89"/>
      <c r="HRN50" s="89"/>
      <c r="HRO50" s="89"/>
      <c r="HRP50" s="89"/>
      <c r="HRQ50" s="89"/>
      <c r="HRR50" s="89"/>
      <c r="HRS50" s="89"/>
      <c r="HRT50" s="89"/>
      <c r="HRU50" s="89"/>
      <c r="HRV50" s="89"/>
      <c r="HRW50" s="89"/>
      <c r="HRX50" s="89"/>
      <c r="HRY50" s="89"/>
      <c r="HRZ50" s="89"/>
      <c r="HSA50" s="89"/>
      <c r="HSB50" s="89"/>
      <c r="HSC50" s="89"/>
      <c r="HSD50" s="89"/>
      <c r="HSE50" s="89"/>
      <c r="HSF50" s="89"/>
      <c r="HSG50" s="89"/>
      <c r="HSH50" s="89"/>
      <c r="HSI50" s="89"/>
      <c r="HSJ50" s="89"/>
      <c r="HSK50" s="89"/>
      <c r="HSL50" s="89"/>
      <c r="HSM50" s="89"/>
      <c r="HSN50" s="89"/>
      <c r="HSO50" s="89"/>
      <c r="HSP50" s="89"/>
      <c r="HSQ50" s="89"/>
      <c r="HSR50" s="89"/>
      <c r="HSS50" s="89"/>
      <c r="HST50" s="89"/>
      <c r="HSU50" s="89"/>
      <c r="HSV50" s="89"/>
      <c r="HSW50" s="89"/>
      <c r="HSX50" s="89"/>
      <c r="HSY50" s="89"/>
      <c r="HSZ50" s="89"/>
      <c r="HTA50" s="89"/>
      <c r="HTB50" s="89"/>
      <c r="HTC50" s="89"/>
      <c r="HTD50" s="89"/>
      <c r="HTE50" s="89"/>
      <c r="HTF50" s="89"/>
      <c r="HTG50" s="89"/>
      <c r="HTH50" s="89"/>
      <c r="HTI50" s="89"/>
      <c r="HTJ50" s="89"/>
      <c r="HTK50" s="89"/>
      <c r="HTL50" s="89"/>
      <c r="HTM50" s="89"/>
      <c r="HTN50" s="89"/>
      <c r="HTO50" s="89"/>
      <c r="HTP50" s="89"/>
      <c r="HTQ50" s="89"/>
      <c r="HTR50" s="89"/>
      <c r="HTS50" s="89"/>
      <c r="HTT50" s="89"/>
      <c r="HTU50" s="89"/>
      <c r="HTV50" s="89"/>
      <c r="HTW50" s="89"/>
      <c r="HTX50" s="89"/>
      <c r="HTY50" s="89"/>
      <c r="HTZ50" s="89"/>
      <c r="HUA50" s="89"/>
      <c r="HUB50" s="89"/>
      <c r="HUC50" s="89"/>
      <c r="HUD50" s="89"/>
      <c r="HUE50" s="89"/>
      <c r="HUF50" s="89"/>
      <c r="HUG50" s="89"/>
      <c r="HUH50" s="89"/>
      <c r="HUI50" s="89"/>
      <c r="HUJ50" s="89"/>
      <c r="HUK50" s="89"/>
      <c r="HUL50" s="89"/>
      <c r="HUM50" s="89"/>
      <c r="HUN50" s="89"/>
      <c r="HUO50" s="89"/>
      <c r="HUP50" s="89"/>
      <c r="HUQ50" s="89"/>
      <c r="HUR50" s="89"/>
      <c r="HUS50" s="89"/>
      <c r="HUT50" s="89"/>
      <c r="HUU50" s="89"/>
      <c r="HUV50" s="89"/>
      <c r="HUW50" s="89"/>
      <c r="HUX50" s="89"/>
      <c r="HUY50" s="89"/>
      <c r="HUZ50" s="89"/>
      <c r="HVA50" s="89"/>
      <c r="HVB50" s="89"/>
      <c r="HVC50" s="89"/>
      <c r="HVD50" s="89"/>
      <c r="HVE50" s="89"/>
      <c r="HVF50" s="89"/>
      <c r="HVG50" s="89"/>
      <c r="HVH50" s="89"/>
      <c r="HVI50" s="89"/>
      <c r="HVJ50" s="89"/>
      <c r="HVK50" s="89"/>
      <c r="HVL50" s="89"/>
      <c r="HVM50" s="89"/>
      <c r="HVN50" s="89"/>
      <c r="HVO50" s="89"/>
      <c r="HVP50" s="89"/>
      <c r="HVQ50" s="89"/>
      <c r="HVR50" s="89"/>
      <c r="HVS50" s="89"/>
      <c r="HVT50" s="89"/>
      <c r="HVU50" s="89"/>
      <c r="HVV50" s="89"/>
      <c r="HVW50" s="89"/>
      <c r="HVX50" s="89"/>
      <c r="HVY50" s="89"/>
      <c r="HVZ50" s="89"/>
      <c r="HWA50" s="89"/>
      <c r="HWB50" s="89"/>
      <c r="HWC50" s="89"/>
      <c r="HWD50" s="89"/>
      <c r="HWE50" s="89"/>
      <c r="HWF50" s="89"/>
      <c r="HWG50" s="89"/>
      <c r="HWH50" s="89"/>
      <c r="HWI50" s="89"/>
      <c r="HWJ50" s="89"/>
      <c r="HWK50" s="89"/>
      <c r="HWL50" s="89"/>
      <c r="HWM50" s="89"/>
      <c r="HWN50" s="89"/>
      <c r="HWO50" s="89"/>
      <c r="HWP50" s="89"/>
      <c r="HWQ50" s="89"/>
      <c r="HWR50" s="89"/>
      <c r="HWS50" s="89"/>
      <c r="HWT50" s="89"/>
      <c r="HWU50" s="89"/>
      <c r="HWV50" s="89"/>
      <c r="HWW50" s="89"/>
      <c r="HWX50" s="89"/>
      <c r="HWY50" s="89"/>
      <c r="HWZ50" s="89"/>
      <c r="HXA50" s="89"/>
      <c r="HXB50" s="89"/>
      <c r="HXC50" s="89"/>
      <c r="HXD50" s="89"/>
      <c r="HXE50" s="89"/>
      <c r="HXF50" s="89"/>
      <c r="HXG50" s="89"/>
      <c r="HXH50" s="89"/>
      <c r="HXI50" s="89"/>
      <c r="HXJ50" s="89"/>
      <c r="HXK50" s="89"/>
      <c r="HXL50" s="89"/>
      <c r="HXM50" s="89"/>
      <c r="HXN50" s="89"/>
      <c r="HXO50" s="89"/>
      <c r="HXP50" s="89"/>
      <c r="HXQ50" s="89"/>
      <c r="HXR50" s="89"/>
      <c r="HXS50" s="89"/>
      <c r="HXT50" s="89"/>
      <c r="HXU50" s="89"/>
      <c r="HXV50" s="89"/>
      <c r="HXW50" s="89"/>
      <c r="HXX50" s="89"/>
      <c r="HXY50" s="89"/>
      <c r="HXZ50" s="89"/>
      <c r="HYA50" s="89"/>
      <c r="HYB50" s="89"/>
      <c r="HYC50" s="89"/>
      <c r="HYD50" s="89"/>
      <c r="HYE50" s="89"/>
      <c r="HYF50" s="89"/>
      <c r="HYG50" s="89"/>
      <c r="HYH50" s="89"/>
      <c r="HYI50" s="89"/>
      <c r="HYJ50" s="89"/>
      <c r="HYK50" s="89"/>
      <c r="HYL50" s="89"/>
      <c r="HYM50" s="89"/>
      <c r="HYN50" s="89"/>
      <c r="HYO50" s="89"/>
      <c r="HYP50" s="89"/>
      <c r="HYQ50" s="89"/>
      <c r="HYR50" s="89"/>
      <c r="HYS50" s="89"/>
      <c r="HYT50" s="89"/>
      <c r="HYU50" s="89"/>
      <c r="HYV50" s="89"/>
      <c r="HYW50" s="89"/>
      <c r="HYX50" s="89"/>
      <c r="HYY50" s="89"/>
      <c r="HYZ50" s="89"/>
      <c r="HZA50" s="89"/>
      <c r="HZB50" s="89"/>
      <c r="HZC50" s="89"/>
      <c r="HZD50" s="89"/>
      <c r="HZE50" s="89"/>
      <c r="HZF50" s="89"/>
      <c r="HZG50" s="89"/>
      <c r="HZH50" s="89"/>
      <c r="HZI50" s="89"/>
      <c r="HZJ50" s="89"/>
      <c r="HZK50" s="89"/>
      <c r="HZL50" s="89"/>
      <c r="HZM50" s="89"/>
      <c r="HZN50" s="89"/>
      <c r="HZO50" s="89"/>
      <c r="HZP50" s="89"/>
      <c r="HZQ50" s="89"/>
      <c r="HZR50" s="89"/>
      <c r="HZS50" s="89"/>
      <c r="HZT50" s="89"/>
      <c r="HZU50" s="89"/>
      <c r="HZV50" s="89"/>
      <c r="HZW50" s="89"/>
      <c r="HZX50" s="89"/>
      <c r="HZY50" s="89"/>
      <c r="HZZ50" s="89"/>
      <c r="IAA50" s="89"/>
      <c r="IAB50" s="89"/>
      <c r="IAC50" s="89"/>
      <c r="IAD50" s="89"/>
      <c r="IAE50" s="89"/>
      <c r="IAF50" s="89"/>
      <c r="IAG50" s="89"/>
      <c r="IAH50" s="89"/>
      <c r="IAI50" s="89"/>
      <c r="IAJ50" s="89"/>
      <c r="IAK50" s="89"/>
      <c r="IAL50" s="89"/>
      <c r="IAM50" s="89"/>
      <c r="IAN50" s="89"/>
      <c r="IAO50" s="89"/>
      <c r="IAP50" s="89"/>
      <c r="IAQ50" s="89"/>
      <c r="IAR50" s="89"/>
      <c r="IAS50" s="89"/>
      <c r="IAT50" s="89"/>
      <c r="IAU50" s="89"/>
      <c r="IAV50" s="89"/>
      <c r="IAW50" s="89"/>
      <c r="IAX50" s="89"/>
      <c r="IAY50" s="89"/>
      <c r="IAZ50" s="89"/>
      <c r="IBA50" s="89"/>
      <c r="IBB50" s="89"/>
      <c r="IBC50" s="89"/>
      <c r="IBD50" s="89"/>
      <c r="IBE50" s="89"/>
      <c r="IBF50" s="89"/>
      <c r="IBG50" s="89"/>
      <c r="IBH50" s="89"/>
      <c r="IBI50" s="89"/>
      <c r="IBJ50" s="89"/>
      <c r="IBK50" s="89"/>
      <c r="IBL50" s="89"/>
      <c r="IBM50" s="89"/>
      <c r="IBN50" s="89"/>
      <c r="IBO50" s="89"/>
      <c r="IBP50" s="89"/>
      <c r="IBQ50" s="89"/>
      <c r="IBR50" s="89"/>
      <c r="IBS50" s="89"/>
      <c r="IBT50" s="89"/>
      <c r="IBU50" s="89"/>
      <c r="IBV50" s="89"/>
      <c r="IBW50" s="89"/>
      <c r="IBX50" s="89"/>
      <c r="IBY50" s="89"/>
      <c r="IBZ50" s="89"/>
      <c r="ICA50" s="89"/>
      <c r="ICB50" s="89"/>
      <c r="ICC50" s="89"/>
      <c r="ICD50" s="89"/>
      <c r="ICE50" s="89"/>
      <c r="ICF50" s="89"/>
      <c r="ICG50" s="89"/>
      <c r="ICH50" s="89"/>
      <c r="ICI50" s="89"/>
      <c r="ICJ50" s="89"/>
      <c r="ICK50" s="89"/>
      <c r="ICL50" s="89"/>
      <c r="ICM50" s="89"/>
      <c r="ICN50" s="89"/>
      <c r="ICO50" s="89"/>
      <c r="ICP50" s="89"/>
      <c r="ICQ50" s="89"/>
      <c r="ICR50" s="89"/>
      <c r="ICS50" s="89"/>
      <c r="ICT50" s="89"/>
      <c r="ICU50" s="89"/>
      <c r="ICV50" s="89"/>
      <c r="ICW50" s="89"/>
      <c r="ICX50" s="89"/>
      <c r="ICY50" s="89"/>
      <c r="ICZ50" s="89"/>
      <c r="IDA50" s="89"/>
      <c r="IDB50" s="89"/>
      <c r="IDC50" s="89"/>
      <c r="IDD50" s="89"/>
      <c r="IDE50" s="89"/>
      <c r="IDF50" s="89"/>
      <c r="IDG50" s="89"/>
      <c r="IDH50" s="89"/>
      <c r="IDI50" s="89"/>
      <c r="IDJ50" s="89"/>
      <c r="IDK50" s="89"/>
      <c r="IDL50" s="89"/>
      <c r="IDM50" s="89"/>
      <c r="IDN50" s="89"/>
      <c r="IDO50" s="89"/>
      <c r="IDP50" s="89"/>
      <c r="IDQ50" s="89"/>
      <c r="IDR50" s="89"/>
      <c r="IDS50" s="89"/>
      <c r="IDT50" s="89"/>
      <c r="IDU50" s="89"/>
      <c r="IDV50" s="89"/>
      <c r="IDW50" s="89"/>
      <c r="IDX50" s="89"/>
      <c r="IDY50" s="89"/>
      <c r="IDZ50" s="89"/>
      <c r="IEA50" s="89"/>
      <c r="IEB50" s="89"/>
      <c r="IEC50" s="89"/>
      <c r="IED50" s="89"/>
      <c r="IEE50" s="89"/>
      <c r="IEF50" s="89"/>
      <c r="IEG50" s="89"/>
      <c r="IEH50" s="89"/>
      <c r="IEI50" s="89"/>
      <c r="IEJ50" s="89"/>
      <c r="IEK50" s="89"/>
      <c r="IEL50" s="89"/>
      <c r="IEM50" s="89"/>
      <c r="IEN50" s="89"/>
      <c r="IEO50" s="89"/>
      <c r="IEP50" s="89"/>
      <c r="IEQ50" s="89"/>
      <c r="IER50" s="89"/>
      <c r="IES50" s="89"/>
      <c r="IET50" s="89"/>
      <c r="IEU50" s="89"/>
      <c r="IEV50" s="89"/>
      <c r="IEW50" s="89"/>
      <c r="IEX50" s="89"/>
      <c r="IEY50" s="89"/>
      <c r="IEZ50" s="89"/>
      <c r="IFA50" s="89"/>
      <c r="IFB50" s="89"/>
      <c r="IFC50" s="89"/>
      <c r="IFD50" s="89"/>
      <c r="IFE50" s="89"/>
      <c r="IFF50" s="89"/>
      <c r="IFG50" s="89"/>
      <c r="IFH50" s="89"/>
      <c r="IFI50" s="89"/>
      <c r="IFJ50" s="89"/>
      <c r="IFK50" s="89"/>
      <c r="IFL50" s="89"/>
      <c r="IFM50" s="89"/>
      <c r="IFN50" s="89"/>
      <c r="IFO50" s="89"/>
      <c r="IFP50" s="89"/>
      <c r="IFQ50" s="89"/>
      <c r="IFR50" s="89"/>
      <c r="IFS50" s="89"/>
      <c r="IFT50" s="89"/>
      <c r="IFU50" s="89"/>
      <c r="IFV50" s="89"/>
      <c r="IFW50" s="89"/>
      <c r="IFX50" s="89"/>
      <c r="IFY50" s="89"/>
      <c r="IFZ50" s="89"/>
      <c r="IGA50" s="89"/>
      <c r="IGB50" s="89"/>
      <c r="IGC50" s="89"/>
      <c r="IGD50" s="89"/>
      <c r="IGE50" s="89"/>
      <c r="IGF50" s="89"/>
      <c r="IGG50" s="89"/>
      <c r="IGH50" s="89"/>
      <c r="IGI50" s="89"/>
      <c r="IGJ50" s="89"/>
      <c r="IGK50" s="89"/>
      <c r="IGL50" s="89"/>
      <c r="IGM50" s="89"/>
      <c r="IGN50" s="89"/>
      <c r="IGO50" s="89"/>
      <c r="IGP50" s="89"/>
      <c r="IGQ50" s="89"/>
      <c r="IGR50" s="89"/>
      <c r="IGS50" s="89"/>
      <c r="IGT50" s="89"/>
      <c r="IGU50" s="89"/>
      <c r="IGV50" s="89"/>
      <c r="IGW50" s="89"/>
      <c r="IGX50" s="89"/>
      <c r="IGY50" s="89"/>
      <c r="IGZ50" s="89"/>
      <c r="IHA50" s="89"/>
      <c r="IHB50" s="89"/>
      <c r="IHC50" s="89"/>
      <c r="IHD50" s="89"/>
      <c r="IHE50" s="89"/>
      <c r="IHF50" s="89"/>
      <c r="IHG50" s="89"/>
      <c r="IHH50" s="89"/>
      <c r="IHI50" s="89"/>
      <c r="IHJ50" s="89"/>
      <c r="IHK50" s="89"/>
      <c r="IHL50" s="89"/>
      <c r="IHM50" s="89"/>
      <c r="IHN50" s="89"/>
      <c r="IHO50" s="89"/>
      <c r="IHP50" s="89"/>
      <c r="IHQ50" s="89"/>
      <c r="IHR50" s="89"/>
      <c r="IHS50" s="89"/>
      <c r="IHT50" s="89"/>
      <c r="IHU50" s="89"/>
      <c r="IHV50" s="89"/>
      <c r="IHW50" s="89"/>
      <c r="IHX50" s="89"/>
      <c r="IHY50" s="89"/>
      <c r="IHZ50" s="89"/>
      <c r="IIA50" s="89"/>
      <c r="IIB50" s="89"/>
      <c r="IIC50" s="89"/>
      <c r="IID50" s="89"/>
      <c r="IIE50" s="89"/>
      <c r="IIF50" s="89"/>
      <c r="IIG50" s="89"/>
      <c r="IIH50" s="89"/>
      <c r="III50" s="89"/>
      <c r="IIJ50" s="89"/>
      <c r="IIK50" s="89"/>
      <c r="IIL50" s="89"/>
      <c r="IIM50" s="89"/>
      <c r="IIN50" s="89"/>
      <c r="IIO50" s="89"/>
      <c r="IIP50" s="89"/>
      <c r="IIQ50" s="89"/>
      <c r="IIR50" s="89"/>
      <c r="IIS50" s="89"/>
      <c r="IIT50" s="89"/>
      <c r="IIU50" s="89"/>
      <c r="IIV50" s="89"/>
      <c r="IIW50" s="89"/>
      <c r="IIX50" s="89"/>
      <c r="IIY50" s="89"/>
      <c r="IIZ50" s="89"/>
      <c r="IJA50" s="89"/>
      <c r="IJB50" s="89"/>
      <c r="IJC50" s="89"/>
      <c r="IJD50" s="89"/>
      <c r="IJE50" s="89"/>
      <c r="IJF50" s="89"/>
      <c r="IJG50" s="89"/>
      <c r="IJH50" s="89"/>
      <c r="IJI50" s="89"/>
      <c r="IJJ50" s="89"/>
      <c r="IJK50" s="89"/>
      <c r="IJL50" s="89"/>
      <c r="IJM50" s="89"/>
      <c r="IJN50" s="89"/>
      <c r="IJO50" s="89"/>
      <c r="IJP50" s="89"/>
      <c r="IJQ50" s="89"/>
      <c r="IJR50" s="89"/>
      <c r="IJS50" s="89"/>
      <c r="IJT50" s="89"/>
      <c r="IJU50" s="89"/>
      <c r="IJV50" s="89"/>
      <c r="IJW50" s="89"/>
      <c r="IJX50" s="89"/>
      <c r="IJY50" s="89"/>
      <c r="IJZ50" s="89"/>
      <c r="IKA50" s="89"/>
      <c r="IKB50" s="89"/>
      <c r="IKC50" s="89"/>
      <c r="IKD50" s="89"/>
      <c r="IKE50" s="89"/>
      <c r="IKF50" s="89"/>
      <c r="IKG50" s="89"/>
      <c r="IKH50" s="89"/>
      <c r="IKI50" s="89"/>
      <c r="IKJ50" s="89"/>
      <c r="IKK50" s="89"/>
      <c r="IKL50" s="89"/>
      <c r="IKM50" s="89"/>
      <c r="IKN50" s="89"/>
      <c r="IKO50" s="89"/>
      <c r="IKP50" s="89"/>
      <c r="IKQ50" s="89"/>
      <c r="IKR50" s="89"/>
      <c r="IKS50" s="89"/>
      <c r="IKT50" s="89"/>
      <c r="IKU50" s="89"/>
      <c r="IKV50" s="89"/>
      <c r="IKW50" s="89"/>
      <c r="IKX50" s="89"/>
      <c r="IKY50" s="89"/>
      <c r="IKZ50" s="89"/>
      <c r="ILA50" s="89"/>
      <c r="ILB50" s="89"/>
      <c r="ILC50" s="89"/>
      <c r="ILD50" s="89"/>
      <c r="ILE50" s="89"/>
      <c r="ILF50" s="89"/>
      <c r="ILG50" s="89"/>
      <c r="ILH50" s="89"/>
      <c r="ILI50" s="89"/>
      <c r="ILJ50" s="89"/>
      <c r="ILK50" s="89"/>
      <c r="ILL50" s="89"/>
      <c r="ILM50" s="89"/>
      <c r="ILN50" s="89"/>
      <c r="ILO50" s="89"/>
      <c r="ILP50" s="89"/>
      <c r="ILQ50" s="89"/>
      <c r="ILR50" s="89"/>
      <c r="ILS50" s="89"/>
      <c r="ILT50" s="89"/>
      <c r="ILU50" s="89"/>
      <c r="ILV50" s="89"/>
      <c r="ILW50" s="89"/>
      <c r="ILX50" s="89"/>
      <c r="ILY50" s="89"/>
      <c r="ILZ50" s="89"/>
      <c r="IMA50" s="89"/>
      <c r="IMB50" s="89"/>
      <c r="IMC50" s="89"/>
      <c r="IMD50" s="89"/>
      <c r="IME50" s="89"/>
      <c r="IMF50" s="89"/>
      <c r="IMG50" s="89"/>
      <c r="IMH50" s="89"/>
      <c r="IMI50" s="89"/>
      <c r="IMJ50" s="89"/>
      <c r="IMK50" s="89"/>
      <c r="IML50" s="89"/>
      <c r="IMM50" s="89"/>
      <c r="IMN50" s="89"/>
      <c r="IMO50" s="89"/>
      <c r="IMP50" s="89"/>
      <c r="IMQ50" s="89"/>
      <c r="IMR50" s="89"/>
      <c r="IMS50" s="89"/>
      <c r="IMT50" s="89"/>
      <c r="IMU50" s="89"/>
      <c r="IMV50" s="89"/>
      <c r="IMW50" s="89"/>
      <c r="IMX50" s="89"/>
      <c r="IMY50" s="89"/>
      <c r="IMZ50" s="89"/>
      <c r="INA50" s="89"/>
      <c r="INB50" s="89"/>
      <c r="INC50" s="89"/>
      <c r="IND50" s="89"/>
      <c r="INE50" s="89"/>
      <c r="INF50" s="89"/>
      <c r="ING50" s="89"/>
      <c r="INH50" s="89"/>
      <c r="INI50" s="89"/>
      <c r="INJ50" s="89"/>
      <c r="INK50" s="89"/>
      <c r="INL50" s="89"/>
      <c r="INM50" s="89"/>
      <c r="INN50" s="89"/>
      <c r="INO50" s="89"/>
      <c r="INP50" s="89"/>
      <c r="INQ50" s="89"/>
      <c r="INR50" s="89"/>
      <c r="INS50" s="89"/>
      <c r="INT50" s="89"/>
      <c r="INU50" s="89"/>
      <c r="INV50" s="89"/>
      <c r="INW50" s="89"/>
      <c r="INX50" s="89"/>
      <c r="INY50" s="89"/>
      <c r="INZ50" s="89"/>
      <c r="IOA50" s="89"/>
      <c r="IOB50" s="89"/>
      <c r="IOC50" s="89"/>
      <c r="IOD50" s="89"/>
      <c r="IOE50" s="89"/>
      <c r="IOF50" s="89"/>
      <c r="IOG50" s="89"/>
      <c r="IOH50" s="89"/>
      <c r="IOI50" s="89"/>
      <c r="IOJ50" s="89"/>
      <c r="IOK50" s="89"/>
      <c r="IOL50" s="89"/>
      <c r="IOM50" s="89"/>
      <c r="ION50" s="89"/>
      <c r="IOO50" s="89"/>
      <c r="IOP50" s="89"/>
      <c r="IOQ50" s="89"/>
      <c r="IOR50" s="89"/>
      <c r="IOS50" s="89"/>
      <c r="IOT50" s="89"/>
      <c r="IOU50" s="89"/>
      <c r="IOV50" s="89"/>
      <c r="IOW50" s="89"/>
      <c r="IOX50" s="89"/>
      <c r="IOY50" s="89"/>
      <c r="IOZ50" s="89"/>
      <c r="IPA50" s="89"/>
      <c r="IPB50" s="89"/>
      <c r="IPC50" s="89"/>
      <c r="IPD50" s="89"/>
      <c r="IPE50" s="89"/>
      <c r="IPF50" s="89"/>
      <c r="IPG50" s="89"/>
      <c r="IPH50" s="89"/>
      <c r="IPI50" s="89"/>
      <c r="IPJ50" s="89"/>
      <c r="IPK50" s="89"/>
      <c r="IPL50" s="89"/>
      <c r="IPM50" s="89"/>
      <c r="IPN50" s="89"/>
      <c r="IPO50" s="89"/>
      <c r="IPP50" s="89"/>
      <c r="IPQ50" s="89"/>
      <c r="IPR50" s="89"/>
      <c r="IPS50" s="89"/>
      <c r="IPT50" s="89"/>
      <c r="IPU50" s="89"/>
      <c r="IPV50" s="89"/>
      <c r="IPW50" s="89"/>
      <c r="IPX50" s="89"/>
      <c r="IPY50" s="89"/>
      <c r="IPZ50" s="89"/>
      <c r="IQA50" s="89"/>
      <c r="IQB50" s="89"/>
      <c r="IQC50" s="89"/>
      <c r="IQD50" s="89"/>
      <c r="IQE50" s="89"/>
      <c r="IQF50" s="89"/>
      <c r="IQG50" s="89"/>
      <c r="IQH50" s="89"/>
      <c r="IQI50" s="89"/>
      <c r="IQJ50" s="89"/>
      <c r="IQK50" s="89"/>
      <c r="IQL50" s="89"/>
      <c r="IQM50" s="89"/>
      <c r="IQN50" s="89"/>
      <c r="IQO50" s="89"/>
      <c r="IQP50" s="89"/>
      <c r="IQQ50" s="89"/>
      <c r="IQR50" s="89"/>
      <c r="IQS50" s="89"/>
      <c r="IQT50" s="89"/>
      <c r="IQU50" s="89"/>
      <c r="IQV50" s="89"/>
      <c r="IQW50" s="89"/>
      <c r="IQX50" s="89"/>
      <c r="IQY50" s="89"/>
      <c r="IQZ50" s="89"/>
      <c r="IRA50" s="89"/>
      <c r="IRB50" s="89"/>
      <c r="IRC50" s="89"/>
      <c r="IRD50" s="89"/>
      <c r="IRE50" s="89"/>
      <c r="IRF50" s="89"/>
      <c r="IRG50" s="89"/>
      <c r="IRH50" s="89"/>
      <c r="IRI50" s="89"/>
      <c r="IRJ50" s="89"/>
      <c r="IRK50" s="89"/>
      <c r="IRL50" s="89"/>
      <c r="IRM50" s="89"/>
      <c r="IRN50" s="89"/>
      <c r="IRO50" s="89"/>
      <c r="IRP50" s="89"/>
      <c r="IRQ50" s="89"/>
      <c r="IRR50" s="89"/>
      <c r="IRS50" s="89"/>
      <c r="IRT50" s="89"/>
      <c r="IRU50" s="89"/>
      <c r="IRV50" s="89"/>
      <c r="IRW50" s="89"/>
      <c r="IRX50" s="89"/>
      <c r="IRY50" s="89"/>
      <c r="IRZ50" s="89"/>
      <c r="ISA50" s="89"/>
      <c r="ISB50" s="89"/>
      <c r="ISC50" s="89"/>
      <c r="ISD50" s="89"/>
      <c r="ISE50" s="89"/>
      <c r="ISF50" s="89"/>
      <c r="ISG50" s="89"/>
      <c r="ISH50" s="89"/>
      <c r="ISI50" s="89"/>
      <c r="ISJ50" s="89"/>
      <c r="ISK50" s="89"/>
      <c r="ISL50" s="89"/>
      <c r="ISM50" s="89"/>
      <c r="ISN50" s="89"/>
      <c r="ISO50" s="89"/>
      <c r="ISP50" s="89"/>
      <c r="ISQ50" s="89"/>
      <c r="ISR50" s="89"/>
      <c r="ISS50" s="89"/>
      <c r="IST50" s="89"/>
      <c r="ISU50" s="89"/>
      <c r="ISV50" s="89"/>
      <c r="ISW50" s="89"/>
      <c r="ISX50" s="89"/>
      <c r="ISY50" s="89"/>
      <c r="ISZ50" s="89"/>
      <c r="ITA50" s="89"/>
      <c r="ITB50" s="89"/>
      <c r="ITC50" s="89"/>
      <c r="ITD50" s="89"/>
      <c r="ITE50" s="89"/>
      <c r="ITF50" s="89"/>
      <c r="ITG50" s="89"/>
      <c r="ITH50" s="89"/>
      <c r="ITI50" s="89"/>
      <c r="ITJ50" s="89"/>
      <c r="ITK50" s="89"/>
      <c r="ITL50" s="89"/>
      <c r="ITM50" s="89"/>
      <c r="ITN50" s="89"/>
      <c r="ITO50" s="89"/>
      <c r="ITP50" s="89"/>
      <c r="ITQ50" s="89"/>
      <c r="ITR50" s="89"/>
      <c r="ITS50" s="89"/>
      <c r="ITT50" s="89"/>
      <c r="ITU50" s="89"/>
      <c r="ITV50" s="89"/>
      <c r="ITW50" s="89"/>
      <c r="ITX50" s="89"/>
      <c r="ITY50" s="89"/>
      <c r="ITZ50" s="89"/>
      <c r="IUA50" s="89"/>
      <c r="IUB50" s="89"/>
      <c r="IUC50" s="89"/>
      <c r="IUD50" s="89"/>
      <c r="IUE50" s="89"/>
      <c r="IUF50" s="89"/>
      <c r="IUG50" s="89"/>
      <c r="IUH50" s="89"/>
      <c r="IUI50" s="89"/>
      <c r="IUJ50" s="89"/>
      <c r="IUK50" s="89"/>
      <c r="IUL50" s="89"/>
      <c r="IUM50" s="89"/>
      <c r="IUN50" s="89"/>
      <c r="IUO50" s="89"/>
      <c r="IUP50" s="89"/>
      <c r="IUQ50" s="89"/>
      <c r="IUR50" s="89"/>
      <c r="IUS50" s="89"/>
      <c r="IUT50" s="89"/>
      <c r="IUU50" s="89"/>
      <c r="IUV50" s="89"/>
      <c r="IUW50" s="89"/>
      <c r="IUX50" s="89"/>
      <c r="IUY50" s="89"/>
      <c r="IUZ50" s="89"/>
      <c r="IVA50" s="89"/>
      <c r="IVB50" s="89"/>
      <c r="IVC50" s="89"/>
      <c r="IVD50" s="89"/>
      <c r="IVE50" s="89"/>
      <c r="IVF50" s="89"/>
      <c r="IVG50" s="89"/>
      <c r="IVH50" s="89"/>
      <c r="IVI50" s="89"/>
      <c r="IVJ50" s="89"/>
      <c r="IVK50" s="89"/>
      <c r="IVL50" s="89"/>
      <c r="IVM50" s="89"/>
      <c r="IVN50" s="89"/>
      <c r="IVO50" s="89"/>
      <c r="IVP50" s="89"/>
      <c r="IVQ50" s="89"/>
      <c r="IVR50" s="89"/>
      <c r="IVS50" s="89"/>
      <c r="IVT50" s="89"/>
      <c r="IVU50" s="89"/>
      <c r="IVV50" s="89"/>
      <c r="IVW50" s="89"/>
      <c r="IVX50" s="89"/>
      <c r="IVY50" s="89"/>
      <c r="IVZ50" s="89"/>
      <c r="IWA50" s="89"/>
      <c r="IWB50" s="89"/>
      <c r="IWC50" s="89"/>
      <c r="IWD50" s="89"/>
      <c r="IWE50" s="89"/>
      <c r="IWF50" s="89"/>
      <c r="IWG50" s="89"/>
      <c r="IWH50" s="89"/>
      <c r="IWI50" s="89"/>
      <c r="IWJ50" s="89"/>
      <c r="IWK50" s="89"/>
      <c r="IWL50" s="89"/>
      <c r="IWM50" s="89"/>
      <c r="IWN50" s="89"/>
      <c r="IWO50" s="89"/>
      <c r="IWP50" s="89"/>
      <c r="IWQ50" s="89"/>
      <c r="IWR50" s="89"/>
      <c r="IWS50" s="89"/>
      <c r="IWT50" s="89"/>
      <c r="IWU50" s="89"/>
      <c r="IWV50" s="89"/>
      <c r="IWW50" s="89"/>
      <c r="IWX50" s="89"/>
      <c r="IWY50" s="89"/>
      <c r="IWZ50" s="89"/>
      <c r="IXA50" s="89"/>
      <c r="IXB50" s="89"/>
      <c r="IXC50" s="89"/>
      <c r="IXD50" s="89"/>
      <c r="IXE50" s="89"/>
      <c r="IXF50" s="89"/>
      <c r="IXG50" s="89"/>
      <c r="IXH50" s="89"/>
      <c r="IXI50" s="89"/>
      <c r="IXJ50" s="89"/>
      <c r="IXK50" s="89"/>
      <c r="IXL50" s="89"/>
      <c r="IXM50" s="89"/>
      <c r="IXN50" s="89"/>
      <c r="IXO50" s="89"/>
      <c r="IXP50" s="89"/>
      <c r="IXQ50" s="89"/>
      <c r="IXR50" s="89"/>
      <c r="IXS50" s="89"/>
      <c r="IXT50" s="89"/>
      <c r="IXU50" s="89"/>
      <c r="IXV50" s="89"/>
      <c r="IXW50" s="89"/>
      <c r="IXX50" s="89"/>
      <c r="IXY50" s="89"/>
      <c r="IXZ50" s="89"/>
      <c r="IYA50" s="89"/>
      <c r="IYB50" s="89"/>
      <c r="IYC50" s="89"/>
      <c r="IYD50" s="89"/>
      <c r="IYE50" s="89"/>
      <c r="IYF50" s="89"/>
      <c r="IYG50" s="89"/>
      <c r="IYH50" s="89"/>
      <c r="IYI50" s="89"/>
      <c r="IYJ50" s="89"/>
      <c r="IYK50" s="89"/>
      <c r="IYL50" s="89"/>
      <c r="IYM50" s="89"/>
      <c r="IYN50" s="89"/>
      <c r="IYO50" s="89"/>
      <c r="IYP50" s="89"/>
      <c r="IYQ50" s="89"/>
      <c r="IYR50" s="89"/>
      <c r="IYS50" s="89"/>
      <c r="IYT50" s="89"/>
      <c r="IYU50" s="89"/>
      <c r="IYV50" s="89"/>
      <c r="IYW50" s="89"/>
      <c r="IYX50" s="89"/>
      <c r="IYY50" s="89"/>
      <c r="IYZ50" s="89"/>
      <c r="IZA50" s="89"/>
      <c r="IZB50" s="89"/>
      <c r="IZC50" s="89"/>
      <c r="IZD50" s="89"/>
      <c r="IZE50" s="89"/>
      <c r="IZF50" s="89"/>
      <c r="IZG50" s="89"/>
      <c r="IZH50" s="89"/>
      <c r="IZI50" s="89"/>
      <c r="IZJ50" s="89"/>
      <c r="IZK50" s="89"/>
      <c r="IZL50" s="89"/>
      <c r="IZM50" s="89"/>
      <c r="IZN50" s="89"/>
      <c r="IZO50" s="89"/>
      <c r="IZP50" s="89"/>
      <c r="IZQ50" s="89"/>
      <c r="IZR50" s="89"/>
      <c r="IZS50" s="89"/>
      <c r="IZT50" s="89"/>
      <c r="IZU50" s="89"/>
      <c r="IZV50" s="89"/>
      <c r="IZW50" s="89"/>
      <c r="IZX50" s="89"/>
      <c r="IZY50" s="89"/>
      <c r="IZZ50" s="89"/>
      <c r="JAA50" s="89"/>
      <c r="JAB50" s="89"/>
      <c r="JAC50" s="89"/>
      <c r="JAD50" s="89"/>
      <c r="JAE50" s="89"/>
      <c r="JAF50" s="89"/>
      <c r="JAG50" s="89"/>
      <c r="JAH50" s="89"/>
      <c r="JAI50" s="89"/>
      <c r="JAJ50" s="89"/>
      <c r="JAK50" s="89"/>
      <c r="JAL50" s="89"/>
      <c r="JAM50" s="89"/>
      <c r="JAN50" s="89"/>
      <c r="JAO50" s="89"/>
      <c r="JAP50" s="89"/>
      <c r="JAQ50" s="89"/>
      <c r="JAR50" s="89"/>
      <c r="JAS50" s="89"/>
      <c r="JAT50" s="89"/>
      <c r="JAU50" s="89"/>
      <c r="JAV50" s="89"/>
      <c r="JAW50" s="89"/>
      <c r="JAX50" s="89"/>
      <c r="JAY50" s="89"/>
      <c r="JAZ50" s="89"/>
      <c r="JBA50" s="89"/>
      <c r="JBB50" s="89"/>
      <c r="JBC50" s="89"/>
      <c r="JBD50" s="89"/>
      <c r="JBE50" s="89"/>
      <c r="JBF50" s="89"/>
      <c r="JBG50" s="89"/>
      <c r="JBH50" s="89"/>
      <c r="JBI50" s="89"/>
      <c r="JBJ50" s="89"/>
      <c r="JBK50" s="89"/>
      <c r="JBL50" s="89"/>
      <c r="JBM50" s="89"/>
      <c r="JBN50" s="89"/>
      <c r="JBO50" s="89"/>
      <c r="JBP50" s="89"/>
      <c r="JBQ50" s="89"/>
      <c r="JBR50" s="89"/>
      <c r="JBS50" s="89"/>
      <c r="JBT50" s="89"/>
      <c r="JBU50" s="89"/>
      <c r="JBV50" s="89"/>
      <c r="JBW50" s="89"/>
      <c r="JBX50" s="89"/>
      <c r="JBY50" s="89"/>
      <c r="JBZ50" s="89"/>
      <c r="JCA50" s="89"/>
      <c r="JCB50" s="89"/>
      <c r="JCC50" s="89"/>
      <c r="JCD50" s="89"/>
      <c r="JCE50" s="89"/>
      <c r="JCF50" s="89"/>
      <c r="JCG50" s="89"/>
      <c r="JCH50" s="89"/>
      <c r="JCI50" s="89"/>
      <c r="JCJ50" s="89"/>
      <c r="JCK50" s="89"/>
      <c r="JCL50" s="89"/>
      <c r="JCM50" s="89"/>
      <c r="JCN50" s="89"/>
      <c r="JCO50" s="89"/>
      <c r="JCP50" s="89"/>
      <c r="JCQ50" s="89"/>
      <c r="JCR50" s="89"/>
      <c r="JCS50" s="89"/>
      <c r="JCT50" s="89"/>
      <c r="JCU50" s="89"/>
      <c r="JCV50" s="89"/>
      <c r="JCW50" s="89"/>
      <c r="JCX50" s="89"/>
      <c r="JCY50" s="89"/>
      <c r="JCZ50" s="89"/>
      <c r="JDA50" s="89"/>
      <c r="JDB50" s="89"/>
      <c r="JDC50" s="89"/>
      <c r="JDD50" s="89"/>
      <c r="JDE50" s="89"/>
      <c r="JDF50" s="89"/>
      <c r="JDG50" s="89"/>
      <c r="JDH50" s="89"/>
      <c r="JDI50" s="89"/>
      <c r="JDJ50" s="89"/>
      <c r="JDK50" s="89"/>
      <c r="JDL50" s="89"/>
      <c r="JDM50" s="89"/>
      <c r="JDN50" s="89"/>
      <c r="JDO50" s="89"/>
      <c r="JDP50" s="89"/>
      <c r="JDQ50" s="89"/>
      <c r="JDR50" s="89"/>
      <c r="JDS50" s="89"/>
      <c r="JDT50" s="89"/>
      <c r="JDU50" s="89"/>
      <c r="JDV50" s="89"/>
      <c r="JDW50" s="89"/>
      <c r="JDX50" s="89"/>
      <c r="JDY50" s="89"/>
      <c r="JDZ50" s="89"/>
      <c r="JEA50" s="89"/>
      <c r="JEB50" s="89"/>
      <c r="JEC50" s="89"/>
      <c r="JED50" s="89"/>
      <c r="JEE50" s="89"/>
      <c r="JEF50" s="89"/>
      <c r="JEG50" s="89"/>
      <c r="JEH50" s="89"/>
      <c r="JEI50" s="89"/>
      <c r="JEJ50" s="89"/>
      <c r="JEK50" s="89"/>
      <c r="JEL50" s="89"/>
      <c r="JEM50" s="89"/>
      <c r="JEN50" s="89"/>
      <c r="JEO50" s="89"/>
      <c r="JEP50" s="89"/>
      <c r="JEQ50" s="89"/>
      <c r="JER50" s="89"/>
      <c r="JES50" s="89"/>
      <c r="JET50" s="89"/>
      <c r="JEU50" s="89"/>
      <c r="JEV50" s="89"/>
      <c r="JEW50" s="89"/>
      <c r="JEX50" s="89"/>
      <c r="JEY50" s="89"/>
      <c r="JEZ50" s="89"/>
      <c r="JFA50" s="89"/>
      <c r="JFB50" s="89"/>
      <c r="JFC50" s="89"/>
      <c r="JFD50" s="89"/>
      <c r="JFE50" s="89"/>
      <c r="JFF50" s="89"/>
      <c r="JFG50" s="89"/>
      <c r="JFH50" s="89"/>
      <c r="JFI50" s="89"/>
      <c r="JFJ50" s="89"/>
      <c r="JFK50" s="89"/>
      <c r="JFL50" s="89"/>
      <c r="JFM50" s="89"/>
      <c r="JFN50" s="89"/>
      <c r="JFO50" s="89"/>
      <c r="JFP50" s="89"/>
      <c r="JFQ50" s="89"/>
      <c r="JFR50" s="89"/>
      <c r="JFS50" s="89"/>
      <c r="JFT50" s="89"/>
      <c r="JFU50" s="89"/>
      <c r="JFV50" s="89"/>
      <c r="JFW50" s="89"/>
      <c r="JFX50" s="89"/>
      <c r="JFY50" s="89"/>
      <c r="JFZ50" s="89"/>
      <c r="JGA50" s="89"/>
      <c r="JGB50" s="89"/>
      <c r="JGC50" s="89"/>
      <c r="JGD50" s="89"/>
      <c r="JGE50" s="89"/>
      <c r="JGF50" s="89"/>
      <c r="JGG50" s="89"/>
      <c r="JGH50" s="89"/>
      <c r="JGI50" s="89"/>
      <c r="JGJ50" s="89"/>
      <c r="JGK50" s="89"/>
      <c r="JGL50" s="89"/>
      <c r="JGM50" s="89"/>
      <c r="JGN50" s="89"/>
      <c r="JGO50" s="89"/>
      <c r="JGP50" s="89"/>
      <c r="JGQ50" s="89"/>
      <c r="JGR50" s="89"/>
      <c r="JGS50" s="89"/>
      <c r="JGT50" s="89"/>
      <c r="JGU50" s="89"/>
      <c r="JGV50" s="89"/>
      <c r="JGW50" s="89"/>
      <c r="JGX50" s="89"/>
      <c r="JGY50" s="89"/>
      <c r="JGZ50" s="89"/>
      <c r="JHA50" s="89"/>
      <c r="JHB50" s="89"/>
      <c r="JHC50" s="89"/>
      <c r="JHD50" s="89"/>
      <c r="JHE50" s="89"/>
      <c r="JHF50" s="89"/>
      <c r="JHG50" s="89"/>
      <c r="JHH50" s="89"/>
      <c r="JHI50" s="89"/>
      <c r="JHJ50" s="89"/>
      <c r="JHK50" s="89"/>
      <c r="JHL50" s="89"/>
      <c r="JHM50" s="89"/>
      <c r="JHN50" s="89"/>
      <c r="JHO50" s="89"/>
      <c r="JHP50" s="89"/>
      <c r="JHQ50" s="89"/>
      <c r="JHR50" s="89"/>
      <c r="JHS50" s="89"/>
      <c r="JHT50" s="89"/>
      <c r="JHU50" s="89"/>
      <c r="JHV50" s="89"/>
      <c r="JHW50" s="89"/>
      <c r="JHX50" s="89"/>
      <c r="JHY50" s="89"/>
      <c r="JHZ50" s="89"/>
      <c r="JIA50" s="89"/>
      <c r="JIB50" s="89"/>
      <c r="JIC50" s="89"/>
      <c r="JID50" s="89"/>
      <c r="JIE50" s="89"/>
      <c r="JIF50" s="89"/>
      <c r="JIG50" s="89"/>
      <c r="JIH50" s="89"/>
      <c r="JII50" s="89"/>
      <c r="JIJ50" s="89"/>
      <c r="JIK50" s="89"/>
      <c r="JIL50" s="89"/>
      <c r="JIM50" s="89"/>
      <c r="JIN50" s="89"/>
      <c r="JIO50" s="89"/>
      <c r="JIP50" s="89"/>
      <c r="JIQ50" s="89"/>
      <c r="JIR50" s="89"/>
      <c r="JIS50" s="89"/>
      <c r="JIT50" s="89"/>
      <c r="JIU50" s="89"/>
      <c r="JIV50" s="89"/>
      <c r="JIW50" s="89"/>
      <c r="JIX50" s="89"/>
      <c r="JIY50" s="89"/>
      <c r="JIZ50" s="89"/>
      <c r="JJA50" s="89"/>
      <c r="JJB50" s="89"/>
      <c r="JJC50" s="89"/>
      <c r="JJD50" s="89"/>
      <c r="JJE50" s="89"/>
      <c r="JJF50" s="89"/>
      <c r="JJG50" s="89"/>
      <c r="JJH50" s="89"/>
      <c r="JJI50" s="89"/>
      <c r="JJJ50" s="89"/>
      <c r="JJK50" s="89"/>
      <c r="JJL50" s="89"/>
      <c r="JJM50" s="89"/>
      <c r="JJN50" s="89"/>
      <c r="JJO50" s="89"/>
      <c r="JJP50" s="89"/>
      <c r="JJQ50" s="89"/>
      <c r="JJR50" s="89"/>
      <c r="JJS50" s="89"/>
      <c r="JJT50" s="89"/>
      <c r="JJU50" s="89"/>
      <c r="JJV50" s="89"/>
      <c r="JJW50" s="89"/>
      <c r="JJX50" s="89"/>
      <c r="JJY50" s="89"/>
      <c r="JJZ50" s="89"/>
      <c r="JKA50" s="89"/>
      <c r="JKB50" s="89"/>
      <c r="JKC50" s="89"/>
      <c r="JKD50" s="89"/>
      <c r="JKE50" s="89"/>
      <c r="JKF50" s="89"/>
      <c r="JKG50" s="89"/>
      <c r="JKH50" s="89"/>
      <c r="JKI50" s="89"/>
      <c r="JKJ50" s="89"/>
      <c r="JKK50" s="89"/>
      <c r="JKL50" s="89"/>
      <c r="JKM50" s="89"/>
      <c r="JKN50" s="89"/>
      <c r="JKO50" s="89"/>
      <c r="JKP50" s="89"/>
      <c r="JKQ50" s="89"/>
      <c r="JKR50" s="89"/>
      <c r="JKS50" s="89"/>
      <c r="JKT50" s="89"/>
      <c r="JKU50" s="89"/>
      <c r="JKV50" s="89"/>
      <c r="JKW50" s="89"/>
      <c r="JKX50" s="89"/>
      <c r="JKY50" s="89"/>
      <c r="JKZ50" s="89"/>
      <c r="JLA50" s="89"/>
      <c r="JLB50" s="89"/>
      <c r="JLC50" s="89"/>
      <c r="JLD50" s="89"/>
      <c r="JLE50" s="89"/>
      <c r="JLF50" s="89"/>
      <c r="JLG50" s="89"/>
      <c r="JLH50" s="89"/>
      <c r="JLI50" s="89"/>
      <c r="JLJ50" s="89"/>
      <c r="JLK50" s="89"/>
      <c r="JLL50" s="89"/>
      <c r="JLM50" s="89"/>
      <c r="JLN50" s="89"/>
      <c r="JLO50" s="89"/>
      <c r="JLP50" s="89"/>
      <c r="JLQ50" s="89"/>
      <c r="JLR50" s="89"/>
      <c r="JLS50" s="89"/>
      <c r="JLT50" s="89"/>
      <c r="JLU50" s="89"/>
      <c r="JLV50" s="89"/>
      <c r="JLW50" s="89"/>
      <c r="JLX50" s="89"/>
      <c r="JLY50" s="89"/>
      <c r="JLZ50" s="89"/>
      <c r="JMA50" s="89"/>
      <c r="JMB50" s="89"/>
      <c r="JMC50" s="89"/>
      <c r="JMD50" s="89"/>
      <c r="JME50" s="89"/>
      <c r="JMF50" s="89"/>
      <c r="JMG50" s="89"/>
      <c r="JMH50" s="89"/>
      <c r="JMI50" s="89"/>
      <c r="JMJ50" s="89"/>
      <c r="JMK50" s="89"/>
      <c r="JML50" s="89"/>
      <c r="JMM50" s="89"/>
      <c r="JMN50" s="89"/>
      <c r="JMO50" s="89"/>
      <c r="JMP50" s="89"/>
      <c r="JMQ50" s="89"/>
      <c r="JMR50" s="89"/>
      <c r="JMS50" s="89"/>
      <c r="JMT50" s="89"/>
      <c r="JMU50" s="89"/>
      <c r="JMV50" s="89"/>
      <c r="JMW50" s="89"/>
      <c r="JMX50" s="89"/>
      <c r="JMY50" s="89"/>
      <c r="JMZ50" s="89"/>
      <c r="JNA50" s="89"/>
      <c r="JNB50" s="89"/>
      <c r="JNC50" s="89"/>
      <c r="JND50" s="89"/>
      <c r="JNE50" s="89"/>
      <c r="JNF50" s="89"/>
      <c r="JNG50" s="89"/>
      <c r="JNH50" s="89"/>
      <c r="JNI50" s="89"/>
      <c r="JNJ50" s="89"/>
      <c r="JNK50" s="89"/>
      <c r="JNL50" s="89"/>
      <c r="JNM50" s="89"/>
      <c r="JNN50" s="89"/>
      <c r="JNO50" s="89"/>
      <c r="JNP50" s="89"/>
      <c r="JNQ50" s="89"/>
      <c r="JNR50" s="89"/>
      <c r="JNS50" s="89"/>
      <c r="JNT50" s="89"/>
      <c r="JNU50" s="89"/>
      <c r="JNV50" s="89"/>
      <c r="JNW50" s="89"/>
      <c r="JNX50" s="89"/>
      <c r="JNY50" s="89"/>
      <c r="JNZ50" s="89"/>
      <c r="JOA50" s="89"/>
      <c r="JOB50" s="89"/>
      <c r="JOC50" s="89"/>
      <c r="JOD50" s="89"/>
      <c r="JOE50" s="89"/>
      <c r="JOF50" s="89"/>
      <c r="JOG50" s="89"/>
      <c r="JOH50" s="89"/>
      <c r="JOI50" s="89"/>
      <c r="JOJ50" s="89"/>
      <c r="JOK50" s="89"/>
      <c r="JOL50" s="89"/>
      <c r="JOM50" s="89"/>
      <c r="JON50" s="89"/>
      <c r="JOO50" s="89"/>
      <c r="JOP50" s="89"/>
      <c r="JOQ50" s="89"/>
      <c r="JOR50" s="89"/>
      <c r="JOS50" s="89"/>
      <c r="JOT50" s="89"/>
      <c r="JOU50" s="89"/>
      <c r="JOV50" s="89"/>
      <c r="JOW50" s="89"/>
      <c r="JOX50" s="89"/>
      <c r="JOY50" s="89"/>
      <c r="JOZ50" s="89"/>
      <c r="JPA50" s="89"/>
      <c r="JPB50" s="89"/>
      <c r="JPC50" s="89"/>
      <c r="JPD50" s="89"/>
      <c r="JPE50" s="89"/>
      <c r="JPF50" s="89"/>
      <c r="JPG50" s="89"/>
      <c r="JPH50" s="89"/>
      <c r="JPI50" s="89"/>
      <c r="JPJ50" s="89"/>
      <c r="JPK50" s="89"/>
      <c r="JPL50" s="89"/>
      <c r="JPM50" s="89"/>
      <c r="JPN50" s="89"/>
      <c r="JPO50" s="89"/>
      <c r="JPP50" s="89"/>
      <c r="JPQ50" s="89"/>
      <c r="JPR50" s="89"/>
      <c r="JPS50" s="89"/>
      <c r="JPT50" s="89"/>
      <c r="JPU50" s="89"/>
      <c r="JPV50" s="89"/>
      <c r="JPW50" s="89"/>
      <c r="JPX50" s="89"/>
      <c r="JPY50" s="89"/>
      <c r="JPZ50" s="89"/>
      <c r="JQA50" s="89"/>
      <c r="JQB50" s="89"/>
      <c r="JQC50" s="89"/>
      <c r="JQD50" s="89"/>
      <c r="JQE50" s="89"/>
      <c r="JQF50" s="89"/>
      <c r="JQG50" s="89"/>
      <c r="JQH50" s="89"/>
      <c r="JQI50" s="89"/>
      <c r="JQJ50" s="89"/>
      <c r="JQK50" s="89"/>
      <c r="JQL50" s="89"/>
      <c r="JQM50" s="89"/>
      <c r="JQN50" s="89"/>
      <c r="JQO50" s="89"/>
      <c r="JQP50" s="89"/>
      <c r="JQQ50" s="89"/>
      <c r="JQR50" s="89"/>
      <c r="JQS50" s="89"/>
      <c r="JQT50" s="89"/>
      <c r="JQU50" s="89"/>
      <c r="JQV50" s="89"/>
      <c r="JQW50" s="89"/>
      <c r="JQX50" s="89"/>
      <c r="JQY50" s="89"/>
      <c r="JQZ50" s="89"/>
      <c r="JRA50" s="89"/>
      <c r="JRB50" s="89"/>
      <c r="JRC50" s="89"/>
      <c r="JRD50" s="89"/>
      <c r="JRE50" s="89"/>
      <c r="JRF50" s="89"/>
      <c r="JRG50" s="89"/>
      <c r="JRH50" s="89"/>
      <c r="JRI50" s="89"/>
      <c r="JRJ50" s="89"/>
      <c r="JRK50" s="89"/>
      <c r="JRL50" s="89"/>
      <c r="JRM50" s="89"/>
      <c r="JRN50" s="89"/>
      <c r="JRO50" s="89"/>
      <c r="JRP50" s="89"/>
      <c r="JRQ50" s="89"/>
      <c r="JRR50" s="89"/>
      <c r="JRS50" s="89"/>
      <c r="JRT50" s="89"/>
      <c r="JRU50" s="89"/>
      <c r="JRV50" s="89"/>
      <c r="JRW50" s="89"/>
      <c r="JRX50" s="89"/>
      <c r="JRY50" s="89"/>
      <c r="JRZ50" s="89"/>
      <c r="JSA50" s="89"/>
      <c r="JSB50" s="89"/>
      <c r="JSC50" s="89"/>
      <c r="JSD50" s="89"/>
      <c r="JSE50" s="89"/>
      <c r="JSF50" s="89"/>
      <c r="JSG50" s="89"/>
      <c r="JSH50" s="89"/>
      <c r="JSI50" s="89"/>
      <c r="JSJ50" s="89"/>
      <c r="JSK50" s="89"/>
      <c r="JSL50" s="89"/>
      <c r="JSM50" s="89"/>
      <c r="JSN50" s="89"/>
      <c r="JSO50" s="89"/>
      <c r="JSP50" s="89"/>
      <c r="JSQ50" s="89"/>
      <c r="JSR50" s="89"/>
      <c r="JSS50" s="89"/>
      <c r="JST50" s="89"/>
      <c r="JSU50" s="89"/>
      <c r="JSV50" s="89"/>
      <c r="JSW50" s="89"/>
      <c r="JSX50" s="89"/>
      <c r="JSY50" s="89"/>
      <c r="JSZ50" s="89"/>
      <c r="JTA50" s="89"/>
      <c r="JTB50" s="89"/>
      <c r="JTC50" s="89"/>
      <c r="JTD50" s="89"/>
      <c r="JTE50" s="89"/>
      <c r="JTF50" s="89"/>
      <c r="JTG50" s="89"/>
      <c r="JTH50" s="89"/>
      <c r="JTI50" s="89"/>
      <c r="JTJ50" s="89"/>
      <c r="JTK50" s="89"/>
      <c r="JTL50" s="89"/>
      <c r="JTM50" s="89"/>
      <c r="JTN50" s="89"/>
      <c r="JTO50" s="89"/>
      <c r="JTP50" s="89"/>
      <c r="JTQ50" s="89"/>
      <c r="JTR50" s="89"/>
      <c r="JTS50" s="89"/>
      <c r="JTT50" s="89"/>
      <c r="JTU50" s="89"/>
      <c r="JTV50" s="89"/>
      <c r="JTW50" s="89"/>
      <c r="JTX50" s="89"/>
      <c r="JTY50" s="89"/>
      <c r="JTZ50" s="89"/>
      <c r="JUA50" s="89"/>
      <c r="JUB50" s="89"/>
      <c r="JUC50" s="89"/>
      <c r="JUD50" s="89"/>
      <c r="JUE50" s="89"/>
      <c r="JUF50" s="89"/>
      <c r="JUG50" s="89"/>
      <c r="JUH50" s="89"/>
      <c r="JUI50" s="89"/>
      <c r="JUJ50" s="89"/>
      <c r="JUK50" s="89"/>
      <c r="JUL50" s="89"/>
      <c r="JUM50" s="89"/>
      <c r="JUN50" s="89"/>
      <c r="JUO50" s="89"/>
      <c r="JUP50" s="89"/>
      <c r="JUQ50" s="89"/>
      <c r="JUR50" s="89"/>
      <c r="JUS50" s="89"/>
      <c r="JUT50" s="89"/>
      <c r="JUU50" s="89"/>
      <c r="JUV50" s="89"/>
      <c r="JUW50" s="89"/>
      <c r="JUX50" s="89"/>
      <c r="JUY50" s="89"/>
      <c r="JUZ50" s="89"/>
      <c r="JVA50" s="89"/>
      <c r="JVB50" s="89"/>
      <c r="JVC50" s="89"/>
      <c r="JVD50" s="89"/>
      <c r="JVE50" s="89"/>
      <c r="JVF50" s="89"/>
      <c r="JVG50" s="89"/>
      <c r="JVH50" s="89"/>
      <c r="JVI50" s="89"/>
      <c r="JVJ50" s="89"/>
      <c r="JVK50" s="89"/>
      <c r="JVL50" s="89"/>
      <c r="JVM50" s="89"/>
      <c r="JVN50" s="89"/>
      <c r="JVO50" s="89"/>
      <c r="JVP50" s="89"/>
      <c r="JVQ50" s="89"/>
      <c r="JVR50" s="89"/>
      <c r="JVS50" s="89"/>
      <c r="JVT50" s="89"/>
      <c r="JVU50" s="89"/>
      <c r="JVV50" s="89"/>
      <c r="JVW50" s="89"/>
      <c r="JVX50" s="89"/>
      <c r="JVY50" s="89"/>
      <c r="JVZ50" s="89"/>
      <c r="JWA50" s="89"/>
      <c r="JWB50" s="89"/>
      <c r="JWC50" s="89"/>
      <c r="JWD50" s="89"/>
      <c r="JWE50" s="89"/>
      <c r="JWF50" s="89"/>
      <c r="JWG50" s="89"/>
      <c r="JWH50" s="89"/>
      <c r="JWI50" s="89"/>
      <c r="JWJ50" s="89"/>
      <c r="JWK50" s="89"/>
      <c r="JWL50" s="89"/>
      <c r="JWM50" s="89"/>
      <c r="JWN50" s="89"/>
      <c r="JWO50" s="89"/>
      <c r="JWP50" s="89"/>
      <c r="JWQ50" s="89"/>
      <c r="JWR50" s="89"/>
      <c r="JWS50" s="89"/>
      <c r="JWT50" s="89"/>
      <c r="JWU50" s="89"/>
      <c r="JWV50" s="89"/>
      <c r="JWW50" s="89"/>
      <c r="JWX50" s="89"/>
      <c r="JWY50" s="89"/>
      <c r="JWZ50" s="89"/>
      <c r="JXA50" s="89"/>
      <c r="JXB50" s="89"/>
      <c r="JXC50" s="89"/>
      <c r="JXD50" s="89"/>
      <c r="JXE50" s="89"/>
      <c r="JXF50" s="89"/>
      <c r="JXG50" s="89"/>
      <c r="JXH50" s="89"/>
      <c r="JXI50" s="89"/>
      <c r="JXJ50" s="89"/>
      <c r="JXK50" s="89"/>
      <c r="JXL50" s="89"/>
      <c r="JXM50" s="89"/>
      <c r="JXN50" s="89"/>
      <c r="JXO50" s="89"/>
      <c r="JXP50" s="89"/>
      <c r="JXQ50" s="89"/>
      <c r="JXR50" s="89"/>
      <c r="JXS50" s="89"/>
      <c r="JXT50" s="89"/>
      <c r="JXU50" s="89"/>
      <c r="JXV50" s="89"/>
      <c r="JXW50" s="89"/>
      <c r="JXX50" s="89"/>
      <c r="JXY50" s="89"/>
      <c r="JXZ50" s="89"/>
      <c r="JYA50" s="89"/>
      <c r="JYB50" s="89"/>
      <c r="JYC50" s="89"/>
      <c r="JYD50" s="89"/>
      <c r="JYE50" s="89"/>
      <c r="JYF50" s="89"/>
      <c r="JYG50" s="89"/>
      <c r="JYH50" s="89"/>
      <c r="JYI50" s="89"/>
      <c r="JYJ50" s="89"/>
      <c r="JYK50" s="89"/>
      <c r="JYL50" s="89"/>
      <c r="JYM50" s="89"/>
      <c r="JYN50" s="89"/>
      <c r="JYO50" s="89"/>
      <c r="JYP50" s="89"/>
      <c r="JYQ50" s="89"/>
      <c r="JYR50" s="89"/>
      <c r="JYS50" s="89"/>
      <c r="JYT50" s="89"/>
      <c r="JYU50" s="89"/>
      <c r="JYV50" s="89"/>
      <c r="JYW50" s="89"/>
      <c r="JYX50" s="89"/>
      <c r="JYY50" s="89"/>
      <c r="JYZ50" s="89"/>
      <c r="JZA50" s="89"/>
      <c r="JZB50" s="89"/>
      <c r="JZC50" s="89"/>
      <c r="JZD50" s="89"/>
      <c r="JZE50" s="89"/>
      <c r="JZF50" s="89"/>
      <c r="JZG50" s="89"/>
      <c r="JZH50" s="89"/>
      <c r="JZI50" s="89"/>
      <c r="JZJ50" s="89"/>
      <c r="JZK50" s="89"/>
      <c r="JZL50" s="89"/>
      <c r="JZM50" s="89"/>
      <c r="JZN50" s="89"/>
      <c r="JZO50" s="89"/>
      <c r="JZP50" s="89"/>
      <c r="JZQ50" s="89"/>
      <c r="JZR50" s="89"/>
      <c r="JZS50" s="89"/>
      <c r="JZT50" s="89"/>
      <c r="JZU50" s="89"/>
      <c r="JZV50" s="89"/>
      <c r="JZW50" s="89"/>
      <c r="JZX50" s="89"/>
      <c r="JZY50" s="89"/>
      <c r="JZZ50" s="89"/>
      <c r="KAA50" s="89"/>
      <c r="KAB50" s="89"/>
      <c r="KAC50" s="89"/>
      <c r="KAD50" s="89"/>
      <c r="KAE50" s="89"/>
      <c r="KAF50" s="89"/>
      <c r="KAG50" s="89"/>
      <c r="KAH50" s="89"/>
      <c r="KAI50" s="89"/>
      <c r="KAJ50" s="89"/>
      <c r="KAK50" s="89"/>
      <c r="KAL50" s="89"/>
      <c r="KAM50" s="89"/>
      <c r="KAN50" s="89"/>
      <c r="KAO50" s="89"/>
      <c r="KAP50" s="89"/>
      <c r="KAQ50" s="89"/>
      <c r="KAR50" s="89"/>
      <c r="KAS50" s="89"/>
      <c r="KAT50" s="89"/>
      <c r="KAU50" s="89"/>
      <c r="KAV50" s="89"/>
      <c r="KAW50" s="89"/>
      <c r="KAX50" s="89"/>
      <c r="KAY50" s="89"/>
      <c r="KAZ50" s="89"/>
      <c r="KBA50" s="89"/>
      <c r="KBB50" s="89"/>
      <c r="KBC50" s="89"/>
      <c r="KBD50" s="89"/>
      <c r="KBE50" s="89"/>
      <c r="KBF50" s="89"/>
      <c r="KBG50" s="89"/>
      <c r="KBH50" s="89"/>
      <c r="KBI50" s="89"/>
      <c r="KBJ50" s="89"/>
      <c r="KBK50" s="89"/>
      <c r="KBL50" s="89"/>
      <c r="KBM50" s="89"/>
      <c r="KBN50" s="89"/>
      <c r="KBO50" s="89"/>
      <c r="KBP50" s="89"/>
      <c r="KBQ50" s="89"/>
      <c r="KBR50" s="89"/>
      <c r="KBS50" s="89"/>
      <c r="KBT50" s="89"/>
      <c r="KBU50" s="89"/>
      <c r="KBV50" s="89"/>
      <c r="KBW50" s="89"/>
      <c r="KBX50" s="89"/>
      <c r="KBY50" s="89"/>
      <c r="KBZ50" s="89"/>
      <c r="KCA50" s="89"/>
      <c r="KCB50" s="89"/>
      <c r="KCC50" s="89"/>
      <c r="KCD50" s="89"/>
      <c r="KCE50" s="89"/>
      <c r="KCF50" s="89"/>
      <c r="KCG50" s="89"/>
      <c r="KCH50" s="89"/>
      <c r="KCI50" s="89"/>
      <c r="KCJ50" s="89"/>
      <c r="KCK50" s="89"/>
      <c r="KCL50" s="89"/>
      <c r="KCM50" s="89"/>
      <c r="KCN50" s="89"/>
      <c r="KCO50" s="89"/>
      <c r="KCP50" s="89"/>
      <c r="KCQ50" s="89"/>
      <c r="KCR50" s="89"/>
      <c r="KCS50" s="89"/>
      <c r="KCT50" s="89"/>
      <c r="KCU50" s="89"/>
      <c r="KCV50" s="89"/>
      <c r="KCW50" s="89"/>
      <c r="KCX50" s="89"/>
      <c r="KCY50" s="89"/>
      <c r="KCZ50" s="89"/>
      <c r="KDA50" s="89"/>
      <c r="KDB50" s="89"/>
      <c r="KDC50" s="89"/>
      <c r="KDD50" s="89"/>
      <c r="KDE50" s="89"/>
      <c r="KDF50" s="89"/>
      <c r="KDG50" s="89"/>
      <c r="KDH50" s="89"/>
      <c r="KDI50" s="89"/>
      <c r="KDJ50" s="89"/>
      <c r="KDK50" s="89"/>
      <c r="KDL50" s="89"/>
      <c r="KDM50" s="89"/>
      <c r="KDN50" s="89"/>
      <c r="KDO50" s="89"/>
      <c r="KDP50" s="89"/>
      <c r="KDQ50" s="89"/>
      <c r="KDR50" s="89"/>
      <c r="KDS50" s="89"/>
      <c r="KDT50" s="89"/>
      <c r="KDU50" s="89"/>
      <c r="KDV50" s="89"/>
      <c r="KDW50" s="89"/>
      <c r="KDX50" s="89"/>
      <c r="KDY50" s="89"/>
      <c r="KDZ50" s="89"/>
      <c r="KEA50" s="89"/>
      <c r="KEB50" s="89"/>
      <c r="KEC50" s="89"/>
      <c r="KED50" s="89"/>
      <c r="KEE50" s="89"/>
      <c r="KEF50" s="89"/>
      <c r="KEG50" s="89"/>
      <c r="KEH50" s="89"/>
      <c r="KEI50" s="89"/>
      <c r="KEJ50" s="89"/>
      <c r="KEK50" s="89"/>
      <c r="KEL50" s="89"/>
      <c r="KEM50" s="89"/>
      <c r="KEN50" s="89"/>
      <c r="KEO50" s="89"/>
      <c r="KEP50" s="89"/>
      <c r="KEQ50" s="89"/>
      <c r="KER50" s="89"/>
      <c r="KES50" s="89"/>
      <c r="KET50" s="89"/>
      <c r="KEU50" s="89"/>
      <c r="KEV50" s="89"/>
      <c r="KEW50" s="89"/>
      <c r="KEX50" s="89"/>
      <c r="KEY50" s="89"/>
      <c r="KEZ50" s="89"/>
      <c r="KFA50" s="89"/>
      <c r="KFB50" s="89"/>
      <c r="KFC50" s="89"/>
      <c r="KFD50" s="89"/>
      <c r="KFE50" s="89"/>
      <c r="KFF50" s="89"/>
      <c r="KFG50" s="89"/>
      <c r="KFH50" s="89"/>
      <c r="KFI50" s="89"/>
      <c r="KFJ50" s="89"/>
      <c r="KFK50" s="89"/>
      <c r="KFL50" s="89"/>
      <c r="KFM50" s="89"/>
      <c r="KFN50" s="89"/>
      <c r="KFO50" s="89"/>
      <c r="KFP50" s="89"/>
      <c r="KFQ50" s="89"/>
      <c r="KFR50" s="89"/>
      <c r="KFS50" s="89"/>
      <c r="KFT50" s="89"/>
      <c r="KFU50" s="89"/>
      <c r="KFV50" s="89"/>
      <c r="KFW50" s="89"/>
      <c r="KFX50" s="89"/>
      <c r="KFY50" s="89"/>
      <c r="KFZ50" s="89"/>
      <c r="KGA50" s="89"/>
      <c r="KGB50" s="89"/>
      <c r="KGC50" s="89"/>
      <c r="KGD50" s="89"/>
      <c r="KGE50" s="89"/>
      <c r="KGF50" s="89"/>
      <c r="KGG50" s="89"/>
      <c r="KGH50" s="89"/>
      <c r="KGI50" s="89"/>
      <c r="KGJ50" s="89"/>
      <c r="KGK50" s="89"/>
      <c r="KGL50" s="89"/>
      <c r="KGM50" s="89"/>
      <c r="KGN50" s="89"/>
      <c r="KGO50" s="89"/>
      <c r="KGP50" s="89"/>
      <c r="KGQ50" s="89"/>
      <c r="KGR50" s="89"/>
      <c r="KGS50" s="89"/>
      <c r="KGT50" s="89"/>
      <c r="KGU50" s="89"/>
      <c r="KGV50" s="89"/>
      <c r="KGW50" s="89"/>
      <c r="KGX50" s="89"/>
      <c r="KGY50" s="89"/>
      <c r="KGZ50" s="89"/>
      <c r="KHA50" s="89"/>
      <c r="KHB50" s="89"/>
      <c r="KHC50" s="89"/>
      <c r="KHD50" s="89"/>
      <c r="KHE50" s="89"/>
      <c r="KHF50" s="89"/>
      <c r="KHG50" s="89"/>
      <c r="KHH50" s="89"/>
      <c r="KHI50" s="89"/>
      <c r="KHJ50" s="89"/>
      <c r="KHK50" s="89"/>
      <c r="KHL50" s="89"/>
      <c r="KHM50" s="89"/>
      <c r="KHN50" s="89"/>
      <c r="KHO50" s="89"/>
      <c r="KHP50" s="89"/>
      <c r="KHQ50" s="89"/>
      <c r="KHR50" s="89"/>
      <c r="KHS50" s="89"/>
      <c r="KHT50" s="89"/>
      <c r="KHU50" s="89"/>
      <c r="KHV50" s="89"/>
      <c r="KHW50" s="89"/>
      <c r="KHX50" s="89"/>
      <c r="KHY50" s="89"/>
      <c r="KHZ50" s="89"/>
      <c r="KIA50" s="89"/>
      <c r="KIB50" s="89"/>
      <c r="KIC50" s="89"/>
      <c r="KID50" s="89"/>
      <c r="KIE50" s="89"/>
      <c r="KIF50" s="89"/>
      <c r="KIG50" s="89"/>
      <c r="KIH50" s="89"/>
      <c r="KII50" s="89"/>
      <c r="KIJ50" s="89"/>
      <c r="KIK50" s="89"/>
      <c r="KIL50" s="89"/>
      <c r="KIM50" s="89"/>
      <c r="KIN50" s="89"/>
      <c r="KIO50" s="89"/>
      <c r="KIP50" s="89"/>
      <c r="KIQ50" s="89"/>
      <c r="KIR50" s="89"/>
      <c r="KIS50" s="89"/>
      <c r="KIT50" s="89"/>
      <c r="KIU50" s="89"/>
      <c r="KIV50" s="89"/>
      <c r="KIW50" s="89"/>
      <c r="KIX50" s="89"/>
      <c r="KIY50" s="89"/>
      <c r="KIZ50" s="89"/>
      <c r="KJA50" s="89"/>
      <c r="KJB50" s="89"/>
      <c r="KJC50" s="89"/>
      <c r="KJD50" s="89"/>
      <c r="KJE50" s="89"/>
      <c r="KJF50" s="89"/>
      <c r="KJG50" s="89"/>
      <c r="KJH50" s="89"/>
      <c r="KJI50" s="89"/>
      <c r="KJJ50" s="89"/>
      <c r="KJK50" s="89"/>
      <c r="KJL50" s="89"/>
      <c r="KJM50" s="89"/>
      <c r="KJN50" s="89"/>
      <c r="KJO50" s="89"/>
      <c r="KJP50" s="89"/>
      <c r="KJQ50" s="89"/>
      <c r="KJR50" s="89"/>
      <c r="KJS50" s="89"/>
      <c r="KJT50" s="89"/>
      <c r="KJU50" s="89"/>
      <c r="KJV50" s="89"/>
      <c r="KJW50" s="89"/>
      <c r="KJX50" s="89"/>
      <c r="KJY50" s="89"/>
      <c r="KJZ50" s="89"/>
      <c r="KKA50" s="89"/>
      <c r="KKB50" s="89"/>
      <c r="KKC50" s="89"/>
      <c r="KKD50" s="89"/>
      <c r="KKE50" s="89"/>
      <c r="KKF50" s="89"/>
      <c r="KKG50" s="89"/>
      <c r="KKH50" s="89"/>
      <c r="KKI50" s="89"/>
      <c r="KKJ50" s="89"/>
      <c r="KKK50" s="89"/>
      <c r="KKL50" s="89"/>
      <c r="KKM50" s="89"/>
      <c r="KKN50" s="89"/>
      <c r="KKO50" s="89"/>
      <c r="KKP50" s="89"/>
      <c r="KKQ50" s="89"/>
      <c r="KKR50" s="89"/>
      <c r="KKS50" s="89"/>
      <c r="KKT50" s="89"/>
      <c r="KKU50" s="89"/>
      <c r="KKV50" s="89"/>
      <c r="KKW50" s="89"/>
      <c r="KKX50" s="89"/>
      <c r="KKY50" s="89"/>
      <c r="KKZ50" s="89"/>
      <c r="KLA50" s="89"/>
      <c r="KLB50" s="89"/>
      <c r="KLC50" s="89"/>
      <c r="KLD50" s="89"/>
      <c r="KLE50" s="89"/>
      <c r="KLF50" s="89"/>
      <c r="KLG50" s="89"/>
      <c r="KLH50" s="89"/>
      <c r="KLI50" s="89"/>
      <c r="KLJ50" s="89"/>
      <c r="KLK50" s="89"/>
      <c r="KLL50" s="89"/>
      <c r="KLM50" s="89"/>
      <c r="KLN50" s="89"/>
      <c r="KLO50" s="89"/>
      <c r="KLP50" s="89"/>
      <c r="KLQ50" s="89"/>
      <c r="KLR50" s="89"/>
      <c r="KLS50" s="89"/>
      <c r="KLT50" s="89"/>
      <c r="KLU50" s="89"/>
      <c r="KLV50" s="89"/>
      <c r="KLW50" s="89"/>
      <c r="KLX50" s="89"/>
      <c r="KLY50" s="89"/>
      <c r="KLZ50" s="89"/>
      <c r="KMA50" s="89"/>
      <c r="KMB50" s="89"/>
      <c r="KMC50" s="89"/>
      <c r="KMD50" s="89"/>
      <c r="KME50" s="89"/>
      <c r="KMF50" s="89"/>
      <c r="KMG50" s="89"/>
      <c r="KMH50" s="89"/>
      <c r="KMI50" s="89"/>
      <c r="KMJ50" s="89"/>
      <c r="KMK50" s="89"/>
      <c r="KML50" s="89"/>
      <c r="KMM50" s="89"/>
      <c r="KMN50" s="89"/>
      <c r="KMO50" s="89"/>
      <c r="KMP50" s="89"/>
      <c r="KMQ50" s="89"/>
      <c r="KMR50" s="89"/>
      <c r="KMS50" s="89"/>
      <c r="KMT50" s="89"/>
      <c r="KMU50" s="89"/>
      <c r="KMV50" s="89"/>
      <c r="KMW50" s="89"/>
      <c r="KMX50" s="89"/>
      <c r="KMY50" s="89"/>
      <c r="KMZ50" s="89"/>
      <c r="KNA50" s="89"/>
      <c r="KNB50" s="89"/>
      <c r="KNC50" s="89"/>
      <c r="KND50" s="89"/>
      <c r="KNE50" s="89"/>
      <c r="KNF50" s="89"/>
      <c r="KNG50" s="89"/>
      <c r="KNH50" s="89"/>
      <c r="KNI50" s="89"/>
      <c r="KNJ50" s="89"/>
      <c r="KNK50" s="89"/>
      <c r="KNL50" s="89"/>
      <c r="KNM50" s="89"/>
      <c r="KNN50" s="89"/>
      <c r="KNO50" s="89"/>
      <c r="KNP50" s="89"/>
      <c r="KNQ50" s="89"/>
      <c r="KNR50" s="89"/>
      <c r="KNS50" s="89"/>
      <c r="KNT50" s="89"/>
      <c r="KNU50" s="89"/>
      <c r="KNV50" s="89"/>
      <c r="KNW50" s="89"/>
      <c r="KNX50" s="89"/>
      <c r="KNY50" s="89"/>
      <c r="KNZ50" s="89"/>
      <c r="KOA50" s="89"/>
      <c r="KOB50" s="89"/>
      <c r="KOC50" s="89"/>
      <c r="KOD50" s="89"/>
      <c r="KOE50" s="89"/>
      <c r="KOF50" s="89"/>
      <c r="KOG50" s="89"/>
      <c r="KOH50" s="89"/>
      <c r="KOI50" s="89"/>
      <c r="KOJ50" s="89"/>
      <c r="KOK50" s="89"/>
      <c r="KOL50" s="89"/>
      <c r="KOM50" s="89"/>
      <c r="KON50" s="89"/>
      <c r="KOO50" s="89"/>
      <c r="KOP50" s="89"/>
      <c r="KOQ50" s="89"/>
      <c r="KOR50" s="89"/>
      <c r="KOS50" s="89"/>
      <c r="KOT50" s="89"/>
      <c r="KOU50" s="89"/>
      <c r="KOV50" s="89"/>
      <c r="KOW50" s="89"/>
      <c r="KOX50" s="89"/>
      <c r="KOY50" s="89"/>
      <c r="KOZ50" s="89"/>
      <c r="KPA50" s="89"/>
      <c r="KPB50" s="89"/>
      <c r="KPC50" s="89"/>
      <c r="KPD50" s="89"/>
      <c r="KPE50" s="89"/>
      <c r="KPF50" s="89"/>
      <c r="KPG50" s="89"/>
      <c r="KPH50" s="89"/>
      <c r="KPI50" s="89"/>
      <c r="KPJ50" s="89"/>
      <c r="KPK50" s="89"/>
      <c r="KPL50" s="89"/>
      <c r="KPM50" s="89"/>
      <c r="KPN50" s="89"/>
      <c r="KPO50" s="89"/>
      <c r="KPP50" s="89"/>
      <c r="KPQ50" s="89"/>
      <c r="KPR50" s="89"/>
      <c r="KPS50" s="89"/>
      <c r="KPT50" s="89"/>
      <c r="KPU50" s="89"/>
      <c r="KPV50" s="89"/>
      <c r="KPW50" s="89"/>
      <c r="KPX50" s="89"/>
      <c r="KPY50" s="89"/>
      <c r="KPZ50" s="89"/>
      <c r="KQA50" s="89"/>
      <c r="KQB50" s="89"/>
      <c r="KQC50" s="89"/>
      <c r="KQD50" s="89"/>
      <c r="KQE50" s="89"/>
      <c r="KQF50" s="89"/>
      <c r="KQG50" s="89"/>
      <c r="KQH50" s="89"/>
      <c r="KQI50" s="89"/>
      <c r="KQJ50" s="89"/>
      <c r="KQK50" s="89"/>
      <c r="KQL50" s="89"/>
      <c r="KQM50" s="89"/>
      <c r="KQN50" s="89"/>
      <c r="KQO50" s="89"/>
      <c r="KQP50" s="89"/>
      <c r="KQQ50" s="89"/>
      <c r="KQR50" s="89"/>
      <c r="KQS50" s="89"/>
      <c r="KQT50" s="89"/>
      <c r="KQU50" s="89"/>
      <c r="KQV50" s="89"/>
      <c r="KQW50" s="89"/>
      <c r="KQX50" s="89"/>
      <c r="KQY50" s="89"/>
      <c r="KQZ50" s="89"/>
      <c r="KRA50" s="89"/>
      <c r="KRB50" s="89"/>
      <c r="KRC50" s="89"/>
      <c r="KRD50" s="89"/>
      <c r="KRE50" s="89"/>
      <c r="KRF50" s="89"/>
      <c r="KRG50" s="89"/>
      <c r="KRH50" s="89"/>
      <c r="KRI50" s="89"/>
      <c r="KRJ50" s="89"/>
      <c r="KRK50" s="89"/>
      <c r="KRL50" s="89"/>
      <c r="KRM50" s="89"/>
      <c r="KRN50" s="89"/>
      <c r="KRO50" s="89"/>
      <c r="KRP50" s="89"/>
      <c r="KRQ50" s="89"/>
      <c r="KRR50" s="89"/>
      <c r="KRS50" s="89"/>
      <c r="KRT50" s="89"/>
      <c r="KRU50" s="89"/>
      <c r="KRV50" s="89"/>
      <c r="KRW50" s="89"/>
      <c r="KRX50" s="89"/>
      <c r="KRY50" s="89"/>
      <c r="KRZ50" s="89"/>
      <c r="KSA50" s="89"/>
      <c r="KSB50" s="89"/>
      <c r="KSC50" s="89"/>
      <c r="KSD50" s="89"/>
      <c r="KSE50" s="89"/>
      <c r="KSF50" s="89"/>
      <c r="KSG50" s="89"/>
      <c r="KSH50" s="89"/>
      <c r="KSI50" s="89"/>
      <c r="KSJ50" s="89"/>
      <c r="KSK50" s="89"/>
      <c r="KSL50" s="89"/>
      <c r="KSM50" s="89"/>
      <c r="KSN50" s="89"/>
      <c r="KSO50" s="89"/>
      <c r="KSP50" s="89"/>
      <c r="KSQ50" s="89"/>
      <c r="KSR50" s="89"/>
      <c r="KSS50" s="89"/>
      <c r="KST50" s="89"/>
      <c r="KSU50" s="89"/>
      <c r="KSV50" s="89"/>
      <c r="KSW50" s="89"/>
      <c r="KSX50" s="89"/>
      <c r="KSY50" s="89"/>
      <c r="KSZ50" s="89"/>
      <c r="KTA50" s="89"/>
      <c r="KTB50" s="89"/>
      <c r="KTC50" s="89"/>
      <c r="KTD50" s="89"/>
      <c r="KTE50" s="89"/>
      <c r="KTF50" s="89"/>
      <c r="KTG50" s="89"/>
      <c r="KTH50" s="89"/>
      <c r="KTI50" s="89"/>
      <c r="KTJ50" s="89"/>
      <c r="KTK50" s="89"/>
      <c r="KTL50" s="89"/>
      <c r="KTM50" s="89"/>
      <c r="KTN50" s="89"/>
      <c r="KTO50" s="89"/>
      <c r="KTP50" s="89"/>
      <c r="KTQ50" s="89"/>
      <c r="KTR50" s="89"/>
      <c r="KTS50" s="89"/>
      <c r="KTT50" s="89"/>
      <c r="KTU50" s="89"/>
      <c r="KTV50" s="89"/>
      <c r="KTW50" s="89"/>
      <c r="KTX50" s="89"/>
      <c r="KTY50" s="89"/>
      <c r="KTZ50" s="89"/>
      <c r="KUA50" s="89"/>
      <c r="KUB50" s="89"/>
      <c r="KUC50" s="89"/>
      <c r="KUD50" s="89"/>
      <c r="KUE50" s="89"/>
      <c r="KUF50" s="89"/>
      <c r="KUG50" s="89"/>
      <c r="KUH50" s="89"/>
      <c r="KUI50" s="89"/>
      <c r="KUJ50" s="89"/>
      <c r="KUK50" s="89"/>
      <c r="KUL50" s="89"/>
      <c r="KUM50" s="89"/>
      <c r="KUN50" s="89"/>
      <c r="KUO50" s="89"/>
      <c r="KUP50" s="89"/>
      <c r="KUQ50" s="89"/>
      <c r="KUR50" s="89"/>
      <c r="KUS50" s="89"/>
      <c r="KUT50" s="89"/>
      <c r="KUU50" s="89"/>
      <c r="KUV50" s="89"/>
      <c r="KUW50" s="89"/>
      <c r="KUX50" s="89"/>
      <c r="KUY50" s="89"/>
      <c r="KUZ50" s="89"/>
      <c r="KVA50" s="89"/>
      <c r="KVB50" s="89"/>
      <c r="KVC50" s="89"/>
      <c r="KVD50" s="89"/>
      <c r="KVE50" s="89"/>
      <c r="KVF50" s="89"/>
      <c r="KVG50" s="89"/>
      <c r="KVH50" s="89"/>
      <c r="KVI50" s="89"/>
      <c r="KVJ50" s="89"/>
      <c r="KVK50" s="89"/>
      <c r="KVL50" s="89"/>
      <c r="KVM50" s="89"/>
      <c r="KVN50" s="89"/>
      <c r="KVO50" s="89"/>
      <c r="KVP50" s="89"/>
      <c r="KVQ50" s="89"/>
      <c r="KVR50" s="89"/>
      <c r="KVS50" s="89"/>
      <c r="KVT50" s="89"/>
      <c r="KVU50" s="89"/>
      <c r="KVV50" s="89"/>
      <c r="KVW50" s="89"/>
      <c r="KVX50" s="89"/>
      <c r="KVY50" s="89"/>
      <c r="KVZ50" s="89"/>
      <c r="KWA50" s="89"/>
      <c r="KWB50" s="89"/>
      <c r="KWC50" s="89"/>
      <c r="KWD50" s="89"/>
      <c r="KWE50" s="89"/>
      <c r="KWF50" s="89"/>
      <c r="KWG50" s="89"/>
      <c r="KWH50" s="89"/>
      <c r="KWI50" s="89"/>
      <c r="KWJ50" s="89"/>
      <c r="KWK50" s="89"/>
      <c r="KWL50" s="89"/>
      <c r="KWM50" s="89"/>
      <c r="KWN50" s="89"/>
      <c r="KWO50" s="89"/>
      <c r="KWP50" s="89"/>
      <c r="KWQ50" s="89"/>
      <c r="KWR50" s="89"/>
      <c r="KWS50" s="89"/>
      <c r="KWT50" s="89"/>
      <c r="KWU50" s="89"/>
      <c r="KWV50" s="89"/>
      <c r="KWW50" s="89"/>
      <c r="KWX50" s="89"/>
      <c r="KWY50" s="89"/>
      <c r="KWZ50" s="89"/>
      <c r="KXA50" s="89"/>
      <c r="KXB50" s="89"/>
      <c r="KXC50" s="89"/>
      <c r="KXD50" s="89"/>
      <c r="KXE50" s="89"/>
      <c r="KXF50" s="89"/>
      <c r="KXG50" s="89"/>
      <c r="KXH50" s="89"/>
      <c r="KXI50" s="89"/>
      <c r="KXJ50" s="89"/>
      <c r="KXK50" s="89"/>
      <c r="KXL50" s="89"/>
      <c r="KXM50" s="89"/>
      <c r="KXN50" s="89"/>
      <c r="KXO50" s="89"/>
      <c r="KXP50" s="89"/>
      <c r="KXQ50" s="89"/>
      <c r="KXR50" s="89"/>
      <c r="KXS50" s="89"/>
      <c r="KXT50" s="89"/>
      <c r="KXU50" s="89"/>
      <c r="KXV50" s="89"/>
      <c r="KXW50" s="89"/>
      <c r="KXX50" s="89"/>
      <c r="KXY50" s="89"/>
      <c r="KXZ50" s="89"/>
      <c r="KYA50" s="89"/>
      <c r="KYB50" s="89"/>
      <c r="KYC50" s="89"/>
      <c r="KYD50" s="89"/>
      <c r="KYE50" s="89"/>
      <c r="KYF50" s="89"/>
      <c r="KYG50" s="89"/>
      <c r="KYH50" s="89"/>
      <c r="KYI50" s="89"/>
      <c r="KYJ50" s="89"/>
      <c r="KYK50" s="89"/>
      <c r="KYL50" s="89"/>
      <c r="KYM50" s="89"/>
      <c r="KYN50" s="89"/>
      <c r="KYO50" s="89"/>
      <c r="KYP50" s="89"/>
      <c r="KYQ50" s="89"/>
      <c r="KYR50" s="89"/>
      <c r="KYS50" s="89"/>
      <c r="KYT50" s="89"/>
      <c r="KYU50" s="89"/>
      <c r="KYV50" s="89"/>
      <c r="KYW50" s="89"/>
      <c r="KYX50" s="89"/>
      <c r="KYY50" s="89"/>
      <c r="KYZ50" s="89"/>
      <c r="KZA50" s="89"/>
      <c r="KZB50" s="89"/>
      <c r="KZC50" s="89"/>
      <c r="KZD50" s="89"/>
      <c r="KZE50" s="89"/>
      <c r="KZF50" s="89"/>
      <c r="KZG50" s="89"/>
      <c r="KZH50" s="89"/>
      <c r="KZI50" s="89"/>
      <c r="KZJ50" s="89"/>
      <c r="KZK50" s="89"/>
      <c r="KZL50" s="89"/>
      <c r="KZM50" s="89"/>
      <c r="KZN50" s="89"/>
      <c r="KZO50" s="89"/>
      <c r="KZP50" s="89"/>
      <c r="KZQ50" s="89"/>
      <c r="KZR50" s="89"/>
      <c r="KZS50" s="89"/>
      <c r="KZT50" s="89"/>
      <c r="KZU50" s="89"/>
      <c r="KZV50" s="89"/>
      <c r="KZW50" s="89"/>
      <c r="KZX50" s="89"/>
      <c r="KZY50" s="89"/>
      <c r="KZZ50" s="89"/>
      <c r="LAA50" s="89"/>
      <c r="LAB50" s="89"/>
      <c r="LAC50" s="89"/>
      <c r="LAD50" s="89"/>
      <c r="LAE50" s="89"/>
      <c r="LAF50" s="89"/>
      <c r="LAG50" s="89"/>
      <c r="LAH50" s="89"/>
      <c r="LAI50" s="89"/>
      <c r="LAJ50" s="89"/>
      <c r="LAK50" s="89"/>
      <c r="LAL50" s="89"/>
      <c r="LAM50" s="89"/>
      <c r="LAN50" s="89"/>
      <c r="LAO50" s="89"/>
      <c r="LAP50" s="89"/>
      <c r="LAQ50" s="89"/>
      <c r="LAR50" s="89"/>
      <c r="LAS50" s="89"/>
      <c r="LAT50" s="89"/>
      <c r="LAU50" s="89"/>
      <c r="LAV50" s="89"/>
      <c r="LAW50" s="89"/>
      <c r="LAX50" s="89"/>
      <c r="LAY50" s="89"/>
      <c r="LAZ50" s="89"/>
      <c r="LBA50" s="89"/>
      <c r="LBB50" s="89"/>
      <c r="LBC50" s="89"/>
      <c r="LBD50" s="89"/>
      <c r="LBE50" s="89"/>
      <c r="LBF50" s="89"/>
      <c r="LBG50" s="89"/>
      <c r="LBH50" s="89"/>
      <c r="LBI50" s="89"/>
      <c r="LBJ50" s="89"/>
      <c r="LBK50" s="89"/>
      <c r="LBL50" s="89"/>
      <c r="LBM50" s="89"/>
      <c r="LBN50" s="89"/>
      <c r="LBO50" s="89"/>
      <c r="LBP50" s="89"/>
      <c r="LBQ50" s="89"/>
      <c r="LBR50" s="89"/>
      <c r="LBS50" s="89"/>
      <c r="LBT50" s="89"/>
      <c r="LBU50" s="89"/>
      <c r="LBV50" s="89"/>
      <c r="LBW50" s="89"/>
      <c r="LBX50" s="89"/>
      <c r="LBY50" s="89"/>
      <c r="LBZ50" s="89"/>
      <c r="LCA50" s="89"/>
      <c r="LCB50" s="89"/>
      <c r="LCC50" s="89"/>
      <c r="LCD50" s="89"/>
      <c r="LCE50" s="89"/>
      <c r="LCF50" s="89"/>
      <c r="LCG50" s="89"/>
      <c r="LCH50" s="89"/>
      <c r="LCI50" s="89"/>
      <c r="LCJ50" s="89"/>
      <c r="LCK50" s="89"/>
      <c r="LCL50" s="89"/>
      <c r="LCM50" s="89"/>
      <c r="LCN50" s="89"/>
      <c r="LCO50" s="89"/>
      <c r="LCP50" s="89"/>
      <c r="LCQ50" s="89"/>
      <c r="LCR50" s="89"/>
      <c r="LCS50" s="89"/>
      <c r="LCT50" s="89"/>
      <c r="LCU50" s="89"/>
      <c r="LCV50" s="89"/>
      <c r="LCW50" s="89"/>
      <c r="LCX50" s="89"/>
      <c r="LCY50" s="89"/>
      <c r="LCZ50" s="89"/>
      <c r="LDA50" s="89"/>
      <c r="LDB50" s="89"/>
      <c r="LDC50" s="89"/>
      <c r="LDD50" s="89"/>
      <c r="LDE50" s="89"/>
      <c r="LDF50" s="89"/>
      <c r="LDG50" s="89"/>
      <c r="LDH50" s="89"/>
      <c r="LDI50" s="89"/>
      <c r="LDJ50" s="89"/>
      <c r="LDK50" s="89"/>
      <c r="LDL50" s="89"/>
      <c r="LDM50" s="89"/>
      <c r="LDN50" s="89"/>
      <c r="LDO50" s="89"/>
      <c r="LDP50" s="89"/>
      <c r="LDQ50" s="89"/>
      <c r="LDR50" s="89"/>
      <c r="LDS50" s="89"/>
      <c r="LDT50" s="89"/>
      <c r="LDU50" s="89"/>
      <c r="LDV50" s="89"/>
      <c r="LDW50" s="89"/>
      <c r="LDX50" s="89"/>
      <c r="LDY50" s="89"/>
      <c r="LDZ50" s="89"/>
      <c r="LEA50" s="89"/>
      <c r="LEB50" s="89"/>
      <c r="LEC50" s="89"/>
      <c r="LED50" s="89"/>
      <c r="LEE50" s="89"/>
      <c r="LEF50" s="89"/>
      <c r="LEG50" s="89"/>
      <c r="LEH50" s="89"/>
      <c r="LEI50" s="89"/>
      <c r="LEJ50" s="89"/>
      <c r="LEK50" s="89"/>
      <c r="LEL50" s="89"/>
      <c r="LEM50" s="89"/>
      <c r="LEN50" s="89"/>
      <c r="LEO50" s="89"/>
      <c r="LEP50" s="89"/>
      <c r="LEQ50" s="89"/>
      <c r="LER50" s="89"/>
      <c r="LES50" s="89"/>
      <c r="LET50" s="89"/>
      <c r="LEU50" s="89"/>
      <c r="LEV50" s="89"/>
      <c r="LEW50" s="89"/>
      <c r="LEX50" s="89"/>
      <c r="LEY50" s="89"/>
      <c r="LEZ50" s="89"/>
      <c r="LFA50" s="89"/>
      <c r="LFB50" s="89"/>
      <c r="LFC50" s="89"/>
      <c r="LFD50" s="89"/>
      <c r="LFE50" s="89"/>
      <c r="LFF50" s="89"/>
      <c r="LFG50" s="89"/>
      <c r="LFH50" s="89"/>
      <c r="LFI50" s="89"/>
      <c r="LFJ50" s="89"/>
      <c r="LFK50" s="89"/>
      <c r="LFL50" s="89"/>
      <c r="LFM50" s="89"/>
      <c r="LFN50" s="89"/>
      <c r="LFO50" s="89"/>
      <c r="LFP50" s="89"/>
      <c r="LFQ50" s="89"/>
      <c r="LFR50" s="89"/>
      <c r="LFS50" s="89"/>
      <c r="LFT50" s="89"/>
      <c r="LFU50" s="89"/>
      <c r="LFV50" s="89"/>
      <c r="LFW50" s="89"/>
      <c r="LFX50" s="89"/>
      <c r="LFY50" s="89"/>
      <c r="LFZ50" s="89"/>
      <c r="LGA50" s="89"/>
      <c r="LGB50" s="89"/>
      <c r="LGC50" s="89"/>
      <c r="LGD50" s="89"/>
      <c r="LGE50" s="89"/>
      <c r="LGF50" s="89"/>
      <c r="LGG50" s="89"/>
      <c r="LGH50" s="89"/>
      <c r="LGI50" s="89"/>
      <c r="LGJ50" s="89"/>
      <c r="LGK50" s="89"/>
      <c r="LGL50" s="89"/>
      <c r="LGM50" s="89"/>
      <c r="LGN50" s="89"/>
      <c r="LGO50" s="89"/>
      <c r="LGP50" s="89"/>
      <c r="LGQ50" s="89"/>
      <c r="LGR50" s="89"/>
      <c r="LGS50" s="89"/>
      <c r="LGT50" s="89"/>
      <c r="LGU50" s="89"/>
      <c r="LGV50" s="89"/>
      <c r="LGW50" s="89"/>
      <c r="LGX50" s="89"/>
      <c r="LGY50" s="89"/>
      <c r="LGZ50" s="89"/>
      <c r="LHA50" s="89"/>
      <c r="LHB50" s="89"/>
      <c r="LHC50" s="89"/>
      <c r="LHD50" s="89"/>
      <c r="LHE50" s="89"/>
      <c r="LHF50" s="89"/>
      <c r="LHG50" s="89"/>
      <c r="LHH50" s="89"/>
      <c r="LHI50" s="89"/>
      <c r="LHJ50" s="89"/>
      <c r="LHK50" s="89"/>
      <c r="LHL50" s="89"/>
      <c r="LHM50" s="89"/>
      <c r="LHN50" s="89"/>
      <c r="LHO50" s="89"/>
      <c r="LHP50" s="89"/>
      <c r="LHQ50" s="89"/>
      <c r="LHR50" s="89"/>
      <c r="LHS50" s="89"/>
      <c r="LHT50" s="89"/>
      <c r="LHU50" s="89"/>
      <c r="LHV50" s="89"/>
      <c r="LHW50" s="89"/>
      <c r="LHX50" s="89"/>
      <c r="LHY50" s="89"/>
      <c r="LHZ50" s="89"/>
      <c r="LIA50" s="89"/>
      <c r="LIB50" s="89"/>
      <c r="LIC50" s="89"/>
      <c r="LID50" s="89"/>
      <c r="LIE50" s="89"/>
      <c r="LIF50" s="89"/>
      <c r="LIG50" s="89"/>
      <c r="LIH50" s="89"/>
      <c r="LII50" s="89"/>
      <c r="LIJ50" s="89"/>
      <c r="LIK50" s="89"/>
      <c r="LIL50" s="89"/>
      <c r="LIM50" s="89"/>
      <c r="LIN50" s="89"/>
      <c r="LIO50" s="89"/>
      <c r="LIP50" s="89"/>
      <c r="LIQ50" s="89"/>
      <c r="LIR50" s="89"/>
      <c r="LIS50" s="89"/>
      <c r="LIT50" s="89"/>
      <c r="LIU50" s="89"/>
      <c r="LIV50" s="89"/>
      <c r="LIW50" s="89"/>
      <c r="LIX50" s="89"/>
      <c r="LIY50" s="89"/>
      <c r="LIZ50" s="89"/>
      <c r="LJA50" s="89"/>
      <c r="LJB50" s="89"/>
      <c r="LJC50" s="89"/>
      <c r="LJD50" s="89"/>
      <c r="LJE50" s="89"/>
      <c r="LJF50" s="89"/>
      <c r="LJG50" s="89"/>
      <c r="LJH50" s="89"/>
      <c r="LJI50" s="89"/>
      <c r="LJJ50" s="89"/>
      <c r="LJK50" s="89"/>
      <c r="LJL50" s="89"/>
      <c r="LJM50" s="89"/>
      <c r="LJN50" s="89"/>
      <c r="LJO50" s="89"/>
      <c r="LJP50" s="89"/>
      <c r="LJQ50" s="89"/>
      <c r="LJR50" s="89"/>
      <c r="LJS50" s="89"/>
      <c r="LJT50" s="89"/>
      <c r="LJU50" s="89"/>
      <c r="LJV50" s="89"/>
      <c r="LJW50" s="89"/>
      <c r="LJX50" s="89"/>
      <c r="LJY50" s="89"/>
      <c r="LJZ50" s="89"/>
      <c r="LKA50" s="89"/>
      <c r="LKB50" s="89"/>
      <c r="LKC50" s="89"/>
      <c r="LKD50" s="89"/>
      <c r="LKE50" s="89"/>
      <c r="LKF50" s="89"/>
      <c r="LKG50" s="89"/>
      <c r="LKH50" s="89"/>
      <c r="LKI50" s="89"/>
      <c r="LKJ50" s="89"/>
      <c r="LKK50" s="89"/>
      <c r="LKL50" s="89"/>
      <c r="LKM50" s="89"/>
      <c r="LKN50" s="89"/>
      <c r="LKO50" s="89"/>
      <c r="LKP50" s="89"/>
      <c r="LKQ50" s="89"/>
      <c r="LKR50" s="89"/>
      <c r="LKS50" s="89"/>
      <c r="LKT50" s="89"/>
      <c r="LKU50" s="89"/>
      <c r="LKV50" s="89"/>
      <c r="LKW50" s="89"/>
      <c r="LKX50" s="89"/>
      <c r="LKY50" s="89"/>
      <c r="LKZ50" s="89"/>
      <c r="LLA50" s="89"/>
      <c r="LLB50" s="89"/>
      <c r="LLC50" s="89"/>
      <c r="LLD50" s="89"/>
      <c r="LLE50" s="89"/>
      <c r="LLF50" s="89"/>
      <c r="LLG50" s="89"/>
      <c r="LLH50" s="89"/>
      <c r="LLI50" s="89"/>
      <c r="LLJ50" s="89"/>
      <c r="LLK50" s="89"/>
      <c r="LLL50" s="89"/>
      <c r="LLM50" s="89"/>
      <c r="LLN50" s="89"/>
      <c r="LLO50" s="89"/>
      <c r="LLP50" s="89"/>
      <c r="LLQ50" s="89"/>
      <c r="LLR50" s="89"/>
      <c r="LLS50" s="89"/>
      <c r="LLT50" s="89"/>
      <c r="LLU50" s="89"/>
      <c r="LLV50" s="89"/>
      <c r="LLW50" s="89"/>
      <c r="LLX50" s="89"/>
      <c r="LLY50" s="89"/>
      <c r="LLZ50" s="89"/>
      <c r="LMA50" s="89"/>
      <c r="LMB50" s="89"/>
      <c r="LMC50" s="89"/>
      <c r="LMD50" s="89"/>
      <c r="LME50" s="89"/>
      <c r="LMF50" s="89"/>
      <c r="LMG50" s="89"/>
      <c r="LMH50" s="89"/>
      <c r="LMI50" s="89"/>
      <c r="LMJ50" s="89"/>
      <c r="LMK50" s="89"/>
      <c r="LML50" s="89"/>
      <c r="LMM50" s="89"/>
      <c r="LMN50" s="89"/>
      <c r="LMO50" s="89"/>
      <c r="LMP50" s="89"/>
      <c r="LMQ50" s="89"/>
      <c r="LMR50" s="89"/>
      <c r="LMS50" s="89"/>
      <c r="LMT50" s="89"/>
      <c r="LMU50" s="89"/>
      <c r="LMV50" s="89"/>
      <c r="LMW50" s="89"/>
      <c r="LMX50" s="89"/>
      <c r="LMY50" s="89"/>
      <c r="LMZ50" s="89"/>
      <c r="LNA50" s="89"/>
      <c r="LNB50" s="89"/>
      <c r="LNC50" s="89"/>
      <c r="LND50" s="89"/>
      <c r="LNE50" s="89"/>
      <c r="LNF50" s="89"/>
      <c r="LNG50" s="89"/>
      <c r="LNH50" s="89"/>
      <c r="LNI50" s="89"/>
      <c r="LNJ50" s="89"/>
      <c r="LNK50" s="89"/>
      <c r="LNL50" s="89"/>
      <c r="LNM50" s="89"/>
      <c r="LNN50" s="89"/>
      <c r="LNO50" s="89"/>
      <c r="LNP50" s="89"/>
      <c r="LNQ50" s="89"/>
      <c r="LNR50" s="89"/>
      <c r="LNS50" s="89"/>
      <c r="LNT50" s="89"/>
      <c r="LNU50" s="89"/>
      <c r="LNV50" s="89"/>
      <c r="LNW50" s="89"/>
      <c r="LNX50" s="89"/>
      <c r="LNY50" s="89"/>
      <c r="LNZ50" s="89"/>
      <c r="LOA50" s="89"/>
      <c r="LOB50" s="89"/>
      <c r="LOC50" s="89"/>
      <c r="LOD50" s="89"/>
      <c r="LOE50" s="89"/>
      <c r="LOF50" s="89"/>
      <c r="LOG50" s="89"/>
      <c r="LOH50" s="89"/>
      <c r="LOI50" s="89"/>
      <c r="LOJ50" s="89"/>
      <c r="LOK50" s="89"/>
      <c r="LOL50" s="89"/>
      <c r="LOM50" s="89"/>
      <c r="LON50" s="89"/>
      <c r="LOO50" s="89"/>
      <c r="LOP50" s="89"/>
      <c r="LOQ50" s="89"/>
      <c r="LOR50" s="89"/>
      <c r="LOS50" s="89"/>
      <c r="LOT50" s="89"/>
      <c r="LOU50" s="89"/>
      <c r="LOV50" s="89"/>
      <c r="LOW50" s="89"/>
      <c r="LOX50" s="89"/>
      <c r="LOY50" s="89"/>
      <c r="LOZ50" s="89"/>
      <c r="LPA50" s="89"/>
      <c r="LPB50" s="89"/>
      <c r="LPC50" s="89"/>
      <c r="LPD50" s="89"/>
      <c r="LPE50" s="89"/>
      <c r="LPF50" s="89"/>
      <c r="LPG50" s="89"/>
      <c r="LPH50" s="89"/>
      <c r="LPI50" s="89"/>
      <c r="LPJ50" s="89"/>
      <c r="LPK50" s="89"/>
      <c r="LPL50" s="89"/>
      <c r="LPM50" s="89"/>
      <c r="LPN50" s="89"/>
      <c r="LPO50" s="89"/>
      <c r="LPP50" s="89"/>
      <c r="LPQ50" s="89"/>
      <c r="LPR50" s="89"/>
      <c r="LPS50" s="89"/>
      <c r="LPT50" s="89"/>
      <c r="LPU50" s="89"/>
      <c r="LPV50" s="89"/>
      <c r="LPW50" s="89"/>
      <c r="LPX50" s="89"/>
      <c r="LPY50" s="89"/>
      <c r="LPZ50" s="89"/>
      <c r="LQA50" s="89"/>
      <c r="LQB50" s="89"/>
      <c r="LQC50" s="89"/>
      <c r="LQD50" s="89"/>
      <c r="LQE50" s="89"/>
      <c r="LQF50" s="89"/>
      <c r="LQG50" s="89"/>
      <c r="LQH50" s="89"/>
      <c r="LQI50" s="89"/>
      <c r="LQJ50" s="89"/>
      <c r="LQK50" s="89"/>
      <c r="LQL50" s="89"/>
      <c r="LQM50" s="89"/>
      <c r="LQN50" s="89"/>
      <c r="LQO50" s="89"/>
      <c r="LQP50" s="89"/>
      <c r="LQQ50" s="89"/>
      <c r="LQR50" s="89"/>
      <c r="LQS50" s="89"/>
      <c r="LQT50" s="89"/>
      <c r="LQU50" s="89"/>
      <c r="LQV50" s="89"/>
      <c r="LQW50" s="89"/>
      <c r="LQX50" s="89"/>
      <c r="LQY50" s="89"/>
      <c r="LQZ50" s="89"/>
      <c r="LRA50" s="89"/>
      <c r="LRB50" s="89"/>
      <c r="LRC50" s="89"/>
      <c r="LRD50" s="89"/>
      <c r="LRE50" s="89"/>
      <c r="LRF50" s="89"/>
      <c r="LRG50" s="89"/>
      <c r="LRH50" s="89"/>
      <c r="LRI50" s="89"/>
      <c r="LRJ50" s="89"/>
      <c r="LRK50" s="89"/>
      <c r="LRL50" s="89"/>
      <c r="LRM50" s="89"/>
      <c r="LRN50" s="89"/>
      <c r="LRO50" s="89"/>
      <c r="LRP50" s="89"/>
      <c r="LRQ50" s="89"/>
      <c r="LRR50" s="89"/>
      <c r="LRS50" s="89"/>
      <c r="LRT50" s="89"/>
      <c r="LRU50" s="89"/>
      <c r="LRV50" s="89"/>
      <c r="LRW50" s="89"/>
      <c r="LRX50" s="89"/>
      <c r="LRY50" s="89"/>
      <c r="LRZ50" s="89"/>
      <c r="LSA50" s="89"/>
      <c r="LSB50" s="89"/>
      <c r="LSC50" s="89"/>
      <c r="LSD50" s="89"/>
      <c r="LSE50" s="89"/>
      <c r="LSF50" s="89"/>
      <c r="LSG50" s="89"/>
      <c r="LSH50" s="89"/>
      <c r="LSI50" s="89"/>
      <c r="LSJ50" s="89"/>
      <c r="LSK50" s="89"/>
      <c r="LSL50" s="89"/>
      <c r="LSM50" s="89"/>
      <c r="LSN50" s="89"/>
      <c r="LSO50" s="89"/>
      <c r="LSP50" s="89"/>
      <c r="LSQ50" s="89"/>
      <c r="LSR50" s="89"/>
      <c r="LSS50" s="89"/>
      <c r="LST50" s="89"/>
      <c r="LSU50" s="89"/>
      <c r="LSV50" s="89"/>
      <c r="LSW50" s="89"/>
      <c r="LSX50" s="89"/>
      <c r="LSY50" s="89"/>
      <c r="LSZ50" s="89"/>
      <c r="LTA50" s="89"/>
      <c r="LTB50" s="89"/>
      <c r="LTC50" s="89"/>
      <c r="LTD50" s="89"/>
      <c r="LTE50" s="89"/>
      <c r="LTF50" s="89"/>
      <c r="LTG50" s="89"/>
      <c r="LTH50" s="89"/>
      <c r="LTI50" s="89"/>
      <c r="LTJ50" s="89"/>
      <c r="LTK50" s="89"/>
      <c r="LTL50" s="89"/>
      <c r="LTM50" s="89"/>
      <c r="LTN50" s="89"/>
      <c r="LTO50" s="89"/>
      <c r="LTP50" s="89"/>
      <c r="LTQ50" s="89"/>
      <c r="LTR50" s="89"/>
      <c r="LTS50" s="89"/>
      <c r="LTT50" s="89"/>
      <c r="LTU50" s="89"/>
      <c r="LTV50" s="89"/>
      <c r="LTW50" s="89"/>
      <c r="LTX50" s="89"/>
      <c r="LTY50" s="89"/>
      <c r="LTZ50" s="89"/>
      <c r="LUA50" s="89"/>
      <c r="LUB50" s="89"/>
      <c r="LUC50" s="89"/>
      <c r="LUD50" s="89"/>
      <c r="LUE50" s="89"/>
      <c r="LUF50" s="89"/>
      <c r="LUG50" s="89"/>
      <c r="LUH50" s="89"/>
      <c r="LUI50" s="89"/>
      <c r="LUJ50" s="89"/>
      <c r="LUK50" s="89"/>
      <c r="LUL50" s="89"/>
      <c r="LUM50" s="89"/>
      <c r="LUN50" s="89"/>
      <c r="LUO50" s="89"/>
      <c r="LUP50" s="89"/>
      <c r="LUQ50" s="89"/>
      <c r="LUR50" s="89"/>
      <c r="LUS50" s="89"/>
      <c r="LUT50" s="89"/>
      <c r="LUU50" s="89"/>
      <c r="LUV50" s="89"/>
      <c r="LUW50" s="89"/>
      <c r="LUX50" s="89"/>
      <c r="LUY50" s="89"/>
      <c r="LUZ50" s="89"/>
      <c r="LVA50" s="89"/>
      <c r="LVB50" s="89"/>
      <c r="LVC50" s="89"/>
      <c r="LVD50" s="89"/>
      <c r="LVE50" s="89"/>
      <c r="LVF50" s="89"/>
      <c r="LVG50" s="89"/>
      <c r="LVH50" s="89"/>
      <c r="LVI50" s="89"/>
      <c r="LVJ50" s="89"/>
      <c r="LVK50" s="89"/>
      <c r="LVL50" s="89"/>
      <c r="LVM50" s="89"/>
      <c r="LVN50" s="89"/>
      <c r="LVO50" s="89"/>
      <c r="LVP50" s="89"/>
      <c r="LVQ50" s="89"/>
      <c r="LVR50" s="89"/>
      <c r="LVS50" s="89"/>
      <c r="LVT50" s="89"/>
      <c r="LVU50" s="89"/>
      <c r="LVV50" s="89"/>
      <c r="LVW50" s="89"/>
      <c r="LVX50" s="89"/>
      <c r="LVY50" s="89"/>
      <c r="LVZ50" s="89"/>
      <c r="LWA50" s="89"/>
      <c r="LWB50" s="89"/>
      <c r="LWC50" s="89"/>
      <c r="LWD50" s="89"/>
      <c r="LWE50" s="89"/>
      <c r="LWF50" s="89"/>
      <c r="LWG50" s="89"/>
      <c r="LWH50" s="89"/>
      <c r="LWI50" s="89"/>
      <c r="LWJ50" s="89"/>
      <c r="LWK50" s="89"/>
      <c r="LWL50" s="89"/>
      <c r="LWM50" s="89"/>
      <c r="LWN50" s="89"/>
      <c r="LWO50" s="89"/>
      <c r="LWP50" s="89"/>
      <c r="LWQ50" s="89"/>
      <c r="LWR50" s="89"/>
      <c r="LWS50" s="89"/>
      <c r="LWT50" s="89"/>
      <c r="LWU50" s="89"/>
      <c r="LWV50" s="89"/>
      <c r="LWW50" s="89"/>
      <c r="LWX50" s="89"/>
      <c r="LWY50" s="89"/>
      <c r="LWZ50" s="89"/>
      <c r="LXA50" s="89"/>
      <c r="LXB50" s="89"/>
      <c r="LXC50" s="89"/>
      <c r="LXD50" s="89"/>
      <c r="LXE50" s="89"/>
      <c r="LXF50" s="89"/>
      <c r="LXG50" s="89"/>
      <c r="LXH50" s="89"/>
      <c r="LXI50" s="89"/>
      <c r="LXJ50" s="89"/>
      <c r="LXK50" s="89"/>
      <c r="LXL50" s="89"/>
      <c r="LXM50" s="89"/>
      <c r="LXN50" s="89"/>
      <c r="LXO50" s="89"/>
      <c r="LXP50" s="89"/>
      <c r="LXQ50" s="89"/>
      <c r="LXR50" s="89"/>
      <c r="LXS50" s="89"/>
      <c r="LXT50" s="89"/>
      <c r="LXU50" s="89"/>
      <c r="LXV50" s="89"/>
      <c r="LXW50" s="89"/>
      <c r="LXX50" s="89"/>
      <c r="LXY50" s="89"/>
      <c r="LXZ50" s="89"/>
      <c r="LYA50" s="89"/>
      <c r="LYB50" s="89"/>
      <c r="LYC50" s="89"/>
      <c r="LYD50" s="89"/>
      <c r="LYE50" s="89"/>
      <c r="LYF50" s="89"/>
      <c r="LYG50" s="89"/>
      <c r="LYH50" s="89"/>
      <c r="LYI50" s="89"/>
      <c r="LYJ50" s="89"/>
      <c r="LYK50" s="89"/>
      <c r="LYL50" s="89"/>
      <c r="LYM50" s="89"/>
      <c r="LYN50" s="89"/>
      <c r="LYO50" s="89"/>
      <c r="LYP50" s="89"/>
      <c r="LYQ50" s="89"/>
      <c r="LYR50" s="89"/>
      <c r="LYS50" s="89"/>
      <c r="LYT50" s="89"/>
      <c r="LYU50" s="89"/>
      <c r="LYV50" s="89"/>
      <c r="LYW50" s="89"/>
      <c r="LYX50" s="89"/>
      <c r="LYY50" s="89"/>
      <c r="LYZ50" s="89"/>
      <c r="LZA50" s="89"/>
      <c r="LZB50" s="89"/>
      <c r="LZC50" s="89"/>
      <c r="LZD50" s="89"/>
      <c r="LZE50" s="89"/>
      <c r="LZF50" s="89"/>
      <c r="LZG50" s="89"/>
      <c r="LZH50" s="89"/>
      <c r="LZI50" s="89"/>
      <c r="LZJ50" s="89"/>
      <c r="LZK50" s="89"/>
      <c r="LZL50" s="89"/>
      <c r="LZM50" s="89"/>
      <c r="LZN50" s="89"/>
      <c r="LZO50" s="89"/>
      <c r="LZP50" s="89"/>
      <c r="LZQ50" s="89"/>
      <c r="LZR50" s="89"/>
      <c r="LZS50" s="89"/>
      <c r="LZT50" s="89"/>
      <c r="LZU50" s="89"/>
      <c r="LZV50" s="89"/>
      <c r="LZW50" s="89"/>
      <c r="LZX50" s="89"/>
      <c r="LZY50" s="89"/>
      <c r="LZZ50" s="89"/>
      <c r="MAA50" s="89"/>
      <c r="MAB50" s="89"/>
      <c r="MAC50" s="89"/>
      <c r="MAD50" s="89"/>
      <c r="MAE50" s="89"/>
      <c r="MAF50" s="89"/>
      <c r="MAG50" s="89"/>
      <c r="MAH50" s="89"/>
      <c r="MAI50" s="89"/>
      <c r="MAJ50" s="89"/>
      <c r="MAK50" s="89"/>
      <c r="MAL50" s="89"/>
      <c r="MAM50" s="89"/>
      <c r="MAN50" s="89"/>
      <c r="MAO50" s="89"/>
      <c r="MAP50" s="89"/>
      <c r="MAQ50" s="89"/>
      <c r="MAR50" s="89"/>
      <c r="MAS50" s="89"/>
      <c r="MAT50" s="89"/>
      <c r="MAU50" s="89"/>
      <c r="MAV50" s="89"/>
      <c r="MAW50" s="89"/>
      <c r="MAX50" s="89"/>
      <c r="MAY50" s="89"/>
      <c r="MAZ50" s="89"/>
      <c r="MBA50" s="89"/>
      <c r="MBB50" s="89"/>
      <c r="MBC50" s="89"/>
      <c r="MBD50" s="89"/>
      <c r="MBE50" s="89"/>
      <c r="MBF50" s="89"/>
      <c r="MBG50" s="89"/>
      <c r="MBH50" s="89"/>
      <c r="MBI50" s="89"/>
      <c r="MBJ50" s="89"/>
      <c r="MBK50" s="89"/>
      <c r="MBL50" s="89"/>
      <c r="MBM50" s="89"/>
      <c r="MBN50" s="89"/>
      <c r="MBO50" s="89"/>
      <c r="MBP50" s="89"/>
      <c r="MBQ50" s="89"/>
      <c r="MBR50" s="89"/>
      <c r="MBS50" s="89"/>
      <c r="MBT50" s="89"/>
      <c r="MBU50" s="89"/>
      <c r="MBV50" s="89"/>
      <c r="MBW50" s="89"/>
      <c r="MBX50" s="89"/>
      <c r="MBY50" s="89"/>
      <c r="MBZ50" s="89"/>
      <c r="MCA50" s="89"/>
      <c r="MCB50" s="89"/>
      <c r="MCC50" s="89"/>
      <c r="MCD50" s="89"/>
      <c r="MCE50" s="89"/>
      <c r="MCF50" s="89"/>
      <c r="MCG50" s="89"/>
      <c r="MCH50" s="89"/>
      <c r="MCI50" s="89"/>
      <c r="MCJ50" s="89"/>
      <c r="MCK50" s="89"/>
      <c r="MCL50" s="89"/>
      <c r="MCM50" s="89"/>
      <c r="MCN50" s="89"/>
      <c r="MCO50" s="89"/>
      <c r="MCP50" s="89"/>
      <c r="MCQ50" s="89"/>
      <c r="MCR50" s="89"/>
      <c r="MCS50" s="89"/>
      <c r="MCT50" s="89"/>
      <c r="MCU50" s="89"/>
      <c r="MCV50" s="89"/>
      <c r="MCW50" s="89"/>
      <c r="MCX50" s="89"/>
      <c r="MCY50" s="89"/>
      <c r="MCZ50" s="89"/>
      <c r="MDA50" s="89"/>
      <c r="MDB50" s="89"/>
      <c r="MDC50" s="89"/>
      <c r="MDD50" s="89"/>
      <c r="MDE50" s="89"/>
      <c r="MDF50" s="89"/>
      <c r="MDG50" s="89"/>
      <c r="MDH50" s="89"/>
      <c r="MDI50" s="89"/>
      <c r="MDJ50" s="89"/>
      <c r="MDK50" s="89"/>
      <c r="MDL50" s="89"/>
      <c r="MDM50" s="89"/>
      <c r="MDN50" s="89"/>
      <c r="MDO50" s="89"/>
      <c r="MDP50" s="89"/>
      <c r="MDQ50" s="89"/>
      <c r="MDR50" s="89"/>
      <c r="MDS50" s="89"/>
      <c r="MDT50" s="89"/>
      <c r="MDU50" s="89"/>
      <c r="MDV50" s="89"/>
      <c r="MDW50" s="89"/>
      <c r="MDX50" s="89"/>
      <c r="MDY50" s="89"/>
      <c r="MDZ50" s="89"/>
      <c r="MEA50" s="89"/>
      <c r="MEB50" s="89"/>
      <c r="MEC50" s="89"/>
      <c r="MED50" s="89"/>
      <c r="MEE50" s="89"/>
      <c r="MEF50" s="89"/>
      <c r="MEG50" s="89"/>
      <c r="MEH50" s="89"/>
      <c r="MEI50" s="89"/>
      <c r="MEJ50" s="89"/>
      <c r="MEK50" s="89"/>
      <c r="MEL50" s="89"/>
      <c r="MEM50" s="89"/>
      <c r="MEN50" s="89"/>
      <c r="MEO50" s="89"/>
      <c r="MEP50" s="89"/>
      <c r="MEQ50" s="89"/>
      <c r="MER50" s="89"/>
      <c r="MES50" s="89"/>
      <c r="MET50" s="89"/>
      <c r="MEU50" s="89"/>
      <c r="MEV50" s="89"/>
      <c r="MEW50" s="89"/>
      <c r="MEX50" s="89"/>
      <c r="MEY50" s="89"/>
      <c r="MEZ50" s="89"/>
      <c r="MFA50" s="89"/>
      <c r="MFB50" s="89"/>
      <c r="MFC50" s="89"/>
      <c r="MFD50" s="89"/>
      <c r="MFE50" s="89"/>
      <c r="MFF50" s="89"/>
      <c r="MFG50" s="89"/>
      <c r="MFH50" s="89"/>
      <c r="MFI50" s="89"/>
      <c r="MFJ50" s="89"/>
      <c r="MFK50" s="89"/>
      <c r="MFL50" s="89"/>
      <c r="MFM50" s="89"/>
      <c r="MFN50" s="89"/>
      <c r="MFO50" s="89"/>
      <c r="MFP50" s="89"/>
      <c r="MFQ50" s="89"/>
      <c r="MFR50" s="89"/>
      <c r="MFS50" s="89"/>
      <c r="MFT50" s="89"/>
      <c r="MFU50" s="89"/>
      <c r="MFV50" s="89"/>
      <c r="MFW50" s="89"/>
      <c r="MFX50" s="89"/>
      <c r="MFY50" s="89"/>
      <c r="MFZ50" s="89"/>
      <c r="MGA50" s="89"/>
      <c r="MGB50" s="89"/>
      <c r="MGC50" s="89"/>
      <c r="MGD50" s="89"/>
      <c r="MGE50" s="89"/>
      <c r="MGF50" s="89"/>
      <c r="MGG50" s="89"/>
      <c r="MGH50" s="89"/>
      <c r="MGI50" s="89"/>
      <c r="MGJ50" s="89"/>
      <c r="MGK50" s="89"/>
      <c r="MGL50" s="89"/>
      <c r="MGM50" s="89"/>
      <c r="MGN50" s="89"/>
      <c r="MGO50" s="89"/>
      <c r="MGP50" s="89"/>
      <c r="MGQ50" s="89"/>
      <c r="MGR50" s="89"/>
      <c r="MGS50" s="89"/>
      <c r="MGT50" s="89"/>
      <c r="MGU50" s="89"/>
      <c r="MGV50" s="89"/>
      <c r="MGW50" s="89"/>
      <c r="MGX50" s="89"/>
      <c r="MGY50" s="89"/>
      <c r="MGZ50" s="89"/>
      <c r="MHA50" s="89"/>
      <c r="MHB50" s="89"/>
      <c r="MHC50" s="89"/>
      <c r="MHD50" s="89"/>
      <c r="MHE50" s="89"/>
      <c r="MHF50" s="89"/>
      <c r="MHG50" s="89"/>
      <c r="MHH50" s="89"/>
      <c r="MHI50" s="89"/>
      <c r="MHJ50" s="89"/>
      <c r="MHK50" s="89"/>
      <c r="MHL50" s="89"/>
      <c r="MHM50" s="89"/>
      <c r="MHN50" s="89"/>
      <c r="MHO50" s="89"/>
      <c r="MHP50" s="89"/>
      <c r="MHQ50" s="89"/>
      <c r="MHR50" s="89"/>
      <c r="MHS50" s="89"/>
      <c r="MHT50" s="89"/>
      <c r="MHU50" s="89"/>
      <c r="MHV50" s="89"/>
      <c r="MHW50" s="89"/>
      <c r="MHX50" s="89"/>
      <c r="MHY50" s="89"/>
      <c r="MHZ50" s="89"/>
      <c r="MIA50" s="89"/>
      <c r="MIB50" s="89"/>
      <c r="MIC50" s="89"/>
      <c r="MID50" s="89"/>
      <c r="MIE50" s="89"/>
      <c r="MIF50" s="89"/>
      <c r="MIG50" s="89"/>
      <c r="MIH50" s="89"/>
      <c r="MII50" s="89"/>
      <c r="MIJ50" s="89"/>
      <c r="MIK50" s="89"/>
      <c r="MIL50" s="89"/>
      <c r="MIM50" s="89"/>
      <c r="MIN50" s="89"/>
      <c r="MIO50" s="89"/>
      <c r="MIP50" s="89"/>
      <c r="MIQ50" s="89"/>
      <c r="MIR50" s="89"/>
      <c r="MIS50" s="89"/>
      <c r="MIT50" s="89"/>
      <c r="MIU50" s="89"/>
      <c r="MIV50" s="89"/>
      <c r="MIW50" s="89"/>
      <c r="MIX50" s="89"/>
      <c r="MIY50" s="89"/>
      <c r="MIZ50" s="89"/>
      <c r="MJA50" s="89"/>
      <c r="MJB50" s="89"/>
      <c r="MJC50" s="89"/>
      <c r="MJD50" s="89"/>
      <c r="MJE50" s="89"/>
      <c r="MJF50" s="89"/>
      <c r="MJG50" s="89"/>
      <c r="MJH50" s="89"/>
      <c r="MJI50" s="89"/>
      <c r="MJJ50" s="89"/>
      <c r="MJK50" s="89"/>
      <c r="MJL50" s="89"/>
      <c r="MJM50" s="89"/>
      <c r="MJN50" s="89"/>
      <c r="MJO50" s="89"/>
      <c r="MJP50" s="89"/>
      <c r="MJQ50" s="89"/>
      <c r="MJR50" s="89"/>
      <c r="MJS50" s="89"/>
      <c r="MJT50" s="89"/>
      <c r="MJU50" s="89"/>
      <c r="MJV50" s="89"/>
      <c r="MJW50" s="89"/>
      <c r="MJX50" s="89"/>
      <c r="MJY50" s="89"/>
      <c r="MJZ50" s="89"/>
      <c r="MKA50" s="89"/>
      <c r="MKB50" s="89"/>
      <c r="MKC50" s="89"/>
      <c r="MKD50" s="89"/>
      <c r="MKE50" s="89"/>
      <c r="MKF50" s="89"/>
      <c r="MKG50" s="89"/>
      <c r="MKH50" s="89"/>
      <c r="MKI50" s="89"/>
      <c r="MKJ50" s="89"/>
      <c r="MKK50" s="89"/>
      <c r="MKL50" s="89"/>
      <c r="MKM50" s="89"/>
      <c r="MKN50" s="89"/>
      <c r="MKO50" s="89"/>
      <c r="MKP50" s="89"/>
      <c r="MKQ50" s="89"/>
      <c r="MKR50" s="89"/>
      <c r="MKS50" s="89"/>
      <c r="MKT50" s="89"/>
      <c r="MKU50" s="89"/>
      <c r="MKV50" s="89"/>
      <c r="MKW50" s="89"/>
      <c r="MKX50" s="89"/>
      <c r="MKY50" s="89"/>
      <c r="MKZ50" s="89"/>
      <c r="MLA50" s="89"/>
      <c r="MLB50" s="89"/>
      <c r="MLC50" s="89"/>
      <c r="MLD50" s="89"/>
      <c r="MLE50" s="89"/>
      <c r="MLF50" s="89"/>
      <c r="MLG50" s="89"/>
      <c r="MLH50" s="89"/>
      <c r="MLI50" s="89"/>
      <c r="MLJ50" s="89"/>
      <c r="MLK50" s="89"/>
      <c r="MLL50" s="89"/>
      <c r="MLM50" s="89"/>
      <c r="MLN50" s="89"/>
      <c r="MLO50" s="89"/>
      <c r="MLP50" s="89"/>
      <c r="MLQ50" s="89"/>
      <c r="MLR50" s="89"/>
      <c r="MLS50" s="89"/>
      <c r="MLT50" s="89"/>
      <c r="MLU50" s="89"/>
      <c r="MLV50" s="89"/>
      <c r="MLW50" s="89"/>
      <c r="MLX50" s="89"/>
      <c r="MLY50" s="89"/>
      <c r="MLZ50" s="89"/>
      <c r="MMA50" s="89"/>
      <c r="MMB50" s="89"/>
      <c r="MMC50" s="89"/>
      <c r="MMD50" s="89"/>
      <c r="MME50" s="89"/>
      <c r="MMF50" s="89"/>
      <c r="MMG50" s="89"/>
      <c r="MMH50" s="89"/>
      <c r="MMI50" s="89"/>
      <c r="MMJ50" s="89"/>
      <c r="MMK50" s="89"/>
      <c r="MML50" s="89"/>
      <c r="MMM50" s="89"/>
      <c r="MMN50" s="89"/>
      <c r="MMO50" s="89"/>
      <c r="MMP50" s="89"/>
      <c r="MMQ50" s="89"/>
      <c r="MMR50" s="89"/>
      <c r="MMS50" s="89"/>
      <c r="MMT50" s="89"/>
      <c r="MMU50" s="89"/>
      <c r="MMV50" s="89"/>
      <c r="MMW50" s="89"/>
      <c r="MMX50" s="89"/>
      <c r="MMY50" s="89"/>
      <c r="MMZ50" s="89"/>
      <c r="MNA50" s="89"/>
      <c r="MNB50" s="89"/>
      <c r="MNC50" s="89"/>
      <c r="MND50" s="89"/>
      <c r="MNE50" s="89"/>
      <c r="MNF50" s="89"/>
      <c r="MNG50" s="89"/>
      <c r="MNH50" s="89"/>
      <c r="MNI50" s="89"/>
      <c r="MNJ50" s="89"/>
      <c r="MNK50" s="89"/>
      <c r="MNL50" s="89"/>
      <c r="MNM50" s="89"/>
      <c r="MNN50" s="89"/>
      <c r="MNO50" s="89"/>
      <c r="MNP50" s="89"/>
      <c r="MNQ50" s="89"/>
      <c r="MNR50" s="89"/>
      <c r="MNS50" s="89"/>
      <c r="MNT50" s="89"/>
      <c r="MNU50" s="89"/>
      <c r="MNV50" s="89"/>
      <c r="MNW50" s="89"/>
      <c r="MNX50" s="89"/>
      <c r="MNY50" s="89"/>
      <c r="MNZ50" s="89"/>
      <c r="MOA50" s="89"/>
      <c r="MOB50" s="89"/>
      <c r="MOC50" s="89"/>
      <c r="MOD50" s="89"/>
      <c r="MOE50" s="89"/>
      <c r="MOF50" s="89"/>
      <c r="MOG50" s="89"/>
      <c r="MOH50" s="89"/>
      <c r="MOI50" s="89"/>
      <c r="MOJ50" s="89"/>
      <c r="MOK50" s="89"/>
      <c r="MOL50" s="89"/>
      <c r="MOM50" s="89"/>
      <c r="MON50" s="89"/>
      <c r="MOO50" s="89"/>
      <c r="MOP50" s="89"/>
      <c r="MOQ50" s="89"/>
      <c r="MOR50" s="89"/>
      <c r="MOS50" s="89"/>
      <c r="MOT50" s="89"/>
      <c r="MOU50" s="89"/>
      <c r="MOV50" s="89"/>
      <c r="MOW50" s="89"/>
      <c r="MOX50" s="89"/>
      <c r="MOY50" s="89"/>
      <c r="MOZ50" s="89"/>
      <c r="MPA50" s="89"/>
      <c r="MPB50" s="89"/>
      <c r="MPC50" s="89"/>
      <c r="MPD50" s="89"/>
      <c r="MPE50" s="89"/>
      <c r="MPF50" s="89"/>
      <c r="MPG50" s="89"/>
      <c r="MPH50" s="89"/>
      <c r="MPI50" s="89"/>
      <c r="MPJ50" s="89"/>
      <c r="MPK50" s="89"/>
      <c r="MPL50" s="89"/>
      <c r="MPM50" s="89"/>
      <c r="MPN50" s="89"/>
      <c r="MPO50" s="89"/>
      <c r="MPP50" s="89"/>
      <c r="MPQ50" s="89"/>
      <c r="MPR50" s="89"/>
      <c r="MPS50" s="89"/>
      <c r="MPT50" s="89"/>
      <c r="MPU50" s="89"/>
      <c r="MPV50" s="89"/>
      <c r="MPW50" s="89"/>
      <c r="MPX50" s="89"/>
      <c r="MPY50" s="89"/>
      <c r="MPZ50" s="89"/>
      <c r="MQA50" s="89"/>
      <c r="MQB50" s="89"/>
      <c r="MQC50" s="89"/>
      <c r="MQD50" s="89"/>
      <c r="MQE50" s="89"/>
      <c r="MQF50" s="89"/>
      <c r="MQG50" s="89"/>
      <c r="MQH50" s="89"/>
      <c r="MQI50" s="89"/>
      <c r="MQJ50" s="89"/>
      <c r="MQK50" s="89"/>
      <c r="MQL50" s="89"/>
      <c r="MQM50" s="89"/>
      <c r="MQN50" s="89"/>
      <c r="MQO50" s="89"/>
      <c r="MQP50" s="89"/>
      <c r="MQQ50" s="89"/>
      <c r="MQR50" s="89"/>
      <c r="MQS50" s="89"/>
      <c r="MQT50" s="89"/>
      <c r="MQU50" s="89"/>
      <c r="MQV50" s="89"/>
      <c r="MQW50" s="89"/>
      <c r="MQX50" s="89"/>
      <c r="MQY50" s="89"/>
      <c r="MQZ50" s="89"/>
      <c r="MRA50" s="89"/>
      <c r="MRB50" s="89"/>
      <c r="MRC50" s="89"/>
      <c r="MRD50" s="89"/>
      <c r="MRE50" s="89"/>
      <c r="MRF50" s="89"/>
      <c r="MRG50" s="89"/>
      <c r="MRH50" s="89"/>
      <c r="MRI50" s="89"/>
      <c r="MRJ50" s="89"/>
      <c r="MRK50" s="89"/>
      <c r="MRL50" s="89"/>
      <c r="MRM50" s="89"/>
      <c r="MRN50" s="89"/>
      <c r="MRO50" s="89"/>
      <c r="MRP50" s="89"/>
      <c r="MRQ50" s="89"/>
      <c r="MRR50" s="89"/>
      <c r="MRS50" s="89"/>
      <c r="MRT50" s="89"/>
      <c r="MRU50" s="89"/>
      <c r="MRV50" s="89"/>
      <c r="MRW50" s="89"/>
      <c r="MRX50" s="89"/>
      <c r="MRY50" s="89"/>
      <c r="MRZ50" s="89"/>
      <c r="MSA50" s="89"/>
      <c r="MSB50" s="89"/>
      <c r="MSC50" s="89"/>
      <c r="MSD50" s="89"/>
      <c r="MSE50" s="89"/>
      <c r="MSF50" s="89"/>
      <c r="MSG50" s="89"/>
      <c r="MSH50" s="89"/>
      <c r="MSI50" s="89"/>
      <c r="MSJ50" s="89"/>
      <c r="MSK50" s="89"/>
      <c r="MSL50" s="89"/>
      <c r="MSM50" s="89"/>
      <c r="MSN50" s="89"/>
      <c r="MSO50" s="89"/>
      <c r="MSP50" s="89"/>
      <c r="MSQ50" s="89"/>
      <c r="MSR50" s="89"/>
      <c r="MSS50" s="89"/>
      <c r="MST50" s="89"/>
      <c r="MSU50" s="89"/>
      <c r="MSV50" s="89"/>
      <c r="MSW50" s="89"/>
      <c r="MSX50" s="89"/>
      <c r="MSY50" s="89"/>
      <c r="MSZ50" s="89"/>
      <c r="MTA50" s="89"/>
      <c r="MTB50" s="89"/>
      <c r="MTC50" s="89"/>
      <c r="MTD50" s="89"/>
      <c r="MTE50" s="89"/>
      <c r="MTF50" s="89"/>
      <c r="MTG50" s="89"/>
      <c r="MTH50" s="89"/>
      <c r="MTI50" s="89"/>
      <c r="MTJ50" s="89"/>
      <c r="MTK50" s="89"/>
      <c r="MTL50" s="89"/>
      <c r="MTM50" s="89"/>
      <c r="MTN50" s="89"/>
      <c r="MTO50" s="89"/>
      <c r="MTP50" s="89"/>
      <c r="MTQ50" s="89"/>
      <c r="MTR50" s="89"/>
      <c r="MTS50" s="89"/>
      <c r="MTT50" s="89"/>
      <c r="MTU50" s="89"/>
      <c r="MTV50" s="89"/>
      <c r="MTW50" s="89"/>
      <c r="MTX50" s="89"/>
      <c r="MTY50" s="89"/>
      <c r="MTZ50" s="89"/>
      <c r="MUA50" s="89"/>
      <c r="MUB50" s="89"/>
      <c r="MUC50" s="89"/>
      <c r="MUD50" s="89"/>
      <c r="MUE50" s="89"/>
      <c r="MUF50" s="89"/>
      <c r="MUG50" s="89"/>
      <c r="MUH50" s="89"/>
      <c r="MUI50" s="89"/>
      <c r="MUJ50" s="89"/>
      <c r="MUK50" s="89"/>
      <c r="MUL50" s="89"/>
      <c r="MUM50" s="89"/>
      <c r="MUN50" s="89"/>
      <c r="MUO50" s="89"/>
      <c r="MUP50" s="89"/>
      <c r="MUQ50" s="89"/>
      <c r="MUR50" s="89"/>
      <c r="MUS50" s="89"/>
      <c r="MUT50" s="89"/>
      <c r="MUU50" s="89"/>
      <c r="MUV50" s="89"/>
      <c r="MUW50" s="89"/>
      <c r="MUX50" s="89"/>
      <c r="MUY50" s="89"/>
      <c r="MUZ50" s="89"/>
      <c r="MVA50" s="89"/>
      <c r="MVB50" s="89"/>
      <c r="MVC50" s="89"/>
      <c r="MVD50" s="89"/>
      <c r="MVE50" s="89"/>
      <c r="MVF50" s="89"/>
      <c r="MVG50" s="89"/>
      <c r="MVH50" s="89"/>
      <c r="MVI50" s="89"/>
      <c r="MVJ50" s="89"/>
      <c r="MVK50" s="89"/>
      <c r="MVL50" s="89"/>
      <c r="MVM50" s="89"/>
      <c r="MVN50" s="89"/>
      <c r="MVO50" s="89"/>
      <c r="MVP50" s="89"/>
      <c r="MVQ50" s="89"/>
      <c r="MVR50" s="89"/>
      <c r="MVS50" s="89"/>
      <c r="MVT50" s="89"/>
      <c r="MVU50" s="89"/>
      <c r="MVV50" s="89"/>
      <c r="MVW50" s="89"/>
      <c r="MVX50" s="89"/>
      <c r="MVY50" s="89"/>
      <c r="MVZ50" s="89"/>
      <c r="MWA50" s="89"/>
      <c r="MWB50" s="89"/>
      <c r="MWC50" s="89"/>
      <c r="MWD50" s="89"/>
      <c r="MWE50" s="89"/>
      <c r="MWF50" s="89"/>
      <c r="MWG50" s="89"/>
      <c r="MWH50" s="89"/>
      <c r="MWI50" s="89"/>
      <c r="MWJ50" s="89"/>
      <c r="MWK50" s="89"/>
      <c r="MWL50" s="89"/>
      <c r="MWM50" s="89"/>
      <c r="MWN50" s="89"/>
      <c r="MWO50" s="89"/>
      <c r="MWP50" s="89"/>
      <c r="MWQ50" s="89"/>
      <c r="MWR50" s="89"/>
      <c r="MWS50" s="89"/>
      <c r="MWT50" s="89"/>
      <c r="MWU50" s="89"/>
      <c r="MWV50" s="89"/>
      <c r="MWW50" s="89"/>
      <c r="MWX50" s="89"/>
      <c r="MWY50" s="89"/>
      <c r="MWZ50" s="89"/>
      <c r="MXA50" s="89"/>
      <c r="MXB50" s="89"/>
      <c r="MXC50" s="89"/>
      <c r="MXD50" s="89"/>
      <c r="MXE50" s="89"/>
      <c r="MXF50" s="89"/>
      <c r="MXG50" s="89"/>
      <c r="MXH50" s="89"/>
      <c r="MXI50" s="89"/>
      <c r="MXJ50" s="89"/>
      <c r="MXK50" s="89"/>
      <c r="MXL50" s="89"/>
      <c r="MXM50" s="89"/>
      <c r="MXN50" s="89"/>
      <c r="MXO50" s="89"/>
      <c r="MXP50" s="89"/>
      <c r="MXQ50" s="89"/>
      <c r="MXR50" s="89"/>
      <c r="MXS50" s="89"/>
      <c r="MXT50" s="89"/>
      <c r="MXU50" s="89"/>
      <c r="MXV50" s="89"/>
      <c r="MXW50" s="89"/>
      <c r="MXX50" s="89"/>
      <c r="MXY50" s="89"/>
      <c r="MXZ50" s="89"/>
      <c r="MYA50" s="89"/>
      <c r="MYB50" s="89"/>
      <c r="MYC50" s="89"/>
      <c r="MYD50" s="89"/>
      <c r="MYE50" s="89"/>
      <c r="MYF50" s="89"/>
      <c r="MYG50" s="89"/>
      <c r="MYH50" s="89"/>
      <c r="MYI50" s="89"/>
      <c r="MYJ50" s="89"/>
      <c r="MYK50" s="89"/>
      <c r="MYL50" s="89"/>
      <c r="MYM50" s="89"/>
      <c r="MYN50" s="89"/>
      <c r="MYO50" s="89"/>
      <c r="MYP50" s="89"/>
      <c r="MYQ50" s="89"/>
      <c r="MYR50" s="89"/>
      <c r="MYS50" s="89"/>
      <c r="MYT50" s="89"/>
      <c r="MYU50" s="89"/>
      <c r="MYV50" s="89"/>
      <c r="MYW50" s="89"/>
      <c r="MYX50" s="89"/>
      <c r="MYY50" s="89"/>
      <c r="MYZ50" s="89"/>
      <c r="MZA50" s="89"/>
      <c r="MZB50" s="89"/>
      <c r="MZC50" s="89"/>
      <c r="MZD50" s="89"/>
      <c r="MZE50" s="89"/>
      <c r="MZF50" s="89"/>
      <c r="MZG50" s="89"/>
      <c r="MZH50" s="89"/>
      <c r="MZI50" s="89"/>
      <c r="MZJ50" s="89"/>
      <c r="MZK50" s="89"/>
      <c r="MZL50" s="89"/>
      <c r="MZM50" s="89"/>
      <c r="MZN50" s="89"/>
      <c r="MZO50" s="89"/>
      <c r="MZP50" s="89"/>
      <c r="MZQ50" s="89"/>
      <c r="MZR50" s="89"/>
      <c r="MZS50" s="89"/>
      <c r="MZT50" s="89"/>
      <c r="MZU50" s="89"/>
      <c r="MZV50" s="89"/>
      <c r="MZW50" s="89"/>
      <c r="MZX50" s="89"/>
      <c r="MZY50" s="89"/>
      <c r="MZZ50" s="89"/>
      <c r="NAA50" s="89"/>
      <c r="NAB50" s="89"/>
      <c r="NAC50" s="89"/>
      <c r="NAD50" s="89"/>
      <c r="NAE50" s="89"/>
      <c r="NAF50" s="89"/>
      <c r="NAG50" s="89"/>
      <c r="NAH50" s="89"/>
      <c r="NAI50" s="89"/>
      <c r="NAJ50" s="89"/>
      <c r="NAK50" s="89"/>
      <c r="NAL50" s="89"/>
      <c r="NAM50" s="89"/>
      <c r="NAN50" s="89"/>
      <c r="NAO50" s="89"/>
      <c r="NAP50" s="89"/>
      <c r="NAQ50" s="89"/>
      <c r="NAR50" s="89"/>
      <c r="NAS50" s="89"/>
      <c r="NAT50" s="89"/>
      <c r="NAU50" s="89"/>
      <c r="NAV50" s="89"/>
      <c r="NAW50" s="89"/>
      <c r="NAX50" s="89"/>
      <c r="NAY50" s="89"/>
      <c r="NAZ50" s="89"/>
      <c r="NBA50" s="89"/>
      <c r="NBB50" s="89"/>
      <c r="NBC50" s="89"/>
      <c r="NBD50" s="89"/>
      <c r="NBE50" s="89"/>
      <c r="NBF50" s="89"/>
      <c r="NBG50" s="89"/>
      <c r="NBH50" s="89"/>
      <c r="NBI50" s="89"/>
      <c r="NBJ50" s="89"/>
      <c r="NBK50" s="89"/>
      <c r="NBL50" s="89"/>
      <c r="NBM50" s="89"/>
      <c r="NBN50" s="89"/>
      <c r="NBO50" s="89"/>
      <c r="NBP50" s="89"/>
      <c r="NBQ50" s="89"/>
      <c r="NBR50" s="89"/>
      <c r="NBS50" s="89"/>
      <c r="NBT50" s="89"/>
      <c r="NBU50" s="89"/>
      <c r="NBV50" s="89"/>
      <c r="NBW50" s="89"/>
      <c r="NBX50" s="89"/>
      <c r="NBY50" s="89"/>
      <c r="NBZ50" s="89"/>
      <c r="NCA50" s="89"/>
      <c r="NCB50" s="89"/>
      <c r="NCC50" s="89"/>
      <c r="NCD50" s="89"/>
      <c r="NCE50" s="89"/>
      <c r="NCF50" s="89"/>
      <c r="NCG50" s="89"/>
      <c r="NCH50" s="89"/>
      <c r="NCI50" s="89"/>
      <c r="NCJ50" s="89"/>
      <c r="NCK50" s="89"/>
      <c r="NCL50" s="89"/>
      <c r="NCM50" s="89"/>
      <c r="NCN50" s="89"/>
      <c r="NCO50" s="89"/>
      <c r="NCP50" s="89"/>
      <c r="NCQ50" s="89"/>
      <c r="NCR50" s="89"/>
      <c r="NCS50" s="89"/>
      <c r="NCT50" s="89"/>
      <c r="NCU50" s="89"/>
      <c r="NCV50" s="89"/>
      <c r="NCW50" s="89"/>
      <c r="NCX50" s="89"/>
      <c r="NCY50" s="89"/>
      <c r="NCZ50" s="89"/>
      <c r="NDA50" s="89"/>
      <c r="NDB50" s="89"/>
      <c r="NDC50" s="89"/>
      <c r="NDD50" s="89"/>
      <c r="NDE50" s="89"/>
      <c r="NDF50" s="89"/>
      <c r="NDG50" s="89"/>
      <c r="NDH50" s="89"/>
      <c r="NDI50" s="89"/>
      <c r="NDJ50" s="89"/>
      <c r="NDK50" s="89"/>
      <c r="NDL50" s="89"/>
      <c r="NDM50" s="89"/>
      <c r="NDN50" s="89"/>
      <c r="NDO50" s="89"/>
      <c r="NDP50" s="89"/>
      <c r="NDQ50" s="89"/>
      <c r="NDR50" s="89"/>
      <c r="NDS50" s="89"/>
      <c r="NDT50" s="89"/>
      <c r="NDU50" s="89"/>
      <c r="NDV50" s="89"/>
      <c r="NDW50" s="89"/>
      <c r="NDX50" s="89"/>
      <c r="NDY50" s="89"/>
      <c r="NDZ50" s="89"/>
      <c r="NEA50" s="89"/>
      <c r="NEB50" s="89"/>
      <c r="NEC50" s="89"/>
      <c r="NED50" s="89"/>
      <c r="NEE50" s="89"/>
      <c r="NEF50" s="89"/>
      <c r="NEG50" s="89"/>
      <c r="NEH50" s="89"/>
      <c r="NEI50" s="89"/>
      <c r="NEJ50" s="89"/>
      <c r="NEK50" s="89"/>
      <c r="NEL50" s="89"/>
      <c r="NEM50" s="89"/>
      <c r="NEN50" s="89"/>
      <c r="NEO50" s="89"/>
      <c r="NEP50" s="89"/>
      <c r="NEQ50" s="89"/>
      <c r="NER50" s="89"/>
      <c r="NES50" s="89"/>
      <c r="NET50" s="89"/>
      <c r="NEU50" s="89"/>
      <c r="NEV50" s="89"/>
      <c r="NEW50" s="89"/>
      <c r="NEX50" s="89"/>
      <c r="NEY50" s="89"/>
      <c r="NEZ50" s="89"/>
      <c r="NFA50" s="89"/>
      <c r="NFB50" s="89"/>
      <c r="NFC50" s="89"/>
      <c r="NFD50" s="89"/>
      <c r="NFE50" s="89"/>
      <c r="NFF50" s="89"/>
      <c r="NFG50" s="89"/>
      <c r="NFH50" s="89"/>
      <c r="NFI50" s="89"/>
      <c r="NFJ50" s="89"/>
      <c r="NFK50" s="89"/>
      <c r="NFL50" s="89"/>
      <c r="NFM50" s="89"/>
      <c r="NFN50" s="89"/>
      <c r="NFO50" s="89"/>
      <c r="NFP50" s="89"/>
      <c r="NFQ50" s="89"/>
      <c r="NFR50" s="89"/>
      <c r="NFS50" s="89"/>
      <c r="NFT50" s="89"/>
      <c r="NFU50" s="89"/>
      <c r="NFV50" s="89"/>
      <c r="NFW50" s="89"/>
      <c r="NFX50" s="89"/>
      <c r="NFY50" s="89"/>
      <c r="NFZ50" s="89"/>
      <c r="NGA50" s="89"/>
      <c r="NGB50" s="89"/>
      <c r="NGC50" s="89"/>
      <c r="NGD50" s="89"/>
      <c r="NGE50" s="89"/>
      <c r="NGF50" s="89"/>
      <c r="NGG50" s="89"/>
      <c r="NGH50" s="89"/>
      <c r="NGI50" s="89"/>
      <c r="NGJ50" s="89"/>
      <c r="NGK50" s="89"/>
      <c r="NGL50" s="89"/>
      <c r="NGM50" s="89"/>
      <c r="NGN50" s="89"/>
      <c r="NGO50" s="89"/>
      <c r="NGP50" s="89"/>
      <c r="NGQ50" s="89"/>
      <c r="NGR50" s="89"/>
      <c r="NGS50" s="89"/>
      <c r="NGT50" s="89"/>
      <c r="NGU50" s="89"/>
      <c r="NGV50" s="89"/>
      <c r="NGW50" s="89"/>
      <c r="NGX50" s="89"/>
      <c r="NGY50" s="89"/>
      <c r="NGZ50" s="89"/>
      <c r="NHA50" s="89"/>
      <c r="NHB50" s="89"/>
      <c r="NHC50" s="89"/>
      <c r="NHD50" s="89"/>
      <c r="NHE50" s="89"/>
      <c r="NHF50" s="89"/>
      <c r="NHG50" s="89"/>
      <c r="NHH50" s="89"/>
      <c r="NHI50" s="89"/>
      <c r="NHJ50" s="89"/>
      <c r="NHK50" s="89"/>
      <c r="NHL50" s="89"/>
      <c r="NHM50" s="89"/>
      <c r="NHN50" s="89"/>
      <c r="NHO50" s="89"/>
      <c r="NHP50" s="89"/>
      <c r="NHQ50" s="89"/>
      <c r="NHR50" s="89"/>
      <c r="NHS50" s="89"/>
      <c r="NHT50" s="89"/>
      <c r="NHU50" s="89"/>
      <c r="NHV50" s="89"/>
      <c r="NHW50" s="89"/>
      <c r="NHX50" s="89"/>
      <c r="NHY50" s="89"/>
      <c r="NHZ50" s="89"/>
      <c r="NIA50" s="89"/>
      <c r="NIB50" s="89"/>
      <c r="NIC50" s="89"/>
      <c r="NID50" s="89"/>
      <c r="NIE50" s="89"/>
      <c r="NIF50" s="89"/>
      <c r="NIG50" s="89"/>
      <c r="NIH50" s="89"/>
      <c r="NII50" s="89"/>
      <c r="NIJ50" s="89"/>
      <c r="NIK50" s="89"/>
      <c r="NIL50" s="89"/>
      <c r="NIM50" s="89"/>
      <c r="NIN50" s="89"/>
      <c r="NIO50" s="89"/>
      <c r="NIP50" s="89"/>
      <c r="NIQ50" s="89"/>
      <c r="NIR50" s="89"/>
      <c r="NIS50" s="89"/>
      <c r="NIT50" s="89"/>
      <c r="NIU50" s="89"/>
      <c r="NIV50" s="89"/>
      <c r="NIW50" s="89"/>
      <c r="NIX50" s="89"/>
      <c r="NIY50" s="89"/>
      <c r="NIZ50" s="89"/>
      <c r="NJA50" s="89"/>
      <c r="NJB50" s="89"/>
      <c r="NJC50" s="89"/>
      <c r="NJD50" s="89"/>
      <c r="NJE50" s="89"/>
      <c r="NJF50" s="89"/>
      <c r="NJG50" s="89"/>
      <c r="NJH50" s="89"/>
      <c r="NJI50" s="89"/>
      <c r="NJJ50" s="89"/>
      <c r="NJK50" s="89"/>
      <c r="NJL50" s="89"/>
      <c r="NJM50" s="89"/>
      <c r="NJN50" s="89"/>
      <c r="NJO50" s="89"/>
      <c r="NJP50" s="89"/>
      <c r="NJQ50" s="89"/>
      <c r="NJR50" s="89"/>
      <c r="NJS50" s="89"/>
      <c r="NJT50" s="89"/>
      <c r="NJU50" s="89"/>
      <c r="NJV50" s="89"/>
      <c r="NJW50" s="89"/>
      <c r="NJX50" s="89"/>
      <c r="NJY50" s="89"/>
      <c r="NJZ50" s="89"/>
      <c r="NKA50" s="89"/>
      <c r="NKB50" s="89"/>
      <c r="NKC50" s="89"/>
      <c r="NKD50" s="89"/>
      <c r="NKE50" s="89"/>
      <c r="NKF50" s="89"/>
      <c r="NKG50" s="89"/>
      <c r="NKH50" s="89"/>
      <c r="NKI50" s="89"/>
      <c r="NKJ50" s="89"/>
      <c r="NKK50" s="89"/>
      <c r="NKL50" s="89"/>
      <c r="NKM50" s="89"/>
      <c r="NKN50" s="89"/>
      <c r="NKO50" s="89"/>
      <c r="NKP50" s="89"/>
      <c r="NKQ50" s="89"/>
      <c r="NKR50" s="89"/>
      <c r="NKS50" s="89"/>
      <c r="NKT50" s="89"/>
      <c r="NKU50" s="89"/>
      <c r="NKV50" s="89"/>
      <c r="NKW50" s="89"/>
      <c r="NKX50" s="89"/>
      <c r="NKY50" s="89"/>
      <c r="NKZ50" s="89"/>
      <c r="NLA50" s="89"/>
      <c r="NLB50" s="89"/>
      <c r="NLC50" s="89"/>
      <c r="NLD50" s="89"/>
      <c r="NLE50" s="89"/>
      <c r="NLF50" s="89"/>
      <c r="NLG50" s="89"/>
      <c r="NLH50" s="89"/>
      <c r="NLI50" s="89"/>
      <c r="NLJ50" s="89"/>
      <c r="NLK50" s="89"/>
      <c r="NLL50" s="89"/>
      <c r="NLM50" s="89"/>
      <c r="NLN50" s="89"/>
      <c r="NLO50" s="89"/>
      <c r="NLP50" s="89"/>
      <c r="NLQ50" s="89"/>
      <c r="NLR50" s="89"/>
      <c r="NLS50" s="89"/>
      <c r="NLT50" s="89"/>
      <c r="NLU50" s="89"/>
      <c r="NLV50" s="89"/>
      <c r="NLW50" s="89"/>
      <c r="NLX50" s="89"/>
      <c r="NLY50" s="89"/>
      <c r="NLZ50" s="89"/>
      <c r="NMA50" s="89"/>
      <c r="NMB50" s="89"/>
      <c r="NMC50" s="89"/>
      <c r="NMD50" s="89"/>
      <c r="NME50" s="89"/>
      <c r="NMF50" s="89"/>
      <c r="NMG50" s="89"/>
      <c r="NMH50" s="89"/>
      <c r="NMI50" s="89"/>
      <c r="NMJ50" s="89"/>
      <c r="NMK50" s="89"/>
      <c r="NML50" s="89"/>
      <c r="NMM50" s="89"/>
      <c r="NMN50" s="89"/>
      <c r="NMO50" s="89"/>
      <c r="NMP50" s="89"/>
      <c r="NMQ50" s="89"/>
      <c r="NMR50" s="89"/>
      <c r="NMS50" s="89"/>
      <c r="NMT50" s="89"/>
      <c r="NMU50" s="89"/>
      <c r="NMV50" s="89"/>
      <c r="NMW50" s="89"/>
      <c r="NMX50" s="89"/>
      <c r="NMY50" s="89"/>
      <c r="NMZ50" s="89"/>
      <c r="NNA50" s="89"/>
      <c r="NNB50" s="89"/>
      <c r="NNC50" s="89"/>
      <c r="NND50" s="89"/>
      <c r="NNE50" s="89"/>
      <c r="NNF50" s="89"/>
      <c r="NNG50" s="89"/>
      <c r="NNH50" s="89"/>
      <c r="NNI50" s="89"/>
      <c r="NNJ50" s="89"/>
      <c r="NNK50" s="89"/>
      <c r="NNL50" s="89"/>
      <c r="NNM50" s="89"/>
      <c r="NNN50" s="89"/>
      <c r="NNO50" s="89"/>
      <c r="NNP50" s="89"/>
      <c r="NNQ50" s="89"/>
      <c r="NNR50" s="89"/>
      <c r="NNS50" s="89"/>
      <c r="NNT50" s="89"/>
      <c r="NNU50" s="89"/>
      <c r="NNV50" s="89"/>
      <c r="NNW50" s="89"/>
      <c r="NNX50" s="89"/>
      <c r="NNY50" s="89"/>
      <c r="NNZ50" s="89"/>
      <c r="NOA50" s="89"/>
      <c r="NOB50" s="89"/>
      <c r="NOC50" s="89"/>
      <c r="NOD50" s="89"/>
      <c r="NOE50" s="89"/>
      <c r="NOF50" s="89"/>
      <c r="NOG50" s="89"/>
      <c r="NOH50" s="89"/>
      <c r="NOI50" s="89"/>
      <c r="NOJ50" s="89"/>
      <c r="NOK50" s="89"/>
      <c r="NOL50" s="89"/>
      <c r="NOM50" s="89"/>
      <c r="NON50" s="89"/>
      <c r="NOO50" s="89"/>
      <c r="NOP50" s="89"/>
      <c r="NOQ50" s="89"/>
      <c r="NOR50" s="89"/>
      <c r="NOS50" s="89"/>
      <c r="NOT50" s="89"/>
      <c r="NOU50" s="89"/>
      <c r="NOV50" s="89"/>
      <c r="NOW50" s="89"/>
      <c r="NOX50" s="89"/>
      <c r="NOY50" s="89"/>
      <c r="NOZ50" s="89"/>
      <c r="NPA50" s="89"/>
      <c r="NPB50" s="89"/>
      <c r="NPC50" s="89"/>
      <c r="NPD50" s="89"/>
      <c r="NPE50" s="89"/>
      <c r="NPF50" s="89"/>
      <c r="NPG50" s="89"/>
      <c r="NPH50" s="89"/>
      <c r="NPI50" s="89"/>
      <c r="NPJ50" s="89"/>
      <c r="NPK50" s="89"/>
      <c r="NPL50" s="89"/>
      <c r="NPM50" s="89"/>
      <c r="NPN50" s="89"/>
      <c r="NPO50" s="89"/>
      <c r="NPP50" s="89"/>
      <c r="NPQ50" s="89"/>
      <c r="NPR50" s="89"/>
      <c r="NPS50" s="89"/>
      <c r="NPT50" s="89"/>
      <c r="NPU50" s="89"/>
      <c r="NPV50" s="89"/>
      <c r="NPW50" s="89"/>
      <c r="NPX50" s="89"/>
      <c r="NPY50" s="89"/>
      <c r="NPZ50" s="89"/>
      <c r="NQA50" s="89"/>
      <c r="NQB50" s="89"/>
      <c r="NQC50" s="89"/>
      <c r="NQD50" s="89"/>
      <c r="NQE50" s="89"/>
      <c r="NQF50" s="89"/>
      <c r="NQG50" s="89"/>
      <c r="NQH50" s="89"/>
      <c r="NQI50" s="89"/>
      <c r="NQJ50" s="89"/>
      <c r="NQK50" s="89"/>
      <c r="NQL50" s="89"/>
      <c r="NQM50" s="89"/>
      <c r="NQN50" s="89"/>
      <c r="NQO50" s="89"/>
      <c r="NQP50" s="89"/>
      <c r="NQQ50" s="89"/>
      <c r="NQR50" s="89"/>
      <c r="NQS50" s="89"/>
      <c r="NQT50" s="89"/>
      <c r="NQU50" s="89"/>
      <c r="NQV50" s="89"/>
      <c r="NQW50" s="89"/>
      <c r="NQX50" s="89"/>
      <c r="NQY50" s="89"/>
      <c r="NQZ50" s="89"/>
      <c r="NRA50" s="89"/>
      <c r="NRB50" s="89"/>
      <c r="NRC50" s="89"/>
      <c r="NRD50" s="89"/>
      <c r="NRE50" s="89"/>
      <c r="NRF50" s="89"/>
      <c r="NRG50" s="89"/>
      <c r="NRH50" s="89"/>
      <c r="NRI50" s="89"/>
      <c r="NRJ50" s="89"/>
      <c r="NRK50" s="89"/>
      <c r="NRL50" s="89"/>
      <c r="NRM50" s="89"/>
      <c r="NRN50" s="89"/>
      <c r="NRO50" s="89"/>
      <c r="NRP50" s="89"/>
      <c r="NRQ50" s="89"/>
      <c r="NRR50" s="89"/>
      <c r="NRS50" s="89"/>
      <c r="NRT50" s="89"/>
      <c r="NRU50" s="89"/>
      <c r="NRV50" s="89"/>
      <c r="NRW50" s="89"/>
      <c r="NRX50" s="89"/>
      <c r="NRY50" s="89"/>
      <c r="NRZ50" s="89"/>
      <c r="NSA50" s="89"/>
      <c r="NSB50" s="89"/>
      <c r="NSC50" s="89"/>
      <c r="NSD50" s="89"/>
      <c r="NSE50" s="89"/>
      <c r="NSF50" s="89"/>
      <c r="NSG50" s="89"/>
      <c r="NSH50" s="89"/>
      <c r="NSI50" s="89"/>
      <c r="NSJ50" s="89"/>
      <c r="NSK50" s="89"/>
      <c r="NSL50" s="89"/>
      <c r="NSM50" s="89"/>
      <c r="NSN50" s="89"/>
      <c r="NSO50" s="89"/>
      <c r="NSP50" s="89"/>
      <c r="NSQ50" s="89"/>
      <c r="NSR50" s="89"/>
      <c r="NSS50" s="89"/>
      <c r="NST50" s="89"/>
      <c r="NSU50" s="89"/>
      <c r="NSV50" s="89"/>
      <c r="NSW50" s="89"/>
      <c r="NSX50" s="89"/>
      <c r="NSY50" s="89"/>
      <c r="NSZ50" s="89"/>
      <c r="NTA50" s="89"/>
      <c r="NTB50" s="89"/>
      <c r="NTC50" s="89"/>
      <c r="NTD50" s="89"/>
      <c r="NTE50" s="89"/>
      <c r="NTF50" s="89"/>
      <c r="NTG50" s="89"/>
      <c r="NTH50" s="89"/>
      <c r="NTI50" s="89"/>
      <c r="NTJ50" s="89"/>
      <c r="NTK50" s="89"/>
      <c r="NTL50" s="89"/>
      <c r="NTM50" s="89"/>
      <c r="NTN50" s="89"/>
      <c r="NTO50" s="89"/>
      <c r="NTP50" s="89"/>
      <c r="NTQ50" s="89"/>
      <c r="NTR50" s="89"/>
      <c r="NTS50" s="89"/>
      <c r="NTT50" s="89"/>
      <c r="NTU50" s="89"/>
      <c r="NTV50" s="89"/>
      <c r="NTW50" s="89"/>
      <c r="NTX50" s="89"/>
      <c r="NTY50" s="89"/>
      <c r="NTZ50" s="89"/>
      <c r="NUA50" s="89"/>
      <c r="NUB50" s="89"/>
      <c r="NUC50" s="89"/>
      <c r="NUD50" s="89"/>
      <c r="NUE50" s="89"/>
      <c r="NUF50" s="89"/>
      <c r="NUG50" s="89"/>
      <c r="NUH50" s="89"/>
      <c r="NUI50" s="89"/>
      <c r="NUJ50" s="89"/>
      <c r="NUK50" s="89"/>
      <c r="NUL50" s="89"/>
      <c r="NUM50" s="89"/>
      <c r="NUN50" s="89"/>
      <c r="NUO50" s="89"/>
      <c r="NUP50" s="89"/>
      <c r="NUQ50" s="89"/>
      <c r="NUR50" s="89"/>
      <c r="NUS50" s="89"/>
      <c r="NUT50" s="89"/>
      <c r="NUU50" s="89"/>
      <c r="NUV50" s="89"/>
      <c r="NUW50" s="89"/>
      <c r="NUX50" s="89"/>
      <c r="NUY50" s="89"/>
      <c r="NUZ50" s="89"/>
      <c r="NVA50" s="89"/>
      <c r="NVB50" s="89"/>
      <c r="NVC50" s="89"/>
      <c r="NVD50" s="89"/>
      <c r="NVE50" s="89"/>
      <c r="NVF50" s="89"/>
      <c r="NVG50" s="89"/>
      <c r="NVH50" s="89"/>
      <c r="NVI50" s="89"/>
      <c r="NVJ50" s="89"/>
      <c r="NVK50" s="89"/>
      <c r="NVL50" s="89"/>
      <c r="NVM50" s="89"/>
      <c r="NVN50" s="89"/>
      <c r="NVO50" s="89"/>
      <c r="NVP50" s="89"/>
      <c r="NVQ50" s="89"/>
      <c r="NVR50" s="89"/>
      <c r="NVS50" s="89"/>
      <c r="NVT50" s="89"/>
      <c r="NVU50" s="89"/>
      <c r="NVV50" s="89"/>
      <c r="NVW50" s="89"/>
      <c r="NVX50" s="89"/>
      <c r="NVY50" s="89"/>
      <c r="NVZ50" s="89"/>
      <c r="NWA50" s="89"/>
      <c r="NWB50" s="89"/>
      <c r="NWC50" s="89"/>
      <c r="NWD50" s="89"/>
      <c r="NWE50" s="89"/>
      <c r="NWF50" s="89"/>
      <c r="NWG50" s="89"/>
      <c r="NWH50" s="89"/>
      <c r="NWI50" s="89"/>
      <c r="NWJ50" s="89"/>
      <c r="NWK50" s="89"/>
      <c r="NWL50" s="89"/>
      <c r="NWM50" s="89"/>
      <c r="NWN50" s="89"/>
      <c r="NWO50" s="89"/>
      <c r="NWP50" s="89"/>
      <c r="NWQ50" s="89"/>
      <c r="NWR50" s="89"/>
      <c r="NWS50" s="89"/>
      <c r="NWT50" s="89"/>
      <c r="NWU50" s="89"/>
      <c r="NWV50" s="89"/>
      <c r="NWW50" s="89"/>
      <c r="NWX50" s="89"/>
      <c r="NWY50" s="89"/>
      <c r="NWZ50" s="89"/>
      <c r="NXA50" s="89"/>
      <c r="NXB50" s="89"/>
      <c r="NXC50" s="89"/>
      <c r="NXD50" s="89"/>
      <c r="NXE50" s="89"/>
      <c r="NXF50" s="89"/>
      <c r="NXG50" s="89"/>
      <c r="NXH50" s="89"/>
      <c r="NXI50" s="89"/>
      <c r="NXJ50" s="89"/>
      <c r="NXK50" s="89"/>
      <c r="NXL50" s="89"/>
      <c r="NXM50" s="89"/>
      <c r="NXN50" s="89"/>
      <c r="NXO50" s="89"/>
      <c r="NXP50" s="89"/>
      <c r="NXQ50" s="89"/>
      <c r="NXR50" s="89"/>
      <c r="NXS50" s="89"/>
      <c r="NXT50" s="89"/>
      <c r="NXU50" s="89"/>
      <c r="NXV50" s="89"/>
      <c r="NXW50" s="89"/>
      <c r="NXX50" s="89"/>
      <c r="NXY50" s="89"/>
      <c r="NXZ50" s="89"/>
      <c r="NYA50" s="89"/>
      <c r="NYB50" s="89"/>
      <c r="NYC50" s="89"/>
      <c r="NYD50" s="89"/>
      <c r="NYE50" s="89"/>
      <c r="NYF50" s="89"/>
      <c r="NYG50" s="89"/>
      <c r="NYH50" s="89"/>
      <c r="NYI50" s="89"/>
      <c r="NYJ50" s="89"/>
      <c r="NYK50" s="89"/>
      <c r="NYL50" s="89"/>
      <c r="NYM50" s="89"/>
      <c r="NYN50" s="89"/>
      <c r="NYO50" s="89"/>
      <c r="NYP50" s="89"/>
      <c r="NYQ50" s="89"/>
      <c r="NYR50" s="89"/>
      <c r="NYS50" s="89"/>
      <c r="NYT50" s="89"/>
      <c r="NYU50" s="89"/>
      <c r="NYV50" s="89"/>
      <c r="NYW50" s="89"/>
      <c r="NYX50" s="89"/>
      <c r="NYY50" s="89"/>
      <c r="NYZ50" s="89"/>
      <c r="NZA50" s="89"/>
      <c r="NZB50" s="89"/>
      <c r="NZC50" s="89"/>
      <c r="NZD50" s="89"/>
      <c r="NZE50" s="89"/>
      <c r="NZF50" s="89"/>
      <c r="NZG50" s="89"/>
      <c r="NZH50" s="89"/>
      <c r="NZI50" s="89"/>
      <c r="NZJ50" s="89"/>
      <c r="NZK50" s="89"/>
      <c r="NZL50" s="89"/>
      <c r="NZM50" s="89"/>
      <c r="NZN50" s="89"/>
      <c r="NZO50" s="89"/>
      <c r="NZP50" s="89"/>
      <c r="NZQ50" s="89"/>
      <c r="NZR50" s="89"/>
      <c r="NZS50" s="89"/>
      <c r="NZT50" s="89"/>
      <c r="NZU50" s="89"/>
      <c r="NZV50" s="89"/>
      <c r="NZW50" s="89"/>
      <c r="NZX50" s="89"/>
      <c r="NZY50" s="89"/>
      <c r="NZZ50" s="89"/>
      <c r="OAA50" s="89"/>
      <c r="OAB50" s="89"/>
      <c r="OAC50" s="89"/>
      <c r="OAD50" s="89"/>
      <c r="OAE50" s="89"/>
      <c r="OAF50" s="89"/>
      <c r="OAG50" s="89"/>
      <c r="OAH50" s="89"/>
      <c r="OAI50" s="89"/>
      <c r="OAJ50" s="89"/>
      <c r="OAK50" s="89"/>
      <c r="OAL50" s="89"/>
      <c r="OAM50" s="89"/>
      <c r="OAN50" s="89"/>
      <c r="OAO50" s="89"/>
      <c r="OAP50" s="89"/>
      <c r="OAQ50" s="89"/>
      <c r="OAR50" s="89"/>
      <c r="OAS50" s="89"/>
      <c r="OAT50" s="89"/>
      <c r="OAU50" s="89"/>
      <c r="OAV50" s="89"/>
      <c r="OAW50" s="89"/>
      <c r="OAX50" s="89"/>
      <c r="OAY50" s="89"/>
      <c r="OAZ50" s="89"/>
      <c r="OBA50" s="89"/>
      <c r="OBB50" s="89"/>
      <c r="OBC50" s="89"/>
      <c r="OBD50" s="89"/>
      <c r="OBE50" s="89"/>
      <c r="OBF50" s="89"/>
      <c r="OBG50" s="89"/>
      <c r="OBH50" s="89"/>
      <c r="OBI50" s="89"/>
      <c r="OBJ50" s="89"/>
      <c r="OBK50" s="89"/>
      <c r="OBL50" s="89"/>
      <c r="OBM50" s="89"/>
      <c r="OBN50" s="89"/>
      <c r="OBO50" s="89"/>
      <c r="OBP50" s="89"/>
      <c r="OBQ50" s="89"/>
      <c r="OBR50" s="89"/>
      <c r="OBS50" s="89"/>
      <c r="OBT50" s="89"/>
      <c r="OBU50" s="89"/>
      <c r="OBV50" s="89"/>
      <c r="OBW50" s="89"/>
      <c r="OBX50" s="89"/>
      <c r="OBY50" s="89"/>
      <c r="OBZ50" s="89"/>
      <c r="OCA50" s="89"/>
      <c r="OCB50" s="89"/>
      <c r="OCC50" s="89"/>
      <c r="OCD50" s="89"/>
      <c r="OCE50" s="89"/>
      <c r="OCF50" s="89"/>
      <c r="OCG50" s="89"/>
      <c r="OCH50" s="89"/>
      <c r="OCI50" s="89"/>
      <c r="OCJ50" s="89"/>
      <c r="OCK50" s="89"/>
      <c r="OCL50" s="89"/>
      <c r="OCM50" s="89"/>
      <c r="OCN50" s="89"/>
      <c r="OCO50" s="89"/>
      <c r="OCP50" s="89"/>
      <c r="OCQ50" s="89"/>
      <c r="OCR50" s="89"/>
      <c r="OCS50" s="89"/>
      <c r="OCT50" s="89"/>
      <c r="OCU50" s="89"/>
      <c r="OCV50" s="89"/>
      <c r="OCW50" s="89"/>
      <c r="OCX50" s="89"/>
      <c r="OCY50" s="89"/>
      <c r="OCZ50" s="89"/>
      <c r="ODA50" s="89"/>
      <c r="ODB50" s="89"/>
      <c r="ODC50" s="89"/>
      <c r="ODD50" s="89"/>
      <c r="ODE50" s="89"/>
      <c r="ODF50" s="89"/>
      <c r="ODG50" s="89"/>
      <c r="ODH50" s="89"/>
      <c r="ODI50" s="89"/>
      <c r="ODJ50" s="89"/>
      <c r="ODK50" s="89"/>
      <c r="ODL50" s="89"/>
      <c r="ODM50" s="89"/>
      <c r="ODN50" s="89"/>
      <c r="ODO50" s="89"/>
      <c r="ODP50" s="89"/>
      <c r="ODQ50" s="89"/>
      <c r="ODR50" s="89"/>
      <c r="ODS50" s="89"/>
      <c r="ODT50" s="89"/>
      <c r="ODU50" s="89"/>
      <c r="ODV50" s="89"/>
      <c r="ODW50" s="89"/>
      <c r="ODX50" s="89"/>
      <c r="ODY50" s="89"/>
      <c r="ODZ50" s="89"/>
      <c r="OEA50" s="89"/>
      <c r="OEB50" s="89"/>
      <c r="OEC50" s="89"/>
      <c r="OED50" s="89"/>
      <c r="OEE50" s="89"/>
      <c r="OEF50" s="89"/>
      <c r="OEG50" s="89"/>
      <c r="OEH50" s="89"/>
      <c r="OEI50" s="89"/>
      <c r="OEJ50" s="89"/>
      <c r="OEK50" s="89"/>
      <c r="OEL50" s="89"/>
      <c r="OEM50" s="89"/>
      <c r="OEN50" s="89"/>
      <c r="OEO50" s="89"/>
      <c r="OEP50" s="89"/>
      <c r="OEQ50" s="89"/>
      <c r="OER50" s="89"/>
      <c r="OES50" s="89"/>
      <c r="OET50" s="89"/>
      <c r="OEU50" s="89"/>
      <c r="OEV50" s="89"/>
      <c r="OEW50" s="89"/>
      <c r="OEX50" s="89"/>
      <c r="OEY50" s="89"/>
      <c r="OEZ50" s="89"/>
      <c r="OFA50" s="89"/>
      <c r="OFB50" s="89"/>
      <c r="OFC50" s="89"/>
      <c r="OFD50" s="89"/>
      <c r="OFE50" s="89"/>
      <c r="OFF50" s="89"/>
      <c r="OFG50" s="89"/>
      <c r="OFH50" s="89"/>
      <c r="OFI50" s="89"/>
      <c r="OFJ50" s="89"/>
      <c r="OFK50" s="89"/>
      <c r="OFL50" s="89"/>
      <c r="OFM50" s="89"/>
      <c r="OFN50" s="89"/>
      <c r="OFO50" s="89"/>
      <c r="OFP50" s="89"/>
      <c r="OFQ50" s="89"/>
      <c r="OFR50" s="89"/>
      <c r="OFS50" s="89"/>
      <c r="OFT50" s="89"/>
      <c r="OFU50" s="89"/>
      <c r="OFV50" s="89"/>
      <c r="OFW50" s="89"/>
      <c r="OFX50" s="89"/>
      <c r="OFY50" s="89"/>
      <c r="OFZ50" s="89"/>
      <c r="OGA50" s="89"/>
      <c r="OGB50" s="89"/>
      <c r="OGC50" s="89"/>
      <c r="OGD50" s="89"/>
      <c r="OGE50" s="89"/>
      <c r="OGF50" s="89"/>
      <c r="OGG50" s="89"/>
      <c r="OGH50" s="89"/>
      <c r="OGI50" s="89"/>
      <c r="OGJ50" s="89"/>
      <c r="OGK50" s="89"/>
      <c r="OGL50" s="89"/>
      <c r="OGM50" s="89"/>
      <c r="OGN50" s="89"/>
      <c r="OGO50" s="89"/>
      <c r="OGP50" s="89"/>
      <c r="OGQ50" s="89"/>
      <c r="OGR50" s="89"/>
      <c r="OGS50" s="89"/>
      <c r="OGT50" s="89"/>
      <c r="OGU50" s="89"/>
      <c r="OGV50" s="89"/>
      <c r="OGW50" s="89"/>
      <c r="OGX50" s="89"/>
      <c r="OGY50" s="89"/>
      <c r="OGZ50" s="89"/>
      <c r="OHA50" s="89"/>
      <c r="OHB50" s="89"/>
      <c r="OHC50" s="89"/>
      <c r="OHD50" s="89"/>
      <c r="OHE50" s="89"/>
      <c r="OHF50" s="89"/>
      <c r="OHG50" s="89"/>
      <c r="OHH50" s="89"/>
      <c r="OHI50" s="89"/>
      <c r="OHJ50" s="89"/>
      <c r="OHK50" s="89"/>
      <c r="OHL50" s="89"/>
      <c r="OHM50" s="89"/>
      <c r="OHN50" s="89"/>
      <c r="OHO50" s="89"/>
      <c r="OHP50" s="89"/>
      <c r="OHQ50" s="89"/>
      <c r="OHR50" s="89"/>
      <c r="OHS50" s="89"/>
      <c r="OHT50" s="89"/>
      <c r="OHU50" s="89"/>
      <c r="OHV50" s="89"/>
      <c r="OHW50" s="89"/>
      <c r="OHX50" s="89"/>
      <c r="OHY50" s="89"/>
      <c r="OHZ50" s="89"/>
      <c r="OIA50" s="89"/>
      <c r="OIB50" s="89"/>
      <c r="OIC50" s="89"/>
      <c r="OID50" s="89"/>
      <c r="OIE50" s="89"/>
      <c r="OIF50" s="89"/>
      <c r="OIG50" s="89"/>
      <c r="OIH50" s="89"/>
      <c r="OII50" s="89"/>
      <c r="OIJ50" s="89"/>
      <c r="OIK50" s="89"/>
      <c r="OIL50" s="89"/>
      <c r="OIM50" s="89"/>
      <c r="OIN50" s="89"/>
      <c r="OIO50" s="89"/>
      <c r="OIP50" s="89"/>
      <c r="OIQ50" s="89"/>
      <c r="OIR50" s="89"/>
      <c r="OIS50" s="89"/>
      <c r="OIT50" s="89"/>
      <c r="OIU50" s="89"/>
      <c r="OIV50" s="89"/>
      <c r="OIW50" s="89"/>
      <c r="OIX50" s="89"/>
      <c r="OIY50" s="89"/>
      <c r="OIZ50" s="89"/>
      <c r="OJA50" s="89"/>
      <c r="OJB50" s="89"/>
      <c r="OJC50" s="89"/>
      <c r="OJD50" s="89"/>
      <c r="OJE50" s="89"/>
      <c r="OJF50" s="89"/>
      <c r="OJG50" s="89"/>
      <c r="OJH50" s="89"/>
      <c r="OJI50" s="89"/>
      <c r="OJJ50" s="89"/>
      <c r="OJK50" s="89"/>
      <c r="OJL50" s="89"/>
      <c r="OJM50" s="89"/>
      <c r="OJN50" s="89"/>
      <c r="OJO50" s="89"/>
      <c r="OJP50" s="89"/>
      <c r="OJQ50" s="89"/>
      <c r="OJR50" s="89"/>
      <c r="OJS50" s="89"/>
      <c r="OJT50" s="89"/>
      <c r="OJU50" s="89"/>
      <c r="OJV50" s="89"/>
      <c r="OJW50" s="89"/>
      <c r="OJX50" s="89"/>
      <c r="OJY50" s="89"/>
      <c r="OJZ50" s="89"/>
      <c r="OKA50" s="89"/>
      <c r="OKB50" s="89"/>
      <c r="OKC50" s="89"/>
      <c r="OKD50" s="89"/>
      <c r="OKE50" s="89"/>
      <c r="OKF50" s="89"/>
      <c r="OKG50" s="89"/>
      <c r="OKH50" s="89"/>
      <c r="OKI50" s="89"/>
      <c r="OKJ50" s="89"/>
      <c r="OKK50" s="89"/>
      <c r="OKL50" s="89"/>
      <c r="OKM50" s="89"/>
      <c r="OKN50" s="89"/>
      <c r="OKO50" s="89"/>
      <c r="OKP50" s="89"/>
      <c r="OKQ50" s="89"/>
      <c r="OKR50" s="89"/>
      <c r="OKS50" s="89"/>
      <c r="OKT50" s="89"/>
      <c r="OKU50" s="89"/>
      <c r="OKV50" s="89"/>
      <c r="OKW50" s="89"/>
      <c r="OKX50" s="89"/>
      <c r="OKY50" s="89"/>
      <c r="OKZ50" s="89"/>
      <c r="OLA50" s="89"/>
      <c r="OLB50" s="89"/>
      <c r="OLC50" s="89"/>
      <c r="OLD50" s="89"/>
      <c r="OLE50" s="89"/>
      <c r="OLF50" s="89"/>
      <c r="OLG50" s="89"/>
      <c r="OLH50" s="89"/>
      <c r="OLI50" s="89"/>
      <c r="OLJ50" s="89"/>
      <c r="OLK50" s="89"/>
      <c r="OLL50" s="89"/>
      <c r="OLM50" s="89"/>
      <c r="OLN50" s="89"/>
      <c r="OLO50" s="89"/>
      <c r="OLP50" s="89"/>
      <c r="OLQ50" s="89"/>
      <c r="OLR50" s="89"/>
      <c r="OLS50" s="89"/>
      <c r="OLT50" s="89"/>
      <c r="OLU50" s="89"/>
      <c r="OLV50" s="89"/>
      <c r="OLW50" s="89"/>
      <c r="OLX50" s="89"/>
      <c r="OLY50" s="89"/>
      <c r="OLZ50" s="89"/>
      <c r="OMA50" s="89"/>
      <c r="OMB50" s="89"/>
      <c r="OMC50" s="89"/>
      <c r="OMD50" s="89"/>
      <c r="OME50" s="89"/>
      <c r="OMF50" s="89"/>
      <c r="OMG50" s="89"/>
      <c r="OMH50" s="89"/>
      <c r="OMI50" s="89"/>
      <c r="OMJ50" s="89"/>
      <c r="OMK50" s="89"/>
      <c r="OML50" s="89"/>
      <c r="OMM50" s="89"/>
      <c r="OMN50" s="89"/>
      <c r="OMO50" s="89"/>
      <c r="OMP50" s="89"/>
      <c r="OMQ50" s="89"/>
      <c r="OMR50" s="89"/>
      <c r="OMS50" s="89"/>
      <c r="OMT50" s="89"/>
      <c r="OMU50" s="89"/>
      <c r="OMV50" s="89"/>
      <c r="OMW50" s="89"/>
      <c r="OMX50" s="89"/>
      <c r="OMY50" s="89"/>
      <c r="OMZ50" s="89"/>
      <c r="ONA50" s="89"/>
      <c r="ONB50" s="89"/>
      <c r="ONC50" s="89"/>
      <c r="OND50" s="89"/>
      <c r="ONE50" s="89"/>
      <c r="ONF50" s="89"/>
      <c r="ONG50" s="89"/>
      <c r="ONH50" s="89"/>
      <c r="ONI50" s="89"/>
      <c r="ONJ50" s="89"/>
      <c r="ONK50" s="89"/>
      <c r="ONL50" s="89"/>
      <c r="ONM50" s="89"/>
      <c r="ONN50" s="89"/>
      <c r="ONO50" s="89"/>
      <c r="ONP50" s="89"/>
      <c r="ONQ50" s="89"/>
      <c r="ONR50" s="89"/>
      <c r="ONS50" s="89"/>
      <c r="ONT50" s="89"/>
      <c r="ONU50" s="89"/>
      <c r="ONV50" s="89"/>
      <c r="ONW50" s="89"/>
      <c r="ONX50" s="89"/>
      <c r="ONY50" s="89"/>
      <c r="ONZ50" s="89"/>
      <c r="OOA50" s="89"/>
      <c r="OOB50" s="89"/>
      <c r="OOC50" s="89"/>
      <c r="OOD50" s="89"/>
      <c r="OOE50" s="89"/>
      <c r="OOF50" s="89"/>
      <c r="OOG50" s="89"/>
      <c r="OOH50" s="89"/>
      <c r="OOI50" s="89"/>
      <c r="OOJ50" s="89"/>
      <c r="OOK50" s="89"/>
      <c r="OOL50" s="89"/>
      <c r="OOM50" s="89"/>
      <c r="OON50" s="89"/>
      <c r="OOO50" s="89"/>
      <c r="OOP50" s="89"/>
      <c r="OOQ50" s="89"/>
      <c r="OOR50" s="89"/>
      <c r="OOS50" s="89"/>
      <c r="OOT50" s="89"/>
      <c r="OOU50" s="89"/>
      <c r="OOV50" s="89"/>
      <c r="OOW50" s="89"/>
      <c r="OOX50" s="89"/>
      <c r="OOY50" s="89"/>
      <c r="OOZ50" s="89"/>
      <c r="OPA50" s="89"/>
      <c r="OPB50" s="89"/>
      <c r="OPC50" s="89"/>
      <c r="OPD50" s="89"/>
      <c r="OPE50" s="89"/>
      <c r="OPF50" s="89"/>
      <c r="OPG50" s="89"/>
      <c r="OPH50" s="89"/>
      <c r="OPI50" s="89"/>
      <c r="OPJ50" s="89"/>
      <c r="OPK50" s="89"/>
      <c r="OPL50" s="89"/>
      <c r="OPM50" s="89"/>
      <c r="OPN50" s="89"/>
      <c r="OPO50" s="89"/>
      <c r="OPP50" s="89"/>
      <c r="OPQ50" s="89"/>
      <c r="OPR50" s="89"/>
      <c r="OPS50" s="89"/>
      <c r="OPT50" s="89"/>
      <c r="OPU50" s="89"/>
      <c r="OPV50" s="89"/>
      <c r="OPW50" s="89"/>
      <c r="OPX50" s="89"/>
      <c r="OPY50" s="89"/>
      <c r="OPZ50" s="89"/>
      <c r="OQA50" s="89"/>
      <c r="OQB50" s="89"/>
      <c r="OQC50" s="89"/>
      <c r="OQD50" s="89"/>
      <c r="OQE50" s="89"/>
      <c r="OQF50" s="89"/>
      <c r="OQG50" s="89"/>
      <c r="OQH50" s="89"/>
      <c r="OQI50" s="89"/>
      <c r="OQJ50" s="89"/>
      <c r="OQK50" s="89"/>
      <c r="OQL50" s="89"/>
      <c r="OQM50" s="89"/>
      <c r="OQN50" s="89"/>
      <c r="OQO50" s="89"/>
      <c r="OQP50" s="89"/>
      <c r="OQQ50" s="89"/>
      <c r="OQR50" s="89"/>
      <c r="OQS50" s="89"/>
      <c r="OQT50" s="89"/>
      <c r="OQU50" s="89"/>
      <c r="OQV50" s="89"/>
      <c r="OQW50" s="89"/>
      <c r="OQX50" s="89"/>
      <c r="OQY50" s="89"/>
      <c r="OQZ50" s="89"/>
      <c r="ORA50" s="89"/>
      <c r="ORB50" s="89"/>
      <c r="ORC50" s="89"/>
      <c r="ORD50" s="89"/>
      <c r="ORE50" s="89"/>
      <c r="ORF50" s="89"/>
      <c r="ORG50" s="89"/>
      <c r="ORH50" s="89"/>
      <c r="ORI50" s="89"/>
      <c r="ORJ50" s="89"/>
      <c r="ORK50" s="89"/>
      <c r="ORL50" s="89"/>
      <c r="ORM50" s="89"/>
      <c r="ORN50" s="89"/>
      <c r="ORO50" s="89"/>
      <c r="ORP50" s="89"/>
      <c r="ORQ50" s="89"/>
      <c r="ORR50" s="89"/>
      <c r="ORS50" s="89"/>
      <c r="ORT50" s="89"/>
      <c r="ORU50" s="89"/>
      <c r="ORV50" s="89"/>
      <c r="ORW50" s="89"/>
      <c r="ORX50" s="89"/>
      <c r="ORY50" s="89"/>
      <c r="ORZ50" s="89"/>
      <c r="OSA50" s="89"/>
      <c r="OSB50" s="89"/>
      <c r="OSC50" s="89"/>
      <c r="OSD50" s="89"/>
      <c r="OSE50" s="89"/>
      <c r="OSF50" s="89"/>
      <c r="OSG50" s="89"/>
      <c r="OSH50" s="89"/>
      <c r="OSI50" s="89"/>
      <c r="OSJ50" s="89"/>
      <c r="OSK50" s="89"/>
      <c r="OSL50" s="89"/>
      <c r="OSM50" s="89"/>
      <c r="OSN50" s="89"/>
      <c r="OSO50" s="89"/>
      <c r="OSP50" s="89"/>
      <c r="OSQ50" s="89"/>
      <c r="OSR50" s="89"/>
      <c r="OSS50" s="89"/>
      <c r="OST50" s="89"/>
      <c r="OSU50" s="89"/>
      <c r="OSV50" s="89"/>
      <c r="OSW50" s="89"/>
      <c r="OSX50" s="89"/>
      <c r="OSY50" s="89"/>
      <c r="OSZ50" s="89"/>
      <c r="OTA50" s="89"/>
      <c r="OTB50" s="89"/>
      <c r="OTC50" s="89"/>
      <c r="OTD50" s="89"/>
      <c r="OTE50" s="89"/>
      <c r="OTF50" s="89"/>
      <c r="OTG50" s="89"/>
      <c r="OTH50" s="89"/>
      <c r="OTI50" s="89"/>
      <c r="OTJ50" s="89"/>
      <c r="OTK50" s="89"/>
      <c r="OTL50" s="89"/>
      <c r="OTM50" s="89"/>
      <c r="OTN50" s="89"/>
      <c r="OTO50" s="89"/>
      <c r="OTP50" s="89"/>
      <c r="OTQ50" s="89"/>
      <c r="OTR50" s="89"/>
      <c r="OTS50" s="89"/>
      <c r="OTT50" s="89"/>
      <c r="OTU50" s="89"/>
      <c r="OTV50" s="89"/>
      <c r="OTW50" s="89"/>
      <c r="OTX50" s="89"/>
      <c r="OTY50" s="89"/>
      <c r="OTZ50" s="89"/>
      <c r="OUA50" s="89"/>
      <c r="OUB50" s="89"/>
      <c r="OUC50" s="89"/>
      <c r="OUD50" s="89"/>
      <c r="OUE50" s="89"/>
      <c r="OUF50" s="89"/>
      <c r="OUG50" s="89"/>
      <c r="OUH50" s="89"/>
      <c r="OUI50" s="89"/>
      <c r="OUJ50" s="89"/>
      <c r="OUK50" s="89"/>
      <c r="OUL50" s="89"/>
      <c r="OUM50" s="89"/>
      <c r="OUN50" s="89"/>
      <c r="OUO50" s="89"/>
      <c r="OUP50" s="89"/>
      <c r="OUQ50" s="89"/>
      <c r="OUR50" s="89"/>
      <c r="OUS50" s="89"/>
      <c r="OUT50" s="89"/>
      <c r="OUU50" s="89"/>
      <c r="OUV50" s="89"/>
      <c r="OUW50" s="89"/>
      <c r="OUX50" s="89"/>
      <c r="OUY50" s="89"/>
      <c r="OUZ50" s="89"/>
      <c r="OVA50" s="89"/>
      <c r="OVB50" s="89"/>
      <c r="OVC50" s="89"/>
      <c r="OVD50" s="89"/>
      <c r="OVE50" s="89"/>
      <c r="OVF50" s="89"/>
      <c r="OVG50" s="89"/>
      <c r="OVH50" s="89"/>
      <c r="OVI50" s="89"/>
      <c r="OVJ50" s="89"/>
      <c r="OVK50" s="89"/>
      <c r="OVL50" s="89"/>
      <c r="OVM50" s="89"/>
      <c r="OVN50" s="89"/>
      <c r="OVO50" s="89"/>
      <c r="OVP50" s="89"/>
      <c r="OVQ50" s="89"/>
      <c r="OVR50" s="89"/>
      <c r="OVS50" s="89"/>
      <c r="OVT50" s="89"/>
      <c r="OVU50" s="89"/>
      <c r="OVV50" s="89"/>
      <c r="OVW50" s="89"/>
      <c r="OVX50" s="89"/>
      <c r="OVY50" s="89"/>
      <c r="OVZ50" s="89"/>
      <c r="OWA50" s="89"/>
      <c r="OWB50" s="89"/>
      <c r="OWC50" s="89"/>
      <c r="OWD50" s="89"/>
      <c r="OWE50" s="89"/>
      <c r="OWF50" s="89"/>
      <c r="OWG50" s="89"/>
      <c r="OWH50" s="89"/>
      <c r="OWI50" s="89"/>
      <c r="OWJ50" s="89"/>
      <c r="OWK50" s="89"/>
      <c r="OWL50" s="89"/>
      <c r="OWM50" s="89"/>
      <c r="OWN50" s="89"/>
      <c r="OWO50" s="89"/>
      <c r="OWP50" s="89"/>
      <c r="OWQ50" s="89"/>
      <c r="OWR50" s="89"/>
      <c r="OWS50" s="89"/>
      <c r="OWT50" s="89"/>
      <c r="OWU50" s="89"/>
      <c r="OWV50" s="89"/>
      <c r="OWW50" s="89"/>
      <c r="OWX50" s="89"/>
      <c r="OWY50" s="89"/>
      <c r="OWZ50" s="89"/>
      <c r="OXA50" s="89"/>
      <c r="OXB50" s="89"/>
      <c r="OXC50" s="89"/>
      <c r="OXD50" s="89"/>
      <c r="OXE50" s="89"/>
      <c r="OXF50" s="89"/>
      <c r="OXG50" s="89"/>
      <c r="OXH50" s="89"/>
      <c r="OXI50" s="89"/>
      <c r="OXJ50" s="89"/>
      <c r="OXK50" s="89"/>
      <c r="OXL50" s="89"/>
      <c r="OXM50" s="89"/>
      <c r="OXN50" s="89"/>
      <c r="OXO50" s="89"/>
      <c r="OXP50" s="89"/>
      <c r="OXQ50" s="89"/>
      <c r="OXR50" s="89"/>
      <c r="OXS50" s="89"/>
      <c r="OXT50" s="89"/>
      <c r="OXU50" s="89"/>
      <c r="OXV50" s="89"/>
      <c r="OXW50" s="89"/>
      <c r="OXX50" s="89"/>
      <c r="OXY50" s="89"/>
      <c r="OXZ50" s="89"/>
      <c r="OYA50" s="89"/>
      <c r="OYB50" s="89"/>
      <c r="OYC50" s="89"/>
      <c r="OYD50" s="89"/>
      <c r="OYE50" s="89"/>
      <c r="OYF50" s="89"/>
      <c r="OYG50" s="89"/>
      <c r="OYH50" s="89"/>
      <c r="OYI50" s="89"/>
      <c r="OYJ50" s="89"/>
      <c r="OYK50" s="89"/>
      <c r="OYL50" s="89"/>
      <c r="OYM50" s="89"/>
      <c r="OYN50" s="89"/>
      <c r="OYO50" s="89"/>
      <c r="OYP50" s="89"/>
      <c r="OYQ50" s="89"/>
      <c r="OYR50" s="89"/>
      <c r="OYS50" s="89"/>
      <c r="OYT50" s="89"/>
      <c r="OYU50" s="89"/>
      <c r="OYV50" s="89"/>
      <c r="OYW50" s="89"/>
      <c r="OYX50" s="89"/>
      <c r="OYY50" s="89"/>
      <c r="OYZ50" s="89"/>
      <c r="OZA50" s="89"/>
      <c r="OZB50" s="89"/>
      <c r="OZC50" s="89"/>
      <c r="OZD50" s="89"/>
      <c r="OZE50" s="89"/>
      <c r="OZF50" s="89"/>
      <c r="OZG50" s="89"/>
      <c r="OZH50" s="89"/>
      <c r="OZI50" s="89"/>
      <c r="OZJ50" s="89"/>
      <c r="OZK50" s="89"/>
      <c r="OZL50" s="89"/>
      <c r="OZM50" s="89"/>
      <c r="OZN50" s="89"/>
      <c r="OZO50" s="89"/>
      <c r="OZP50" s="89"/>
      <c r="OZQ50" s="89"/>
      <c r="OZR50" s="89"/>
      <c r="OZS50" s="89"/>
      <c r="OZT50" s="89"/>
      <c r="OZU50" s="89"/>
      <c r="OZV50" s="89"/>
      <c r="OZW50" s="89"/>
      <c r="OZX50" s="89"/>
      <c r="OZY50" s="89"/>
      <c r="OZZ50" s="89"/>
      <c r="PAA50" s="89"/>
      <c r="PAB50" s="89"/>
      <c r="PAC50" s="89"/>
      <c r="PAD50" s="89"/>
      <c r="PAE50" s="89"/>
      <c r="PAF50" s="89"/>
      <c r="PAG50" s="89"/>
      <c r="PAH50" s="89"/>
      <c r="PAI50" s="89"/>
      <c r="PAJ50" s="89"/>
      <c r="PAK50" s="89"/>
      <c r="PAL50" s="89"/>
      <c r="PAM50" s="89"/>
      <c r="PAN50" s="89"/>
      <c r="PAO50" s="89"/>
      <c r="PAP50" s="89"/>
      <c r="PAQ50" s="89"/>
      <c r="PAR50" s="89"/>
      <c r="PAS50" s="89"/>
      <c r="PAT50" s="89"/>
      <c r="PAU50" s="89"/>
      <c r="PAV50" s="89"/>
      <c r="PAW50" s="89"/>
      <c r="PAX50" s="89"/>
      <c r="PAY50" s="89"/>
      <c r="PAZ50" s="89"/>
      <c r="PBA50" s="89"/>
      <c r="PBB50" s="89"/>
      <c r="PBC50" s="89"/>
      <c r="PBD50" s="89"/>
      <c r="PBE50" s="89"/>
      <c r="PBF50" s="89"/>
      <c r="PBG50" s="89"/>
      <c r="PBH50" s="89"/>
      <c r="PBI50" s="89"/>
      <c r="PBJ50" s="89"/>
      <c r="PBK50" s="89"/>
      <c r="PBL50" s="89"/>
      <c r="PBM50" s="89"/>
      <c r="PBN50" s="89"/>
      <c r="PBO50" s="89"/>
      <c r="PBP50" s="89"/>
      <c r="PBQ50" s="89"/>
      <c r="PBR50" s="89"/>
      <c r="PBS50" s="89"/>
      <c r="PBT50" s="89"/>
      <c r="PBU50" s="89"/>
      <c r="PBV50" s="89"/>
      <c r="PBW50" s="89"/>
      <c r="PBX50" s="89"/>
      <c r="PBY50" s="89"/>
      <c r="PBZ50" s="89"/>
      <c r="PCA50" s="89"/>
      <c r="PCB50" s="89"/>
      <c r="PCC50" s="89"/>
      <c r="PCD50" s="89"/>
      <c r="PCE50" s="89"/>
      <c r="PCF50" s="89"/>
      <c r="PCG50" s="89"/>
      <c r="PCH50" s="89"/>
      <c r="PCI50" s="89"/>
      <c r="PCJ50" s="89"/>
      <c r="PCK50" s="89"/>
      <c r="PCL50" s="89"/>
      <c r="PCM50" s="89"/>
      <c r="PCN50" s="89"/>
      <c r="PCO50" s="89"/>
      <c r="PCP50" s="89"/>
      <c r="PCQ50" s="89"/>
      <c r="PCR50" s="89"/>
      <c r="PCS50" s="89"/>
      <c r="PCT50" s="89"/>
      <c r="PCU50" s="89"/>
      <c r="PCV50" s="89"/>
      <c r="PCW50" s="89"/>
      <c r="PCX50" s="89"/>
      <c r="PCY50" s="89"/>
      <c r="PCZ50" s="89"/>
      <c r="PDA50" s="89"/>
      <c r="PDB50" s="89"/>
      <c r="PDC50" s="89"/>
      <c r="PDD50" s="89"/>
      <c r="PDE50" s="89"/>
      <c r="PDF50" s="89"/>
      <c r="PDG50" s="89"/>
      <c r="PDH50" s="89"/>
      <c r="PDI50" s="89"/>
      <c r="PDJ50" s="89"/>
      <c r="PDK50" s="89"/>
      <c r="PDL50" s="89"/>
      <c r="PDM50" s="89"/>
      <c r="PDN50" s="89"/>
      <c r="PDO50" s="89"/>
      <c r="PDP50" s="89"/>
      <c r="PDQ50" s="89"/>
      <c r="PDR50" s="89"/>
      <c r="PDS50" s="89"/>
      <c r="PDT50" s="89"/>
      <c r="PDU50" s="89"/>
      <c r="PDV50" s="89"/>
      <c r="PDW50" s="89"/>
      <c r="PDX50" s="89"/>
      <c r="PDY50" s="89"/>
      <c r="PDZ50" s="89"/>
      <c r="PEA50" s="89"/>
      <c r="PEB50" s="89"/>
      <c r="PEC50" s="89"/>
      <c r="PED50" s="89"/>
      <c r="PEE50" s="89"/>
      <c r="PEF50" s="89"/>
      <c r="PEG50" s="89"/>
      <c r="PEH50" s="89"/>
      <c r="PEI50" s="89"/>
      <c r="PEJ50" s="89"/>
      <c r="PEK50" s="89"/>
      <c r="PEL50" s="89"/>
      <c r="PEM50" s="89"/>
      <c r="PEN50" s="89"/>
      <c r="PEO50" s="89"/>
      <c r="PEP50" s="89"/>
      <c r="PEQ50" s="89"/>
      <c r="PER50" s="89"/>
      <c r="PES50" s="89"/>
      <c r="PET50" s="89"/>
      <c r="PEU50" s="89"/>
      <c r="PEV50" s="89"/>
      <c r="PEW50" s="89"/>
      <c r="PEX50" s="89"/>
      <c r="PEY50" s="89"/>
      <c r="PEZ50" s="89"/>
      <c r="PFA50" s="89"/>
      <c r="PFB50" s="89"/>
      <c r="PFC50" s="89"/>
      <c r="PFD50" s="89"/>
      <c r="PFE50" s="89"/>
      <c r="PFF50" s="89"/>
      <c r="PFG50" s="89"/>
      <c r="PFH50" s="89"/>
      <c r="PFI50" s="89"/>
      <c r="PFJ50" s="89"/>
      <c r="PFK50" s="89"/>
      <c r="PFL50" s="89"/>
      <c r="PFM50" s="89"/>
      <c r="PFN50" s="89"/>
      <c r="PFO50" s="89"/>
      <c r="PFP50" s="89"/>
      <c r="PFQ50" s="89"/>
      <c r="PFR50" s="89"/>
      <c r="PFS50" s="89"/>
      <c r="PFT50" s="89"/>
      <c r="PFU50" s="89"/>
      <c r="PFV50" s="89"/>
      <c r="PFW50" s="89"/>
      <c r="PFX50" s="89"/>
      <c r="PFY50" s="89"/>
      <c r="PFZ50" s="89"/>
      <c r="PGA50" s="89"/>
      <c r="PGB50" s="89"/>
      <c r="PGC50" s="89"/>
      <c r="PGD50" s="89"/>
      <c r="PGE50" s="89"/>
      <c r="PGF50" s="89"/>
      <c r="PGG50" s="89"/>
      <c r="PGH50" s="89"/>
      <c r="PGI50" s="89"/>
      <c r="PGJ50" s="89"/>
      <c r="PGK50" s="89"/>
      <c r="PGL50" s="89"/>
      <c r="PGM50" s="89"/>
      <c r="PGN50" s="89"/>
      <c r="PGO50" s="89"/>
      <c r="PGP50" s="89"/>
      <c r="PGQ50" s="89"/>
      <c r="PGR50" s="89"/>
      <c r="PGS50" s="89"/>
      <c r="PGT50" s="89"/>
      <c r="PGU50" s="89"/>
      <c r="PGV50" s="89"/>
      <c r="PGW50" s="89"/>
      <c r="PGX50" s="89"/>
      <c r="PGY50" s="89"/>
      <c r="PGZ50" s="89"/>
      <c r="PHA50" s="89"/>
      <c r="PHB50" s="89"/>
      <c r="PHC50" s="89"/>
      <c r="PHD50" s="89"/>
      <c r="PHE50" s="89"/>
      <c r="PHF50" s="89"/>
      <c r="PHG50" s="89"/>
      <c r="PHH50" s="89"/>
      <c r="PHI50" s="89"/>
      <c r="PHJ50" s="89"/>
      <c r="PHK50" s="89"/>
      <c r="PHL50" s="89"/>
      <c r="PHM50" s="89"/>
      <c r="PHN50" s="89"/>
      <c r="PHO50" s="89"/>
      <c r="PHP50" s="89"/>
      <c r="PHQ50" s="89"/>
      <c r="PHR50" s="89"/>
      <c r="PHS50" s="89"/>
      <c r="PHT50" s="89"/>
      <c r="PHU50" s="89"/>
      <c r="PHV50" s="89"/>
      <c r="PHW50" s="89"/>
      <c r="PHX50" s="89"/>
      <c r="PHY50" s="89"/>
      <c r="PHZ50" s="89"/>
      <c r="PIA50" s="89"/>
      <c r="PIB50" s="89"/>
      <c r="PIC50" s="89"/>
      <c r="PID50" s="89"/>
      <c r="PIE50" s="89"/>
      <c r="PIF50" s="89"/>
      <c r="PIG50" s="89"/>
      <c r="PIH50" s="89"/>
      <c r="PII50" s="89"/>
      <c r="PIJ50" s="89"/>
      <c r="PIK50" s="89"/>
      <c r="PIL50" s="89"/>
      <c r="PIM50" s="89"/>
      <c r="PIN50" s="89"/>
      <c r="PIO50" s="89"/>
      <c r="PIP50" s="89"/>
      <c r="PIQ50" s="89"/>
      <c r="PIR50" s="89"/>
      <c r="PIS50" s="89"/>
      <c r="PIT50" s="89"/>
      <c r="PIU50" s="89"/>
      <c r="PIV50" s="89"/>
      <c r="PIW50" s="89"/>
      <c r="PIX50" s="89"/>
      <c r="PIY50" s="89"/>
      <c r="PIZ50" s="89"/>
      <c r="PJA50" s="89"/>
      <c r="PJB50" s="89"/>
      <c r="PJC50" s="89"/>
      <c r="PJD50" s="89"/>
      <c r="PJE50" s="89"/>
      <c r="PJF50" s="89"/>
      <c r="PJG50" s="89"/>
      <c r="PJH50" s="89"/>
      <c r="PJI50" s="89"/>
      <c r="PJJ50" s="89"/>
      <c r="PJK50" s="89"/>
      <c r="PJL50" s="89"/>
      <c r="PJM50" s="89"/>
      <c r="PJN50" s="89"/>
      <c r="PJO50" s="89"/>
      <c r="PJP50" s="89"/>
      <c r="PJQ50" s="89"/>
      <c r="PJR50" s="89"/>
      <c r="PJS50" s="89"/>
      <c r="PJT50" s="89"/>
      <c r="PJU50" s="89"/>
      <c r="PJV50" s="89"/>
      <c r="PJW50" s="89"/>
      <c r="PJX50" s="89"/>
      <c r="PJY50" s="89"/>
      <c r="PJZ50" s="89"/>
      <c r="PKA50" s="89"/>
      <c r="PKB50" s="89"/>
      <c r="PKC50" s="89"/>
      <c r="PKD50" s="89"/>
      <c r="PKE50" s="89"/>
      <c r="PKF50" s="89"/>
      <c r="PKG50" s="89"/>
      <c r="PKH50" s="89"/>
      <c r="PKI50" s="89"/>
      <c r="PKJ50" s="89"/>
      <c r="PKK50" s="89"/>
      <c r="PKL50" s="89"/>
      <c r="PKM50" s="89"/>
      <c r="PKN50" s="89"/>
      <c r="PKO50" s="89"/>
      <c r="PKP50" s="89"/>
      <c r="PKQ50" s="89"/>
      <c r="PKR50" s="89"/>
      <c r="PKS50" s="89"/>
      <c r="PKT50" s="89"/>
      <c r="PKU50" s="89"/>
      <c r="PKV50" s="89"/>
      <c r="PKW50" s="89"/>
      <c r="PKX50" s="89"/>
      <c r="PKY50" s="89"/>
      <c r="PKZ50" s="89"/>
      <c r="PLA50" s="89"/>
      <c r="PLB50" s="89"/>
      <c r="PLC50" s="89"/>
      <c r="PLD50" s="89"/>
      <c r="PLE50" s="89"/>
      <c r="PLF50" s="89"/>
      <c r="PLG50" s="89"/>
      <c r="PLH50" s="89"/>
      <c r="PLI50" s="89"/>
      <c r="PLJ50" s="89"/>
      <c r="PLK50" s="89"/>
      <c r="PLL50" s="89"/>
      <c r="PLM50" s="89"/>
      <c r="PLN50" s="89"/>
      <c r="PLO50" s="89"/>
      <c r="PLP50" s="89"/>
      <c r="PLQ50" s="89"/>
      <c r="PLR50" s="89"/>
      <c r="PLS50" s="89"/>
      <c r="PLT50" s="89"/>
      <c r="PLU50" s="89"/>
      <c r="PLV50" s="89"/>
      <c r="PLW50" s="89"/>
      <c r="PLX50" s="89"/>
      <c r="PLY50" s="89"/>
      <c r="PLZ50" s="89"/>
      <c r="PMA50" s="89"/>
      <c r="PMB50" s="89"/>
      <c r="PMC50" s="89"/>
      <c r="PMD50" s="89"/>
      <c r="PME50" s="89"/>
      <c r="PMF50" s="89"/>
      <c r="PMG50" s="89"/>
      <c r="PMH50" s="89"/>
      <c r="PMI50" s="89"/>
      <c r="PMJ50" s="89"/>
      <c r="PMK50" s="89"/>
      <c r="PML50" s="89"/>
      <c r="PMM50" s="89"/>
      <c r="PMN50" s="89"/>
      <c r="PMO50" s="89"/>
      <c r="PMP50" s="89"/>
      <c r="PMQ50" s="89"/>
      <c r="PMR50" s="89"/>
      <c r="PMS50" s="89"/>
      <c r="PMT50" s="89"/>
      <c r="PMU50" s="89"/>
      <c r="PMV50" s="89"/>
      <c r="PMW50" s="89"/>
      <c r="PMX50" s="89"/>
      <c r="PMY50" s="89"/>
      <c r="PMZ50" s="89"/>
      <c r="PNA50" s="89"/>
      <c r="PNB50" s="89"/>
      <c r="PNC50" s="89"/>
      <c r="PND50" s="89"/>
      <c r="PNE50" s="89"/>
      <c r="PNF50" s="89"/>
      <c r="PNG50" s="89"/>
      <c r="PNH50" s="89"/>
      <c r="PNI50" s="89"/>
      <c r="PNJ50" s="89"/>
      <c r="PNK50" s="89"/>
      <c r="PNL50" s="89"/>
      <c r="PNM50" s="89"/>
      <c r="PNN50" s="89"/>
      <c r="PNO50" s="89"/>
      <c r="PNP50" s="89"/>
      <c r="PNQ50" s="89"/>
      <c r="PNR50" s="89"/>
      <c r="PNS50" s="89"/>
      <c r="PNT50" s="89"/>
      <c r="PNU50" s="89"/>
      <c r="PNV50" s="89"/>
      <c r="PNW50" s="89"/>
      <c r="PNX50" s="89"/>
      <c r="PNY50" s="89"/>
      <c r="PNZ50" s="89"/>
      <c r="POA50" s="89"/>
      <c r="POB50" s="89"/>
      <c r="POC50" s="89"/>
      <c r="POD50" s="89"/>
      <c r="POE50" s="89"/>
      <c r="POF50" s="89"/>
      <c r="POG50" s="89"/>
      <c r="POH50" s="89"/>
      <c r="POI50" s="89"/>
      <c r="POJ50" s="89"/>
      <c r="POK50" s="89"/>
      <c r="POL50" s="89"/>
      <c r="POM50" s="89"/>
      <c r="PON50" s="89"/>
      <c r="POO50" s="89"/>
      <c r="POP50" s="89"/>
      <c r="POQ50" s="89"/>
      <c r="POR50" s="89"/>
      <c r="POS50" s="89"/>
      <c r="POT50" s="89"/>
      <c r="POU50" s="89"/>
      <c r="POV50" s="89"/>
      <c r="POW50" s="89"/>
      <c r="POX50" s="89"/>
      <c r="POY50" s="89"/>
      <c r="POZ50" s="89"/>
      <c r="PPA50" s="89"/>
      <c r="PPB50" s="89"/>
      <c r="PPC50" s="89"/>
      <c r="PPD50" s="89"/>
      <c r="PPE50" s="89"/>
      <c r="PPF50" s="89"/>
      <c r="PPG50" s="89"/>
      <c r="PPH50" s="89"/>
      <c r="PPI50" s="89"/>
      <c r="PPJ50" s="89"/>
      <c r="PPK50" s="89"/>
      <c r="PPL50" s="89"/>
      <c r="PPM50" s="89"/>
      <c r="PPN50" s="89"/>
      <c r="PPO50" s="89"/>
      <c r="PPP50" s="89"/>
      <c r="PPQ50" s="89"/>
      <c r="PPR50" s="89"/>
      <c r="PPS50" s="89"/>
      <c r="PPT50" s="89"/>
      <c r="PPU50" s="89"/>
      <c r="PPV50" s="89"/>
      <c r="PPW50" s="89"/>
      <c r="PPX50" s="89"/>
      <c r="PPY50" s="89"/>
      <c r="PPZ50" s="89"/>
      <c r="PQA50" s="89"/>
      <c r="PQB50" s="89"/>
      <c r="PQC50" s="89"/>
      <c r="PQD50" s="89"/>
      <c r="PQE50" s="89"/>
      <c r="PQF50" s="89"/>
      <c r="PQG50" s="89"/>
      <c r="PQH50" s="89"/>
      <c r="PQI50" s="89"/>
      <c r="PQJ50" s="89"/>
      <c r="PQK50" s="89"/>
      <c r="PQL50" s="89"/>
      <c r="PQM50" s="89"/>
      <c r="PQN50" s="89"/>
      <c r="PQO50" s="89"/>
      <c r="PQP50" s="89"/>
      <c r="PQQ50" s="89"/>
      <c r="PQR50" s="89"/>
      <c r="PQS50" s="89"/>
      <c r="PQT50" s="89"/>
      <c r="PQU50" s="89"/>
      <c r="PQV50" s="89"/>
      <c r="PQW50" s="89"/>
      <c r="PQX50" s="89"/>
      <c r="PQY50" s="89"/>
      <c r="PQZ50" s="89"/>
      <c r="PRA50" s="89"/>
      <c r="PRB50" s="89"/>
      <c r="PRC50" s="89"/>
      <c r="PRD50" s="89"/>
      <c r="PRE50" s="89"/>
      <c r="PRF50" s="89"/>
      <c r="PRG50" s="89"/>
      <c r="PRH50" s="89"/>
      <c r="PRI50" s="89"/>
      <c r="PRJ50" s="89"/>
      <c r="PRK50" s="89"/>
      <c r="PRL50" s="89"/>
      <c r="PRM50" s="89"/>
      <c r="PRN50" s="89"/>
      <c r="PRO50" s="89"/>
      <c r="PRP50" s="89"/>
      <c r="PRQ50" s="89"/>
      <c r="PRR50" s="89"/>
      <c r="PRS50" s="89"/>
      <c r="PRT50" s="89"/>
      <c r="PRU50" s="89"/>
      <c r="PRV50" s="89"/>
      <c r="PRW50" s="89"/>
      <c r="PRX50" s="89"/>
      <c r="PRY50" s="89"/>
      <c r="PRZ50" s="89"/>
      <c r="PSA50" s="89"/>
      <c r="PSB50" s="89"/>
      <c r="PSC50" s="89"/>
      <c r="PSD50" s="89"/>
      <c r="PSE50" s="89"/>
      <c r="PSF50" s="89"/>
      <c r="PSG50" s="89"/>
      <c r="PSH50" s="89"/>
      <c r="PSI50" s="89"/>
      <c r="PSJ50" s="89"/>
      <c r="PSK50" s="89"/>
      <c r="PSL50" s="89"/>
      <c r="PSM50" s="89"/>
      <c r="PSN50" s="89"/>
      <c r="PSO50" s="89"/>
      <c r="PSP50" s="89"/>
      <c r="PSQ50" s="89"/>
      <c r="PSR50" s="89"/>
      <c r="PSS50" s="89"/>
      <c r="PST50" s="89"/>
      <c r="PSU50" s="89"/>
      <c r="PSV50" s="89"/>
      <c r="PSW50" s="89"/>
      <c r="PSX50" s="89"/>
      <c r="PSY50" s="89"/>
      <c r="PSZ50" s="89"/>
      <c r="PTA50" s="89"/>
      <c r="PTB50" s="89"/>
      <c r="PTC50" s="89"/>
      <c r="PTD50" s="89"/>
      <c r="PTE50" s="89"/>
      <c r="PTF50" s="89"/>
      <c r="PTG50" s="89"/>
      <c r="PTH50" s="89"/>
      <c r="PTI50" s="89"/>
      <c r="PTJ50" s="89"/>
      <c r="PTK50" s="89"/>
      <c r="PTL50" s="89"/>
      <c r="PTM50" s="89"/>
      <c r="PTN50" s="89"/>
      <c r="PTO50" s="89"/>
      <c r="PTP50" s="89"/>
      <c r="PTQ50" s="89"/>
      <c r="PTR50" s="89"/>
      <c r="PTS50" s="89"/>
      <c r="PTT50" s="89"/>
      <c r="PTU50" s="89"/>
      <c r="PTV50" s="89"/>
      <c r="PTW50" s="89"/>
      <c r="PTX50" s="89"/>
      <c r="PTY50" s="89"/>
      <c r="PTZ50" s="89"/>
      <c r="PUA50" s="89"/>
      <c r="PUB50" s="89"/>
      <c r="PUC50" s="89"/>
      <c r="PUD50" s="89"/>
      <c r="PUE50" s="89"/>
      <c r="PUF50" s="89"/>
      <c r="PUG50" s="89"/>
      <c r="PUH50" s="89"/>
      <c r="PUI50" s="89"/>
      <c r="PUJ50" s="89"/>
      <c r="PUK50" s="89"/>
      <c r="PUL50" s="89"/>
      <c r="PUM50" s="89"/>
      <c r="PUN50" s="89"/>
      <c r="PUO50" s="89"/>
      <c r="PUP50" s="89"/>
      <c r="PUQ50" s="89"/>
      <c r="PUR50" s="89"/>
      <c r="PUS50" s="89"/>
      <c r="PUT50" s="89"/>
      <c r="PUU50" s="89"/>
      <c r="PUV50" s="89"/>
      <c r="PUW50" s="89"/>
      <c r="PUX50" s="89"/>
      <c r="PUY50" s="89"/>
      <c r="PUZ50" s="89"/>
      <c r="PVA50" s="89"/>
      <c r="PVB50" s="89"/>
      <c r="PVC50" s="89"/>
      <c r="PVD50" s="89"/>
      <c r="PVE50" s="89"/>
      <c r="PVF50" s="89"/>
      <c r="PVG50" s="89"/>
      <c r="PVH50" s="89"/>
      <c r="PVI50" s="89"/>
      <c r="PVJ50" s="89"/>
      <c r="PVK50" s="89"/>
      <c r="PVL50" s="89"/>
      <c r="PVM50" s="89"/>
      <c r="PVN50" s="89"/>
      <c r="PVO50" s="89"/>
      <c r="PVP50" s="89"/>
      <c r="PVQ50" s="89"/>
      <c r="PVR50" s="89"/>
      <c r="PVS50" s="89"/>
      <c r="PVT50" s="89"/>
      <c r="PVU50" s="89"/>
      <c r="PVV50" s="89"/>
      <c r="PVW50" s="89"/>
      <c r="PVX50" s="89"/>
      <c r="PVY50" s="89"/>
      <c r="PVZ50" s="89"/>
      <c r="PWA50" s="89"/>
      <c r="PWB50" s="89"/>
      <c r="PWC50" s="89"/>
      <c r="PWD50" s="89"/>
      <c r="PWE50" s="89"/>
      <c r="PWF50" s="89"/>
      <c r="PWG50" s="89"/>
      <c r="PWH50" s="89"/>
      <c r="PWI50" s="89"/>
      <c r="PWJ50" s="89"/>
      <c r="PWK50" s="89"/>
      <c r="PWL50" s="89"/>
      <c r="PWM50" s="89"/>
      <c r="PWN50" s="89"/>
      <c r="PWO50" s="89"/>
      <c r="PWP50" s="89"/>
      <c r="PWQ50" s="89"/>
      <c r="PWR50" s="89"/>
      <c r="PWS50" s="89"/>
      <c r="PWT50" s="89"/>
      <c r="PWU50" s="89"/>
      <c r="PWV50" s="89"/>
      <c r="PWW50" s="89"/>
      <c r="PWX50" s="89"/>
      <c r="PWY50" s="89"/>
      <c r="PWZ50" s="89"/>
      <c r="PXA50" s="89"/>
      <c r="PXB50" s="89"/>
      <c r="PXC50" s="89"/>
      <c r="PXD50" s="89"/>
      <c r="PXE50" s="89"/>
      <c r="PXF50" s="89"/>
      <c r="PXG50" s="89"/>
      <c r="PXH50" s="89"/>
      <c r="PXI50" s="89"/>
      <c r="PXJ50" s="89"/>
      <c r="PXK50" s="89"/>
      <c r="PXL50" s="89"/>
      <c r="PXM50" s="89"/>
      <c r="PXN50" s="89"/>
      <c r="PXO50" s="89"/>
      <c r="PXP50" s="89"/>
      <c r="PXQ50" s="89"/>
      <c r="PXR50" s="89"/>
      <c r="PXS50" s="89"/>
      <c r="PXT50" s="89"/>
      <c r="PXU50" s="89"/>
      <c r="PXV50" s="89"/>
      <c r="PXW50" s="89"/>
      <c r="PXX50" s="89"/>
      <c r="PXY50" s="89"/>
      <c r="PXZ50" s="89"/>
      <c r="PYA50" s="89"/>
      <c r="PYB50" s="89"/>
      <c r="PYC50" s="89"/>
      <c r="PYD50" s="89"/>
      <c r="PYE50" s="89"/>
      <c r="PYF50" s="89"/>
      <c r="PYG50" s="89"/>
      <c r="PYH50" s="89"/>
      <c r="PYI50" s="89"/>
      <c r="PYJ50" s="89"/>
      <c r="PYK50" s="89"/>
      <c r="PYL50" s="89"/>
      <c r="PYM50" s="89"/>
      <c r="PYN50" s="89"/>
      <c r="PYO50" s="89"/>
      <c r="PYP50" s="89"/>
      <c r="PYQ50" s="89"/>
      <c r="PYR50" s="89"/>
      <c r="PYS50" s="89"/>
      <c r="PYT50" s="89"/>
      <c r="PYU50" s="89"/>
      <c r="PYV50" s="89"/>
      <c r="PYW50" s="89"/>
      <c r="PYX50" s="89"/>
      <c r="PYY50" s="89"/>
      <c r="PYZ50" s="89"/>
      <c r="PZA50" s="89"/>
      <c r="PZB50" s="89"/>
      <c r="PZC50" s="89"/>
      <c r="PZD50" s="89"/>
      <c r="PZE50" s="89"/>
      <c r="PZF50" s="89"/>
      <c r="PZG50" s="89"/>
      <c r="PZH50" s="89"/>
      <c r="PZI50" s="89"/>
      <c r="PZJ50" s="89"/>
      <c r="PZK50" s="89"/>
      <c r="PZL50" s="89"/>
      <c r="PZM50" s="89"/>
      <c r="PZN50" s="89"/>
      <c r="PZO50" s="89"/>
      <c r="PZP50" s="89"/>
      <c r="PZQ50" s="89"/>
      <c r="PZR50" s="89"/>
      <c r="PZS50" s="89"/>
      <c r="PZT50" s="89"/>
      <c r="PZU50" s="89"/>
      <c r="PZV50" s="89"/>
      <c r="PZW50" s="89"/>
      <c r="PZX50" s="89"/>
      <c r="PZY50" s="89"/>
      <c r="PZZ50" s="89"/>
      <c r="QAA50" s="89"/>
      <c r="QAB50" s="89"/>
      <c r="QAC50" s="89"/>
      <c r="QAD50" s="89"/>
      <c r="QAE50" s="89"/>
      <c r="QAF50" s="89"/>
      <c r="QAG50" s="89"/>
      <c r="QAH50" s="89"/>
      <c r="QAI50" s="89"/>
      <c r="QAJ50" s="89"/>
      <c r="QAK50" s="89"/>
      <c r="QAL50" s="89"/>
      <c r="QAM50" s="89"/>
      <c r="QAN50" s="89"/>
      <c r="QAO50" s="89"/>
      <c r="QAP50" s="89"/>
      <c r="QAQ50" s="89"/>
      <c r="QAR50" s="89"/>
      <c r="QAS50" s="89"/>
      <c r="QAT50" s="89"/>
      <c r="QAU50" s="89"/>
      <c r="QAV50" s="89"/>
      <c r="QAW50" s="89"/>
      <c r="QAX50" s="89"/>
      <c r="QAY50" s="89"/>
      <c r="QAZ50" s="89"/>
      <c r="QBA50" s="89"/>
      <c r="QBB50" s="89"/>
      <c r="QBC50" s="89"/>
      <c r="QBD50" s="89"/>
      <c r="QBE50" s="89"/>
      <c r="QBF50" s="89"/>
      <c r="QBG50" s="89"/>
      <c r="QBH50" s="89"/>
      <c r="QBI50" s="89"/>
      <c r="QBJ50" s="89"/>
      <c r="QBK50" s="89"/>
      <c r="QBL50" s="89"/>
      <c r="QBM50" s="89"/>
      <c r="QBN50" s="89"/>
      <c r="QBO50" s="89"/>
      <c r="QBP50" s="89"/>
      <c r="QBQ50" s="89"/>
      <c r="QBR50" s="89"/>
      <c r="QBS50" s="89"/>
      <c r="QBT50" s="89"/>
      <c r="QBU50" s="89"/>
      <c r="QBV50" s="89"/>
      <c r="QBW50" s="89"/>
      <c r="QBX50" s="89"/>
      <c r="QBY50" s="89"/>
      <c r="QBZ50" s="89"/>
      <c r="QCA50" s="89"/>
      <c r="QCB50" s="89"/>
      <c r="QCC50" s="89"/>
      <c r="QCD50" s="89"/>
      <c r="QCE50" s="89"/>
      <c r="QCF50" s="89"/>
      <c r="QCG50" s="89"/>
      <c r="QCH50" s="89"/>
      <c r="QCI50" s="89"/>
      <c r="QCJ50" s="89"/>
      <c r="QCK50" s="89"/>
      <c r="QCL50" s="89"/>
      <c r="QCM50" s="89"/>
      <c r="QCN50" s="89"/>
      <c r="QCO50" s="89"/>
      <c r="QCP50" s="89"/>
      <c r="QCQ50" s="89"/>
      <c r="QCR50" s="89"/>
      <c r="QCS50" s="89"/>
      <c r="QCT50" s="89"/>
      <c r="QCU50" s="89"/>
      <c r="QCV50" s="89"/>
      <c r="QCW50" s="89"/>
      <c r="QCX50" s="89"/>
      <c r="QCY50" s="89"/>
      <c r="QCZ50" s="89"/>
      <c r="QDA50" s="89"/>
      <c r="QDB50" s="89"/>
      <c r="QDC50" s="89"/>
      <c r="QDD50" s="89"/>
      <c r="QDE50" s="89"/>
      <c r="QDF50" s="89"/>
      <c r="QDG50" s="89"/>
      <c r="QDH50" s="89"/>
      <c r="QDI50" s="89"/>
      <c r="QDJ50" s="89"/>
      <c r="QDK50" s="89"/>
      <c r="QDL50" s="89"/>
      <c r="QDM50" s="89"/>
      <c r="QDN50" s="89"/>
      <c r="QDO50" s="89"/>
      <c r="QDP50" s="89"/>
      <c r="QDQ50" s="89"/>
      <c r="QDR50" s="89"/>
      <c r="QDS50" s="89"/>
      <c r="QDT50" s="89"/>
      <c r="QDU50" s="89"/>
      <c r="QDV50" s="89"/>
      <c r="QDW50" s="89"/>
      <c r="QDX50" s="89"/>
      <c r="QDY50" s="89"/>
      <c r="QDZ50" s="89"/>
      <c r="QEA50" s="89"/>
      <c r="QEB50" s="89"/>
      <c r="QEC50" s="89"/>
      <c r="QED50" s="89"/>
      <c r="QEE50" s="89"/>
      <c r="QEF50" s="89"/>
      <c r="QEG50" s="89"/>
      <c r="QEH50" s="89"/>
      <c r="QEI50" s="89"/>
      <c r="QEJ50" s="89"/>
      <c r="QEK50" s="89"/>
      <c r="QEL50" s="89"/>
      <c r="QEM50" s="89"/>
      <c r="QEN50" s="89"/>
      <c r="QEO50" s="89"/>
      <c r="QEP50" s="89"/>
      <c r="QEQ50" s="89"/>
      <c r="QER50" s="89"/>
      <c r="QES50" s="89"/>
      <c r="QET50" s="89"/>
      <c r="QEU50" s="89"/>
      <c r="QEV50" s="89"/>
      <c r="QEW50" s="89"/>
      <c r="QEX50" s="89"/>
      <c r="QEY50" s="89"/>
      <c r="QEZ50" s="89"/>
      <c r="QFA50" s="89"/>
      <c r="QFB50" s="89"/>
      <c r="QFC50" s="89"/>
      <c r="QFD50" s="89"/>
      <c r="QFE50" s="89"/>
      <c r="QFF50" s="89"/>
      <c r="QFG50" s="89"/>
      <c r="QFH50" s="89"/>
      <c r="QFI50" s="89"/>
      <c r="QFJ50" s="89"/>
      <c r="QFK50" s="89"/>
      <c r="QFL50" s="89"/>
      <c r="QFM50" s="89"/>
      <c r="QFN50" s="89"/>
      <c r="QFO50" s="89"/>
      <c r="QFP50" s="89"/>
      <c r="QFQ50" s="89"/>
      <c r="QFR50" s="89"/>
      <c r="QFS50" s="89"/>
      <c r="QFT50" s="89"/>
      <c r="QFU50" s="89"/>
      <c r="QFV50" s="89"/>
      <c r="QFW50" s="89"/>
      <c r="QFX50" s="89"/>
      <c r="QFY50" s="89"/>
      <c r="QFZ50" s="89"/>
      <c r="QGA50" s="89"/>
      <c r="QGB50" s="89"/>
      <c r="QGC50" s="89"/>
      <c r="QGD50" s="89"/>
      <c r="QGE50" s="89"/>
      <c r="QGF50" s="89"/>
      <c r="QGG50" s="89"/>
      <c r="QGH50" s="89"/>
      <c r="QGI50" s="89"/>
      <c r="QGJ50" s="89"/>
      <c r="QGK50" s="89"/>
      <c r="QGL50" s="89"/>
      <c r="QGM50" s="89"/>
      <c r="QGN50" s="89"/>
      <c r="QGO50" s="89"/>
      <c r="QGP50" s="89"/>
      <c r="QGQ50" s="89"/>
      <c r="QGR50" s="89"/>
      <c r="QGS50" s="89"/>
      <c r="QGT50" s="89"/>
      <c r="QGU50" s="89"/>
      <c r="QGV50" s="89"/>
      <c r="QGW50" s="89"/>
      <c r="QGX50" s="89"/>
      <c r="QGY50" s="89"/>
      <c r="QGZ50" s="89"/>
      <c r="QHA50" s="89"/>
      <c r="QHB50" s="89"/>
      <c r="QHC50" s="89"/>
      <c r="QHD50" s="89"/>
      <c r="QHE50" s="89"/>
      <c r="QHF50" s="89"/>
      <c r="QHG50" s="89"/>
      <c r="QHH50" s="89"/>
      <c r="QHI50" s="89"/>
      <c r="QHJ50" s="89"/>
      <c r="QHK50" s="89"/>
      <c r="QHL50" s="89"/>
      <c r="QHM50" s="89"/>
      <c r="QHN50" s="89"/>
      <c r="QHO50" s="89"/>
      <c r="QHP50" s="89"/>
      <c r="QHQ50" s="89"/>
      <c r="QHR50" s="89"/>
      <c r="QHS50" s="89"/>
      <c r="QHT50" s="89"/>
      <c r="QHU50" s="89"/>
      <c r="QHV50" s="89"/>
      <c r="QHW50" s="89"/>
      <c r="QHX50" s="89"/>
      <c r="QHY50" s="89"/>
      <c r="QHZ50" s="89"/>
      <c r="QIA50" s="89"/>
      <c r="QIB50" s="89"/>
      <c r="QIC50" s="89"/>
      <c r="QID50" s="89"/>
      <c r="QIE50" s="89"/>
      <c r="QIF50" s="89"/>
      <c r="QIG50" s="89"/>
      <c r="QIH50" s="89"/>
      <c r="QII50" s="89"/>
      <c r="QIJ50" s="89"/>
      <c r="QIK50" s="89"/>
      <c r="QIL50" s="89"/>
      <c r="QIM50" s="89"/>
      <c r="QIN50" s="89"/>
      <c r="QIO50" s="89"/>
      <c r="QIP50" s="89"/>
      <c r="QIQ50" s="89"/>
      <c r="QIR50" s="89"/>
      <c r="QIS50" s="89"/>
      <c r="QIT50" s="89"/>
      <c r="QIU50" s="89"/>
      <c r="QIV50" s="89"/>
      <c r="QIW50" s="89"/>
      <c r="QIX50" s="89"/>
      <c r="QIY50" s="89"/>
      <c r="QIZ50" s="89"/>
      <c r="QJA50" s="89"/>
      <c r="QJB50" s="89"/>
      <c r="QJC50" s="89"/>
      <c r="QJD50" s="89"/>
      <c r="QJE50" s="89"/>
      <c r="QJF50" s="89"/>
      <c r="QJG50" s="89"/>
      <c r="QJH50" s="89"/>
      <c r="QJI50" s="89"/>
      <c r="QJJ50" s="89"/>
      <c r="QJK50" s="89"/>
      <c r="QJL50" s="89"/>
      <c r="QJM50" s="89"/>
      <c r="QJN50" s="89"/>
      <c r="QJO50" s="89"/>
      <c r="QJP50" s="89"/>
      <c r="QJQ50" s="89"/>
      <c r="QJR50" s="89"/>
      <c r="QJS50" s="89"/>
      <c r="QJT50" s="89"/>
      <c r="QJU50" s="89"/>
      <c r="QJV50" s="89"/>
      <c r="QJW50" s="89"/>
      <c r="QJX50" s="89"/>
      <c r="QJY50" s="89"/>
      <c r="QJZ50" s="89"/>
      <c r="QKA50" s="89"/>
      <c r="QKB50" s="89"/>
      <c r="QKC50" s="89"/>
      <c r="QKD50" s="89"/>
      <c r="QKE50" s="89"/>
      <c r="QKF50" s="89"/>
      <c r="QKG50" s="89"/>
      <c r="QKH50" s="89"/>
      <c r="QKI50" s="89"/>
      <c r="QKJ50" s="89"/>
      <c r="QKK50" s="89"/>
      <c r="QKL50" s="89"/>
      <c r="QKM50" s="89"/>
      <c r="QKN50" s="89"/>
      <c r="QKO50" s="89"/>
      <c r="QKP50" s="89"/>
      <c r="QKQ50" s="89"/>
      <c r="QKR50" s="89"/>
      <c r="QKS50" s="89"/>
      <c r="QKT50" s="89"/>
      <c r="QKU50" s="89"/>
      <c r="QKV50" s="89"/>
      <c r="QKW50" s="89"/>
      <c r="QKX50" s="89"/>
      <c r="QKY50" s="89"/>
      <c r="QKZ50" s="89"/>
      <c r="QLA50" s="89"/>
      <c r="QLB50" s="89"/>
      <c r="QLC50" s="89"/>
      <c r="QLD50" s="89"/>
      <c r="QLE50" s="89"/>
      <c r="QLF50" s="89"/>
      <c r="QLG50" s="89"/>
      <c r="QLH50" s="89"/>
      <c r="QLI50" s="89"/>
      <c r="QLJ50" s="89"/>
      <c r="QLK50" s="89"/>
      <c r="QLL50" s="89"/>
      <c r="QLM50" s="89"/>
      <c r="QLN50" s="89"/>
      <c r="QLO50" s="89"/>
      <c r="QLP50" s="89"/>
      <c r="QLQ50" s="89"/>
      <c r="QLR50" s="89"/>
      <c r="QLS50" s="89"/>
      <c r="QLT50" s="89"/>
      <c r="QLU50" s="89"/>
      <c r="QLV50" s="89"/>
      <c r="QLW50" s="89"/>
      <c r="QLX50" s="89"/>
      <c r="QLY50" s="89"/>
      <c r="QLZ50" s="89"/>
      <c r="QMA50" s="89"/>
      <c r="QMB50" s="89"/>
      <c r="QMC50" s="89"/>
      <c r="QMD50" s="89"/>
      <c r="QME50" s="89"/>
      <c r="QMF50" s="89"/>
      <c r="QMG50" s="89"/>
      <c r="QMH50" s="89"/>
      <c r="QMI50" s="89"/>
      <c r="QMJ50" s="89"/>
      <c r="QMK50" s="89"/>
      <c r="QML50" s="89"/>
      <c r="QMM50" s="89"/>
      <c r="QMN50" s="89"/>
      <c r="QMO50" s="89"/>
      <c r="QMP50" s="89"/>
      <c r="QMQ50" s="89"/>
      <c r="QMR50" s="89"/>
      <c r="QMS50" s="89"/>
      <c r="QMT50" s="89"/>
      <c r="QMU50" s="89"/>
      <c r="QMV50" s="89"/>
      <c r="QMW50" s="89"/>
      <c r="QMX50" s="89"/>
      <c r="QMY50" s="89"/>
      <c r="QMZ50" s="89"/>
      <c r="QNA50" s="89"/>
      <c r="QNB50" s="89"/>
      <c r="QNC50" s="89"/>
      <c r="QND50" s="89"/>
      <c r="QNE50" s="89"/>
      <c r="QNF50" s="89"/>
      <c r="QNG50" s="89"/>
      <c r="QNH50" s="89"/>
      <c r="QNI50" s="89"/>
      <c r="QNJ50" s="89"/>
      <c r="QNK50" s="89"/>
      <c r="QNL50" s="89"/>
      <c r="QNM50" s="89"/>
      <c r="QNN50" s="89"/>
      <c r="QNO50" s="89"/>
      <c r="QNP50" s="89"/>
      <c r="QNQ50" s="89"/>
      <c r="QNR50" s="89"/>
      <c r="QNS50" s="89"/>
      <c r="QNT50" s="89"/>
      <c r="QNU50" s="89"/>
      <c r="QNV50" s="89"/>
      <c r="QNW50" s="89"/>
      <c r="QNX50" s="89"/>
      <c r="QNY50" s="89"/>
      <c r="QNZ50" s="89"/>
      <c r="QOA50" s="89"/>
      <c r="QOB50" s="89"/>
      <c r="QOC50" s="89"/>
      <c r="QOD50" s="89"/>
      <c r="QOE50" s="89"/>
      <c r="QOF50" s="89"/>
      <c r="QOG50" s="89"/>
      <c r="QOH50" s="89"/>
      <c r="QOI50" s="89"/>
      <c r="QOJ50" s="89"/>
      <c r="QOK50" s="89"/>
      <c r="QOL50" s="89"/>
      <c r="QOM50" s="89"/>
      <c r="QON50" s="89"/>
      <c r="QOO50" s="89"/>
      <c r="QOP50" s="89"/>
      <c r="QOQ50" s="89"/>
      <c r="QOR50" s="89"/>
      <c r="QOS50" s="89"/>
      <c r="QOT50" s="89"/>
      <c r="QOU50" s="89"/>
      <c r="QOV50" s="89"/>
      <c r="QOW50" s="89"/>
      <c r="QOX50" s="89"/>
      <c r="QOY50" s="89"/>
      <c r="QOZ50" s="89"/>
      <c r="QPA50" s="89"/>
      <c r="QPB50" s="89"/>
      <c r="QPC50" s="89"/>
      <c r="QPD50" s="89"/>
      <c r="QPE50" s="89"/>
      <c r="QPF50" s="89"/>
      <c r="QPG50" s="89"/>
      <c r="QPH50" s="89"/>
      <c r="QPI50" s="89"/>
      <c r="QPJ50" s="89"/>
      <c r="QPK50" s="89"/>
      <c r="QPL50" s="89"/>
      <c r="QPM50" s="89"/>
      <c r="QPN50" s="89"/>
      <c r="QPO50" s="89"/>
      <c r="QPP50" s="89"/>
      <c r="QPQ50" s="89"/>
      <c r="QPR50" s="89"/>
      <c r="QPS50" s="89"/>
      <c r="QPT50" s="89"/>
      <c r="QPU50" s="89"/>
      <c r="QPV50" s="89"/>
      <c r="QPW50" s="89"/>
      <c r="QPX50" s="89"/>
      <c r="QPY50" s="89"/>
      <c r="QPZ50" s="89"/>
      <c r="QQA50" s="89"/>
      <c r="QQB50" s="89"/>
      <c r="QQC50" s="89"/>
      <c r="QQD50" s="89"/>
      <c r="QQE50" s="89"/>
      <c r="QQF50" s="89"/>
      <c r="QQG50" s="89"/>
      <c r="QQH50" s="89"/>
      <c r="QQI50" s="89"/>
      <c r="QQJ50" s="89"/>
      <c r="QQK50" s="89"/>
      <c r="QQL50" s="89"/>
      <c r="QQM50" s="89"/>
      <c r="QQN50" s="89"/>
      <c r="QQO50" s="89"/>
      <c r="QQP50" s="89"/>
      <c r="QQQ50" s="89"/>
      <c r="QQR50" s="89"/>
      <c r="QQS50" s="89"/>
      <c r="QQT50" s="89"/>
      <c r="QQU50" s="89"/>
      <c r="QQV50" s="89"/>
      <c r="QQW50" s="89"/>
      <c r="QQX50" s="89"/>
      <c r="QQY50" s="89"/>
      <c r="QQZ50" s="89"/>
      <c r="QRA50" s="89"/>
      <c r="QRB50" s="89"/>
      <c r="QRC50" s="89"/>
      <c r="QRD50" s="89"/>
      <c r="QRE50" s="89"/>
      <c r="QRF50" s="89"/>
      <c r="QRG50" s="89"/>
      <c r="QRH50" s="89"/>
      <c r="QRI50" s="89"/>
      <c r="QRJ50" s="89"/>
      <c r="QRK50" s="89"/>
      <c r="QRL50" s="89"/>
      <c r="QRM50" s="89"/>
      <c r="QRN50" s="89"/>
      <c r="QRO50" s="89"/>
      <c r="QRP50" s="89"/>
      <c r="QRQ50" s="89"/>
      <c r="QRR50" s="89"/>
      <c r="QRS50" s="89"/>
      <c r="QRT50" s="89"/>
      <c r="QRU50" s="89"/>
      <c r="QRV50" s="89"/>
      <c r="QRW50" s="89"/>
      <c r="QRX50" s="89"/>
      <c r="QRY50" s="89"/>
      <c r="QRZ50" s="89"/>
      <c r="QSA50" s="89"/>
      <c r="QSB50" s="89"/>
      <c r="QSC50" s="89"/>
      <c r="QSD50" s="89"/>
      <c r="QSE50" s="89"/>
      <c r="QSF50" s="89"/>
      <c r="QSG50" s="89"/>
      <c r="QSH50" s="89"/>
      <c r="QSI50" s="89"/>
      <c r="QSJ50" s="89"/>
      <c r="QSK50" s="89"/>
      <c r="QSL50" s="89"/>
      <c r="QSM50" s="89"/>
      <c r="QSN50" s="89"/>
      <c r="QSO50" s="89"/>
      <c r="QSP50" s="89"/>
      <c r="QSQ50" s="89"/>
      <c r="QSR50" s="89"/>
      <c r="QSS50" s="89"/>
      <c r="QST50" s="89"/>
      <c r="QSU50" s="89"/>
      <c r="QSV50" s="89"/>
      <c r="QSW50" s="89"/>
      <c r="QSX50" s="89"/>
      <c r="QSY50" s="89"/>
      <c r="QSZ50" s="89"/>
      <c r="QTA50" s="89"/>
      <c r="QTB50" s="89"/>
      <c r="QTC50" s="89"/>
      <c r="QTD50" s="89"/>
      <c r="QTE50" s="89"/>
      <c r="QTF50" s="89"/>
      <c r="QTG50" s="89"/>
      <c r="QTH50" s="89"/>
      <c r="QTI50" s="89"/>
      <c r="QTJ50" s="89"/>
      <c r="QTK50" s="89"/>
      <c r="QTL50" s="89"/>
      <c r="QTM50" s="89"/>
      <c r="QTN50" s="89"/>
      <c r="QTO50" s="89"/>
      <c r="QTP50" s="89"/>
      <c r="QTQ50" s="89"/>
      <c r="QTR50" s="89"/>
      <c r="QTS50" s="89"/>
      <c r="QTT50" s="89"/>
      <c r="QTU50" s="89"/>
      <c r="QTV50" s="89"/>
      <c r="QTW50" s="89"/>
      <c r="QTX50" s="89"/>
      <c r="QTY50" s="89"/>
      <c r="QTZ50" s="89"/>
      <c r="QUA50" s="89"/>
      <c r="QUB50" s="89"/>
      <c r="QUC50" s="89"/>
      <c r="QUD50" s="89"/>
      <c r="QUE50" s="89"/>
      <c r="QUF50" s="89"/>
      <c r="QUG50" s="89"/>
      <c r="QUH50" s="89"/>
      <c r="QUI50" s="89"/>
      <c r="QUJ50" s="89"/>
      <c r="QUK50" s="89"/>
      <c r="QUL50" s="89"/>
      <c r="QUM50" s="89"/>
      <c r="QUN50" s="89"/>
      <c r="QUO50" s="89"/>
      <c r="QUP50" s="89"/>
      <c r="QUQ50" s="89"/>
      <c r="QUR50" s="89"/>
      <c r="QUS50" s="89"/>
      <c r="QUT50" s="89"/>
      <c r="QUU50" s="89"/>
      <c r="QUV50" s="89"/>
      <c r="QUW50" s="89"/>
      <c r="QUX50" s="89"/>
      <c r="QUY50" s="89"/>
      <c r="QUZ50" s="89"/>
      <c r="QVA50" s="89"/>
      <c r="QVB50" s="89"/>
      <c r="QVC50" s="89"/>
      <c r="QVD50" s="89"/>
      <c r="QVE50" s="89"/>
      <c r="QVF50" s="89"/>
      <c r="QVG50" s="89"/>
      <c r="QVH50" s="89"/>
      <c r="QVI50" s="89"/>
      <c r="QVJ50" s="89"/>
      <c r="QVK50" s="89"/>
      <c r="QVL50" s="89"/>
      <c r="QVM50" s="89"/>
      <c r="QVN50" s="89"/>
      <c r="QVO50" s="89"/>
      <c r="QVP50" s="89"/>
      <c r="QVQ50" s="89"/>
      <c r="QVR50" s="89"/>
      <c r="QVS50" s="89"/>
      <c r="QVT50" s="89"/>
      <c r="QVU50" s="89"/>
      <c r="QVV50" s="89"/>
      <c r="QVW50" s="89"/>
      <c r="QVX50" s="89"/>
      <c r="QVY50" s="89"/>
      <c r="QVZ50" s="89"/>
      <c r="QWA50" s="89"/>
      <c r="QWB50" s="89"/>
      <c r="QWC50" s="89"/>
      <c r="QWD50" s="89"/>
      <c r="QWE50" s="89"/>
      <c r="QWF50" s="89"/>
      <c r="QWG50" s="89"/>
      <c r="QWH50" s="89"/>
      <c r="QWI50" s="89"/>
      <c r="QWJ50" s="89"/>
      <c r="QWK50" s="89"/>
      <c r="QWL50" s="89"/>
      <c r="QWM50" s="89"/>
      <c r="QWN50" s="89"/>
      <c r="QWO50" s="89"/>
      <c r="QWP50" s="89"/>
      <c r="QWQ50" s="89"/>
      <c r="QWR50" s="89"/>
      <c r="QWS50" s="89"/>
      <c r="QWT50" s="89"/>
      <c r="QWU50" s="89"/>
      <c r="QWV50" s="89"/>
      <c r="QWW50" s="89"/>
      <c r="QWX50" s="89"/>
      <c r="QWY50" s="89"/>
      <c r="QWZ50" s="89"/>
      <c r="QXA50" s="89"/>
      <c r="QXB50" s="89"/>
      <c r="QXC50" s="89"/>
      <c r="QXD50" s="89"/>
      <c r="QXE50" s="89"/>
      <c r="QXF50" s="89"/>
      <c r="QXG50" s="89"/>
      <c r="QXH50" s="89"/>
      <c r="QXI50" s="89"/>
      <c r="QXJ50" s="89"/>
      <c r="QXK50" s="89"/>
      <c r="QXL50" s="89"/>
      <c r="QXM50" s="89"/>
      <c r="QXN50" s="89"/>
      <c r="QXO50" s="89"/>
      <c r="QXP50" s="89"/>
      <c r="QXQ50" s="89"/>
      <c r="QXR50" s="89"/>
      <c r="QXS50" s="89"/>
      <c r="QXT50" s="89"/>
      <c r="QXU50" s="89"/>
      <c r="QXV50" s="89"/>
      <c r="QXW50" s="89"/>
      <c r="QXX50" s="89"/>
      <c r="QXY50" s="89"/>
      <c r="QXZ50" s="89"/>
      <c r="QYA50" s="89"/>
      <c r="QYB50" s="89"/>
      <c r="QYC50" s="89"/>
      <c r="QYD50" s="89"/>
      <c r="QYE50" s="89"/>
      <c r="QYF50" s="89"/>
      <c r="QYG50" s="89"/>
      <c r="QYH50" s="89"/>
      <c r="QYI50" s="89"/>
      <c r="QYJ50" s="89"/>
      <c r="QYK50" s="89"/>
      <c r="QYL50" s="89"/>
      <c r="QYM50" s="89"/>
      <c r="QYN50" s="89"/>
      <c r="QYO50" s="89"/>
      <c r="QYP50" s="89"/>
      <c r="QYQ50" s="89"/>
      <c r="QYR50" s="89"/>
      <c r="QYS50" s="89"/>
      <c r="QYT50" s="89"/>
      <c r="QYU50" s="89"/>
      <c r="QYV50" s="89"/>
      <c r="QYW50" s="89"/>
      <c r="QYX50" s="89"/>
      <c r="QYY50" s="89"/>
      <c r="QYZ50" s="89"/>
      <c r="QZA50" s="89"/>
      <c r="QZB50" s="89"/>
      <c r="QZC50" s="89"/>
      <c r="QZD50" s="89"/>
      <c r="QZE50" s="89"/>
      <c r="QZF50" s="89"/>
      <c r="QZG50" s="89"/>
      <c r="QZH50" s="89"/>
      <c r="QZI50" s="89"/>
      <c r="QZJ50" s="89"/>
      <c r="QZK50" s="89"/>
      <c r="QZL50" s="89"/>
      <c r="QZM50" s="89"/>
      <c r="QZN50" s="89"/>
      <c r="QZO50" s="89"/>
      <c r="QZP50" s="89"/>
      <c r="QZQ50" s="89"/>
      <c r="QZR50" s="89"/>
      <c r="QZS50" s="89"/>
      <c r="QZT50" s="89"/>
      <c r="QZU50" s="89"/>
      <c r="QZV50" s="89"/>
      <c r="QZW50" s="89"/>
      <c r="QZX50" s="89"/>
      <c r="QZY50" s="89"/>
      <c r="QZZ50" s="89"/>
      <c r="RAA50" s="89"/>
      <c r="RAB50" s="89"/>
      <c r="RAC50" s="89"/>
      <c r="RAD50" s="89"/>
      <c r="RAE50" s="89"/>
      <c r="RAF50" s="89"/>
      <c r="RAG50" s="89"/>
      <c r="RAH50" s="89"/>
      <c r="RAI50" s="89"/>
      <c r="RAJ50" s="89"/>
      <c r="RAK50" s="89"/>
      <c r="RAL50" s="89"/>
      <c r="RAM50" s="89"/>
      <c r="RAN50" s="89"/>
      <c r="RAO50" s="89"/>
      <c r="RAP50" s="89"/>
      <c r="RAQ50" s="89"/>
      <c r="RAR50" s="89"/>
      <c r="RAS50" s="89"/>
      <c r="RAT50" s="89"/>
      <c r="RAU50" s="89"/>
      <c r="RAV50" s="89"/>
      <c r="RAW50" s="89"/>
      <c r="RAX50" s="89"/>
      <c r="RAY50" s="89"/>
      <c r="RAZ50" s="89"/>
      <c r="RBA50" s="89"/>
      <c r="RBB50" s="89"/>
      <c r="RBC50" s="89"/>
      <c r="RBD50" s="89"/>
      <c r="RBE50" s="89"/>
      <c r="RBF50" s="89"/>
      <c r="RBG50" s="89"/>
      <c r="RBH50" s="89"/>
      <c r="RBI50" s="89"/>
      <c r="RBJ50" s="89"/>
      <c r="RBK50" s="89"/>
      <c r="RBL50" s="89"/>
      <c r="RBM50" s="89"/>
      <c r="RBN50" s="89"/>
      <c r="RBO50" s="89"/>
      <c r="RBP50" s="89"/>
      <c r="RBQ50" s="89"/>
      <c r="RBR50" s="89"/>
      <c r="RBS50" s="89"/>
      <c r="RBT50" s="89"/>
      <c r="RBU50" s="89"/>
      <c r="RBV50" s="89"/>
      <c r="RBW50" s="89"/>
      <c r="RBX50" s="89"/>
      <c r="RBY50" s="89"/>
      <c r="RBZ50" s="89"/>
      <c r="RCA50" s="89"/>
      <c r="RCB50" s="89"/>
      <c r="RCC50" s="89"/>
      <c r="RCD50" s="89"/>
      <c r="RCE50" s="89"/>
      <c r="RCF50" s="89"/>
      <c r="RCG50" s="89"/>
      <c r="RCH50" s="89"/>
      <c r="RCI50" s="89"/>
      <c r="RCJ50" s="89"/>
      <c r="RCK50" s="89"/>
      <c r="RCL50" s="89"/>
      <c r="RCM50" s="89"/>
      <c r="RCN50" s="89"/>
      <c r="RCO50" s="89"/>
      <c r="RCP50" s="89"/>
      <c r="RCQ50" s="89"/>
      <c r="RCR50" s="89"/>
      <c r="RCS50" s="89"/>
      <c r="RCT50" s="89"/>
      <c r="RCU50" s="89"/>
      <c r="RCV50" s="89"/>
      <c r="RCW50" s="89"/>
      <c r="RCX50" s="89"/>
      <c r="RCY50" s="89"/>
      <c r="RCZ50" s="89"/>
      <c r="RDA50" s="89"/>
      <c r="RDB50" s="89"/>
      <c r="RDC50" s="89"/>
      <c r="RDD50" s="89"/>
      <c r="RDE50" s="89"/>
      <c r="RDF50" s="89"/>
      <c r="RDG50" s="89"/>
      <c r="RDH50" s="89"/>
      <c r="RDI50" s="89"/>
      <c r="RDJ50" s="89"/>
      <c r="RDK50" s="89"/>
      <c r="RDL50" s="89"/>
      <c r="RDM50" s="89"/>
      <c r="RDN50" s="89"/>
      <c r="RDO50" s="89"/>
      <c r="RDP50" s="89"/>
      <c r="RDQ50" s="89"/>
      <c r="RDR50" s="89"/>
      <c r="RDS50" s="89"/>
      <c r="RDT50" s="89"/>
      <c r="RDU50" s="89"/>
      <c r="RDV50" s="89"/>
      <c r="RDW50" s="89"/>
      <c r="RDX50" s="89"/>
      <c r="RDY50" s="89"/>
      <c r="RDZ50" s="89"/>
      <c r="REA50" s="89"/>
      <c r="REB50" s="89"/>
      <c r="REC50" s="89"/>
      <c r="RED50" s="89"/>
      <c r="REE50" s="89"/>
      <c r="REF50" s="89"/>
      <c r="REG50" s="89"/>
      <c r="REH50" s="89"/>
      <c r="REI50" s="89"/>
      <c r="REJ50" s="89"/>
      <c r="REK50" s="89"/>
      <c r="REL50" s="89"/>
      <c r="REM50" s="89"/>
      <c r="REN50" s="89"/>
      <c r="REO50" s="89"/>
      <c r="REP50" s="89"/>
      <c r="REQ50" s="89"/>
      <c r="RER50" s="89"/>
      <c r="RES50" s="89"/>
      <c r="RET50" s="89"/>
      <c r="REU50" s="89"/>
      <c r="REV50" s="89"/>
      <c r="REW50" s="89"/>
      <c r="REX50" s="89"/>
      <c r="REY50" s="89"/>
      <c r="REZ50" s="89"/>
      <c r="RFA50" s="89"/>
      <c r="RFB50" s="89"/>
      <c r="RFC50" s="89"/>
      <c r="RFD50" s="89"/>
      <c r="RFE50" s="89"/>
      <c r="RFF50" s="89"/>
      <c r="RFG50" s="89"/>
      <c r="RFH50" s="89"/>
      <c r="RFI50" s="89"/>
      <c r="RFJ50" s="89"/>
      <c r="RFK50" s="89"/>
      <c r="RFL50" s="89"/>
      <c r="RFM50" s="89"/>
      <c r="RFN50" s="89"/>
      <c r="RFO50" s="89"/>
      <c r="RFP50" s="89"/>
      <c r="RFQ50" s="89"/>
      <c r="RFR50" s="89"/>
      <c r="RFS50" s="89"/>
      <c r="RFT50" s="89"/>
      <c r="RFU50" s="89"/>
      <c r="RFV50" s="89"/>
      <c r="RFW50" s="89"/>
      <c r="RFX50" s="89"/>
      <c r="RFY50" s="89"/>
      <c r="RFZ50" s="89"/>
      <c r="RGA50" s="89"/>
      <c r="RGB50" s="89"/>
      <c r="RGC50" s="89"/>
      <c r="RGD50" s="89"/>
      <c r="RGE50" s="89"/>
      <c r="RGF50" s="89"/>
      <c r="RGG50" s="89"/>
      <c r="RGH50" s="89"/>
      <c r="RGI50" s="89"/>
      <c r="RGJ50" s="89"/>
      <c r="RGK50" s="89"/>
      <c r="RGL50" s="89"/>
      <c r="RGM50" s="89"/>
      <c r="RGN50" s="89"/>
      <c r="RGO50" s="89"/>
      <c r="RGP50" s="89"/>
      <c r="RGQ50" s="89"/>
      <c r="RGR50" s="89"/>
      <c r="RGS50" s="89"/>
      <c r="RGT50" s="89"/>
      <c r="RGU50" s="89"/>
      <c r="RGV50" s="89"/>
      <c r="RGW50" s="89"/>
      <c r="RGX50" s="89"/>
      <c r="RGY50" s="89"/>
      <c r="RGZ50" s="89"/>
      <c r="RHA50" s="89"/>
      <c r="RHB50" s="89"/>
      <c r="RHC50" s="89"/>
      <c r="RHD50" s="89"/>
      <c r="RHE50" s="89"/>
      <c r="RHF50" s="89"/>
      <c r="RHG50" s="89"/>
      <c r="RHH50" s="89"/>
      <c r="RHI50" s="89"/>
      <c r="RHJ50" s="89"/>
      <c r="RHK50" s="89"/>
      <c r="RHL50" s="89"/>
      <c r="RHM50" s="89"/>
      <c r="RHN50" s="89"/>
      <c r="RHO50" s="89"/>
      <c r="RHP50" s="89"/>
      <c r="RHQ50" s="89"/>
      <c r="RHR50" s="89"/>
      <c r="RHS50" s="89"/>
      <c r="RHT50" s="89"/>
      <c r="RHU50" s="89"/>
      <c r="RHV50" s="89"/>
      <c r="RHW50" s="89"/>
      <c r="RHX50" s="89"/>
      <c r="RHY50" s="89"/>
      <c r="RHZ50" s="89"/>
      <c r="RIA50" s="89"/>
      <c r="RIB50" s="89"/>
      <c r="RIC50" s="89"/>
      <c r="RID50" s="89"/>
      <c r="RIE50" s="89"/>
      <c r="RIF50" s="89"/>
      <c r="RIG50" s="89"/>
      <c r="RIH50" s="89"/>
      <c r="RII50" s="89"/>
      <c r="RIJ50" s="89"/>
      <c r="RIK50" s="89"/>
      <c r="RIL50" s="89"/>
      <c r="RIM50" s="89"/>
      <c r="RIN50" s="89"/>
      <c r="RIO50" s="89"/>
      <c r="RIP50" s="89"/>
      <c r="RIQ50" s="89"/>
      <c r="RIR50" s="89"/>
      <c r="RIS50" s="89"/>
      <c r="RIT50" s="89"/>
      <c r="RIU50" s="89"/>
      <c r="RIV50" s="89"/>
      <c r="RIW50" s="89"/>
      <c r="RIX50" s="89"/>
      <c r="RIY50" s="89"/>
      <c r="RIZ50" s="89"/>
      <c r="RJA50" s="89"/>
      <c r="RJB50" s="89"/>
      <c r="RJC50" s="89"/>
      <c r="RJD50" s="89"/>
      <c r="RJE50" s="89"/>
      <c r="RJF50" s="89"/>
      <c r="RJG50" s="89"/>
      <c r="RJH50" s="89"/>
      <c r="RJI50" s="89"/>
      <c r="RJJ50" s="89"/>
      <c r="RJK50" s="89"/>
      <c r="RJL50" s="89"/>
      <c r="RJM50" s="89"/>
      <c r="RJN50" s="89"/>
      <c r="RJO50" s="89"/>
      <c r="RJP50" s="89"/>
      <c r="RJQ50" s="89"/>
      <c r="RJR50" s="89"/>
      <c r="RJS50" s="89"/>
      <c r="RJT50" s="89"/>
      <c r="RJU50" s="89"/>
      <c r="RJV50" s="89"/>
      <c r="RJW50" s="89"/>
      <c r="RJX50" s="89"/>
      <c r="RJY50" s="89"/>
      <c r="RJZ50" s="89"/>
      <c r="RKA50" s="89"/>
      <c r="RKB50" s="89"/>
      <c r="RKC50" s="89"/>
      <c r="RKD50" s="89"/>
      <c r="RKE50" s="89"/>
      <c r="RKF50" s="89"/>
      <c r="RKG50" s="89"/>
      <c r="RKH50" s="89"/>
      <c r="RKI50" s="89"/>
      <c r="RKJ50" s="89"/>
      <c r="RKK50" s="89"/>
      <c r="RKL50" s="89"/>
      <c r="RKM50" s="89"/>
      <c r="RKN50" s="89"/>
      <c r="RKO50" s="89"/>
      <c r="RKP50" s="89"/>
      <c r="RKQ50" s="89"/>
      <c r="RKR50" s="89"/>
      <c r="RKS50" s="89"/>
      <c r="RKT50" s="89"/>
      <c r="RKU50" s="89"/>
      <c r="RKV50" s="89"/>
      <c r="RKW50" s="89"/>
      <c r="RKX50" s="89"/>
      <c r="RKY50" s="89"/>
      <c r="RKZ50" s="89"/>
      <c r="RLA50" s="89"/>
      <c r="RLB50" s="89"/>
      <c r="RLC50" s="89"/>
      <c r="RLD50" s="89"/>
      <c r="RLE50" s="89"/>
      <c r="RLF50" s="89"/>
      <c r="RLG50" s="89"/>
      <c r="RLH50" s="89"/>
      <c r="RLI50" s="89"/>
      <c r="RLJ50" s="89"/>
      <c r="RLK50" s="89"/>
      <c r="RLL50" s="89"/>
      <c r="RLM50" s="89"/>
      <c r="RLN50" s="89"/>
      <c r="RLO50" s="89"/>
      <c r="RLP50" s="89"/>
      <c r="RLQ50" s="89"/>
      <c r="RLR50" s="89"/>
      <c r="RLS50" s="89"/>
      <c r="RLT50" s="89"/>
      <c r="RLU50" s="89"/>
      <c r="RLV50" s="89"/>
      <c r="RLW50" s="89"/>
      <c r="RLX50" s="89"/>
      <c r="RLY50" s="89"/>
      <c r="RLZ50" s="89"/>
      <c r="RMA50" s="89"/>
      <c r="RMB50" s="89"/>
      <c r="RMC50" s="89"/>
      <c r="RMD50" s="89"/>
      <c r="RME50" s="89"/>
      <c r="RMF50" s="89"/>
      <c r="RMG50" s="89"/>
      <c r="RMH50" s="89"/>
      <c r="RMI50" s="89"/>
      <c r="RMJ50" s="89"/>
      <c r="RMK50" s="89"/>
      <c r="RML50" s="89"/>
      <c r="RMM50" s="89"/>
      <c r="RMN50" s="89"/>
      <c r="RMO50" s="89"/>
      <c r="RMP50" s="89"/>
      <c r="RMQ50" s="89"/>
      <c r="RMR50" s="89"/>
      <c r="RMS50" s="89"/>
      <c r="RMT50" s="89"/>
      <c r="RMU50" s="89"/>
      <c r="RMV50" s="89"/>
      <c r="RMW50" s="89"/>
      <c r="RMX50" s="89"/>
      <c r="RMY50" s="89"/>
      <c r="RMZ50" s="89"/>
      <c r="RNA50" s="89"/>
      <c r="RNB50" s="89"/>
      <c r="RNC50" s="89"/>
      <c r="RND50" s="89"/>
      <c r="RNE50" s="89"/>
      <c r="RNF50" s="89"/>
      <c r="RNG50" s="89"/>
      <c r="RNH50" s="89"/>
      <c r="RNI50" s="89"/>
      <c r="RNJ50" s="89"/>
      <c r="RNK50" s="89"/>
      <c r="RNL50" s="89"/>
      <c r="RNM50" s="89"/>
      <c r="RNN50" s="89"/>
      <c r="RNO50" s="89"/>
      <c r="RNP50" s="89"/>
      <c r="RNQ50" s="89"/>
      <c r="RNR50" s="89"/>
      <c r="RNS50" s="89"/>
      <c r="RNT50" s="89"/>
      <c r="RNU50" s="89"/>
      <c r="RNV50" s="89"/>
      <c r="RNW50" s="89"/>
      <c r="RNX50" s="89"/>
      <c r="RNY50" s="89"/>
      <c r="RNZ50" s="89"/>
      <c r="ROA50" s="89"/>
      <c r="ROB50" s="89"/>
      <c r="ROC50" s="89"/>
      <c r="ROD50" s="89"/>
      <c r="ROE50" s="89"/>
      <c r="ROF50" s="89"/>
      <c r="ROG50" s="89"/>
      <c r="ROH50" s="89"/>
      <c r="ROI50" s="89"/>
      <c r="ROJ50" s="89"/>
      <c r="ROK50" s="89"/>
      <c r="ROL50" s="89"/>
      <c r="ROM50" s="89"/>
      <c r="RON50" s="89"/>
      <c r="ROO50" s="89"/>
      <c r="ROP50" s="89"/>
      <c r="ROQ50" s="89"/>
      <c r="ROR50" s="89"/>
      <c r="ROS50" s="89"/>
      <c r="ROT50" s="89"/>
      <c r="ROU50" s="89"/>
      <c r="ROV50" s="89"/>
      <c r="ROW50" s="89"/>
      <c r="ROX50" s="89"/>
      <c r="ROY50" s="89"/>
      <c r="ROZ50" s="89"/>
      <c r="RPA50" s="89"/>
      <c r="RPB50" s="89"/>
      <c r="RPC50" s="89"/>
      <c r="RPD50" s="89"/>
      <c r="RPE50" s="89"/>
      <c r="RPF50" s="89"/>
      <c r="RPG50" s="89"/>
      <c r="RPH50" s="89"/>
      <c r="RPI50" s="89"/>
      <c r="RPJ50" s="89"/>
      <c r="RPK50" s="89"/>
      <c r="RPL50" s="89"/>
      <c r="RPM50" s="89"/>
      <c r="RPN50" s="89"/>
      <c r="RPO50" s="89"/>
      <c r="RPP50" s="89"/>
      <c r="RPQ50" s="89"/>
      <c r="RPR50" s="89"/>
      <c r="RPS50" s="89"/>
      <c r="RPT50" s="89"/>
      <c r="RPU50" s="89"/>
      <c r="RPV50" s="89"/>
      <c r="RPW50" s="89"/>
      <c r="RPX50" s="89"/>
      <c r="RPY50" s="89"/>
      <c r="RPZ50" s="89"/>
      <c r="RQA50" s="89"/>
      <c r="RQB50" s="89"/>
      <c r="RQC50" s="89"/>
      <c r="RQD50" s="89"/>
      <c r="RQE50" s="89"/>
      <c r="RQF50" s="89"/>
      <c r="RQG50" s="89"/>
      <c r="RQH50" s="89"/>
      <c r="RQI50" s="89"/>
      <c r="RQJ50" s="89"/>
      <c r="RQK50" s="89"/>
      <c r="RQL50" s="89"/>
      <c r="RQM50" s="89"/>
      <c r="RQN50" s="89"/>
      <c r="RQO50" s="89"/>
      <c r="RQP50" s="89"/>
      <c r="RQQ50" s="89"/>
      <c r="RQR50" s="89"/>
      <c r="RQS50" s="89"/>
      <c r="RQT50" s="89"/>
      <c r="RQU50" s="89"/>
      <c r="RQV50" s="89"/>
      <c r="RQW50" s="89"/>
      <c r="RQX50" s="89"/>
      <c r="RQY50" s="89"/>
      <c r="RQZ50" s="89"/>
      <c r="RRA50" s="89"/>
      <c r="RRB50" s="89"/>
      <c r="RRC50" s="89"/>
      <c r="RRD50" s="89"/>
      <c r="RRE50" s="89"/>
      <c r="RRF50" s="89"/>
      <c r="RRG50" s="89"/>
      <c r="RRH50" s="89"/>
      <c r="RRI50" s="89"/>
      <c r="RRJ50" s="89"/>
      <c r="RRK50" s="89"/>
      <c r="RRL50" s="89"/>
      <c r="RRM50" s="89"/>
      <c r="RRN50" s="89"/>
      <c r="RRO50" s="89"/>
      <c r="RRP50" s="89"/>
      <c r="RRQ50" s="89"/>
      <c r="RRR50" s="89"/>
      <c r="RRS50" s="89"/>
      <c r="RRT50" s="89"/>
      <c r="RRU50" s="89"/>
      <c r="RRV50" s="89"/>
      <c r="RRW50" s="89"/>
      <c r="RRX50" s="89"/>
      <c r="RRY50" s="89"/>
      <c r="RRZ50" s="89"/>
      <c r="RSA50" s="89"/>
      <c r="RSB50" s="89"/>
      <c r="RSC50" s="89"/>
      <c r="RSD50" s="89"/>
      <c r="RSE50" s="89"/>
      <c r="RSF50" s="89"/>
      <c r="RSG50" s="89"/>
      <c r="RSH50" s="89"/>
      <c r="RSI50" s="89"/>
      <c r="RSJ50" s="89"/>
      <c r="RSK50" s="89"/>
      <c r="RSL50" s="89"/>
      <c r="RSM50" s="89"/>
      <c r="RSN50" s="89"/>
      <c r="RSO50" s="89"/>
      <c r="RSP50" s="89"/>
      <c r="RSQ50" s="89"/>
      <c r="RSR50" s="89"/>
      <c r="RSS50" s="89"/>
      <c r="RST50" s="89"/>
      <c r="RSU50" s="89"/>
      <c r="RSV50" s="89"/>
      <c r="RSW50" s="89"/>
      <c r="RSX50" s="89"/>
      <c r="RSY50" s="89"/>
      <c r="RSZ50" s="89"/>
      <c r="RTA50" s="89"/>
      <c r="RTB50" s="89"/>
      <c r="RTC50" s="89"/>
      <c r="RTD50" s="89"/>
      <c r="RTE50" s="89"/>
      <c r="RTF50" s="89"/>
      <c r="RTG50" s="89"/>
      <c r="RTH50" s="89"/>
      <c r="RTI50" s="89"/>
      <c r="RTJ50" s="89"/>
      <c r="RTK50" s="89"/>
      <c r="RTL50" s="89"/>
      <c r="RTM50" s="89"/>
      <c r="RTN50" s="89"/>
      <c r="RTO50" s="89"/>
      <c r="RTP50" s="89"/>
      <c r="RTQ50" s="89"/>
      <c r="RTR50" s="89"/>
      <c r="RTS50" s="89"/>
      <c r="RTT50" s="89"/>
      <c r="RTU50" s="89"/>
      <c r="RTV50" s="89"/>
      <c r="RTW50" s="89"/>
      <c r="RTX50" s="89"/>
      <c r="RTY50" s="89"/>
      <c r="RTZ50" s="89"/>
      <c r="RUA50" s="89"/>
      <c r="RUB50" s="89"/>
      <c r="RUC50" s="89"/>
      <c r="RUD50" s="89"/>
      <c r="RUE50" s="89"/>
      <c r="RUF50" s="89"/>
      <c r="RUG50" s="89"/>
      <c r="RUH50" s="89"/>
      <c r="RUI50" s="89"/>
      <c r="RUJ50" s="89"/>
      <c r="RUK50" s="89"/>
      <c r="RUL50" s="89"/>
      <c r="RUM50" s="89"/>
      <c r="RUN50" s="89"/>
      <c r="RUO50" s="89"/>
      <c r="RUP50" s="89"/>
      <c r="RUQ50" s="89"/>
      <c r="RUR50" s="89"/>
      <c r="RUS50" s="89"/>
      <c r="RUT50" s="89"/>
      <c r="RUU50" s="89"/>
      <c r="RUV50" s="89"/>
      <c r="RUW50" s="89"/>
      <c r="RUX50" s="89"/>
      <c r="RUY50" s="89"/>
      <c r="RUZ50" s="89"/>
      <c r="RVA50" s="89"/>
      <c r="RVB50" s="89"/>
      <c r="RVC50" s="89"/>
      <c r="RVD50" s="89"/>
      <c r="RVE50" s="89"/>
      <c r="RVF50" s="89"/>
      <c r="RVG50" s="89"/>
      <c r="RVH50" s="89"/>
      <c r="RVI50" s="89"/>
      <c r="RVJ50" s="89"/>
      <c r="RVK50" s="89"/>
      <c r="RVL50" s="89"/>
      <c r="RVM50" s="89"/>
      <c r="RVN50" s="89"/>
      <c r="RVO50" s="89"/>
      <c r="RVP50" s="89"/>
      <c r="RVQ50" s="89"/>
      <c r="RVR50" s="89"/>
      <c r="RVS50" s="89"/>
      <c r="RVT50" s="89"/>
      <c r="RVU50" s="89"/>
      <c r="RVV50" s="89"/>
      <c r="RVW50" s="89"/>
      <c r="RVX50" s="89"/>
      <c r="RVY50" s="89"/>
      <c r="RVZ50" s="89"/>
      <c r="RWA50" s="89"/>
      <c r="RWB50" s="89"/>
      <c r="RWC50" s="89"/>
      <c r="RWD50" s="89"/>
      <c r="RWE50" s="89"/>
      <c r="RWF50" s="89"/>
      <c r="RWG50" s="89"/>
      <c r="RWH50" s="89"/>
      <c r="RWI50" s="89"/>
      <c r="RWJ50" s="89"/>
      <c r="RWK50" s="89"/>
      <c r="RWL50" s="89"/>
      <c r="RWM50" s="89"/>
      <c r="RWN50" s="89"/>
      <c r="RWO50" s="89"/>
      <c r="RWP50" s="89"/>
      <c r="RWQ50" s="89"/>
      <c r="RWR50" s="89"/>
      <c r="RWS50" s="89"/>
      <c r="RWT50" s="89"/>
      <c r="RWU50" s="89"/>
      <c r="RWV50" s="89"/>
      <c r="RWW50" s="89"/>
      <c r="RWX50" s="89"/>
      <c r="RWY50" s="89"/>
      <c r="RWZ50" s="89"/>
      <c r="RXA50" s="89"/>
      <c r="RXB50" s="89"/>
      <c r="RXC50" s="89"/>
      <c r="RXD50" s="89"/>
      <c r="RXE50" s="89"/>
      <c r="RXF50" s="89"/>
      <c r="RXG50" s="89"/>
      <c r="RXH50" s="89"/>
      <c r="RXI50" s="89"/>
      <c r="RXJ50" s="89"/>
      <c r="RXK50" s="89"/>
      <c r="RXL50" s="89"/>
      <c r="RXM50" s="89"/>
      <c r="RXN50" s="89"/>
      <c r="RXO50" s="89"/>
      <c r="RXP50" s="89"/>
      <c r="RXQ50" s="89"/>
      <c r="RXR50" s="89"/>
      <c r="RXS50" s="89"/>
      <c r="RXT50" s="89"/>
      <c r="RXU50" s="89"/>
      <c r="RXV50" s="89"/>
      <c r="RXW50" s="89"/>
      <c r="RXX50" s="89"/>
      <c r="RXY50" s="89"/>
      <c r="RXZ50" s="89"/>
      <c r="RYA50" s="89"/>
      <c r="RYB50" s="89"/>
      <c r="RYC50" s="89"/>
      <c r="RYD50" s="89"/>
      <c r="RYE50" s="89"/>
      <c r="RYF50" s="89"/>
      <c r="RYG50" s="89"/>
      <c r="RYH50" s="89"/>
      <c r="RYI50" s="89"/>
      <c r="RYJ50" s="89"/>
      <c r="RYK50" s="89"/>
      <c r="RYL50" s="89"/>
      <c r="RYM50" s="89"/>
      <c r="RYN50" s="89"/>
      <c r="RYO50" s="89"/>
      <c r="RYP50" s="89"/>
      <c r="RYQ50" s="89"/>
      <c r="RYR50" s="89"/>
      <c r="RYS50" s="89"/>
      <c r="RYT50" s="89"/>
      <c r="RYU50" s="89"/>
      <c r="RYV50" s="89"/>
      <c r="RYW50" s="89"/>
      <c r="RYX50" s="89"/>
      <c r="RYY50" s="89"/>
      <c r="RYZ50" s="89"/>
      <c r="RZA50" s="89"/>
      <c r="RZB50" s="89"/>
      <c r="RZC50" s="89"/>
      <c r="RZD50" s="89"/>
      <c r="RZE50" s="89"/>
      <c r="RZF50" s="89"/>
      <c r="RZG50" s="89"/>
      <c r="RZH50" s="89"/>
      <c r="RZI50" s="89"/>
      <c r="RZJ50" s="89"/>
      <c r="RZK50" s="89"/>
      <c r="RZL50" s="89"/>
      <c r="RZM50" s="89"/>
      <c r="RZN50" s="89"/>
      <c r="RZO50" s="89"/>
      <c r="RZP50" s="89"/>
      <c r="RZQ50" s="89"/>
      <c r="RZR50" s="89"/>
      <c r="RZS50" s="89"/>
      <c r="RZT50" s="89"/>
      <c r="RZU50" s="89"/>
      <c r="RZV50" s="89"/>
      <c r="RZW50" s="89"/>
      <c r="RZX50" s="89"/>
      <c r="RZY50" s="89"/>
      <c r="RZZ50" s="89"/>
      <c r="SAA50" s="89"/>
      <c r="SAB50" s="89"/>
      <c r="SAC50" s="89"/>
      <c r="SAD50" s="89"/>
      <c r="SAE50" s="89"/>
      <c r="SAF50" s="89"/>
      <c r="SAG50" s="89"/>
      <c r="SAH50" s="89"/>
      <c r="SAI50" s="89"/>
      <c r="SAJ50" s="89"/>
      <c r="SAK50" s="89"/>
      <c r="SAL50" s="89"/>
      <c r="SAM50" s="89"/>
      <c r="SAN50" s="89"/>
      <c r="SAO50" s="89"/>
      <c r="SAP50" s="89"/>
      <c r="SAQ50" s="89"/>
      <c r="SAR50" s="89"/>
      <c r="SAS50" s="89"/>
      <c r="SAT50" s="89"/>
      <c r="SAU50" s="89"/>
      <c r="SAV50" s="89"/>
      <c r="SAW50" s="89"/>
      <c r="SAX50" s="89"/>
      <c r="SAY50" s="89"/>
      <c r="SAZ50" s="89"/>
      <c r="SBA50" s="89"/>
      <c r="SBB50" s="89"/>
      <c r="SBC50" s="89"/>
      <c r="SBD50" s="89"/>
      <c r="SBE50" s="89"/>
      <c r="SBF50" s="89"/>
      <c r="SBG50" s="89"/>
      <c r="SBH50" s="89"/>
      <c r="SBI50" s="89"/>
      <c r="SBJ50" s="89"/>
      <c r="SBK50" s="89"/>
      <c r="SBL50" s="89"/>
      <c r="SBM50" s="89"/>
      <c r="SBN50" s="89"/>
      <c r="SBO50" s="89"/>
      <c r="SBP50" s="89"/>
      <c r="SBQ50" s="89"/>
      <c r="SBR50" s="89"/>
      <c r="SBS50" s="89"/>
      <c r="SBT50" s="89"/>
      <c r="SBU50" s="89"/>
      <c r="SBV50" s="89"/>
      <c r="SBW50" s="89"/>
      <c r="SBX50" s="89"/>
      <c r="SBY50" s="89"/>
      <c r="SBZ50" s="89"/>
      <c r="SCA50" s="89"/>
      <c r="SCB50" s="89"/>
      <c r="SCC50" s="89"/>
      <c r="SCD50" s="89"/>
      <c r="SCE50" s="89"/>
      <c r="SCF50" s="89"/>
      <c r="SCG50" s="89"/>
      <c r="SCH50" s="89"/>
      <c r="SCI50" s="89"/>
      <c r="SCJ50" s="89"/>
      <c r="SCK50" s="89"/>
      <c r="SCL50" s="89"/>
      <c r="SCM50" s="89"/>
      <c r="SCN50" s="89"/>
      <c r="SCO50" s="89"/>
      <c r="SCP50" s="89"/>
      <c r="SCQ50" s="89"/>
      <c r="SCR50" s="89"/>
      <c r="SCS50" s="89"/>
      <c r="SCT50" s="89"/>
      <c r="SCU50" s="89"/>
      <c r="SCV50" s="89"/>
      <c r="SCW50" s="89"/>
      <c r="SCX50" s="89"/>
      <c r="SCY50" s="89"/>
      <c r="SCZ50" s="89"/>
      <c r="SDA50" s="89"/>
      <c r="SDB50" s="89"/>
      <c r="SDC50" s="89"/>
      <c r="SDD50" s="89"/>
      <c r="SDE50" s="89"/>
      <c r="SDF50" s="89"/>
      <c r="SDG50" s="89"/>
      <c r="SDH50" s="89"/>
      <c r="SDI50" s="89"/>
      <c r="SDJ50" s="89"/>
      <c r="SDK50" s="89"/>
      <c r="SDL50" s="89"/>
      <c r="SDM50" s="89"/>
      <c r="SDN50" s="89"/>
      <c r="SDO50" s="89"/>
      <c r="SDP50" s="89"/>
      <c r="SDQ50" s="89"/>
      <c r="SDR50" s="89"/>
      <c r="SDS50" s="89"/>
      <c r="SDT50" s="89"/>
      <c r="SDU50" s="89"/>
      <c r="SDV50" s="89"/>
      <c r="SDW50" s="89"/>
      <c r="SDX50" s="89"/>
      <c r="SDY50" s="89"/>
      <c r="SDZ50" s="89"/>
      <c r="SEA50" s="89"/>
      <c r="SEB50" s="89"/>
      <c r="SEC50" s="89"/>
      <c r="SED50" s="89"/>
      <c r="SEE50" s="89"/>
      <c r="SEF50" s="89"/>
      <c r="SEG50" s="89"/>
      <c r="SEH50" s="89"/>
      <c r="SEI50" s="89"/>
      <c r="SEJ50" s="89"/>
      <c r="SEK50" s="89"/>
      <c r="SEL50" s="89"/>
      <c r="SEM50" s="89"/>
      <c r="SEN50" s="89"/>
      <c r="SEO50" s="89"/>
      <c r="SEP50" s="89"/>
      <c r="SEQ50" s="89"/>
      <c r="SER50" s="89"/>
      <c r="SES50" s="89"/>
      <c r="SET50" s="89"/>
      <c r="SEU50" s="89"/>
      <c r="SEV50" s="89"/>
      <c r="SEW50" s="89"/>
      <c r="SEX50" s="89"/>
      <c r="SEY50" s="89"/>
      <c r="SEZ50" s="89"/>
      <c r="SFA50" s="89"/>
      <c r="SFB50" s="89"/>
      <c r="SFC50" s="89"/>
      <c r="SFD50" s="89"/>
      <c r="SFE50" s="89"/>
      <c r="SFF50" s="89"/>
      <c r="SFG50" s="89"/>
      <c r="SFH50" s="89"/>
      <c r="SFI50" s="89"/>
      <c r="SFJ50" s="89"/>
      <c r="SFK50" s="89"/>
      <c r="SFL50" s="89"/>
      <c r="SFM50" s="89"/>
      <c r="SFN50" s="89"/>
      <c r="SFO50" s="89"/>
      <c r="SFP50" s="89"/>
      <c r="SFQ50" s="89"/>
      <c r="SFR50" s="89"/>
      <c r="SFS50" s="89"/>
      <c r="SFT50" s="89"/>
      <c r="SFU50" s="89"/>
      <c r="SFV50" s="89"/>
      <c r="SFW50" s="89"/>
      <c r="SFX50" s="89"/>
      <c r="SFY50" s="89"/>
      <c r="SFZ50" s="89"/>
      <c r="SGA50" s="89"/>
      <c r="SGB50" s="89"/>
      <c r="SGC50" s="89"/>
      <c r="SGD50" s="89"/>
      <c r="SGE50" s="89"/>
      <c r="SGF50" s="89"/>
      <c r="SGG50" s="89"/>
      <c r="SGH50" s="89"/>
      <c r="SGI50" s="89"/>
      <c r="SGJ50" s="89"/>
      <c r="SGK50" s="89"/>
      <c r="SGL50" s="89"/>
      <c r="SGM50" s="89"/>
      <c r="SGN50" s="89"/>
      <c r="SGO50" s="89"/>
      <c r="SGP50" s="89"/>
      <c r="SGQ50" s="89"/>
      <c r="SGR50" s="89"/>
      <c r="SGS50" s="89"/>
      <c r="SGT50" s="89"/>
      <c r="SGU50" s="89"/>
      <c r="SGV50" s="89"/>
      <c r="SGW50" s="89"/>
      <c r="SGX50" s="89"/>
      <c r="SGY50" s="89"/>
      <c r="SGZ50" s="89"/>
      <c r="SHA50" s="89"/>
      <c r="SHB50" s="89"/>
      <c r="SHC50" s="89"/>
      <c r="SHD50" s="89"/>
      <c r="SHE50" s="89"/>
      <c r="SHF50" s="89"/>
      <c r="SHG50" s="89"/>
      <c r="SHH50" s="89"/>
      <c r="SHI50" s="89"/>
      <c r="SHJ50" s="89"/>
      <c r="SHK50" s="89"/>
      <c r="SHL50" s="89"/>
      <c r="SHM50" s="89"/>
      <c r="SHN50" s="89"/>
      <c r="SHO50" s="89"/>
      <c r="SHP50" s="89"/>
      <c r="SHQ50" s="89"/>
      <c r="SHR50" s="89"/>
      <c r="SHS50" s="89"/>
      <c r="SHT50" s="89"/>
      <c r="SHU50" s="89"/>
      <c r="SHV50" s="89"/>
      <c r="SHW50" s="89"/>
      <c r="SHX50" s="89"/>
      <c r="SHY50" s="89"/>
      <c r="SHZ50" s="89"/>
      <c r="SIA50" s="89"/>
      <c r="SIB50" s="89"/>
      <c r="SIC50" s="89"/>
      <c r="SID50" s="89"/>
      <c r="SIE50" s="89"/>
      <c r="SIF50" s="89"/>
      <c r="SIG50" s="89"/>
      <c r="SIH50" s="89"/>
      <c r="SII50" s="89"/>
      <c r="SIJ50" s="89"/>
      <c r="SIK50" s="89"/>
      <c r="SIL50" s="89"/>
      <c r="SIM50" s="89"/>
      <c r="SIN50" s="89"/>
      <c r="SIO50" s="89"/>
      <c r="SIP50" s="89"/>
      <c r="SIQ50" s="89"/>
      <c r="SIR50" s="89"/>
      <c r="SIS50" s="89"/>
      <c r="SIT50" s="89"/>
      <c r="SIU50" s="89"/>
      <c r="SIV50" s="89"/>
      <c r="SIW50" s="89"/>
      <c r="SIX50" s="89"/>
      <c r="SIY50" s="89"/>
      <c r="SIZ50" s="89"/>
      <c r="SJA50" s="89"/>
      <c r="SJB50" s="89"/>
      <c r="SJC50" s="89"/>
      <c r="SJD50" s="89"/>
      <c r="SJE50" s="89"/>
      <c r="SJF50" s="89"/>
      <c r="SJG50" s="89"/>
      <c r="SJH50" s="89"/>
      <c r="SJI50" s="89"/>
      <c r="SJJ50" s="89"/>
      <c r="SJK50" s="89"/>
      <c r="SJL50" s="89"/>
      <c r="SJM50" s="89"/>
      <c r="SJN50" s="89"/>
      <c r="SJO50" s="89"/>
      <c r="SJP50" s="89"/>
      <c r="SJQ50" s="89"/>
      <c r="SJR50" s="89"/>
      <c r="SJS50" s="89"/>
      <c r="SJT50" s="89"/>
      <c r="SJU50" s="89"/>
      <c r="SJV50" s="89"/>
      <c r="SJW50" s="89"/>
      <c r="SJX50" s="89"/>
      <c r="SJY50" s="89"/>
      <c r="SJZ50" s="89"/>
      <c r="SKA50" s="89"/>
      <c r="SKB50" s="89"/>
      <c r="SKC50" s="89"/>
      <c r="SKD50" s="89"/>
      <c r="SKE50" s="89"/>
      <c r="SKF50" s="89"/>
      <c r="SKG50" s="89"/>
      <c r="SKH50" s="89"/>
      <c r="SKI50" s="89"/>
      <c r="SKJ50" s="89"/>
      <c r="SKK50" s="89"/>
      <c r="SKL50" s="89"/>
      <c r="SKM50" s="89"/>
      <c r="SKN50" s="89"/>
      <c r="SKO50" s="89"/>
      <c r="SKP50" s="89"/>
      <c r="SKQ50" s="89"/>
      <c r="SKR50" s="89"/>
      <c r="SKS50" s="89"/>
      <c r="SKT50" s="89"/>
      <c r="SKU50" s="89"/>
      <c r="SKV50" s="89"/>
      <c r="SKW50" s="89"/>
      <c r="SKX50" s="89"/>
      <c r="SKY50" s="89"/>
      <c r="SKZ50" s="89"/>
      <c r="SLA50" s="89"/>
      <c r="SLB50" s="89"/>
      <c r="SLC50" s="89"/>
      <c r="SLD50" s="89"/>
      <c r="SLE50" s="89"/>
      <c r="SLF50" s="89"/>
      <c r="SLG50" s="89"/>
      <c r="SLH50" s="89"/>
      <c r="SLI50" s="89"/>
      <c r="SLJ50" s="89"/>
      <c r="SLK50" s="89"/>
      <c r="SLL50" s="89"/>
      <c r="SLM50" s="89"/>
      <c r="SLN50" s="89"/>
      <c r="SLO50" s="89"/>
      <c r="SLP50" s="89"/>
      <c r="SLQ50" s="89"/>
      <c r="SLR50" s="89"/>
      <c r="SLS50" s="89"/>
      <c r="SLT50" s="89"/>
      <c r="SLU50" s="89"/>
      <c r="SLV50" s="89"/>
      <c r="SLW50" s="89"/>
      <c r="SLX50" s="89"/>
      <c r="SLY50" s="89"/>
      <c r="SLZ50" s="89"/>
      <c r="SMA50" s="89"/>
      <c r="SMB50" s="89"/>
      <c r="SMC50" s="89"/>
      <c r="SMD50" s="89"/>
      <c r="SME50" s="89"/>
      <c r="SMF50" s="89"/>
      <c r="SMG50" s="89"/>
      <c r="SMH50" s="89"/>
      <c r="SMI50" s="89"/>
      <c r="SMJ50" s="89"/>
      <c r="SMK50" s="89"/>
      <c r="SML50" s="89"/>
      <c r="SMM50" s="89"/>
      <c r="SMN50" s="89"/>
      <c r="SMO50" s="89"/>
      <c r="SMP50" s="89"/>
      <c r="SMQ50" s="89"/>
      <c r="SMR50" s="89"/>
      <c r="SMS50" s="89"/>
      <c r="SMT50" s="89"/>
      <c r="SMU50" s="89"/>
      <c r="SMV50" s="89"/>
      <c r="SMW50" s="89"/>
      <c r="SMX50" s="89"/>
      <c r="SMY50" s="89"/>
      <c r="SMZ50" s="89"/>
      <c r="SNA50" s="89"/>
      <c r="SNB50" s="89"/>
      <c r="SNC50" s="89"/>
      <c r="SND50" s="89"/>
      <c r="SNE50" s="89"/>
      <c r="SNF50" s="89"/>
      <c r="SNG50" s="89"/>
      <c r="SNH50" s="89"/>
      <c r="SNI50" s="89"/>
      <c r="SNJ50" s="89"/>
      <c r="SNK50" s="89"/>
      <c r="SNL50" s="89"/>
      <c r="SNM50" s="89"/>
      <c r="SNN50" s="89"/>
      <c r="SNO50" s="89"/>
      <c r="SNP50" s="89"/>
      <c r="SNQ50" s="89"/>
      <c r="SNR50" s="89"/>
      <c r="SNS50" s="89"/>
      <c r="SNT50" s="89"/>
      <c r="SNU50" s="89"/>
      <c r="SNV50" s="89"/>
      <c r="SNW50" s="89"/>
      <c r="SNX50" s="89"/>
      <c r="SNY50" s="89"/>
      <c r="SNZ50" s="89"/>
      <c r="SOA50" s="89"/>
      <c r="SOB50" s="89"/>
      <c r="SOC50" s="89"/>
      <c r="SOD50" s="89"/>
      <c r="SOE50" s="89"/>
      <c r="SOF50" s="89"/>
      <c r="SOG50" s="89"/>
      <c r="SOH50" s="89"/>
      <c r="SOI50" s="89"/>
      <c r="SOJ50" s="89"/>
      <c r="SOK50" s="89"/>
      <c r="SOL50" s="89"/>
      <c r="SOM50" s="89"/>
      <c r="SON50" s="89"/>
      <c r="SOO50" s="89"/>
      <c r="SOP50" s="89"/>
      <c r="SOQ50" s="89"/>
      <c r="SOR50" s="89"/>
      <c r="SOS50" s="89"/>
      <c r="SOT50" s="89"/>
      <c r="SOU50" s="89"/>
      <c r="SOV50" s="89"/>
      <c r="SOW50" s="89"/>
      <c r="SOX50" s="89"/>
      <c r="SOY50" s="89"/>
      <c r="SOZ50" s="89"/>
      <c r="SPA50" s="89"/>
      <c r="SPB50" s="89"/>
      <c r="SPC50" s="89"/>
      <c r="SPD50" s="89"/>
      <c r="SPE50" s="89"/>
      <c r="SPF50" s="89"/>
      <c r="SPG50" s="89"/>
      <c r="SPH50" s="89"/>
      <c r="SPI50" s="89"/>
      <c r="SPJ50" s="89"/>
      <c r="SPK50" s="89"/>
      <c r="SPL50" s="89"/>
      <c r="SPM50" s="89"/>
      <c r="SPN50" s="89"/>
      <c r="SPO50" s="89"/>
      <c r="SPP50" s="89"/>
      <c r="SPQ50" s="89"/>
      <c r="SPR50" s="89"/>
      <c r="SPS50" s="89"/>
      <c r="SPT50" s="89"/>
      <c r="SPU50" s="89"/>
      <c r="SPV50" s="89"/>
      <c r="SPW50" s="89"/>
      <c r="SPX50" s="89"/>
      <c r="SPY50" s="89"/>
      <c r="SPZ50" s="89"/>
      <c r="SQA50" s="89"/>
      <c r="SQB50" s="89"/>
      <c r="SQC50" s="89"/>
      <c r="SQD50" s="89"/>
      <c r="SQE50" s="89"/>
      <c r="SQF50" s="89"/>
      <c r="SQG50" s="89"/>
      <c r="SQH50" s="89"/>
      <c r="SQI50" s="89"/>
      <c r="SQJ50" s="89"/>
      <c r="SQK50" s="89"/>
      <c r="SQL50" s="89"/>
      <c r="SQM50" s="89"/>
      <c r="SQN50" s="89"/>
      <c r="SQO50" s="89"/>
      <c r="SQP50" s="89"/>
      <c r="SQQ50" s="89"/>
      <c r="SQR50" s="89"/>
      <c r="SQS50" s="89"/>
      <c r="SQT50" s="89"/>
      <c r="SQU50" s="89"/>
      <c r="SQV50" s="89"/>
      <c r="SQW50" s="89"/>
      <c r="SQX50" s="89"/>
      <c r="SQY50" s="89"/>
      <c r="SQZ50" s="89"/>
      <c r="SRA50" s="89"/>
      <c r="SRB50" s="89"/>
      <c r="SRC50" s="89"/>
      <c r="SRD50" s="89"/>
      <c r="SRE50" s="89"/>
      <c r="SRF50" s="89"/>
      <c r="SRG50" s="89"/>
      <c r="SRH50" s="89"/>
      <c r="SRI50" s="89"/>
      <c r="SRJ50" s="89"/>
      <c r="SRK50" s="89"/>
      <c r="SRL50" s="89"/>
      <c r="SRM50" s="89"/>
      <c r="SRN50" s="89"/>
      <c r="SRO50" s="89"/>
      <c r="SRP50" s="89"/>
      <c r="SRQ50" s="89"/>
      <c r="SRR50" s="89"/>
      <c r="SRS50" s="89"/>
      <c r="SRT50" s="89"/>
      <c r="SRU50" s="89"/>
      <c r="SRV50" s="89"/>
      <c r="SRW50" s="89"/>
      <c r="SRX50" s="89"/>
      <c r="SRY50" s="89"/>
      <c r="SRZ50" s="89"/>
      <c r="SSA50" s="89"/>
      <c r="SSB50" s="89"/>
      <c r="SSC50" s="89"/>
      <c r="SSD50" s="89"/>
      <c r="SSE50" s="89"/>
      <c r="SSF50" s="89"/>
      <c r="SSG50" s="89"/>
      <c r="SSH50" s="89"/>
      <c r="SSI50" s="89"/>
      <c r="SSJ50" s="89"/>
      <c r="SSK50" s="89"/>
      <c r="SSL50" s="89"/>
      <c r="SSM50" s="89"/>
      <c r="SSN50" s="89"/>
      <c r="SSO50" s="89"/>
      <c r="SSP50" s="89"/>
      <c r="SSQ50" s="89"/>
      <c r="SSR50" s="89"/>
      <c r="SSS50" s="89"/>
      <c r="SST50" s="89"/>
      <c r="SSU50" s="89"/>
      <c r="SSV50" s="89"/>
      <c r="SSW50" s="89"/>
      <c r="SSX50" s="89"/>
      <c r="SSY50" s="89"/>
      <c r="SSZ50" s="89"/>
      <c r="STA50" s="89"/>
      <c r="STB50" s="89"/>
      <c r="STC50" s="89"/>
      <c r="STD50" s="89"/>
      <c r="STE50" s="89"/>
      <c r="STF50" s="89"/>
      <c r="STG50" s="89"/>
      <c r="STH50" s="89"/>
      <c r="STI50" s="89"/>
      <c r="STJ50" s="89"/>
      <c r="STK50" s="89"/>
      <c r="STL50" s="89"/>
      <c r="STM50" s="89"/>
      <c r="STN50" s="89"/>
      <c r="STO50" s="89"/>
      <c r="STP50" s="89"/>
      <c r="STQ50" s="89"/>
      <c r="STR50" s="89"/>
      <c r="STS50" s="89"/>
      <c r="STT50" s="89"/>
      <c r="STU50" s="89"/>
      <c r="STV50" s="89"/>
      <c r="STW50" s="89"/>
      <c r="STX50" s="89"/>
      <c r="STY50" s="89"/>
      <c r="STZ50" s="89"/>
      <c r="SUA50" s="89"/>
      <c r="SUB50" s="89"/>
      <c r="SUC50" s="89"/>
      <c r="SUD50" s="89"/>
      <c r="SUE50" s="89"/>
      <c r="SUF50" s="89"/>
      <c r="SUG50" s="89"/>
      <c r="SUH50" s="89"/>
      <c r="SUI50" s="89"/>
      <c r="SUJ50" s="89"/>
      <c r="SUK50" s="89"/>
      <c r="SUL50" s="89"/>
      <c r="SUM50" s="89"/>
      <c r="SUN50" s="89"/>
      <c r="SUO50" s="89"/>
      <c r="SUP50" s="89"/>
      <c r="SUQ50" s="89"/>
      <c r="SUR50" s="89"/>
      <c r="SUS50" s="89"/>
      <c r="SUT50" s="89"/>
      <c r="SUU50" s="89"/>
      <c r="SUV50" s="89"/>
      <c r="SUW50" s="89"/>
      <c r="SUX50" s="89"/>
      <c r="SUY50" s="89"/>
      <c r="SUZ50" s="89"/>
      <c r="SVA50" s="89"/>
      <c r="SVB50" s="89"/>
      <c r="SVC50" s="89"/>
      <c r="SVD50" s="89"/>
      <c r="SVE50" s="89"/>
      <c r="SVF50" s="89"/>
      <c r="SVG50" s="89"/>
      <c r="SVH50" s="89"/>
      <c r="SVI50" s="89"/>
      <c r="SVJ50" s="89"/>
      <c r="SVK50" s="89"/>
      <c r="SVL50" s="89"/>
      <c r="SVM50" s="89"/>
      <c r="SVN50" s="89"/>
      <c r="SVO50" s="89"/>
      <c r="SVP50" s="89"/>
      <c r="SVQ50" s="89"/>
      <c r="SVR50" s="89"/>
      <c r="SVS50" s="89"/>
      <c r="SVT50" s="89"/>
      <c r="SVU50" s="89"/>
      <c r="SVV50" s="89"/>
      <c r="SVW50" s="89"/>
      <c r="SVX50" s="89"/>
      <c r="SVY50" s="89"/>
      <c r="SVZ50" s="89"/>
      <c r="SWA50" s="89"/>
      <c r="SWB50" s="89"/>
      <c r="SWC50" s="89"/>
      <c r="SWD50" s="89"/>
      <c r="SWE50" s="89"/>
      <c r="SWF50" s="89"/>
      <c r="SWG50" s="89"/>
      <c r="SWH50" s="89"/>
      <c r="SWI50" s="89"/>
      <c r="SWJ50" s="89"/>
      <c r="SWK50" s="89"/>
      <c r="SWL50" s="89"/>
      <c r="SWM50" s="89"/>
      <c r="SWN50" s="89"/>
      <c r="SWO50" s="89"/>
      <c r="SWP50" s="89"/>
      <c r="SWQ50" s="89"/>
      <c r="SWR50" s="89"/>
      <c r="SWS50" s="89"/>
      <c r="SWT50" s="89"/>
      <c r="SWU50" s="89"/>
      <c r="SWV50" s="89"/>
      <c r="SWW50" s="89"/>
      <c r="SWX50" s="89"/>
      <c r="SWY50" s="89"/>
      <c r="SWZ50" s="89"/>
      <c r="SXA50" s="89"/>
      <c r="SXB50" s="89"/>
      <c r="SXC50" s="89"/>
      <c r="SXD50" s="89"/>
      <c r="SXE50" s="89"/>
      <c r="SXF50" s="89"/>
      <c r="SXG50" s="89"/>
      <c r="SXH50" s="89"/>
      <c r="SXI50" s="89"/>
      <c r="SXJ50" s="89"/>
      <c r="SXK50" s="89"/>
      <c r="SXL50" s="89"/>
      <c r="SXM50" s="89"/>
      <c r="SXN50" s="89"/>
      <c r="SXO50" s="89"/>
      <c r="SXP50" s="89"/>
      <c r="SXQ50" s="89"/>
      <c r="SXR50" s="89"/>
      <c r="SXS50" s="89"/>
      <c r="SXT50" s="89"/>
      <c r="SXU50" s="89"/>
      <c r="SXV50" s="89"/>
      <c r="SXW50" s="89"/>
      <c r="SXX50" s="89"/>
      <c r="SXY50" s="89"/>
      <c r="SXZ50" s="89"/>
      <c r="SYA50" s="89"/>
      <c r="SYB50" s="89"/>
      <c r="SYC50" s="89"/>
      <c r="SYD50" s="89"/>
      <c r="SYE50" s="89"/>
      <c r="SYF50" s="89"/>
      <c r="SYG50" s="89"/>
      <c r="SYH50" s="89"/>
      <c r="SYI50" s="89"/>
      <c r="SYJ50" s="89"/>
      <c r="SYK50" s="89"/>
      <c r="SYL50" s="89"/>
      <c r="SYM50" s="89"/>
      <c r="SYN50" s="89"/>
      <c r="SYO50" s="89"/>
      <c r="SYP50" s="89"/>
      <c r="SYQ50" s="89"/>
      <c r="SYR50" s="89"/>
      <c r="SYS50" s="89"/>
      <c r="SYT50" s="89"/>
      <c r="SYU50" s="89"/>
      <c r="SYV50" s="89"/>
      <c r="SYW50" s="89"/>
      <c r="SYX50" s="89"/>
      <c r="SYY50" s="89"/>
      <c r="SYZ50" s="89"/>
      <c r="SZA50" s="89"/>
      <c r="SZB50" s="89"/>
      <c r="SZC50" s="89"/>
      <c r="SZD50" s="89"/>
      <c r="SZE50" s="89"/>
      <c r="SZF50" s="89"/>
      <c r="SZG50" s="89"/>
      <c r="SZH50" s="89"/>
      <c r="SZI50" s="89"/>
      <c r="SZJ50" s="89"/>
      <c r="SZK50" s="89"/>
      <c r="SZL50" s="89"/>
      <c r="SZM50" s="89"/>
      <c r="SZN50" s="89"/>
      <c r="SZO50" s="89"/>
      <c r="SZP50" s="89"/>
      <c r="SZQ50" s="89"/>
      <c r="SZR50" s="89"/>
      <c r="SZS50" s="89"/>
      <c r="SZT50" s="89"/>
      <c r="SZU50" s="89"/>
      <c r="SZV50" s="89"/>
      <c r="SZW50" s="89"/>
      <c r="SZX50" s="89"/>
      <c r="SZY50" s="89"/>
      <c r="SZZ50" s="89"/>
      <c r="TAA50" s="89"/>
      <c r="TAB50" s="89"/>
      <c r="TAC50" s="89"/>
      <c r="TAD50" s="89"/>
      <c r="TAE50" s="89"/>
      <c r="TAF50" s="89"/>
      <c r="TAG50" s="89"/>
      <c r="TAH50" s="89"/>
      <c r="TAI50" s="89"/>
      <c r="TAJ50" s="89"/>
      <c r="TAK50" s="89"/>
      <c r="TAL50" s="89"/>
      <c r="TAM50" s="89"/>
      <c r="TAN50" s="89"/>
      <c r="TAO50" s="89"/>
      <c r="TAP50" s="89"/>
      <c r="TAQ50" s="89"/>
      <c r="TAR50" s="89"/>
      <c r="TAS50" s="89"/>
      <c r="TAT50" s="89"/>
      <c r="TAU50" s="89"/>
      <c r="TAV50" s="89"/>
      <c r="TAW50" s="89"/>
      <c r="TAX50" s="89"/>
      <c r="TAY50" s="89"/>
      <c r="TAZ50" s="89"/>
      <c r="TBA50" s="89"/>
      <c r="TBB50" s="89"/>
      <c r="TBC50" s="89"/>
      <c r="TBD50" s="89"/>
      <c r="TBE50" s="89"/>
      <c r="TBF50" s="89"/>
      <c r="TBG50" s="89"/>
      <c r="TBH50" s="89"/>
      <c r="TBI50" s="89"/>
      <c r="TBJ50" s="89"/>
      <c r="TBK50" s="89"/>
      <c r="TBL50" s="89"/>
      <c r="TBM50" s="89"/>
      <c r="TBN50" s="89"/>
      <c r="TBO50" s="89"/>
      <c r="TBP50" s="89"/>
      <c r="TBQ50" s="89"/>
      <c r="TBR50" s="89"/>
      <c r="TBS50" s="89"/>
      <c r="TBT50" s="89"/>
      <c r="TBU50" s="89"/>
      <c r="TBV50" s="89"/>
      <c r="TBW50" s="89"/>
      <c r="TBX50" s="89"/>
      <c r="TBY50" s="89"/>
      <c r="TBZ50" s="89"/>
      <c r="TCA50" s="89"/>
      <c r="TCB50" s="89"/>
      <c r="TCC50" s="89"/>
      <c r="TCD50" s="89"/>
      <c r="TCE50" s="89"/>
      <c r="TCF50" s="89"/>
      <c r="TCG50" s="89"/>
      <c r="TCH50" s="89"/>
      <c r="TCI50" s="89"/>
      <c r="TCJ50" s="89"/>
      <c r="TCK50" s="89"/>
      <c r="TCL50" s="89"/>
      <c r="TCM50" s="89"/>
      <c r="TCN50" s="89"/>
      <c r="TCO50" s="89"/>
      <c r="TCP50" s="89"/>
      <c r="TCQ50" s="89"/>
      <c r="TCR50" s="89"/>
      <c r="TCS50" s="89"/>
      <c r="TCT50" s="89"/>
      <c r="TCU50" s="89"/>
      <c r="TCV50" s="89"/>
      <c r="TCW50" s="89"/>
      <c r="TCX50" s="89"/>
      <c r="TCY50" s="89"/>
      <c r="TCZ50" s="89"/>
      <c r="TDA50" s="89"/>
      <c r="TDB50" s="89"/>
      <c r="TDC50" s="89"/>
      <c r="TDD50" s="89"/>
      <c r="TDE50" s="89"/>
      <c r="TDF50" s="89"/>
      <c r="TDG50" s="89"/>
      <c r="TDH50" s="89"/>
      <c r="TDI50" s="89"/>
      <c r="TDJ50" s="89"/>
      <c r="TDK50" s="89"/>
      <c r="TDL50" s="89"/>
      <c r="TDM50" s="89"/>
      <c r="TDN50" s="89"/>
      <c r="TDO50" s="89"/>
      <c r="TDP50" s="89"/>
      <c r="TDQ50" s="89"/>
      <c r="TDR50" s="89"/>
      <c r="TDS50" s="89"/>
      <c r="TDT50" s="89"/>
      <c r="TDU50" s="89"/>
      <c r="TDV50" s="89"/>
      <c r="TDW50" s="89"/>
      <c r="TDX50" s="89"/>
      <c r="TDY50" s="89"/>
      <c r="TDZ50" s="89"/>
      <c r="TEA50" s="89"/>
      <c r="TEB50" s="89"/>
      <c r="TEC50" s="89"/>
      <c r="TED50" s="89"/>
      <c r="TEE50" s="89"/>
      <c r="TEF50" s="89"/>
      <c r="TEG50" s="89"/>
      <c r="TEH50" s="89"/>
      <c r="TEI50" s="89"/>
      <c r="TEJ50" s="89"/>
      <c r="TEK50" s="89"/>
      <c r="TEL50" s="89"/>
      <c r="TEM50" s="89"/>
      <c r="TEN50" s="89"/>
      <c r="TEO50" s="89"/>
      <c r="TEP50" s="89"/>
      <c r="TEQ50" s="89"/>
      <c r="TER50" s="89"/>
      <c r="TES50" s="89"/>
      <c r="TET50" s="89"/>
      <c r="TEU50" s="89"/>
      <c r="TEV50" s="89"/>
      <c r="TEW50" s="89"/>
      <c r="TEX50" s="89"/>
      <c r="TEY50" s="89"/>
      <c r="TEZ50" s="89"/>
      <c r="TFA50" s="89"/>
      <c r="TFB50" s="89"/>
      <c r="TFC50" s="89"/>
      <c r="TFD50" s="89"/>
      <c r="TFE50" s="89"/>
      <c r="TFF50" s="89"/>
      <c r="TFG50" s="89"/>
      <c r="TFH50" s="89"/>
      <c r="TFI50" s="89"/>
      <c r="TFJ50" s="89"/>
      <c r="TFK50" s="89"/>
      <c r="TFL50" s="89"/>
      <c r="TFM50" s="89"/>
      <c r="TFN50" s="89"/>
      <c r="TFO50" s="89"/>
      <c r="TFP50" s="89"/>
      <c r="TFQ50" s="89"/>
      <c r="TFR50" s="89"/>
      <c r="TFS50" s="89"/>
      <c r="TFT50" s="89"/>
      <c r="TFU50" s="89"/>
      <c r="TFV50" s="89"/>
      <c r="TFW50" s="89"/>
      <c r="TFX50" s="89"/>
      <c r="TFY50" s="89"/>
      <c r="TFZ50" s="89"/>
      <c r="TGA50" s="89"/>
      <c r="TGB50" s="89"/>
      <c r="TGC50" s="89"/>
      <c r="TGD50" s="89"/>
      <c r="TGE50" s="89"/>
      <c r="TGF50" s="89"/>
      <c r="TGG50" s="89"/>
      <c r="TGH50" s="89"/>
      <c r="TGI50" s="89"/>
      <c r="TGJ50" s="89"/>
      <c r="TGK50" s="89"/>
      <c r="TGL50" s="89"/>
      <c r="TGM50" s="89"/>
      <c r="TGN50" s="89"/>
      <c r="TGO50" s="89"/>
      <c r="TGP50" s="89"/>
      <c r="TGQ50" s="89"/>
      <c r="TGR50" s="89"/>
      <c r="TGS50" s="89"/>
      <c r="TGT50" s="89"/>
      <c r="TGU50" s="89"/>
      <c r="TGV50" s="89"/>
      <c r="TGW50" s="89"/>
      <c r="TGX50" s="89"/>
      <c r="TGY50" s="89"/>
      <c r="TGZ50" s="89"/>
      <c r="THA50" s="89"/>
      <c r="THB50" s="89"/>
      <c r="THC50" s="89"/>
      <c r="THD50" s="89"/>
      <c r="THE50" s="89"/>
      <c r="THF50" s="89"/>
      <c r="THG50" s="89"/>
      <c r="THH50" s="89"/>
      <c r="THI50" s="89"/>
      <c r="THJ50" s="89"/>
      <c r="THK50" s="89"/>
      <c r="THL50" s="89"/>
      <c r="THM50" s="89"/>
      <c r="THN50" s="89"/>
      <c r="THO50" s="89"/>
      <c r="THP50" s="89"/>
      <c r="THQ50" s="89"/>
      <c r="THR50" s="89"/>
      <c r="THS50" s="89"/>
      <c r="THT50" s="89"/>
      <c r="THU50" s="89"/>
      <c r="THV50" s="89"/>
      <c r="THW50" s="89"/>
      <c r="THX50" s="89"/>
      <c r="THY50" s="89"/>
      <c r="THZ50" s="89"/>
      <c r="TIA50" s="89"/>
      <c r="TIB50" s="89"/>
      <c r="TIC50" s="89"/>
      <c r="TID50" s="89"/>
      <c r="TIE50" s="89"/>
      <c r="TIF50" s="89"/>
      <c r="TIG50" s="89"/>
      <c r="TIH50" s="89"/>
      <c r="TII50" s="89"/>
      <c r="TIJ50" s="89"/>
      <c r="TIK50" s="89"/>
      <c r="TIL50" s="89"/>
      <c r="TIM50" s="89"/>
      <c r="TIN50" s="89"/>
      <c r="TIO50" s="89"/>
      <c r="TIP50" s="89"/>
      <c r="TIQ50" s="89"/>
      <c r="TIR50" s="89"/>
      <c r="TIS50" s="89"/>
      <c r="TIT50" s="89"/>
      <c r="TIU50" s="89"/>
      <c r="TIV50" s="89"/>
      <c r="TIW50" s="89"/>
      <c r="TIX50" s="89"/>
      <c r="TIY50" s="89"/>
      <c r="TIZ50" s="89"/>
      <c r="TJA50" s="89"/>
      <c r="TJB50" s="89"/>
      <c r="TJC50" s="89"/>
      <c r="TJD50" s="89"/>
      <c r="TJE50" s="89"/>
      <c r="TJF50" s="89"/>
      <c r="TJG50" s="89"/>
      <c r="TJH50" s="89"/>
      <c r="TJI50" s="89"/>
      <c r="TJJ50" s="89"/>
      <c r="TJK50" s="89"/>
      <c r="TJL50" s="89"/>
      <c r="TJM50" s="89"/>
      <c r="TJN50" s="89"/>
      <c r="TJO50" s="89"/>
      <c r="TJP50" s="89"/>
      <c r="TJQ50" s="89"/>
      <c r="TJR50" s="89"/>
      <c r="TJS50" s="89"/>
      <c r="TJT50" s="89"/>
      <c r="TJU50" s="89"/>
      <c r="TJV50" s="89"/>
      <c r="TJW50" s="89"/>
      <c r="TJX50" s="89"/>
      <c r="TJY50" s="89"/>
      <c r="TJZ50" s="89"/>
      <c r="TKA50" s="89"/>
      <c r="TKB50" s="89"/>
      <c r="TKC50" s="89"/>
      <c r="TKD50" s="89"/>
      <c r="TKE50" s="89"/>
      <c r="TKF50" s="89"/>
      <c r="TKG50" s="89"/>
      <c r="TKH50" s="89"/>
      <c r="TKI50" s="89"/>
      <c r="TKJ50" s="89"/>
      <c r="TKK50" s="89"/>
      <c r="TKL50" s="89"/>
      <c r="TKM50" s="89"/>
      <c r="TKN50" s="89"/>
      <c r="TKO50" s="89"/>
      <c r="TKP50" s="89"/>
      <c r="TKQ50" s="89"/>
      <c r="TKR50" s="89"/>
      <c r="TKS50" s="89"/>
      <c r="TKT50" s="89"/>
      <c r="TKU50" s="89"/>
      <c r="TKV50" s="89"/>
      <c r="TKW50" s="89"/>
      <c r="TKX50" s="89"/>
      <c r="TKY50" s="89"/>
      <c r="TKZ50" s="89"/>
      <c r="TLA50" s="89"/>
      <c r="TLB50" s="89"/>
      <c r="TLC50" s="89"/>
      <c r="TLD50" s="89"/>
      <c r="TLE50" s="89"/>
      <c r="TLF50" s="89"/>
      <c r="TLG50" s="89"/>
      <c r="TLH50" s="89"/>
      <c r="TLI50" s="89"/>
      <c r="TLJ50" s="89"/>
      <c r="TLK50" s="89"/>
      <c r="TLL50" s="89"/>
      <c r="TLM50" s="89"/>
      <c r="TLN50" s="89"/>
      <c r="TLO50" s="89"/>
      <c r="TLP50" s="89"/>
      <c r="TLQ50" s="89"/>
      <c r="TLR50" s="89"/>
      <c r="TLS50" s="89"/>
      <c r="TLT50" s="89"/>
      <c r="TLU50" s="89"/>
      <c r="TLV50" s="89"/>
      <c r="TLW50" s="89"/>
      <c r="TLX50" s="89"/>
      <c r="TLY50" s="89"/>
      <c r="TLZ50" s="89"/>
      <c r="TMA50" s="89"/>
      <c r="TMB50" s="89"/>
      <c r="TMC50" s="89"/>
      <c r="TMD50" s="89"/>
      <c r="TME50" s="89"/>
      <c r="TMF50" s="89"/>
      <c r="TMG50" s="89"/>
      <c r="TMH50" s="89"/>
      <c r="TMI50" s="89"/>
      <c r="TMJ50" s="89"/>
      <c r="TMK50" s="89"/>
      <c r="TML50" s="89"/>
      <c r="TMM50" s="89"/>
      <c r="TMN50" s="89"/>
      <c r="TMO50" s="89"/>
      <c r="TMP50" s="89"/>
      <c r="TMQ50" s="89"/>
      <c r="TMR50" s="89"/>
      <c r="TMS50" s="89"/>
      <c r="TMT50" s="89"/>
      <c r="TMU50" s="89"/>
      <c r="TMV50" s="89"/>
      <c r="TMW50" s="89"/>
      <c r="TMX50" s="89"/>
      <c r="TMY50" s="89"/>
      <c r="TMZ50" s="89"/>
      <c r="TNA50" s="89"/>
      <c r="TNB50" s="89"/>
      <c r="TNC50" s="89"/>
      <c r="TND50" s="89"/>
      <c r="TNE50" s="89"/>
      <c r="TNF50" s="89"/>
      <c r="TNG50" s="89"/>
      <c r="TNH50" s="89"/>
      <c r="TNI50" s="89"/>
      <c r="TNJ50" s="89"/>
      <c r="TNK50" s="89"/>
      <c r="TNL50" s="89"/>
      <c r="TNM50" s="89"/>
      <c r="TNN50" s="89"/>
      <c r="TNO50" s="89"/>
      <c r="TNP50" s="89"/>
      <c r="TNQ50" s="89"/>
      <c r="TNR50" s="89"/>
      <c r="TNS50" s="89"/>
      <c r="TNT50" s="89"/>
      <c r="TNU50" s="89"/>
      <c r="TNV50" s="89"/>
      <c r="TNW50" s="89"/>
      <c r="TNX50" s="89"/>
      <c r="TNY50" s="89"/>
      <c r="TNZ50" s="89"/>
      <c r="TOA50" s="89"/>
      <c r="TOB50" s="89"/>
      <c r="TOC50" s="89"/>
      <c r="TOD50" s="89"/>
      <c r="TOE50" s="89"/>
      <c r="TOF50" s="89"/>
      <c r="TOG50" s="89"/>
      <c r="TOH50" s="89"/>
      <c r="TOI50" s="89"/>
      <c r="TOJ50" s="89"/>
      <c r="TOK50" s="89"/>
      <c r="TOL50" s="89"/>
      <c r="TOM50" s="89"/>
      <c r="TON50" s="89"/>
      <c r="TOO50" s="89"/>
      <c r="TOP50" s="89"/>
      <c r="TOQ50" s="89"/>
      <c r="TOR50" s="89"/>
      <c r="TOS50" s="89"/>
      <c r="TOT50" s="89"/>
      <c r="TOU50" s="89"/>
      <c r="TOV50" s="89"/>
      <c r="TOW50" s="89"/>
      <c r="TOX50" s="89"/>
      <c r="TOY50" s="89"/>
      <c r="TOZ50" s="89"/>
      <c r="TPA50" s="89"/>
      <c r="TPB50" s="89"/>
      <c r="TPC50" s="89"/>
      <c r="TPD50" s="89"/>
      <c r="TPE50" s="89"/>
      <c r="TPF50" s="89"/>
      <c r="TPG50" s="89"/>
      <c r="TPH50" s="89"/>
      <c r="TPI50" s="89"/>
      <c r="TPJ50" s="89"/>
      <c r="TPK50" s="89"/>
      <c r="TPL50" s="89"/>
      <c r="TPM50" s="89"/>
      <c r="TPN50" s="89"/>
      <c r="TPO50" s="89"/>
      <c r="TPP50" s="89"/>
      <c r="TPQ50" s="89"/>
      <c r="TPR50" s="89"/>
      <c r="TPS50" s="89"/>
      <c r="TPT50" s="89"/>
      <c r="TPU50" s="89"/>
      <c r="TPV50" s="89"/>
      <c r="TPW50" s="89"/>
      <c r="TPX50" s="89"/>
      <c r="TPY50" s="89"/>
      <c r="TPZ50" s="89"/>
      <c r="TQA50" s="89"/>
      <c r="TQB50" s="89"/>
      <c r="TQC50" s="89"/>
      <c r="TQD50" s="89"/>
      <c r="TQE50" s="89"/>
      <c r="TQF50" s="89"/>
      <c r="TQG50" s="89"/>
      <c r="TQH50" s="89"/>
      <c r="TQI50" s="89"/>
      <c r="TQJ50" s="89"/>
      <c r="TQK50" s="89"/>
      <c r="TQL50" s="89"/>
      <c r="TQM50" s="89"/>
      <c r="TQN50" s="89"/>
      <c r="TQO50" s="89"/>
      <c r="TQP50" s="89"/>
      <c r="TQQ50" s="89"/>
      <c r="TQR50" s="89"/>
      <c r="TQS50" s="89"/>
      <c r="TQT50" s="89"/>
      <c r="TQU50" s="89"/>
      <c r="TQV50" s="89"/>
      <c r="TQW50" s="89"/>
      <c r="TQX50" s="89"/>
      <c r="TQY50" s="89"/>
      <c r="TQZ50" s="89"/>
      <c r="TRA50" s="89"/>
      <c r="TRB50" s="89"/>
      <c r="TRC50" s="89"/>
      <c r="TRD50" s="89"/>
      <c r="TRE50" s="89"/>
      <c r="TRF50" s="89"/>
      <c r="TRG50" s="89"/>
      <c r="TRH50" s="89"/>
      <c r="TRI50" s="89"/>
      <c r="TRJ50" s="89"/>
      <c r="TRK50" s="89"/>
      <c r="TRL50" s="89"/>
      <c r="TRM50" s="89"/>
      <c r="TRN50" s="89"/>
      <c r="TRO50" s="89"/>
      <c r="TRP50" s="89"/>
      <c r="TRQ50" s="89"/>
      <c r="TRR50" s="89"/>
      <c r="TRS50" s="89"/>
      <c r="TRT50" s="89"/>
      <c r="TRU50" s="89"/>
      <c r="TRV50" s="89"/>
      <c r="TRW50" s="89"/>
      <c r="TRX50" s="89"/>
      <c r="TRY50" s="89"/>
      <c r="TRZ50" s="89"/>
      <c r="TSA50" s="89"/>
      <c r="TSB50" s="89"/>
      <c r="TSC50" s="89"/>
      <c r="TSD50" s="89"/>
      <c r="TSE50" s="89"/>
      <c r="TSF50" s="89"/>
      <c r="TSG50" s="89"/>
      <c r="TSH50" s="89"/>
      <c r="TSI50" s="89"/>
      <c r="TSJ50" s="89"/>
      <c r="TSK50" s="89"/>
      <c r="TSL50" s="89"/>
      <c r="TSM50" s="89"/>
      <c r="TSN50" s="89"/>
      <c r="TSO50" s="89"/>
      <c r="TSP50" s="89"/>
      <c r="TSQ50" s="89"/>
      <c r="TSR50" s="89"/>
      <c r="TSS50" s="89"/>
      <c r="TST50" s="89"/>
      <c r="TSU50" s="89"/>
      <c r="TSV50" s="89"/>
      <c r="TSW50" s="89"/>
      <c r="TSX50" s="89"/>
      <c r="TSY50" s="89"/>
      <c r="TSZ50" s="89"/>
      <c r="TTA50" s="89"/>
      <c r="TTB50" s="89"/>
      <c r="TTC50" s="89"/>
      <c r="TTD50" s="89"/>
      <c r="TTE50" s="89"/>
      <c r="TTF50" s="89"/>
      <c r="TTG50" s="89"/>
      <c r="TTH50" s="89"/>
      <c r="TTI50" s="89"/>
      <c r="TTJ50" s="89"/>
      <c r="TTK50" s="89"/>
      <c r="TTL50" s="89"/>
      <c r="TTM50" s="89"/>
      <c r="TTN50" s="89"/>
      <c r="TTO50" s="89"/>
      <c r="TTP50" s="89"/>
      <c r="TTQ50" s="89"/>
      <c r="TTR50" s="89"/>
      <c r="TTS50" s="89"/>
      <c r="TTT50" s="89"/>
      <c r="TTU50" s="89"/>
      <c r="TTV50" s="89"/>
      <c r="TTW50" s="89"/>
      <c r="TTX50" s="89"/>
      <c r="TTY50" s="89"/>
      <c r="TTZ50" s="89"/>
      <c r="TUA50" s="89"/>
      <c r="TUB50" s="89"/>
      <c r="TUC50" s="89"/>
      <c r="TUD50" s="89"/>
      <c r="TUE50" s="89"/>
      <c r="TUF50" s="89"/>
      <c r="TUG50" s="89"/>
      <c r="TUH50" s="89"/>
      <c r="TUI50" s="89"/>
      <c r="TUJ50" s="89"/>
      <c r="TUK50" s="89"/>
      <c r="TUL50" s="89"/>
      <c r="TUM50" s="89"/>
      <c r="TUN50" s="89"/>
      <c r="TUO50" s="89"/>
      <c r="TUP50" s="89"/>
      <c r="TUQ50" s="89"/>
      <c r="TUR50" s="89"/>
      <c r="TUS50" s="89"/>
      <c r="TUT50" s="89"/>
      <c r="TUU50" s="89"/>
      <c r="TUV50" s="89"/>
      <c r="TUW50" s="89"/>
      <c r="TUX50" s="89"/>
      <c r="TUY50" s="89"/>
      <c r="TUZ50" s="89"/>
      <c r="TVA50" s="89"/>
      <c r="TVB50" s="89"/>
      <c r="TVC50" s="89"/>
      <c r="TVD50" s="89"/>
      <c r="TVE50" s="89"/>
      <c r="TVF50" s="89"/>
      <c r="TVG50" s="89"/>
      <c r="TVH50" s="89"/>
      <c r="TVI50" s="89"/>
      <c r="TVJ50" s="89"/>
      <c r="TVK50" s="89"/>
      <c r="TVL50" s="89"/>
      <c r="TVM50" s="89"/>
      <c r="TVN50" s="89"/>
      <c r="TVO50" s="89"/>
      <c r="TVP50" s="89"/>
      <c r="TVQ50" s="89"/>
      <c r="TVR50" s="89"/>
      <c r="TVS50" s="89"/>
      <c r="TVT50" s="89"/>
      <c r="TVU50" s="89"/>
      <c r="TVV50" s="89"/>
      <c r="TVW50" s="89"/>
      <c r="TVX50" s="89"/>
      <c r="TVY50" s="89"/>
      <c r="TVZ50" s="89"/>
      <c r="TWA50" s="89"/>
      <c r="TWB50" s="89"/>
      <c r="TWC50" s="89"/>
      <c r="TWD50" s="89"/>
      <c r="TWE50" s="89"/>
      <c r="TWF50" s="89"/>
      <c r="TWG50" s="89"/>
      <c r="TWH50" s="89"/>
      <c r="TWI50" s="89"/>
      <c r="TWJ50" s="89"/>
      <c r="TWK50" s="89"/>
      <c r="TWL50" s="89"/>
      <c r="TWM50" s="89"/>
      <c r="TWN50" s="89"/>
      <c r="TWO50" s="89"/>
      <c r="TWP50" s="89"/>
      <c r="TWQ50" s="89"/>
      <c r="TWR50" s="89"/>
      <c r="TWS50" s="89"/>
      <c r="TWT50" s="89"/>
      <c r="TWU50" s="89"/>
      <c r="TWV50" s="89"/>
      <c r="TWW50" s="89"/>
      <c r="TWX50" s="89"/>
      <c r="TWY50" s="89"/>
      <c r="TWZ50" s="89"/>
      <c r="TXA50" s="89"/>
      <c r="TXB50" s="89"/>
      <c r="TXC50" s="89"/>
      <c r="TXD50" s="89"/>
      <c r="TXE50" s="89"/>
      <c r="TXF50" s="89"/>
      <c r="TXG50" s="89"/>
      <c r="TXH50" s="89"/>
      <c r="TXI50" s="89"/>
      <c r="TXJ50" s="89"/>
      <c r="TXK50" s="89"/>
      <c r="TXL50" s="89"/>
      <c r="TXM50" s="89"/>
      <c r="TXN50" s="89"/>
      <c r="TXO50" s="89"/>
      <c r="TXP50" s="89"/>
      <c r="TXQ50" s="89"/>
      <c r="TXR50" s="89"/>
      <c r="TXS50" s="89"/>
      <c r="TXT50" s="89"/>
      <c r="TXU50" s="89"/>
      <c r="TXV50" s="89"/>
      <c r="TXW50" s="89"/>
      <c r="TXX50" s="89"/>
      <c r="TXY50" s="89"/>
      <c r="TXZ50" s="89"/>
      <c r="TYA50" s="89"/>
      <c r="TYB50" s="89"/>
      <c r="TYC50" s="89"/>
      <c r="TYD50" s="89"/>
      <c r="TYE50" s="89"/>
      <c r="TYF50" s="89"/>
      <c r="TYG50" s="89"/>
      <c r="TYH50" s="89"/>
      <c r="TYI50" s="89"/>
      <c r="TYJ50" s="89"/>
      <c r="TYK50" s="89"/>
      <c r="TYL50" s="89"/>
      <c r="TYM50" s="89"/>
      <c r="TYN50" s="89"/>
      <c r="TYO50" s="89"/>
      <c r="TYP50" s="89"/>
      <c r="TYQ50" s="89"/>
      <c r="TYR50" s="89"/>
      <c r="TYS50" s="89"/>
      <c r="TYT50" s="89"/>
      <c r="TYU50" s="89"/>
      <c r="TYV50" s="89"/>
      <c r="TYW50" s="89"/>
      <c r="TYX50" s="89"/>
      <c r="TYY50" s="89"/>
      <c r="TYZ50" s="89"/>
      <c r="TZA50" s="89"/>
      <c r="TZB50" s="89"/>
      <c r="TZC50" s="89"/>
      <c r="TZD50" s="89"/>
      <c r="TZE50" s="89"/>
      <c r="TZF50" s="89"/>
      <c r="TZG50" s="89"/>
      <c r="TZH50" s="89"/>
      <c r="TZI50" s="89"/>
      <c r="TZJ50" s="89"/>
      <c r="TZK50" s="89"/>
      <c r="TZL50" s="89"/>
      <c r="TZM50" s="89"/>
      <c r="TZN50" s="89"/>
      <c r="TZO50" s="89"/>
      <c r="TZP50" s="89"/>
      <c r="TZQ50" s="89"/>
      <c r="TZR50" s="89"/>
      <c r="TZS50" s="89"/>
      <c r="TZT50" s="89"/>
      <c r="TZU50" s="89"/>
      <c r="TZV50" s="89"/>
      <c r="TZW50" s="89"/>
      <c r="TZX50" s="89"/>
      <c r="TZY50" s="89"/>
      <c r="TZZ50" s="89"/>
      <c r="UAA50" s="89"/>
      <c r="UAB50" s="89"/>
      <c r="UAC50" s="89"/>
      <c r="UAD50" s="89"/>
      <c r="UAE50" s="89"/>
      <c r="UAF50" s="89"/>
      <c r="UAG50" s="89"/>
      <c r="UAH50" s="89"/>
      <c r="UAI50" s="89"/>
      <c r="UAJ50" s="89"/>
      <c r="UAK50" s="89"/>
      <c r="UAL50" s="89"/>
      <c r="UAM50" s="89"/>
      <c r="UAN50" s="89"/>
      <c r="UAO50" s="89"/>
      <c r="UAP50" s="89"/>
      <c r="UAQ50" s="89"/>
      <c r="UAR50" s="89"/>
      <c r="UAS50" s="89"/>
      <c r="UAT50" s="89"/>
      <c r="UAU50" s="89"/>
      <c r="UAV50" s="89"/>
      <c r="UAW50" s="89"/>
      <c r="UAX50" s="89"/>
      <c r="UAY50" s="89"/>
      <c r="UAZ50" s="89"/>
      <c r="UBA50" s="89"/>
      <c r="UBB50" s="89"/>
      <c r="UBC50" s="89"/>
      <c r="UBD50" s="89"/>
      <c r="UBE50" s="89"/>
      <c r="UBF50" s="89"/>
      <c r="UBG50" s="89"/>
      <c r="UBH50" s="89"/>
      <c r="UBI50" s="89"/>
      <c r="UBJ50" s="89"/>
      <c r="UBK50" s="89"/>
      <c r="UBL50" s="89"/>
      <c r="UBM50" s="89"/>
      <c r="UBN50" s="89"/>
      <c r="UBO50" s="89"/>
      <c r="UBP50" s="89"/>
      <c r="UBQ50" s="89"/>
      <c r="UBR50" s="89"/>
      <c r="UBS50" s="89"/>
      <c r="UBT50" s="89"/>
      <c r="UBU50" s="89"/>
      <c r="UBV50" s="89"/>
      <c r="UBW50" s="89"/>
      <c r="UBX50" s="89"/>
      <c r="UBY50" s="89"/>
      <c r="UBZ50" s="89"/>
      <c r="UCA50" s="89"/>
      <c r="UCB50" s="89"/>
      <c r="UCC50" s="89"/>
      <c r="UCD50" s="89"/>
      <c r="UCE50" s="89"/>
      <c r="UCF50" s="89"/>
      <c r="UCG50" s="89"/>
      <c r="UCH50" s="89"/>
      <c r="UCI50" s="89"/>
      <c r="UCJ50" s="89"/>
      <c r="UCK50" s="89"/>
      <c r="UCL50" s="89"/>
      <c r="UCM50" s="89"/>
      <c r="UCN50" s="89"/>
      <c r="UCO50" s="89"/>
      <c r="UCP50" s="89"/>
      <c r="UCQ50" s="89"/>
      <c r="UCR50" s="89"/>
      <c r="UCS50" s="89"/>
      <c r="UCT50" s="89"/>
      <c r="UCU50" s="89"/>
      <c r="UCV50" s="89"/>
      <c r="UCW50" s="89"/>
      <c r="UCX50" s="89"/>
      <c r="UCY50" s="89"/>
      <c r="UCZ50" s="89"/>
      <c r="UDA50" s="89"/>
      <c r="UDB50" s="89"/>
      <c r="UDC50" s="89"/>
      <c r="UDD50" s="89"/>
      <c r="UDE50" s="89"/>
      <c r="UDF50" s="89"/>
      <c r="UDG50" s="89"/>
      <c r="UDH50" s="89"/>
      <c r="UDI50" s="89"/>
      <c r="UDJ50" s="89"/>
      <c r="UDK50" s="89"/>
      <c r="UDL50" s="89"/>
      <c r="UDM50" s="89"/>
      <c r="UDN50" s="89"/>
      <c r="UDO50" s="89"/>
      <c r="UDP50" s="89"/>
      <c r="UDQ50" s="89"/>
      <c r="UDR50" s="89"/>
      <c r="UDS50" s="89"/>
      <c r="UDT50" s="89"/>
      <c r="UDU50" s="89"/>
      <c r="UDV50" s="89"/>
      <c r="UDW50" s="89"/>
      <c r="UDX50" s="89"/>
      <c r="UDY50" s="89"/>
      <c r="UDZ50" s="89"/>
      <c r="UEA50" s="89"/>
      <c r="UEB50" s="89"/>
      <c r="UEC50" s="89"/>
      <c r="UED50" s="89"/>
      <c r="UEE50" s="89"/>
      <c r="UEF50" s="89"/>
      <c r="UEG50" s="89"/>
      <c r="UEH50" s="89"/>
      <c r="UEI50" s="89"/>
      <c r="UEJ50" s="89"/>
      <c r="UEK50" s="89"/>
      <c r="UEL50" s="89"/>
      <c r="UEM50" s="89"/>
      <c r="UEN50" s="89"/>
      <c r="UEO50" s="89"/>
      <c r="UEP50" s="89"/>
      <c r="UEQ50" s="89"/>
      <c r="UER50" s="89"/>
      <c r="UES50" s="89"/>
      <c r="UET50" s="89"/>
      <c r="UEU50" s="89"/>
      <c r="UEV50" s="89"/>
      <c r="UEW50" s="89"/>
      <c r="UEX50" s="89"/>
      <c r="UEY50" s="89"/>
      <c r="UEZ50" s="89"/>
      <c r="UFA50" s="89"/>
      <c r="UFB50" s="89"/>
      <c r="UFC50" s="89"/>
      <c r="UFD50" s="89"/>
      <c r="UFE50" s="89"/>
      <c r="UFF50" s="89"/>
      <c r="UFG50" s="89"/>
      <c r="UFH50" s="89"/>
      <c r="UFI50" s="89"/>
      <c r="UFJ50" s="89"/>
      <c r="UFK50" s="89"/>
      <c r="UFL50" s="89"/>
      <c r="UFM50" s="89"/>
      <c r="UFN50" s="89"/>
      <c r="UFO50" s="89"/>
      <c r="UFP50" s="89"/>
      <c r="UFQ50" s="89"/>
      <c r="UFR50" s="89"/>
      <c r="UFS50" s="89"/>
      <c r="UFT50" s="89"/>
      <c r="UFU50" s="89"/>
      <c r="UFV50" s="89"/>
      <c r="UFW50" s="89"/>
      <c r="UFX50" s="89"/>
      <c r="UFY50" s="89"/>
      <c r="UFZ50" s="89"/>
      <c r="UGA50" s="89"/>
      <c r="UGB50" s="89"/>
      <c r="UGC50" s="89"/>
      <c r="UGD50" s="89"/>
      <c r="UGE50" s="89"/>
      <c r="UGF50" s="89"/>
      <c r="UGG50" s="89"/>
      <c r="UGH50" s="89"/>
      <c r="UGI50" s="89"/>
      <c r="UGJ50" s="89"/>
      <c r="UGK50" s="89"/>
      <c r="UGL50" s="89"/>
      <c r="UGM50" s="89"/>
      <c r="UGN50" s="89"/>
      <c r="UGO50" s="89"/>
      <c r="UGP50" s="89"/>
      <c r="UGQ50" s="89"/>
      <c r="UGR50" s="89"/>
      <c r="UGS50" s="89"/>
      <c r="UGT50" s="89"/>
      <c r="UGU50" s="89"/>
      <c r="UGV50" s="89"/>
      <c r="UGW50" s="89"/>
      <c r="UGX50" s="89"/>
      <c r="UGY50" s="89"/>
      <c r="UGZ50" s="89"/>
      <c r="UHA50" s="89"/>
      <c r="UHB50" s="89"/>
      <c r="UHC50" s="89"/>
      <c r="UHD50" s="89"/>
      <c r="UHE50" s="89"/>
      <c r="UHF50" s="89"/>
      <c r="UHG50" s="89"/>
      <c r="UHH50" s="89"/>
      <c r="UHI50" s="89"/>
      <c r="UHJ50" s="89"/>
      <c r="UHK50" s="89"/>
      <c r="UHL50" s="89"/>
      <c r="UHM50" s="89"/>
      <c r="UHN50" s="89"/>
      <c r="UHO50" s="89"/>
      <c r="UHP50" s="89"/>
      <c r="UHQ50" s="89"/>
      <c r="UHR50" s="89"/>
      <c r="UHS50" s="89"/>
      <c r="UHT50" s="89"/>
      <c r="UHU50" s="89"/>
      <c r="UHV50" s="89"/>
      <c r="UHW50" s="89"/>
      <c r="UHX50" s="89"/>
      <c r="UHY50" s="89"/>
      <c r="UHZ50" s="89"/>
      <c r="UIA50" s="89"/>
      <c r="UIB50" s="89"/>
      <c r="UIC50" s="89"/>
      <c r="UID50" s="89"/>
      <c r="UIE50" s="89"/>
      <c r="UIF50" s="89"/>
      <c r="UIG50" s="89"/>
      <c r="UIH50" s="89"/>
      <c r="UII50" s="89"/>
      <c r="UIJ50" s="89"/>
      <c r="UIK50" s="89"/>
      <c r="UIL50" s="89"/>
      <c r="UIM50" s="89"/>
      <c r="UIN50" s="89"/>
      <c r="UIO50" s="89"/>
      <c r="UIP50" s="89"/>
      <c r="UIQ50" s="89"/>
      <c r="UIR50" s="89"/>
      <c r="UIS50" s="89"/>
      <c r="UIT50" s="89"/>
      <c r="UIU50" s="89"/>
      <c r="UIV50" s="89"/>
      <c r="UIW50" s="89"/>
      <c r="UIX50" s="89"/>
      <c r="UIY50" s="89"/>
      <c r="UIZ50" s="89"/>
      <c r="UJA50" s="89"/>
      <c r="UJB50" s="89"/>
      <c r="UJC50" s="89"/>
      <c r="UJD50" s="89"/>
      <c r="UJE50" s="89"/>
      <c r="UJF50" s="89"/>
      <c r="UJG50" s="89"/>
      <c r="UJH50" s="89"/>
      <c r="UJI50" s="89"/>
      <c r="UJJ50" s="89"/>
      <c r="UJK50" s="89"/>
      <c r="UJL50" s="89"/>
      <c r="UJM50" s="89"/>
      <c r="UJN50" s="89"/>
      <c r="UJO50" s="89"/>
      <c r="UJP50" s="89"/>
      <c r="UJQ50" s="89"/>
      <c r="UJR50" s="89"/>
      <c r="UJS50" s="89"/>
      <c r="UJT50" s="89"/>
      <c r="UJU50" s="89"/>
      <c r="UJV50" s="89"/>
      <c r="UJW50" s="89"/>
      <c r="UJX50" s="89"/>
      <c r="UJY50" s="89"/>
      <c r="UJZ50" s="89"/>
      <c r="UKA50" s="89"/>
      <c r="UKB50" s="89"/>
      <c r="UKC50" s="89"/>
      <c r="UKD50" s="89"/>
      <c r="UKE50" s="89"/>
      <c r="UKF50" s="89"/>
      <c r="UKG50" s="89"/>
      <c r="UKH50" s="89"/>
      <c r="UKI50" s="89"/>
      <c r="UKJ50" s="89"/>
      <c r="UKK50" s="89"/>
      <c r="UKL50" s="89"/>
      <c r="UKM50" s="89"/>
      <c r="UKN50" s="89"/>
      <c r="UKO50" s="89"/>
      <c r="UKP50" s="89"/>
      <c r="UKQ50" s="89"/>
      <c r="UKR50" s="89"/>
      <c r="UKS50" s="89"/>
      <c r="UKT50" s="89"/>
      <c r="UKU50" s="89"/>
      <c r="UKV50" s="89"/>
      <c r="UKW50" s="89"/>
      <c r="UKX50" s="89"/>
      <c r="UKY50" s="89"/>
      <c r="UKZ50" s="89"/>
      <c r="ULA50" s="89"/>
      <c r="ULB50" s="89"/>
      <c r="ULC50" s="89"/>
      <c r="ULD50" s="89"/>
      <c r="ULE50" s="89"/>
      <c r="ULF50" s="89"/>
      <c r="ULG50" s="89"/>
      <c r="ULH50" s="89"/>
      <c r="ULI50" s="89"/>
      <c r="ULJ50" s="89"/>
      <c r="ULK50" s="89"/>
      <c r="ULL50" s="89"/>
      <c r="ULM50" s="89"/>
      <c r="ULN50" s="89"/>
      <c r="ULO50" s="89"/>
      <c r="ULP50" s="89"/>
      <c r="ULQ50" s="89"/>
      <c r="ULR50" s="89"/>
      <c r="ULS50" s="89"/>
      <c r="ULT50" s="89"/>
      <c r="ULU50" s="89"/>
      <c r="ULV50" s="89"/>
      <c r="ULW50" s="89"/>
      <c r="ULX50" s="89"/>
      <c r="ULY50" s="89"/>
      <c r="ULZ50" s="89"/>
      <c r="UMA50" s="89"/>
      <c r="UMB50" s="89"/>
      <c r="UMC50" s="89"/>
      <c r="UMD50" s="89"/>
      <c r="UME50" s="89"/>
      <c r="UMF50" s="89"/>
      <c r="UMG50" s="89"/>
      <c r="UMH50" s="89"/>
      <c r="UMI50" s="89"/>
      <c r="UMJ50" s="89"/>
      <c r="UMK50" s="89"/>
      <c r="UML50" s="89"/>
      <c r="UMM50" s="89"/>
      <c r="UMN50" s="89"/>
      <c r="UMO50" s="89"/>
      <c r="UMP50" s="89"/>
      <c r="UMQ50" s="89"/>
      <c r="UMR50" s="89"/>
      <c r="UMS50" s="89"/>
      <c r="UMT50" s="89"/>
      <c r="UMU50" s="89"/>
      <c r="UMV50" s="89"/>
      <c r="UMW50" s="89"/>
      <c r="UMX50" s="89"/>
      <c r="UMY50" s="89"/>
      <c r="UMZ50" s="89"/>
      <c r="UNA50" s="89"/>
      <c r="UNB50" s="89"/>
      <c r="UNC50" s="89"/>
      <c r="UND50" s="89"/>
      <c r="UNE50" s="89"/>
      <c r="UNF50" s="89"/>
      <c r="UNG50" s="89"/>
      <c r="UNH50" s="89"/>
      <c r="UNI50" s="89"/>
      <c r="UNJ50" s="89"/>
      <c r="UNK50" s="89"/>
      <c r="UNL50" s="89"/>
      <c r="UNM50" s="89"/>
      <c r="UNN50" s="89"/>
      <c r="UNO50" s="89"/>
      <c r="UNP50" s="89"/>
      <c r="UNQ50" s="89"/>
      <c r="UNR50" s="89"/>
      <c r="UNS50" s="89"/>
      <c r="UNT50" s="89"/>
      <c r="UNU50" s="89"/>
      <c r="UNV50" s="89"/>
      <c r="UNW50" s="89"/>
      <c r="UNX50" s="89"/>
      <c r="UNY50" s="89"/>
      <c r="UNZ50" s="89"/>
      <c r="UOA50" s="89"/>
      <c r="UOB50" s="89"/>
      <c r="UOC50" s="89"/>
      <c r="UOD50" s="89"/>
      <c r="UOE50" s="89"/>
      <c r="UOF50" s="89"/>
      <c r="UOG50" s="89"/>
      <c r="UOH50" s="89"/>
      <c r="UOI50" s="89"/>
      <c r="UOJ50" s="89"/>
      <c r="UOK50" s="89"/>
      <c r="UOL50" s="89"/>
      <c r="UOM50" s="89"/>
      <c r="UON50" s="89"/>
      <c r="UOO50" s="89"/>
      <c r="UOP50" s="89"/>
      <c r="UOQ50" s="89"/>
      <c r="UOR50" s="89"/>
      <c r="UOS50" s="89"/>
      <c r="UOT50" s="89"/>
      <c r="UOU50" s="89"/>
      <c r="UOV50" s="89"/>
      <c r="UOW50" s="89"/>
      <c r="UOX50" s="89"/>
      <c r="UOY50" s="89"/>
      <c r="UOZ50" s="89"/>
      <c r="UPA50" s="89"/>
      <c r="UPB50" s="89"/>
      <c r="UPC50" s="89"/>
      <c r="UPD50" s="89"/>
      <c r="UPE50" s="89"/>
      <c r="UPF50" s="89"/>
      <c r="UPG50" s="89"/>
      <c r="UPH50" s="89"/>
      <c r="UPI50" s="89"/>
      <c r="UPJ50" s="89"/>
      <c r="UPK50" s="89"/>
      <c r="UPL50" s="89"/>
      <c r="UPM50" s="89"/>
      <c r="UPN50" s="89"/>
      <c r="UPO50" s="89"/>
      <c r="UPP50" s="89"/>
      <c r="UPQ50" s="89"/>
      <c r="UPR50" s="89"/>
      <c r="UPS50" s="89"/>
      <c r="UPT50" s="89"/>
      <c r="UPU50" s="89"/>
      <c r="UPV50" s="89"/>
      <c r="UPW50" s="89"/>
      <c r="UPX50" s="89"/>
      <c r="UPY50" s="89"/>
      <c r="UPZ50" s="89"/>
      <c r="UQA50" s="89"/>
      <c r="UQB50" s="89"/>
      <c r="UQC50" s="89"/>
      <c r="UQD50" s="89"/>
      <c r="UQE50" s="89"/>
      <c r="UQF50" s="89"/>
      <c r="UQG50" s="89"/>
      <c r="UQH50" s="89"/>
      <c r="UQI50" s="89"/>
      <c r="UQJ50" s="89"/>
      <c r="UQK50" s="89"/>
      <c r="UQL50" s="89"/>
      <c r="UQM50" s="89"/>
      <c r="UQN50" s="89"/>
      <c r="UQO50" s="89"/>
      <c r="UQP50" s="89"/>
      <c r="UQQ50" s="89"/>
      <c r="UQR50" s="89"/>
      <c r="UQS50" s="89"/>
      <c r="UQT50" s="89"/>
      <c r="UQU50" s="89"/>
      <c r="UQV50" s="89"/>
      <c r="UQW50" s="89"/>
      <c r="UQX50" s="89"/>
      <c r="UQY50" s="89"/>
      <c r="UQZ50" s="89"/>
      <c r="URA50" s="89"/>
      <c r="URB50" s="89"/>
      <c r="URC50" s="89"/>
      <c r="URD50" s="89"/>
      <c r="URE50" s="89"/>
      <c r="URF50" s="89"/>
      <c r="URG50" s="89"/>
      <c r="URH50" s="89"/>
      <c r="URI50" s="89"/>
      <c r="URJ50" s="89"/>
      <c r="URK50" s="89"/>
      <c r="URL50" s="89"/>
      <c r="URM50" s="89"/>
      <c r="URN50" s="89"/>
      <c r="URO50" s="89"/>
      <c r="URP50" s="89"/>
      <c r="URQ50" s="89"/>
      <c r="URR50" s="89"/>
      <c r="URS50" s="89"/>
      <c r="URT50" s="89"/>
      <c r="URU50" s="89"/>
      <c r="URV50" s="89"/>
      <c r="URW50" s="89"/>
      <c r="URX50" s="89"/>
      <c r="URY50" s="89"/>
      <c r="URZ50" s="89"/>
      <c r="USA50" s="89"/>
      <c r="USB50" s="89"/>
      <c r="USC50" s="89"/>
      <c r="USD50" s="89"/>
      <c r="USE50" s="89"/>
      <c r="USF50" s="89"/>
      <c r="USG50" s="89"/>
      <c r="USH50" s="89"/>
      <c r="USI50" s="89"/>
      <c r="USJ50" s="89"/>
      <c r="USK50" s="89"/>
      <c r="USL50" s="89"/>
      <c r="USM50" s="89"/>
      <c r="USN50" s="89"/>
      <c r="USO50" s="89"/>
      <c r="USP50" s="89"/>
      <c r="USQ50" s="89"/>
      <c r="USR50" s="89"/>
      <c r="USS50" s="89"/>
      <c r="UST50" s="89"/>
      <c r="USU50" s="89"/>
      <c r="USV50" s="89"/>
      <c r="USW50" s="89"/>
      <c r="USX50" s="89"/>
      <c r="USY50" s="89"/>
      <c r="USZ50" s="89"/>
      <c r="UTA50" s="89"/>
      <c r="UTB50" s="89"/>
      <c r="UTC50" s="89"/>
      <c r="UTD50" s="89"/>
      <c r="UTE50" s="89"/>
      <c r="UTF50" s="89"/>
      <c r="UTG50" s="89"/>
      <c r="UTH50" s="89"/>
      <c r="UTI50" s="89"/>
      <c r="UTJ50" s="89"/>
      <c r="UTK50" s="89"/>
      <c r="UTL50" s="89"/>
      <c r="UTM50" s="89"/>
      <c r="UTN50" s="89"/>
      <c r="UTO50" s="89"/>
      <c r="UTP50" s="89"/>
      <c r="UTQ50" s="89"/>
      <c r="UTR50" s="89"/>
      <c r="UTS50" s="89"/>
      <c r="UTT50" s="89"/>
      <c r="UTU50" s="89"/>
      <c r="UTV50" s="89"/>
      <c r="UTW50" s="89"/>
      <c r="UTX50" s="89"/>
      <c r="UTY50" s="89"/>
      <c r="UTZ50" s="89"/>
      <c r="UUA50" s="89"/>
      <c r="UUB50" s="89"/>
      <c r="UUC50" s="89"/>
      <c r="UUD50" s="89"/>
      <c r="UUE50" s="89"/>
      <c r="UUF50" s="89"/>
      <c r="UUG50" s="89"/>
      <c r="UUH50" s="89"/>
      <c r="UUI50" s="89"/>
      <c r="UUJ50" s="89"/>
      <c r="UUK50" s="89"/>
      <c r="UUL50" s="89"/>
      <c r="UUM50" s="89"/>
      <c r="UUN50" s="89"/>
      <c r="UUO50" s="89"/>
      <c r="UUP50" s="89"/>
      <c r="UUQ50" s="89"/>
      <c r="UUR50" s="89"/>
      <c r="UUS50" s="89"/>
      <c r="UUT50" s="89"/>
      <c r="UUU50" s="89"/>
      <c r="UUV50" s="89"/>
      <c r="UUW50" s="89"/>
      <c r="UUX50" s="89"/>
      <c r="UUY50" s="89"/>
      <c r="UUZ50" s="89"/>
      <c r="UVA50" s="89"/>
      <c r="UVB50" s="89"/>
      <c r="UVC50" s="89"/>
      <c r="UVD50" s="89"/>
      <c r="UVE50" s="89"/>
      <c r="UVF50" s="89"/>
      <c r="UVG50" s="89"/>
      <c r="UVH50" s="89"/>
      <c r="UVI50" s="89"/>
      <c r="UVJ50" s="89"/>
      <c r="UVK50" s="89"/>
      <c r="UVL50" s="89"/>
      <c r="UVM50" s="89"/>
      <c r="UVN50" s="89"/>
      <c r="UVO50" s="89"/>
      <c r="UVP50" s="89"/>
      <c r="UVQ50" s="89"/>
      <c r="UVR50" s="89"/>
      <c r="UVS50" s="89"/>
      <c r="UVT50" s="89"/>
      <c r="UVU50" s="89"/>
      <c r="UVV50" s="89"/>
      <c r="UVW50" s="89"/>
      <c r="UVX50" s="89"/>
      <c r="UVY50" s="89"/>
      <c r="UVZ50" s="89"/>
      <c r="UWA50" s="89"/>
      <c r="UWB50" s="89"/>
      <c r="UWC50" s="89"/>
      <c r="UWD50" s="89"/>
      <c r="UWE50" s="89"/>
      <c r="UWF50" s="89"/>
      <c r="UWG50" s="89"/>
      <c r="UWH50" s="89"/>
      <c r="UWI50" s="89"/>
      <c r="UWJ50" s="89"/>
      <c r="UWK50" s="89"/>
      <c r="UWL50" s="89"/>
      <c r="UWM50" s="89"/>
      <c r="UWN50" s="89"/>
      <c r="UWO50" s="89"/>
      <c r="UWP50" s="89"/>
      <c r="UWQ50" s="89"/>
      <c r="UWR50" s="89"/>
      <c r="UWS50" s="89"/>
      <c r="UWT50" s="89"/>
      <c r="UWU50" s="89"/>
      <c r="UWV50" s="89"/>
      <c r="UWW50" s="89"/>
      <c r="UWX50" s="89"/>
      <c r="UWY50" s="89"/>
      <c r="UWZ50" s="89"/>
      <c r="UXA50" s="89"/>
      <c r="UXB50" s="89"/>
      <c r="UXC50" s="89"/>
      <c r="UXD50" s="89"/>
      <c r="UXE50" s="89"/>
      <c r="UXF50" s="89"/>
      <c r="UXG50" s="89"/>
      <c r="UXH50" s="89"/>
      <c r="UXI50" s="89"/>
      <c r="UXJ50" s="89"/>
      <c r="UXK50" s="89"/>
      <c r="UXL50" s="89"/>
      <c r="UXM50" s="89"/>
      <c r="UXN50" s="89"/>
      <c r="UXO50" s="89"/>
      <c r="UXP50" s="89"/>
      <c r="UXQ50" s="89"/>
      <c r="UXR50" s="89"/>
      <c r="UXS50" s="89"/>
      <c r="UXT50" s="89"/>
      <c r="UXU50" s="89"/>
      <c r="UXV50" s="89"/>
      <c r="UXW50" s="89"/>
      <c r="UXX50" s="89"/>
      <c r="UXY50" s="89"/>
      <c r="UXZ50" s="89"/>
      <c r="UYA50" s="89"/>
      <c r="UYB50" s="89"/>
      <c r="UYC50" s="89"/>
      <c r="UYD50" s="89"/>
      <c r="UYE50" s="89"/>
      <c r="UYF50" s="89"/>
      <c r="UYG50" s="89"/>
      <c r="UYH50" s="89"/>
      <c r="UYI50" s="89"/>
      <c r="UYJ50" s="89"/>
      <c r="UYK50" s="89"/>
      <c r="UYL50" s="89"/>
      <c r="UYM50" s="89"/>
      <c r="UYN50" s="89"/>
      <c r="UYO50" s="89"/>
      <c r="UYP50" s="89"/>
      <c r="UYQ50" s="89"/>
      <c r="UYR50" s="89"/>
      <c r="UYS50" s="89"/>
      <c r="UYT50" s="89"/>
      <c r="UYU50" s="89"/>
      <c r="UYV50" s="89"/>
      <c r="UYW50" s="89"/>
      <c r="UYX50" s="89"/>
      <c r="UYY50" s="89"/>
      <c r="UYZ50" s="89"/>
      <c r="UZA50" s="89"/>
      <c r="UZB50" s="89"/>
      <c r="UZC50" s="89"/>
      <c r="UZD50" s="89"/>
      <c r="UZE50" s="89"/>
      <c r="UZF50" s="89"/>
      <c r="UZG50" s="89"/>
      <c r="UZH50" s="89"/>
      <c r="UZI50" s="89"/>
      <c r="UZJ50" s="89"/>
      <c r="UZK50" s="89"/>
      <c r="UZL50" s="89"/>
      <c r="UZM50" s="89"/>
      <c r="UZN50" s="89"/>
      <c r="UZO50" s="89"/>
      <c r="UZP50" s="89"/>
      <c r="UZQ50" s="89"/>
      <c r="UZR50" s="89"/>
      <c r="UZS50" s="89"/>
      <c r="UZT50" s="89"/>
      <c r="UZU50" s="89"/>
      <c r="UZV50" s="89"/>
      <c r="UZW50" s="89"/>
      <c r="UZX50" s="89"/>
      <c r="UZY50" s="89"/>
      <c r="UZZ50" s="89"/>
      <c r="VAA50" s="89"/>
      <c r="VAB50" s="89"/>
      <c r="VAC50" s="89"/>
      <c r="VAD50" s="89"/>
      <c r="VAE50" s="89"/>
      <c r="VAF50" s="89"/>
      <c r="VAG50" s="89"/>
      <c r="VAH50" s="89"/>
      <c r="VAI50" s="89"/>
      <c r="VAJ50" s="89"/>
      <c r="VAK50" s="89"/>
      <c r="VAL50" s="89"/>
      <c r="VAM50" s="89"/>
      <c r="VAN50" s="89"/>
      <c r="VAO50" s="89"/>
      <c r="VAP50" s="89"/>
      <c r="VAQ50" s="89"/>
      <c r="VAR50" s="89"/>
      <c r="VAS50" s="89"/>
      <c r="VAT50" s="89"/>
      <c r="VAU50" s="89"/>
      <c r="VAV50" s="89"/>
      <c r="VAW50" s="89"/>
      <c r="VAX50" s="89"/>
      <c r="VAY50" s="89"/>
      <c r="VAZ50" s="89"/>
      <c r="VBA50" s="89"/>
      <c r="VBB50" s="89"/>
      <c r="VBC50" s="89"/>
      <c r="VBD50" s="89"/>
      <c r="VBE50" s="89"/>
      <c r="VBF50" s="89"/>
      <c r="VBG50" s="89"/>
      <c r="VBH50" s="89"/>
      <c r="VBI50" s="89"/>
      <c r="VBJ50" s="89"/>
      <c r="VBK50" s="89"/>
      <c r="VBL50" s="89"/>
      <c r="VBM50" s="89"/>
      <c r="VBN50" s="89"/>
      <c r="VBO50" s="89"/>
      <c r="VBP50" s="89"/>
      <c r="VBQ50" s="89"/>
      <c r="VBR50" s="89"/>
      <c r="VBS50" s="89"/>
      <c r="VBT50" s="89"/>
      <c r="VBU50" s="89"/>
      <c r="VBV50" s="89"/>
      <c r="VBW50" s="89"/>
      <c r="VBX50" s="89"/>
      <c r="VBY50" s="89"/>
      <c r="VBZ50" s="89"/>
      <c r="VCA50" s="89"/>
      <c r="VCB50" s="89"/>
      <c r="VCC50" s="89"/>
      <c r="VCD50" s="89"/>
      <c r="VCE50" s="89"/>
      <c r="VCF50" s="89"/>
      <c r="VCG50" s="89"/>
      <c r="VCH50" s="89"/>
      <c r="VCI50" s="89"/>
      <c r="VCJ50" s="89"/>
      <c r="VCK50" s="89"/>
      <c r="VCL50" s="89"/>
      <c r="VCM50" s="89"/>
      <c r="VCN50" s="89"/>
      <c r="VCO50" s="89"/>
      <c r="VCP50" s="89"/>
      <c r="VCQ50" s="89"/>
      <c r="VCR50" s="89"/>
      <c r="VCS50" s="89"/>
      <c r="VCT50" s="89"/>
      <c r="VCU50" s="89"/>
      <c r="VCV50" s="89"/>
      <c r="VCW50" s="89"/>
      <c r="VCX50" s="89"/>
      <c r="VCY50" s="89"/>
      <c r="VCZ50" s="89"/>
      <c r="VDA50" s="89"/>
      <c r="VDB50" s="89"/>
      <c r="VDC50" s="89"/>
      <c r="VDD50" s="89"/>
      <c r="VDE50" s="89"/>
      <c r="VDF50" s="89"/>
      <c r="VDG50" s="89"/>
      <c r="VDH50" s="89"/>
      <c r="VDI50" s="89"/>
      <c r="VDJ50" s="89"/>
      <c r="VDK50" s="89"/>
      <c r="VDL50" s="89"/>
      <c r="VDM50" s="89"/>
      <c r="VDN50" s="89"/>
      <c r="VDO50" s="89"/>
      <c r="VDP50" s="89"/>
      <c r="VDQ50" s="89"/>
      <c r="VDR50" s="89"/>
      <c r="VDS50" s="89"/>
      <c r="VDT50" s="89"/>
      <c r="VDU50" s="89"/>
      <c r="VDV50" s="89"/>
      <c r="VDW50" s="89"/>
      <c r="VDX50" s="89"/>
      <c r="VDY50" s="89"/>
      <c r="VDZ50" s="89"/>
      <c r="VEA50" s="89"/>
      <c r="VEB50" s="89"/>
      <c r="VEC50" s="89"/>
      <c r="VED50" s="89"/>
      <c r="VEE50" s="89"/>
      <c r="VEF50" s="89"/>
      <c r="VEG50" s="89"/>
      <c r="VEH50" s="89"/>
      <c r="VEI50" s="89"/>
      <c r="VEJ50" s="89"/>
      <c r="VEK50" s="89"/>
      <c r="VEL50" s="89"/>
      <c r="VEM50" s="89"/>
      <c r="VEN50" s="89"/>
      <c r="VEO50" s="89"/>
      <c r="VEP50" s="89"/>
      <c r="VEQ50" s="89"/>
      <c r="VER50" s="89"/>
      <c r="VES50" s="89"/>
      <c r="VET50" s="89"/>
      <c r="VEU50" s="89"/>
      <c r="VEV50" s="89"/>
      <c r="VEW50" s="89"/>
      <c r="VEX50" s="89"/>
      <c r="VEY50" s="89"/>
      <c r="VEZ50" s="89"/>
      <c r="VFA50" s="89"/>
      <c r="VFB50" s="89"/>
      <c r="VFC50" s="89"/>
      <c r="VFD50" s="89"/>
      <c r="VFE50" s="89"/>
      <c r="VFF50" s="89"/>
      <c r="VFG50" s="89"/>
      <c r="VFH50" s="89"/>
      <c r="VFI50" s="89"/>
      <c r="VFJ50" s="89"/>
      <c r="VFK50" s="89"/>
      <c r="VFL50" s="89"/>
      <c r="VFM50" s="89"/>
      <c r="VFN50" s="89"/>
      <c r="VFO50" s="89"/>
      <c r="VFP50" s="89"/>
      <c r="VFQ50" s="89"/>
      <c r="VFR50" s="89"/>
      <c r="VFS50" s="89"/>
      <c r="VFT50" s="89"/>
      <c r="VFU50" s="89"/>
      <c r="VFV50" s="89"/>
      <c r="VFW50" s="89"/>
      <c r="VFX50" s="89"/>
      <c r="VFY50" s="89"/>
      <c r="VFZ50" s="89"/>
      <c r="VGA50" s="89"/>
      <c r="VGB50" s="89"/>
      <c r="VGC50" s="89"/>
      <c r="VGD50" s="89"/>
      <c r="VGE50" s="89"/>
      <c r="VGF50" s="89"/>
      <c r="VGG50" s="89"/>
      <c r="VGH50" s="89"/>
      <c r="VGI50" s="89"/>
      <c r="VGJ50" s="89"/>
      <c r="VGK50" s="89"/>
      <c r="VGL50" s="89"/>
      <c r="VGM50" s="89"/>
      <c r="VGN50" s="89"/>
      <c r="VGO50" s="89"/>
      <c r="VGP50" s="89"/>
      <c r="VGQ50" s="89"/>
      <c r="VGR50" s="89"/>
      <c r="VGS50" s="89"/>
      <c r="VGT50" s="89"/>
      <c r="VGU50" s="89"/>
      <c r="VGV50" s="89"/>
      <c r="VGW50" s="89"/>
      <c r="VGX50" s="89"/>
      <c r="VGY50" s="89"/>
      <c r="VGZ50" s="89"/>
      <c r="VHA50" s="89"/>
      <c r="VHB50" s="89"/>
      <c r="VHC50" s="89"/>
      <c r="VHD50" s="89"/>
      <c r="VHE50" s="89"/>
      <c r="VHF50" s="89"/>
      <c r="VHG50" s="89"/>
      <c r="VHH50" s="89"/>
      <c r="VHI50" s="89"/>
      <c r="VHJ50" s="89"/>
      <c r="VHK50" s="89"/>
      <c r="VHL50" s="89"/>
      <c r="VHM50" s="89"/>
      <c r="VHN50" s="89"/>
      <c r="VHO50" s="89"/>
      <c r="VHP50" s="89"/>
      <c r="VHQ50" s="89"/>
      <c r="VHR50" s="89"/>
      <c r="VHS50" s="89"/>
      <c r="VHT50" s="89"/>
      <c r="VHU50" s="89"/>
      <c r="VHV50" s="89"/>
      <c r="VHW50" s="89"/>
      <c r="VHX50" s="89"/>
      <c r="VHY50" s="89"/>
      <c r="VHZ50" s="89"/>
      <c r="VIA50" s="89"/>
      <c r="VIB50" s="89"/>
      <c r="VIC50" s="89"/>
      <c r="VID50" s="89"/>
      <c r="VIE50" s="89"/>
      <c r="VIF50" s="89"/>
      <c r="VIG50" s="89"/>
      <c r="VIH50" s="89"/>
      <c r="VII50" s="89"/>
      <c r="VIJ50" s="89"/>
      <c r="VIK50" s="89"/>
      <c r="VIL50" s="89"/>
      <c r="VIM50" s="89"/>
      <c r="VIN50" s="89"/>
      <c r="VIO50" s="89"/>
      <c r="VIP50" s="89"/>
      <c r="VIQ50" s="89"/>
      <c r="VIR50" s="89"/>
      <c r="VIS50" s="89"/>
      <c r="VIT50" s="89"/>
      <c r="VIU50" s="89"/>
      <c r="VIV50" s="89"/>
      <c r="VIW50" s="89"/>
      <c r="VIX50" s="89"/>
      <c r="VIY50" s="89"/>
      <c r="VIZ50" s="89"/>
      <c r="VJA50" s="89"/>
      <c r="VJB50" s="89"/>
      <c r="VJC50" s="89"/>
      <c r="VJD50" s="89"/>
      <c r="VJE50" s="89"/>
      <c r="VJF50" s="89"/>
      <c r="VJG50" s="89"/>
      <c r="VJH50" s="89"/>
      <c r="VJI50" s="89"/>
      <c r="VJJ50" s="89"/>
      <c r="VJK50" s="89"/>
      <c r="VJL50" s="89"/>
      <c r="VJM50" s="89"/>
      <c r="VJN50" s="89"/>
      <c r="VJO50" s="89"/>
      <c r="VJP50" s="89"/>
      <c r="VJQ50" s="89"/>
      <c r="VJR50" s="89"/>
      <c r="VJS50" s="89"/>
      <c r="VJT50" s="89"/>
      <c r="VJU50" s="89"/>
      <c r="VJV50" s="89"/>
      <c r="VJW50" s="89"/>
      <c r="VJX50" s="89"/>
      <c r="VJY50" s="89"/>
      <c r="VJZ50" s="89"/>
      <c r="VKA50" s="89"/>
      <c r="VKB50" s="89"/>
      <c r="VKC50" s="89"/>
      <c r="VKD50" s="89"/>
      <c r="VKE50" s="89"/>
      <c r="VKF50" s="89"/>
      <c r="VKG50" s="89"/>
      <c r="VKH50" s="89"/>
      <c r="VKI50" s="89"/>
      <c r="VKJ50" s="89"/>
      <c r="VKK50" s="89"/>
      <c r="VKL50" s="89"/>
      <c r="VKM50" s="89"/>
      <c r="VKN50" s="89"/>
      <c r="VKO50" s="89"/>
      <c r="VKP50" s="89"/>
      <c r="VKQ50" s="89"/>
      <c r="VKR50" s="89"/>
      <c r="VKS50" s="89"/>
      <c r="VKT50" s="89"/>
      <c r="VKU50" s="89"/>
      <c r="VKV50" s="89"/>
      <c r="VKW50" s="89"/>
      <c r="VKX50" s="89"/>
      <c r="VKY50" s="89"/>
      <c r="VKZ50" s="89"/>
      <c r="VLA50" s="89"/>
      <c r="VLB50" s="89"/>
      <c r="VLC50" s="89"/>
      <c r="VLD50" s="89"/>
      <c r="VLE50" s="89"/>
      <c r="VLF50" s="89"/>
      <c r="VLG50" s="89"/>
      <c r="VLH50" s="89"/>
      <c r="VLI50" s="89"/>
      <c r="VLJ50" s="89"/>
      <c r="VLK50" s="89"/>
      <c r="VLL50" s="89"/>
      <c r="VLM50" s="89"/>
      <c r="VLN50" s="89"/>
      <c r="VLO50" s="89"/>
      <c r="VLP50" s="89"/>
      <c r="VLQ50" s="89"/>
      <c r="VLR50" s="89"/>
      <c r="VLS50" s="89"/>
      <c r="VLT50" s="89"/>
      <c r="VLU50" s="89"/>
      <c r="VLV50" s="89"/>
      <c r="VLW50" s="89"/>
      <c r="VLX50" s="89"/>
      <c r="VLY50" s="89"/>
      <c r="VLZ50" s="89"/>
      <c r="VMA50" s="89"/>
      <c r="VMB50" s="89"/>
      <c r="VMC50" s="89"/>
      <c r="VMD50" s="89"/>
      <c r="VME50" s="89"/>
      <c r="VMF50" s="89"/>
      <c r="VMG50" s="89"/>
      <c r="VMH50" s="89"/>
      <c r="VMI50" s="89"/>
      <c r="VMJ50" s="89"/>
      <c r="VMK50" s="89"/>
      <c r="VML50" s="89"/>
      <c r="VMM50" s="89"/>
      <c r="VMN50" s="89"/>
      <c r="VMO50" s="89"/>
      <c r="VMP50" s="89"/>
      <c r="VMQ50" s="89"/>
      <c r="VMR50" s="89"/>
      <c r="VMS50" s="89"/>
      <c r="VMT50" s="89"/>
      <c r="VMU50" s="89"/>
      <c r="VMV50" s="89"/>
      <c r="VMW50" s="89"/>
      <c r="VMX50" s="89"/>
      <c r="VMY50" s="89"/>
      <c r="VMZ50" s="89"/>
      <c r="VNA50" s="89"/>
      <c r="VNB50" s="89"/>
      <c r="VNC50" s="89"/>
      <c r="VND50" s="89"/>
      <c r="VNE50" s="89"/>
      <c r="VNF50" s="89"/>
      <c r="VNG50" s="89"/>
      <c r="VNH50" s="89"/>
      <c r="VNI50" s="89"/>
      <c r="VNJ50" s="89"/>
      <c r="VNK50" s="89"/>
      <c r="VNL50" s="89"/>
      <c r="VNM50" s="89"/>
      <c r="VNN50" s="89"/>
      <c r="VNO50" s="89"/>
      <c r="VNP50" s="89"/>
      <c r="VNQ50" s="89"/>
      <c r="VNR50" s="89"/>
      <c r="VNS50" s="89"/>
      <c r="VNT50" s="89"/>
      <c r="VNU50" s="89"/>
      <c r="VNV50" s="89"/>
      <c r="VNW50" s="89"/>
      <c r="VNX50" s="89"/>
      <c r="VNY50" s="89"/>
      <c r="VNZ50" s="89"/>
      <c r="VOA50" s="89"/>
      <c r="VOB50" s="89"/>
      <c r="VOC50" s="89"/>
      <c r="VOD50" s="89"/>
      <c r="VOE50" s="89"/>
      <c r="VOF50" s="89"/>
      <c r="VOG50" s="89"/>
      <c r="VOH50" s="89"/>
      <c r="VOI50" s="89"/>
      <c r="VOJ50" s="89"/>
      <c r="VOK50" s="89"/>
      <c r="VOL50" s="89"/>
      <c r="VOM50" s="89"/>
      <c r="VON50" s="89"/>
      <c r="VOO50" s="89"/>
      <c r="VOP50" s="89"/>
      <c r="VOQ50" s="89"/>
      <c r="VOR50" s="89"/>
      <c r="VOS50" s="89"/>
      <c r="VOT50" s="89"/>
      <c r="VOU50" s="89"/>
      <c r="VOV50" s="89"/>
      <c r="VOW50" s="89"/>
      <c r="VOX50" s="89"/>
      <c r="VOY50" s="89"/>
      <c r="VOZ50" s="89"/>
      <c r="VPA50" s="89"/>
      <c r="VPB50" s="89"/>
      <c r="VPC50" s="89"/>
      <c r="VPD50" s="89"/>
      <c r="VPE50" s="89"/>
      <c r="VPF50" s="89"/>
      <c r="VPG50" s="89"/>
      <c r="VPH50" s="89"/>
      <c r="VPI50" s="89"/>
      <c r="VPJ50" s="89"/>
      <c r="VPK50" s="89"/>
      <c r="VPL50" s="89"/>
      <c r="VPM50" s="89"/>
      <c r="VPN50" s="89"/>
      <c r="VPO50" s="89"/>
      <c r="VPP50" s="89"/>
      <c r="VPQ50" s="89"/>
      <c r="VPR50" s="89"/>
      <c r="VPS50" s="89"/>
      <c r="VPT50" s="89"/>
      <c r="VPU50" s="89"/>
      <c r="VPV50" s="89"/>
      <c r="VPW50" s="89"/>
      <c r="VPX50" s="89"/>
      <c r="VPY50" s="89"/>
      <c r="VPZ50" s="89"/>
      <c r="VQA50" s="89"/>
      <c r="VQB50" s="89"/>
      <c r="VQC50" s="89"/>
      <c r="VQD50" s="89"/>
      <c r="VQE50" s="89"/>
      <c r="VQF50" s="89"/>
      <c r="VQG50" s="89"/>
      <c r="VQH50" s="89"/>
      <c r="VQI50" s="89"/>
      <c r="VQJ50" s="89"/>
      <c r="VQK50" s="89"/>
      <c r="VQL50" s="89"/>
      <c r="VQM50" s="89"/>
      <c r="VQN50" s="89"/>
      <c r="VQO50" s="89"/>
      <c r="VQP50" s="89"/>
      <c r="VQQ50" s="89"/>
      <c r="VQR50" s="89"/>
      <c r="VQS50" s="89"/>
      <c r="VQT50" s="89"/>
      <c r="VQU50" s="89"/>
      <c r="VQV50" s="89"/>
      <c r="VQW50" s="89"/>
      <c r="VQX50" s="89"/>
      <c r="VQY50" s="89"/>
      <c r="VQZ50" s="89"/>
      <c r="VRA50" s="89"/>
      <c r="VRB50" s="89"/>
      <c r="VRC50" s="89"/>
      <c r="VRD50" s="89"/>
      <c r="VRE50" s="89"/>
      <c r="VRF50" s="89"/>
      <c r="VRG50" s="89"/>
      <c r="VRH50" s="89"/>
      <c r="VRI50" s="89"/>
      <c r="VRJ50" s="89"/>
      <c r="VRK50" s="89"/>
      <c r="VRL50" s="89"/>
      <c r="VRM50" s="89"/>
      <c r="VRN50" s="89"/>
      <c r="VRO50" s="89"/>
      <c r="VRP50" s="89"/>
      <c r="VRQ50" s="89"/>
      <c r="VRR50" s="89"/>
      <c r="VRS50" s="89"/>
      <c r="VRT50" s="89"/>
      <c r="VRU50" s="89"/>
      <c r="VRV50" s="89"/>
      <c r="VRW50" s="89"/>
      <c r="VRX50" s="89"/>
      <c r="VRY50" s="89"/>
      <c r="VRZ50" s="89"/>
      <c r="VSA50" s="89"/>
      <c r="VSB50" s="89"/>
      <c r="VSC50" s="89"/>
      <c r="VSD50" s="89"/>
      <c r="VSE50" s="89"/>
      <c r="VSF50" s="89"/>
      <c r="VSG50" s="89"/>
      <c r="VSH50" s="89"/>
      <c r="VSI50" s="89"/>
      <c r="VSJ50" s="89"/>
      <c r="VSK50" s="89"/>
      <c r="VSL50" s="89"/>
      <c r="VSM50" s="89"/>
      <c r="VSN50" s="89"/>
      <c r="VSO50" s="89"/>
      <c r="VSP50" s="89"/>
      <c r="VSQ50" s="89"/>
      <c r="VSR50" s="89"/>
      <c r="VSS50" s="89"/>
      <c r="VST50" s="89"/>
      <c r="VSU50" s="89"/>
      <c r="VSV50" s="89"/>
      <c r="VSW50" s="89"/>
      <c r="VSX50" s="89"/>
      <c r="VSY50" s="89"/>
      <c r="VSZ50" s="89"/>
      <c r="VTA50" s="89"/>
      <c r="VTB50" s="89"/>
      <c r="VTC50" s="89"/>
      <c r="VTD50" s="89"/>
      <c r="VTE50" s="89"/>
      <c r="VTF50" s="89"/>
      <c r="VTG50" s="89"/>
      <c r="VTH50" s="89"/>
      <c r="VTI50" s="89"/>
      <c r="VTJ50" s="89"/>
      <c r="VTK50" s="89"/>
      <c r="VTL50" s="89"/>
      <c r="VTM50" s="89"/>
      <c r="VTN50" s="89"/>
      <c r="VTO50" s="89"/>
      <c r="VTP50" s="89"/>
      <c r="VTQ50" s="89"/>
      <c r="VTR50" s="89"/>
      <c r="VTS50" s="89"/>
      <c r="VTT50" s="89"/>
      <c r="VTU50" s="89"/>
      <c r="VTV50" s="89"/>
      <c r="VTW50" s="89"/>
      <c r="VTX50" s="89"/>
      <c r="VTY50" s="89"/>
      <c r="VTZ50" s="89"/>
      <c r="VUA50" s="89"/>
      <c r="VUB50" s="89"/>
      <c r="VUC50" s="89"/>
      <c r="VUD50" s="89"/>
      <c r="VUE50" s="89"/>
      <c r="VUF50" s="89"/>
      <c r="VUG50" s="89"/>
      <c r="VUH50" s="89"/>
      <c r="VUI50" s="89"/>
      <c r="VUJ50" s="89"/>
      <c r="VUK50" s="89"/>
      <c r="VUL50" s="89"/>
      <c r="VUM50" s="89"/>
      <c r="VUN50" s="89"/>
      <c r="VUO50" s="89"/>
      <c r="VUP50" s="89"/>
      <c r="VUQ50" s="89"/>
      <c r="VUR50" s="89"/>
      <c r="VUS50" s="89"/>
      <c r="VUT50" s="89"/>
      <c r="VUU50" s="89"/>
      <c r="VUV50" s="89"/>
      <c r="VUW50" s="89"/>
      <c r="VUX50" s="89"/>
      <c r="VUY50" s="89"/>
      <c r="VUZ50" s="89"/>
      <c r="VVA50" s="89"/>
      <c r="VVB50" s="89"/>
      <c r="VVC50" s="89"/>
      <c r="VVD50" s="89"/>
      <c r="VVE50" s="89"/>
      <c r="VVF50" s="89"/>
      <c r="VVG50" s="89"/>
      <c r="VVH50" s="89"/>
      <c r="VVI50" s="89"/>
      <c r="VVJ50" s="89"/>
      <c r="VVK50" s="89"/>
      <c r="VVL50" s="89"/>
      <c r="VVM50" s="89"/>
      <c r="VVN50" s="89"/>
      <c r="VVO50" s="89"/>
      <c r="VVP50" s="89"/>
      <c r="VVQ50" s="89"/>
      <c r="VVR50" s="89"/>
      <c r="VVS50" s="89"/>
      <c r="VVT50" s="89"/>
      <c r="VVU50" s="89"/>
      <c r="VVV50" s="89"/>
      <c r="VVW50" s="89"/>
      <c r="VVX50" s="89"/>
      <c r="VVY50" s="89"/>
      <c r="VVZ50" s="89"/>
      <c r="VWA50" s="89"/>
      <c r="VWB50" s="89"/>
      <c r="VWC50" s="89"/>
      <c r="VWD50" s="89"/>
      <c r="VWE50" s="89"/>
      <c r="VWF50" s="89"/>
      <c r="VWG50" s="89"/>
      <c r="VWH50" s="89"/>
      <c r="VWI50" s="89"/>
      <c r="VWJ50" s="89"/>
      <c r="VWK50" s="89"/>
      <c r="VWL50" s="89"/>
      <c r="VWM50" s="89"/>
      <c r="VWN50" s="89"/>
      <c r="VWO50" s="89"/>
      <c r="VWP50" s="89"/>
      <c r="VWQ50" s="89"/>
      <c r="VWR50" s="89"/>
      <c r="VWS50" s="89"/>
      <c r="VWT50" s="89"/>
      <c r="VWU50" s="89"/>
      <c r="VWV50" s="89"/>
      <c r="VWW50" s="89"/>
      <c r="VWX50" s="89"/>
      <c r="VWY50" s="89"/>
      <c r="VWZ50" s="89"/>
      <c r="VXA50" s="89"/>
      <c r="VXB50" s="89"/>
      <c r="VXC50" s="89"/>
      <c r="VXD50" s="89"/>
      <c r="VXE50" s="89"/>
      <c r="VXF50" s="89"/>
      <c r="VXG50" s="89"/>
      <c r="VXH50" s="89"/>
      <c r="VXI50" s="89"/>
      <c r="VXJ50" s="89"/>
      <c r="VXK50" s="89"/>
      <c r="VXL50" s="89"/>
      <c r="VXM50" s="89"/>
      <c r="VXN50" s="89"/>
      <c r="VXO50" s="89"/>
      <c r="VXP50" s="89"/>
      <c r="VXQ50" s="89"/>
      <c r="VXR50" s="89"/>
      <c r="VXS50" s="89"/>
      <c r="VXT50" s="89"/>
      <c r="VXU50" s="89"/>
      <c r="VXV50" s="89"/>
      <c r="VXW50" s="89"/>
      <c r="VXX50" s="89"/>
      <c r="VXY50" s="89"/>
      <c r="VXZ50" s="89"/>
      <c r="VYA50" s="89"/>
      <c r="VYB50" s="89"/>
      <c r="VYC50" s="89"/>
      <c r="VYD50" s="89"/>
      <c r="VYE50" s="89"/>
      <c r="VYF50" s="89"/>
      <c r="VYG50" s="89"/>
      <c r="VYH50" s="89"/>
      <c r="VYI50" s="89"/>
      <c r="VYJ50" s="89"/>
      <c r="VYK50" s="89"/>
      <c r="VYL50" s="89"/>
      <c r="VYM50" s="89"/>
      <c r="VYN50" s="89"/>
      <c r="VYO50" s="89"/>
      <c r="VYP50" s="89"/>
      <c r="VYQ50" s="89"/>
      <c r="VYR50" s="89"/>
      <c r="VYS50" s="89"/>
      <c r="VYT50" s="89"/>
      <c r="VYU50" s="89"/>
      <c r="VYV50" s="89"/>
      <c r="VYW50" s="89"/>
      <c r="VYX50" s="89"/>
      <c r="VYY50" s="89"/>
      <c r="VYZ50" s="89"/>
      <c r="VZA50" s="89"/>
      <c r="VZB50" s="89"/>
      <c r="VZC50" s="89"/>
      <c r="VZD50" s="89"/>
      <c r="VZE50" s="89"/>
      <c r="VZF50" s="89"/>
      <c r="VZG50" s="89"/>
      <c r="VZH50" s="89"/>
      <c r="VZI50" s="89"/>
      <c r="VZJ50" s="89"/>
      <c r="VZK50" s="89"/>
      <c r="VZL50" s="89"/>
      <c r="VZM50" s="89"/>
      <c r="VZN50" s="89"/>
      <c r="VZO50" s="89"/>
      <c r="VZP50" s="89"/>
      <c r="VZQ50" s="89"/>
      <c r="VZR50" s="89"/>
      <c r="VZS50" s="89"/>
      <c r="VZT50" s="89"/>
      <c r="VZU50" s="89"/>
      <c r="VZV50" s="89"/>
      <c r="VZW50" s="89"/>
      <c r="VZX50" s="89"/>
      <c r="VZY50" s="89"/>
      <c r="VZZ50" s="89"/>
      <c r="WAA50" s="89"/>
      <c r="WAB50" s="89"/>
      <c r="WAC50" s="89"/>
      <c r="WAD50" s="89"/>
      <c r="WAE50" s="89"/>
      <c r="WAF50" s="89"/>
      <c r="WAG50" s="89"/>
      <c r="WAH50" s="89"/>
      <c r="WAI50" s="89"/>
      <c r="WAJ50" s="89"/>
      <c r="WAK50" s="89"/>
      <c r="WAL50" s="89"/>
      <c r="WAM50" s="89"/>
      <c r="WAN50" s="89"/>
      <c r="WAO50" s="89"/>
      <c r="WAP50" s="89"/>
      <c r="WAQ50" s="89"/>
      <c r="WAR50" s="89"/>
      <c r="WAS50" s="89"/>
      <c r="WAT50" s="89"/>
      <c r="WAU50" s="89"/>
      <c r="WAV50" s="89"/>
      <c r="WAW50" s="89"/>
      <c r="WAX50" s="89"/>
      <c r="WAY50" s="89"/>
      <c r="WAZ50" s="89"/>
      <c r="WBA50" s="89"/>
      <c r="WBB50" s="89"/>
      <c r="WBC50" s="89"/>
      <c r="WBD50" s="89"/>
      <c r="WBE50" s="89"/>
      <c r="WBF50" s="89"/>
      <c r="WBG50" s="89"/>
      <c r="WBH50" s="89"/>
      <c r="WBI50" s="89"/>
      <c r="WBJ50" s="89"/>
      <c r="WBK50" s="89"/>
      <c r="WBL50" s="89"/>
      <c r="WBM50" s="89"/>
      <c r="WBN50" s="89"/>
      <c r="WBO50" s="89"/>
      <c r="WBP50" s="89"/>
      <c r="WBQ50" s="89"/>
      <c r="WBR50" s="89"/>
      <c r="WBS50" s="89"/>
      <c r="WBT50" s="89"/>
      <c r="WBU50" s="89"/>
      <c r="WBV50" s="89"/>
      <c r="WBW50" s="89"/>
      <c r="WBX50" s="89"/>
      <c r="WBY50" s="89"/>
      <c r="WBZ50" s="89"/>
      <c r="WCA50" s="89"/>
      <c r="WCB50" s="89"/>
      <c r="WCC50" s="89"/>
      <c r="WCD50" s="89"/>
      <c r="WCE50" s="89"/>
      <c r="WCF50" s="89"/>
      <c r="WCG50" s="89"/>
      <c r="WCH50" s="89"/>
      <c r="WCI50" s="89"/>
      <c r="WCJ50" s="89"/>
      <c r="WCK50" s="89"/>
      <c r="WCL50" s="89"/>
      <c r="WCM50" s="89"/>
      <c r="WCN50" s="89"/>
      <c r="WCO50" s="89"/>
      <c r="WCP50" s="89"/>
      <c r="WCQ50" s="89"/>
      <c r="WCR50" s="89"/>
      <c r="WCS50" s="89"/>
      <c r="WCT50" s="89"/>
      <c r="WCU50" s="89"/>
      <c r="WCV50" s="89"/>
      <c r="WCW50" s="89"/>
      <c r="WCX50" s="89"/>
      <c r="WCY50" s="89"/>
      <c r="WCZ50" s="89"/>
      <c r="WDA50" s="89"/>
      <c r="WDB50" s="89"/>
      <c r="WDC50" s="89"/>
      <c r="WDD50" s="89"/>
      <c r="WDE50" s="89"/>
      <c r="WDF50" s="89"/>
      <c r="WDG50" s="89"/>
      <c r="WDH50" s="89"/>
      <c r="WDI50" s="89"/>
      <c r="WDJ50" s="89"/>
      <c r="WDK50" s="89"/>
      <c r="WDL50" s="89"/>
      <c r="WDM50" s="89"/>
      <c r="WDN50" s="89"/>
      <c r="WDO50" s="89"/>
      <c r="WDP50" s="89"/>
      <c r="WDQ50" s="89"/>
      <c r="WDR50" s="89"/>
      <c r="WDS50" s="89"/>
      <c r="WDT50" s="89"/>
      <c r="WDU50" s="89"/>
      <c r="WDV50" s="89"/>
      <c r="WDW50" s="89"/>
      <c r="WDX50" s="89"/>
      <c r="WDY50" s="89"/>
      <c r="WDZ50" s="89"/>
      <c r="WEA50" s="89"/>
      <c r="WEB50" s="89"/>
      <c r="WEC50" s="89"/>
      <c r="WED50" s="89"/>
      <c r="WEE50" s="89"/>
      <c r="WEF50" s="89"/>
      <c r="WEG50" s="89"/>
      <c r="WEH50" s="89"/>
      <c r="WEI50" s="89"/>
      <c r="WEJ50" s="89"/>
      <c r="WEK50" s="89"/>
      <c r="WEL50" s="89"/>
      <c r="WEM50" s="89"/>
      <c r="WEN50" s="89"/>
      <c r="WEO50" s="89"/>
      <c r="WEP50" s="89"/>
      <c r="WEQ50" s="89"/>
      <c r="WER50" s="89"/>
      <c r="WES50" s="89"/>
      <c r="WET50" s="89"/>
      <c r="WEU50" s="89"/>
      <c r="WEV50" s="89"/>
      <c r="WEW50" s="89"/>
      <c r="WEX50" s="89"/>
      <c r="WEY50" s="89"/>
      <c r="WEZ50" s="89"/>
      <c r="WFA50" s="89"/>
      <c r="WFB50" s="89"/>
      <c r="WFC50" s="89"/>
      <c r="WFD50" s="89"/>
      <c r="WFE50" s="89"/>
      <c r="WFF50" s="89"/>
      <c r="WFG50" s="89"/>
      <c r="WFH50" s="89"/>
      <c r="WFI50" s="89"/>
      <c r="WFJ50" s="89"/>
      <c r="WFK50" s="89"/>
      <c r="WFL50" s="89"/>
      <c r="WFM50" s="89"/>
      <c r="WFN50" s="89"/>
      <c r="WFO50" s="89"/>
      <c r="WFP50" s="89"/>
      <c r="WFQ50" s="89"/>
      <c r="WFR50" s="89"/>
      <c r="WFS50" s="89"/>
      <c r="WFT50" s="89"/>
      <c r="WFU50" s="89"/>
      <c r="WFV50" s="89"/>
      <c r="WFW50" s="89"/>
      <c r="WFX50" s="89"/>
      <c r="WFY50" s="89"/>
      <c r="WFZ50" s="89"/>
      <c r="WGA50" s="89"/>
      <c r="WGB50" s="89"/>
      <c r="WGC50" s="89"/>
      <c r="WGD50" s="89"/>
      <c r="WGE50" s="89"/>
      <c r="WGF50" s="89"/>
      <c r="WGG50" s="89"/>
      <c r="WGH50" s="89"/>
      <c r="WGI50" s="89"/>
      <c r="WGJ50" s="89"/>
      <c r="WGK50" s="89"/>
      <c r="WGL50" s="89"/>
      <c r="WGM50" s="89"/>
      <c r="WGN50" s="89"/>
      <c r="WGO50" s="89"/>
      <c r="WGP50" s="89"/>
      <c r="WGQ50" s="89"/>
      <c r="WGR50" s="89"/>
      <c r="WGS50" s="89"/>
      <c r="WGT50" s="89"/>
      <c r="WGU50" s="89"/>
      <c r="WGV50" s="89"/>
      <c r="WGW50" s="89"/>
      <c r="WGX50" s="89"/>
      <c r="WGY50" s="89"/>
      <c r="WGZ50" s="89"/>
      <c r="WHA50" s="89"/>
      <c r="WHB50" s="89"/>
      <c r="WHC50" s="89"/>
      <c r="WHD50" s="89"/>
      <c r="WHE50" s="89"/>
      <c r="WHF50" s="89"/>
      <c r="WHG50" s="89"/>
      <c r="WHH50" s="89"/>
      <c r="WHI50" s="89"/>
      <c r="WHJ50" s="89"/>
      <c r="WHK50" s="89"/>
      <c r="WHL50" s="89"/>
      <c r="WHM50" s="89"/>
      <c r="WHN50" s="89"/>
      <c r="WHO50" s="89"/>
      <c r="WHP50" s="89"/>
      <c r="WHQ50" s="89"/>
      <c r="WHR50" s="89"/>
      <c r="WHS50" s="89"/>
      <c r="WHT50" s="89"/>
      <c r="WHU50" s="89"/>
      <c r="WHV50" s="89"/>
      <c r="WHW50" s="89"/>
      <c r="WHX50" s="89"/>
      <c r="WHY50" s="89"/>
      <c r="WHZ50" s="89"/>
      <c r="WIA50" s="89"/>
      <c r="WIB50" s="89"/>
      <c r="WIC50" s="89"/>
      <c r="WID50" s="89"/>
      <c r="WIE50" s="89"/>
      <c r="WIF50" s="89"/>
      <c r="WIG50" s="89"/>
      <c r="WIH50" s="89"/>
      <c r="WII50" s="89"/>
      <c r="WIJ50" s="89"/>
      <c r="WIK50" s="89"/>
      <c r="WIL50" s="89"/>
      <c r="WIM50" s="89"/>
      <c r="WIN50" s="89"/>
      <c r="WIO50" s="89"/>
      <c r="WIP50" s="89"/>
      <c r="WIQ50" s="89"/>
      <c r="WIR50" s="89"/>
      <c r="WIS50" s="89"/>
      <c r="WIT50" s="89"/>
      <c r="WIU50" s="89"/>
      <c r="WIV50" s="89"/>
      <c r="WIW50" s="89"/>
      <c r="WIX50" s="89"/>
      <c r="WIY50" s="89"/>
      <c r="WIZ50" s="89"/>
      <c r="WJA50" s="89"/>
      <c r="WJB50" s="89"/>
      <c r="WJC50" s="89"/>
      <c r="WJD50" s="89"/>
      <c r="WJE50" s="89"/>
      <c r="WJF50" s="89"/>
      <c r="WJG50" s="89"/>
      <c r="WJH50" s="89"/>
      <c r="WJI50" s="89"/>
      <c r="WJJ50" s="89"/>
      <c r="WJK50" s="89"/>
      <c r="WJL50" s="89"/>
      <c r="WJM50" s="89"/>
      <c r="WJN50" s="89"/>
      <c r="WJO50" s="89"/>
      <c r="WJP50" s="89"/>
      <c r="WJQ50" s="89"/>
      <c r="WJR50" s="89"/>
      <c r="WJS50" s="89"/>
      <c r="WJT50" s="89"/>
      <c r="WJU50" s="89"/>
      <c r="WJV50" s="89"/>
      <c r="WJW50" s="89"/>
      <c r="WJX50" s="89"/>
      <c r="WJY50" s="89"/>
      <c r="WJZ50" s="89"/>
      <c r="WKA50" s="89"/>
      <c r="WKB50" s="89"/>
      <c r="WKC50" s="89"/>
      <c r="WKD50" s="89"/>
      <c r="WKE50" s="89"/>
      <c r="WKF50" s="89"/>
      <c r="WKG50" s="89"/>
      <c r="WKH50" s="89"/>
      <c r="WKI50" s="89"/>
      <c r="WKJ50" s="89"/>
      <c r="WKK50" s="89"/>
      <c r="WKL50" s="89"/>
      <c r="WKM50" s="89"/>
      <c r="WKN50" s="89"/>
      <c r="WKO50" s="89"/>
      <c r="WKP50" s="89"/>
      <c r="WKQ50" s="89"/>
      <c r="WKR50" s="89"/>
      <c r="WKS50" s="89"/>
      <c r="WKT50" s="89"/>
      <c r="WKU50" s="89"/>
      <c r="WKV50" s="89"/>
      <c r="WKW50" s="89"/>
      <c r="WKX50" s="89"/>
      <c r="WKY50" s="89"/>
      <c r="WKZ50" s="89"/>
      <c r="WLA50" s="89"/>
      <c r="WLB50" s="89"/>
      <c r="WLC50" s="89"/>
      <c r="WLD50" s="89"/>
      <c r="WLE50" s="89"/>
      <c r="WLF50" s="89"/>
      <c r="WLG50" s="89"/>
      <c r="WLH50" s="89"/>
      <c r="WLI50" s="89"/>
      <c r="WLJ50" s="89"/>
      <c r="WLK50" s="89"/>
      <c r="WLL50" s="89"/>
      <c r="WLM50" s="89"/>
      <c r="WLN50" s="89"/>
      <c r="WLO50" s="89"/>
      <c r="WLP50" s="89"/>
      <c r="WLQ50" s="89"/>
      <c r="WLR50" s="89"/>
      <c r="WLS50" s="89"/>
      <c r="WLT50" s="89"/>
      <c r="WLU50" s="89"/>
      <c r="WLV50" s="89"/>
      <c r="WLW50" s="89"/>
      <c r="WLX50" s="89"/>
      <c r="WLY50" s="89"/>
      <c r="WLZ50" s="89"/>
      <c r="WMA50" s="89"/>
      <c r="WMB50" s="89"/>
      <c r="WMC50" s="89"/>
      <c r="WMD50" s="89"/>
      <c r="WME50" s="89"/>
      <c r="WMF50" s="89"/>
      <c r="WMG50" s="89"/>
      <c r="WMH50" s="89"/>
      <c r="WMI50" s="89"/>
      <c r="WMJ50" s="89"/>
      <c r="WMK50" s="89"/>
      <c r="WML50" s="89"/>
      <c r="WMM50" s="89"/>
      <c r="WMN50" s="89"/>
      <c r="WMO50" s="89"/>
      <c r="WMP50" s="89"/>
      <c r="WMQ50" s="89"/>
      <c r="WMR50" s="89"/>
      <c r="WMS50" s="89"/>
      <c r="WMT50" s="89"/>
      <c r="WMU50" s="89"/>
      <c r="WMV50" s="89"/>
      <c r="WMW50" s="89"/>
      <c r="WMX50" s="89"/>
      <c r="WMY50" s="89"/>
      <c r="WMZ50" s="89"/>
      <c r="WNA50" s="89"/>
      <c r="WNB50" s="89"/>
      <c r="WNC50" s="89"/>
      <c r="WND50" s="89"/>
      <c r="WNE50" s="89"/>
      <c r="WNF50" s="89"/>
      <c r="WNG50" s="89"/>
      <c r="WNH50" s="89"/>
      <c r="WNI50" s="89"/>
      <c r="WNJ50" s="89"/>
      <c r="WNK50" s="89"/>
      <c r="WNL50" s="89"/>
      <c r="WNM50" s="89"/>
      <c r="WNN50" s="89"/>
      <c r="WNO50" s="89"/>
      <c r="WNP50" s="89"/>
      <c r="WNQ50" s="89"/>
      <c r="WNR50" s="89"/>
      <c r="WNS50" s="89"/>
      <c r="WNT50" s="89"/>
      <c r="WNU50" s="89"/>
      <c r="WNV50" s="89"/>
      <c r="WNW50" s="89"/>
      <c r="WNX50" s="89"/>
      <c r="WNY50" s="89"/>
      <c r="WNZ50" s="89"/>
      <c r="WOA50" s="89"/>
      <c r="WOB50" s="89"/>
      <c r="WOC50" s="89"/>
      <c r="WOD50" s="89"/>
      <c r="WOE50" s="89"/>
      <c r="WOF50" s="89"/>
      <c r="WOG50" s="89"/>
      <c r="WOH50" s="89"/>
      <c r="WOI50" s="89"/>
      <c r="WOJ50" s="89"/>
      <c r="WOK50" s="89"/>
      <c r="WOL50" s="89"/>
      <c r="WOM50" s="89"/>
      <c r="WON50" s="89"/>
      <c r="WOO50" s="89"/>
      <c r="WOP50" s="89"/>
      <c r="WOQ50" s="89"/>
      <c r="WOR50" s="89"/>
      <c r="WOS50" s="89"/>
      <c r="WOT50" s="89"/>
      <c r="WOU50" s="89"/>
      <c r="WOV50" s="89"/>
      <c r="WOW50" s="89"/>
      <c r="WOX50" s="89"/>
      <c r="WOY50" s="89"/>
      <c r="WOZ50" s="89"/>
      <c r="WPA50" s="89"/>
      <c r="WPB50" s="89"/>
      <c r="WPC50" s="89"/>
      <c r="WPD50" s="89"/>
      <c r="WPE50" s="89"/>
      <c r="WPF50" s="89"/>
      <c r="WPG50" s="89"/>
      <c r="WPH50" s="89"/>
      <c r="WPI50" s="89"/>
      <c r="WPJ50" s="89"/>
      <c r="WPK50" s="89"/>
      <c r="WPL50" s="89"/>
      <c r="WPM50" s="89"/>
      <c r="WPN50" s="89"/>
      <c r="WPO50" s="89"/>
      <c r="WPP50" s="89"/>
      <c r="WPQ50" s="89"/>
      <c r="WPR50" s="89"/>
      <c r="WPS50" s="89"/>
      <c r="WPT50" s="89"/>
      <c r="WPU50" s="89"/>
      <c r="WPV50" s="89"/>
      <c r="WPW50" s="89"/>
      <c r="WPX50" s="89"/>
      <c r="WPY50" s="89"/>
      <c r="WPZ50" s="89"/>
      <c r="WQA50" s="89"/>
      <c r="WQB50" s="89"/>
      <c r="WQC50" s="89"/>
      <c r="WQD50" s="89"/>
      <c r="WQE50" s="89"/>
      <c r="WQF50" s="89"/>
      <c r="WQG50" s="89"/>
      <c r="WQH50" s="89"/>
      <c r="WQI50" s="89"/>
      <c r="WQJ50" s="89"/>
      <c r="WQK50" s="89"/>
      <c r="WQL50" s="89"/>
      <c r="WQM50" s="89"/>
      <c r="WQN50" s="89"/>
      <c r="WQO50" s="89"/>
      <c r="WQP50" s="89"/>
      <c r="WQQ50" s="89"/>
      <c r="WQR50" s="89"/>
      <c r="WQS50" s="89"/>
      <c r="WQT50" s="89"/>
      <c r="WQU50" s="89"/>
      <c r="WQV50" s="89"/>
      <c r="WQW50" s="89"/>
      <c r="WQX50" s="89"/>
      <c r="WQY50" s="89"/>
      <c r="WQZ50" s="89"/>
      <c r="WRA50" s="89"/>
      <c r="WRB50" s="89"/>
      <c r="WRC50" s="89"/>
      <c r="WRD50" s="89"/>
      <c r="WRE50" s="89"/>
      <c r="WRF50" s="89"/>
      <c r="WRG50" s="89"/>
      <c r="WRH50" s="89"/>
      <c r="WRI50" s="89"/>
      <c r="WRJ50" s="89"/>
      <c r="WRK50" s="89"/>
      <c r="WRL50" s="89"/>
      <c r="WRM50" s="89"/>
      <c r="WRN50" s="89"/>
      <c r="WRO50" s="89"/>
      <c r="WRP50" s="89"/>
      <c r="WRQ50" s="89"/>
      <c r="WRR50" s="89"/>
      <c r="WRS50" s="89"/>
      <c r="WRT50" s="89"/>
      <c r="WRU50" s="89"/>
      <c r="WRV50" s="89"/>
      <c r="WRW50" s="89"/>
      <c r="WRX50" s="89"/>
      <c r="WRY50" s="89"/>
      <c r="WRZ50" s="89"/>
      <c r="WSA50" s="89"/>
      <c r="WSB50" s="89"/>
      <c r="WSC50" s="89"/>
      <c r="WSD50" s="89"/>
      <c r="WSE50" s="89"/>
      <c r="WSF50" s="89"/>
      <c r="WSG50" s="89"/>
      <c r="WSH50" s="89"/>
      <c r="WSI50" s="89"/>
      <c r="WSJ50" s="89"/>
      <c r="WSK50" s="89"/>
      <c r="WSL50" s="89"/>
      <c r="WSM50" s="89"/>
      <c r="WSN50" s="89"/>
      <c r="WSO50" s="89"/>
      <c r="WSP50" s="89"/>
      <c r="WSQ50" s="89"/>
      <c r="WSR50" s="89"/>
      <c r="WSS50" s="89"/>
      <c r="WST50" s="89"/>
      <c r="WSU50" s="89"/>
      <c r="WSV50" s="89"/>
      <c r="WSW50" s="89"/>
      <c r="WSX50" s="89"/>
      <c r="WSY50" s="89"/>
      <c r="WSZ50" s="89"/>
      <c r="WTA50" s="89"/>
      <c r="WTB50" s="89"/>
      <c r="WTC50" s="89"/>
      <c r="WTD50" s="89"/>
      <c r="WTE50" s="89"/>
      <c r="WTF50" s="89"/>
      <c r="WTG50" s="89"/>
      <c r="WTH50" s="89"/>
      <c r="WTI50" s="89"/>
      <c r="WTJ50" s="89"/>
      <c r="WTK50" s="89"/>
      <c r="WTL50" s="89"/>
      <c r="WTM50" s="89"/>
      <c r="WTN50" s="89"/>
      <c r="WTO50" s="89"/>
      <c r="WTP50" s="89"/>
      <c r="WTQ50" s="89"/>
      <c r="WTR50" s="89"/>
      <c r="WTS50" s="89"/>
      <c r="WTT50" s="89"/>
      <c r="WTU50" s="89"/>
      <c r="WTV50" s="89"/>
      <c r="WTW50" s="89"/>
      <c r="WTX50" s="89"/>
      <c r="WTY50" s="89"/>
      <c r="WTZ50" s="89"/>
      <c r="WUA50" s="89"/>
      <c r="WUB50" s="89"/>
      <c r="WUC50" s="89"/>
      <c r="WUD50" s="89"/>
      <c r="WUE50" s="89"/>
      <c r="WUF50" s="89"/>
      <c r="WUG50" s="89"/>
      <c r="WUH50" s="89"/>
      <c r="WUI50" s="89"/>
      <c r="WUJ50" s="89"/>
      <c r="WUK50" s="89"/>
      <c r="WUL50" s="89"/>
      <c r="WUM50" s="89"/>
      <c r="WUN50" s="89"/>
      <c r="WUO50" s="89"/>
      <c r="WUP50" s="89"/>
      <c r="WUQ50" s="89"/>
      <c r="WUR50" s="89"/>
      <c r="WUS50" s="89"/>
      <c r="WUT50" s="89"/>
      <c r="WUU50" s="89"/>
      <c r="WUV50" s="89"/>
      <c r="WUW50" s="89"/>
      <c r="WUX50" s="89"/>
      <c r="WUY50" s="89"/>
      <c r="WUZ50" s="89"/>
      <c r="WVA50" s="89"/>
      <c r="WVB50" s="89"/>
      <c r="WVC50" s="89"/>
      <c r="WVD50" s="89"/>
      <c r="WVE50" s="89"/>
      <c r="WVF50" s="89"/>
      <c r="WVG50" s="89"/>
      <c r="WVH50" s="89"/>
      <c r="WVI50" s="89"/>
      <c r="WVJ50" s="89"/>
      <c r="WVK50" s="89"/>
      <c r="WVL50" s="89"/>
      <c r="WVM50" s="89"/>
      <c r="WVN50" s="89"/>
      <c r="WVO50" s="89"/>
      <c r="WVP50" s="89"/>
      <c r="WVQ50" s="89"/>
      <c r="WVR50" s="89"/>
      <c r="WVS50" s="89"/>
      <c r="WVT50" s="89"/>
      <c r="WVU50" s="89"/>
      <c r="WVV50" s="89"/>
      <c r="WVW50" s="89"/>
      <c r="WVX50" s="89"/>
      <c r="WVY50" s="89"/>
      <c r="WVZ50" s="89"/>
      <c r="WWA50" s="89"/>
      <c r="WWB50" s="89"/>
      <c r="WWC50" s="89"/>
      <c r="WWD50" s="89"/>
      <c r="WWE50" s="89"/>
      <c r="WWF50" s="89"/>
      <c r="WWG50" s="89"/>
      <c r="WWH50" s="89"/>
      <c r="WWI50" s="89"/>
      <c r="WWJ50" s="89"/>
      <c r="WWK50" s="89"/>
      <c r="WWL50" s="89"/>
      <c r="WWM50" s="89"/>
      <c r="WWN50" s="89"/>
      <c r="WWO50" s="89"/>
      <c r="WWP50" s="89"/>
      <c r="WWQ50" s="89"/>
      <c r="WWR50" s="89"/>
      <c r="WWS50" s="89"/>
      <c r="WWT50" s="89"/>
      <c r="WWU50" s="89"/>
      <c r="WWV50" s="89"/>
      <c r="WWW50" s="89"/>
      <c r="WWX50" s="89"/>
      <c r="WWY50" s="89"/>
      <c r="WWZ50" s="89"/>
      <c r="WXA50" s="89"/>
      <c r="WXB50" s="89"/>
      <c r="WXC50" s="89"/>
      <c r="WXD50" s="89"/>
      <c r="WXE50" s="89"/>
      <c r="WXF50" s="89"/>
      <c r="WXG50" s="89"/>
      <c r="WXH50" s="89"/>
      <c r="WXI50" s="89"/>
      <c r="WXJ50" s="89"/>
      <c r="WXK50" s="89"/>
      <c r="WXL50" s="89"/>
      <c r="WXM50" s="89"/>
      <c r="WXN50" s="89"/>
      <c r="WXO50" s="89"/>
      <c r="WXP50" s="89"/>
      <c r="WXQ50" s="89"/>
      <c r="WXR50" s="89"/>
      <c r="WXS50" s="89"/>
      <c r="WXT50" s="89"/>
      <c r="WXU50" s="89"/>
      <c r="WXV50" s="89"/>
      <c r="WXW50" s="89"/>
      <c r="WXX50" s="89"/>
      <c r="WXY50" s="89"/>
      <c r="WXZ50" s="89"/>
      <c r="WYA50" s="89"/>
      <c r="WYB50" s="89"/>
      <c r="WYC50" s="89"/>
      <c r="WYD50" s="89"/>
      <c r="WYE50" s="89"/>
      <c r="WYF50" s="89"/>
      <c r="WYG50" s="89"/>
      <c r="WYH50" s="89"/>
      <c r="WYI50" s="89"/>
      <c r="WYJ50" s="89"/>
      <c r="WYK50" s="89"/>
      <c r="WYL50" s="89"/>
      <c r="WYM50" s="89"/>
      <c r="WYN50" s="89"/>
      <c r="WYO50" s="89"/>
      <c r="WYP50" s="89"/>
      <c r="WYQ50" s="89"/>
      <c r="WYR50" s="89"/>
      <c r="WYS50" s="89"/>
      <c r="WYT50" s="89"/>
      <c r="WYU50" s="89"/>
      <c r="WYV50" s="89"/>
      <c r="WYW50" s="89"/>
      <c r="WYX50" s="89"/>
      <c r="WYY50" s="89"/>
      <c r="WYZ50" s="89"/>
      <c r="WZA50" s="89"/>
      <c r="WZB50" s="89"/>
      <c r="WZC50" s="89"/>
      <c r="WZD50" s="89"/>
      <c r="WZE50" s="89"/>
      <c r="WZF50" s="89"/>
      <c r="WZG50" s="89"/>
      <c r="WZH50" s="89"/>
      <c r="WZI50" s="89"/>
      <c r="WZJ50" s="89"/>
      <c r="WZK50" s="89"/>
      <c r="WZL50" s="89"/>
      <c r="WZM50" s="89"/>
      <c r="WZN50" s="89"/>
      <c r="WZO50" s="89"/>
      <c r="WZP50" s="89"/>
      <c r="WZQ50" s="89"/>
      <c r="WZR50" s="89"/>
      <c r="WZS50" s="89"/>
      <c r="WZT50" s="89"/>
      <c r="WZU50" s="89"/>
      <c r="WZV50" s="89"/>
      <c r="WZW50" s="89"/>
      <c r="WZX50" s="89"/>
      <c r="WZY50" s="89"/>
      <c r="WZZ50" s="89"/>
      <c r="XAA50" s="89"/>
      <c r="XAB50" s="89"/>
      <c r="XAC50" s="89"/>
      <c r="XAD50" s="89"/>
      <c r="XAE50" s="89"/>
      <c r="XAF50" s="89"/>
      <c r="XAG50" s="89"/>
      <c r="XAH50" s="89"/>
      <c r="XAI50" s="89"/>
      <c r="XAJ50" s="89"/>
      <c r="XAK50" s="89"/>
      <c r="XAL50" s="89"/>
      <c r="XAM50" s="89"/>
      <c r="XAN50" s="89"/>
      <c r="XAO50" s="89"/>
      <c r="XAP50" s="89"/>
      <c r="XAQ50" s="89"/>
      <c r="XAR50" s="89"/>
      <c r="XAS50" s="89"/>
      <c r="XAT50" s="89"/>
      <c r="XAU50" s="89"/>
      <c r="XAV50" s="89"/>
      <c r="XAW50" s="89"/>
      <c r="XAX50" s="89"/>
      <c r="XAY50" s="89"/>
      <c r="XAZ50" s="89"/>
      <c r="XBA50" s="89"/>
      <c r="XBB50" s="89"/>
      <c r="XBC50" s="89"/>
      <c r="XBD50" s="89"/>
      <c r="XBE50" s="89"/>
      <c r="XBF50" s="89"/>
      <c r="XBG50" s="89"/>
      <c r="XBH50" s="89"/>
      <c r="XBI50" s="89"/>
      <c r="XBJ50" s="89"/>
      <c r="XBK50" s="89"/>
      <c r="XBL50" s="89"/>
      <c r="XBM50" s="89"/>
      <c r="XBN50" s="89"/>
      <c r="XBO50" s="89"/>
      <c r="XBP50" s="89"/>
      <c r="XBQ50" s="89"/>
      <c r="XBR50" s="89"/>
      <c r="XBS50" s="89"/>
      <c r="XBT50" s="89"/>
      <c r="XBU50" s="89"/>
      <c r="XBV50" s="89"/>
      <c r="XBW50" s="89"/>
      <c r="XBX50" s="89"/>
      <c r="XBY50" s="89"/>
      <c r="XBZ50" s="89"/>
      <c r="XCA50" s="89"/>
      <c r="XCB50" s="89"/>
      <c r="XCC50" s="89"/>
      <c r="XCD50" s="89"/>
      <c r="XCE50" s="89"/>
      <c r="XCF50" s="89"/>
      <c r="XCG50" s="89"/>
      <c r="XCH50" s="89"/>
      <c r="XCI50" s="89"/>
      <c r="XCJ50" s="89"/>
      <c r="XCK50" s="89"/>
      <c r="XCL50" s="89"/>
      <c r="XCM50" s="89"/>
      <c r="XCN50" s="89"/>
      <c r="XCO50" s="89"/>
      <c r="XCP50" s="89"/>
      <c r="XCQ50" s="89"/>
      <c r="XCR50" s="89"/>
      <c r="XCS50" s="89"/>
      <c r="XCT50" s="89"/>
      <c r="XCU50" s="89"/>
      <c r="XCV50" s="89"/>
      <c r="XCW50" s="89"/>
      <c r="XCX50" s="89"/>
      <c r="XCY50" s="89"/>
      <c r="XCZ50" s="89"/>
      <c r="XDA50" s="89"/>
      <c r="XDB50" s="89"/>
      <c r="XDC50" s="89"/>
      <c r="XDD50" s="89"/>
      <c r="XDE50" s="89"/>
      <c r="XDF50" s="89"/>
      <c r="XDG50" s="89"/>
      <c r="XDH50" s="89"/>
      <c r="XDI50" s="89"/>
      <c r="XDJ50" s="89"/>
      <c r="XDK50" s="89"/>
      <c r="XDL50" s="89"/>
      <c r="XDM50" s="89"/>
      <c r="XDN50" s="89"/>
      <c r="XDO50" s="89"/>
      <c r="XDP50" s="89"/>
      <c r="XDQ50" s="89"/>
      <c r="XDR50" s="89"/>
      <c r="XDS50" s="89"/>
      <c r="XDT50" s="89"/>
      <c r="XDU50" s="89"/>
      <c r="XDV50" s="89"/>
      <c r="XDW50" s="89"/>
      <c r="XDX50" s="89"/>
      <c r="XDY50" s="89"/>
      <c r="XDZ50" s="89"/>
      <c r="XEA50" s="89"/>
      <c r="XEB50" s="89"/>
      <c r="XEC50" s="89"/>
      <c r="XED50" s="89"/>
      <c r="XEE50" s="89"/>
      <c r="XEF50" s="89"/>
      <c r="XEG50" s="89"/>
      <c r="XEH50" s="89"/>
      <c r="XEI50" s="89"/>
      <c r="XEJ50" s="89"/>
      <c r="XEK50" s="89"/>
      <c r="XEL50" s="89"/>
      <c r="XEM50" s="89"/>
      <c r="XEN50" s="89"/>
      <c r="XEO50" s="89"/>
      <c r="XEP50" s="89"/>
      <c r="XEQ50" s="89"/>
      <c r="XER50" s="89"/>
      <c r="XES50" s="89"/>
      <c r="XET50" s="89"/>
      <c r="XEU50" s="89"/>
      <c r="XEV50" s="89"/>
      <c r="XEW50" s="89"/>
      <c r="XEX50" s="89"/>
      <c r="XEY50" s="89"/>
      <c r="XEZ50" s="89"/>
      <c r="XFA50" s="89"/>
      <c r="XFB50" s="89"/>
      <c r="XFC50" s="89"/>
      <c r="XFD50" s="89"/>
    </row>
    <row r="51" s="7" customFormat="1" ht="135" spans="1:16384">
      <c r="A51" s="25">
        <v>7</v>
      </c>
      <c r="B51" s="25" t="s">
        <v>307</v>
      </c>
      <c r="C51" s="25" t="s">
        <v>308</v>
      </c>
      <c r="D51" s="26" t="s">
        <v>266</v>
      </c>
      <c r="E51" s="26" t="s">
        <v>301</v>
      </c>
      <c r="F51" s="26" t="s">
        <v>32</v>
      </c>
      <c r="G51" s="26" t="s">
        <v>309</v>
      </c>
      <c r="H51" s="34" t="s">
        <v>310</v>
      </c>
      <c r="I51" s="26" t="s">
        <v>304</v>
      </c>
      <c r="J51" s="26">
        <v>2950</v>
      </c>
      <c r="K51" s="50">
        <v>130</v>
      </c>
      <c r="L51" s="50"/>
      <c r="M51" s="50">
        <v>130</v>
      </c>
      <c r="N51" s="50"/>
      <c r="O51" s="50"/>
      <c r="P51" s="50"/>
      <c r="Q51" s="26" t="s">
        <v>68</v>
      </c>
      <c r="R51" s="26" t="s">
        <v>69</v>
      </c>
      <c r="S51" s="33" t="s">
        <v>311</v>
      </c>
      <c r="T51" s="26" t="s">
        <v>312</v>
      </c>
      <c r="U51" s="71"/>
      <c r="V51" s="26"/>
      <c r="W51" s="26"/>
      <c r="X51" s="70"/>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89"/>
      <c r="BU51" s="89"/>
      <c r="BV51" s="89"/>
      <c r="BW51" s="89"/>
      <c r="BX51" s="89"/>
      <c r="BY51" s="89"/>
      <c r="BZ51" s="89"/>
      <c r="CA51" s="89"/>
      <c r="CB51" s="89"/>
      <c r="CC51" s="89"/>
      <c r="CD51" s="89"/>
      <c r="CE51" s="89"/>
      <c r="CF51" s="89"/>
      <c r="CG51" s="89"/>
      <c r="CH51" s="89"/>
      <c r="CI51" s="89"/>
      <c r="CJ51" s="89"/>
      <c r="CK51" s="89"/>
      <c r="CL51" s="89"/>
      <c r="CM51" s="89"/>
      <c r="CN51" s="89"/>
      <c r="CO51" s="89"/>
      <c r="CP51" s="89"/>
      <c r="CQ51" s="89"/>
      <c r="CR51" s="89"/>
      <c r="CS51" s="89"/>
      <c r="CT51" s="89"/>
      <c r="CU51" s="89"/>
      <c r="CV51" s="89"/>
      <c r="CW51" s="89"/>
      <c r="CX51" s="89"/>
      <c r="CY51" s="89"/>
      <c r="CZ51" s="89"/>
      <c r="DA51" s="89"/>
      <c r="DB51" s="89"/>
      <c r="DC51" s="89"/>
      <c r="DD51" s="89"/>
      <c r="DE51" s="89"/>
      <c r="DF51" s="89"/>
      <c r="DG51" s="89"/>
      <c r="DH51" s="89"/>
      <c r="DI51" s="89"/>
      <c r="DJ51" s="89"/>
      <c r="DK51" s="89"/>
      <c r="DL51" s="89"/>
      <c r="DM51" s="89"/>
      <c r="DN51" s="89"/>
      <c r="DO51" s="89"/>
      <c r="DP51" s="89"/>
      <c r="DQ51" s="89"/>
      <c r="DR51" s="89"/>
      <c r="DS51" s="89"/>
      <c r="DT51" s="89"/>
      <c r="DU51" s="89"/>
      <c r="DV51" s="89"/>
      <c r="DW51" s="89"/>
      <c r="DX51" s="89"/>
      <c r="DY51" s="89"/>
      <c r="DZ51" s="89"/>
      <c r="EA51" s="89"/>
      <c r="EB51" s="89"/>
      <c r="EC51" s="89"/>
      <c r="ED51" s="89"/>
      <c r="EE51" s="89"/>
      <c r="EF51" s="89"/>
      <c r="EG51" s="89"/>
      <c r="EH51" s="89"/>
      <c r="EI51" s="89"/>
      <c r="EJ51" s="89"/>
      <c r="EK51" s="89"/>
      <c r="EL51" s="89"/>
      <c r="EM51" s="89"/>
      <c r="EN51" s="89"/>
      <c r="EO51" s="89"/>
      <c r="EP51" s="89"/>
      <c r="EQ51" s="89"/>
      <c r="ER51" s="89"/>
      <c r="ES51" s="89"/>
      <c r="ET51" s="89"/>
      <c r="EU51" s="89"/>
      <c r="EV51" s="89"/>
      <c r="EW51" s="89"/>
      <c r="EX51" s="89"/>
      <c r="EY51" s="89"/>
      <c r="EZ51" s="89"/>
      <c r="FA51" s="89"/>
      <c r="FB51" s="89"/>
      <c r="FC51" s="89"/>
      <c r="FD51" s="89"/>
      <c r="FE51" s="89"/>
      <c r="FF51" s="89"/>
      <c r="FG51" s="89"/>
      <c r="FH51" s="89"/>
      <c r="FI51" s="89"/>
      <c r="FJ51" s="89"/>
      <c r="FK51" s="89"/>
      <c r="FL51" s="89"/>
      <c r="FM51" s="89"/>
      <c r="FN51" s="89"/>
      <c r="FO51" s="89"/>
      <c r="FP51" s="89"/>
      <c r="FQ51" s="89"/>
      <c r="FR51" s="89"/>
      <c r="FS51" s="89"/>
      <c r="FT51" s="89"/>
      <c r="FU51" s="89"/>
      <c r="FV51" s="89"/>
      <c r="FW51" s="89"/>
      <c r="FX51" s="89"/>
      <c r="FY51" s="89"/>
      <c r="FZ51" s="89"/>
      <c r="GA51" s="89"/>
      <c r="GB51" s="89"/>
      <c r="GC51" s="89"/>
      <c r="GD51" s="89"/>
      <c r="GE51" s="89"/>
      <c r="GF51" s="89"/>
      <c r="GG51" s="89"/>
      <c r="GH51" s="89"/>
      <c r="GI51" s="89"/>
      <c r="GJ51" s="89"/>
      <c r="GK51" s="89"/>
      <c r="GL51" s="89"/>
      <c r="GM51" s="89"/>
      <c r="GN51" s="89"/>
      <c r="GO51" s="89"/>
      <c r="GP51" s="89"/>
      <c r="GQ51" s="89"/>
      <c r="GR51" s="89"/>
      <c r="GS51" s="89"/>
      <c r="GT51" s="89"/>
      <c r="GU51" s="89"/>
      <c r="GV51" s="89"/>
      <c r="GW51" s="89"/>
      <c r="GX51" s="89"/>
      <c r="GY51" s="89"/>
      <c r="GZ51" s="89"/>
      <c r="HA51" s="89"/>
      <c r="HB51" s="89"/>
      <c r="HC51" s="89"/>
      <c r="HD51" s="89"/>
      <c r="HE51" s="89"/>
      <c r="HF51" s="89"/>
      <c r="HG51" s="89"/>
      <c r="HH51" s="89"/>
      <c r="HI51" s="89"/>
      <c r="HJ51" s="89"/>
      <c r="HK51" s="89"/>
      <c r="HL51" s="89"/>
      <c r="HM51" s="89"/>
      <c r="HN51" s="89"/>
      <c r="HO51" s="89"/>
      <c r="HP51" s="89"/>
      <c r="HQ51" s="89"/>
      <c r="HR51" s="89"/>
      <c r="HS51" s="89"/>
      <c r="HT51" s="89"/>
      <c r="HU51" s="89"/>
      <c r="HV51" s="89"/>
      <c r="HW51" s="89"/>
      <c r="HX51" s="89"/>
      <c r="HY51" s="89"/>
      <c r="HZ51" s="89"/>
      <c r="IA51" s="89"/>
      <c r="IB51" s="89"/>
      <c r="IC51" s="89"/>
      <c r="ID51" s="89"/>
      <c r="IE51" s="89"/>
      <c r="IF51" s="89"/>
      <c r="IG51" s="89"/>
      <c r="IH51" s="89"/>
      <c r="II51" s="89"/>
      <c r="IJ51" s="89"/>
      <c r="IK51" s="89"/>
      <c r="IL51" s="89"/>
      <c r="IM51" s="89"/>
      <c r="IN51" s="89"/>
      <c r="IO51" s="89"/>
      <c r="IP51" s="89"/>
      <c r="IQ51" s="89"/>
      <c r="IR51" s="89"/>
      <c r="IS51" s="89"/>
      <c r="IT51" s="89"/>
      <c r="IU51" s="89"/>
      <c r="IV51" s="89"/>
      <c r="IW51" s="89"/>
      <c r="IX51" s="89"/>
      <c r="IY51" s="89"/>
      <c r="IZ51" s="89"/>
      <c r="JA51" s="89"/>
      <c r="JB51" s="89"/>
      <c r="JC51" s="89"/>
      <c r="JD51" s="89"/>
      <c r="JE51" s="89"/>
      <c r="JF51" s="89"/>
      <c r="JG51" s="89"/>
      <c r="JH51" s="89"/>
      <c r="JI51" s="89"/>
      <c r="JJ51" s="89"/>
      <c r="JK51" s="89"/>
      <c r="JL51" s="89"/>
      <c r="JM51" s="89"/>
      <c r="JN51" s="89"/>
      <c r="JO51" s="89"/>
      <c r="JP51" s="89"/>
      <c r="JQ51" s="89"/>
      <c r="JR51" s="89"/>
      <c r="JS51" s="89"/>
      <c r="JT51" s="89"/>
      <c r="JU51" s="89"/>
      <c r="JV51" s="89"/>
      <c r="JW51" s="89"/>
      <c r="JX51" s="89"/>
      <c r="JY51" s="89"/>
      <c r="JZ51" s="89"/>
      <c r="KA51" s="89"/>
      <c r="KB51" s="89"/>
      <c r="KC51" s="89"/>
      <c r="KD51" s="89"/>
      <c r="KE51" s="89"/>
      <c r="KF51" s="89"/>
      <c r="KG51" s="89"/>
      <c r="KH51" s="89"/>
      <c r="KI51" s="89"/>
      <c r="KJ51" s="89"/>
      <c r="KK51" s="89"/>
      <c r="KL51" s="89"/>
      <c r="KM51" s="89"/>
      <c r="KN51" s="89"/>
      <c r="KO51" s="89"/>
      <c r="KP51" s="89"/>
      <c r="KQ51" s="89"/>
      <c r="KR51" s="89"/>
      <c r="KS51" s="89"/>
      <c r="KT51" s="89"/>
      <c r="KU51" s="89"/>
      <c r="KV51" s="89"/>
      <c r="KW51" s="89"/>
      <c r="KX51" s="89"/>
      <c r="KY51" s="89"/>
      <c r="KZ51" s="89"/>
      <c r="LA51" s="89"/>
      <c r="LB51" s="89"/>
      <c r="LC51" s="89"/>
      <c r="LD51" s="89"/>
      <c r="LE51" s="89"/>
      <c r="LF51" s="89"/>
      <c r="LG51" s="89"/>
      <c r="LH51" s="89"/>
      <c r="LI51" s="89"/>
      <c r="LJ51" s="89"/>
      <c r="LK51" s="89"/>
      <c r="LL51" s="89"/>
      <c r="LM51" s="89"/>
      <c r="LN51" s="89"/>
      <c r="LO51" s="89"/>
      <c r="LP51" s="89"/>
      <c r="LQ51" s="89"/>
      <c r="LR51" s="89"/>
      <c r="LS51" s="89"/>
      <c r="LT51" s="89"/>
      <c r="LU51" s="89"/>
      <c r="LV51" s="89"/>
      <c r="LW51" s="89"/>
      <c r="LX51" s="89"/>
      <c r="LY51" s="89"/>
      <c r="LZ51" s="89"/>
      <c r="MA51" s="89"/>
      <c r="MB51" s="89"/>
      <c r="MC51" s="89"/>
      <c r="MD51" s="89"/>
      <c r="ME51" s="89"/>
      <c r="MF51" s="89"/>
      <c r="MG51" s="89"/>
      <c r="MH51" s="89"/>
      <c r="MI51" s="89"/>
      <c r="MJ51" s="89"/>
      <c r="MK51" s="89"/>
      <c r="ML51" s="89"/>
      <c r="MM51" s="89"/>
      <c r="MN51" s="89"/>
      <c r="MO51" s="89"/>
      <c r="MP51" s="89"/>
      <c r="MQ51" s="89"/>
      <c r="MR51" s="89"/>
      <c r="MS51" s="89"/>
      <c r="MT51" s="89"/>
      <c r="MU51" s="89"/>
      <c r="MV51" s="89"/>
      <c r="MW51" s="89"/>
      <c r="MX51" s="89"/>
      <c r="MY51" s="89"/>
      <c r="MZ51" s="89"/>
      <c r="NA51" s="89"/>
      <c r="NB51" s="89"/>
      <c r="NC51" s="89"/>
      <c r="ND51" s="89"/>
      <c r="NE51" s="89"/>
      <c r="NF51" s="89"/>
      <c r="NG51" s="89"/>
      <c r="NH51" s="89"/>
      <c r="NI51" s="89"/>
      <c r="NJ51" s="89"/>
      <c r="NK51" s="89"/>
      <c r="NL51" s="89"/>
      <c r="NM51" s="89"/>
      <c r="NN51" s="89"/>
      <c r="NO51" s="89"/>
      <c r="NP51" s="89"/>
      <c r="NQ51" s="89"/>
      <c r="NR51" s="89"/>
      <c r="NS51" s="89"/>
      <c r="NT51" s="89"/>
      <c r="NU51" s="89"/>
      <c r="NV51" s="89"/>
      <c r="NW51" s="89"/>
      <c r="NX51" s="89"/>
      <c r="NY51" s="89"/>
      <c r="NZ51" s="89"/>
      <c r="OA51" s="89"/>
      <c r="OB51" s="89"/>
      <c r="OC51" s="89"/>
      <c r="OD51" s="89"/>
      <c r="OE51" s="89"/>
      <c r="OF51" s="89"/>
      <c r="OG51" s="89"/>
      <c r="OH51" s="89"/>
      <c r="OI51" s="89"/>
      <c r="OJ51" s="89"/>
      <c r="OK51" s="89"/>
      <c r="OL51" s="89"/>
      <c r="OM51" s="89"/>
      <c r="ON51" s="89"/>
      <c r="OO51" s="89"/>
      <c r="OP51" s="89"/>
      <c r="OQ51" s="89"/>
      <c r="OR51" s="89"/>
      <c r="OS51" s="89"/>
      <c r="OT51" s="89"/>
      <c r="OU51" s="89"/>
      <c r="OV51" s="89"/>
      <c r="OW51" s="89"/>
      <c r="OX51" s="89"/>
      <c r="OY51" s="89"/>
      <c r="OZ51" s="89"/>
      <c r="PA51" s="89"/>
      <c r="PB51" s="89"/>
      <c r="PC51" s="89"/>
      <c r="PD51" s="89"/>
      <c r="PE51" s="89"/>
      <c r="PF51" s="89"/>
      <c r="PG51" s="89"/>
      <c r="PH51" s="89"/>
      <c r="PI51" s="89"/>
      <c r="PJ51" s="89"/>
      <c r="PK51" s="89"/>
      <c r="PL51" s="89"/>
      <c r="PM51" s="89"/>
      <c r="PN51" s="89"/>
      <c r="PO51" s="89"/>
      <c r="PP51" s="89"/>
      <c r="PQ51" s="89"/>
      <c r="PR51" s="89"/>
      <c r="PS51" s="89"/>
      <c r="PT51" s="89"/>
      <c r="PU51" s="89"/>
      <c r="PV51" s="89"/>
      <c r="PW51" s="89"/>
      <c r="PX51" s="89"/>
      <c r="PY51" s="89"/>
      <c r="PZ51" s="89"/>
      <c r="QA51" s="89"/>
      <c r="QB51" s="89"/>
      <c r="QC51" s="89"/>
      <c r="QD51" s="89"/>
      <c r="QE51" s="89"/>
      <c r="QF51" s="89"/>
      <c r="QG51" s="89"/>
      <c r="QH51" s="89"/>
      <c r="QI51" s="89"/>
      <c r="QJ51" s="89"/>
      <c r="QK51" s="89"/>
      <c r="QL51" s="89"/>
      <c r="QM51" s="89"/>
      <c r="QN51" s="89"/>
      <c r="QO51" s="89"/>
      <c r="QP51" s="89"/>
      <c r="QQ51" s="89"/>
      <c r="QR51" s="89"/>
      <c r="QS51" s="89"/>
      <c r="QT51" s="89"/>
      <c r="QU51" s="89"/>
      <c r="QV51" s="89"/>
      <c r="QW51" s="89"/>
      <c r="QX51" s="89"/>
      <c r="QY51" s="89"/>
      <c r="QZ51" s="89"/>
      <c r="RA51" s="89"/>
      <c r="RB51" s="89"/>
      <c r="RC51" s="89"/>
      <c r="RD51" s="89"/>
      <c r="RE51" s="89"/>
      <c r="RF51" s="89"/>
      <c r="RG51" s="89"/>
      <c r="RH51" s="89"/>
      <c r="RI51" s="89"/>
      <c r="RJ51" s="89"/>
      <c r="RK51" s="89"/>
      <c r="RL51" s="89"/>
      <c r="RM51" s="89"/>
      <c r="RN51" s="89"/>
      <c r="RO51" s="89"/>
      <c r="RP51" s="89"/>
      <c r="RQ51" s="89"/>
      <c r="RR51" s="89"/>
      <c r="RS51" s="89"/>
      <c r="RT51" s="89"/>
      <c r="RU51" s="89"/>
      <c r="RV51" s="89"/>
      <c r="RW51" s="89"/>
      <c r="RX51" s="89"/>
      <c r="RY51" s="89"/>
      <c r="RZ51" s="89"/>
      <c r="SA51" s="89"/>
      <c r="SB51" s="89"/>
      <c r="SC51" s="89"/>
      <c r="SD51" s="89"/>
      <c r="SE51" s="89"/>
      <c r="SF51" s="89"/>
      <c r="SG51" s="89"/>
      <c r="SH51" s="89"/>
      <c r="SI51" s="89"/>
      <c r="SJ51" s="89"/>
      <c r="SK51" s="89"/>
      <c r="SL51" s="89"/>
      <c r="SM51" s="89"/>
      <c r="SN51" s="89"/>
      <c r="SO51" s="89"/>
      <c r="SP51" s="89"/>
      <c r="SQ51" s="89"/>
      <c r="SR51" s="89"/>
      <c r="SS51" s="89"/>
      <c r="ST51" s="89"/>
      <c r="SU51" s="89"/>
      <c r="SV51" s="89"/>
      <c r="SW51" s="89"/>
      <c r="SX51" s="89"/>
      <c r="SY51" s="89"/>
      <c r="SZ51" s="89"/>
      <c r="TA51" s="89"/>
      <c r="TB51" s="89"/>
      <c r="TC51" s="89"/>
      <c r="TD51" s="89"/>
      <c r="TE51" s="89"/>
      <c r="TF51" s="89"/>
      <c r="TG51" s="89"/>
      <c r="TH51" s="89"/>
      <c r="TI51" s="89"/>
      <c r="TJ51" s="89"/>
      <c r="TK51" s="89"/>
      <c r="TL51" s="89"/>
      <c r="TM51" s="89"/>
      <c r="TN51" s="89"/>
      <c r="TO51" s="89"/>
      <c r="TP51" s="89"/>
      <c r="TQ51" s="89"/>
      <c r="TR51" s="89"/>
      <c r="TS51" s="89"/>
      <c r="TT51" s="89"/>
      <c r="TU51" s="89"/>
      <c r="TV51" s="89"/>
      <c r="TW51" s="89"/>
      <c r="TX51" s="89"/>
      <c r="TY51" s="89"/>
      <c r="TZ51" s="89"/>
      <c r="UA51" s="89"/>
      <c r="UB51" s="89"/>
      <c r="UC51" s="89"/>
      <c r="UD51" s="89"/>
      <c r="UE51" s="89"/>
      <c r="UF51" s="89"/>
      <c r="UG51" s="89"/>
      <c r="UH51" s="89"/>
      <c r="UI51" s="89"/>
      <c r="UJ51" s="89"/>
      <c r="UK51" s="89"/>
      <c r="UL51" s="89"/>
      <c r="UM51" s="89"/>
      <c r="UN51" s="89"/>
      <c r="UO51" s="89"/>
      <c r="UP51" s="89"/>
      <c r="UQ51" s="89"/>
      <c r="UR51" s="89"/>
      <c r="US51" s="89"/>
      <c r="UT51" s="89"/>
      <c r="UU51" s="89"/>
      <c r="UV51" s="89"/>
      <c r="UW51" s="89"/>
      <c r="UX51" s="89"/>
      <c r="UY51" s="89"/>
      <c r="UZ51" s="89"/>
      <c r="VA51" s="89"/>
      <c r="VB51" s="89"/>
      <c r="VC51" s="89"/>
      <c r="VD51" s="89"/>
      <c r="VE51" s="89"/>
      <c r="VF51" s="89"/>
      <c r="VG51" s="89"/>
      <c r="VH51" s="89"/>
      <c r="VI51" s="89"/>
      <c r="VJ51" s="89"/>
      <c r="VK51" s="89"/>
      <c r="VL51" s="89"/>
      <c r="VM51" s="89"/>
      <c r="VN51" s="89"/>
      <c r="VO51" s="89"/>
      <c r="VP51" s="89"/>
      <c r="VQ51" s="89"/>
      <c r="VR51" s="89"/>
      <c r="VS51" s="89"/>
      <c r="VT51" s="89"/>
      <c r="VU51" s="89"/>
      <c r="VV51" s="89"/>
      <c r="VW51" s="89"/>
      <c r="VX51" s="89"/>
      <c r="VY51" s="89"/>
      <c r="VZ51" s="89"/>
      <c r="WA51" s="89"/>
      <c r="WB51" s="89"/>
      <c r="WC51" s="89"/>
      <c r="WD51" s="89"/>
      <c r="WE51" s="89"/>
      <c r="WF51" s="89"/>
      <c r="WG51" s="89"/>
      <c r="WH51" s="89"/>
      <c r="WI51" s="89"/>
      <c r="WJ51" s="89"/>
      <c r="WK51" s="89"/>
      <c r="WL51" s="89"/>
      <c r="WM51" s="89"/>
      <c r="WN51" s="89"/>
      <c r="WO51" s="89"/>
      <c r="WP51" s="89"/>
      <c r="WQ51" s="89"/>
      <c r="WR51" s="89"/>
      <c r="WS51" s="89"/>
      <c r="WT51" s="89"/>
      <c r="WU51" s="89"/>
      <c r="WV51" s="89"/>
      <c r="WW51" s="89"/>
      <c r="WX51" s="89"/>
      <c r="WY51" s="89"/>
      <c r="WZ51" s="89"/>
      <c r="XA51" s="89"/>
      <c r="XB51" s="89"/>
      <c r="XC51" s="89"/>
      <c r="XD51" s="89"/>
      <c r="XE51" s="89"/>
      <c r="XF51" s="89"/>
      <c r="XG51" s="89"/>
      <c r="XH51" s="89"/>
      <c r="XI51" s="89"/>
      <c r="XJ51" s="89"/>
      <c r="XK51" s="89"/>
      <c r="XL51" s="89"/>
      <c r="XM51" s="89"/>
      <c r="XN51" s="89"/>
      <c r="XO51" s="89"/>
      <c r="XP51" s="89"/>
      <c r="XQ51" s="89"/>
      <c r="XR51" s="89"/>
      <c r="XS51" s="89"/>
      <c r="XT51" s="89"/>
      <c r="XU51" s="89"/>
      <c r="XV51" s="89"/>
      <c r="XW51" s="89"/>
      <c r="XX51" s="89"/>
      <c r="XY51" s="89"/>
      <c r="XZ51" s="89"/>
      <c r="YA51" s="89"/>
      <c r="YB51" s="89"/>
      <c r="YC51" s="89"/>
      <c r="YD51" s="89"/>
      <c r="YE51" s="89"/>
      <c r="YF51" s="89"/>
      <c r="YG51" s="89"/>
      <c r="YH51" s="89"/>
      <c r="YI51" s="89"/>
      <c r="YJ51" s="89"/>
      <c r="YK51" s="89"/>
      <c r="YL51" s="89"/>
      <c r="YM51" s="89"/>
      <c r="YN51" s="89"/>
      <c r="YO51" s="89"/>
      <c r="YP51" s="89"/>
      <c r="YQ51" s="89"/>
      <c r="YR51" s="89"/>
      <c r="YS51" s="89"/>
      <c r="YT51" s="89"/>
      <c r="YU51" s="89"/>
      <c r="YV51" s="89"/>
      <c r="YW51" s="89"/>
      <c r="YX51" s="89"/>
      <c r="YY51" s="89"/>
      <c r="YZ51" s="89"/>
      <c r="ZA51" s="89"/>
      <c r="ZB51" s="89"/>
      <c r="ZC51" s="89"/>
      <c r="ZD51" s="89"/>
      <c r="ZE51" s="89"/>
      <c r="ZF51" s="89"/>
      <c r="ZG51" s="89"/>
      <c r="ZH51" s="89"/>
      <c r="ZI51" s="89"/>
      <c r="ZJ51" s="89"/>
      <c r="ZK51" s="89"/>
      <c r="ZL51" s="89"/>
      <c r="ZM51" s="89"/>
      <c r="ZN51" s="89"/>
      <c r="ZO51" s="89"/>
      <c r="ZP51" s="89"/>
      <c r="ZQ51" s="89"/>
      <c r="ZR51" s="89"/>
      <c r="ZS51" s="89"/>
      <c r="ZT51" s="89"/>
      <c r="ZU51" s="89"/>
      <c r="ZV51" s="89"/>
      <c r="ZW51" s="89"/>
      <c r="ZX51" s="89"/>
      <c r="ZY51" s="89"/>
      <c r="ZZ51" s="89"/>
      <c r="AAA51" s="89"/>
      <c r="AAB51" s="89"/>
      <c r="AAC51" s="89"/>
      <c r="AAD51" s="89"/>
      <c r="AAE51" s="89"/>
      <c r="AAF51" s="89"/>
      <c r="AAG51" s="89"/>
      <c r="AAH51" s="89"/>
      <c r="AAI51" s="89"/>
      <c r="AAJ51" s="89"/>
      <c r="AAK51" s="89"/>
      <c r="AAL51" s="89"/>
      <c r="AAM51" s="89"/>
      <c r="AAN51" s="89"/>
      <c r="AAO51" s="89"/>
      <c r="AAP51" s="89"/>
      <c r="AAQ51" s="89"/>
      <c r="AAR51" s="89"/>
      <c r="AAS51" s="89"/>
      <c r="AAT51" s="89"/>
      <c r="AAU51" s="89"/>
      <c r="AAV51" s="89"/>
      <c r="AAW51" s="89"/>
      <c r="AAX51" s="89"/>
      <c r="AAY51" s="89"/>
      <c r="AAZ51" s="89"/>
      <c r="ABA51" s="89"/>
      <c r="ABB51" s="89"/>
      <c r="ABC51" s="89"/>
      <c r="ABD51" s="89"/>
      <c r="ABE51" s="89"/>
      <c r="ABF51" s="89"/>
      <c r="ABG51" s="89"/>
      <c r="ABH51" s="89"/>
      <c r="ABI51" s="89"/>
      <c r="ABJ51" s="89"/>
      <c r="ABK51" s="89"/>
      <c r="ABL51" s="89"/>
      <c r="ABM51" s="89"/>
      <c r="ABN51" s="89"/>
      <c r="ABO51" s="89"/>
      <c r="ABP51" s="89"/>
      <c r="ABQ51" s="89"/>
      <c r="ABR51" s="89"/>
      <c r="ABS51" s="89"/>
      <c r="ABT51" s="89"/>
      <c r="ABU51" s="89"/>
      <c r="ABV51" s="89"/>
      <c r="ABW51" s="89"/>
      <c r="ABX51" s="89"/>
      <c r="ABY51" s="89"/>
      <c r="ABZ51" s="89"/>
      <c r="ACA51" s="89"/>
      <c r="ACB51" s="89"/>
      <c r="ACC51" s="89"/>
      <c r="ACD51" s="89"/>
      <c r="ACE51" s="89"/>
      <c r="ACF51" s="89"/>
      <c r="ACG51" s="89"/>
      <c r="ACH51" s="89"/>
      <c r="ACI51" s="89"/>
      <c r="ACJ51" s="89"/>
      <c r="ACK51" s="89"/>
      <c r="ACL51" s="89"/>
      <c r="ACM51" s="89"/>
      <c r="ACN51" s="89"/>
      <c r="ACO51" s="89"/>
      <c r="ACP51" s="89"/>
      <c r="ACQ51" s="89"/>
      <c r="ACR51" s="89"/>
      <c r="ACS51" s="89"/>
      <c r="ACT51" s="89"/>
      <c r="ACU51" s="89"/>
      <c r="ACV51" s="89"/>
      <c r="ACW51" s="89"/>
      <c r="ACX51" s="89"/>
      <c r="ACY51" s="89"/>
      <c r="ACZ51" s="89"/>
      <c r="ADA51" s="89"/>
      <c r="ADB51" s="89"/>
      <c r="ADC51" s="89"/>
      <c r="ADD51" s="89"/>
      <c r="ADE51" s="89"/>
      <c r="ADF51" s="89"/>
      <c r="ADG51" s="89"/>
      <c r="ADH51" s="89"/>
      <c r="ADI51" s="89"/>
      <c r="ADJ51" s="89"/>
      <c r="ADK51" s="89"/>
      <c r="ADL51" s="89"/>
      <c r="ADM51" s="89"/>
      <c r="ADN51" s="89"/>
      <c r="ADO51" s="89"/>
      <c r="ADP51" s="89"/>
      <c r="ADQ51" s="89"/>
      <c r="ADR51" s="89"/>
      <c r="ADS51" s="89"/>
      <c r="ADT51" s="89"/>
      <c r="ADU51" s="89"/>
      <c r="ADV51" s="89"/>
      <c r="ADW51" s="89"/>
      <c r="ADX51" s="89"/>
      <c r="ADY51" s="89"/>
      <c r="ADZ51" s="89"/>
      <c r="AEA51" s="89"/>
      <c r="AEB51" s="89"/>
      <c r="AEC51" s="89"/>
      <c r="AED51" s="89"/>
      <c r="AEE51" s="89"/>
      <c r="AEF51" s="89"/>
      <c r="AEG51" s="89"/>
      <c r="AEH51" s="89"/>
      <c r="AEI51" s="89"/>
      <c r="AEJ51" s="89"/>
      <c r="AEK51" s="89"/>
      <c r="AEL51" s="89"/>
      <c r="AEM51" s="89"/>
      <c r="AEN51" s="89"/>
      <c r="AEO51" s="89"/>
      <c r="AEP51" s="89"/>
      <c r="AEQ51" s="89"/>
      <c r="AER51" s="89"/>
      <c r="AES51" s="89"/>
      <c r="AET51" s="89"/>
      <c r="AEU51" s="89"/>
      <c r="AEV51" s="89"/>
      <c r="AEW51" s="89"/>
      <c r="AEX51" s="89"/>
      <c r="AEY51" s="89"/>
      <c r="AEZ51" s="89"/>
      <c r="AFA51" s="89"/>
      <c r="AFB51" s="89"/>
      <c r="AFC51" s="89"/>
      <c r="AFD51" s="89"/>
      <c r="AFE51" s="89"/>
      <c r="AFF51" s="89"/>
      <c r="AFG51" s="89"/>
      <c r="AFH51" s="89"/>
      <c r="AFI51" s="89"/>
      <c r="AFJ51" s="89"/>
      <c r="AFK51" s="89"/>
      <c r="AFL51" s="89"/>
      <c r="AFM51" s="89"/>
      <c r="AFN51" s="89"/>
      <c r="AFO51" s="89"/>
      <c r="AFP51" s="89"/>
      <c r="AFQ51" s="89"/>
      <c r="AFR51" s="89"/>
      <c r="AFS51" s="89"/>
      <c r="AFT51" s="89"/>
      <c r="AFU51" s="89"/>
      <c r="AFV51" s="89"/>
      <c r="AFW51" s="89"/>
      <c r="AFX51" s="89"/>
      <c r="AFY51" s="89"/>
      <c r="AFZ51" s="89"/>
      <c r="AGA51" s="89"/>
      <c r="AGB51" s="89"/>
      <c r="AGC51" s="89"/>
      <c r="AGD51" s="89"/>
      <c r="AGE51" s="89"/>
      <c r="AGF51" s="89"/>
      <c r="AGG51" s="89"/>
      <c r="AGH51" s="89"/>
      <c r="AGI51" s="89"/>
      <c r="AGJ51" s="89"/>
      <c r="AGK51" s="89"/>
      <c r="AGL51" s="89"/>
      <c r="AGM51" s="89"/>
      <c r="AGN51" s="89"/>
      <c r="AGO51" s="89"/>
      <c r="AGP51" s="89"/>
      <c r="AGQ51" s="89"/>
      <c r="AGR51" s="89"/>
      <c r="AGS51" s="89"/>
      <c r="AGT51" s="89"/>
      <c r="AGU51" s="89"/>
      <c r="AGV51" s="89"/>
      <c r="AGW51" s="89"/>
      <c r="AGX51" s="89"/>
      <c r="AGY51" s="89"/>
      <c r="AGZ51" s="89"/>
      <c r="AHA51" s="89"/>
      <c r="AHB51" s="89"/>
      <c r="AHC51" s="89"/>
      <c r="AHD51" s="89"/>
      <c r="AHE51" s="89"/>
      <c r="AHF51" s="89"/>
      <c r="AHG51" s="89"/>
      <c r="AHH51" s="89"/>
      <c r="AHI51" s="89"/>
      <c r="AHJ51" s="89"/>
      <c r="AHK51" s="89"/>
      <c r="AHL51" s="89"/>
      <c r="AHM51" s="89"/>
      <c r="AHN51" s="89"/>
      <c r="AHO51" s="89"/>
      <c r="AHP51" s="89"/>
      <c r="AHQ51" s="89"/>
      <c r="AHR51" s="89"/>
      <c r="AHS51" s="89"/>
      <c r="AHT51" s="89"/>
      <c r="AHU51" s="89"/>
      <c r="AHV51" s="89"/>
      <c r="AHW51" s="89"/>
      <c r="AHX51" s="89"/>
      <c r="AHY51" s="89"/>
      <c r="AHZ51" s="89"/>
      <c r="AIA51" s="89"/>
      <c r="AIB51" s="89"/>
      <c r="AIC51" s="89"/>
      <c r="AID51" s="89"/>
      <c r="AIE51" s="89"/>
      <c r="AIF51" s="89"/>
      <c r="AIG51" s="89"/>
      <c r="AIH51" s="89"/>
      <c r="AII51" s="89"/>
      <c r="AIJ51" s="89"/>
      <c r="AIK51" s="89"/>
      <c r="AIL51" s="89"/>
      <c r="AIM51" s="89"/>
      <c r="AIN51" s="89"/>
      <c r="AIO51" s="89"/>
      <c r="AIP51" s="89"/>
      <c r="AIQ51" s="89"/>
      <c r="AIR51" s="89"/>
      <c r="AIS51" s="89"/>
      <c r="AIT51" s="89"/>
      <c r="AIU51" s="89"/>
      <c r="AIV51" s="89"/>
      <c r="AIW51" s="89"/>
      <c r="AIX51" s="89"/>
      <c r="AIY51" s="89"/>
      <c r="AIZ51" s="89"/>
      <c r="AJA51" s="89"/>
      <c r="AJB51" s="89"/>
      <c r="AJC51" s="89"/>
      <c r="AJD51" s="89"/>
      <c r="AJE51" s="89"/>
      <c r="AJF51" s="89"/>
      <c r="AJG51" s="89"/>
      <c r="AJH51" s="89"/>
      <c r="AJI51" s="89"/>
      <c r="AJJ51" s="89"/>
      <c r="AJK51" s="89"/>
      <c r="AJL51" s="89"/>
      <c r="AJM51" s="89"/>
      <c r="AJN51" s="89"/>
      <c r="AJO51" s="89"/>
      <c r="AJP51" s="89"/>
      <c r="AJQ51" s="89"/>
      <c r="AJR51" s="89"/>
      <c r="AJS51" s="89"/>
      <c r="AJT51" s="89"/>
      <c r="AJU51" s="89"/>
      <c r="AJV51" s="89"/>
      <c r="AJW51" s="89"/>
      <c r="AJX51" s="89"/>
      <c r="AJY51" s="89"/>
      <c r="AJZ51" s="89"/>
      <c r="AKA51" s="89"/>
      <c r="AKB51" s="89"/>
      <c r="AKC51" s="89"/>
      <c r="AKD51" s="89"/>
      <c r="AKE51" s="89"/>
      <c r="AKF51" s="89"/>
      <c r="AKG51" s="89"/>
      <c r="AKH51" s="89"/>
      <c r="AKI51" s="89"/>
      <c r="AKJ51" s="89"/>
      <c r="AKK51" s="89"/>
      <c r="AKL51" s="89"/>
      <c r="AKM51" s="89"/>
      <c r="AKN51" s="89"/>
      <c r="AKO51" s="89"/>
      <c r="AKP51" s="89"/>
      <c r="AKQ51" s="89"/>
      <c r="AKR51" s="89"/>
      <c r="AKS51" s="89"/>
      <c r="AKT51" s="89"/>
      <c r="AKU51" s="89"/>
      <c r="AKV51" s="89"/>
      <c r="AKW51" s="89"/>
      <c r="AKX51" s="89"/>
      <c r="AKY51" s="89"/>
      <c r="AKZ51" s="89"/>
      <c r="ALA51" s="89"/>
      <c r="ALB51" s="89"/>
      <c r="ALC51" s="89"/>
      <c r="ALD51" s="89"/>
      <c r="ALE51" s="89"/>
      <c r="ALF51" s="89"/>
      <c r="ALG51" s="89"/>
      <c r="ALH51" s="89"/>
      <c r="ALI51" s="89"/>
      <c r="ALJ51" s="89"/>
      <c r="ALK51" s="89"/>
      <c r="ALL51" s="89"/>
      <c r="ALM51" s="89"/>
      <c r="ALN51" s="89"/>
      <c r="ALO51" s="89"/>
      <c r="ALP51" s="89"/>
      <c r="ALQ51" s="89"/>
      <c r="ALR51" s="89"/>
      <c r="ALS51" s="89"/>
      <c r="ALT51" s="89"/>
      <c r="ALU51" s="89"/>
      <c r="ALV51" s="89"/>
      <c r="ALW51" s="89"/>
      <c r="ALX51" s="89"/>
      <c r="ALY51" s="89"/>
      <c r="ALZ51" s="89"/>
      <c r="AMA51" s="89"/>
      <c r="AMB51" s="89"/>
      <c r="AMC51" s="89"/>
      <c r="AMD51" s="89"/>
      <c r="AME51" s="89"/>
      <c r="AMF51" s="89"/>
      <c r="AMG51" s="89"/>
      <c r="AMH51" s="89"/>
      <c r="AMI51" s="89"/>
      <c r="AMJ51" s="89"/>
      <c r="AMK51" s="89"/>
      <c r="AML51" s="89"/>
      <c r="AMM51" s="89"/>
      <c r="AMN51" s="89"/>
      <c r="AMO51" s="89"/>
      <c r="AMP51" s="89"/>
      <c r="AMQ51" s="89"/>
      <c r="AMR51" s="89"/>
      <c r="AMS51" s="89"/>
      <c r="AMT51" s="89"/>
      <c r="AMU51" s="89"/>
      <c r="AMV51" s="89"/>
      <c r="AMW51" s="89"/>
      <c r="AMX51" s="89"/>
      <c r="AMY51" s="89"/>
      <c r="AMZ51" s="89"/>
      <c r="ANA51" s="89"/>
      <c r="ANB51" s="89"/>
      <c r="ANC51" s="89"/>
      <c r="AND51" s="89"/>
      <c r="ANE51" s="89"/>
      <c r="ANF51" s="89"/>
      <c r="ANG51" s="89"/>
      <c r="ANH51" s="89"/>
      <c r="ANI51" s="89"/>
      <c r="ANJ51" s="89"/>
      <c r="ANK51" s="89"/>
      <c r="ANL51" s="89"/>
      <c r="ANM51" s="89"/>
      <c r="ANN51" s="89"/>
      <c r="ANO51" s="89"/>
      <c r="ANP51" s="89"/>
      <c r="ANQ51" s="89"/>
      <c r="ANR51" s="89"/>
      <c r="ANS51" s="89"/>
      <c r="ANT51" s="89"/>
      <c r="ANU51" s="89"/>
      <c r="ANV51" s="89"/>
      <c r="ANW51" s="89"/>
      <c r="ANX51" s="89"/>
      <c r="ANY51" s="89"/>
      <c r="ANZ51" s="89"/>
      <c r="AOA51" s="89"/>
      <c r="AOB51" s="89"/>
      <c r="AOC51" s="89"/>
      <c r="AOD51" s="89"/>
      <c r="AOE51" s="89"/>
      <c r="AOF51" s="89"/>
      <c r="AOG51" s="89"/>
      <c r="AOH51" s="89"/>
      <c r="AOI51" s="89"/>
      <c r="AOJ51" s="89"/>
      <c r="AOK51" s="89"/>
      <c r="AOL51" s="89"/>
      <c r="AOM51" s="89"/>
      <c r="AON51" s="89"/>
      <c r="AOO51" s="89"/>
      <c r="AOP51" s="89"/>
      <c r="AOQ51" s="89"/>
      <c r="AOR51" s="89"/>
      <c r="AOS51" s="89"/>
      <c r="AOT51" s="89"/>
      <c r="AOU51" s="89"/>
      <c r="AOV51" s="89"/>
      <c r="AOW51" s="89"/>
      <c r="AOX51" s="89"/>
      <c r="AOY51" s="89"/>
      <c r="AOZ51" s="89"/>
      <c r="APA51" s="89"/>
      <c r="APB51" s="89"/>
      <c r="APC51" s="89"/>
      <c r="APD51" s="89"/>
      <c r="APE51" s="89"/>
      <c r="APF51" s="89"/>
      <c r="APG51" s="89"/>
      <c r="APH51" s="89"/>
      <c r="API51" s="89"/>
      <c r="APJ51" s="89"/>
      <c r="APK51" s="89"/>
      <c r="APL51" s="89"/>
      <c r="APM51" s="89"/>
      <c r="APN51" s="89"/>
      <c r="APO51" s="89"/>
      <c r="APP51" s="89"/>
      <c r="APQ51" s="89"/>
      <c r="APR51" s="89"/>
      <c r="APS51" s="89"/>
      <c r="APT51" s="89"/>
      <c r="APU51" s="89"/>
      <c r="APV51" s="89"/>
      <c r="APW51" s="89"/>
      <c r="APX51" s="89"/>
      <c r="APY51" s="89"/>
      <c r="APZ51" s="89"/>
      <c r="AQA51" s="89"/>
      <c r="AQB51" s="89"/>
      <c r="AQC51" s="89"/>
      <c r="AQD51" s="89"/>
      <c r="AQE51" s="89"/>
      <c r="AQF51" s="89"/>
      <c r="AQG51" s="89"/>
      <c r="AQH51" s="89"/>
      <c r="AQI51" s="89"/>
      <c r="AQJ51" s="89"/>
      <c r="AQK51" s="89"/>
      <c r="AQL51" s="89"/>
      <c r="AQM51" s="89"/>
      <c r="AQN51" s="89"/>
      <c r="AQO51" s="89"/>
      <c r="AQP51" s="89"/>
      <c r="AQQ51" s="89"/>
      <c r="AQR51" s="89"/>
      <c r="AQS51" s="89"/>
      <c r="AQT51" s="89"/>
      <c r="AQU51" s="89"/>
      <c r="AQV51" s="89"/>
      <c r="AQW51" s="89"/>
      <c r="AQX51" s="89"/>
      <c r="AQY51" s="89"/>
      <c r="AQZ51" s="89"/>
      <c r="ARA51" s="89"/>
      <c r="ARB51" s="89"/>
      <c r="ARC51" s="89"/>
      <c r="ARD51" s="89"/>
      <c r="ARE51" s="89"/>
      <c r="ARF51" s="89"/>
      <c r="ARG51" s="89"/>
      <c r="ARH51" s="89"/>
      <c r="ARI51" s="89"/>
      <c r="ARJ51" s="89"/>
      <c r="ARK51" s="89"/>
      <c r="ARL51" s="89"/>
      <c r="ARM51" s="89"/>
      <c r="ARN51" s="89"/>
      <c r="ARO51" s="89"/>
      <c r="ARP51" s="89"/>
      <c r="ARQ51" s="89"/>
      <c r="ARR51" s="89"/>
      <c r="ARS51" s="89"/>
      <c r="ART51" s="89"/>
      <c r="ARU51" s="89"/>
      <c r="ARV51" s="89"/>
      <c r="ARW51" s="89"/>
      <c r="ARX51" s="89"/>
      <c r="ARY51" s="89"/>
      <c r="ARZ51" s="89"/>
      <c r="ASA51" s="89"/>
      <c r="ASB51" s="89"/>
      <c r="ASC51" s="89"/>
      <c r="ASD51" s="89"/>
      <c r="ASE51" s="89"/>
      <c r="ASF51" s="89"/>
      <c r="ASG51" s="89"/>
      <c r="ASH51" s="89"/>
      <c r="ASI51" s="89"/>
      <c r="ASJ51" s="89"/>
      <c r="ASK51" s="89"/>
      <c r="ASL51" s="89"/>
      <c r="ASM51" s="89"/>
      <c r="ASN51" s="89"/>
      <c r="ASO51" s="89"/>
      <c r="ASP51" s="89"/>
      <c r="ASQ51" s="89"/>
      <c r="ASR51" s="89"/>
      <c r="ASS51" s="89"/>
      <c r="AST51" s="89"/>
      <c r="ASU51" s="89"/>
      <c r="ASV51" s="89"/>
      <c r="ASW51" s="89"/>
      <c r="ASX51" s="89"/>
      <c r="ASY51" s="89"/>
      <c r="ASZ51" s="89"/>
      <c r="ATA51" s="89"/>
      <c r="ATB51" s="89"/>
      <c r="ATC51" s="89"/>
      <c r="ATD51" s="89"/>
      <c r="ATE51" s="89"/>
      <c r="ATF51" s="89"/>
      <c r="ATG51" s="89"/>
      <c r="ATH51" s="89"/>
      <c r="ATI51" s="89"/>
      <c r="ATJ51" s="89"/>
      <c r="ATK51" s="89"/>
      <c r="ATL51" s="89"/>
      <c r="ATM51" s="89"/>
      <c r="ATN51" s="89"/>
      <c r="ATO51" s="89"/>
      <c r="ATP51" s="89"/>
      <c r="ATQ51" s="89"/>
      <c r="ATR51" s="89"/>
      <c r="ATS51" s="89"/>
      <c r="ATT51" s="89"/>
      <c r="ATU51" s="89"/>
      <c r="ATV51" s="89"/>
      <c r="ATW51" s="89"/>
      <c r="ATX51" s="89"/>
      <c r="ATY51" s="89"/>
      <c r="ATZ51" s="89"/>
      <c r="AUA51" s="89"/>
      <c r="AUB51" s="89"/>
      <c r="AUC51" s="89"/>
      <c r="AUD51" s="89"/>
      <c r="AUE51" s="89"/>
      <c r="AUF51" s="89"/>
      <c r="AUG51" s="89"/>
      <c r="AUH51" s="89"/>
      <c r="AUI51" s="89"/>
      <c r="AUJ51" s="89"/>
      <c r="AUK51" s="89"/>
      <c r="AUL51" s="89"/>
      <c r="AUM51" s="89"/>
      <c r="AUN51" s="89"/>
      <c r="AUO51" s="89"/>
      <c r="AUP51" s="89"/>
      <c r="AUQ51" s="89"/>
      <c r="AUR51" s="89"/>
      <c r="AUS51" s="89"/>
      <c r="AUT51" s="89"/>
      <c r="AUU51" s="89"/>
      <c r="AUV51" s="89"/>
      <c r="AUW51" s="89"/>
      <c r="AUX51" s="89"/>
      <c r="AUY51" s="89"/>
      <c r="AUZ51" s="89"/>
      <c r="AVA51" s="89"/>
      <c r="AVB51" s="89"/>
      <c r="AVC51" s="89"/>
      <c r="AVD51" s="89"/>
      <c r="AVE51" s="89"/>
      <c r="AVF51" s="89"/>
      <c r="AVG51" s="89"/>
      <c r="AVH51" s="89"/>
      <c r="AVI51" s="89"/>
      <c r="AVJ51" s="89"/>
      <c r="AVK51" s="89"/>
      <c r="AVL51" s="89"/>
      <c r="AVM51" s="89"/>
      <c r="AVN51" s="89"/>
      <c r="AVO51" s="89"/>
      <c r="AVP51" s="89"/>
      <c r="AVQ51" s="89"/>
      <c r="AVR51" s="89"/>
      <c r="AVS51" s="89"/>
      <c r="AVT51" s="89"/>
      <c r="AVU51" s="89"/>
      <c r="AVV51" s="89"/>
      <c r="AVW51" s="89"/>
      <c r="AVX51" s="89"/>
      <c r="AVY51" s="89"/>
      <c r="AVZ51" s="89"/>
      <c r="AWA51" s="89"/>
      <c r="AWB51" s="89"/>
      <c r="AWC51" s="89"/>
      <c r="AWD51" s="89"/>
      <c r="AWE51" s="89"/>
      <c r="AWF51" s="89"/>
      <c r="AWG51" s="89"/>
      <c r="AWH51" s="89"/>
      <c r="AWI51" s="89"/>
      <c r="AWJ51" s="89"/>
      <c r="AWK51" s="89"/>
      <c r="AWL51" s="89"/>
      <c r="AWM51" s="89"/>
      <c r="AWN51" s="89"/>
      <c r="AWO51" s="89"/>
      <c r="AWP51" s="89"/>
      <c r="AWQ51" s="89"/>
      <c r="AWR51" s="89"/>
      <c r="AWS51" s="89"/>
      <c r="AWT51" s="89"/>
      <c r="AWU51" s="89"/>
      <c r="AWV51" s="89"/>
      <c r="AWW51" s="89"/>
      <c r="AWX51" s="89"/>
      <c r="AWY51" s="89"/>
      <c r="AWZ51" s="89"/>
      <c r="AXA51" s="89"/>
      <c r="AXB51" s="89"/>
      <c r="AXC51" s="89"/>
      <c r="AXD51" s="89"/>
      <c r="AXE51" s="89"/>
      <c r="AXF51" s="89"/>
      <c r="AXG51" s="89"/>
      <c r="AXH51" s="89"/>
      <c r="AXI51" s="89"/>
      <c r="AXJ51" s="89"/>
      <c r="AXK51" s="89"/>
      <c r="AXL51" s="89"/>
      <c r="AXM51" s="89"/>
      <c r="AXN51" s="89"/>
      <c r="AXO51" s="89"/>
      <c r="AXP51" s="89"/>
      <c r="AXQ51" s="89"/>
      <c r="AXR51" s="89"/>
      <c r="AXS51" s="89"/>
      <c r="AXT51" s="89"/>
      <c r="AXU51" s="89"/>
      <c r="AXV51" s="89"/>
      <c r="AXW51" s="89"/>
      <c r="AXX51" s="89"/>
      <c r="AXY51" s="89"/>
      <c r="AXZ51" s="89"/>
      <c r="AYA51" s="89"/>
      <c r="AYB51" s="89"/>
      <c r="AYC51" s="89"/>
      <c r="AYD51" s="89"/>
      <c r="AYE51" s="89"/>
      <c r="AYF51" s="89"/>
      <c r="AYG51" s="89"/>
      <c r="AYH51" s="89"/>
      <c r="AYI51" s="89"/>
      <c r="AYJ51" s="89"/>
      <c r="AYK51" s="89"/>
      <c r="AYL51" s="89"/>
      <c r="AYM51" s="89"/>
      <c r="AYN51" s="89"/>
      <c r="AYO51" s="89"/>
      <c r="AYP51" s="89"/>
      <c r="AYQ51" s="89"/>
      <c r="AYR51" s="89"/>
      <c r="AYS51" s="89"/>
      <c r="AYT51" s="89"/>
      <c r="AYU51" s="89"/>
      <c r="AYV51" s="89"/>
      <c r="AYW51" s="89"/>
      <c r="AYX51" s="89"/>
      <c r="AYY51" s="89"/>
      <c r="AYZ51" s="89"/>
      <c r="AZA51" s="89"/>
      <c r="AZB51" s="89"/>
      <c r="AZC51" s="89"/>
      <c r="AZD51" s="89"/>
      <c r="AZE51" s="89"/>
      <c r="AZF51" s="89"/>
      <c r="AZG51" s="89"/>
      <c r="AZH51" s="89"/>
      <c r="AZI51" s="89"/>
      <c r="AZJ51" s="89"/>
      <c r="AZK51" s="89"/>
      <c r="AZL51" s="89"/>
      <c r="AZM51" s="89"/>
      <c r="AZN51" s="89"/>
      <c r="AZO51" s="89"/>
      <c r="AZP51" s="89"/>
      <c r="AZQ51" s="89"/>
      <c r="AZR51" s="89"/>
      <c r="AZS51" s="89"/>
      <c r="AZT51" s="89"/>
      <c r="AZU51" s="89"/>
      <c r="AZV51" s="89"/>
      <c r="AZW51" s="89"/>
      <c r="AZX51" s="89"/>
      <c r="AZY51" s="89"/>
      <c r="AZZ51" s="89"/>
      <c r="BAA51" s="89"/>
      <c r="BAB51" s="89"/>
      <c r="BAC51" s="89"/>
      <c r="BAD51" s="89"/>
      <c r="BAE51" s="89"/>
      <c r="BAF51" s="89"/>
      <c r="BAG51" s="89"/>
      <c r="BAH51" s="89"/>
      <c r="BAI51" s="89"/>
      <c r="BAJ51" s="89"/>
      <c r="BAK51" s="89"/>
      <c r="BAL51" s="89"/>
      <c r="BAM51" s="89"/>
      <c r="BAN51" s="89"/>
      <c r="BAO51" s="89"/>
      <c r="BAP51" s="89"/>
      <c r="BAQ51" s="89"/>
      <c r="BAR51" s="89"/>
      <c r="BAS51" s="89"/>
      <c r="BAT51" s="89"/>
      <c r="BAU51" s="89"/>
      <c r="BAV51" s="89"/>
      <c r="BAW51" s="89"/>
      <c r="BAX51" s="89"/>
      <c r="BAY51" s="89"/>
      <c r="BAZ51" s="89"/>
      <c r="BBA51" s="89"/>
      <c r="BBB51" s="89"/>
      <c r="BBC51" s="89"/>
      <c r="BBD51" s="89"/>
      <c r="BBE51" s="89"/>
      <c r="BBF51" s="89"/>
      <c r="BBG51" s="89"/>
      <c r="BBH51" s="89"/>
      <c r="BBI51" s="89"/>
      <c r="BBJ51" s="89"/>
      <c r="BBK51" s="89"/>
      <c r="BBL51" s="89"/>
      <c r="BBM51" s="89"/>
      <c r="BBN51" s="89"/>
      <c r="BBO51" s="89"/>
      <c r="BBP51" s="89"/>
      <c r="BBQ51" s="89"/>
      <c r="BBR51" s="89"/>
      <c r="BBS51" s="89"/>
      <c r="BBT51" s="89"/>
      <c r="BBU51" s="89"/>
      <c r="BBV51" s="89"/>
      <c r="BBW51" s="89"/>
      <c r="BBX51" s="89"/>
      <c r="BBY51" s="89"/>
      <c r="BBZ51" s="89"/>
      <c r="BCA51" s="89"/>
      <c r="BCB51" s="89"/>
      <c r="BCC51" s="89"/>
      <c r="BCD51" s="89"/>
      <c r="BCE51" s="89"/>
      <c r="BCF51" s="89"/>
      <c r="BCG51" s="89"/>
      <c r="BCH51" s="89"/>
      <c r="BCI51" s="89"/>
      <c r="BCJ51" s="89"/>
      <c r="BCK51" s="89"/>
      <c r="BCL51" s="89"/>
      <c r="BCM51" s="89"/>
      <c r="BCN51" s="89"/>
      <c r="BCO51" s="89"/>
      <c r="BCP51" s="89"/>
      <c r="BCQ51" s="89"/>
      <c r="BCR51" s="89"/>
      <c r="BCS51" s="89"/>
      <c r="BCT51" s="89"/>
      <c r="BCU51" s="89"/>
      <c r="BCV51" s="89"/>
      <c r="BCW51" s="89"/>
      <c r="BCX51" s="89"/>
      <c r="BCY51" s="89"/>
      <c r="BCZ51" s="89"/>
      <c r="BDA51" s="89"/>
      <c r="BDB51" s="89"/>
      <c r="BDC51" s="89"/>
      <c r="BDD51" s="89"/>
      <c r="BDE51" s="89"/>
      <c r="BDF51" s="89"/>
      <c r="BDG51" s="89"/>
      <c r="BDH51" s="89"/>
      <c r="BDI51" s="89"/>
      <c r="BDJ51" s="89"/>
      <c r="BDK51" s="89"/>
      <c r="BDL51" s="89"/>
      <c r="BDM51" s="89"/>
      <c r="BDN51" s="89"/>
      <c r="BDO51" s="89"/>
      <c r="BDP51" s="89"/>
      <c r="BDQ51" s="89"/>
      <c r="BDR51" s="89"/>
      <c r="BDS51" s="89"/>
      <c r="BDT51" s="89"/>
      <c r="BDU51" s="89"/>
      <c r="BDV51" s="89"/>
      <c r="BDW51" s="89"/>
      <c r="BDX51" s="89"/>
      <c r="BDY51" s="89"/>
      <c r="BDZ51" s="89"/>
      <c r="BEA51" s="89"/>
      <c r="BEB51" s="89"/>
      <c r="BEC51" s="89"/>
      <c r="BED51" s="89"/>
      <c r="BEE51" s="89"/>
      <c r="BEF51" s="89"/>
      <c r="BEG51" s="89"/>
      <c r="BEH51" s="89"/>
      <c r="BEI51" s="89"/>
      <c r="BEJ51" s="89"/>
      <c r="BEK51" s="89"/>
      <c r="BEL51" s="89"/>
      <c r="BEM51" s="89"/>
      <c r="BEN51" s="89"/>
      <c r="BEO51" s="89"/>
      <c r="BEP51" s="89"/>
      <c r="BEQ51" s="89"/>
      <c r="BER51" s="89"/>
      <c r="BES51" s="89"/>
      <c r="BET51" s="89"/>
      <c r="BEU51" s="89"/>
      <c r="BEV51" s="89"/>
      <c r="BEW51" s="89"/>
      <c r="BEX51" s="89"/>
      <c r="BEY51" s="89"/>
      <c r="BEZ51" s="89"/>
      <c r="BFA51" s="89"/>
      <c r="BFB51" s="89"/>
      <c r="BFC51" s="89"/>
      <c r="BFD51" s="89"/>
      <c r="BFE51" s="89"/>
      <c r="BFF51" s="89"/>
      <c r="BFG51" s="89"/>
      <c r="BFH51" s="89"/>
      <c r="BFI51" s="89"/>
      <c r="BFJ51" s="89"/>
      <c r="BFK51" s="89"/>
      <c r="BFL51" s="89"/>
      <c r="BFM51" s="89"/>
      <c r="BFN51" s="89"/>
      <c r="BFO51" s="89"/>
      <c r="BFP51" s="89"/>
      <c r="BFQ51" s="89"/>
      <c r="BFR51" s="89"/>
      <c r="BFS51" s="89"/>
      <c r="BFT51" s="89"/>
      <c r="BFU51" s="89"/>
      <c r="BFV51" s="89"/>
      <c r="BFW51" s="89"/>
      <c r="BFX51" s="89"/>
      <c r="BFY51" s="89"/>
      <c r="BFZ51" s="89"/>
      <c r="BGA51" s="89"/>
      <c r="BGB51" s="89"/>
      <c r="BGC51" s="89"/>
      <c r="BGD51" s="89"/>
      <c r="BGE51" s="89"/>
      <c r="BGF51" s="89"/>
      <c r="BGG51" s="89"/>
      <c r="BGH51" s="89"/>
      <c r="BGI51" s="89"/>
      <c r="BGJ51" s="89"/>
      <c r="BGK51" s="89"/>
      <c r="BGL51" s="89"/>
      <c r="BGM51" s="89"/>
      <c r="BGN51" s="89"/>
      <c r="BGO51" s="89"/>
      <c r="BGP51" s="89"/>
      <c r="BGQ51" s="89"/>
      <c r="BGR51" s="89"/>
      <c r="BGS51" s="89"/>
      <c r="BGT51" s="89"/>
      <c r="BGU51" s="89"/>
      <c r="BGV51" s="89"/>
      <c r="BGW51" s="89"/>
      <c r="BGX51" s="89"/>
      <c r="BGY51" s="89"/>
      <c r="BGZ51" s="89"/>
      <c r="BHA51" s="89"/>
      <c r="BHB51" s="89"/>
      <c r="BHC51" s="89"/>
      <c r="BHD51" s="89"/>
      <c r="BHE51" s="89"/>
      <c r="BHF51" s="89"/>
      <c r="BHG51" s="89"/>
      <c r="BHH51" s="89"/>
      <c r="BHI51" s="89"/>
      <c r="BHJ51" s="89"/>
      <c r="BHK51" s="89"/>
      <c r="BHL51" s="89"/>
      <c r="BHM51" s="89"/>
      <c r="BHN51" s="89"/>
      <c r="BHO51" s="89"/>
      <c r="BHP51" s="89"/>
      <c r="BHQ51" s="89"/>
      <c r="BHR51" s="89"/>
      <c r="BHS51" s="89"/>
      <c r="BHT51" s="89"/>
      <c r="BHU51" s="89"/>
      <c r="BHV51" s="89"/>
      <c r="BHW51" s="89"/>
      <c r="BHX51" s="89"/>
      <c r="BHY51" s="89"/>
      <c r="BHZ51" s="89"/>
      <c r="BIA51" s="89"/>
      <c r="BIB51" s="89"/>
      <c r="BIC51" s="89"/>
      <c r="BID51" s="89"/>
      <c r="BIE51" s="89"/>
      <c r="BIF51" s="89"/>
      <c r="BIG51" s="89"/>
      <c r="BIH51" s="89"/>
      <c r="BII51" s="89"/>
      <c r="BIJ51" s="89"/>
      <c r="BIK51" s="89"/>
      <c r="BIL51" s="89"/>
      <c r="BIM51" s="89"/>
      <c r="BIN51" s="89"/>
      <c r="BIO51" s="89"/>
      <c r="BIP51" s="89"/>
      <c r="BIQ51" s="89"/>
      <c r="BIR51" s="89"/>
      <c r="BIS51" s="89"/>
      <c r="BIT51" s="89"/>
      <c r="BIU51" s="89"/>
      <c r="BIV51" s="89"/>
      <c r="BIW51" s="89"/>
      <c r="BIX51" s="89"/>
      <c r="BIY51" s="89"/>
      <c r="BIZ51" s="89"/>
      <c r="BJA51" s="89"/>
      <c r="BJB51" s="89"/>
      <c r="BJC51" s="89"/>
      <c r="BJD51" s="89"/>
      <c r="BJE51" s="89"/>
      <c r="BJF51" s="89"/>
      <c r="BJG51" s="89"/>
      <c r="BJH51" s="89"/>
      <c r="BJI51" s="89"/>
      <c r="BJJ51" s="89"/>
      <c r="BJK51" s="89"/>
      <c r="BJL51" s="89"/>
      <c r="BJM51" s="89"/>
      <c r="BJN51" s="89"/>
      <c r="BJO51" s="89"/>
      <c r="BJP51" s="89"/>
      <c r="BJQ51" s="89"/>
      <c r="BJR51" s="89"/>
      <c r="BJS51" s="89"/>
      <c r="BJT51" s="89"/>
      <c r="BJU51" s="89"/>
      <c r="BJV51" s="89"/>
      <c r="BJW51" s="89"/>
      <c r="BJX51" s="89"/>
      <c r="BJY51" s="89"/>
      <c r="BJZ51" s="89"/>
      <c r="BKA51" s="89"/>
      <c r="BKB51" s="89"/>
      <c r="BKC51" s="89"/>
      <c r="BKD51" s="89"/>
      <c r="BKE51" s="89"/>
      <c r="BKF51" s="89"/>
      <c r="BKG51" s="89"/>
      <c r="BKH51" s="89"/>
      <c r="BKI51" s="89"/>
      <c r="BKJ51" s="89"/>
      <c r="BKK51" s="89"/>
      <c r="BKL51" s="89"/>
      <c r="BKM51" s="89"/>
      <c r="BKN51" s="89"/>
      <c r="BKO51" s="89"/>
      <c r="BKP51" s="89"/>
      <c r="BKQ51" s="89"/>
      <c r="BKR51" s="89"/>
      <c r="BKS51" s="89"/>
      <c r="BKT51" s="89"/>
      <c r="BKU51" s="89"/>
      <c r="BKV51" s="89"/>
      <c r="BKW51" s="89"/>
      <c r="BKX51" s="89"/>
      <c r="BKY51" s="89"/>
      <c r="BKZ51" s="89"/>
      <c r="BLA51" s="89"/>
      <c r="BLB51" s="89"/>
      <c r="BLC51" s="89"/>
      <c r="BLD51" s="89"/>
      <c r="BLE51" s="89"/>
      <c r="BLF51" s="89"/>
      <c r="BLG51" s="89"/>
      <c r="BLH51" s="89"/>
      <c r="BLI51" s="89"/>
      <c r="BLJ51" s="89"/>
      <c r="BLK51" s="89"/>
      <c r="BLL51" s="89"/>
      <c r="BLM51" s="89"/>
      <c r="BLN51" s="89"/>
      <c r="BLO51" s="89"/>
      <c r="BLP51" s="89"/>
      <c r="BLQ51" s="89"/>
      <c r="BLR51" s="89"/>
      <c r="BLS51" s="89"/>
      <c r="BLT51" s="89"/>
      <c r="BLU51" s="89"/>
      <c r="BLV51" s="89"/>
      <c r="BLW51" s="89"/>
      <c r="BLX51" s="89"/>
      <c r="BLY51" s="89"/>
      <c r="BLZ51" s="89"/>
      <c r="BMA51" s="89"/>
      <c r="BMB51" s="89"/>
      <c r="BMC51" s="89"/>
      <c r="BMD51" s="89"/>
      <c r="BME51" s="89"/>
      <c r="BMF51" s="89"/>
      <c r="BMG51" s="89"/>
      <c r="BMH51" s="89"/>
      <c r="BMI51" s="89"/>
      <c r="BMJ51" s="89"/>
      <c r="BMK51" s="89"/>
      <c r="BML51" s="89"/>
      <c r="BMM51" s="89"/>
      <c r="BMN51" s="89"/>
      <c r="BMO51" s="89"/>
      <c r="BMP51" s="89"/>
      <c r="BMQ51" s="89"/>
      <c r="BMR51" s="89"/>
      <c r="BMS51" s="89"/>
      <c r="BMT51" s="89"/>
      <c r="BMU51" s="89"/>
      <c r="BMV51" s="89"/>
      <c r="BMW51" s="89"/>
      <c r="BMX51" s="89"/>
      <c r="BMY51" s="89"/>
      <c r="BMZ51" s="89"/>
      <c r="BNA51" s="89"/>
      <c r="BNB51" s="89"/>
      <c r="BNC51" s="89"/>
      <c r="BND51" s="89"/>
      <c r="BNE51" s="89"/>
      <c r="BNF51" s="89"/>
      <c r="BNG51" s="89"/>
      <c r="BNH51" s="89"/>
      <c r="BNI51" s="89"/>
      <c r="BNJ51" s="89"/>
      <c r="BNK51" s="89"/>
      <c r="BNL51" s="89"/>
      <c r="BNM51" s="89"/>
      <c r="BNN51" s="89"/>
      <c r="BNO51" s="89"/>
      <c r="BNP51" s="89"/>
      <c r="BNQ51" s="89"/>
      <c r="BNR51" s="89"/>
      <c r="BNS51" s="89"/>
      <c r="BNT51" s="89"/>
      <c r="BNU51" s="89"/>
      <c r="BNV51" s="89"/>
      <c r="BNW51" s="89"/>
      <c r="BNX51" s="89"/>
      <c r="BNY51" s="89"/>
      <c r="BNZ51" s="89"/>
      <c r="BOA51" s="89"/>
      <c r="BOB51" s="89"/>
      <c r="BOC51" s="89"/>
      <c r="BOD51" s="89"/>
      <c r="BOE51" s="89"/>
      <c r="BOF51" s="89"/>
      <c r="BOG51" s="89"/>
      <c r="BOH51" s="89"/>
      <c r="BOI51" s="89"/>
      <c r="BOJ51" s="89"/>
      <c r="BOK51" s="89"/>
      <c r="BOL51" s="89"/>
      <c r="BOM51" s="89"/>
      <c r="BON51" s="89"/>
      <c r="BOO51" s="89"/>
      <c r="BOP51" s="89"/>
      <c r="BOQ51" s="89"/>
      <c r="BOR51" s="89"/>
      <c r="BOS51" s="89"/>
      <c r="BOT51" s="89"/>
      <c r="BOU51" s="89"/>
      <c r="BOV51" s="89"/>
      <c r="BOW51" s="89"/>
      <c r="BOX51" s="89"/>
      <c r="BOY51" s="89"/>
      <c r="BOZ51" s="89"/>
      <c r="BPA51" s="89"/>
      <c r="BPB51" s="89"/>
      <c r="BPC51" s="89"/>
      <c r="BPD51" s="89"/>
      <c r="BPE51" s="89"/>
      <c r="BPF51" s="89"/>
      <c r="BPG51" s="89"/>
      <c r="BPH51" s="89"/>
      <c r="BPI51" s="89"/>
      <c r="BPJ51" s="89"/>
      <c r="BPK51" s="89"/>
      <c r="BPL51" s="89"/>
      <c r="BPM51" s="89"/>
      <c r="BPN51" s="89"/>
      <c r="BPO51" s="89"/>
      <c r="BPP51" s="89"/>
      <c r="BPQ51" s="89"/>
      <c r="BPR51" s="89"/>
      <c r="BPS51" s="89"/>
      <c r="BPT51" s="89"/>
      <c r="BPU51" s="89"/>
      <c r="BPV51" s="89"/>
      <c r="BPW51" s="89"/>
      <c r="BPX51" s="89"/>
      <c r="BPY51" s="89"/>
      <c r="BPZ51" s="89"/>
      <c r="BQA51" s="89"/>
      <c r="BQB51" s="89"/>
      <c r="BQC51" s="89"/>
      <c r="BQD51" s="89"/>
      <c r="BQE51" s="89"/>
      <c r="BQF51" s="89"/>
      <c r="BQG51" s="89"/>
      <c r="BQH51" s="89"/>
      <c r="BQI51" s="89"/>
      <c r="BQJ51" s="89"/>
      <c r="BQK51" s="89"/>
      <c r="BQL51" s="89"/>
      <c r="BQM51" s="89"/>
      <c r="BQN51" s="89"/>
      <c r="BQO51" s="89"/>
      <c r="BQP51" s="89"/>
      <c r="BQQ51" s="89"/>
      <c r="BQR51" s="89"/>
      <c r="BQS51" s="89"/>
      <c r="BQT51" s="89"/>
      <c r="BQU51" s="89"/>
      <c r="BQV51" s="89"/>
      <c r="BQW51" s="89"/>
      <c r="BQX51" s="89"/>
      <c r="BQY51" s="89"/>
      <c r="BQZ51" s="89"/>
      <c r="BRA51" s="89"/>
      <c r="BRB51" s="89"/>
      <c r="BRC51" s="89"/>
      <c r="BRD51" s="89"/>
      <c r="BRE51" s="89"/>
      <c r="BRF51" s="89"/>
      <c r="BRG51" s="89"/>
      <c r="BRH51" s="89"/>
      <c r="BRI51" s="89"/>
      <c r="BRJ51" s="89"/>
      <c r="BRK51" s="89"/>
      <c r="BRL51" s="89"/>
      <c r="BRM51" s="89"/>
      <c r="BRN51" s="89"/>
      <c r="BRO51" s="89"/>
      <c r="BRP51" s="89"/>
      <c r="BRQ51" s="89"/>
      <c r="BRR51" s="89"/>
      <c r="BRS51" s="89"/>
      <c r="BRT51" s="89"/>
      <c r="BRU51" s="89"/>
      <c r="BRV51" s="89"/>
      <c r="BRW51" s="89"/>
      <c r="BRX51" s="89"/>
      <c r="BRY51" s="89"/>
      <c r="BRZ51" s="89"/>
      <c r="BSA51" s="89"/>
      <c r="BSB51" s="89"/>
      <c r="BSC51" s="89"/>
      <c r="BSD51" s="89"/>
      <c r="BSE51" s="89"/>
      <c r="BSF51" s="89"/>
      <c r="BSG51" s="89"/>
      <c r="BSH51" s="89"/>
      <c r="BSI51" s="89"/>
      <c r="BSJ51" s="89"/>
      <c r="BSK51" s="89"/>
      <c r="BSL51" s="89"/>
      <c r="BSM51" s="89"/>
      <c r="BSN51" s="89"/>
      <c r="BSO51" s="89"/>
      <c r="BSP51" s="89"/>
      <c r="BSQ51" s="89"/>
      <c r="BSR51" s="89"/>
      <c r="BSS51" s="89"/>
      <c r="BST51" s="89"/>
      <c r="BSU51" s="89"/>
      <c r="BSV51" s="89"/>
      <c r="BSW51" s="89"/>
      <c r="BSX51" s="89"/>
      <c r="BSY51" s="89"/>
      <c r="BSZ51" s="89"/>
      <c r="BTA51" s="89"/>
      <c r="BTB51" s="89"/>
      <c r="BTC51" s="89"/>
      <c r="BTD51" s="89"/>
      <c r="BTE51" s="89"/>
      <c r="BTF51" s="89"/>
      <c r="BTG51" s="89"/>
      <c r="BTH51" s="89"/>
      <c r="BTI51" s="89"/>
      <c r="BTJ51" s="89"/>
      <c r="BTK51" s="89"/>
      <c r="BTL51" s="89"/>
      <c r="BTM51" s="89"/>
      <c r="BTN51" s="89"/>
      <c r="BTO51" s="89"/>
      <c r="BTP51" s="89"/>
      <c r="BTQ51" s="89"/>
      <c r="BTR51" s="89"/>
      <c r="BTS51" s="89"/>
      <c r="BTT51" s="89"/>
      <c r="BTU51" s="89"/>
      <c r="BTV51" s="89"/>
      <c r="BTW51" s="89"/>
      <c r="BTX51" s="89"/>
      <c r="BTY51" s="89"/>
      <c r="BTZ51" s="89"/>
      <c r="BUA51" s="89"/>
      <c r="BUB51" s="89"/>
      <c r="BUC51" s="89"/>
      <c r="BUD51" s="89"/>
      <c r="BUE51" s="89"/>
      <c r="BUF51" s="89"/>
      <c r="BUG51" s="89"/>
      <c r="BUH51" s="89"/>
      <c r="BUI51" s="89"/>
      <c r="BUJ51" s="89"/>
      <c r="BUK51" s="89"/>
      <c r="BUL51" s="89"/>
      <c r="BUM51" s="89"/>
      <c r="BUN51" s="89"/>
      <c r="BUO51" s="89"/>
      <c r="BUP51" s="89"/>
      <c r="BUQ51" s="89"/>
      <c r="BUR51" s="89"/>
      <c r="BUS51" s="89"/>
      <c r="BUT51" s="89"/>
      <c r="BUU51" s="89"/>
      <c r="BUV51" s="89"/>
      <c r="BUW51" s="89"/>
      <c r="BUX51" s="89"/>
      <c r="BUY51" s="89"/>
      <c r="BUZ51" s="89"/>
      <c r="BVA51" s="89"/>
      <c r="BVB51" s="89"/>
      <c r="BVC51" s="89"/>
      <c r="BVD51" s="89"/>
      <c r="BVE51" s="89"/>
      <c r="BVF51" s="89"/>
      <c r="BVG51" s="89"/>
      <c r="BVH51" s="89"/>
      <c r="BVI51" s="89"/>
      <c r="BVJ51" s="89"/>
      <c r="BVK51" s="89"/>
      <c r="BVL51" s="89"/>
      <c r="BVM51" s="89"/>
      <c r="BVN51" s="89"/>
      <c r="BVO51" s="89"/>
      <c r="BVP51" s="89"/>
      <c r="BVQ51" s="89"/>
      <c r="BVR51" s="89"/>
      <c r="BVS51" s="89"/>
      <c r="BVT51" s="89"/>
      <c r="BVU51" s="89"/>
      <c r="BVV51" s="89"/>
      <c r="BVW51" s="89"/>
      <c r="BVX51" s="89"/>
      <c r="BVY51" s="89"/>
      <c r="BVZ51" s="89"/>
      <c r="BWA51" s="89"/>
      <c r="BWB51" s="89"/>
      <c r="BWC51" s="89"/>
      <c r="BWD51" s="89"/>
      <c r="BWE51" s="89"/>
      <c r="BWF51" s="89"/>
      <c r="BWG51" s="89"/>
      <c r="BWH51" s="89"/>
      <c r="BWI51" s="89"/>
      <c r="BWJ51" s="89"/>
      <c r="BWK51" s="89"/>
      <c r="BWL51" s="89"/>
      <c r="BWM51" s="89"/>
      <c r="BWN51" s="89"/>
      <c r="BWO51" s="89"/>
      <c r="BWP51" s="89"/>
      <c r="BWQ51" s="89"/>
      <c r="BWR51" s="89"/>
      <c r="BWS51" s="89"/>
      <c r="BWT51" s="89"/>
      <c r="BWU51" s="89"/>
      <c r="BWV51" s="89"/>
      <c r="BWW51" s="89"/>
      <c r="BWX51" s="89"/>
      <c r="BWY51" s="89"/>
      <c r="BWZ51" s="89"/>
      <c r="BXA51" s="89"/>
      <c r="BXB51" s="89"/>
      <c r="BXC51" s="89"/>
      <c r="BXD51" s="89"/>
      <c r="BXE51" s="89"/>
      <c r="BXF51" s="89"/>
      <c r="BXG51" s="89"/>
      <c r="BXH51" s="89"/>
      <c r="BXI51" s="89"/>
      <c r="BXJ51" s="89"/>
      <c r="BXK51" s="89"/>
      <c r="BXL51" s="89"/>
      <c r="BXM51" s="89"/>
      <c r="BXN51" s="89"/>
      <c r="BXO51" s="89"/>
      <c r="BXP51" s="89"/>
      <c r="BXQ51" s="89"/>
      <c r="BXR51" s="89"/>
      <c r="BXS51" s="89"/>
      <c r="BXT51" s="89"/>
      <c r="BXU51" s="89"/>
      <c r="BXV51" s="89"/>
      <c r="BXW51" s="89"/>
      <c r="BXX51" s="89"/>
      <c r="BXY51" s="89"/>
      <c r="BXZ51" s="89"/>
      <c r="BYA51" s="89"/>
      <c r="BYB51" s="89"/>
      <c r="BYC51" s="89"/>
      <c r="BYD51" s="89"/>
      <c r="BYE51" s="89"/>
      <c r="BYF51" s="89"/>
      <c r="BYG51" s="89"/>
      <c r="BYH51" s="89"/>
      <c r="BYI51" s="89"/>
      <c r="BYJ51" s="89"/>
      <c r="BYK51" s="89"/>
      <c r="BYL51" s="89"/>
      <c r="BYM51" s="89"/>
      <c r="BYN51" s="89"/>
      <c r="BYO51" s="89"/>
      <c r="BYP51" s="89"/>
      <c r="BYQ51" s="89"/>
      <c r="BYR51" s="89"/>
      <c r="BYS51" s="89"/>
      <c r="BYT51" s="89"/>
      <c r="BYU51" s="89"/>
      <c r="BYV51" s="89"/>
      <c r="BYW51" s="89"/>
      <c r="BYX51" s="89"/>
      <c r="BYY51" s="89"/>
      <c r="BYZ51" s="89"/>
      <c r="BZA51" s="89"/>
      <c r="BZB51" s="89"/>
      <c r="BZC51" s="89"/>
      <c r="BZD51" s="89"/>
      <c r="BZE51" s="89"/>
      <c r="BZF51" s="89"/>
      <c r="BZG51" s="89"/>
      <c r="BZH51" s="89"/>
      <c r="BZI51" s="89"/>
      <c r="BZJ51" s="89"/>
      <c r="BZK51" s="89"/>
      <c r="BZL51" s="89"/>
      <c r="BZM51" s="89"/>
      <c r="BZN51" s="89"/>
      <c r="BZO51" s="89"/>
      <c r="BZP51" s="89"/>
      <c r="BZQ51" s="89"/>
      <c r="BZR51" s="89"/>
      <c r="BZS51" s="89"/>
      <c r="BZT51" s="89"/>
      <c r="BZU51" s="89"/>
      <c r="BZV51" s="89"/>
      <c r="BZW51" s="89"/>
      <c r="BZX51" s="89"/>
      <c r="BZY51" s="89"/>
      <c r="BZZ51" s="89"/>
      <c r="CAA51" s="89"/>
      <c r="CAB51" s="89"/>
      <c r="CAC51" s="89"/>
      <c r="CAD51" s="89"/>
      <c r="CAE51" s="89"/>
      <c r="CAF51" s="89"/>
      <c r="CAG51" s="89"/>
      <c r="CAH51" s="89"/>
      <c r="CAI51" s="89"/>
      <c r="CAJ51" s="89"/>
      <c r="CAK51" s="89"/>
      <c r="CAL51" s="89"/>
      <c r="CAM51" s="89"/>
      <c r="CAN51" s="89"/>
      <c r="CAO51" s="89"/>
      <c r="CAP51" s="89"/>
      <c r="CAQ51" s="89"/>
      <c r="CAR51" s="89"/>
      <c r="CAS51" s="89"/>
      <c r="CAT51" s="89"/>
      <c r="CAU51" s="89"/>
      <c r="CAV51" s="89"/>
      <c r="CAW51" s="89"/>
      <c r="CAX51" s="89"/>
      <c r="CAY51" s="89"/>
      <c r="CAZ51" s="89"/>
      <c r="CBA51" s="89"/>
      <c r="CBB51" s="89"/>
      <c r="CBC51" s="89"/>
      <c r="CBD51" s="89"/>
      <c r="CBE51" s="89"/>
      <c r="CBF51" s="89"/>
      <c r="CBG51" s="89"/>
      <c r="CBH51" s="89"/>
      <c r="CBI51" s="89"/>
      <c r="CBJ51" s="89"/>
      <c r="CBK51" s="89"/>
      <c r="CBL51" s="89"/>
      <c r="CBM51" s="89"/>
      <c r="CBN51" s="89"/>
      <c r="CBO51" s="89"/>
      <c r="CBP51" s="89"/>
      <c r="CBQ51" s="89"/>
      <c r="CBR51" s="89"/>
      <c r="CBS51" s="89"/>
      <c r="CBT51" s="89"/>
      <c r="CBU51" s="89"/>
      <c r="CBV51" s="89"/>
      <c r="CBW51" s="89"/>
      <c r="CBX51" s="89"/>
      <c r="CBY51" s="89"/>
      <c r="CBZ51" s="89"/>
      <c r="CCA51" s="89"/>
      <c r="CCB51" s="89"/>
      <c r="CCC51" s="89"/>
      <c r="CCD51" s="89"/>
      <c r="CCE51" s="89"/>
      <c r="CCF51" s="89"/>
      <c r="CCG51" s="89"/>
      <c r="CCH51" s="89"/>
      <c r="CCI51" s="89"/>
      <c r="CCJ51" s="89"/>
      <c r="CCK51" s="89"/>
      <c r="CCL51" s="89"/>
      <c r="CCM51" s="89"/>
      <c r="CCN51" s="89"/>
      <c r="CCO51" s="89"/>
      <c r="CCP51" s="89"/>
      <c r="CCQ51" s="89"/>
      <c r="CCR51" s="89"/>
      <c r="CCS51" s="89"/>
      <c r="CCT51" s="89"/>
      <c r="CCU51" s="89"/>
      <c r="CCV51" s="89"/>
      <c r="CCW51" s="89"/>
      <c r="CCX51" s="89"/>
      <c r="CCY51" s="89"/>
      <c r="CCZ51" s="89"/>
      <c r="CDA51" s="89"/>
      <c r="CDB51" s="89"/>
      <c r="CDC51" s="89"/>
      <c r="CDD51" s="89"/>
      <c r="CDE51" s="89"/>
      <c r="CDF51" s="89"/>
      <c r="CDG51" s="89"/>
      <c r="CDH51" s="89"/>
      <c r="CDI51" s="89"/>
      <c r="CDJ51" s="89"/>
      <c r="CDK51" s="89"/>
      <c r="CDL51" s="89"/>
      <c r="CDM51" s="89"/>
      <c r="CDN51" s="89"/>
      <c r="CDO51" s="89"/>
      <c r="CDP51" s="89"/>
      <c r="CDQ51" s="89"/>
      <c r="CDR51" s="89"/>
      <c r="CDS51" s="89"/>
      <c r="CDT51" s="89"/>
      <c r="CDU51" s="89"/>
      <c r="CDV51" s="89"/>
      <c r="CDW51" s="89"/>
      <c r="CDX51" s="89"/>
      <c r="CDY51" s="89"/>
      <c r="CDZ51" s="89"/>
      <c r="CEA51" s="89"/>
      <c r="CEB51" s="89"/>
      <c r="CEC51" s="89"/>
      <c r="CED51" s="89"/>
      <c r="CEE51" s="89"/>
      <c r="CEF51" s="89"/>
      <c r="CEG51" s="89"/>
      <c r="CEH51" s="89"/>
      <c r="CEI51" s="89"/>
      <c r="CEJ51" s="89"/>
      <c r="CEK51" s="89"/>
      <c r="CEL51" s="89"/>
      <c r="CEM51" s="89"/>
      <c r="CEN51" s="89"/>
      <c r="CEO51" s="89"/>
      <c r="CEP51" s="89"/>
      <c r="CEQ51" s="89"/>
      <c r="CER51" s="89"/>
      <c r="CES51" s="89"/>
      <c r="CET51" s="89"/>
      <c r="CEU51" s="89"/>
      <c r="CEV51" s="89"/>
      <c r="CEW51" s="89"/>
      <c r="CEX51" s="89"/>
      <c r="CEY51" s="89"/>
      <c r="CEZ51" s="89"/>
      <c r="CFA51" s="89"/>
      <c r="CFB51" s="89"/>
      <c r="CFC51" s="89"/>
      <c r="CFD51" s="89"/>
      <c r="CFE51" s="89"/>
      <c r="CFF51" s="89"/>
      <c r="CFG51" s="89"/>
      <c r="CFH51" s="89"/>
      <c r="CFI51" s="89"/>
      <c r="CFJ51" s="89"/>
      <c r="CFK51" s="89"/>
      <c r="CFL51" s="89"/>
      <c r="CFM51" s="89"/>
      <c r="CFN51" s="89"/>
      <c r="CFO51" s="89"/>
      <c r="CFP51" s="89"/>
      <c r="CFQ51" s="89"/>
      <c r="CFR51" s="89"/>
      <c r="CFS51" s="89"/>
      <c r="CFT51" s="89"/>
      <c r="CFU51" s="89"/>
      <c r="CFV51" s="89"/>
      <c r="CFW51" s="89"/>
      <c r="CFX51" s="89"/>
      <c r="CFY51" s="89"/>
      <c r="CFZ51" s="89"/>
      <c r="CGA51" s="89"/>
      <c r="CGB51" s="89"/>
      <c r="CGC51" s="89"/>
      <c r="CGD51" s="89"/>
      <c r="CGE51" s="89"/>
      <c r="CGF51" s="89"/>
      <c r="CGG51" s="89"/>
      <c r="CGH51" s="89"/>
      <c r="CGI51" s="89"/>
      <c r="CGJ51" s="89"/>
      <c r="CGK51" s="89"/>
      <c r="CGL51" s="89"/>
      <c r="CGM51" s="89"/>
      <c r="CGN51" s="89"/>
      <c r="CGO51" s="89"/>
      <c r="CGP51" s="89"/>
      <c r="CGQ51" s="89"/>
      <c r="CGR51" s="89"/>
      <c r="CGS51" s="89"/>
      <c r="CGT51" s="89"/>
      <c r="CGU51" s="89"/>
      <c r="CGV51" s="89"/>
      <c r="CGW51" s="89"/>
      <c r="CGX51" s="89"/>
      <c r="CGY51" s="89"/>
      <c r="CGZ51" s="89"/>
      <c r="CHA51" s="89"/>
      <c r="CHB51" s="89"/>
      <c r="CHC51" s="89"/>
      <c r="CHD51" s="89"/>
      <c r="CHE51" s="89"/>
      <c r="CHF51" s="89"/>
      <c r="CHG51" s="89"/>
      <c r="CHH51" s="89"/>
      <c r="CHI51" s="89"/>
      <c r="CHJ51" s="89"/>
      <c r="CHK51" s="89"/>
      <c r="CHL51" s="89"/>
      <c r="CHM51" s="89"/>
      <c r="CHN51" s="89"/>
      <c r="CHO51" s="89"/>
      <c r="CHP51" s="89"/>
      <c r="CHQ51" s="89"/>
      <c r="CHR51" s="89"/>
      <c r="CHS51" s="89"/>
      <c r="CHT51" s="89"/>
      <c r="CHU51" s="89"/>
      <c r="CHV51" s="89"/>
      <c r="CHW51" s="89"/>
      <c r="CHX51" s="89"/>
      <c r="CHY51" s="89"/>
      <c r="CHZ51" s="89"/>
      <c r="CIA51" s="89"/>
      <c r="CIB51" s="89"/>
      <c r="CIC51" s="89"/>
      <c r="CID51" s="89"/>
      <c r="CIE51" s="89"/>
      <c r="CIF51" s="89"/>
      <c r="CIG51" s="89"/>
      <c r="CIH51" s="89"/>
      <c r="CII51" s="89"/>
      <c r="CIJ51" s="89"/>
      <c r="CIK51" s="89"/>
      <c r="CIL51" s="89"/>
      <c r="CIM51" s="89"/>
      <c r="CIN51" s="89"/>
      <c r="CIO51" s="89"/>
      <c r="CIP51" s="89"/>
      <c r="CIQ51" s="89"/>
      <c r="CIR51" s="89"/>
      <c r="CIS51" s="89"/>
      <c r="CIT51" s="89"/>
      <c r="CIU51" s="89"/>
      <c r="CIV51" s="89"/>
      <c r="CIW51" s="89"/>
      <c r="CIX51" s="89"/>
      <c r="CIY51" s="89"/>
      <c r="CIZ51" s="89"/>
      <c r="CJA51" s="89"/>
      <c r="CJB51" s="89"/>
      <c r="CJC51" s="89"/>
      <c r="CJD51" s="89"/>
      <c r="CJE51" s="89"/>
      <c r="CJF51" s="89"/>
      <c r="CJG51" s="89"/>
      <c r="CJH51" s="89"/>
      <c r="CJI51" s="89"/>
      <c r="CJJ51" s="89"/>
      <c r="CJK51" s="89"/>
      <c r="CJL51" s="89"/>
      <c r="CJM51" s="89"/>
      <c r="CJN51" s="89"/>
      <c r="CJO51" s="89"/>
      <c r="CJP51" s="89"/>
      <c r="CJQ51" s="89"/>
      <c r="CJR51" s="89"/>
      <c r="CJS51" s="89"/>
      <c r="CJT51" s="89"/>
      <c r="CJU51" s="89"/>
      <c r="CJV51" s="89"/>
      <c r="CJW51" s="89"/>
      <c r="CJX51" s="89"/>
      <c r="CJY51" s="89"/>
      <c r="CJZ51" s="89"/>
      <c r="CKA51" s="89"/>
      <c r="CKB51" s="89"/>
      <c r="CKC51" s="89"/>
      <c r="CKD51" s="89"/>
      <c r="CKE51" s="89"/>
      <c r="CKF51" s="89"/>
      <c r="CKG51" s="89"/>
      <c r="CKH51" s="89"/>
      <c r="CKI51" s="89"/>
      <c r="CKJ51" s="89"/>
      <c r="CKK51" s="89"/>
      <c r="CKL51" s="89"/>
      <c r="CKM51" s="89"/>
      <c r="CKN51" s="89"/>
      <c r="CKO51" s="89"/>
      <c r="CKP51" s="89"/>
      <c r="CKQ51" s="89"/>
      <c r="CKR51" s="89"/>
      <c r="CKS51" s="89"/>
      <c r="CKT51" s="89"/>
      <c r="CKU51" s="89"/>
      <c r="CKV51" s="89"/>
      <c r="CKW51" s="89"/>
      <c r="CKX51" s="89"/>
      <c r="CKY51" s="89"/>
      <c r="CKZ51" s="89"/>
      <c r="CLA51" s="89"/>
      <c r="CLB51" s="89"/>
      <c r="CLC51" s="89"/>
      <c r="CLD51" s="89"/>
      <c r="CLE51" s="89"/>
      <c r="CLF51" s="89"/>
      <c r="CLG51" s="89"/>
      <c r="CLH51" s="89"/>
      <c r="CLI51" s="89"/>
      <c r="CLJ51" s="89"/>
      <c r="CLK51" s="89"/>
      <c r="CLL51" s="89"/>
      <c r="CLM51" s="89"/>
      <c r="CLN51" s="89"/>
      <c r="CLO51" s="89"/>
      <c r="CLP51" s="89"/>
      <c r="CLQ51" s="89"/>
      <c r="CLR51" s="89"/>
      <c r="CLS51" s="89"/>
      <c r="CLT51" s="89"/>
      <c r="CLU51" s="89"/>
      <c r="CLV51" s="89"/>
      <c r="CLW51" s="89"/>
      <c r="CLX51" s="89"/>
      <c r="CLY51" s="89"/>
      <c r="CLZ51" s="89"/>
      <c r="CMA51" s="89"/>
      <c r="CMB51" s="89"/>
      <c r="CMC51" s="89"/>
      <c r="CMD51" s="89"/>
      <c r="CME51" s="89"/>
      <c r="CMF51" s="89"/>
      <c r="CMG51" s="89"/>
      <c r="CMH51" s="89"/>
      <c r="CMI51" s="89"/>
      <c r="CMJ51" s="89"/>
      <c r="CMK51" s="89"/>
      <c r="CML51" s="89"/>
      <c r="CMM51" s="89"/>
      <c r="CMN51" s="89"/>
      <c r="CMO51" s="89"/>
      <c r="CMP51" s="89"/>
      <c r="CMQ51" s="89"/>
      <c r="CMR51" s="89"/>
      <c r="CMS51" s="89"/>
      <c r="CMT51" s="89"/>
      <c r="CMU51" s="89"/>
      <c r="CMV51" s="89"/>
      <c r="CMW51" s="89"/>
      <c r="CMX51" s="89"/>
      <c r="CMY51" s="89"/>
      <c r="CMZ51" s="89"/>
      <c r="CNA51" s="89"/>
      <c r="CNB51" s="89"/>
      <c r="CNC51" s="89"/>
      <c r="CND51" s="89"/>
      <c r="CNE51" s="89"/>
      <c r="CNF51" s="89"/>
      <c r="CNG51" s="89"/>
      <c r="CNH51" s="89"/>
      <c r="CNI51" s="89"/>
      <c r="CNJ51" s="89"/>
      <c r="CNK51" s="89"/>
      <c r="CNL51" s="89"/>
      <c r="CNM51" s="89"/>
      <c r="CNN51" s="89"/>
      <c r="CNO51" s="89"/>
      <c r="CNP51" s="89"/>
      <c r="CNQ51" s="89"/>
      <c r="CNR51" s="89"/>
      <c r="CNS51" s="89"/>
      <c r="CNT51" s="89"/>
      <c r="CNU51" s="89"/>
      <c r="CNV51" s="89"/>
      <c r="CNW51" s="89"/>
      <c r="CNX51" s="89"/>
      <c r="CNY51" s="89"/>
      <c r="CNZ51" s="89"/>
      <c r="COA51" s="89"/>
      <c r="COB51" s="89"/>
      <c r="COC51" s="89"/>
      <c r="COD51" s="89"/>
      <c r="COE51" s="89"/>
      <c r="COF51" s="89"/>
      <c r="COG51" s="89"/>
      <c r="COH51" s="89"/>
      <c r="COI51" s="89"/>
      <c r="COJ51" s="89"/>
      <c r="COK51" s="89"/>
      <c r="COL51" s="89"/>
      <c r="COM51" s="89"/>
      <c r="CON51" s="89"/>
      <c r="COO51" s="89"/>
      <c r="COP51" s="89"/>
      <c r="COQ51" s="89"/>
      <c r="COR51" s="89"/>
      <c r="COS51" s="89"/>
      <c r="COT51" s="89"/>
      <c r="COU51" s="89"/>
      <c r="COV51" s="89"/>
      <c r="COW51" s="89"/>
      <c r="COX51" s="89"/>
      <c r="COY51" s="89"/>
      <c r="COZ51" s="89"/>
      <c r="CPA51" s="89"/>
      <c r="CPB51" s="89"/>
      <c r="CPC51" s="89"/>
      <c r="CPD51" s="89"/>
      <c r="CPE51" s="89"/>
      <c r="CPF51" s="89"/>
      <c r="CPG51" s="89"/>
      <c r="CPH51" s="89"/>
      <c r="CPI51" s="89"/>
      <c r="CPJ51" s="89"/>
      <c r="CPK51" s="89"/>
      <c r="CPL51" s="89"/>
      <c r="CPM51" s="89"/>
      <c r="CPN51" s="89"/>
      <c r="CPO51" s="89"/>
      <c r="CPP51" s="89"/>
      <c r="CPQ51" s="89"/>
      <c r="CPR51" s="89"/>
      <c r="CPS51" s="89"/>
      <c r="CPT51" s="89"/>
      <c r="CPU51" s="89"/>
      <c r="CPV51" s="89"/>
      <c r="CPW51" s="89"/>
      <c r="CPX51" s="89"/>
      <c r="CPY51" s="89"/>
      <c r="CPZ51" s="89"/>
      <c r="CQA51" s="89"/>
      <c r="CQB51" s="89"/>
      <c r="CQC51" s="89"/>
      <c r="CQD51" s="89"/>
      <c r="CQE51" s="89"/>
      <c r="CQF51" s="89"/>
      <c r="CQG51" s="89"/>
      <c r="CQH51" s="89"/>
      <c r="CQI51" s="89"/>
      <c r="CQJ51" s="89"/>
      <c r="CQK51" s="89"/>
      <c r="CQL51" s="89"/>
      <c r="CQM51" s="89"/>
      <c r="CQN51" s="89"/>
      <c r="CQO51" s="89"/>
      <c r="CQP51" s="89"/>
      <c r="CQQ51" s="89"/>
      <c r="CQR51" s="89"/>
      <c r="CQS51" s="89"/>
      <c r="CQT51" s="89"/>
      <c r="CQU51" s="89"/>
      <c r="CQV51" s="89"/>
      <c r="CQW51" s="89"/>
      <c r="CQX51" s="89"/>
      <c r="CQY51" s="89"/>
      <c r="CQZ51" s="89"/>
      <c r="CRA51" s="89"/>
      <c r="CRB51" s="89"/>
      <c r="CRC51" s="89"/>
      <c r="CRD51" s="89"/>
      <c r="CRE51" s="89"/>
      <c r="CRF51" s="89"/>
      <c r="CRG51" s="89"/>
      <c r="CRH51" s="89"/>
      <c r="CRI51" s="89"/>
      <c r="CRJ51" s="89"/>
      <c r="CRK51" s="89"/>
      <c r="CRL51" s="89"/>
      <c r="CRM51" s="89"/>
      <c r="CRN51" s="89"/>
      <c r="CRO51" s="89"/>
      <c r="CRP51" s="89"/>
      <c r="CRQ51" s="89"/>
      <c r="CRR51" s="89"/>
      <c r="CRS51" s="89"/>
      <c r="CRT51" s="89"/>
      <c r="CRU51" s="89"/>
      <c r="CRV51" s="89"/>
      <c r="CRW51" s="89"/>
      <c r="CRX51" s="89"/>
      <c r="CRY51" s="89"/>
      <c r="CRZ51" s="89"/>
      <c r="CSA51" s="89"/>
      <c r="CSB51" s="89"/>
      <c r="CSC51" s="89"/>
      <c r="CSD51" s="89"/>
      <c r="CSE51" s="89"/>
      <c r="CSF51" s="89"/>
      <c r="CSG51" s="89"/>
      <c r="CSH51" s="89"/>
      <c r="CSI51" s="89"/>
      <c r="CSJ51" s="89"/>
      <c r="CSK51" s="89"/>
      <c r="CSL51" s="89"/>
      <c r="CSM51" s="89"/>
      <c r="CSN51" s="89"/>
      <c r="CSO51" s="89"/>
      <c r="CSP51" s="89"/>
      <c r="CSQ51" s="89"/>
      <c r="CSR51" s="89"/>
      <c r="CSS51" s="89"/>
      <c r="CST51" s="89"/>
      <c r="CSU51" s="89"/>
      <c r="CSV51" s="89"/>
      <c r="CSW51" s="89"/>
      <c r="CSX51" s="89"/>
      <c r="CSY51" s="89"/>
      <c r="CSZ51" s="89"/>
      <c r="CTA51" s="89"/>
      <c r="CTB51" s="89"/>
      <c r="CTC51" s="89"/>
      <c r="CTD51" s="89"/>
      <c r="CTE51" s="89"/>
      <c r="CTF51" s="89"/>
      <c r="CTG51" s="89"/>
      <c r="CTH51" s="89"/>
      <c r="CTI51" s="89"/>
      <c r="CTJ51" s="89"/>
      <c r="CTK51" s="89"/>
      <c r="CTL51" s="89"/>
      <c r="CTM51" s="89"/>
      <c r="CTN51" s="89"/>
      <c r="CTO51" s="89"/>
      <c r="CTP51" s="89"/>
      <c r="CTQ51" s="89"/>
      <c r="CTR51" s="89"/>
      <c r="CTS51" s="89"/>
      <c r="CTT51" s="89"/>
      <c r="CTU51" s="89"/>
      <c r="CTV51" s="89"/>
      <c r="CTW51" s="89"/>
      <c r="CTX51" s="89"/>
      <c r="CTY51" s="89"/>
      <c r="CTZ51" s="89"/>
      <c r="CUA51" s="89"/>
      <c r="CUB51" s="89"/>
      <c r="CUC51" s="89"/>
      <c r="CUD51" s="89"/>
      <c r="CUE51" s="89"/>
      <c r="CUF51" s="89"/>
      <c r="CUG51" s="89"/>
      <c r="CUH51" s="89"/>
      <c r="CUI51" s="89"/>
      <c r="CUJ51" s="89"/>
      <c r="CUK51" s="89"/>
      <c r="CUL51" s="89"/>
      <c r="CUM51" s="89"/>
      <c r="CUN51" s="89"/>
      <c r="CUO51" s="89"/>
      <c r="CUP51" s="89"/>
      <c r="CUQ51" s="89"/>
      <c r="CUR51" s="89"/>
      <c r="CUS51" s="89"/>
      <c r="CUT51" s="89"/>
      <c r="CUU51" s="89"/>
      <c r="CUV51" s="89"/>
      <c r="CUW51" s="89"/>
      <c r="CUX51" s="89"/>
      <c r="CUY51" s="89"/>
      <c r="CUZ51" s="89"/>
      <c r="CVA51" s="89"/>
      <c r="CVB51" s="89"/>
      <c r="CVC51" s="89"/>
      <c r="CVD51" s="89"/>
      <c r="CVE51" s="89"/>
      <c r="CVF51" s="89"/>
      <c r="CVG51" s="89"/>
      <c r="CVH51" s="89"/>
      <c r="CVI51" s="89"/>
      <c r="CVJ51" s="89"/>
      <c r="CVK51" s="89"/>
      <c r="CVL51" s="89"/>
      <c r="CVM51" s="89"/>
      <c r="CVN51" s="89"/>
      <c r="CVO51" s="89"/>
      <c r="CVP51" s="89"/>
      <c r="CVQ51" s="89"/>
      <c r="CVR51" s="89"/>
      <c r="CVS51" s="89"/>
      <c r="CVT51" s="89"/>
      <c r="CVU51" s="89"/>
      <c r="CVV51" s="89"/>
      <c r="CVW51" s="89"/>
      <c r="CVX51" s="89"/>
      <c r="CVY51" s="89"/>
      <c r="CVZ51" s="89"/>
      <c r="CWA51" s="89"/>
      <c r="CWB51" s="89"/>
      <c r="CWC51" s="89"/>
      <c r="CWD51" s="89"/>
      <c r="CWE51" s="89"/>
      <c r="CWF51" s="89"/>
      <c r="CWG51" s="89"/>
      <c r="CWH51" s="89"/>
      <c r="CWI51" s="89"/>
      <c r="CWJ51" s="89"/>
      <c r="CWK51" s="89"/>
      <c r="CWL51" s="89"/>
      <c r="CWM51" s="89"/>
      <c r="CWN51" s="89"/>
      <c r="CWO51" s="89"/>
      <c r="CWP51" s="89"/>
      <c r="CWQ51" s="89"/>
      <c r="CWR51" s="89"/>
      <c r="CWS51" s="89"/>
      <c r="CWT51" s="89"/>
      <c r="CWU51" s="89"/>
      <c r="CWV51" s="89"/>
      <c r="CWW51" s="89"/>
      <c r="CWX51" s="89"/>
      <c r="CWY51" s="89"/>
      <c r="CWZ51" s="89"/>
      <c r="CXA51" s="89"/>
      <c r="CXB51" s="89"/>
      <c r="CXC51" s="89"/>
      <c r="CXD51" s="89"/>
      <c r="CXE51" s="89"/>
      <c r="CXF51" s="89"/>
      <c r="CXG51" s="89"/>
      <c r="CXH51" s="89"/>
      <c r="CXI51" s="89"/>
      <c r="CXJ51" s="89"/>
      <c r="CXK51" s="89"/>
      <c r="CXL51" s="89"/>
      <c r="CXM51" s="89"/>
      <c r="CXN51" s="89"/>
      <c r="CXO51" s="89"/>
      <c r="CXP51" s="89"/>
      <c r="CXQ51" s="89"/>
      <c r="CXR51" s="89"/>
      <c r="CXS51" s="89"/>
      <c r="CXT51" s="89"/>
      <c r="CXU51" s="89"/>
      <c r="CXV51" s="89"/>
      <c r="CXW51" s="89"/>
      <c r="CXX51" s="89"/>
      <c r="CXY51" s="89"/>
      <c r="CXZ51" s="89"/>
      <c r="CYA51" s="89"/>
      <c r="CYB51" s="89"/>
      <c r="CYC51" s="89"/>
      <c r="CYD51" s="89"/>
      <c r="CYE51" s="89"/>
      <c r="CYF51" s="89"/>
      <c r="CYG51" s="89"/>
      <c r="CYH51" s="89"/>
      <c r="CYI51" s="89"/>
      <c r="CYJ51" s="89"/>
      <c r="CYK51" s="89"/>
      <c r="CYL51" s="89"/>
      <c r="CYM51" s="89"/>
      <c r="CYN51" s="89"/>
      <c r="CYO51" s="89"/>
      <c r="CYP51" s="89"/>
      <c r="CYQ51" s="89"/>
      <c r="CYR51" s="89"/>
      <c r="CYS51" s="89"/>
      <c r="CYT51" s="89"/>
      <c r="CYU51" s="89"/>
      <c r="CYV51" s="89"/>
      <c r="CYW51" s="89"/>
      <c r="CYX51" s="89"/>
      <c r="CYY51" s="89"/>
      <c r="CYZ51" s="89"/>
      <c r="CZA51" s="89"/>
      <c r="CZB51" s="89"/>
      <c r="CZC51" s="89"/>
      <c r="CZD51" s="89"/>
      <c r="CZE51" s="89"/>
      <c r="CZF51" s="89"/>
      <c r="CZG51" s="89"/>
      <c r="CZH51" s="89"/>
      <c r="CZI51" s="89"/>
      <c r="CZJ51" s="89"/>
      <c r="CZK51" s="89"/>
      <c r="CZL51" s="89"/>
      <c r="CZM51" s="89"/>
      <c r="CZN51" s="89"/>
      <c r="CZO51" s="89"/>
      <c r="CZP51" s="89"/>
      <c r="CZQ51" s="89"/>
      <c r="CZR51" s="89"/>
      <c r="CZS51" s="89"/>
      <c r="CZT51" s="89"/>
      <c r="CZU51" s="89"/>
      <c r="CZV51" s="89"/>
      <c r="CZW51" s="89"/>
      <c r="CZX51" s="89"/>
      <c r="CZY51" s="89"/>
      <c r="CZZ51" s="89"/>
      <c r="DAA51" s="89"/>
      <c r="DAB51" s="89"/>
      <c r="DAC51" s="89"/>
      <c r="DAD51" s="89"/>
      <c r="DAE51" s="89"/>
      <c r="DAF51" s="89"/>
      <c r="DAG51" s="89"/>
      <c r="DAH51" s="89"/>
      <c r="DAI51" s="89"/>
      <c r="DAJ51" s="89"/>
      <c r="DAK51" s="89"/>
      <c r="DAL51" s="89"/>
      <c r="DAM51" s="89"/>
      <c r="DAN51" s="89"/>
      <c r="DAO51" s="89"/>
      <c r="DAP51" s="89"/>
      <c r="DAQ51" s="89"/>
      <c r="DAR51" s="89"/>
      <c r="DAS51" s="89"/>
      <c r="DAT51" s="89"/>
      <c r="DAU51" s="89"/>
      <c r="DAV51" s="89"/>
      <c r="DAW51" s="89"/>
      <c r="DAX51" s="89"/>
      <c r="DAY51" s="89"/>
      <c r="DAZ51" s="89"/>
      <c r="DBA51" s="89"/>
      <c r="DBB51" s="89"/>
      <c r="DBC51" s="89"/>
      <c r="DBD51" s="89"/>
      <c r="DBE51" s="89"/>
      <c r="DBF51" s="89"/>
      <c r="DBG51" s="89"/>
      <c r="DBH51" s="89"/>
      <c r="DBI51" s="89"/>
      <c r="DBJ51" s="89"/>
      <c r="DBK51" s="89"/>
      <c r="DBL51" s="89"/>
      <c r="DBM51" s="89"/>
      <c r="DBN51" s="89"/>
      <c r="DBO51" s="89"/>
      <c r="DBP51" s="89"/>
      <c r="DBQ51" s="89"/>
      <c r="DBR51" s="89"/>
      <c r="DBS51" s="89"/>
      <c r="DBT51" s="89"/>
      <c r="DBU51" s="89"/>
      <c r="DBV51" s="89"/>
      <c r="DBW51" s="89"/>
      <c r="DBX51" s="89"/>
      <c r="DBY51" s="89"/>
      <c r="DBZ51" s="89"/>
      <c r="DCA51" s="89"/>
      <c r="DCB51" s="89"/>
      <c r="DCC51" s="89"/>
      <c r="DCD51" s="89"/>
      <c r="DCE51" s="89"/>
      <c r="DCF51" s="89"/>
      <c r="DCG51" s="89"/>
      <c r="DCH51" s="89"/>
      <c r="DCI51" s="89"/>
      <c r="DCJ51" s="89"/>
      <c r="DCK51" s="89"/>
      <c r="DCL51" s="89"/>
      <c r="DCM51" s="89"/>
      <c r="DCN51" s="89"/>
      <c r="DCO51" s="89"/>
      <c r="DCP51" s="89"/>
      <c r="DCQ51" s="89"/>
      <c r="DCR51" s="89"/>
      <c r="DCS51" s="89"/>
      <c r="DCT51" s="89"/>
      <c r="DCU51" s="89"/>
      <c r="DCV51" s="89"/>
      <c r="DCW51" s="89"/>
      <c r="DCX51" s="89"/>
      <c r="DCY51" s="89"/>
      <c r="DCZ51" s="89"/>
      <c r="DDA51" s="89"/>
      <c r="DDB51" s="89"/>
      <c r="DDC51" s="89"/>
      <c r="DDD51" s="89"/>
      <c r="DDE51" s="89"/>
      <c r="DDF51" s="89"/>
      <c r="DDG51" s="89"/>
      <c r="DDH51" s="89"/>
      <c r="DDI51" s="89"/>
      <c r="DDJ51" s="89"/>
      <c r="DDK51" s="89"/>
      <c r="DDL51" s="89"/>
      <c r="DDM51" s="89"/>
      <c r="DDN51" s="89"/>
      <c r="DDO51" s="89"/>
      <c r="DDP51" s="89"/>
      <c r="DDQ51" s="89"/>
      <c r="DDR51" s="89"/>
      <c r="DDS51" s="89"/>
      <c r="DDT51" s="89"/>
      <c r="DDU51" s="89"/>
      <c r="DDV51" s="89"/>
      <c r="DDW51" s="89"/>
      <c r="DDX51" s="89"/>
      <c r="DDY51" s="89"/>
      <c r="DDZ51" s="89"/>
      <c r="DEA51" s="89"/>
      <c r="DEB51" s="89"/>
      <c r="DEC51" s="89"/>
      <c r="DED51" s="89"/>
      <c r="DEE51" s="89"/>
      <c r="DEF51" s="89"/>
      <c r="DEG51" s="89"/>
      <c r="DEH51" s="89"/>
      <c r="DEI51" s="89"/>
      <c r="DEJ51" s="89"/>
      <c r="DEK51" s="89"/>
      <c r="DEL51" s="89"/>
      <c r="DEM51" s="89"/>
      <c r="DEN51" s="89"/>
      <c r="DEO51" s="89"/>
      <c r="DEP51" s="89"/>
      <c r="DEQ51" s="89"/>
      <c r="DER51" s="89"/>
      <c r="DES51" s="89"/>
      <c r="DET51" s="89"/>
      <c r="DEU51" s="89"/>
      <c r="DEV51" s="89"/>
      <c r="DEW51" s="89"/>
      <c r="DEX51" s="89"/>
      <c r="DEY51" s="89"/>
      <c r="DEZ51" s="89"/>
      <c r="DFA51" s="89"/>
      <c r="DFB51" s="89"/>
      <c r="DFC51" s="89"/>
      <c r="DFD51" s="89"/>
      <c r="DFE51" s="89"/>
      <c r="DFF51" s="89"/>
      <c r="DFG51" s="89"/>
      <c r="DFH51" s="89"/>
      <c r="DFI51" s="89"/>
      <c r="DFJ51" s="89"/>
      <c r="DFK51" s="89"/>
      <c r="DFL51" s="89"/>
      <c r="DFM51" s="89"/>
      <c r="DFN51" s="89"/>
      <c r="DFO51" s="89"/>
      <c r="DFP51" s="89"/>
      <c r="DFQ51" s="89"/>
      <c r="DFR51" s="89"/>
      <c r="DFS51" s="89"/>
      <c r="DFT51" s="89"/>
      <c r="DFU51" s="89"/>
      <c r="DFV51" s="89"/>
      <c r="DFW51" s="89"/>
      <c r="DFX51" s="89"/>
      <c r="DFY51" s="89"/>
      <c r="DFZ51" s="89"/>
      <c r="DGA51" s="89"/>
      <c r="DGB51" s="89"/>
      <c r="DGC51" s="89"/>
      <c r="DGD51" s="89"/>
      <c r="DGE51" s="89"/>
      <c r="DGF51" s="89"/>
      <c r="DGG51" s="89"/>
      <c r="DGH51" s="89"/>
      <c r="DGI51" s="89"/>
      <c r="DGJ51" s="89"/>
      <c r="DGK51" s="89"/>
      <c r="DGL51" s="89"/>
      <c r="DGM51" s="89"/>
      <c r="DGN51" s="89"/>
      <c r="DGO51" s="89"/>
      <c r="DGP51" s="89"/>
      <c r="DGQ51" s="89"/>
      <c r="DGR51" s="89"/>
      <c r="DGS51" s="89"/>
      <c r="DGT51" s="89"/>
      <c r="DGU51" s="89"/>
      <c r="DGV51" s="89"/>
      <c r="DGW51" s="89"/>
      <c r="DGX51" s="89"/>
      <c r="DGY51" s="89"/>
      <c r="DGZ51" s="89"/>
      <c r="DHA51" s="89"/>
      <c r="DHB51" s="89"/>
      <c r="DHC51" s="89"/>
      <c r="DHD51" s="89"/>
      <c r="DHE51" s="89"/>
      <c r="DHF51" s="89"/>
      <c r="DHG51" s="89"/>
      <c r="DHH51" s="89"/>
      <c r="DHI51" s="89"/>
      <c r="DHJ51" s="89"/>
      <c r="DHK51" s="89"/>
      <c r="DHL51" s="89"/>
      <c r="DHM51" s="89"/>
      <c r="DHN51" s="89"/>
      <c r="DHO51" s="89"/>
      <c r="DHP51" s="89"/>
      <c r="DHQ51" s="89"/>
      <c r="DHR51" s="89"/>
      <c r="DHS51" s="89"/>
      <c r="DHT51" s="89"/>
      <c r="DHU51" s="89"/>
      <c r="DHV51" s="89"/>
      <c r="DHW51" s="89"/>
      <c r="DHX51" s="89"/>
      <c r="DHY51" s="89"/>
      <c r="DHZ51" s="89"/>
      <c r="DIA51" s="89"/>
      <c r="DIB51" s="89"/>
      <c r="DIC51" s="89"/>
      <c r="DID51" s="89"/>
      <c r="DIE51" s="89"/>
      <c r="DIF51" s="89"/>
      <c r="DIG51" s="89"/>
      <c r="DIH51" s="89"/>
      <c r="DII51" s="89"/>
      <c r="DIJ51" s="89"/>
      <c r="DIK51" s="89"/>
      <c r="DIL51" s="89"/>
      <c r="DIM51" s="89"/>
      <c r="DIN51" s="89"/>
      <c r="DIO51" s="89"/>
      <c r="DIP51" s="89"/>
      <c r="DIQ51" s="89"/>
      <c r="DIR51" s="89"/>
      <c r="DIS51" s="89"/>
      <c r="DIT51" s="89"/>
      <c r="DIU51" s="89"/>
      <c r="DIV51" s="89"/>
      <c r="DIW51" s="89"/>
      <c r="DIX51" s="89"/>
      <c r="DIY51" s="89"/>
      <c r="DIZ51" s="89"/>
      <c r="DJA51" s="89"/>
      <c r="DJB51" s="89"/>
      <c r="DJC51" s="89"/>
      <c r="DJD51" s="89"/>
      <c r="DJE51" s="89"/>
      <c r="DJF51" s="89"/>
      <c r="DJG51" s="89"/>
      <c r="DJH51" s="89"/>
      <c r="DJI51" s="89"/>
      <c r="DJJ51" s="89"/>
      <c r="DJK51" s="89"/>
      <c r="DJL51" s="89"/>
      <c r="DJM51" s="89"/>
      <c r="DJN51" s="89"/>
      <c r="DJO51" s="89"/>
      <c r="DJP51" s="89"/>
      <c r="DJQ51" s="89"/>
      <c r="DJR51" s="89"/>
      <c r="DJS51" s="89"/>
      <c r="DJT51" s="89"/>
      <c r="DJU51" s="89"/>
      <c r="DJV51" s="89"/>
      <c r="DJW51" s="89"/>
      <c r="DJX51" s="89"/>
      <c r="DJY51" s="89"/>
      <c r="DJZ51" s="89"/>
      <c r="DKA51" s="89"/>
      <c r="DKB51" s="89"/>
      <c r="DKC51" s="89"/>
      <c r="DKD51" s="89"/>
      <c r="DKE51" s="89"/>
      <c r="DKF51" s="89"/>
      <c r="DKG51" s="89"/>
      <c r="DKH51" s="89"/>
      <c r="DKI51" s="89"/>
      <c r="DKJ51" s="89"/>
      <c r="DKK51" s="89"/>
      <c r="DKL51" s="89"/>
      <c r="DKM51" s="89"/>
      <c r="DKN51" s="89"/>
      <c r="DKO51" s="89"/>
      <c r="DKP51" s="89"/>
      <c r="DKQ51" s="89"/>
      <c r="DKR51" s="89"/>
      <c r="DKS51" s="89"/>
      <c r="DKT51" s="89"/>
      <c r="DKU51" s="89"/>
      <c r="DKV51" s="89"/>
      <c r="DKW51" s="89"/>
      <c r="DKX51" s="89"/>
      <c r="DKY51" s="89"/>
      <c r="DKZ51" s="89"/>
      <c r="DLA51" s="89"/>
      <c r="DLB51" s="89"/>
      <c r="DLC51" s="89"/>
      <c r="DLD51" s="89"/>
      <c r="DLE51" s="89"/>
      <c r="DLF51" s="89"/>
      <c r="DLG51" s="89"/>
      <c r="DLH51" s="89"/>
      <c r="DLI51" s="89"/>
      <c r="DLJ51" s="89"/>
      <c r="DLK51" s="89"/>
      <c r="DLL51" s="89"/>
      <c r="DLM51" s="89"/>
      <c r="DLN51" s="89"/>
      <c r="DLO51" s="89"/>
      <c r="DLP51" s="89"/>
      <c r="DLQ51" s="89"/>
      <c r="DLR51" s="89"/>
      <c r="DLS51" s="89"/>
      <c r="DLT51" s="89"/>
      <c r="DLU51" s="89"/>
      <c r="DLV51" s="89"/>
      <c r="DLW51" s="89"/>
      <c r="DLX51" s="89"/>
      <c r="DLY51" s="89"/>
      <c r="DLZ51" s="89"/>
      <c r="DMA51" s="89"/>
      <c r="DMB51" s="89"/>
      <c r="DMC51" s="89"/>
      <c r="DMD51" s="89"/>
      <c r="DME51" s="89"/>
      <c r="DMF51" s="89"/>
      <c r="DMG51" s="89"/>
      <c r="DMH51" s="89"/>
      <c r="DMI51" s="89"/>
      <c r="DMJ51" s="89"/>
      <c r="DMK51" s="89"/>
      <c r="DML51" s="89"/>
      <c r="DMM51" s="89"/>
      <c r="DMN51" s="89"/>
      <c r="DMO51" s="89"/>
      <c r="DMP51" s="89"/>
      <c r="DMQ51" s="89"/>
      <c r="DMR51" s="89"/>
      <c r="DMS51" s="89"/>
      <c r="DMT51" s="89"/>
      <c r="DMU51" s="89"/>
      <c r="DMV51" s="89"/>
      <c r="DMW51" s="89"/>
      <c r="DMX51" s="89"/>
      <c r="DMY51" s="89"/>
      <c r="DMZ51" s="89"/>
      <c r="DNA51" s="89"/>
      <c r="DNB51" s="89"/>
      <c r="DNC51" s="89"/>
      <c r="DND51" s="89"/>
      <c r="DNE51" s="89"/>
      <c r="DNF51" s="89"/>
      <c r="DNG51" s="89"/>
      <c r="DNH51" s="89"/>
      <c r="DNI51" s="89"/>
      <c r="DNJ51" s="89"/>
      <c r="DNK51" s="89"/>
      <c r="DNL51" s="89"/>
      <c r="DNM51" s="89"/>
      <c r="DNN51" s="89"/>
      <c r="DNO51" s="89"/>
      <c r="DNP51" s="89"/>
      <c r="DNQ51" s="89"/>
      <c r="DNR51" s="89"/>
      <c r="DNS51" s="89"/>
      <c r="DNT51" s="89"/>
      <c r="DNU51" s="89"/>
      <c r="DNV51" s="89"/>
      <c r="DNW51" s="89"/>
      <c r="DNX51" s="89"/>
      <c r="DNY51" s="89"/>
      <c r="DNZ51" s="89"/>
      <c r="DOA51" s="89"/>
      <c r="DOB51" s="89"/>
      <c r="DOC51" s="89"/>
      <c r="DOD51" s="89"/>
      <c r="DOE51" s="89"/>
      <c r="DOF51" s="89"/>
      <c r="DOG51" s="89"/>
      <c r="DOH51" s="89"/>
      <c r="DOI51" s="89"/>
      <c r="DOJ51" s="89"/>
      <c r="DOK51" s="89"/>
      <c r="DOL51" s="89"/>
      <c r="DOM51" s="89"/>
      <c r="DON51" s="89"/>
      <c r="DOO51" s="89"/>
      <c r="DOP51" s="89"/>
      <c r="DOQ51" s="89"/>
      <c r="DOR51" s="89"/>
      <c r="DOS51" s="89"/>
      <c r="DOT51" s="89"/>
      <c r="DOU51" s="89"/>
      <c r="DOV51" s="89"/>
      <c r="DOW51" s="89"/>
      <c r="DOX51" s="89"/>
      <c r="DOY51" s="89"/>
      <c r="DOZ51" s="89"/>
      <c r="DPA51" s="89"/>
      <c r="DPB51" s="89"/>
      <c r="DPC51" s="89"/>
      <c r="DPD51" s="89"/>
      <c r="DPE51" s="89"/>
      <c r="DPF51" s="89"/>
      <c r="DPG51" s="89"/>
      <c r="DPH51" s="89"/>
      <c r="DPI51" s="89"/>
      <c r="DPJ51" s="89"/>
      <c r="DPK51" s="89"/>
      <c r="DPL51" s="89"/>
      <c r="DPM51" s="89"/>
      <c r="DPN51" s="89"/>
      <c r="DPO51" s="89"/>
      <c r="DPP51" s="89"/>
      <c r="DPQ51" s="89"/>
      <c r="DPR51" s="89"/>
      <c r="DPS51" s="89"/>
      <c r="DPT51" s="89"/>
      <c r="DPU51" s="89"/>
      <c r="DPV51" s="89"/>
      <c r="DPW51" s="89"/>
      <c r="DPX51" s="89"/>
      <c r="DPY51" s="89"/>
      <c r="DPZ51" s="89"/>
      <c r="DQA51" s="89"/>
      <c r="DQB51" s="89"/>
      <c r="DQC51" s="89"/>
      <c r="DQD51" s="89"/>
      <c r="DQE51" s="89"/>
      <c r="DQF51" s="89"/>
      <c r="DQG51" s="89"/>
      <c r="DQH51" s="89"/>
      <c r="DQI51" s="89"/>
      <c r="DQJ51" s="89"/>
      <c r="DQK51" s="89"/>
      <c r="DQL51" s="89"/>
      <c r="DQM51" s="89"/>
      <c r="DQN51" s="89"/>
      <c r="DQO51" s="89"/>
      <c r="DQP51" s="89"/>
      <c r="DQQ51" s="89"/>
      <c r="DQR51" s="89"/>
      <c r="DQS51" s="89"/>
      <c r="DQT51" s="89"/>
      <c r="DQU51" s="89"/>
      <c r="DQV51" s="89"/>
      <c r="DQW51" s="89"/>
      <c r="DQX51" s="89"/>
      <c r="DQY51" s="89"/>
      <c r="DQZ51" s="89"/>
      <c r="DRA51" s="89"/>
      <c r="DRB51" s="89"/>
      <c r="DRC51" s="89"/>
      <c r="DRD51" s="89"/>
      <c r="DRE51" s="89"/>
      <c r="DRF51" s="89"/>
      <c r="DRG51" s="89"/>
      <c r="DRH51" s="89"/>
      <c r="DRI51" s="89"/>
      <c r="DRJ51" s="89"/>
      <c r="DRK51" s="89"/>
      <c r="DRL51" s="89"/>
      <c r="DRM51" s="89"/>
      <c r="DRN51" s="89"/>
      <c r="DRO51" s="89"/>
      <c r="DRP51" s="89"/>
      <c r="DRQ51" s="89"/>
      <c r="DRR51" s="89"/>
      <c r="DRS51" s="89"/>
      <c r="DRT51" s="89"/>
      <c r="DRU51" s="89"/>
      <c r="DRV51" s="89"/>
      <c r="DRW51" s="89"/>
      <c r="DRX51" s="89"/>
      <c r="DRY51" s="89"/>
      <c r="DRZ51" s="89"/>
      <c r="DSA51" s="89"/>
      <c r="DSB51" s="89"/>
      <c r="DSC51" s="89"/>
      <c r="DSD51" s="89"/>
      <c r="DSE51" s="89"/>
      <c r="DSF51" s="89"/>
      <c r="DSG51" s="89"/>
      <c r="DSH51" s="89"/>
      <c r="DSI51" s="89"/>
      <c r="DSJ51" s="89"/>
      <c r="DSK51" s="89"/>
      <c r="DSL51" s="89"/>
      <c r="DSM51" s="89"/>
      <c r="DSN51" s="89"/>
      <c r="DSO51" s="89"/>
      <c r="DSP51" s="89"/>
      <c r="DSQ51" s="89"/>
      <c r="DSR51" s="89"/>
      <c r="DSS51" s="89"/>
      <c r="DST51" s="89"/>
      <c r="DSU51" s="89"/>
      <c r="DSV51" s="89"/>
      <c r="DSW51" s="89"/>
      <c r="DSX51" s="89"/>
      <c r="DSY51" s="89"/>
      <c r="DSZ51" s="89"/>
      <c r="DTA51" s="89"/>
      <c r="DTB51" s="89"/>
      <c r="DTC51" s="89"/>
      <c r="DTD51" s="89"/>
      <c r="DTE51" s="89"/>
      <c r="DTF51" s="89"/>
      <c r="DTG51" s="89"/>
      <c r="DTH51" s="89"/>
      <c r="DTI51" s="89"/>
      <c r="DTJ51" s="89"/>
      <c r="DTK51" s="89"/>
      <c r="DTL51" s="89"/>
      <c r="DTM51" s="89"/>
      <c r="DTN51" s="89"/>
      <c r="DTO51" s="89"/>
      <c r="DTP51" s="89"/>
      <c r="DTQ51" s="89"/>
      <c r="DTR51" s="89"/>
      <c r="DTS51" s="89"/>
      <c r="DTT51" s="89"/>
      <c r="DTU51" s="89"/>
      <c r="DTV51" s="89"/>
      <c r="DTW51" s="89"/>
      <c r="DTX51" s="89"/>
      <c r="DTY51" s="89"/>
      <c r="DTZ51" s="89"/>
      <c r="DUA51" s="89"/>
      <c r="DUB51" s="89"/>
      <c r="DUC51" s="89"/>
      <c r="DUD51" s="89"/>
      <c r="DUE51" s="89"/>
      <c r="DUF51" s="89"/>
      <c r="DUG51" s="89"/>
      <c r="DUH51" s="89"/>
      <c r="DUI51" s="89"/>
      <c r="DUJ51" s="89"/>
      <c r="DUK51" s="89"/>
      <c r="DUL51" s="89"/>
      <c r="DUM51" s="89"/>
      <c r="DUN51" s="89"/>
      <c r="DUO51" s="89"/>
      <c r="DUP51" s="89"/>
      <c r="DUQ51" s="89"/>
      <c r="DUR51" s="89"/>
      <c r="DUS51" s="89"/>
      <c r="DUT51" s="89"/>
      <c r="DUU51" s="89"/>
      <c r="DUV51" s="89"/>
      <c r="DUW51" s="89"/>
      <c r="DUX51" s="89"/>
      <c r="DUY51" s="89"/>
      <c r="DUZ51" s="89"/>
      <c r="DVA51" s="89"/>
      <c r="DVB51" s="89"/>
      <c r="DVC51" s="89"/>
      <c r="DVD51" s="89"/>
      <c r="DVE51" s="89"/>
      <c r="DVF51" s="89"/>
      <c r="DVG51" s="89"/>
      <c r="DVH51" s="89"/>
      <c r="DVI51" s="89"/>
      <c r="DVJ51" s="89"/>
      <c r="DVK51" s="89"/>
      <c r="DVL51" s="89"/>
      <c r="DVM51" s="89"/>
      <c r="DVN51" s="89"/>
      <c r="DVO51" s="89"/>
      <c r="DVP51" s="89"/>
      <c r="DVQ51" s="89"/>
      <c r="DVR51" s="89"/>
      <c r="DVS51" s="89"/>
      <c r="DVT51" s="89"/>
      <c r="DVU51" s="89"/>
      <c r="DVV51" s="89"/>
      <c r="DVW51" s="89"/>
      <c r="DVX51" s="89"/>
      <c r="DVY51" s="89"/>
      <c r="DVZ51" s="89"/>
      <c r="DWA51" s="89"/>
      <c r="DWB51" s="89"/>
      <c r="DWC51" s="89"/>
      <c r="DWD51" s="89"/>
      <c r="DWE51" s="89"/>
      <c r="DWF51" s="89"/>
      <c r="DWG51" s="89"/>
      <c r="DWH51" s="89"/>
      <c r="DWI51" s="89"/>
      <c r="DWJ51" s="89"/>
      <c r="DWK51" s="89"/>
      <c r="DWL51" s="89"/>
      <c r="DWM51" s="89"/>
      <c r="DWN51" s="89"/>
      <c r="DWO51" s="89"/>
      <c r="DWP51" s="89"/>
      <c r="DWQ51" s="89"/>
      <c r="DWR51" s="89"/>
      <c r="DWS51" s="89"/>
      <c r="DWT51" s="89"/>
      <c r="DWU51" s="89"/>
      <c r="DWV51" s="89"/>
      <c r="DWW51" s="89"/>
      <c r="DWX51" s="89"/>
      <c r="DWY51" s="89"/>
      <c r="DWZ51" s="89"/>
      <c r="DXA51" s="89"/>
      <c r="DXB51" s="89"/>
      <c r="DXC51" s="89"/>
      <c r="DXD51" s="89"/>
      <c r="DXE51" s="89"/>
      <c r="DXF51" s="89"/>
      <c r="DXG51" s="89"/>
      <c r="DXH51" s="89"/>
      <c r="DXI51" s="89"/>
      <c r="DXJ51" s="89"/>
      <c r="DXK51" s="89"/>
      <c r="DXL51" s="89"/>
      <c r="DXM51" s="89"/>
      <c r="DXN51" s="89"/>
      <c r="DXO51" s="89"/>
      <c r="DXP51" s="89"/>
      <c r="DXQ51" s="89"/>
      <c r="DXR51" s="89"/>
      <c r="DXS51" s="89"/>
      <c r="DXT51" s="89"/>
      <c r="DXU51" s="89"/>
      <c r="DXV51" s="89"/>
      <c r="DXW51" s="89"/>
      <c r="DXX51" s="89"/>
      <c r="DXY51" s="89"/>
      <c r="DXZ51" s="89"/>
      <c r="DYA51" s="89"/>
      <c r="DYB51" s="89"/>
      <c r="DYC51" s="89"/>
      <c r="DYD51" s="89"/>
      <c r="DYE51" s="89"/>
      <c r="DYF51" s="89"/>
      <c r="DYG51" s="89"/>
      <c r="DYH51" s="89"/>
      <c r="DYI51" s="89"/>
      <c r="DYJ51" s="89"/>
      <c r="DYK51" s="89"/>
      <c r="DYL51" s="89"/>
      <c r="DYM51" s="89"/>
      <c r="DYN51" s="89"/>
      <c r="DYO51" s="89"/>
      <c r="DYP51" s="89"/>
      <c r="DYQ51" s="89"/>
      <c r="DYR51" s="89"/>
      <c r="DYS51" s="89"/>
      <c r="DYT51" s="89"/>
      <c r="DYU51" s="89"/>
      <c r="DYV51" s="89"/>
      <c r="DYW51" s="89"/>
      <c r="DYX51" s="89"/>
      <c r="DYY51" s="89"/>
      <c r="DYZ51" s="89"/>
      <c r="DZA51" s="89"/>
      <c r="DZB51" s="89"/>
      <c r="DZC51" s="89"/>
      <c r="DZD51" s="89"/>
      <c r="DZE51" s="89"/>
      <c r="DZF51" s="89"/>
      <c r="DZG51" s="89"/>
      <c r="DZH51" s="89"/>
      <c r="DZI51" s="89"/>
      <c r="DZJ51" s="89"/>
      <c r="DZK51" s="89"/>
      <c r="DZL51" s="89"/>
      <c r="DZM51" s="89"/>
      <c r="DZN51" s="89"/>
      <c r="DZO51" s="89"/>
      <c r="DZP51" s="89"/>
      <c r="DZQ51" s="89"/>
      <c r="DZR51" s="89"/>
      <c r="DZS51" s="89"/>
      <c r="DZT51" s="89"/>
      <c r="DZU51" s="89"/>
      <c r="DZV51" s="89"/>
      <c r="DZW51" s="89"/>
      <c r="DZX51" s="89"/>
      <c r="DZY51" s="89"/>
      <c r="DZZ51" s="89"/>
      <c r="EAA51" s="89"/>
      <c r="EAB51" s="89"/>
      <c r="EAC51" s="89"/>
      <c r="EAD51" s="89"/>
      <c r="EAE51" s="89"/>
      <c r="EAF51" s="89"/>
      <c r="EAG51" s="89"/>
      <c r="EAH51" s="89"/>
      <c r="EAI51" s="89"/>
      <c r="EAJ51" s="89"/>
      <c r="EAK51" s="89"/>
      <c r="EAL51" s="89"/>
      <c r="EAM51" s="89"/>
      <c r="EAN51" s="89"/>
      <c r="EAO51" s="89"/>
      <c r="EAP51" s="89"/>
      <c r="EAQ51" s="89"/>
      <c r="EAR51" s="89"/>
      <c r="EAS51" s="89"/>
      <c r="EAT51" s="89"/>
      <c r="EAU51" s="89"/>
      <c r="EAV51" s="89"/>
      <c r="EAW51" s="89"/>
      <c r="EAX51" s="89"/>
      <c r="EAY51" s="89"/>
      <c r="EAZ51" s="89"/>
      <c r="EBA51" s="89"/>
      <c r="EBB51" s="89"/>
      <c r="EBC51" s="89"/>
      <c r="EBD51" s="89"/>
      <c r="EBE51" s="89"/>
      <c r="EBF51" s="89"/>
      <c r="EBG51" s="89"/>
      <c r="EBH51" s="89"/>
      <c r="EBI51" s="89"/>
      <c r="EBJ51" s="89"/>
      <c r="EBK51" s="89"/>
      <c r="EBL51" s="89"/>
      <c r="EBM51" s="89"/>
      <c r="EBN51" s="89"/>
      <c r="EBO51" s="89"/>
      <c r="EBP51" s="89"/>
      <c r="EBQ51" s="89"/>
      <c r="EBR51" s="89"/>
      <c r="EBS51" s="89"/>
      <c r="EBT51" s="89"/>
      <c r="EBU51" s="89"/>
      <c r="EBV51" s="89"/>
      <c r="EBW51" s="89"/>
      <c r="EBX51" s="89"/>
      <c r="EBY51" s="89"/>
      <c r="EBZ51" s="89"/>
      <c r="ECA51" s="89"/>
      <c r="ECB51" s="89"/>
      <c r="ECC51" s="89"/>
      <c r="ECD51" s="89"/>
      <c r="ECE51" s="89"/>
      <c r="ECF51" s="89"/>
      <c r="ECG51" s="89"/>
      <c r="ECH51" s="89"/>
      <c r="ECI51" s="89"/>
      <c r="ECJ51" s="89"/>
      <c r="ECK51" s="89"/>
      <c r="ECL51" s="89"/>
      <c r="ECM51" s="89"/>
      <c r="ECN51" s="89"/>
      <c r="ECO51" s="89"/>
      <c r="ECP51" s="89"/>
      <c r="ECQ51" s="89"/>
      <c r="ECR51" s="89"/>
      <c r="ECS51" s="89"/>
      <c r="ECT51" s="89"/>
      <c r="ECU51" s="89"/>
      <c r="ECV51" s="89"/>
      <c r="ECW51" s="89"/>
      <c r="ECX51" s="89"/>
      <c r="ECY51" s="89"/>
      <c r="ECZ51" s="89"/>
      <c r="EDA51" s="89"/>
      <c r="EDB51" s="89"/>
      <c r="EDC51" s="89"/>
      <c r="EDD51" s="89"/>
      <c r="EDE51" s="89"/>
      <c r="EDF51" s="89"/>
      <c r="EDG51" s="89"/>
      <c r="EDH51" s="89"/>
      <c r="EDI51" s="89"/>
      <c r="EDJ51" s="89"/>
      <c r="EDK51" s="89"/>
      <c r="EDL51" s="89"/>
      <c r="EDM51" s="89"/>
      <c r="EDN51" s="89"/>
      <c r="EDO51" s="89"/>
      <c r="EDP51" s="89"/>
      <c r="EDQ51" s="89"/>
      <c r="EDR51" s="89"/>
      <c r="EDS51" s="89"/>
      <c r="EDT51" s="89"/>
      <c r="EDU51" s="89"/>
      <c r="EDV51" s="89"/>
      <c r="EDW51" s="89"/>
      <c r="EDX51" s="89"/>
      <c r="EDY51" s="89"/>
      <c r="EDZ51" s="89"/>
      <c r="EEA51" s="89"/>
      <c r="EEB51" s="89"/>
      <c r="EEC51" s="89"/>
      <c r="EED51" s="89"/>
      <c r="EEE51" s="89"/>
      <c r="EEF51" s="89"/>
      <c r="EEG51" s="89"/>
      <c r="EEH51" s="89"/>
      <c r="EEI51" s="89"/>
      <c r="EEJ51" s="89"/>
      <c r="EEK51" s="89"/>
      <c r="EEL51" s="89"/>
      <c r="EEM51" s="89"/>
      <c r="EEN51" s="89"/>
      <c r="EEO51" s="89"/>
      <c r="EEP51" s="89"/>
      <c r="EEQ51" s="89"/>
      <c r="EER51" s="89"/>
      <c r="EES51" s="89"/>
      <c r="EET51" s="89"/>
      <c r="EEU51" s="89"/>
      <c r="EEV51" s="89"/>
      <c r="EEW51" s="89"/>
      <c r="EEX51" s="89"/>
      <c r="EEY51" s="89"/>
      <c r="EEZ51" s="89"/>
      <c r="EFA51" s="89"/>
      <c r="EFB51" s="89"/>
      <c r="EFC51" s="89"/>
      <c r="EFD51" s="89"/>
      <c r="EFE51" s="89"/>
      <c r="EFF51" s="89"/>
      <c r="EFG51" s="89"/>
      <c r="EFH51" s="89"/>
      <c r="EFI51" s="89"/>
      <c r="EFJ51" s="89"/>
      <c r="EFK51" s="89"/>
      <c r="EFL51" s="89"/>
      <c r="EFM51" s="89"/>
      <c r="EFN51" s="89"/>
      <c r="EFO51" s="89"/>
      <c r="EFP51" s="89"/>
      <c r="EFQ51" s="89"/>
      <c r="EFR51" s="89"/>
      <c r="EFS51" s="89"/>
      <c r="EFT51" s="89"/>
      <c r="EFU51" s="89"/>
      <c r="EFV51" s="89"/>
      <c r="EFW51" s="89"/>
      <c r="EFX51" s="89"/>
      <c r="EFY51" s="89"/>
      <c r="EFZ51" s="89"/>
      <c r="EGA51" s="89"/>
      <c r="EGB51" s="89"/>
      <c r="EGC51" s="89"/>
      <c r="EGD51" s="89"/>
      <c r="EGE51" s="89"/>
      <c r="EGF51" s="89"/>
      <c r="EGG51" s="89"/>
      <c r="EGH51" s="89"/>
      <c r="EGI51" s="89"/>
      <c r="EGJ51" s="89"/>
      <c r="EGK51" s="89"/>
      <c r="EGL51" s="89"/>
      <c r="EGM51" s="89"/>
      <c r="EGN51" s="89"/>
      <c r="EGO51" s="89"/>
      <c r="EGP51" s="89"/>
      <c r="EGQ51" s="89"/>
      <c r="EGR51" s="89"/>
      <c r="EGS51" s="89"/>
      <c r="EGT51" s="89"/>
      <c r="EGU51" s="89"/>
      <c r="EGV51" s="89"/>
      <c r="EGW51" s="89"/>
      <c r="EGX51" s="89"/>
      <c r="EGY51" s="89"/>
      <c r="EGZ51" s="89"/>
      <c r="EHA51" s="89"/>
      <c r="EHB51" s="89"/>
      <c r="EHC51" s="89"/>
      <c r="EHD51" s="89"/>
      <c r="EHE51" s="89"/>
      <c r="EHF51" s="89"/>
      <c r="EHG51" s="89"/>
      <c r="EHH51" s="89"/>
      <c r="EHI51" s="89"/>
      <c r="EHJ51" s="89"/>
      <c r="EHK51" s="89"/>
      <c r="EHL51" s="89"/>
      <c r="EHM51" s="89"/>
      <c r="EHN51" s="89"/>
      <c r="EHO51" s="89"/>
      <c r="EHP51" s="89"/>
      <c r="EHQ51" s="89"/>
      <c r="EHR51" s="89"/>
      <c r="EHS51" s="89"/>
      <c r="EHT51" s="89"/>
      <c r="EHU51" s="89"/>
      <c r="EHV51" s="89"/>
      <c r="EHW51" s="89"/>
      <c r="EHX51" s="89"/>
      <c r="EHY51" s="89"/>
      <c r="EHZ51" s="89"/>
      <c r="EIA51" s="89"/>
      <c r="EIB51" s="89"/>
      <c r="EIC51" s="89"/>
      <c r="EID51" s="89"/>
      <c r="EIE51" s="89"/>
      <c r="EIF51" s="89"/>
      <c r="EIG51" s="89"/>
      <c r="EIH51" s="89"/>
      <c r="EII51" s="89"/>
      <c r="EIJ51" s="89"/>
      <c r="EIK51" s="89"/>
      <c r="EIL51" s="89"/>
      <c r="EIM51" s="89"/>
      <c r="EIN51" s="89"/>
      <c r="EIO51" s="89"/>
      <c r="EIP51" s="89"/>
      <c r="EIQ51" s="89"/>
      <c r="EIR51" s="89"/>
      <c r="EIS51" s="89"/>
      <c r="EIT51" s="89"/>
      <c r="EIU51" s="89"/>
      <c r="EIV51" s="89"/>
      <c r="EIW51" s="89"/>
      <c r="EIX51" s="89"/>
      <c r="EIY51" s="89"/>
      <c r="EIZ51" s="89"/>
      <c r="EJA51" s="89"/>
      <c r="EJB51" s="89"/>
      <c r="EJC51" s="89"/>
      <c r="EJD51" s="89"/>
      <c r="EJE51" s="89"/>
      <c r="EJF51" s="89"/>
      <c r="EJG51" s="89"/>
      <c r="EJH51" s="89"/>
      <c r="EJI51" s="89"/>
      <c r="EJJ51" s="89"/>
      <c r="EJK51" s="89"/>
      <c r="EJL51" s="89"/>
      <c r="EJM51" s="89"/>
      <c r="EJN51" s="89"/>
      <c r="EJO51" s="89"/>
      <c r="EJP51" s="89"/>
      <c r="EJQ51" s="89"/>
      <c r="EJR51" s="89"/>
      <c r="EJS51" s="89"/>
      <c r="EJT51" s="89"/>
      <c r="EJU51" s="89"/>
      <c r="EJV51" s="89"/>
      <c r="EJW51" s="89"/>
      <c r="EJX51" s="89"/>
      <c r="EJY51" s="89"/>
      <c r="EJZ51" s="89"/>
      <c r="EKA51" s="89"/>
      <c r="EKB51" s="89"/>
      <c r="EKC51" s="89"/>
      <c r="EKD51" s="89"/>
      <c r="EKE51" s="89"/>
      <c r="EKF51" s="89"/>
      <c r="EKG51" s="89"/>
      <c r="EKH51" s="89"/>
      <c r="EKI51" s="89"/>
      <c r="EKJ51" s="89"/>
      <c r="EKK51" s="89"/>
      <c r="EKL51" s="89"/>
      <c r="EKM51" s="89"/>
      <c r="EKN51" s="89"/>
      <c r="EKO51" s="89"/>
      <c r="EKP51" s="89"/>
      <c r="EKQ51" s="89"/>
      <c r="EKR51" s="89"/>
      <c r="EKS51" s="89"/>
      <c r="EKT51" s="89"/>
      <c r="EKU51" s="89"/>
      <c r="EKV51" s="89"/>
      <c r="EKW51" s="89"/>
      <c r="EKX51" s="89"/>
      <c r="EKY51" s="89"/>
      <c r="EKZ51" s="89"/>
      <c r="ELA51" s="89"/>
      <c r="ELB51" s="89"/>
      <c r="ELC51" s="89"/>
      <c r="ELD51" s="89"/>
      <c r="ELE51" s="89"/>
      <c r="ELF51" s="89"/>
      <c r="ELG51" s="89"/>
      <c r="ELH51" s="89"/>
      <c r="ELI51" s="89"/>
      <c r="ELJ51" s="89"/>
      <c r="ELK51" s="89"/>
      <c r="ELL51" s="89"/>
      <c r="ELM51" s="89"/>
      <c r="ELN51" s="89"/>
      <c r="ELO51" s="89"/>
      <c r="ELP51" s="89"/>
      <c r="ELQ51" s="89"/>
      <c r="ELR51" s="89"/>
      <c r="ELS51" s="89"/>
      <c r="ELT51" s="89"/>
      <c r="ELU51" s="89"/>
      <c r="ELV51" s="89"/>
      <c r="ELW51" s="89"/>
      <c r="ELX51" s="89"/>
      <c r="ELY51" s="89"/>
      <c r="ELZ51" s="89"/>
      <c r="EMA51" s="89"/>
      <c r="EMB51" s="89"/>
      <c r="EMC51" s="89"/>
      <c r="EMD51" s="89"/>
      <c r="EME51" s="89"/>
      <c r="EMF51" s="89"/>
      <c r="EMG51" s="89"/>
      <c r="EMH51" s="89"/>
      <c r="EMI51" s="89"/>
      <c r="EMJ51" s="89"/>
      <c r="EMK51" s="89"/>
      <c r="EML51" s="89"/>
      <c r="EMM51" s="89"/>
      <c r="EMN51" s="89"/>
      <c r="EMO51" s="89"/>
      <c r="EMP51" s="89"/>
      <c r="EMQ51" s="89"/>
      <c r="EMR51" s="89"/>
      <c r="EMS51" s="89"/>
      <c r="EMT51" s="89"/>
      <c r="EMU51" s="89"/>
      <c r="EMV51" s="89"/>
      <c r="EMW51" s="89"/>
      <c r="EMX51" s="89"/>
      <c r="EMY51" s="89"/>
      <c r="EMZ51" s="89"/>
      <c r="ENA51" s="89"/>
      <c r="ENB51" s="89"/>
      <c r="ENC51" s="89"/>
      <c r="END51" s="89"/>
      <c r="ENE51" s="89"/>
      <c r="ENF51" s="89"/>
      <c r="ENG51" s="89"/>
      <c r="ENH51" s="89"/>
      <c r="ENI51" s="89"/>
      <c r="ENJ51" s="89"/>
      <c r="ENK51" s="89"/>
      <c r="ENL51" s="89"/>
      <c r="ENM51" s="89"/>
      <c r="ENN51" s="89"/>
      <c r="ENO51" s="89"/>
      <c r="ENP51" s="89"/>
      <c r="ENQ51" s="89"/>
      <c r="ENR51" s="89"/>
      <c r="ENS51" s="89"/>
      <c r="ENT51" s="89"/>
      <c r="ENU51" s="89"/>
      <c r="ENV51" s="89"/>
      <c r="ENW51" s="89"/>
      <c r="ENX51" s="89"/>
      <c r="ENY51" s="89"/>
      <c r="ENZ51" s="89"/>
      <c r="EOA51" s="89"/>
      <c r="EOB51" s="89"/>
      <c r="EOC51" s="89"/>
      <c r="EOD51" s="89"/>
      <c r="EOE51" s="89"/>
      <c r="EOF51" s="89"/>
      <c r="EOG51" s="89"/>
      <c r="EOH51" s="89"/>
      <c r="EOI51" s="89"/>
      <c r="EOJ51" s="89"/>
      <c r="EOK51" s="89"/>
      <c r="EOL51" s="89"/>
      <c r="EOM51" s="89"/>
      <c r="EON51" s="89"/>
      <c r="EOO51" s="89"/>
      <c r="EOP51" s="89"/>
      <c r="EOQ51" s="89"/>
      <c r="EOR51" s="89"/>
      <c r="EOS51" s="89"/>
      <c r="EOT51" s="89"/>
      <c r="EOU51" s="89"/>
      <c r="EOV51" s="89"/>
      <c r="EOW51" s="89"/>
      <c r="EOX51" s="89"/>
      <c r="EOY51" s="89"/>
      <c r="EOZ51" s="89"/>
      <c r="EPA51" s="89"/>
      <c r="EPB51" s="89"/>
      <c r="EPC51" s="89"/>
      <c r="EPD51" s="89"/>
      <c r="EPE51" s="89"/>
      <c r="EPF51" s="89"/>
      <c r="EPG51" s="89"/>
      <c r="EPH51" s="89"/>
      <c r="EPI51" s="89"/>
      <c r="EPJ51" s="89"/>
      <c r="EPK51" s="89"/>
      <c r="EPL51" s="89"/>
      <c r="EPM51" s="89"/>
      <c r="EPN51" s="89"/>
      <c r="EPO51" s="89"/>
      <c r="EPP51" s="89"/>
      <c r="EPQ51" s="89"/>
      <c r="EPR51" s="89"/>
      <c r="EPS51" s="89"/>
      <c r="EPT51" s="89"/>
      <c r="EPU51" s="89"/>
      <c r="EPV51" s="89"/>
      <c r="EPW51" s="89"/>
      <c r="EPX51" s="89"/>
      <c r="EPY51" s="89"/>
      <c r="EPZ51" s="89"/>
      <c r="EQA51" s="89"/>
      <c r="EQB51" s="89"/>
      <c r="EQC51" s="89"/>
      <c r="EQD51" s="89"/>
      <c r="EQE51" s="89"/>
      <c r="EQF51" s="89"/>
      <c r="EQG51" s="89"/>
      <c r="EQH51" s="89"/>
      <c r="EQI51" s="89"/>
      <c r="EQJ51" s="89"/>
      <c r="EQK51" s="89"/>
      <c r="EQL51" s="89"/>
      <c r="EQM51" s="89"/>
      <c r="EQN51" s="89"/>
      <c r="EQO51" s="89"/>
      <c r="EQP51" s="89"/>
      <c r="EQQ51" s="89"/>
      <c r="EQR51" s="89"/>
      <c r="EQS51" s="89"/>
      <c r="EQT51" s="89"/>
      <c r="EQU51" s="89"/>
      <c r="EQV51" s="89"/>
      <c r="EQW51" s="89"/>
      <c r="EQX51" s="89"/>
      <c r="EQY51" s="89"/>
      <c r="EQZ51" s="89"/>
      <c r="ERA51" s="89"/>
      <c r="ERB51" s="89"/>
      <c r="ERC51" s="89"/>
      <c r="ERD51" s="89"/>
      <c r="ERE51" s="89"/>
      <c r="ERF51" s="89"/>
      <c r="ERG51" s="89"/>
      <c r="ERH51" s="89"/>
      <c r="ERI51" s="89"/>
      <c r="ERJ51" s="89"/>
      <c r="ERK51" s="89"/>
      <c r="ERL51" s="89"/>
      <c r="ERM51" s="89"/>
      <c r="ERN51" s="89"/>
      <c r="ERO51" s="89"/>
      <c r="ERP51" s="89"/>
      <c r="ERQ51" s="89"/>
      <c r="ERR51" s="89"/>
      <c r="ERS51" s="89"/>
      <c r="ERT51" s="89"/>
      <c r="ERU51" s="89"/>
      <c r="ERV51" s="89"/>
      <c r="ERW51" s="89"/>
      <c r="ERX51" s="89"/>
      <c r="ERY51" s="89"/>
      <c r="ERZ51" s="89"/>
      <c r="ESA51" s="89"/>
      <c r="ESB51" s="89"/>
      <c r="ESC51" s="89"/>
      <c r="ESD51" s="89"/>
      <c r="ESE51" s="89"/>
      <c r="ESF51" s="89"/>
      <c r="ESG51" s="89"/>
      <c r="ESH51" s="89"/>
      <c r="ESI51" s="89"/>
      <c r="ESJ51" s="89"/>
      <c r="ESK51" s="89"/>
      <c r="ESL51" s="89"/>
      <c r="ESM51" s="89"/>
      <c r="ESN51" s="89"/>
      <c r="ESO51" s="89"/>
      <c r="ESP51" s="89"/>
      <c r="ESQ51" s="89"/>
      <c r="ESR51" s="89"/>
      <c r="ESS51" s="89"/>
      <c r="EST51" s="89"/>
      <c r="ESU51" s="89"/>
      <c r="ESV51" s="89"/>
      <c r="ESW51" s="89"/>
      <c r="ESX51" s="89"/>
      <c r="ESY51" s="89"/>
      <c r="ESZ51" s="89"/>
      <c r="ETA51" s="89"/>
      <c r="ETB51" s="89"/>
      <c r="ETC51" s="89"/>
      <c r="ETD51" s="89"/>
      <c r="ETE51" s="89"/>
      <c r="ETF51" s="89"/>
      <c r="ETG51" s="89"/>
      <c r="ETH51" s="89"/>
      <c r="ETI51" s="89"/>
      <c r="ETJ51" s="89"/>
      <c r="ETK51" s="89"/>
      <c r="ETL51" s="89"/>
      <c r="ETM51" s="89"/>
      <c r="ETN51" s="89"/>
      <c r="ETO51" s="89"/>
      <c r="ETP51" s="89"/>
      <c r="ETQ51" s="89"/>
      <c r="ETR51" s="89"/>
      <c r="ETS51" s="89"/>
      <c r="ETT51" s="89"/>
      <c r="ETU51" s="89"/>
      <c r="ETV51" s="89"/>
      <c r="ETW51" s="89"/>
      <c r="ETX51" s="89"/>
      <c r="ETY51" s="89"/>
      <c r="ETZ51" s="89"/>
      <c r="EUA51" s="89"/>
      <c r="EUB51" s="89"/>
      <c r="EUC51" s="89"/>
      <c r="EUD51" s="89"/>
      <c r="EUE51" s="89"/>
      <c r="EUF51" s="89"/>
      <c r="EUG51" s="89"/>
      <c r="EUH51" s="89"/>
      <c r="EUI51" s="89"/>
      <c r="EUJ51" s="89"/>
      <c r="EUK51" s="89"/>
      <c r="EUL51" s="89"/>
      <c r="EUM51" s="89"/>
      <c r="EUN51" s="89"/>
      <c r="EUO51" s="89"/>
      <c r="EUP51" s="89"/>
      <c r="EUQ51" s="89"/>
      <c r="EUR51" s="89"/>
      <c r="EUS51" s="89"/>
      <c r="EUT51" s="89"/>
      <c r="EUU51" s="89"/>
      <c r="EUV51" s="89"/>
      <c r="EUW51" s="89"/>
      <c r="EUX51" s="89"/>
      <c r="EUY51" s="89"/>
      <c r="EUZ51" s="89"/>
      <c r="EVA51" s="89"/>
      <c r="EVB51" s="89"/>
      <c r="EVC51" s="89"/>
      <c r="EVD51" s="89"/>
      <c r="EVE51" s="89"/>
      <c r="EVF51" s="89"/>
      <c r="EVG51" s="89"/>
      <c r="EVH51" s="89"/>
      <c r="EVI51" s="89"/>
      <c r="EVJ51" s="89"/>
      <c r="EVK51" s="89"/>
      <c r="EVL51" s="89"/>
      <c r="EVM51" s="89"/>
      <c r="EVN51" s="89"/>
      <c r="EVO51" s="89"/>
      <c r="EVP51" s="89"/>
      <c r="EVQ51" s="89"/>
      <c r="EVR51" s="89"/>
      <c r="EVS51" s="89"/>
      <c r="EVT51" s="89"/>
      <c r="EVU51" s="89"/>
      <c r="EVV51" s="89"/>
      <c r="EVW51" s="89"/>
      <c r="EVX51" s="89"/>
      <c r="EVY51" s="89"/>
      <c r="EVZ51" s="89"/>
      <c r="EWA51" s="89"/>
      <c r="EWB51" s="89"/>
      <c r="EWC51" s="89"/>
      <c r="EWD51" s="89"/>
      <c r="EWE51" s="89"/>
      <c r="EWF51" s="89"/>
      <c r="EWG51" s="89"/>
      <c r="EWH51" s="89"/>
      <c r="EWI51" s="89"/>
      <c r="EWJ51" s="89"/>
      <c r="EWK51" s="89"/>
      <c r="EWL51" s="89"/>
      <c r="EWM51" s="89"/>
      <c r="EWN51" s="89"/>
      <c r="EWO51" s="89"/>
      <c r="EWP51" s="89"/>
      <c r="EWQ51" s="89"/>
      <c r="EWR51" s="89"/>
      <c r="EWS51" s="89"/>
      <c r="EWT51" s="89"/>
      <c r="EWU51" s="89"/>
      <c r="EWV51" s="89"/>
      <c r="EWW51" s="89"/>
      <c r="EWX51" s="89"/>
      <c r="EWY51" s="89"/>
      <c r="EWZ51" s="89"/>
      <c r="EXA51" s="89"/>
      <c r="EXB51" s="89"/>
      <c r="EXC51" s="89"/>
      <c r="EXD51" s="89"/>
      <c r="EXE51" s="89"/>
      <c r="EXF51" s="89"/>
      <c r="EXG51" s="89"/>
      <c r="EXH51" s="89"/>
      <c r="EXI51" s="89"/>
      <c r="EXJ51" s="89"/>
      <c r="EXK51" s="89"/>
      <c r="EXL51" s="89"/>
      <c r="EXM51" s="89"/>
      <c r="EXN51" s="89"/>
      <c r="EXO51" s="89"/>
      <c r="EXP51" s="89"/>
      <c r="EXQ51" s="89"/>
      <c r="EXR51" s="89"/>
      <c r="EXS51" s="89"/>
      <c r="EXT51" s="89"/>
      <c r="EXU51" s="89"/>
      <c r="EXV51" s="89"/>
      <c r="EXW51" s="89"/>
      <c r="EXX51" s="89"/>
      <c r="EXY51" s="89"/>
      <c r="EXZ51" s="89"/>
      <c r="EYA51" s="89"/>
      <c r="EYB51" s="89"/>
      <c r="EYC51" s="89"/>
      <c r="EYD51" s="89"/>
      <c r="EYE51" s="89"/>
      <c r="EYF51" s="89"/>
      <c r="EYG51" s="89"/>
      <c r="EYH51" s="89"/>
      <c r="EYI51" s="89"/>
      <c r="EYJ51" s="89"/>
      <c r="EYK51" s="89"/>
      <c r="EYL51" s="89"/>
      <c r="EYM51" s="89"/>
      <c r="EYN51" s="89"/>
      <c r="EYO51" s="89"/>
      <c r="EYP51" s="89"/>
      <c r="EYQ51" s="89"/>
      <c r="EYR51" s="89"/>
      <c r="EYS51" s="89"/>
      <c r="EYT51" s="89"/>
      <c r="EYU51" s="89"/>
      <c r="EYV51" s="89"/>
      <c r="EYW51" s="89"/>
      <c r="EYX51" s="89"/>
      <c r="EYY51" s="89"/>
      <c r="EYZ51" s="89"/>
      <c r="EZA51" s="89"/>
      <c r="EZB51" s="89"/>
      <c r="EZC51" s="89"/>
      <c r="EZD51" s="89"/>
      <c r="EZE51" s="89"/>
      <c r="EZF51" s="89"/>
      <c r="EZG51" s="89"/>
      <c r="EZH51" s="89"/>
      <c r="EZI51" s="89"/>
      <c r="EZJ51" s="89"/>
      <c r="EZK51" s="89"/>
      <c r="EZL51" s="89"/>
      <c r="EZM51" s="89"/>
      <c r="EZN51" s="89"/>
      <c r="EZO51" s="89"/>
      <c r="EZP51" s="89"/>
      <c r="EZQ51" s="89"/>
      <c r="EZR51" s="89"/>
      <c r="EZS51" s="89"/>
      <c r="EZT51" s="89"/>
      <c r="EZU51" s="89"/>
      <c r="EZV51" s="89"/>
      <c r="EZW51" s="89"/>
      <c r="EZX51" s="89"/>
      <c r="EZY51" s="89"/>
      <c r="EZZ51" s="89"/>
      <c r="FAA51" s="89"/>
      <c r="FAB51" s="89"/>
      <c r="FAC51" s="89"/>
      <c r="FAD51" s="89"/>
      <c r="FAE51" s="89"/>
      <c r="FAF51" s="89"/>
      <c r="FAG51" s="89"/>
      <c r="FAH51" s="89"/>
      <c r="FAI51" s="89"/>
      <c r="FAJ51" s="89"/>
      <c r="FAK51" s="89"/>
      <c r="FAL51" s="89"/>
      <c r="FAM51" s="89"/>
      <c r="FAN51" s="89"/>
      <c r="FAO51" s="89"/>
      <c r="FAP51" s="89"/>
      <c r="FAQ51" s="89"/>
      <c r="FAR51" s="89"/>
      <c r="FAS51" s="89"/>
      <c r="FAT51" s="89"/>
      <c r="FAU51" s="89"/>
      <c r="FAV51" s="89"/>
      <c r="FAW51" s="89"/>
      <c r="FAX51" s="89"/>
      <c r="FAY51" s="89"/>
      <c r="FAZ51" s="89"/>
      <c r="FBA51" s="89"/>
      <c r="FBB51" s="89"/>
      <c r="FBC51" s="89"/>
      <c r="FBD51" s="89"/>
      <c r="FBE51" s="89"/>
      <c r="FBF51" s="89"/>
      <c r="FBG51" s="89"/>
      <c r="FBH51" s="89"/>
      <c r="FBI51" s="89"/>
      <c r="FBJ51" s="89"/>
      <c r="FBK51" s="89"/>
      <c r="FBL51" s="89"/>
      <c r="FBM51" s="89"/>
      <c r="FBN51" s="89"/>
      <c r="FBO51" s="89"/>
      <c r="FBP51" s="89"/>
      <c r="FBQ51" s="89"/>
      <c r="FBR51" s="89"/>
      <c r="FBS51" s="89"/>
      <c r="FBT51" s="89"/>
      <c r="FBU51" s="89"/>
      <c r="FBV51" s="89"/>
      <c r="FBW51" s="89"/>
      <c r="FBX51" s="89"/>
      <c r="FBY51" s="89"/>
      <c r="FBZ51" s="89"/>
      <c r="FCA51" s="89"/>
      <c r="FCB51" s="89"/>
      <c r="FCC51" s="89"/>
      <c r="FCD51" s="89"/>
      <c r="FCE51" s="89"/>
      <c r="FCF51" s="89"/>
      <c r="FCG51" s="89"/>
      <c r="FCH51" s="89"/>
      <c r="FCI51" s="89"/>
      <c r="FCJ51" s="89"/>
      <c r="FCK51" s="89"/>
      <c r="FCL51" s="89"/>
      <c r="FCM51" s="89"/>
      <c r="FCN51" s="89"/>
      <c r="FCO51" s="89"/>
      <c r="FCP51" s="89"/>
      <c r="FCQ51" s="89"/>
      <c r="FCR51" s="89"/>
      <c r="FCS51" s="89"/>
      <c r="FCT51" s="89"/>
      <c r="FCU51" s="89"/>
      <c r="FCV51" s="89"/>
      <c r="FCW51" s="89"/>
      <c r="FCX51" s="89"/>
      <c r="FCY51" s="89"/>
      <c r="FCZ51" s="89"/>
      <c r="FDA51" s="89"/>
      <c r="FDB51" s="89"/>
      <c r="FDC51" s="89"/>
      <c r="FDD51" s="89"/>
      <c r="FDE51" s="89"/>
      <c r="FDF51" s="89"/>
      <c r="FDG51" s="89"/>
      <c r="FDH51" s="89"/>
      <c r="FDI51" s="89"/>
      <c r="FDJ51" s="89"/>
      <c r="FDK51" s="89"/>
      <c r="FDL51" s="89"/>
      <c r="FDM51" s="89"/>
      <c r="FDN51" s="89"/>
      <c r="FDO51" s="89"/>
      <c r="FDP51" s="89"/>
      <c r="FDQ51" s="89"/>
      <c r="FDR51" s="89"/>
      <c r="FDS51" s="89"/>
      <c r="FDT51" s="89"/>
      <c r="FDU51" s="89"/>
      <c r="FDV51" s="89"/>
      <c r="FDW51" s="89"/>
      <c r="FDX51" s="89"/>
      <c r="FDY51" s="89"/>
      <c r="FDZ51" s="89"/>
      <c r="FEA51" s="89"/>
      <c r="FEB51" s="89"/>
      <c r="FEC51" s="89"/>
      <c r="FED51" s="89"/>
      <c r="FEE51" s="89"/>
      <c r="FEF51" s="89"/>
      <c r="FEG51" s="89"/>
      <c r="FEH51" s="89"/>
      <c r="FEI51" s="89"/>
      <c r="FEJ51" s="89"/>
      <c r="FEK51" s="89"/>
      <c r="FEL51" s="89"/>
      <c r="FEM51" s="89"/>
      <c r="FEN51" s="89"/>
      <c r="FEO51" s="89"/>
      <c r="FEP51" s="89"/>
      <c r="FEQ51" s="89"/>
      <c r="FER51" s="89"/>
      <c r="FES51" s="89"/>
      <c r="FET51" s="89"/>
      <c r="FEU51" s="89"/>
      <c r="FEV51" s="89"/>
      <c r="FEW51" s="89"/>
      <c r="FEX51" s="89"/>
      <c r="FEY51" s="89"/>
      <c r="FEZ51" s="89"/>
      <c r="FFA51" s="89"/>
      <c r="FFB51" s="89"/>
      <c r="FFC51" s="89"/>
      <c r="FFD51" s="89"/>
      <c r="FFE51" s="89"/>
      <c r="FFF51" s="89"/>
      <c r="FFG51" s="89"/>
      <c r="FFH51" s="89"/>
      <c r="FFI51" s="89"/>
      <c r="FFJ51" s="89"/>
      <c r="FFK51" s="89"/>
      <c r="FFL51" s="89"/>
      <c r="FFM51" s="89"/>
      <c r="FFN51" s="89"/>
      <c r="FFO51" s="89"/>
      <c r="FFP51" s="89"/>
      <c r="FFQ51" s="89"/>
      <c r="FFR51" s="89"/>
      <c r="FFS51" s="89"/>
      <c r="FFT51" s="89"/>
      <c r="FFU51" s="89"/>
      <c r="FFV51" s="89"/>
      <c r="FFW51" s="89"/>
      <c r="FFX51" s="89"/>
      <c r="FFY51" s="89"/>
      <c r="FFZ51" s="89"/>
      <c r="FGA51" s="89"/>
      <c r="FGB51" s="89"/>
      <c r="FGC51" s="89"/>
      <c r="FGD51" s="89"/>
      <c r="FGE51" s="89"/>
      <c r="FGF51" s="89"/>
      <c r="FGG51" s="89"/>
      <c r="FGH51" s="89"/>
      <c r="FGI51" s="89"/>
      <c r="FGJ51" s="89"/>
      <c r="FGK51" s="89"/>
      <c r="FGL51" s="89"/>
      <c r="FGM51" s="89"/>
      <c r="FGN51" s="89"/>
      <c r="FGO51" s="89"/>
      <c r="FGP51" s="89"/>
      <c r="FGQ51" s="89"/>
      <c r="FGR51" s="89"/>
      <c r="FGS51" s="89"/>
      <c r="FGT51" s="89"/>
      <c r="FGU51" s="89"/>
      <c r="FGV51" s="89"/>
      <c r="FGW51" s="89"/>
      <c r="FGX51" s="89"/>
      <c r="FGY51" s="89"/>
      <c r="FGZ51" s="89"/>
      <c r="FHA51" s="89"/>
      <c r="FHB51" s="89"/>
      <c r="FHC51" s="89"/>
      <c r="FHD51" s="89"/>
      <c r="FHE51" s="89"/>
      <c r="FHF51" s="89"/>
      <c r="FHG51" s="89"/>
      <c r="FHH51" s="89"/>
      <c r="FHI51" s="89"/>
      <c r="FHJ51" s="89"/>
      <c r="FHK51" s="89"/>
      <c r="FHL51" s="89"/>
      <c r="FHM51" s="89"/>
      <c r="FHN51" s="89"/>
      <c r="FHO51" s="89"/>
      <c r="FHP51" s="89"/>
      <c r="FHQ51" s="89"/>
      <c r="FHR51" s="89"/>
      <c r="FHS51" s="89"/>
      <c r="FHT51" s="89"/>
      <c r="FHU51" s="89"/>
      <c r="FHV51" s="89"/>
      <c r="FHW51" s="89"/>
      <c r="FHX51" s="89"/>
      <c r="FHY51" s="89"/>
      <c r="FHZ51" s="89"/>
      <c r="FIA51" s="89"/>
      <c r="FIB51" s="89"/>
      <c r="FIC51" s="89"/>
      <c r="FID51" s="89"/>
      <c r="FIE51" s="89"/>
      <c r="FIF51" s="89"/>
      <c r="FIG51" s="89"/>
      <c r="FIH51" s="89"/>
      <c r="FII51" s="89"/>
      <c r="FIJ51" s="89"/>
      <c r="FIK51" s="89"/>
      <c r="FIL51" s="89"/>
      <c r="FIM51" s="89"/>
      <c r="FIN51" s="89"/>
      <c r="FIO51" s="89"/>
      <c r="FIP51" s="89"/>
      <c r="FIQ51" s="89"/>
      <c r="FIR51" s="89"/>
      <c r="FIS51" s="89"/>
      <c r="FIT51" s="89"/>
      <c r="FIU51" s="89"/>
      <c r="FIV51" s="89"/>
      <c r="FIW51" s="89"/>
      <c r="FIX51" s="89"/>
      <c r="FIY51" s="89"/>
      <c r="FIZ51" s="89"/>
      <c r="FJA51" s="89"/>
      <c r="FJB51" s="89"/>
      <c r="FJC51" s="89"/>
      <c r="FJD51" s="89"/>
      <c r="FJE51" s="89"/>
      <c r="FJF51" s="89"/>
      <c r="FJG51" s="89"/>
      <c r="FJH51" s="89"/>
      <c r="FJI51" s="89"/>
      <c r="FJJ51" s="89"/>
      <c r="FJK51" s="89"/>
      <c r="FJL51" s="89"/>
      <c r="FJM51" s="89"/>
      <c r="FJN51" s="89"/>
      <c r="FJO51" s="89"/>
      <c r="FJP51" s="89"/>
      <c r="FJQ51" s="89"/>
      <c r="FJR51" s="89"/>
      <c r="FJS51" s="89"/>
      <c r="FJT51" s="89"/>
      <c r="FJU51" s="89"/>
      <c r="FJV51" s="89"/>
      <c r="FJW51" s="89"/>
      <c r="FJX51" s="89"/>
      <c r="FJY51" s="89"/>
      <c r="FJZ51" s="89"/>
      <c r="FKA51" s="89"/>
      <c r="FKB51" s="89"/>
      <c r="FKC51" s="89"/>
      <c r="FKD51" s="89"/>
      <c r="FKE51" s="89"/>
      <c r="FKF51" s="89"/>
      <c r="FKG51" s="89"/>
      <c r="FKH51" s="89"/>
      <c r="FKI51" s="89"/>
      <c r="FKJ51" s="89"/>
      <c r="FKK51" s="89"/>
      <c r="FKL51" s="89"/>
      <c r="FKM51" s="89"/>
      <c r="FKN51" s="89"/>
      <c r="FKO51" s="89"/>
      <c r="FKP51" s="89"/>
      <c r="FKQ51" s="89"/>
      <c r="FKR51" s="89"/>
      <c r="FKS51" s="89"/>
      <c r="FKT51" s="89"/>
      <c r="FKU51" s="89"/>
      <c r="FKV51" s="89"/>
      <c r="FKW51" s="89"/>
      <c r="FKX51" s="89"/>
      <c r="FKY51" s="89"/>
      <c r="FKZ51" s="89"/>
      <c r="FLA51" s="89"/>
      <c r="FLB51" s="89"/>
      <c r="FLC51" s="89"/>
      <c r="FLD51" s="89"/>
      <c r="FLE51" s="89"/>
      <c r="FLF51" s="89"/>
      <c r="FLG51" s="89"/>
      <c r="FLH51" s="89"/>
      <c r="FLI51" s="89"/>
      <c r="FLJ51" s="89"/>
      <c r="FLK51" s="89"/>
      <c r="FLL51" s="89"/>
      <c r="FLM51" s="89"/>
      <c r="FLN51" s="89"/>
      <c r="FLO51" s="89"/>
      <c r="FLP51" s="89"/>
      <c r="FLQ51" s="89"/>
      <c r="FLR51" s="89"/>
      <c r="FLS51" s="89"/>
      <c r="FLT51" s="89"/>
      <c r="FLU51" s="89"/>
      <c r="FLV51" s="89"/>
      <c r="FLW51" s="89"/>
      <c r="FLX51" s="89"/>
      <c r="FLY51" s="89"/>
      <c r="FLZ51" s="89"/>
      <c r="FMA51" s="89"/>
      <c r="FMB51" s="89"/>
      <c r="FMC51" s="89"/>
      <c r="FMD51" s="89"/>
      <c r="FME51" s="89"/>
      <c r="FMF51" s="89"/>
      <c r="FMG51" s="89"/>
      <c r="FMH51" s="89"/>
      <c r="FMI51" s="89"/>
      <c r="FMJ51" s="89"/>
      <c r="FMK51" s="89"/>
      <c r="FML51" s="89"/>
      <c r="FMM51" s="89"/>
      <c r="FMN51" s="89"/>
      <c r="FMO51" s="89"/>
      <c r="FMP51" s="89"/>
      <c r="FMQ51" s="89"/>
      <c r="FMR51" s="89"/>
      <c r="FMS51" s="89"/>
      <c r="FMT51" s="89"/>
      <c r="FMU51" s="89"/>
      <c r="FMV51" s="89"/>
      <c r="FMW51" s="89"/>
      <c r="FMX51" s="89"/>
      <c r="FMY51" s="89"/>
      <c r="FMZ51" s="89"/>
      <c r="FNA51" s="89"/>
      <c r="FNB51" s="89"/>
      <c r="FNC51" s="89"/>
      <c r="FND51" s="89"/>
      <c r="FNE51" s="89"/>
      <c r="FNF51" s="89"/>
      <c r="FNG51" s="89"/>
      <c r="FNH51" s="89"/>
      <c r="FNI51" s="89"/>
      <c r="FNJ51" s="89"/>
      <c r="FNK51" s="89"/>
      <c r="FNL51" s="89"/>
      <c r="FNM51" s="89"/>
      <c r="FNN51" s="89"/>
      <c r="FNO51" s="89"/>
      <c r="FNP51" s="89"/>
      <c r="FNQ51" s="89"/>
      <c r="FNR51" s="89"/>
      <c r="FNS51" s="89"/>
      <c r="FNT51" s="89"/>
      <c r="FNU51" s="89"/>
      <c r="FNV51" s="89"/>
      <c r="FNW51" s="89"/>
      <c r="FNX51" s="89"/>
      <c r="FNY51" s="89"/>
      <c r="FNZ51" s="89"/>
      <c r="FOA51" s="89"/>
      <c r="FOB51" s="89"/>
      <c r="FOC51" s="89"/>
      <c r="FOD51" s="89"/>
      <c r="FOE51" s="89"/>
      <c r="FOF51" s="89"/>
      <c r="FOG51" s="89"/>
      <c r="FOH51" s="89"/>
      <c r="FOI51" s="89"/>
      <c r="FOJ51" s="89"/>
      <c r="FOK51" s="89"/>
      <c r="FOL51" s="89"/>
      <c r="FOM51" s="89"/>
      <c r="FON51" s="89"/>
      <c r="FOO51" s="89"/>
      <c r="FOP51" s="89"/>
      <c r="FOQ51" s="89"/>
      <c r="FOR51" s="89"/>
      <c r="FOS51" s="89"/>
      <c r="FOT51" s="89"/>
      <c r="FOU51" s="89"/>
      <c r="FOV51" s="89"/>
      <c r="FOW51" s="89"/>
      <c r="FOX51" s="89"/>
      <c r="FOY51" s="89"/>
      <c r="FOZ51" s="89"/>
      <c r="FPA51" s="89"/>
      <c r="FPB51" s="89"/>
      <c r="FPC51" s="89"/>
      <c r="FPD51" s="89"/>
      <c r="FPE51" s="89"/>
      <c r="FPF51" s="89"/>
      <c r="FPG51" s="89"/>
      <c r="FPH51" s="89"/>
      <c r="FPI51" s="89"/>
      <c r="FPJ51" s="89"/>
      <c r="FPK51" s="89"/>
      <c r="FPL51" s="89"/>
      <c r="FPM51" s="89"/>
      <c r="FPN51" s="89"/>
      <c r="FPO51" s="89"/>
      <c r="FPP51" s="89"/>
      <c r="FPQ51" s="89"/>
      <c r="FPR51" s="89"/>
      <c r="FPS51" s="89"/>
      <c r="FPT51" s="89"/>
      <c r="FPU51" s="89"/>
      <c r="FPV51" s="89"/>
      <c r="FPW51" s="89"/>
      <c r="FPX51" s="89"/>
      <c r="FPY51" s="89"/>
      <c r="FPZ51" s="89"/>
      <c r="FQA51" s="89"/>
      <c r="FQB51" s="89"/>
      <c r="FQC51" s="89"/>
      <c r="FQD51" s="89"/>
      <c r="FQE51" s="89"/>
      <c r="FQF51" s="89"/>
      <c r="FQG51" s="89"/>
      <c r="FQH51" s="89"/>
      <c r="FQI51" s="89"/>
      <c r="FQJ51" s="89"/>
      <c r="FQK51" s="89"/>
      <c r="FQL51" s="89"/>
      <c r="FQM51" s="89"/>
      <c r="FQN51" s="89"/>
      <c r="FQO51" s="89"/>
      <c r="FQP51" s="89"/>
      <c r="FQQ51" s="89"/>
      <c r="FQR51" s="89"/>
      <c r="FQS51" s="89"/>
      <c r="FQT51" s="89"/>
      <c r="FQU51" s="89"/>
      <c r="FQV51" s="89"/>
      <c r="FQW51" s="89"/>
      <c r="FQX51" s="89"/>
      <c r="FQY51" s="89"/>
      <c r="FQZ51" s="89"/>
      <c r="FRA51" s="89"/>
      <c r="FRB51" s="89"/>
      <c r="FRC51" s="89"/>
      <c r="FRD51" s="89"/>
      <c r="FRE51" s="89"/>
      <c r="FRF51" s="89"/>
      <c r="FRG51" s="89"/>
      <c r="FRH51" s="89"/>
      <c r="FRI51" s="89"/>
      <c r="FRJ51" s="89"/>
      <c r="FRK51" s="89"/>
      <c r="FRL51" s="89"/>
      <c r="FRM51" s="89"/>
      <c r="FRN51" s="89"/>
      <c r="FRO51" s="89"/>
      <c r="FRP51" s="89"/>
      <c r="FRQ51" s="89"/>
      <c r="FRR51" s="89"/>
      <c r="FRS51" s="89"/>
      <c r="FRT51" s="89"/>
      <c r="FRU51" s="89"/>
      <c r="FRV51" s="89"/>
      <c r="FRW51" s="89"/>
      <c r="FRX51" s="89"/>
      <c r="FRY51" s="89"/>
      <c r="FRZ51" s="89"/>
      <c r="FSA51" s="89"/>
      <c r="FSB51" s="89"/>
      <c r="FSC51" s="89"/>
      <c r="FSD51" s="89"/>
      <c r="FSE51" s="89"/>
      <c r="FSF51" s="89"/>
      <c r="FSG51" s="89"/>
      <c r="FSH51" s="89"/>
      <c r="FSI51" s="89"/>
      <c r="FSJ51" s="89"/>
      <c r="FSK51" s="89"/>
      <c r="FSL51" s="89"/>
      <c r="FSM51" s="89"/>
      <c r="FSN51" s="89"/>
      <c r="FSO51" s="89"/>
      <c r="FSP51" s="89"/>
      <c r="FSQ51" s="89"/>
      <c r="FSR51" s="89"/>
      <c r="FSS51" s="89"/>
      <c r="FST51" s="89"/>
      <c r="FSU51" s="89"/>
      <c r="FSV51" s="89"/>
      <c r="FSW51" s="89"/>
      <c r="FSX51" s="89"/>
      <c r="FSY51" s="89"/>
      <c r="FSZ51" s="89"/>
      <c r="FTA51" s="89"/>
      <c r="FTB51" s="89"/>
      <c r="FTC51" s="89"/>
      <c r="FTD51" s="89"/>
      <c r="FTE51" s="89"/>
      <c r="FTF51" s="89"/>
      <c r="FTG51" s="89"/>
      <c r="FTH51" s="89"/>
      <c r="FTI51" s="89"/>
      <c r="FTJ51" s="89"/>
      <c r="FTK51" s="89"/>
      <c r="FTL51" s="89"/>
      <c r="FTM51" s="89"/>
      <c r="FTN51" s="89"/>
      <c r="FTO51" s="89"/>
      <c r="FTP51" s="89"/>
      <c r="FTQ51" s="89"/>
      <c r="FTR51" s="89"/>
      <c r="FTS51" s="89"/>
      <c r="FTT51" s="89"/>
      <c r="FTU51" s="89"/>
      <c r="FTV51" s="89"/>
      <c r="FTW51" s="89"/>
      <c r="FTX51" s="89"/>
      <c r="FTY51" s="89"/>
      <c r="FTZ51" s="89"/>
      <c r="FUA51" s="89"/>
      <c r="FUB51" s="89"/>
      <c r="FUC51" s="89"/>
      <c r="FUD51" s="89"/>
      <c r="FUE51" s="89"/>
      <c r="FUF51" s="89"/>
      <c r="FUG51" s="89"/>
      <c r="FUH51" s="89"/>
      <c r="FUI51" s="89"/>
      <c r="FUJ51" s="89"/>
      <c r="FUK51" s="89"/>
      <c r="FUL51" s="89"/>
      <c r="FUM51" s="89"/>
      <c r="FUN51" s="89"/>
      <c r="FUO51" s="89"/>
      <c r="FUP51" s="89"/>
      <c r="FUQ51" s="89"/>
      <c r="FUR51" s="89"/>
      <c r="FUS51" s="89"/>
      <c r="FUT51" s="89"/>
      <c r="FUU51" s="89"/>
      <c r="FUV51" s="89"/>
      <c r="FUW51" s="89"/>
      <c r="FUX51" s="89"/>
      <c r="FUY51" s="89"/>
      <c r="FUZ51" s="89"/>
      <c r="FVA51" s="89"/>
      <c r="FVB51" s="89"/>
      <c r="FVC51" s="89"/>
      <c r="FVD51" s="89"/>
      <c r="FVE51" s="89"/>
      <c r="FVF51" s="89"/>
      <c r="FVG51" s="89"/>
      <c r="FVH51" s="89"/>
      <c r="FVI51" s="89"/>
      <c r="FVJ51" s="89"/>
      <c r="FVK51" s="89"/>
      <c r="FVL51" s="89"/>
      <c r="FVM51" s="89"/>
      <c r="FVN51" s="89"/>
      <c r="FVO51" s="89"/>
      <c r="FVP51" s="89"/>
      <c r="FVQ51" s="89"/>
      <c r="FVR51" s="89"/>
      <c r="FVS51" s="89"/>
      <c r="FVT51" s="89"/>
      <c r="FVU51" s="89"/>
      <c r="FVV51" s="89"/>
      <c r="FVW51" s="89"/>
      <c r="FVX51" s="89"/>
      <c r="FVY51" s="89"/>
      <c r="FVZ51" s="89"/>
      <c r="FWA51" s="89"/>
      <c r="FWB51" s="89"/>
      <c r="FWC51" s="89"/>
      <c r="FWD51" s="89"/>
      <c r="FWE51" s="89"/>
      <c r="FWF51" s="89"/>
      <c r="FWG51" s="89"/>
      <c r="FWH51" s="89"/>
      <c r="FWI51" s="89"/>
      <c r="FWJ51" s="89"/>
      <c r="FWK51" s="89"/>
      <c r="FWL51" s="89"/>
      <c r="FWM51" s="89"/>
      <c r="FWN51" s="89"/>
      <c r="FWO51" s="89"/>
      <c r="FWP51" s="89"/>
      <c r="FWQ51" s="89"/>
      <c r="FWR51" s="89"/>
      <c r="FWS51" s="89"/>
      <c r="FWT51" s="89"/>
      <c r="FWU51" s="89"/>
      <c r="FWV51" s="89"/>
      <c r="FWW51" s="89"/>
      <c r="FWX51" s="89"/>
      <c r="FWY51" s="89"/>
      <c r="FWZ51" s="89"/>
      <c r="FXA51" s="89"/>
      <c r="FXB51" s="89"/>
      <c r="FXC51" s="89"/>
      <c r="FXD51" s="89"/>
      <c r="FXE51" s="89"/>
      <c r="FXF51" s="89"/>
      <c r="FXG51" s="89"/>
      <c r="FXH51" s="89"/>
      <c r="FXI51" s="89"/>
      <c r="FXJ51" s="89"/>
      <c r="FXK51" s="89"/>
      <c r="FXL51" s="89"/>
      <c r="FXM51" s="89"/>
      <c r="FXN51" s="89"/>
      <c r="FXO51" s="89"/>
      <c r="FXP51" s="89"/>
      <c r="FXQ51" s="89"/>
      <c r="FXR51" s="89"/>
      <c r="FXS51" s="89"/>
      <c r="FXT51" s="89"/>
      <c r="FXU51" s="89"/>
      <c r="FXV51" s="89"/>
      <c r="FXW51" s="89"/>
      <c r="FXX51" s="89"/>
      <c r="FXY51" s="89"/>
      <c r="FXZ51" s="89"/>
      <c r="FYA51" s="89"/>
      <c r="FYB51" s="89"/>
      <c r="FYC51" s="89"/>
      <c r="FYD51" s="89"/>
      <c r="FYE51" s="89"/>
      <c r="FYF51" s="89"/>
      <c r="FYG51" s="89"/>
      <c r="FYH51" s="89"/>
      <c r="FYI51" s="89"/>
      <c r="FYJ51" s="89"/>
      <c r="FYK51" s="89"/>
      <c r="FYL51" s="89"/>
      <c r="FYM51" s="89"/>
      <c r="FYN51" s="89"/>
      <c r="FYO51" s="89"/>
      <c r="FYP51" s="89"/>
      <c r="FYQ51" s="89"/>
      <c r="FYR51" s="89"/>
      <c r="FYS51" s="89"/>
      <c r="FYT51" s="89"/>
      <c r="FYU51" s="89"/>
      <c r="FYV51" s="89"/>
      <c r="FYW51" s="89"/>
      <c r="FYX51" s="89"/>
      <c r="FYY51" s="89"/>
      <c r="FYZ51" s="89"/>
      <c r="FZA51" s="89"/>
      <c r="FZB51" s="89"/>
      <c r="FZC51" s="89"/>
      <c r="FZD51" s="89"/>
      <c r="FZE51" s="89"/>
      <c r="FZF51" s="89"/>
      <c r="FZG51" s="89"/>
      <c r="FZH51" s="89"/>
      <c r="FZI51" s="89"/>
      <c r="FZJ51" s="89"/>
      <c r="FZK51" s="89"/>
      <c r="FZL51" s="89"/>
      <c r="FZM51" s="89"/>
      <c r="FZN51" s="89"/>
      <c r="FZO51" s="89"/>
      <c r="FZP51" s="89"/>
      <c r="FZQ51" s="89"/>
      <c r="FZR51" s="89"/>
      <c r="FZS51" s="89"/>
      <c r="FZT51" s="89"/>
      <c r="FZU51" s="89"/>
      <c r="FZV51" s="89"/>
      <c r="FZW51" s="89"/>
      <c r="FZX51" s="89"/>
      <c r="FZY51" s="89"/>
      <c r="FZZ51" s="89"/>
      <c r="GAA51" s="89"/>
      <c r="GAB51" s="89"/>
      <c r="GAC51" s="89"/>
      <c r="GAD51" s="89"/>
      <c r="GAE51" s="89"/>
      <c r="GAF51" s="89"/>
      <c r="GAG51" s="89"/>
      <c r="GAH51" s="89"/>
      <c r="GAI51" s="89"/>
      <c r="GAJ51" s="89"/>
      <c r="GAK51" s="89"/>
      <c r="GAL51" s="89"/>
      <c r="GAM51" s="89"/>
      <c r="GAN51" s="89"/>
      <c r="GAO51" s="89"/>
      <c r="GAP51" s="89"/>
      <c r="GAQ51" s="89"/>
      <c r="GAR51" s="89"/>
      <c r="GAS51" s="89"/>
      <c r="GAT51" s="89"/>
      <c r="GAU51" s="89"/>
      <c r="GAV51" s="89"/>
      <c r="GAW51" s="89"/>
      <c r="GAX51" s="89"/>
      <c r="GAY51" s="89"/>
      <c r="GAZ51" s="89"/>
      <c r="GBA51" s="89"/>
      <c r="GBB51" s="89"/>
      <c r="GBC51" s="89"/>
      <c r="GBD51" s="89"/>
      <c r="GBE51" s="89"/>
      <c r="GBF51" s="89"/>
      <c r="GBG51" s="89"/>
      <c r="GBH51" s="89"/>
      <c r="GBI51" s="89"/>
      <c r="GBJ51" s="89"/>
      <c r="GBK51" s="89"/>
      <c r="GBL51" s="89"/>
      <c r="GBM51" s="89"/>
      <c r="GBN51" s="89"/>
      <c r="GBO51" s="89"/>
      <c r="GBP51" s="89"/>
      <c r="GBQ51" s="89"/>
      <c r="GBR51" s="89"/>
      <c r="GBS51" s="89"/>
      <c r="GBT51" s="89"/>
      <c r="GBU51" s="89"/>
      <c r="GBV51" s="89"/>
      <c r="GBW51" s="89"/>
      <c r="GBX51" s="89"/>
      <c r="GBY51" s="89"/>
      <c r="GBZ51" s="89"/>
      <c r="GCA51" s="89"/>
      <c r="GCB51" s="89"/>
      <c r="GCC51" s="89"/>
      <c r="GCD51" s="89"/>
      <c r="GCE51" s="89"/>
      <c r="GCF51" s="89"/>
      <c r="GCG51" s="89"/>
      <c r="GCH51" s="89"/>
      <c r="GCI51" s="89"/>
      <c r="GCJ51" s="89"/>
      <c r="GCK51" s="89"/>
      <c r="GCL51" s="89"/>
      <c r="GCM51" s="89"/>
      <c r="GCN51" s="89"/>
      <c r="GCO51" s="89"/>
      <c r="GCP51" s="89"/>
      <c r="GCQ51" s="89"/>
      <c r="GCR51" s="89"/>
      <c r="GCS51" s="89"/>
      <c r="GCT51" s="89"/>
      <c r="GCU51" s="89"/>
      <c r="GCV51" s="89"/>
      <c r="GCW51" s="89"/>
      <c r="GCX51" s="89"/>
      <c r="GCY51" s="89"/>
      <c r="GCZ51" s="89"/>
      <c r="GDA51" s="89"/>
      <c r="GDB51" s="89"/>
      <c r="GDC51" s="89"/>
      <c r="GDD51" s="89"/>
      <c r="GDE51" s="89"/>
      <c r="GDF51" s="89"/>
      <c r="GDG51" s="89"/>
      <c r="GDH51" s="89"/>
      <c r="GDI51" s="89"/>
      <c r="GDJ51" s="89"/>
      <c r="GDK51" s="89"/>
      <c r="GDL51" s="89"/>
      <c r="GDM51" s="89"/>
      <c r="GDN51" s="89"/>
      <c r="GDO51" s="89"/>
      <c r="GDP51" s="89"/>
      <c r="GDQ51" s="89"/>
      <c r="GDR51" s="89"/>
      <c r="GDS51" s="89"/>
      <c r="GDT51" s="89"/>
      <c r="GDU51" s="89"/>
      <c r="GDV51" s="89"/>
      <c r="GDW51" s="89"/>
      <c r="GDX51" s="89"/>
      <c r="GDY51" s="89"/>
      <c r="GDZ51" s="89"/>
      <c r="GEA51" s="89"/>
      <c r="GEB51" s="89"/>
      <c r="GEC51" s="89"/>
      <c r="GED51" s="89"/>
      <c r="GEE51" s="89"/>
      <c r="GEF51" s="89"/>
      <c r="GEG51" s="89"/>
      <c r="GEH51" s="89"/>
      <c r="GEI51" s="89"/>
      <c r="GEJ51" s="89"/>
      <c r="GEK51" s="89"/>
      <c r="GEL51" s="89"/>
      <c r="GEM51" s="89"/>
      <c r="GEN51" s="89"/>
      <c r="GEO51" s="89"/>
      <c r="GEP51" s="89"/>
      <c r="GEQ51" s="89"/>
      <c r="GER51" s="89"/>
      <c r="GES51" s="89"/>
      <c r="GET51" s="89"/>
      <c r="GEU51" s="89"/>
      <c r="GEV51" s="89"/>
      <c r="GEW51" s="89"/>
      <c r="GEX51" s="89"/>
      <c r="GEY51" s="89"/>
      <c r="GEZ51" s="89"/>
      <c r="GFA51" s="89"/>
      <c r="GFB51" s="89"/>
      <c r="GFC51" s="89"/>
      <c r="GFD51" s="89"/>
      <c r="GFE51" s="89"/>
      <c r="GFF51" s="89"/>
      <c r="GFG51" s="89"/>
      <c r="GFH51" s="89"/>
      <c r="GFI51" s="89"/>
      <c r="GFJ51" s="89"/>
      <c r="GFK51" s="89"/>
      <c r="GFL51" s="89"/>
      <c r="GFM51" s="89"/>
      <c r="GFN51" s="89"/>
      <c r="GFO51" s="89"/>
      <c r="GFP51" s="89"/>
      <c r="GFQ51" s="89"/>
      <c r="GFR51" s="89"/>
      <c r="GFS51" s="89"/>
      <c r="GFT51" s="89"/>
      <c r="GFU51" s="89"/>
      <c r="GFV51" s="89"/>
      <c r="GFW51" s="89"/>
      <c r="GFX51" s="89"/>
      <c r="GFY51" s="89"/>
      <c r="GFZ51" s="89"/>
      <c r="GGA51" s="89"/>
      <c r="GGB51" s="89"/>
      <c r="GGC51" s="89"/>
      <c r="GGD51" s="89"/>
      <c r="GGE51" s="89"/>
      <c r="GGF51" s="89"/>
      <c r="GGG51" s="89"/>
      <c r="GGH51" s="89"/>
      <c r="GGI51" s="89"/>
      <c r="GGJ51" s="89"/>
      <c r="GGK51" s="89"/>
      <c r="GGL51" s="89"/>
      <c r="GGM51" s="89"/>
      <c r="GGN51" s="89"/>
      <c r="GGO51" s="89"/>
      <c r="GGP51" s="89"/>
      <c r="GGQ51" s="89"/>
      <c r="GGR51" s="89"/>
      <c r="GGS51" s="89"/>
      <c r="GGT51" s="89"/>
      <c r="GGU51" s="89"/>
      <c r="GGV51" s="89"/>
      <c r="GGW51" s="89"/>
      <c r="GGX51" s="89"/>
      <c r="GGY51" s="89"/>
      <c r="GGZ51" s="89"/>
      <c r="GHA51" s="89"/>
      <c r="GHB51" s="89"/>
      <c r="GHC51" s="89"/>
      <c r="GHD51" s="89"/>
      <c r="GHE51" s="89"/>
      <c r="GHF51" s="89"/>
      <c r="GHG51" s="89"/>
      <c r="GHH51" s="89"/>
      <c r="GHI51" s="89"/>
      <c r="GHJ51" s="89"/>
      <c r="GHK51" s="89"/>
      <c r="GHL51" s="89"/>
      <c r="GHM51" s="89"/>
      <c r="GHN51" s="89"/>
      <c r="GHO51" s="89"/>
      <c r="GHP51" s="89"/>
      <c r="GHQ51" s="89"/>
      <c r="GHR51" s="89"/>
      <c r="GHS51" s="89"/>
      <c r="GHT51" s="89"/>
      <c r="GHU51" s="89"/>
      <c r="GHV51" s="89"/>
      <c r="GHW51" s="89"/>
      <c r="GHX51" s="89"/>
      <c r="GHY51" s="89"/>
      <c r="GHZ51" s="89"/>
      <c r="GIA51" s="89"/>
      <c r="GIB51" s="89"/>
      <c r="GIC51" s="89"/>
      <c r="GID51" s="89"/>
      <c r="GIE51" s="89"/>
      <c r="GIF51" s="89"/>
      <c r="GIG51" s="89"/>
      <c r="GIH51" s="89"/>
      <c r="GII51" s="89"/>
      <c r="GIJ51" s="89"/>
      <c r="GIK51" s="89"/>
      <c r="GIL51" s="89"/>
      <c r="GIM51" s="89"/>
      <c r="GIN51" s="89"/>
      <c r="GIO51" s="89"/>
      <c r="GIP51" s="89"/>
      <c r="GIQ51" s="89"/>
      <c r="GIR51" s="89"/>
      <c r="GIS51" s="89"/>
      <c r="GIT51" s="89"/>
      <c r="GIU51" s="89"/>
      <c r="GIV51" s="89"/>
      <c r="GIW51" s="89"/>
      <c r="GIX51" s="89"/>
      <c r="GIY51" s="89"/>
      <c r="GIZ51" s="89"/>
      <c r="GJA51" s="89"/>
      <c r="GJB51" s="89"/>
      <c r="GJC51" s="89"/>
      <c r="GJD51" s="89"/>
      <c r="GJE51" s="89"/>
      <c r="GJF51" s="89"/>
      <c r="GJG51" s="89"/>
      <c r="GJH51" s="89"/>
      <c r="GJI51" s="89"/>
      <c r="GJJ51" s="89"/>
      <c r="GJK51" s="89"/>
      <c r="GJL51" s="89"/>
      <c r="GJM51" s="89"/>
      <c r="GJN51" s="89"/>
      <c r="GJO51" s="89"/>
      <c r="GJP51" s="89"/>
      <c r="GJQ51" s="89"/>
      <c r="GJR51" s="89"/>
      <c r="GJS51" s="89"/>
      <c r="GJT51" s="89"/>
      <c r="GJU51" s="89"/>
      <c r="GJV51" s="89"/>
      <c r="GJW51" s="89"/>
      <c r="GJX51" s="89"/>
      <c r="GJY51" s="89"/>
      <c r="GJZ51" s="89"/>
      <c r="GKA51" s="89"/>
      <c r="GKB51" s="89"/>
      <c r="GKC51" s="89"/>
      <c r="GKD51" s="89"/>
      <c r="GKE51" s="89"/>
      <c r="GKF51" s="89"/>
      <c r="GKG51" s="89"/>
      <c r="GKH51" s="89"/>
      <c r="GKI51" s="89"/>
      <c r="GKJ51" s="89"/>
      <c r="GKK51" s="89"/>
      <c r="GKL51" s="89"/>
      <c r="GKM51" s="89"/>
      <c r="GKN51" s="89"/>
      <c r="GKO51" s="89"/>
      <c r="GKP51" s="89"/>
      <c r="GKQ51" s="89"/>
      <c r="GKR51" s="89"/>
      <c r="GKS51" s="89"/>
      <c r="GKT51" s="89"/>
      <c r="GKU51" s="89"/>
      <c r="GKV51" s="89"/>
      <c r="GKW51" s="89"/>
      <c r="GKX51" s="89"/>
      <c r="GKY51" s="89"/>
      <c r="GKZ51" s="89"/>
      <c r="GLA51" s="89"/>
      <c r="GLB51" s="89"/>
      <c r="GLC51" s="89"/>
      <c r="GLD51" s="89"/>
      <c r="GLE51" s="89"/>
      <c r="GLF51" s="89"/>
      <c r="GLG51" s="89"/>
      <c r="GLH51" s="89"/>
      <c r="GLI51" s="89"/>
      <c r="GLJ51" s="89"/>
      <c r="GLK51" s="89"/>
      <c r="GLL51" s="89"/>
      <c r="GLM51" s="89"/>
      <c r="GLN51" s="89"/>
      <c r="GLO51" s="89"/>
      <c r="GLP51" s="89"/>
      <c r="GLQ51" s="89"/>
      <c r="GLR51" s="89"/>
      <c r="GLS51" s="89"/>
      <c r="GLT51" s="89"/>
      <c r="GLU51" s="89"/>
      <c r="GLV51" s="89"/>
      <c r="GLW51" s="89"/>
      <c r="GLX51" s="89"/>
      <c r="GLY51" s="89"/>
      <c r="GLZ51" s="89"/>
      <c r="GMA51" s="89"/>
      <c r="GMB51" s="89"/>
      <c r="GMC51" s="89"/>
      <c r="GMD51" s="89"/>
      <c r="GME51" s="89"/>
      <c r="GMF51" s="89"/>
      <c r="GMG51" s="89"/>
      <c r="GMH51" s="89"/>
      <c r="GMI51" s="89"/>
      <c r="GMJ51" s="89"/>
      <c r="GMK51" s="89"/>
      <c r="GML51" s="89"/>
      <c r="GMM51" s="89"/>
      <c r="GMN51" s="89"/>
      <c r="GMO51" s="89"/>
      <c r="GMP51" s="89"/>
      <c r="GMQ51" s="89"/>
      <c r="GMR51" s="89"/>
      <c r="GMS51" s="89"/>
      <c r="GMT51" s="89"/>
      <c r="GMU51" s="89"/>
      <c r="GMV51" s="89"/>
      <c r="GMW51" s="89"/>
      <c r="GMX51" s="89"/>
      <c r="GMY51" s="89"/>
      <c r="GMZ51" s="89"/>
      <c r="GNA51" s="89"/>
      <c r="GNB51" s="89"/>
      <c r="GNC51" s="89"/>
      <c r="GND51" s="89"/>
      <c r="GNE51" s="89"/>
      <c r="GNF51" s="89"/>
      <c r="GNG51" s="89"/>
      <c r="GNH51" s="89"/>
      <c r="GNI51" s="89"/>
      <c r="GNJ51" s="89"/>
      <c r="GNK51" s="89"/>
      <c r="GNL51" s="89"/>
      <c r="GNM51" s="89"/>
      <c r="GNN51" s="89"/>
      <c r="GNO51" s="89"/>
      <c r="GNP51" s="89"/>
      <c r="GNQ51" s="89"/>
      <c r="GNR51" s="89"/>
      <c r="GNS51" s="89"/>
      <c r="GNT51" s="89"/>
      <c r="GNU51" s="89"/>
      <c r="GNV51" s="89"/>
      <c r="GNW51" s="89"/>
      <c r="GNX51" s="89"/>
      <c r="GNY51" s="89"/>
      <c r="GNZ51" s="89"/>
      <c r="GOA51" s="89"/>
      <c r="GOB51" s="89"/>
      <c r="GOC51" s="89"/>
      <c r="GOD51" s="89"/>
      <c r="GOE51" s="89"/>
      <c r="GOF51" s="89"/>
      <c r="GOG51" s="89"/>
      <c r="GOH51" s="89"/>
      <c r="GOI51" s="89"/>
      <c r="GOJ51" s="89"/>
      <c r="GOK51" s="89"/>
      <c r="GOL51" s="89"/>
      <c r="GOM51" s="89"/>
      <c r="GON51" s="89"/>
      <c r="GOO51" s="89"/>
      <c r="GOP51" s="89"/>
      <c r="GOQ51" s="89"/>
      <c r="GOR51" s="89"/>
      <c r="GOS51" s="89"/>
      <c r="GOT51" s="89"/>
      <c r="GOU51" s="89"/>
      <c r="GOV51" s="89"/>
      <c r="GOW51" s="89"/>
      <c r="GOX51" s="89"/>
      <c r="GOY51" s="89"/>
      <c r="GOZ51" s="89"/>
      <c r="GPA51" s="89"/>
      <c r="GPB51" s="89"/>
      <c r="GPC51" s="89"/>
      <c r="GPD51" s="89"/>
      <c r="GPE51" s="89"/>
      <c r="GPF51" s="89"/>
      <c r="GPG51" s="89"/>
      <c r="GPH51" s="89"/>
      <c r="GPI51" s="89"/>
      <c r="GPJ51" s="89"/>
      <c r="GPK51" s="89"/>
      <c r="GPL51" s="89"/>
      <c r="GPM51" s="89"/>
      <c r="GPN51" s="89"/>
      <c r="GPO51" s="89"/>
      <c r="GPP51" s="89"/>
      <c r="GPQ51" s="89"/>
      <c r="GPR51" s="89"/>
      <c r="GPS51" s="89"/>
      <c r="GPT51" s="89"/>
      <c r="GPU51" s="89"/>
      <c r="GPV51" s="89"/>
      <c r="GPW51" s="89"/>
      <c r="GPX51" s="89"/>
      <c r="GPY51" s="89"/>
      <c r="GPZ51" s="89"/>
      <c r="GQA51" s="89"/>
      <c r="GQB51" s="89"/>
      <c r="GQC51" s="89"/>
      <c r="GQD51" s="89"/>
      <c r="GQE51" s="89"/>
      <c r="GQF51" s="89"/>
      <c r="GQG51" s="89"/>
      <c r="GQH51" s="89"/>
      <c r="GQI51" s="89"/>
      <c r="GQJ51" s="89"/>
      <c r="GQK51" s="89"/>
      <c r="GQL51" s="89"/>
      <c r="GQM51" s="89"/>
      <c r="GQN51" s="89"/>
      <c r="GQO51" s="89"/>
      <c r="GQP51" s="89"/>
      <c r="GQQ51" s="89"/>
      <c r="GQR51" s="89"/>
      <c r="GQS51" s="89"/>
      <c r="GQT51" s="89"/>
      <c r="GQU51" s="89"/>
      <c r="GQV51" s="89"/>
      <c r="GQW51" s="89"/>
      <c r="GQX51" s="89"/>
      <c r="GQY51" s="89"/>
      <c r="GQZ51" s="89"/>
      <c r="GRA51" s="89"/>
      <c r="GRB51" s="89"/>
      <c r="GRC51" s="89"/>
      <c r="GRD51" s="89"/>
      <c r="GRE51" s="89"/>
      <c r="GRF51" s="89"/>
      <c r="GRG51" s="89"/>
      <c r="GRH51" s="89"/>
      <c r="GRI51" s="89"/>
      <c r="GRJ51" s="89"/>
      <c r="GRK51" s="89"/>
      <c r="GRL51" s="89"/>
      <c r="GRM51" s="89"/>
      <c r="GRN51" s="89"/>
      <c r="GRO51" s="89"/>
      <c r="GRP51" s="89"/>
      <c r="GRQ51" s="89"/>
      <c r="GRR51" s="89"/>
      <c r="GRS51" s="89"/>
      <c r="GRT51" s="89"/>
      <c r="GRU51" s="89"/>
      <c r="GRV51" s="89"/>
      <c r="GRW51" s="89"/>
      <c r="GRX51" s="89"/>
      <c r="GRY51" s="89"/>
      <c r="GRZ51" s="89"/>
      <c r="GSA51" s="89"/>
      <c r="GSB51" s="89"/>
      <c r="GSC51" s="89"/>
      <c r="GSD51" s="89"/>
      <c r="GSE51" s="89"/>
      <c r="GSF51" s="89"/>
      <c r="GSG51" s="89"/>
      <c r="GSH51" s="89"/>
      <c r="GSI51" s="89"/>
      <c r="GSJ51" s="89"/>
      <c r="GSK51" s="89"/>
      <c r="GSL51" s="89"/>
      <c r="GSM51" s="89"/>
      <c r="GSN51" s="89"/>
      <c r="GSO51" s="89"/>
      <c r="GSP51" s="89"/>
      <c r="GSQ51" s="89"/>
      <c r="GSR51" s="89"/>
      <c r="GSS51" s="89"/>
      <c r="GST51" s="89"/>
      <c r="GSU51" s="89"/>
      <c r="GSV51" s="89"/>
      <c r="GSW51" s="89"/>
      <c r="GSX51" s="89"/>
      <c r="GSY51" s="89"/>
      <c r="GSZ51" s="89"/>
      <c r="GTA51" s="89"/>
      <c r="GTB51" s="89"/>
      <c r="GTC51" s="89"/>
      <c r="GTD51" s="89"/>
      <c r="GTE51" s="89"/>
      <c r="GTF51" s="89"/>
      <c r="GTG51" s="89"/>
      <c r="GTH51" s="89"/>
      <c r="GTI51" s="89"/>
      <c r="GTJ51" s="89"/>
      <c r="GTK51" s="89"/>
      <c r="GTL51" s="89"/>
      <c r="GTM51" s="89"/>
      <c r="GTN51" s="89"/>
      <c r="GTO51" s="89"/>
      <c r="GTP51" s="89"/>
      <c r="GTQ51" s="89"/>
      <c r="GTR51" s="89"/>
      <c r="GTS51" s="89"/>
      <c r="GTT51" s="89"/>
      <c r="GTU51" s="89"/>
      <c r="GTV51" s="89"/>
      <c r="GTW51" s="89"/>
      <c r="GTX51" s="89"/>
      <c r="GTY51" s="89"/>
      <c r="GTZ51" s="89"/>
      <c r="GUA51" s="89"/>
      <c r="GUB51" s="89"/>
      <c r="GUC51" s="89"/>
      <c r="GUD51" s="89"/>
      <c r="GUE51" s="89"/>
      <c r="GUF51" s="89"/>
      <c r="GUG51" s="89"/>
      <c r="GUH51" s="89"/>
      <c r="GUI51" s="89"/>
      <c r="GUJ51" s="89"/>
      <c r="GUK51" s="89"/>
      <c r="GUL51" s="89"/>
      <c r="GUM51" s="89"/>
      <c r="GUN51" s="89"/>
      <c r="GUO51" s="89"/>
      <c r="GUP51" s="89"/>
      <c r="GUQ51" s="89"/>
      <c r="GUR51" s="89"/>
      <c r="GUS51" s="89"/>
      <c r="GUT51" s="89"/>
      <c r="GUU51" s="89"/>
      <c r="GUV51" s="89"/>
      <c r="GUW51" s="89"/>
      <c r="GUX51" s="89"/>
      <c r="GUY51" s="89"/>
      <c r="GUZ51" s="89"/>
      <c r="GVA51" s="89"/>
      <c r="GVB51" s="89"/>
      <c r="GVC51" s="89"/>
      <c r="GVD51" s="89"/>
      <c r="GVE51" s="89"/>
      <c r="GVF51" s="89"/>
      <c r="GVG51" s="89"/>
      <c r="GVH51" s="89"/>
      <c r="GVI51" s="89"/>
      <c r="GVJ51" s="89"/>
      <c r="GVK51" s="89"/>
      <c r="GVL51" s="89"/>
      <c r="GVM51" s="89"/>
      <c r="GVN51" s="89"/>
      <c r="GVO51" s="89"/>
      <c r="GVP51" s="89"/>
      <c r="GVQ51" s="89"/>
      <c r="GVR51" s="89"/>
      <c r="GVS51" s="89"/>
      <c r="GVT51" s="89"/>
      <c r="GVU51" s="89"/>
      <c r="GVV51" s="89"/>
      <c r="GVW51" s="89"/>
      <c r="GVX51" s="89"/>
      <c r="GVY51" s="89"/>
      <c r="GVZ51" s="89"/>
      <c r="GWA51" s="89"/>
      <c r="GWB51" s="89"/>
      <c r="GWC51" s="89"/>
      <c r="GWD51" s="89"/>
      <c r="GWE51" s="89"/>
      <c r="GWF51" s="89"/>
      <c r="GWG51" s="89"/>
      <c r="GWH51" s="89"/>
      <c r="GWI51" s="89"/>
      <c r="GWJ51" s="89"/>
      <c r="GWK51" s="89"/>
      <c r="GWL51" s="89"/>
      <c r="GWM51" s="89"/>
      <c r="GWN51" s="89"/>
      <c r="GWO51" s="89"/>
      <c r="GWP51" s="89"/>
      <c r="GWQ51" s="89"/>
      <c r="GWR51" s="89"/>
      <c r="GWS51" s="89"/>
      <c r="GWT51" s="89"/>
      <c r="GWU51" s="89"/>
      <c r="GWV51" s="89"/>
      <c r="GWW51" s="89"/>
      <c r="GWX51" s="89"/>
      <c r="GWY51" s="89"/>
      <c r="GWZ51" s="89"/>
      <c r="GXA51" s="89"/>
      <c r="GXB51" s="89"/>
      <c r="GXC51" s="89"/>
      <c r="GXD51" s="89"/>
      <c r="GXE51" s="89"/>
      <c r="GXF51" s="89"/>
      <c r="GXG51" s="89"/>
      <c r="GXH51" s="89"/>
      <c r="GXI51" s="89"/>
      <c r="GXJ51" s="89"/>
      <c r="GXK51" s="89"/>
      <c r="GXL51" s="89"/>
      <c r="GXM51" s="89"/>
      <c r="GXN51" s="89"/>
      <c r="GXO51" s="89"/>
      <c r="GXP51" s="89"/>
      <c r="GXQ51" s="89"/>
      <c r="GXR51" s="89"/>
      <c r="GXS51" s="89"/>
      <c r="GXT51" s="89"/>
      <c r="GXU51" s="89"/>
      <c r="GXV51" s="89"/>
      <c r="GXW51" s="89"/>
      <c r="GXX51" s="89"/>
      <c r="GXY51" s="89"/>
      <c r="GXZ51" s="89"/>
      <c r="GYA51" s="89"/>
      <c r="GYB51" s="89"/>
      <c r="GYC51" s="89"/>
      <c r="GYD51" s="89"/>
      <c r="GYE51" s="89"/>
      <c r="GYF51" s="89"/>
      <c r="GYG51" s="89"/>
      <c r="GYH51" s="89"/>
      <c r="GYI51" s="89"/>
      <c r="GYJ51" s="89"/>
      <c r="GYK51" s="89"/>
      <c r="GYL51" s="89"/>
      <c r="GYM51" s="89"/>
      <c r="GYN51" s="89"/>
      <c r="GYO51" s="89"/>
      <c r="GYP51" s="89"/>
      <c r="GYQ51" s="89"/>
      <c r="GYR51" s="89"/>
      <c r="GYS51" s="89"/>
      <c r="GYT51" s="89"/>
      <c r="GYU51" s="89"/>
      <c r="GYV51" s="89"/>
      <c r="GYW51" s="89"/>
      <c r="GYX51" s="89"/>
      <c r="GYY51" s="89"/>
      <c r="GYZ51" s="89"/>
      <c r="GZA51" s="89"/>
      <c r="GZB51" s="89"/>
      <c r="GZC51" s="89"/>
      <c r="GZD51" s="89"/>
      <c r="GZE51" s="89"/>
      <c r="GZF51" s="89"/>
      <c r="GZG51" s="89"/>
      <c r="GZH51" s="89"/>
      <c r="GZI51" s="89"/>
      <c r="GZJ51" s="89"/>
      <c r="GZK51" s="89"/>
      <c r="GZL51" s="89"/>
      <c r="GZM51" s="89"/>
      <c r="GZN51" s="89"/>
      <c r="GZO51" s="89"/>
      <c r="GZP51" s="89"/>
      <c r="GZQ51" s="89"/>
      <c r="GZR51" s="89"/>
      <c r="GZS51" s="89"/>
      <c r="GZT51" s="89"/>
      <c r="GZU51" s="89"/>
      <c r="GZV51" s="89"/>
      <c r="GZW51" s="89"/>
      <c r="GZX51" s="89"/>
      <c r="GZY51" s="89"/>
      <c r="GZZ51" s="89"/>
      <c r="HAA51" s="89"/>
      <c r="HAB51" s="89"/>
      <c r="HAC51" s="89"/>
      <c r="HAD51" s="89"/>
      <c r="HAE51" s="89"/>
      <c r="HAF51" s="89"/>
      <c r="HAG51" s="89"/>
      <c r="HAH51" s="89"/>
      <c r="HAI51" s="89"/>
      <c r="HAJ51" s="89"/>
      <c r="HAK51" s="89"/>
      <c r="HAL51" s="89"/>
      <c r="HAM51" s="89"/>
      <c r="HAN51" s="89"/>
      <c r="HAO51" s="89"/>
      <c r="HAP51" s="89"/>
      <c r="HAQ51" s="89"/>
      <c r="HAR51" s="89"/>
      <c r="HAS51" s="89"/>
      <c r="HAT51" s="89"/>
      <c r="HAU51" s="89"/>
      <c r="HAV51" s="89"/>
      <c r="HAW51" s="89"/>
      <c r="HAX51" s="89"/>
      <c r="HAY51" s="89"/>
      <c r="HAZ51" s="89"/>
      <c r="HBA51" s="89"/>
      <c r="HBB51" s="89"/>
      <c r="HBC51" s="89"/>
      <c r="HBD51" s="89"/>
      <c r="HBE51" s="89"/>
      <c r="HBF51" s="89"/>
      <c r="HBG51" s="89"/>
      <c r="HBH51" s="89"/>
      <c r="HBI51" s="89"/>
      <c r="HBJ51" s="89"/>
      <c r="HBK51" s="89"/>
      <c r="HBL51" s="89"/>
      <c r="HBM51" s="89"/>
      <c r="HBN51" s="89"/>
      <c r="HBO51" s="89"/>
      <c r="HBP51" s="89"/>
      <c r="HBQ51" s="89"/>
      <c r="HBR51" s="89"/>
      <c r="HBS51" s="89"/>
      <c r="HBT51" s="89"/>
      <c r="HBU51" s="89"/>
      <c r="HBV51" s="89"/>
      <c r="HBW51" s="89"/>
      <c r="HBX51" s="89"/>
      <c r="HBY51" s="89"/>
      <c r="HBZ51" s="89"/>
      <c r="HCA51" s="89"/>
      <c r="HCB51" s="89"/>
      <c r="HCC51" s="89"/>
      <c r="HCD51" s="89"/>
      <c r="HCE51" s="89"/>
      <c r="HCF51" s="89"/>
      <c r="HCG51" s="89"/>
      <c r="HCH51" s="89"/>
      <c r="HCI51" s="89"/>
      <c r="HCJ51" s="89"/>
      <c r="HCK51" s="89"/>
      <c r="HCL51" s="89"/>
      <c r="HCM51" s="89"/>
      <c r="HCN51" s="89"/>
      <c r="HCO51" s="89"/>
      <c r="HCP51" s="89"/>
      <c r="HCQ51" s="89"/>
      <c r="HCR51" s="89"/>
      <c r="HCS51" s="89"/>
      <c r="HCT51" s="89"/>
      <c r="HCU51" s="89"/>
      <c r="HCV51" s="89"/>
      <c r="HCW51" s="89"/>
      <c r="HCX51" s="89"/>
      <c r="HCY51" s="89"/>
      <c r="HCZ51" s="89"/>
      <c r="HDA51" s="89"/>
      <c r="HDB51" s="89"/>
      <c r="HDC51" s="89"/>
      <c r="HDD51" s="89"/>
      <c r="HDE51" s="89"/>
      <c r="HDF51" s="89"/>
      <c r="HDG51" s="89"/>
      <c r="HDH51" s="89"/>
      <c r="HDI51" s="89"/>
      <c r="HDJ51" s="89"/>
      <c r="HDK51" s="89"/>
      <c r="HDL51" s="89"/>
      <c r="HDM51" s="89"/>
      <c r="HDN51" s="89"/>
      <c r="HDO51" s="89"/>
      <c r="HDP51" s="89"/>
      <c r="HDQ51" s="89"/>
      <c r="HDR51" s="89"/>
      <c r="HDS51" s="89"/>
      <c r="HDT51" s="89"/>
      <c r="HDU51" s="89"/>
      <c r="HDV51" s="89"/>
      <c r="HDW51" s="89"/>
      <c r="HDX51" s="89"/>
      <c r="HDY51" s="89"/>
      <c r="HDZ51" s="89"/>
      <c r="HEA51" s="89"/>
      <c r="HEB51" s="89"/>
      <c r="HEC51" s="89"/>
      <c r="HED51" s="89"/>
      <c r="HEE51" s="89"/>
      <c r="HEF51" s="89"/>
      <c r="HEG51" s="89"/>
      <c r="HEH51" s="89"/>
      <c r="HEI51" s="89"/>
      <c r="HEJ51" s="89"/>
      <c r="HEK51" s="89"/>
      <c r="HEL51" s="89"/>
      <c r="HEM51" s="89"/>
      <c r="HEN51" s="89"/>
      <c r="HEO51" s="89"/>
      <c r="HEP51" s="89"/>
      <c r="HEQ51" s="89"/>
      <c r="HER51" s="89"/>
      <c r="HES51" s="89"/>
      <c r="HET51" s="89"/>
      <c r="HEU51" s="89"/>
      <c r="HEV51" s="89"/>
      <c r="HEW51" s="89"/>
      <c r="HEX51" s="89"/>
      <c r="HEY51" s="89"/>
      <c r="HEZ51" s="89"/>
      <c r="HFA51" s="89"/>
      <c r="HFB51" s="89"/>
      <c r="HFC51" s="89"/>
      <c r="HFD51" s="89"/>
      <c r="HFE51" s="89"/>
      <c r="HFF51" s="89"/>
      <c r="HFG51" s="89"/>
      <c r="HFH51" s="89"/>
      <c r="HFI51" s="89"/>
      <c r="HFJ51" s="89"/>
      <c r="HFK51" s="89"/>
      <c r="HFL51" s="89"/>
      <c r="HFM51" s="89"/>
      <c r="HFN51" s="89"/>
      <c r="HFO51" s="89"/>
      <c r="HFP51" s="89"/>
      <c r="HFQ51" s="89"/>
      <c r="HFR51" s="89"/>
      <c r="HFS51" s="89"/>
      <c r="HFT51" s="89"/>
      <c r="HFU51" s="89"/>
      <c r="HFV51" s="89"/>
      <c r="HFW51" s="89"/>
      <c r="HFX51" s="89"/>
      <c r="HFY51" s="89"/>
      <c r="HFZ51" s="89"/>
      <c r="HGA51" s="89"/>
      <c r="HGB51" s="89"/>
      <c r="HGC51" s="89"/>
      <c r="HGD51" s="89"/>
      <c r="HGE51" s="89"/>
      <c r="HGF51" s="89"/>
      <c r="HGG51" s="89"/>
      <c r="HGH51" s="89"/>
      <c r="HGI51" s="89"/>
      <c r="HGJ51" s="89"/>
      <c r="HGK51" s="89"/>
      <c r="HGL51" s="89"/>
      <c r="HGM51" s="89"/>
      <c r="HGN51" s="89"/>
      <c r="HGO51" s="89"/>
      <c r="HGP51" s="89"/>
      <c r="HGQ51" s="89"/>
      <c r="HGR51" s="89"/>
      <c r="HGS51" s="89"/>
      <c r="HGT51" s="89"/>
      <c r="HGU51" s="89"/>
      <c r="HGV51" s="89"/>
      <c r="HGW51" s="89"/>
      <c r="HGX51" s="89"/>
      <c r="HGY51" s="89"/>
      <c r="HGZ51" s="89"/>
      <c r="HHA51" s="89"/>
      <c r="HHB51" s="89"/>
      <c r="HHC51" s="89"/>
      <c r="HHD51" s="89"/>
      <c r="HHE51" s="89"/>
      <c r="HHF51" s="89"/>
      <c r="HHG51" s="89"/>
      <c r="HHH51" s="89"/>
      <c r="HHI51" s="89"/>
      <c r="HHJ51" s="89"/>
      <c r="HHK51" s="89"/>
      <c r="HHL51" s="89"/>
      <c r="HHM51" s="89"/>
      <c r="HHN51" s="89"/>
      <c r="HHO51" s="89"/>
      <c r="HHP51" s="89"/>
      <c r="HHQ51" s="89"/>
      <c r="HHR51" s="89"/>
      <c r="HHS51" s="89"/>
      <c r="HHT51" s="89"/>
      <c r="HHU51" s="89"/>
      <c r="HHV51" s="89"/>
      <c r="HHW51" s="89"/>
      <c r="HHX51" s="89"/>
      <c r="HHY51" s="89"/>
      <c r="HHZ51" s="89"/>
      <c r="HIA51" s="89"/>
      <c r="HIB51" s="89"/>
      <c r="HIC51" s="89"/>
      <c r="HID51" s="89"/>
      <c r="HIE51" s="89"/>
      <c r="HIF51" s="89"/>
      <c r="HIG51" s="89"/>
      <c r="HIH51" s="89"/>
      <c r="HII51" s="89"/>
      <c r="HIJ51" s="89"/>
      <c r="HIK51" s="89"/>
      <c r="HIL51" s="89"/>
      <c r="HIM51" s="89"/>
      <c r="HIN51" s="89"/>
      <c r="HIO51" s="89"/>
      <c r="HIP51" s="89"/>
      <c r="HIQ51" s="89"/>
      <c r="HIR51" s="89"/>
      <c r="HIS51" s="89"/>
      <c r="HIT51" s="89"/>
      <c r="HIU51" s="89"/>
      <c r="HIV51" s="89"/>
      <c r="HIW51" s="89"/>
      <c r="HIX51" s="89"/>
      <c r="HIY51" s="89"/>
      <c r="HIZ51" s="89"/>
      <c r="HJA51" s="89"/>
      <c r="HJB51" s="89"/>
      <c r="HJC51" s="89"/>
      <c r="HJD51" s="89"/>
      <c r="HJE51" s="89"/>
      <c r="HJF51" s="89"/>
      <c r="HJG51" s="89"/>
      <c r="HJH51" s="89"/>
      <c r="HJI51" s="89"/>
      <c r="HJJ51" s="89"/>
      <c r="HJK51" s="89"/>
      <c r="HJL51" s="89"/>
      <c r="HJM51" s="89"/>
      <c r="HJN51" s="89"/>
      <c r="HJO51" s="89"/>
      <c r="HJP51" s="89"/>
      <c r="HJQ51" s="89"/>
      <c r="HJR51" s="89"/>
      <c r="HJS51" s="89"/>
      <c r="HJT51" s="89"/>
      <c r="HJU51" s="89"/>
      <c r="HJV51" s="89"/>
      <c r="HJW51" s="89"/>
      <c r="HJX51" s="89"/>
      <c r="HJY51" s="89"/>
      <c r="HJZ51" s="89"/>
      <c r="HKA51" s="89"/>
      <c r="HKB51" s="89"/>
      <c r="HKC51" s="89"/>
      <c r="HKD51" s="89"/>
      <c r="HKE51" s="89"/>
      <c r="HKF51" s="89"/>
      <c r="HKG51" s="89"/>
      <c r="HKH51" s="89"/>
      <c r="HKI51" s="89"/>
      <c r="HKJ51" s="89"/>
      <c r="HKK51" s="89"/>
      <c r="HKL51" s="89"/>
      <c r="HKM51" s="89"/>
      <c r="HKN51" s="89"/>
      <c r="HKO51" s="89"/>
      <c r="HKP51" s="89"/>
      <c r="HKQ51" s="89"/>
      <c r="HKR51" s="89"/>
      <c r="HKS51" s="89"/>
      <c r="HKT51" s="89"/>
      <c r="HKU51" s="89"/>
      <c r="HKV51" s="89"/>
      <c r="HKW51" s="89"/>
      <c r="HKX51" s="89"/>
      <c r="HKY51" s="89"/>
      <c r="HKZ51" s="89"/>
      <c r="HLA51" s="89"/>
      <c r="HLB51" s="89"/>
      <c r="HLC51" s="89"/>
      <c r="HLD51" s="89"/>
      <c r="HLE51" s="89"/>
      <c r="HLF51" s="89"/>
      <c r="HLG51" s="89"/>
      <c r="HLH51" s="89"/>
      <c r="HLI51" s="89"/>
      <c r="HLJ51" s="89"/>
      <c r="HLK51" s="89"/>
      <c r="HLL51" s="89"/>
      <c r="HLM51" s="89"/>
      <c r="HLN51" s="89"/>
      <c r="HLO51" s="89"/>
      <c r="HLP51" s="89"/>
      <c r="HLQ51" s="89"/>
      <c r="HLR51" s="89"/>
      <c r="HLS51" s="89"/>
      <c r="HLT51" s="89"/>
      <c r="HLU51" s="89"/>
      <c r="HLV51" s="89"/>
      <c r="HLW51" s="89"/>
      <c r="HLX51" s="89"/>
      <c r="HLY51" s="89"/>
      <c r="HLZ51" s="89"/>
      <c r="HMA51" s="89"/>
      <c r="HMB51" s="89"/>
      <c r="HMC51" s="89"/>
      <c r="HMD51" s="89"/>
      <c r="HME51" s="89"/>
      <c r="HMF51" s="89"/>
      <c r="HMG51" s="89"/>
      <c r="HMH51" s="89"/>
      <c r="HMI51" s="89"/>
      <c r="HMJ51" s="89"/>
      <c r="HMK51" s="89"/>
      <c r="HML51" s="89"/>
      <c r="HMM51" s="89"/>
      <c r="HMN51" s="89"/>
      <c r="HMO51" s="89"/>
      <c r="HMP51" s="89"/>
      <c r="HMQ51" s="89"/>
      <c r="HMR51" s="89"/>
      <c r="HMS51" s="89"/>
      <c r="HMT51" s="89"/>
      <c r="HMU51" s="89"/>
      <c r="HMV51" s="89"/>
      <c r="HMW51" s="89"/>
      <c r="HMX51" s="89"/>
      <c r="HMY51" s="89"/>
      <c r="HMZ51" s="89"/>
      <c r="HNA51" s="89"/>
      <c r="HNB51" s="89"/>
      <c r="HNC51" s="89"/>
      <c r="HND51" s="89"/>
      <c r="HNE51" s="89"/>
      <c r="HNF51" s="89"/>
      <c r="HNG51" s="89"/>
      <c r="HNH51" s="89"/>
      <c r="HNI51" s="89"/>
      <c r="HNJ51" s="89"/>
      <c r="HNK51" s="89"/>
      <c r="HNL51" s="89"/>
      <c r="HNM51" s="89"/>
      <c r="HNN51" s="89"/>
      <c r="HNO51" s="89"/>
      <c r="HNP51" s="89"/>
      <c r="HNQ51" s="89"/>
      <c r="HNR51" s="89"/>
      <c r="HNS51" s="89"/>
      <c r="HNT51" s="89"/>
      <c r="HNU51" s="89"/>
      <c r="HNV51" s="89"/>
      <c r="HNW51" s="89"/>
      <c r="HNX51" s="89"/>
      <c r="HNY51" s="89"/>
      <c r="HNZ51" s="89"/>
      <c r="HOA51" s="89"/>
      <c r="HOB51" s="89"/>
      <c r="HOC51" s="89"/>
      <c r="HOD51" s="89"/>
      <c r="HOE51" s="89"/>
      <c r="HOF51" s="89"/>
      <c r="HOG51" s="89"/>
      <c r="HOH51" s="89"/>
      <c r="HOI51" s="89"/>
      <c r="HOJ51" s="89"/>
      <c r="HOK51" s="89"/>
      <c r="HOL51" s="89"/>
      <c r="HOM51" s="89"/>
      <c r="HON51" s="89"/>
      <c r="HOO51" s="89"/>
      <c r="HOP51" s="89"/>
      <c r="HOQ51" s="89"/>
      <c r="HOR51" s="89"/>
      <c r="HOS51" s="89"/>
      <c r="HOT51" s="89"/>
      <c r="HOU51" s="89"/>
      <c r="HOV51" s="89"/>
      <c r="HOW51" s="89"/>
      <c r="HOX51" s="89"/>
      <c r="HOY51" s="89"/>
      <c r="HOZ51" s="89"/>
      <c r="HPA51" s="89"/>
      <c r="HPB51" s="89"/>
      <c r="HPC51" s="89"/>
      <c r="HPD51" s="89"/>
      <c r="HPE51" s="89"/>
      <c r="HPF51" s="89"/>
      <c r="HPG51" s="89"/>
      <c r="HPH51" s="89"/>
      <c r="HPI51" s="89"/>
      <c r="HPJ51" s="89"/>
      <c r="HPK51" s="89"/>
      <c r="HPL51" s="89"/>
      <c r="HPM51" s="89"/>
      <c r="HPN51" s="89"/>
      <c r="HPO51" s="89"/>
      <c r="HPP51" s="89"/>
      <c r="HPQ51" s="89"/>
      <c r="HPR51" s="89"/>
      <c r="HPS51" s="89"/>
      <c r="HPT51" s="89"/>
      <c r="HPU51" s="89"/>
      <c r="HPV51" s="89"/>
      <c r="HPW51" s="89"/>
      <c r="HPX51" s="89"/>
      <c r="HPY51" s="89"/>
      <c r="HPZ51" s="89"/>
      <c r="HQA51" s="89"/>
      <c r="HQB51" s="89"/>
      <c r="HQC51" s="89"/>
      <c r="HQD51" s="89"/>
      <c r="HQE51" s="89"/>
      <c r="HQF51" s="89"/>
      <c r="HQG51" s="89"/>
      <c r="HQH51" s="89"/>
      <c r="HQI51" s="89"/>
      <c r="HQJ51" s="89"/>
      <c r="HQK51" s="89"/>
      <c r="HQL51" s="89"/>
      <c r="HQM51" s="89"/>
      <c r="HQN51" s="89"/>
      <c r="HQO51" s="89"/>
      <c r="HQP51" s="89"/>
      <c r="HQQ51" s="89"/>
      <c r="HQR51" s="89"/>
      <c r="HQS51" s="89"/>
      <c r="HQT51" s="89"/>
      <c r="HQU51" s="89"/>
      <c r="HQV51" s="89"/>
      <c r="HQW51" s="89"/>
      <c r="HQX51" s="89"/>
      <c r="HQY51" s="89"/>
      <c r="HQZ51" s="89"/>
      <c r="HRA51" s="89"/>
      <c r="HRB51" s="89"/>
      <c r="HRC51" s="89"/>
      <c r="HRD51" s="89"/>
      <c r="HRE51" s="89"/>
      <c r="HRF51" s="89"/>
      <c r="HRG51" s="89"/>
      <c r="HRH51" s="89"/>
      <c r="HRI51" s="89"/>
      <c r="HRJ51" s="89"/>
      <c r="HRK51" s="89"/>
      <c r="HRL51" s="89"/>
      <c r="HRM51" s="89"/>
      <c r="HRN51" s="89"/>
      <c r="HRO51" s="89"/>
      <c r="HRP51" s="89"/>
      <c r="HRQ51" s="89"/>
      <c r="HRR51" s="89"/>
      <c r="HRS51" s="89"/>
      <c r="HRT51" s="89"/>
      <c r="HRU51" s="89"/>
      <c r="HRV51" s="89"/>
      <c r="HRW51" s="89"/>
      <c r="HRX51" s="89"/>
      <c r="HRY51" s="89"/>
      <c r="HRZ51" s="89"/>
      <c r="HSA51" s="89"/>
      <c r="HSB51" s="89"/>
      <c r="HSC51" s="89"/>
      <c r="HSD51" s="89"/>
      <c r="HSE51" s="89"/>
      <c r="HSF51" s="89"/>
      <c r="HSG51" s="89"/>
      <c r="HSH51" s="89"/>
      <c r="HSI51" s="89"/>
      <c r="HSJ51" s="89"/>
      <c r="HSK51" s="89"/>
      <c r="HSL51" s="89"/>
      <c r="HSM51" s="89"/>
      <c r="HSN51" s="89"/>
      <c r="HSO51" s="89"/>
      <c r="HSP51" s="89"/>
      <c r="HSQ51" s="89"/>
      <c r="HSR51" s="89"/>
      <c r="HSS51" s="89"/>
      <c r="HST51" s="89"/>
      <c r="HSU51" s="89"/>
      <c r="HSV51" s="89"/>
      <c r="HSW51" s="89"/>
      <c r="HSX51" s="89"/>
      <c r="HSY51" s="89"/>
      <c r="HSZ51" s="89"/>
      <c r="HTA51" s="89"/>
      <c r="HTB51" s="89"/>
      <c r="HTC51" s="89"/>
      <c r="HTD51" s="89"/>
      <c r="HTE51" s="89"/>
      <c r="HTF51" s="89"/>
      <c r="HTG51" s="89"/>
      <c r="HTH51" s="89"/>
      <c r="HTI51" s="89"/>
      <c r="HTJ51" s="89"/>
      <c r="HTK51" s="89"/>
      <c r="HTL51" s="89"/>
      <c r="HTM51" s="89"/>
      <c r="HTN51" s="89"/>
      <c r="HTO51" s="89"/>
      <c r="HTP51" s="89"/>
      <c r="HTQ51" s="89"/>
      <c r="HTR51" s="89"/>
      <c r="HTS51" s="89"/>
      <c r="HTT51" s="89"/>
      <c r="HTU51" s="89"/>
      <c r="HTV51" s="89"/>
      <c r="HTW51" s="89"/>
      <c r="HTX51" s="89"/>
      <c r="HTY51" s="89"/>
      <c r="HTZ51" s="89"/>
      <c r="HUA51" s="89"/>
      <c r="HUB51" s="89"/>
      <c r="HUC51" s="89"/>
      <c r="HUD51" s="89"/>
      <c r="HUE51" s="89"/>
      <c r="HUF51" s="89"/>
      <c r="HUG51" s="89"/>
      <c r="HUH51" s="89"/>
      <c r="HUI51" s="89"/>
      <c r="HUJ51" s="89"/>
      <c r="HUK51" s="89"/>
      <c r="HUL51" s="89"/>
      <c r="HUM51" s="89"/>
      <c r="HUN51" s="89"/>
      <c r="HUO51" s="89"/>
      <c r="HUP51" s="89"/>
      <c r="HUQ51" s="89"/>
      <c r="HUR51" s="89"/>
      <c r="HUS51" s="89"/>
      <c r="HUT51" s="89"/>
      <c r="HUU51" s="89"/>
      <c r="HUV51" s="89"/>
      <c r="HUW51" s="89"/>
      <c r="HUX51" s="89"/>
      <c r="HUY51" s="89"/>
      <c r="HUZ51" s="89"/>
      <c r="HVA51" s="89"/>
      <c r="HVB51" s="89"/>
      <c r="HVC51" s="89"/>
      <c r="HVD51" s="89"/>
      <c r="HVE51" s="89"/>
      <c r="HVF51" s="89"/>
      <c r="HVG51" s="89"/>
      <c r="HVH51" s="89"/>
      <c r="HVI51" s="89"/>
      <c r="HVJ51" s="89"/>
      <c r="HVK51" s="89"/>
      <c r="HVL51" s="89"/>
      <c r="HVM51" s="89"/>
      <c r="HVN51" s="89"/>
      <c r="HVO51" s="89"/>
      <c r="HVP51" s="89"/>
      <c r="HVQ51" s="89"/>
      <c r="HVR51" s="89"/>
      <c r="HVS51" s="89"/>
      <c r="HVT51" s="89"/>
      <c r="HVU51" s="89"/>
      <c r="HVV51" s="89"/>
      <c r="HVW51" s="89"/>
      <c r="HVX51" s="89"/>
      <c r="HVY51" s="89"/>
      <c r="HVZ51" s="89"/>
      <c r="HWA51" s="89"/>
      <c r="HWB51" s="89"/>
      <c r="HWC51" s="89"/>
      <c r="HWD51" s="89"/>
      <c r="HWE51" s="89"/>
      <c r="HWF51" s="89"/>
      <c r="HWG51" s="89"/>
      <c r="HWH51" s="89"/>
      <c r="HWI51" s="89"/>
      <c r="HWJ51" s="89"/>
      <c r="HWK51" s="89"/>
      <c r="HWL51" s="89"/>
      <c r="HWM51" s="89"/>
      <c r="HWN51" s="89"/>
      <c r="HWO51" s="89"/>
      <c r="HWP51" s="89"/>
      <c r="HWQ51" s="89"/>
      <c r="HWR51" s="89"/>
      <c r="HWS51" s="89"/>
      <c r="HWT51" s="89"/>
      <c r="HWU51" s="89"/>
      <c r="HWV51" s="89"/>
      <c r="HWW51" s="89"/>
      <c r="HWX51" s="89"/>
      <c r="HWY51" s="89"/>
      <c r="HWZ51" s="89"/>
      <c r="HXA51" s="89"/>
      <c r="HXB51" s="89"/>
      <c r="HXC51" s="89"/>
      <c r="HXD51" s="89"/>
      <c r="HXE51" s="89"/>
      <c r="HXF51" s="89"/>
      <c r="HXG51" s="89"/>
      <c r="HXH51" s="89"/>
      <c r="HXI51" s="89"/>
      <c r="HXJ51" s="89"/>
      <c r="HXK51" s="89"/>
      <c r="HXL51" s="89"/>
      <c r="HXM51" s="89"/>
      <c r="HXN51" s="89"/>
      <c r="HXO51" s="89"/>
      <c r="HXP51" s="89"/>
      <c r="HXQ51" s="89"/>
      <c r="HXR51" s="89"/>
      <c r="HXS51" s="89"/>
      <c r="HXT51" s="89"/>
      <c r="HXU51" s="89"/>
      <c r="HXV51" s="89"/>
      <c r="HXW51" s="89"/>
      <c r="HXX51" s="89"/>
      <c r="HXY51" s="89"/>
      <c r="HXZ51" s="89"/>
      <c r="HYA51" s="89"/>
      <c r="HYB51" s="89"/>
      <c r="HYC51" s="89"/>
      <c r="HYD51" s="89"/>
      <c r="HYE51" s="89"/>
      <c r="HYF51" s="89"/>
      <c r="HYG51" s="89"/>
      <c r="HYH51" s="89"/>
      <c r="HYI51" s="89"/>
      <c r="HYJ51" s="89"/>
      <c r="HYK51" s="89"/>
      <c r="HYL51" s="89"/>
      <c r="HYM51" s="89"/>
      <c r="HYN51" s="89"/>
      <c r="HYO51" s="89"/>
      <c r="HYP51" s="89"/>
      <c r="HYQ51" s="89"/>
      <c r="HYR51" s="89"/>
      <c r="HYS51" s="89"/>
      <c r="HYT51" s="89"/>
      <c r="HYU51" s="89"/>
      <c r="HYV51" s="89"/>
      <c r="HYW51" s="89"/>
      <c r="HYX51" s="89"/>
      <c r="HYY51" s="89"/>
      <c r="HYZ51" s="89"/>
      <c r="HZA51" s="89"/>
      <c r="HZB51" s="89"/>
      <c r="HZC51" s="89"/>
      <c r="HZD51" s="89"/>
      <c r="HZE51" s="89"/>
      <c r="HZF51" s="89"/>
      <c r="HZG51" s="89"/>
      <c r="HZH51" s="89"/>
      <c r="HZI51" s="89"/>
      <c r="HZJ51" s="89"/>
      <c r="HZK51" s="89"/>
      <c r="HZL51" s="89"/>
      <c r="HZM51" s="89"/>
      <c r="HZN51" s="89"/>
      <c r="HZO51" s="89"/>
      <c r="HZP51" s="89"/>
      <c r="HZQ51" s="89"/>
      <c r="HZR51" s="89"/>
      <c r="HZS51" s="89"/>
      <c r="HZT51" s="89"/>
      <c r="HZU51" s="89"/>
      <c r="HZV51" s="89"/>
      <c r="HZW51" s="89"/>
      <c r="HZX51" s="89"/>
      <c r="HZY51" s="89"/>
      <c r="HZZ51" s="89"/>
      <c r="IAA51" s="89"/>
      <c r="IAB51" s="89"/>
      <c r="IAC51" s="89"/>
      <c r="IAD51" s="89"/>
      <c r="IAE51" s="89"/>
      <c r="IAF51" s="89"/>
      <c r="IAG51" s="89"/>
      <c r="IAH51" s="89"/>
      <c r="IAI51" s="89"/>
      <c r="IAJ51" s="89"/>
      <c r="IAK51" s="89"/>
      <c r="IAL51" s="89"/>
      <c r="IAM51" s="89"/>
      <c r="IAN51" s="89"/>
      <c r="IAO51" s="89"/>
      <c r="IAP51" s="89"/>
      <c r="IAQ51" s="89"/>
      <c r="IAR51" s="89"/>
      <c r="IAS51" s="89"/>
      <c r="IAT51" s="89"/>
      <c r="IAU51" s="89"/>
      <c r="IAV51" s="89"/>
      <c r="IAW51" s="89"/>
      <c r="IAX51" s="89"/>
      <c r="IAY51" s="89"/>
      <c r="IAZ51" s="89"/>
      <c r="IBA51" s="89"/>
      <c r="IBB51" s="89"/>
      <c r="IBC51" s="89"/>
      <c r="IBD51" s="89"/>
      <c r="IBE51" s="89"/>
      <c r="IBF51" s="89"/>
      <c r="IBG51" s="89"/>
      <c r="IBH51" s="89"/>
      <c r="IBI51" s="89"/>
      <c r="IBJ51" s="89"/>
      <c r="IBK51" s="89"/>
      <c r="IBL51" s="89"/>
      <c r="IBM51" s="89"/>
      <c r="IBN51" s="89"/>
      <c r="IBO51" s="89"/>
      <c r="IBP51" s="89"/>
      <c r="IBQ51" s="89"/>
      <c r="IBR51" s="89"/>
      <c r="IBS51" s="89"/>
      <c r="IBT51" s="89"/>
      <c r="IBU51" s="89"/>
      <c r="IBV51" s="89"/>
      <c r="IBW51" s="89"/>
      <c r="IBX51" s="89"/>
      <c r="IBY51" s="89"/>
      <c r="IBZ51" s="89"/>
      <c r="ICA51" s="89"/>
      <c r="ICB51" s="89"/>
      <c r="ICC51" s="89"/>
      <c r="ICD51" s="89"/>
      <c r="ICE51" s="89"/>
      <c r="ICF51" s="89"/>
      <c r="ICG51" s="89"/>
      <c r="ICH51" s="89"/>
      <c r="ICI51" s="89"/>
      <c r="ICJ51" s="89"/>
      <c r="ICK51" s="89"/>
      <c r="ICL51" s="89"/>
      <c r="ICM51" s="89"/>
      <c r="ICN51" s="89"/>
      <c r="ICO51" s="89"/>
      <c r="ICP51" s="89"/>
      <c r="ICQ51" s="89"/>
      <c r="ICR51" s="89"/>
      <c r="ICS51" s="89"/>
      <c r="ICT51" s="89"/>
      <c r="ICU51" s="89"/>
      <c r="ICV51" s="89"/>
      <c r="ICW51" s="89"/>
      <c r="ICX51" s="89"/>
      <c r="ICY51" s="89"/>
      <c r="ICZ51" s="89"/>
      <c r="IDA51" s="89"/>
      <c r="IDB51" s="89"/>
      <c r="IDC51" s="89"/>
      <c r="IDD51" s="89"/>
      <c r="IDE51" s="89"/>
      <c r="IDF51" s="89"/>
      <c r="IDG51" s="89"/>
      <c r="IDH51" s="89"/>
      <c r="IDI51" s="89"/>
      <c r="IDJ51" s="89"/>
      <c r="IDK51" s="89"/>
      <c r="IDL51" s="89"/>
      <c r="IDM51" s="89"/>
      <c r="IDN51" s="89"/>
      <c r="IDO51" s="89"/>
      <c r="IDP51" s="89"/>
      <c r="IDQ51" s="89"/>
      <c r="IDR51" s="89"/>
      <c r="IDS51" s="89"/>
      <c r="IDT51" s="89"/>
      <c r="IDU51" s="89"/>
      <c r="IDV51" s="89"/>
      <c r="IDW51" s="89"/>
      <c r="IDX51" s="89"/>
      <c r="IDY51" s="89"/>
      <c r="IDZ51" s="89"/>
      <c r="IEA51" s="89"/>
      <c r="IEB51" s="89"/>
      <c r="IEC51" s="89"/>
      <c r="IED51" s="89"/>
      <c r="IEE51" s="89"/>
      <c r="IEF51" s="89"/>
      <c r="IEG51" s="89"/>
      <c r="IEH51" s="89"/>
      <c r="IEI51" s="89"/>
      <c r="IEJ51" s="89"/>
      <c r="IEK51" s="89"/>
      <c r="IEL51" s="89"/>
      <c r="IEM51" s="89"/>
      <c r="IEN51" s="89"/>
      <c r="IEO51" s="89"/>
      <c r="IEP51" s="89"/>
      <c r="IEQ51" s="89"/>
      <c r="IER51" s="89"/>
      <c r="IES51" s="89"/>
      <c r="IET51" s="89"/>
      <c r="IEU51" s="89"/>
      <c r="IEV51" s="89"/>
      <c r="IEW51" s="89"/>
      <c r="IEX51" s="89"/>
      <c r="IEY51" s="89"/>
      <c r="IEZ51" s="89"/>
      <c r="IFA51" s="89"/>
      <c r="IFB51" s="89"/>
      <c r="IFC51" s="89"/>
      <c r="IFD51" s="89"/>
      <c r="IFE51" s="89"/>
      <c r="IFF51" s="89"/>
      <c r="IFG51" s="89"/>
      <c r="IFH51" s="89"/>
      <c r="IFI51" s="89"/>
      <c r="IFJ51" s="89"/>
      <c r="IFK51" s="89"/>
      <c r="IFL51" s="89"/>
      <c r="IFM51" s="89"/>
      <c r="IFN51" s="89"/>
      <c r="IFO51" s="89"/>
      <c r="IFP51" s="89"/>
      <c r="IFQ51" s="89"/>
      <c r="IFR51" s="89"/>
      <c r="IFS51" s="89"/>
      <c r="IFT51" s="89"/>
      <c r="IFU51" s="89"/>
      <c r="IFV51" s="89"/>
      <c r="IFW51" s="89"/>
      <c r="IFX51" s="89"/>
      <c r="IFY51" s="89"/>
      <c r="IFZ51" s="89"/>
      <c r="IGA51" s="89"/>
      <c r="IGB51" s="89"/>
      <c r="IGC51" s="89"/>
      <c r="IGD51" s="89"/>
      <c r="IGE51" s="89"/>
      <c r="IGF51" s="89"/>
      <c r="IGG51" s="89"/>
      <c r="IGH51" s="89"/>
      <c r="IGI51" s="89"/>
      <c r="IGJ51" s="89"/>
      <c r="IGK51" s="89"/>
      <c r="IGL51" s="89"/>
      <c r="IGM51" s="89"/>
      <c r="IGN51" s="89"/>
      <c r="IGO51" s="89"/>
      <c r="IGP51" s="89"/>
      <c r="IGQ51" s="89"/>
      <c r="IGR51" s="89"/>
      <c r="IGS51" s="89"/>
      <c r="IGT51" s="89"/>
      <c r="IGU51" s="89"/>
      <c r="IGV51" s="89"/>
      <c r="IGW51" s="89"/>
      <c r="IGX51" s="89"/>
      <c r="IGY51" s="89"/>
      <c r="IGZ51" s="89"/>
      <c r="IHA51" s="89"/>
      <c r="IHB51" s="89"/>
      <c r="IHC51" s="89"/>
      <c r="IHD51" s="89"/>
      <c r="IHE51" s="89"/>
      <c r="IHF51" s="89"/>
      <c r="IHG51" s="89"/>
      <c r="IHH51" s="89"/>
      <c r="IHI51" s="89"/>
      <c r="IHJ51" s="89"/>
      <c r="IHK51" s="89"/>
      <c r="IHL51" s="89"/>
      <c r="IHM51" s="89"/>
      <c r="IHN51" s="89"/>
      <c r="IHO51" s="89"/>
      <c r="IHP51" s="89"/>
      <c r="IHQ51" s="89"/>
      <c r="IHR51" s="89"/>
      <c r="IHS51" s="89"/>
      <c r="IHT51" s="89"/>
      <c r="IHU51" s="89"/>
      <c r="IHV51" s="89"/>
      <c r="IHW51" s="89"/>
      <c r="IHX51" s="89"/>
      <c r="IHY51" s="89"/>
      <c r="IHZ51" s="89"/>
      <c r="IIA51" s="89"/>
      <c r="IIB51" s="89"/>
      <c r="IIC51" s="89"/>
      <c r="IID51" s="89"/>
      <c r="IIE51" s="89"/>
      <c r="IIF51" s="89"/>
      <c r="IIG51" s="89"/>
      <c r="IIH51" s="89"/>
      <c r="III51" s="89"/>
      <c r="IIJ51" s="89"/>
      <c r="IIK51" s="89"/>
      <c r="IIL51" s="89"/>
      <c r="IIM51" s="89"/>
      <c r="IIN51" s="89"/>
      <c r="IIO51" s="89"/>
      <c r="IIP51" s="89"/>
      <c r="IIQ51" s="89"/>
      <c r="IIR51" s="89"/>
      <c r="IIS51" s="89"/>
      <c r="IIT51" s="89"/>
      <c r="IIU51" s="89"/>
      <c r="IIV51" s="89"/>
      <c r="IIW51" s="89"/>
      <c r="IIX51" s="89"/>
      <c r="IIY51" s="89"/>
      <c r="IIZ51" s="89"/>
      <c r="IJA51" s="89"/>
      <c r="IJB51" s="89"/>
      <c r="IJC51" s="89"/>
      <c r="IJD51" s="89"/>
      <c r="IJE51" s="89"/>
      <c r="IJF51" s="89"/>
      <c r="IJG51" s="89"/>
      <c r="IJH51" s="89"/>
      <c r="IJI51" s="89"/>
      <c r="IJJ51" s="89"/>
      <c r="IJK51" s="89"/>
      <c r="IJL51" s="89"/>
      <c r="IJM51" s="89"/>
      <c r="IJN51" s="89"/>
      <c r="IJO51" s="89"/>
      <c r="IJP51" s="89"/>
      <c r="IJQ51" s="89"/>
      <c r="IJR51" s="89"/>
      <c r="IJS51" s="89"/>
      <c r="IJT51" s="89"/>
      <c r="IJU51" s="89"/>
      <c r="IJV51" s="89"/>
      <c r="IJW51" s="89"/>
      <c r="IJX51" s="89"/>
      <c r="IJY51" s="89"/>
      <c r="IJZ51" s="89"/>
      <c r="IKA51" s="89"/>
      <c r="IKB51" s="89"/>
      <c r="IKC51" s="89"/>
      <c r="IKD51" s="89"/>
      <c r="IKE51" s="89"/>
      <c r="IKF51" s="89"/>
      <c r="IKG51" s="89"/>
      <c r="IKH51" s="89"/>
      <c r="IKI51" s="89"/>
      <c r="IKJ51" s="89"/>
      <c r="IKK51" s="89"/>
      <c r="IKL51" s="89"/>
      <c r="IKM51" s="89"/>
      <c r="IKN51" s="89"/>
      <c r="IKO51" s="89"/>
      <c r="IKP51" s="89"/>
      <c r="IKQ51" s="89"/>
      <c r="IKR51" s="89"/>
      <c r="IKS51" s="89"/>
      <c r="IKT51" s="89"/>
      <c r="IKU51" s="89"/>
      <c r="IKV51" s="89"/>
      <c r="IKW51" s="89"/>
      <c r="IKX51" s="89"/>
      <c r="IKY51" s="89"/>
      <c r="IKZ51" s="89"/>
      <c r="ILA51" s="89"/>
      <c r="ILB51" s="89"/>
      <c r="ILC51" s="89"/>
      <c r="ILD51" s="89"/>
      <c r="ILE51" s="89"/>
      <c r="ILF51" s="89"/>
      <c r="ILG51" s="89"/>
      <c r="ILH51" s="89"/>
      <c r="ILI51" s="89"/>
      <c r="ILJ51" s="89"/>
      <c r="ILK51" s="89"/>
      <c r="ILL51" s="89"/>
      <c r="ILM51" s="89"/>
      <c r="ILN51" s="89"/>
      <c r="ILO51" s="89"/>
      <c r="ILP51" s="89"/>
      <c r="ILQ51" s="89"/>
      <c r="ILR51" s="89"/>
      <c r="ILS51" s="89"/>
      <c r="ILT51" s="89"/>
      <c r="ILU51" s="89"/>
      <c r="ILV51" s="89"/>
      <c r="ILW51" s="89"/>
      <c r="ILX51" s="89"/>
      <c r="ILY51" s="89"/>
      <c r="ILZ51" s="89"/>
      <c r="IMA51" s="89"/>
      <c r="IMB51" s="89"/>
      <c r="IMC51" s="89"/>
      <c r="IMD51" s="89"/>
      <c r="IME51" s="89"/>
      <c r="IMF51" s="89"/>
      <c r="IMG51" s="89"/>
      <c r="IMH51" s="89"/>
      <c r="IMI51" s="89"/>
      <c r="IMJ51" s="89"/>
      <c r="IMK51" s="89"/>
      <c r="IML51" s="89"/>
      <c r="IMM51" s="89"/>
      <c r="IMN51" s="89"/>
      <c r="IMO51" s="89"/>
      <c r="IMP51" s="89"/>
      <c r="IMQ51" s="89"/>
      <c r="IMR51" s="89"/>
      <c r="IMS51" s="89"/>
      <c r="IMT51" s="89"/>
      <c r="IMU51" s="89"/>
      <c r="IMV51" s="89"/>
      <c r="IMW51" s="89"/>
      <c r="IMX51" s="89"/>
      <c r="IMY51" s="89"/>
      <c r="IMZ51" s="89"/>
      <c r="INA51" s="89"/>
      <c r="INB51" s="89"/>
      <c r="INC51" s="89"/>
      <c r="IND51" s="89"/>
      <c r="INE51" s="89"/>
      <c r="INF51" s="89"/>
      <c r="ING51" s="89"/>
      <c r="INH51" s="89"/>
      <c r="INI51" s="89"/>
      <c r="INJ51" s="89"/>
      <c r="INK51" s="89"/>
      <c r="INL51" s="89"/>
      <c r="INM51" s="89"/>
      <c r="INN51" s="89"/>
      <c r="INO51" s="89"/>
      <c r="INP51" s="89"/>
      <c r="INQ51" s="89"/>
      <c r="INR51" s="89"/>
      <c r="INS51" s="89"/>
      <c r="INT51" s="89"/>
      <c r="INU51" s="89"/>
      <c r="INV51" s="89"/>
      <c r="INW51" s="89"/>
      <c r="INX51" s="89"/>
      <c r="INY51" s="89"/>
      <c r="INZ51" s="89"/>
      <c r="IOA51" s="89"/>
      <c r="IOB51" s="89"/>
      <c r="IOC51" s="89"/>
      <c r="IOD51" s="89"/>
      <c r="IOE51" s="89"/>
      <c r="IOF51" s="89"/>
      <c r="IOG51" s="89"/>
      <c r="IOH51" s="89"/>
      <c r="IOI51" s="89"/>
      <c r="IOJ51" s="89"/>
      <c r="IOK51" s="89"/>
      <c r="IOL51" s="89"/>
      <c r="IOM51" s="89"/>
      <c r="ION51" s="89"/>
      <c r="IOO51" s="89"/>
      <c r="IOP51" s="89"/>
      <c r="IOQ51" s="89"/>
      <c r="IOR51" s="89"/>
      <c r="IOS51" s="89"/>
      <c r="IOT51" s="89"/>
      <c r="IOU51" s="89"/>
      <c r="IOV51" s="89"/>
      <c r="IOW51" s="89"/>
      <c r="IOX51" s="89"/>
      <c r="IOY51" s="89"/>
      <c r="IOZ51" s="89"/>
      <c r="IPA51" s="89"/>
      <c r="IPB51" s="89"/>
      <c r="IPC51" s="89"/>
      <c r="IPD51" s="89"/>
      <c r="IPE51" s="89"/>
      <c r="IPF51" s="89"/>
      <c r="IPG51" s="89"/>
      <c r="IPH51" s="89"/>
      <c r="IPI51" s="89"/>
      <c r="IPJ51" s="89"/>
      <c r="IPK51" s="89"/>
      <c r="IPL51" s="89"/>
      <c r="IPM51" s="89"/>
      <c r="IPN51" s="89"/>
      <c r="IPO51" s="89"/>
      <c r="IPP51" s="89"/>
      <c r="IPQ51" s="89"/>
      <c r="IPR51" s="89"/>
      <c r="IPS51" s="89"/>
      <c r="IPT51" s="89"/>
      <c r="IPU51" s="89"/>
      <c r="IPV51" s="89"/>
      <c r="IPW51" s="89"/>
      <c r="IPX51" s="89"/>
      <c r="IPY51" s="89"/>
      <c r="IPZ51" s="89"/>
      <c r="IQA51" s="89"/>
      <c r="IQB51" s="89"/>
      <c r="IQC51" s="89"/>
      <c r="IQD51" s="89"/>
      <c r="IQE51" s="89"/>
      <c r="IQF51" s="89"/>
      <c r="IQG51" s="89"/>
      <c r="IQH51" s="89"/>
      <c r="IQI51" s="89"/>
      <c r="IQJ51" s="89"/>
      <c r="IQK51" s="89"/>
      <c r="IQL51" s="89"/>
      <c r="IQM51" s="89"/>
      <c r="IQN51" s="89"/>
      <c r="IQO51" s="89"/>
      <c r="IQP51" s="89"/>
      <c r="IQQ51" s="89"/>
      <c r="IQR51" s="89"/>
      <c r="IQS51" s="89"/>
      <c r="IQT51" s="89"/>
      <c r="IQU51" s="89"/>
      <c r="IQV51" s="89"/>
      <c r="IQW51" s="89"/>
      <c r="IQX51" s="89"/>
      <c r="IQY51" s="89"/>
      <c r="IQZ51" s="89"/>
      <c r="IRA51" s="89"/>
      <c r="IRB51" s="89"/>
      <c r="IRC51" s="89"/>
      <c r="IRD51" s="89"/>
      <c r="IRE51" s="89"/>
      <c r="IRF51" s="89"/>
      <c r="IRG51" s="89"/>
      <c r="IRH51" s="89"/>
      <c r="IRI51" s="89"/>
      <c r="IRJ51" s="89"/>
      <c r="IRK51" s="89"/>
      <c r="IRL51" s="89"/>
      <c r="IRM51" s="89"/>
      <c r="IRN51" s="89"/>
      <c r="IRO51" s="89"/>
      <c r="IRP51" s="89"/>
      <c r="IRQ51" s="89"/>
      <c r="IRR51" s="89"/>
      <c r="IRS51" s="89"/>
      <c r="IRT51" s="89"/>
      <c r="IRU51" s="89"/>
      <c r="IRV51" s="89"/>
      <c r="IRW51" s="89"/>
      <c r="IRX51" s="89"/>
      <c r="IRY51" s="89"/>
      <c r="IRZ51" s="89"/>
      <c r="ISA51" s="89"/>
      <c r="ISB51" s="89"/>
      <c r="ISC51" s="89"/>
      <c r="ISD51" s="89"/>
      <c r="ISE51" s="89"/>
      <c r="ISF51" s="89"/>
      <c r="ISG51" s="89"/>
      <c r="ISH51" s="89"/>
      <c r="ISI51" s="89"/>
      <c r="ISJ51" s="89"/>
      <c r="ISK51" s="89"/>
      <c r="ISL51" s="89"/>
      <c r="ISM51" s="89"/>
      <c r="ISN51" s="89"/>
      <c r="ISO51" s="89"/>
      <c r="ISP51" s="89"/>
      <c r="ISQ51" s="89"/>
      <c r="ISR51" s="89"/>
      <c r="ISS51" s="89"/>
      <c r="IST51" s="89"/>
      <c r="ISU51" s="89"/>
      <c r="ISV51" s="89"/>
      <c r="ISW51" s="89"/>
      <c r="ISX51" s="89"/>
      <c r="ISY51" s="89"/>
      <c r="ISZ51" s="89"/>
      <c r="ITA51" s="89"/>
      <c r="ITB51" s="89"/>
      <c r="ITC51" s="89"/>
      <c r="ITD51" s="89"/>
      <c r="ITE51" s="89"/>
      <c r="ITF51" s="89"/>
      <c r="ITG51" s="89"/>
      <c r="ITH51" s="89"/>
      <c r="ITI51" s="89"/>
      <c r="ITJ51" s="89"/>
      <c r="ITK51" s="89"/>
      <c r="ITL51" s="89"/>
      <c r="ITM51" s="89"/>
      <c r="ITN51" s="89"/>
      <c r="ITO51" s="89"/>
      <c r="ITP51" s="89"/>
      <c r="ITQ51" s="89"/>
      <c r="ITR51" s="89"/>
      <c r="ITS51" s="89"/>
      <c r="ITT51" s="89"/>
      <c r="ITU51" s="89"/>
      <c r="ITV51" s="89"/>
      <c r="ITW51" s="89"/>
      <c r="ITX51" s="89"/>
      <c r="ITY51" s="89"/>
      <c r="ITZ51" s="89"/>
      <c r="IUA51" s="89"/>
      <c r="IUB51" s="89"/>
      <c r="IUC51" s="89"/>
      <c r="IUD51" s="89"/>
      <c r="IUE51" s="89"/>
      <c r="IUF51" s="89"/>
      <c r="IUG51" s="89"/>
      <c r="IUH51" s="89"/>
      <c r="IUI51" s="89"/>
      <c r="IUJ51" s="89"/>
      <c r="IUK51" s="89"/>
      <c r="IUL51" s="89"/>
      <c r="IUM51" s="89"/>
      <c r="IUN51" s="89"/>
      <c r="IUO51" s="89"/>
      <c r="IUP51" s="89"/>
      <c r="IUQ51" s="89"/>
      <c r="IUR51" s="89"/>
      <c r="IUS51" s="89"/>
      <c r="IUT51" s="89"/>
      <c r="IUU51" s="89"/>
      <c r="IUV51" s="89"/>
      <c r="IUW51" s="89"/>
      <c r="IUX51" s="89"/>
      <c r="IUY51" s="89"/>
      <c r="IUZ51" s="89"/>
      <c r="IVA51" s="89"/>
      <c r="IVB51" s="89"/>
      <c r="IVC51" s="89"/>
      <c r="IVD51" s="89"/>
      <c r="IVE51" s="89"/>
      <c r="IVF51" s="89"/>
      <c r="IVG51" s="89"/>
      <c r="IVH51" s="89"/>
      <c r="IVI51" s="89"/>
      <c r="IVJ51" s="89"/>
      <c r="IVK51" s="89"/>
      <c r="IVL51" s="89"/>
      <c r="IVM51" s="89"/>
      <c r="IVN51" s="89"/>
      <c r="IVO51" s="89"/>
      <c r="IVP51" s="89"/>
      <c r="IVQ51" s="89"/>
      <c r="IVR51" s="89"/>
      <c r="IVS51" s="89"/>
      <c r="IVT51" s="89"/>
      <c r="IVU51" s="89"/>
      <c r="IVV51" s="89"/>
      <c r="IVW51" s="89"/>
      <c r="IVX51" s="89"/>
      <c r="IVY51" s="89"/>
      <c r="IVZ51" s="89"/>
      <c r="IWA51" s="89"/>
      <c r="IWB51" s="89"/>
      <c r="IWC51" s="89"/>
      <c r="IWD51" s="89"/>
      <c r="IWE51" s="89"/>
      <c r="IWF51" s="89"/>
      <c r="IWG51" s="89"/>
      <c r="IWH51" s="89"/>
      <c r="IWI51" s="89"/>
      <c r="IWJ51" s="89"/>
      <c r="IWK51" s="89"/>
      <c r="IWL51" s="89"/>
      <c r="IWM51" s="89"/>
      <c r="IWN51" s="89"/>
      <c r="IWO51" s="89"/>
      <c r="IWP51" s="89"/>
      <c r="IWQ51" s="89"/>
      <c r="IWR51" s="89"/>
      <c r="IWS51" s="89"/>
      <c r="IWT51" s="89"/>
      <c r="IWU51" s="89"/>
      <c r="IWV51" s="89"/>
      <c r="IWW51" s="89"/>
      <c r="IWX51" s="89"/>
      <c r="IWY51" s="89"/>
      <c r="IWZ51" s="89"/>
      <c r="IXA51" s="89"/>
      <c r="IXB51" s="89"/>
      <c r="IXC51" s="89"/>
      <c r="IXD51" s="89"/>
      <c r="IXE51" s="89"/>
      <c r="IXF51" s="89"/>
      <c r="IXG51" s="89"/>
      <c r="IXH51" s="89"/>
      <c r="IXI51" s="89"/>
      <c r="IXJ51" s="89"/>
      <c r="IXK51" s="89"/>
      <c r="IXL51" s="89"/>
      <c r="IXM51" s="89"/>
      <c r="IXN51" s="89"/>
      <c r="IXO51" s="89"/>
      <c r="IXP51" s="89"/>
      <c r="IXQ51" s="89"/>
      <c r="IXR51" s="89"/>
      <c r="IXS51" s="89"/>
      <c r="IXT51" s="89"/>
      <c r="IXU51" s="89"/>
      <c r="IXV51" s="89"/>
      <c r="IXW51" s="89"/>
      <c r="IXX51" s="89"/>
      <c r="IXY51" s="89"/>
      <c r="IXZ51" s="89"/>
      <c r="IYA51" s="89"/>
      <c r="IYB51" s="89"/>
      <c r="IYC51" s="89"/>
      <c r="IYD51" s="89"/>
      <c r="IYE51" s="89"/>
      <c r="IYF51" s="89"/>
      <c r="IYG51" s="89"/>
      <c r="IYH51" s="89"/>
      <c r="IYI51" s="89"/>
      <c r="IYJ51" s="89"/>
      <c r="IYK51" s="89"/>
      <c r="IYL51" s="89"/>
      <c r="IYM51" s="89"/>
      <c r="IYN51" s="89"/>
      <c r="IYO51" s="89"/>
      <c r="IYP51" s="89"/>
      <c r="IYQ51" s="89"/>
      <c r="IYR51" s="89"/>
      <c r="IYS51" s="89"/>
      <c r="IYT51" s="89"/>
      <c r="IYU51" s="89"/>
      <c r="IYV51" s="89"/>
      <c r="IYW51" s="89"/>
      <c r="IYX51" s="89"/>
      <c r="IYY51" s="89"/>
      <c r="IYZ51" s="89"/>
      <c r="IZA51" s="89"/>
      <c r="IZB51" s="89"/>
      <c r="IZC51" s="89"/>
      <c r="IZD51" s="89"/>
      <c r="IZE51" s="89"/>
      <c r="IZF51" s="89"/>
      <c r="IZG51" s="89"/>
      <c r="IZH51" s="89"/>
      <c r="IZI51" s="89"/>
      <c r="IZJ51" s="89"/>
      <c r="IZK51" s="89"/>
      <c r="IZL51" s="89"/>
      <c r="IZM51" s="89"/>
      <c r="IZN51" s="89"/>
      <c r="IZO51" s="89"/>
      <c r="IZP51" s="89"/>
      <c r="IZQ51" s="89"/>
      <c r="IZR51" s="89"/>
      <c r="IZS51" s="89"/>
      <c r="IZT51" s="89"/>
      <c r="IZU51" s="89"/>
      <c r="IZV51" s="89"/>
      <c r="IZW51" s="89"/>
      <c r="IZX51" s="89"/>
      <c r="IZY51" s="89"/>
      <c r="IZZ51" s="89"/>
      <c r="JAA51" s="89"/>
      <c r="JAB51" s="89"/>
      <c r="JAC51" s="89"/>
      <c r="JAD51" s="89"/>
      <c r="JAE51" s="89"/>
      <c r="JAF51" s="89"/>
      <c r="JAG51" s="89"/>
      <c r="JAH51" s="89"/>
      <c r="JAI51" s="89"/>
      <c r="JAJ51" s="89"/>
      <c r="JAK51" s="89"/>
      <c r="JAL51" s="89"/>
      <c r="JAM51" s="89"/>
      <c r="JAN51" s="89"/>
      <c r="JAO51" s="89"/>
      <c r="JAP51" s="89"/>
      <c r="JAQ51" s="89"/>
      <c r="JAR51" s="89"/>
      <c r="JAS51" s="89"/>
      <c r="JAT51" s="89"/>
      <c r="JAU51" s="89"/>
      <c r="JAV51" s="89"/>
      <c r="JAW51" s="89"/>
      <c r="JAX51" s="89"/>
      <c r="JAY51" s="89"/>
      <c r="JAZ51" s="89"/>
      <c r="JBA51" s="89"/>
      <c r="JBB51" s="89"/>
      <c r="JBC51" s="89"/>
      <c r="JBD51" s="89"/>
      <c r="JBE51" s="89"/>
      <c r="JBF51" s="89"/>
      <c r="JBG51" s="89"/>
      <c r="JBH51" s="89"/>
      <c r="JBI51" s="89"/>
      <c r="JBJ51" s="89"/>
      <c r="JBK51" s="89"/>
      <c r="JBL51" s="89"/>
      <c r="JBM51" s="89"/>
      <c r="JBN51" s="89"/>
      <c r="JBO51" s="89"/>
      <c r="JBP51" s="89"/>
      <c r="JBQ51" s="89"/>
      <c r="JBR51" s="89"/>
      <c r="JBS51" s="89"/>
      <c r="JBT51" s="89"/>
      <c r="JBU51" s="89"/>
      <c r="JBV51" s="89"/>
      <c r="JBW51" s="89"/>
      <c r="JBX51" s="89"/>
      <c r="JBY51" s="89"/>
      <c r="JBZ51" s="89"/>
      <c r="JCA51" s="89"/>
      <c r="JCB51" s="89"/>
      <c r="JCC51" s="89"/>
      <c r="JCD51" s="89"/>
      <c r="JCE51" s="89"/>
      <c r="JCF51" s="89"/>
      <c r="JCG51" s="89"/>
      <c r="JCH51" s="89"/>
      <c r="JCI51" s="89"/>
      <c r="JCJ51" s="89"/>
      <c r="JCK51" s="89"/>
      <c r="JCL51" s="89"/>
      <c r="JCM51" s="89"/>
      <c r="JCN51" s="89"/>
      <c r="JCO51" s="89"/>
      <c r="JCP51" s="89"/>
      <c r="JCQ51" s="89"/>
      <c r="JCR51" s="89"/>
      <c r="JCS51" s="89"/>
      <c r="JCT51" s="89"/>
      <c r="JCU51" s="89"/>
      <c r="JCV51" s="89"/>
      <c r="JCW51" s="89"/>
      <c r="JCX51" s="89"/>
      <c r="JCY51" s="89"/>
      <c r="JCZ51" s="89"/>
      <c r="JDA51" s="89"/>
      <c r="JDB51" s="89"/>
      <c r="JDC51" s="89"/>
      <c r="JDD51" s="89"/>
      <c r="JDE51" s="89"/>
      <c r="JDF51" s="89"/>
      <c r="JDG51" s="89"/>
      <c r="JDH51" s="89"/>
      <c r="JDI51" s="89"/>
      <c r="JDJ51" s="89"/>
      <c r="JDK51" s="89"/>
      <c r="JDL51" s="89"/>
      <c r="JDM51" s="89"/>
      <c r="JDN51" s="89"/>
      <c r="JDO51" s="89"/>
      <c r="JDP51" s="89"/>
      <c r="JDQ51" s="89"/>
      <c r="JDR51" s="89"/>
      <c r="JDS51" s="89"/>
      <c r="JDT51" s="89"/>
      <c r="JDU51" s="89"/>
      <c r="JDV51" s="89"/>
      <c r="JDW51" s="89"/>
      <c r="JDX51" s="89"/>
      <c r="JDY51" s="89"/>
      <c r="JDZ51" s="89"/>
      <c r="JEA51" s="89"/>
      <c r="JEB51" s="89"/>
      <c r="JEC51" s="89"/>
      <c r="JED51" s="89"/>
      <c r="JEE51" s="89"/>
      <c r="JEF51" s="89"/>
      <c r="JEG51" s="89"/>
      <c r="JEH51" s="89"/>
      <c r="JEI51" s="89"/>
      <c r="JEJ51" s="89"/>
      <c r="JEK51" s="89"/>
      <c r="JEL51" s="89"/>
      <c r="JEM51" s="89"/>
      <c r="JEN51" s="89"/>
      <c r="JEO51" s="89"/>
      <c r="JEP51" s="89"/>
      <c r="JEQ51" s="89"/>
      <c r="JER51" s="89"/>
      <c r="JES51" s="89"/>
      <c r="JET51" s="89"/>
      <c r="JEU51" s="89"/>
      <c r="JEV51" s="89"/>
      <c r="JEW51" s="89"/>
      <c r="JEX51" s="89"/>
      <c r="JEY51" s="89"/>
      <c r="JEZ51" s="89"/>
      <c r="JFA51" s="89"/>
      <c r="JFB51" s="89"/>
      <c r="JFC51" s="89"/>
      <c r="JFD51" s="89"/>
      <c r="JFE51" s="89"/>
      <c r="JFF51" s="89"/>
      <c r="JFG51" s="89"/>
      <c r="JFH51" s="89"/>
      <c r="JFI51" s="89"/>
      <c r="JFJ51" s="89"/>
      <c r="JFK51" s="89"/>
      <c r="JFL51" s="89"/>
      <c r="JFM51" s="89"/>
      <c r="JFN51" s="89"/>
      <c r="JFO51" s="89"/>
      <c r="JFP51" s="89"/>
      <c r="JFQ51" s="89"/>
      <c r="JFR51" s="89"/>
      <c r="JFS51" s="89"/>
      <c r="JFT51" s="89"/>
      <c r="JFU51" s="89"/>
      <c r="JFV51" s="89"/>
      <c r="JFW51" s="89"/>
      <c r="JFX51" s="89"/>
      <c r="JFY51" s="89"/>
      <c r="JFZ51" s="89"/>
      <c r="JGA51" s="89"/>
      <c r="JGB51" s="89"/>
      <c r="JGC51" s="89"/>
      <c r="JGD51" s="89"/>
      <c r="JGE51" s="89"/>
      <c r="JGF51" s="89"/>
      <c r="JGG51" s="89"/>
      <c r="JGH51" s="89"/>
      <c r="JGI51" s="89"/>
      <c r="JGJ51" s="89"/>
      <c r="JGK51" s="89"/>
      <c r="JGL51" s="89"/>
      <c r="JGM51" s="89"/>
      <c r="JGN51" s="89"/>
      <c r="JGO51" s="89"/>
      <c r="JGP51" s="89"/>
      <c r="JGQ51" s="89"/>
      <c r="JGR51" s="89"/>
      <c r="JGS51" s="89"/>
      <c r="JGT51" s="89"/>
      <c r="JGU51" s="89"/>
      <c r="JGV51" s="89"/>
      <c r="JGW51" s="89"/>
      <c r="JGX51" s="89"/>
      <c r="JGY51" s="89"/>
      <c r="JGZ51" s="89"/>
      <c r="JHA51" s="89"/>
      <c r="JHB51" s="89"/>
      <c r="JHC51" s="89"/>
      <c r="JHD51" s="89"/>
      <c r="JHE51" s="89"/>
      <c r="JHF51" s="89"/>
      <c r="JHG51" s="89"/>
      <c r="JHH51" s="89"/>
      <c r="JHI51" s="89"/>
      <c r="JHJ51" s="89"/>
      <c r="JHK51" s="89"/>
      <c r="JHL51" s="89"/>
      <c r="JHM51" s="89"/>
      <c r="JHN51" s="89"/>
      <c r="JHO51" s="89"/>
      <c r="JHP51" s="89"/>
      <c r="JHQ51" s="89"/>
      <c r="JHR51" s="89"/>
      <c r="JHS51" s="89"/>
      <c r="JHT51" s="89"/>
      <c r="JHU51" s="89"/>
      <c r="JHV51" s="89"/>
      <c r="JHW51" s="89"/>
      <c r="JHX51" s="89"/>
      <c r="JHY51" s="89"/>
      <c r="JHZ51" s="89"/>
      <c r="JIA51" s="89"/>
      <c r="JIB51" s="89"/>
      <c r="JIC51" s="89"/>
      <c r="JID51" s="89"/>
      <c r="JIE51" s="89"/>
      <c r="JIF51" s="89"/>
      <c r="JIG51" s="89"/>
      <c r="JIH51" s="89"/>
      <c r="JII51" s="89"/>
      <c r="JIJ51" s="89"/>
      <c r="JIK51" s="89"/>
      <c r="JIL51" s="89"/>
      <c r="JIM51" s="89"/>
      <c r="JIN51" s="89"/>
      <c r="JIO51" s="89"/>
      <c r="JIP51" s="89"/>
      <c r="JIQ51" s="89"/>
      <c r="JIR51" s="89"/>
      <c r="JIS51" s="89"/>
      <c r="JIT51" s="89"/>
      <c r="JIU51" s="89"/>
      <c r="JIV51" s="89"/>
      <c r="JIW51" s="89"/>
      <c r="JIX51" s="89"/>
      <c r="JIY51" s="89"/>
      <c r="JIZ51" s="89"/>
      <c r="JJA51" s="89"/>
      <c r="JJB51" s="89"/>
      <c r="JJC51" s="89"/>
      <c r="JJD51" s="89"/>
      <c r="JJE51" s="89"/>
      <c r="JJF51" s="89"/>
      <c r="JJG51" s="89"/>
      <c r="JJH51" s="89"/>
      <c r="JJI51" s="89"/>
      <c r="JJJ51" s="89"/>
      <c r="JJK51" s="89"/>
      <c r="JJL51" s="89"/>
      <c r="JJM51" s="89"/>
      <c r="JJN51" s="89"/>
      <c r="JJO51" s="89"/>
      <c r="JJP51" s="89"/>
      <c r="JJQ51" s="89"/>
      <c r="JJR51" s="89"/>
      <c r="JJS51" s="89"/>
      <c r="JJT51" s="89"/>
      <c r="JJU51" s="89"/>
      <c r="JJV51" s="89"/>
      <c r="JJW51" s="89"/>
      <c r="JJX51" s="89"/>
      <c r="JJY51" s="89"/>
      <c r="JJZ51" s="89"/>
      <c r="JKA51" s="89"/>
      <c r="JKB51" s="89"/>
      <c r="JKC51" s="89"/>
      <c r="JKD51" s="89"/>
      <c r="JKE51" s="89"/>
      <c r="JKF51" s="89"/>
      <c r="JKG51" s="89"/>
      <c r="JKH51" s="89"/>
      <c r="JKI51" s="89"/>
      <c r="JKJ51" s="89"/>
      <c r="JKK51" s="89"/>
      <c r="JKL51" s="89"/>
      <c r="JKM51" s="89"/>
      <c r="JKN51" s="89"/>
      <c r="JKO51" s="89"/>
      <c r="JKP51" s="89"/>
      <c r="JKQ51" s="89"/>
      <c r="JKR51" s="89"/>
      <c r="JKS51" s="89"/>
      <c r="JKT51" s="89"/>
      <c r="JKU51" s="89"/>
      <c r="JKV51" s="89"/>
      <c r="JKW51" s="89"/>
      <c r="JKX51" s="89"/>
      <c r="JKY51" s="89"/>
      <c r="JKZ51" s="89"/>
      <c r="JLA51" s="89"/>
      <c r="JLB51" s="89"/>
      <c r="JLC51" s="89"/>
      <c r="JLD51" s="89"/>
      <c r="JLE51" s="89"/>
      <c r="JLF51" s="89"/>
      <c r="JLG51" s="89"/>
      <c r="JLH51" s="89"/>
      <c r="JLI51" s="89"/>
      <c r="JLJ51" s="89"/>
      <c r="JLK51" s="89"/>
      <c r="JLL51" s="89"/>
      <c r="JLM51" s="89"/>
      <c r="JLN51" s="89"/>
      <c r="JLO51" s="89"/>
      <c r="JLP51" s="89"/>
      <c r="JLQ51" s="89"/>
      <c r="JLR51" s="89"/>
      <c r="JLS51" s="89"/>
      <c r="JLT51" s="89"/>
      <c r="JLU51" s="89"/>
      <c r="JLV51" s="89"/>
      <c r="JLW51" s="89"/>
      <c r="JLX51" s="89"/>
      <c r="JLY51" s="89"/>
      <c r="JLZ51" s="89"/>
      <c r="JMA51" s="89"/>
      <c r="JMB51" s="89"/>
      <c r="JMC51" s="89"/>
      <c r="JMD51" s="89"/>
      <c r="JME51" s="89"/>
      <c r="JMF51" s="89"/>
      <c r="JMG51" s="89"/>
      <c r="JMH51" s="89"/>
      <c r="JMI51" s="89"/>
      <c r="JMJ51" s="89"/>
      <c r="JMK51" s="89"/>
      <c r="JML51" s="89"/>
      <c r="JMM51" s="89"/>
      <c r="JMN51" s="89"/>
      <c r="JMO51" s="89"/>
      <c r="JMP51" s="89"/>
      <c r="JMQ51" s="89"/>
      <c r="JMR51" s="89"/>
      <c r="JMS51" s="89"/>
      <c r="JMT51" s="89"/>
      <c r="JMU51" s="89"/>
      <c r="JMV51" s="89"/>
      <c r="JMW51" s="89"/>
      <c r="JMX51" s="89"/>
      <c r="JMY51" s="89"/>
      <c r="JMZ51" s="89"/>
      <c r="JNA51" s="89"/>
      <c r="JNB51" s="89"/>
      <c r="JNC51" s="89"/>
      <c r="JND51" s="89"/>
      <c r="JNE51" s="89"/>
      <c r="JNF51" s="89"/>
      <c r="JNG51" s="89"/>
      <c r="JNH51" s="89"/>
      <c r="JNI51" s="89"/>
      <c r="JNJ51" s="89"/>
      <c r="JNK51" s="89"/>
      <c r="JNL51" s="89"/>
      <c r="JNM51" s="89"/>
      <c r="JNN51" s="89"/>
      <c r="JNO51" s="89"/>
      <c r="JNP51" s="89"/>
      <c r="JNQ51" s="89"/>
      <c r="JNR51" s="89"/>
      <c r="JNS51" s="89"/>
      <c r="JNT51" s="89"/>
      <c r="JNU51" s="89"/>
      <c r="JNV51" s="89"/>
      <c r="JNW51" s="89"/>
      <c r="JNX51" s="89"/>
      <c r="JNY51" s="89"/>
      <c r="JNZ51" s="89"/>
      <c r="JOA51" s="89"/>
      <c r="JOB51" s="89"/>
      <c r="JOC51" s="89"/>
      <c r="JOD51" s="89"/>
      <c r="JOE51" s="89"/>
      <c r="JOF51" s="89"/>
      <c r="JOG51" s="89"/>
      <c r="JOH51" s="89"/>
      <c r="JOI51" s="89"/>
      <c r="JOJ51" s="89"/>
      <c r="JOK51" s="89"/>
      <c r="JOL51" s="89"/>
      <c r="JOM51" s="89"/>
      <c r="JON51" s="89"/>
      <c r="JOO51" s="89"/>
      <c r="JOP51" s="89"/>
      <c r="JOQ51" s="89"/>
      <c r="JOR51" s="89"/>
      <c r="JOS51" s="89"/>
      <c r="JOT51" s="89"/>
      <c r="JOU51" s="89"/>
      <c r="JOV51" s="89"/>
      <c r="JOW51" s="89"/>
      <c r="JOX51" s="89"/>
      <c r="JOY51" s="89"/>
      <c r="JOZ51" s="89"/>
      <c r="JPA51" s="89"/>
      <c r="JPB51" s="89"/>
      <c r="JPC51" s="89"/>
      <c r="JPD51" s="89"/>
      <c r="JPE51" s="89"/>
      <c r="JPF51" s="89"/>
      <c r="JPG51" s="89"/>
      <c r="JPH51" s="89"/>
      <c r="JPI51" s="89"/>
      <c r="JPJ51" s="89"/>
      <c r="JPK51" s="89"/>
      <c r="JPL51" s="89"/>
      <c r="JPM51" s="89"/>
      <c r="JPN51" s="89"/>
      <c r="JPO51" s="89"/>
      <c r="JPP51" s="89"/>
      <c r="JPQ51" s="89"/>
      <c r="JPR51" s="89"/>
      <c r="JPS51" s="89"/>
      <c r="JPT51" s="89"/>
      <c r="JPU51" s="89"/>
      <c r="JPV51" s="89"/>
      <c r="JPW51" s="89"/>
      <c r="JPX51" s="89"/>
      <c r="JPY51" s="89"/>
      <c r="JPZ51" s="89"/>
      <c r="JQA51" s="89"/>
      <c r="JQB51" s="89"/>
      <c r="JQC51" s="89"/>
      <c r="JQD51" s="89"/>
      <c r="JQE51" s="89"/>
      <c r="JQF51" s="89"/>
      <c r="JQG51" s="89"/>
      <c r="JQH51" s="89"/>
      <c r="JQI51" s="89"/>
      <c r="JQJ51" s="89"/>
      <c r="JQK51" s="89"/>
      <c r="JQL51" s="89"/>
      <c r="JQM51" s="89"/>
      <c r="JQN51" s="89"/>
      <c r="JQO51" s="89"/>
      <c r="JQP51" s="89"/>
      <c r="JQQ51" s="89"/>
      <c r="JQR51" s="89"/>
      <c r="JQS51" s="89"/>
      <c r="JQT51" s="89"/>
      <c r="JQU51" s="89"/>
      <c r="JQV51" s="89"/>
      <c r="JQW51" s="89"/>
      <c r="JQX51" s="89"/>
      <c r="JQY51" s="89"/>
      <c r="JQZ51" s="89"/>
      <c r="JRA51" s="89"/>
      <c r="JRB51" s="89"/>
      <c r="JRC51" s="89"/>
      <c r="JRD51" s="89"/>
      <c r="JRE51" s="89"/>
      <c r="JRF51" s="89"/>
      <c r="JRG51" s="89"/>
      <c r="JRH51" s="89"/>
      <c r="JRI51" s="89"/>
      <c r="JRJ51" s="89"/>
      <c r="JRK51" s="89"/>
      <c r="JRL51" s="89"/>
      <c r="JRM51" s="89"/>
      <c r="JRN51" s="89"/>
      <c r="JRO51" s="89"/>
      <c r="JRP51" s="89"/>
      <c r="JRQ51" s="89"/>
      <c r="JRR51" s="89"/>
      <c r="JRS51" s="89"/>
      <c r="JRT51" s="89"/>
      <c r="JRU51" s="89"/>
      <c r="JRV51" s="89"/>
      <c r="JRW51" s="89"/>
      <c r="JRX51" s="89"/>
      <c r="JRY51" s="89"/>
      <c r="JRZ51" s="89"/>
      <c r="JSA51" s="89"/>
      <c r="JSB51" s="89"/>
      <c r="JSC51" s="89"/>
      <c r="JSD51" s="89"/>
      <c r="JSE51" s="89"/>
      <c r="JSF51" s="89"/>
      <c r="JSG51" s="89"/>
      <c r="JSH51" s="89"/>
      <c r="JSI51" s="89"/>
      <c r="JSJ51" s="89"/>
      <c r="JSK51" s="89"/>
      <c r="JSL51" s="89"/>
      <c r="JSM51" s="89"/>
      <c r="JSN51" s="89"/>
      <c r="JSO51" s="89"/>
      <c r="JSP51" s="89"/>
      <c r="JSQ51" s="89"/>
      <c r="JSR51" s="89"/>
      <c r="JSS51" s="89"/>
      <c r="JST51" s="89"/>
      <c r="JSU51" s="89"/>
      <c r="JSV51" s="89"/>
      <c r="JSW51" s="89"/>
      <c r="JSX51" s="89"/>
      <c r="JSY51" s="89"/>
      <c r="JSZ51" s="89"/>
      <c r="JTA51" s="89"/>
      <c r="JTB51" s="89"/>
      <c r="JTC51" s="89"/>
      <c r="JTD51" s="89"/>
      <c r="JTE51" s="89"/>
      <c r="JTF51" s="89"/>
      <c r="JTG51" s="89"/>
      <c r="JTH51" s="89"/>
      <c r="JTI51" s="89"/>
      <c r="JTJ51" s="89"/>
      <c r="JTK51" s="89"/>
      <c r="JTL51" s="89"/>
      <c r="JTM51" s="89"/>
      <c r="JTN51" s="89"/>
      <c r="JTO51" s="89"/>
      <c r="JTP51" s="89"/>
      <c r="JTQ51" s="89"/>
      <c r="JTR51" s="89"/>
      <c r="JTS51" s="89"/>
      <c r="JTT51" s="89"/>
      <c r="JTU51" s="89"/>
      <c r="JTV51" s="89"/>
      <c r="JTW51" s="89"/>
      <c r="JTX51" s="89"/>
      <c r="JTY51" s="89"/>
      <c r="JTZ51" s="89"/>
      <c r="JUA51" s="89"/>
      <c r="JUB51" s="89"/>
      <c r="JUC51" s="89"/>
      <c r="JUD51" s="89"/>
      <c r="JUE51" s="89"/>
      <c r="JUF51" s="89"/>
      <c r="JUG51" s="89"/>
      <c r="JUH51" s="89"/>
      <c r="JUI51" s="89"/>
      <c r="JUJ51" s="89"/>
      <c r="JUK51" s="89"/>
      <c r="JUL51" s="89"/>
      <c r="JUM51" s="89"/>
      <c r="JUN51" s="89"/>
      <c r="JUO51" s="89"/>
      <c r="JUP51" s="89"/>
      <c r="JUQ51" s="89"/>
      <c r="JUR51" s="89"/>
      <c r="JUS51" s="89"/>
      <c r="JUT51" s="89"/>
      <c r="JUU51" s="89"/>
      <c r="JUV51" s="89"/>
      <c r="JUW51" s="89"/>
      <c r="JUX51" s="89"/>
      <c r="JUY51" s="89"/>
      <c r="JUZ51" s="89"/>
      <c r="JVA51" s="89"/>
      <c r="JVB51" s="89"/>
      <c r="JVC51" s="89"/>
      <c r="JVD51" s="89"/>
      <c r="JVE51" s="89"/>
      <c r="JVF51" s="89"/>
      <c r="JVG51" s="89"/>
      <c r="JVH51" s="89"/>
      <c r="JVI51" s="89"/>
      <c r="JVJ51" s="89"/>
      <c r="JVK51" s="89"/>
      <c r="JVL51" s="89"/>
      <c r="JVM51" s="89"/>
      <c r="JVN51" s="89"/>
      <c r="JVO51" s="89"/>
      <c r="JVP51" s="89"/>
      <c r="JVQ51" s="89"/>
      <c r="JVR51" s="89"/>
      <c r="JVS51" s="89"/>
      <c r="JVT51" s="89"/>
      <c r="JVU51" s="89"/>
      <c r="JVV51" s="89"/>
      <c r="JVW51" s="89"/>
      <c r="JVX51" s="89"/>
      <c r="JVY51" s="89"/>
      <c r="JVZ51" s="89"/>
      <c r="JWA51" s="89"/>
      <c r="JWB51" s="89"/>
      <c r="JWC51" s="89"/>
      <c r="JWD51" s="89"/>
      <c r="JWE51" s="89"/>
      <c r="JWF51" s="89"/>
      <c r="JWG51" s="89"/>
      <c r="JWH51" s="89"/>
      <c r="JWI51" s="89"/>
      <c r="JWJ51" s="89"/>
      <c r="JWK51" s="89"/>
      <c r="JWL51" s="89"/>
      <c r="JWM51" s="89"/>
      <c r="JWN51" s="89"/>
      <c r="JWO51" s="89"/>
      <c r="JWP51" s="89"/>
      <c r="JWQ51" s="89"/>
      <c r="JWR51" s="89"/>
      <c r="JWS51" s="89"/>
      <c r="JWT51" s="89"/>
      <c r="JWU51" s="89"/>
      <c r="JWV51" s="89"/>
      <c r="JWW51" s="89"/>
      <c r="JWX51" s="89"/>
      <c r="JWY51" s="89"/>
      <c r="JWZ51" s="89"/>
      <c r="JXA51" s="89"/>
      <c r="JXB51" s="89"/>
      <c r="JXC51" s="89"/>
      <c r="JXD51" s="89"/>
      <c r="JXE51" s="89"/>
      <c r="JXF51" s="89"/>
      <c r="JXG51" s="89"/>
      <c r="JXH51" s="89"/>
      <c r="JXI51" s="89"/>
      <c r="JXJ51" s="89"/>
      <c r="JXK51" s="89"/>
      <c r="JXL51" s="89"/>
      <c r="JXM51" s="89"/>
      <c r="JXN51" s="89"/>
      <c r="JXO51" s="89"/>
      <c r="JXP51" s="89"/>
      <c r="JXQ51" s="89"/>
      <c r="JXR51" s="89"/>
      <c r="JXS51" s="89"/>
      <c r="JXT51" s="89"/>
      <c r="JXU51" s="89"/>
      <c r="JXV51" s="89"/>
      <c r="JXW51" s="89"/>
      <c r="JXX51" s="89"/>
      <c r="JXY51" s="89"/>
      <c r="JXZ51" s="89"/>
      <c r="JYA51" s="89"/>
      <c r="JYB51" s="89"/>
      <c r="JYC51" s="89"/>
      <c r="JYD51" s="89"/>
      <c r="JYE51" s="89"/>
      <c r="JYF51" s="89"/>
      <c r="JYG51" s="89"/>
      <c r="JYH51" s="89"/>
      <c r="JYI51" s="89"/>
      <c r="JYJ51" s="89"/>
      <c r="JYK51" s="89"/>
      <c r="JYL51" s="89"/>
      <c r="JYM51" s="89"/>
      <c r="JYN51" s="89"/>
      <c r="JYO51" s="89"/>
      <c r="JYP51" s="89"/>
      <c r="JYQ51" s="89"/>
      <c r="JYR51" s="89"/>
      <c r="JYS51" s="89"/>
      <c r="JYT51" s="89"/>
      <c r="JYU51" s="89"/>
      <c r="JYV51" s="89"/>
      <c r="JYW51" s="89"/>
      <c r="JYX51" s="89"/>
      <c r="JYY51" s="89"/>
      <c r="JYZ51" s="89"/>
      <c r="JZA51" s="89"/>
      <c r="JZB51" s="89"/>
      <c r="JZC51" s="89"/>
      <c r="JZD51" s="89"/>
      <c r="JZE51" s="89"/>
      <c r="JZF51" s="89"/>
      <c r="JZG51" s="89"/>
      <c r="JZH51" s="89"/>
      <c r="JZI51" s="89"/>
      <c r="JZJ51" s="89"/>
      <c r="JZK51" s="89"/>
      <c r="JZL51" s="89"/>
      <c r="JZM51" s="89"/>
      <c r="JZN51" s="89"/>
      <c r="JZO51" s="89"/>
      <c r="JZP51" s="89"/>
      <c r="JZQ51" s="89"/>
      <c r="JZR51" s="89"/>
      <c r="JZS51" s="89"/>
      <c r="JZT51" s="89"/>
      <c r="JZU51" s="89"/>
      <c r="JZV51" s="89"/>
      <c r="JZW51" s="89"/>
      <c r="JZX51" s="89"/>
      <c r="JZY51" s="89"/>
      <c r="JZZ51" s="89"/>
      <c r="KAA51" s="89"/>
      <c r="KAB51" s="89"/>
      <c r="KAC51" s="89"/>
      <c r="KAD51" s="89"/>
      <c r="KAE51" s="89"/>
      <c r="KAF51" s="89"/>
      <c r="KAG51" s="89"/>
      <c r="KAH51" s="89"/>
      <c r="KAI51" s="89"/>
      <c r="KAJ51" s="89"/>
      <c r="KAK51" s="89"/>
      <c r="KAL51" s="89"/>
      <c r="KAM51" s="89"/>
      <c r="KAN51" s="89"/>
      <c r="KAO51" s="89"/>
      <c r="KAP51" s="89"/>
      <c r="KAQ51" s="89"/>
      <c r="KAR51" s="89"/>
      <c r="KAS51" s="89"/>
      <c r="KAT51" s="89"/>
      <c r="KAU51" s="89"/>
      <c r="KAV51" s="89"/>
      <c r="KAW51" s="89"/>
      <c r="KAX51" s="89"/>
      <c r="KAY51" s="89"/>
      <c r="KAZ51" s="89"/>
      <c r="KBA51" s="89"/>
      <c r="KBB51" s="89"/>
      <c r="KBC51" s="89"/>
      <c r="KBD51" s="89"/>
      <c r="KBE51" s="89"/>
      <c r="KBF51" s="89"/>
      <c r="KBG51" s="89"/>
      <c r="KBH51" s="89"/>
      <c r="KBI51" s="89"/>
      <c r="KBJ51" s="89"/>
      <c r="KBK51" s="89"/>
      <c r="KBL51" s="89"/>
      <c r="KBM51" s="89"/>
      <c r="KBN51" s="89"/>
      <c r="KBO51" s="89"/>
      <c r="KBP51" s="89"/>
      <c r="KBQ51" s="89"/>
      <c r="KBR51" s="89"/>
      <c r="KBS51" s="89"/>
      <c r="KBT51" s="89"/>
      <c r="KBU51" s="89"/>
      <c r="KBV51" s="89"/>
      <c r="KBW51" s="89"/>
      <c r="KBX51" s="89"/>
      <c r="KBY51" s="89"/>
      <c r="KBZ51" s="89"/>
      <c r="KCA51" s="89"/>
      <c r="KCB51" s="89"/>
      <c r="KCC51" s="89"/>
      <c r="KCD51" s="89"/>
      <c r="KCE51" s="89"/>
      <c r="KCF51" s="89"/>
      <c r="KCG51" s="89"/>
      <c r="KCH51" s="89"/>
      <c r="KCI51" s="89"/>
      <c r="KCJ51" s="89"/>
      <c r="KCK51" s="89"/>
      <c r="KCL51" s="89"/>
      <c r="KCM51" s="89"/>
      <c r="KCN51" s="89"/>
      <c r="KCO51" s="89"/>
      <c r="KCP51" s="89"/>
      <c r="KCQ51" s="89"/>
      <c r="KCR51" s="89"/>
      <c r="KCS51" s="89"/>
      <c r="KCT51" s="89"/>
      <c r="KCU51" s="89"/>
      <c r="KCV51" s="89"/>
      <c r="KCW51" s="89"/>
      <c r="KCX51" s="89"/>
      <c r="KCY51" s="89"/>
      <c r="KCZ51" s="89"/>
      <c r="KDA51" s="89"/>
      <c r="KDB51" s="89"/>
      <c r="KDC51" s="89"/>
      <c r="KDD51" s="89"/>
      <c r="KDE51" s="89"/>
      <c r="KDF51" s="89"/>
      <c r="KDG51" s="89"/>
      <c r="KDH51" s="89"/>
      <c r="KDI51" s="89"/>
      <c r="KDJ51" s="89"/>
      <c r="KDK51" s="89"/>
      <c r="KDL51" s="89"/>
      <c r="KDM51" s="89"/>
      <c r="KDN51" s="89"/>
      <c r="KDO51" s="89"/>
      <c r="KDP51" s="89"/>
      <c r="KDQ51" s="89"/>
      <c r="KDR51" s="89"/>
      <c r="KDS51" s="89"/>
      <c r="KDT51" s="89"/>
      <c r="KDU51" s="89"/>
      <c r="KDV51" s="89"/>
      <c r="KDW51" s="89"/>
      <c r="KDX51" s="89"/>
      <c r="KDY51" s="89"/>
      <c r="KDZ51" s="89"/>
      <c r="KEA51" s="89"/>
      <c r="KEB51" s="89"/>
      <c r="KEC51" s="89"/>
      <c r="KED51" s="89"/>
      <c r="KEE51" s="89"/>
      <c r="KEF51" s="89"/>
      <c r="KEG51" s="89"/>
      <c r="KEH51" s="89"/>
      <c r="KEI51" s="89"/>
      <c r="KEJ51" s="89"/>
      <c r="KEK51" s="89"/>
      <c r="KEL51" s="89"/>
      <c r="KEM51" s="89"/>
      <c r="KEN51" s="89"/>
      <c r="KEO51" s="89"/>
      <c r="KEP51" s="89"/>
      <c r="KEQ51" s="89"/>
      <c r="KER51" s="89"/>
      <c r="KES51" s="89"/>
      <c r="KET51" s="89"/>
      <c r="KEU51" s="89"/>
      <c r="KEV51" s="89"/>
      <c r="KEW51" s="89"/>
      <c r="KEX51" s="89"/>
      <c r="KEY51" s="89"/>
      <c r="KEZ51" s="89"/>
      <c r="KFA51" s="89"/>
      <c r="KFB51" s="89"/>
      <c r="KFC51" s="89"/>
      <c r="KFD51" s="89"/>
      <c r="KFE51" s="89"/>
      <c r="KFF51" s="89"/>
      <c r="KFG51" s="89"/>
      <c r="KFH51" s="89"/>
      <c r="KFI51" s="89"/>
      <c r="KFJ51" s="89"/>
      <c r="KFK51" s="89"/>
      <c r="KFL51" s="89"/>
      <c r="KFM51" s="89"/>
      <c r="KFN51" s="89"/>
      <c r="KFO51" s="89"/>
      <c r="KFP51" s="89"/>
      <c r="KFQ51" s="89"/>
      <c r="KFR51" s="89"/>
      <c r="KFS51" s="89"/>
      <c r="KFT51" s="89"/>
      <c r="KFU51" s="89"/>
      <c r="KFV51" s="89"/>
      <c r="KFW51" s="89"/>
      <c r="KFX51" s="89"/>
      <c r="KFY51" s="89"/>
      <c r="KFZ51" s="89"/>
      <c r="KGA51" s="89"/>
      <c r="KGB51" s="89"/>
      <c r="KGC51" s="89"/>
      <c r="KGD51" s="89"/>
      <c r="KGE51" s="89"/>
      <c r="KGF51" s="89"/>
      <c r="KGG51" s="89"/>
      <c r="KGH51" s="89"/>
      <c r="KGI51" s="89"/>
      <c r="KGJ51" s="89"/>
      <c r="KGK51" s="89"/>
      <c r="KGL51" s="89"/>
      <c r="KGM51" s="89"/>
      <c r="KGN51" s="89"/>
      <c r="KGO51" s="89"/>
      <c r="KGP51" s="89"/>
      <c r="KGQ51" s="89"/>
      <c r="KGR51" s="89"/>
      <c r="KGS51" s="89"/>
      <c r="KGT51" s="89"/>
      <c r="KGU51" s="89"/>
      <c r="KGV51" s="89"/>
      <c r="KGW51" s="89"/>
      <c r="KGX51" s="89"/>
      <c r="KGY51" s="89"/>
      <c r="KGZ51" s="89"/>
      <c r="KHA51" s="89"/>
      <c r="KHB51" s="89"/>
      <c r="KHC51" s="89"/>
      <c r="KHD51" s="89"/>
      <c r="KHE51" s="89"/>
      <c r="KHF51" s="89"/>
      <c r="KHG51" s="89"/>
      <c r="KHH51" s="89"/>
      <c r="KHI51" s="89"/>
      <c r="KHJ51" s="89"/>
      <c r="KHK51" s="89"/>
      <c r="KHL51" s="89"/>
      <c r="KHM51" s="89"/>
      <c r="KHN51" s="89"/>
      <c r="KHO51" s="89"/>
      <c r="KHP51" s="89"/>
      <c r="KHQ51" s="89"/>
      <c r="KHR51" s="89"/>
      <c r="KHS51" s="89"/>
      <c r="KHT51" s="89"/>
      <c r="KHU51" s="89"/>
      <c r="KHV51" s="89"/>
      <c r="KHW51" s="89"/>
      <c r="KHX51" s="89"/>
      <c r="KHY51" s="89"/>
      <c r="KHZ51" s="89"/>
      <c r="KIA51" s="89"/>
      <c r="KIB51" s="89"/>
      <c r="KIC51" s="89"/>
      <c r="KID51" s="89"/>
      <c r="KIE51" s="89"/>
      <c r="KIF51" s="89"/>
      <c r="KIG51" s="89"/>
      <c r="KIH51" s="89"/>
      <c r="KII51" s="89"/>
      <c r="KIJ51" s="89"/>
      <c r="KIK51" s="89"/>
      <c r="KIL51" s="89"/>
      <c r="KIM51" s="89"/>
      <c r="KIN51" s="89"/>
      <c r="KIO51" s="89"/>
      <c r="KIP51" s="89"/>
      <c r="KIQ51" s="89"/>
      <c r="KIR51" s="89"/>
      <c r="KIS51" s="89"/>
      <c r="KIT51" s="89"/>
      <c r="KIU51" s="89"/>
      <c r="KIV51" s="89"/>
      <c r="KIW51" s="89"/>
      <c r="KIX51" s="89"/>
      <c r="KIY51" s="89"/>
      <c r="KIZ51" s="89"/>
      <c r="KJA51" s="89"/>
      <c r="KJB51" s="89"/>
      <c r="KJC51" s="89"/>
      <c r="KJD51" s="89"/>
      <c r="KJE51" s="89"/>
      <c r="KJF51" s="89"/>
      <c r="KJG51" s="89"/>
      <c r="KJH51" s="89"/>
      <c r="KJI51" s="89"/>
      <c r="KJJ51" s="89"/>
      <c r="KJK51" s="89"/>
      <c r="KJL51" s="89"/>
      <c r="KJM51" s="89"/>
      <c r="KJN51" s="89"/>
      <c r="KJO51" s="89"/>
      <c r="KJP51" s="89"/>
      <c r="KJQ51" s="89"/>
      <c r="KJR51" s="89"/>
      <c r="KJS51" s="89"/>
      <c r="KJT51" s="89"/>
      <c r="KJU51" s="89"/>
      <c r="KJV51" s="89"/>
      <c r="KJW51" s="89"/>
      <c r="KJX51" s="89"/>
      <c r="KJY51" s="89"/>
      <c r="KJZ51" s="89"/>
      <c r="KKA51" s="89"/>
      <c r="KKB51" s="89"/>
      <c r="KKC51" s="89"/>
      <c r="KKD51" s="89"/>
      <c r="KKE51" s="89"/>
      <c r="KKF51" s="89"/>
      <c r="KKG51" s="89"/>
      <c r="KKH51" s="89"/>
      <c r="KKI51" s="89"/>
      <c r="KKJ51" s="89"/>
      <c r="KKK51" s="89"/>
      <c r="KKL51" s="89"/>
      <c r="KKM51" s="89"/>
      <c r="KKN51" s="89"/>
      <c r="KKO51" s="89"/>
      <c r="KKP51" s="89"/>
      <c r="KKQ51" s="89"/>
      <c r="KKR51" s="89"/>
      <c r="KKS51" s="89"/>
      <c r="KKT51" s="89"/>
      <c r="KKU51" s="89"/>
      <c r="KKV51" s="89"/>
      <c r="KKW51" s="89"/>
      <c r="KKX51" s="89"/>
      <c r="KKY51" s="89"/>
      <c r="KKZ51" s="89"/>
      <c r="KLA51" s="89"/>
      <c r="KLB51" s="89"/>
      <c r="KLC51" s="89"/>
      <c r="KLD51" s="89"/>
      <c r="KLE51" s="89"/>
      <c r="KLF51" s="89"/>
      <c r="KLG51" s="89"/>
      <c r="KLH51" s="89"/>
      <c r="KLI51" s="89"/>
      <c r="KLJ51" s="89"/>
      <c r="KLK51" s="89"/>
      <c r="KLL51" s="89"/>
      <c r="KLM51" s="89"/>
      <c r="KLN51" s="89"/>
      <c r="KLO51" s="89"/>
      <c r="KLP51" s="89"/>
      <c r="KLQ51" s="89"/>
      <c r="KLR51" s="89"/>
      <c r="KLS51" s="89"/>
      <c r="KLT51" s="89"/>
      <c r="KLU51" s="89"/>
      <c r="KLV51" s="89"/>
      <c r="KLW51" s="89"/>
      <c r="KLX51" s="89"/>
      <c r="KLY51" s="89"/>
      <c r="KLZ51" s="89"/>
      <c r="KMA51" s="89"/>
      <c r="KMB51" s="89"/>
      <c r="KMC51" s="89"/>
      <c r="KMD51" s="89"/>
      <c r="KME51" s="89"/>
      <c r="KMF51" s="89"/>
      <c r="KMG51" s="89"/>
      <c r="KMH51" s="89"/>
      <c r="KMI51" s="89"/>
      <c r="KMJ51" s="89"/>
      <c r="KMK51" s="89"/>
      <c r="KML51" s="89"/>
      <c r="KMM51" s="89"/>
      <c r="KMN51" s="89"/>
      <c r="KMO51" s="89"/>
      <c r="KMP51" s="89"/>
      <c r="KMQ51" s="89"/>
      <c r="KMR51" s="89"/>
      <c r="KMS51" s="89"/>
      <c r="KMT51" s="89"/>
      <c r="KMU51" s="89"/>
      <c r="KMV51" s="89"/>
      <c r="KMW51" s="89"/>
      <c r="KMX51" s="89"/>
      <c r="KMY51" s="89"/>
      <c r="KMZ51" s="89"/>
      <c r="KNA51" s="89"/>
      <c r="KNB51" s="89"/>
      <c r="KNC51" s="89"/>
      <c r="KND51" s="89"/>
      <c r="KNE51" s="89"/>
      <c r="KNF51" s="89"/>
      <c r="KNG51" s="89"/>
      <c r="KNH51" s="89"/>
      <c r="KNI51" s="89"/>
      <c r="KNJ51" s="89"/>
      <c r="KNK51" s="89"/>
      <c r="KNL51" s="89"/>
      <c r="KNM51" s="89"/>
      <c r="KNN51" s="89"/>
      <c r="KNO51" s="89"/>
      <c r="KNP51" s="89"/>
      <c r="KNQ51" s="89"/>
      <c r="KNR51" s="89"/>
      <c r="KNS51" s="89"/>
      <c r="KNT51" s="89"/>
      <c r="KNU51" s="89"/>
      <c r="KNV51" s="89"/>
      <c r="KNW51" s="89"/>
      <c r="KNX51" s="89"/>
      <c r="KNY51" s="89"/>
      <c r="KNZ51" s="89"/>
      <c r="KOA51" s="89"/>
      <c r="KOB51" s="89"/>
      <c r="KOC51" s="89"/>
      <c r="KOD51" s="89"/>
      <c r="KOE51" s="89"/>
      <c r="KOF51" s="89"/>
      <c r="KOG51" s="89"/>
      <c r="KOH51" s="89"/>
      <c r="KOI51" s="89"/>
      <c r="KOJ51" s="89"/>
      <c r="KOK51" s="89"/>
      <c r="KOL51" s="89"/>
      <c r="KOM51" s="89"/>
      <c r="KON51" s="89"/>
      <c r="KOO51" s="89"/>
      <c r="KOP51" s="89"/>
      <c r="KOQ51" s="89"/>
      <c r="KOR51" s="89"/>
      <c r="KOS51" s="89"/>
      <c r="KOT51" s="89"/>
      <c r="KOU51" s="89"/>
      <c r="KOV51" s="89"/>
      <c r="KOW51" s="89"/>
      <c r="KOX51" s="89"/>
      <c r="KOY51" s="89"/>
      <c r="KOZ51" s="89"/>
      <c r="KPA51" s="89"/>
      <c r="KPB51" s="89"/>
      <c r="KPC51" s="89"/>
      <c r="KPD51" s="89"/>
      <c r="KPE51" s="89"/>
      <c r="KPF51" s="89"/>
      <c r="KPG51" s="89"/>
      <c r="KPH51" s="89"/>
      <c r="KPI51" s="89"/>
      <c r="KPJ51" s="89"/>
      <c r="KPK51" s="89"/>
      <c r="KPL51" s="89"/>
      <c r="KPM51" s="89"/>
      <c r="KPN51" s="89"/>
      <c r="KPO51" s="89"/>
      <c r="KPP51" s="89"/>
      <c r="KPQ51" s="89"/>
      <c r="KPR51" s="89"/>
      <c r="KPS51" s="89"/>
      <c r="KPT51" s="89"/>
      <c r="KPU51" s="89"/>
      <c r="KPV51" s="89"/>
      <c r="KPW51" s="89"/>
      <c r="KPX51" s="89"/>
      <c r="KPY51" s="89"/>
      <c r="KPZ51" s="89"/>
      <c r="KQA51" s="89"/>
      <c r="KQB51" s="89"/>
      <c r="KQC51" s="89"/>
      <c r="KQD51" s="89"/>
      <c r="KQE51" s="89"/>
      <c r="KQF51" s="89"/>
      <c r="KQG51" s="89"/>
      <c r="KQH51" s="89"/>
      <c r="KQI51" s="89"/>
      <c r="KQJ51" s="89"/>
      <c r="KQK51" s="89"/>
      <c r="KQL51" s="89"/>
      <c r="KQM51" s="89"/>
      <c r="KQN51" s="89"/>
      <c r="KQO51" s="89"/>
      <c r="KQP51" s="89"/>
      <c r="KQQ51" s="89"/>
      <c r="KQR51" s="89"/>
      <c r="KQS51" s="89"/>
      <c r="KQT51" s="89"/>
      <c r="KQU51" s="89"/>
      <c r="KQV51" s="89"/>
      <c r="KQW51" s="89"/>
      <c r="KQX51" s="89"/>
      <c r="KQY51" s="89"/>
      <c r="KQZ51" s="89"/>
      <c r="KRA51" s="89"/>
      <c r="KRB51" s="89"/>
      <c r="KRC51" s="89"/>
      <c r="KRD51" s="89"/>
      <c r="KRE51" s="89"/>
      <c r="KRF51" s="89"/>
      <c r="KRG51" s="89"/>
      <c r="KRH51" s="89"/>
      <c r="KRI51" s="89"/>
      <c r="KRJ51" s="89"/>
      <c r="KRK51" s="89"/>
      <c r="KRL51" s="89"/>
      <c r="KRM51" s="89"/>
      <c r="KRN51" s="89"/>
      <c r="KRO51" s="89"/>
      <c r="KRP51" s="89"/>
      <c r="KRQ51" s="89"/>
      <c r="KRR51" s="89"/>
      <c r="KRS51" s="89"/>
      <c r="KRT51" s="89"/>
      <c r="KRU51" s="89"/>
      <c r="KRV51" s="89"/>
      <c r="KRW51" s="89"/>
      <c r="KRX51" s="89"/>
      <c r="KRY51" s="89"/>
      <c r="KRZ51" s="89"/>
      <c r="KSA51" s="89"/>
      <c r="KSB51" s="89"/>
      <c r="KSC51" s="89"/>
      <c r="KSD51" s="89"/>
      <c r="KSE51" s="89"/>
      <c r="KSF51" s="89"/>
      <c r="KSG51" s="89"/>
      <c r="KSH51" s="89"/>
      <c r="KSI51" s="89"/>
      <c r="KSJ51" s="89"/>
      <c r="KSK51" s="89"/>
      <c r="KSL51" s="89"/>
      <c r="KSM51" s="89"/>
      <c r="KSN51" s="89"/>
      <c r="KSO51" s="89"/>
      <c r="KSP51" s="89"/>
      <c r="KSQ51" s="89"/>
      <c r="KSR51" s="89"/>
      <c r="KSS51" s="89"/>
      <c r="KST51" s="89"/>
      <c r="KSU51" s="89"/>
      <c r="KSV51" s="89"/>
      <c r="KSW51" s="89"/>
      <c r="KSX51" s="89"/>
      <c r="KSY51" s="89"/>
      <c r="KSZ51" s="89"/>
      <c r="KTA51" s="89"/>
      <c r="KTB51" s="89"/>
      <c r="KTC51" s="89"/>
      <c r="KTD51" s="89"/>
      <c r="KTE51" s="89"/>
      <c r="KTF51" s="89"/>
      <c r="KTG51" s="89"/>
      <c r="KTH51" s="89"/>
      <c r="KTI51" s="89"/>
      <c r="KTJ51" s="89"/>
      <c r="KTK51" s="89"/>
      <c r="KTL51" s="89"/>
      <c r="KTM51" s="89"/>
      <c r="KTN51" s="89"/>
      <c r="KTO51" s="89"/>
      <c r="KTP51" s="89"/>
      <c r="KTQ51" s="89"/>
      <c r="KTR51" s="89"/>
      <c r="KTS51" s="89"/>
      <c r="KTT51" s="89"/>
      <c r="KTU51" s="89"/>
      <c r="KTV51" s="89"/>
      <c r="KTW51" s="89"/>
      <c r="KTX51" s="89"/>
      <c r="KTY51" s="89"/>
      <c r="KTZ51" s="89"/>
      <c r="KUA51" s="89"/>
      <c r="KUB51" s="89"/>
      <c r="KUC51" s="89"/>
      <c r="KUD51" s="89"/>
      <c r="KUE51" s="89"/>
      <c r="KUF51" s="89"/>
      <c r="KUG51" s="89"/>
      <c r="KUH51" s="89"/>
      <c r="KUI51" s="89"/>
      <c r="KUJ51" s="89"/>
      <c r="KUK51" s="89"/>
      <c r="KUL51" s="89"/>
      <c r="KUM51" s="89"/>
      <c r="KUN51" s="89"/>
      <c r="KUO51" s="89"/>
      <c r="KUP51" s="89"/>
      <c r="KUQ51" s="89"/>
      <c r="KUR51" s="89"/>
      <c r="KUS51" s="89"/>
      <c r="KUT51" s="89"/>
      <c r="KUU51" s="89"/>
      <c r="KUV51" s="89"/>
      <c r="KUW51" s="89"/>
      <c r="KUX51" s="89"/>
      <c r="KUY51" s="89"/>
      <c r="KUZ51" s="89"/>
      <c r="KVA51" s="89"/>
      <c r="KVB51" s="89"/>
      <c r="KVC51" s="89"/>
      <c r="KVD51" s="89"/>
      <c r="KVE51" s="89"/>
      <c r="KVF51" s="89"/>
      <c r="KVG51" s="89"/>
      <c r="KVH51" s="89"/>
      <c r="KVI51" s="89"/>
      <c r="KVJ51" s="89"/>
      <c r="KVK51" s="89"/>
      <c r="KVL51" s="89"/>
      <c r="KVM51" s="89"/>
      <c r="KVN51" s="89"/>
      <c r="KVO51" s="89"/>
      <c r="KVP51" s="89"/>
      <c r="KVQ51" s="89"/>
      <c r="KVR51" s="89"/>
      <c r="KVS51" s="89"/>
      <c r="KVT51" s="89"/>
      <c r="KVU51" s="89"/>
      <c r="KVV51" s="89"/>
      <c r="KVW51" s="89"/>
      <c r="KVX51" s="89"/>
      <c r="KVY51" s="89"/>
      <c r="KVZ51" s="89"/>
      <c r="KWA51" s="89"/>
      <c r="KWB51" s="89"/>
      <c r="KWC51" s="89"/>
      <c r="KWD51" s="89"/>
      <c r="KWE51" s="89"/>
      <c r="KWF51" s="89"/>
      <c r="KWG51" s="89"/>
      <c r="KWH51" s="89"/>
      <c r="KWI51" s="89"/>
      <c r="KWJ51" s="89"/>
      <c r="KWK51" s="89"/>
      <c r="KWL51" s="89"/>
      <c r="KWM51" s="89"/>
      <c r="KWN51" s="89"/>
      <c r="KWO51" s="89"/>
      <c r="KWP51" s="89"/>
      <c r="KWQ51" s="89"/>
      <c r="KWR51" s="89"/>
      <c r="KWS51" s="89"/>
      <c r="KWT51" s="89"/>
      <c r="KWU51" s="89"/>
      <c r="KWV51" s="89"/>
      <c r="KWW51" s="89"/>
      <c r="KWX51" s="89"/>
      <c r="KWY51" s="89"/>
      <c r="KWZ51" s="89"/>
      <c r="KXA51" s="89"/>
      <c r="KXB51" s="89"/>
      <c r="KXC51" s="89"/>
      <c r="KXD51" s="89"/>
      <c r="KXE51" s="89"/>
      <c r="KXF51" s="89"/>
      <c r="KXG51" s="89"/>
      <c r="KXH51" s="89"/>
      <c r="KXI51" s="89"/>
      <c r="KXJ51" s="89"/>
      <c r="KXK51" s="89"/>
      <c r="KXL51" s="89"/>
      <c r="KXM51" s="89"/>
      <c r="KXN51" s="89"/>
      <c r="KXO51" s="89"/>
      <c r="KXP51" s="89"/>
      <c r="KXQ51" s="89"/>
      <c r="KXR51" s="89"/>
      <c r="KXS51" s="89"/>
      <c r="KXT51" s="89"/>
      <c r="KXU51" s="89"/>
      <c r="KXV51" s="89"/>
      <c r="KXW51" s="89"/>
      <c r="KXX51" s="89"/>
      <c r="KXY51" s="89"/>
      <c r="KXZ51" s="89"/>
      <c r="KYA51" s="89"/>
      <c r="KYB51" s="89"/>
      <c r="KYC51" s="89"/>
      <c r="KYD51" s="89"/>
      <c r="KYE51" s="89"/>
      <c r="KYF51" s="89"/>
      <c r="KYG51" s="89"/>
      <c r="KYH51" s="89"/>
      <c r="KYI51" s="89"/>
      <c r="KYJ51" s="89"/>
      <c r="KYK51" s="89"/>
      <c r="KYL51" s="89"/>
      <c r="KYM51" s="89"/>
      <c r="KYN51" s="89"/>
      <c r="KYO51" s="89"/>
      <c r="KYP51" s="89"/>
      <c r="KYQ51" s="89"/>
      <c r="KYR51" s="89"/>
      <c r="KYS51" s="89"/>
      <c r="KYT51" s="89"/>
      <c r="KYU51" s="89"/>
      <c r="KYV51" s="89"/>
      <c r="KYW51" s="89"/>
      <c r="KYX51" s="89"/>
      <c r="KYY51" s="89"/>
      <c r="KYZ51" s="89"/>
      <c r="KZA51" s="89"/>
      <c r="KZB51" s="89"/>
      <c r="KZC51" s="89"/>
      <c r="KZD51" s="89"/>
      <c r="KZE51" s="89"/>
      <c r="KZF51" s="89"/>
      <c r="KZG51" s="89"/>
      <c r="KZH51" s="89"/>
      <c r="KZI51" s="89"/>
      <c r="KZJ51" s="89"/>
      <c r="KZK51" s="89"/>
      <c r="KZL51" s="89"/>
      <c r="KZM51" s="89"/>
      <c r="KZN51" s="89"/>
      <c r="KZO51" s="89"/>
      <c r="KZP51" s="89"/>
      <c r="KZQ51" s="89"/>
      <c r="KZR51" s="89"/>
      <c r="KZS51" s="89"/>
      <c r="KZT51" s="89"/>
      <c r="KZU51" s="89"/>
      <c r="KZV51" s="89"/>
      <c r="KZW51" s="89"/>
      <c r="KZX51" s="89"/>
      <c r="KZY51" s="89"/>
      <c r="KZZ51" s="89"/>
      <c r="LAA51" s="89"/>
      <c r="LAB51" s="89"/>
      <c r="LAC51" s="89"/>
      <c r="LAD51" s="89"/>
      <c r="LAE51" s="89"/>
      <c r="LAF51" s="89"/>
      <c r="LAG51" s="89"/>
      <c r="LAH51" s="89"/>
      <c r="LAI51" s="89"/>
      <c r="LAJ51" s="89"/>
      <c r="LAK51" s="89"/>
      <c r="LAL51" s="89"/>
      <c r="LAM51" s="89"/>
      <c r="LAN51" s="89"/>
      <c r="LAO51" s="89"/>
      <c r="LAP51" s="89"/>
      <c r="LAQ51" s="89"/>
      <c r="LAR51" s="89"/>
      <c r="LAS51" s="89"/>
      <c r="LAT51" s="89"/>
      <c r="LAU51" s="89"/>
      <c r="LAV51" s="89"/>
      <c r="LAW51" s="89"/>
      <c r="LAX51" s="89"/>
      <c r="LAY51" s="89"/>
      <c r="LAZ51" s="89"/>
      <c r="LBA51" s="89"/>
      <c r="LBB51" s="89"/>
      <c r="LBC51" s="89"/>
      <c r="LBD51" s="89"/>
      <c r="LBE51" s="89"/>
      <c r="LBF51" s="89"/>
      <c r="LBG51" s="89"/>
      <c r="LBH51" s="89"/>
      <c r="LBI51" s="89"/>
      <c r="LBJ51" s="89"/>
      <c r="LBK51" s="89"/>
      <c r="LBL51" s="89"/>
      <c r="LBM51" s="89"/>
      <c r="LBN51" s="89"/>
      <c r="LBO51" s="89"/>
      <c r="LBP51" s="89"/>
      <c r="LBQ51" s="89"/>
      <c r="LBR51" s="89"/>
      <c r="LBS51" s="89"/>
      <c r="LBT51" s="89"/>
      <c r="LBU51" s="89"/>
      <c r="LBV51" s="89"/>
      <c r="LBW51" s="89"/>
      <c r="LBX51" s="89"/>
      <c r="LBY51" s="89"/>
      <c r="LBZ51" s="89"/>
      <c r="LCA51" s="89"/>
      <c r="LCB51" s="89"/>
      <c r="LCC51" s="89"/>
      <c r="LCD51" s="89"/>
      <c r="LCE51" s="89"/>
      <c r="LCF51" s="89"/>
      <c r="LCG51" s="89"/>
      <c r="LCH51" s="89"/>
      <c r="LCI51" s="89"/>
      <c r="LCJ51" s="89"/>
      <c r="LCK51" s="89"/>
      <c r="LCL51" s="89"/>
      <c r="LCM51" s="89"/>
      <c r="LCN51" s="89"/>
      <c r="LCO51" s="89"/>
      <c r="LCP51" s="89"/>
      <c r="LCQ51" s="89"/>
      <c r="LCR51" s="89"/>
      <c r="LCS51" s="89"/>
      <c r="LCT51" s="89"/>
      <c r="LCU51" s="89"/>
      <c r="LCV51" s="89"/>
      <c r="LCW51" s="89"/>
      <c r="LCX51" s="89"/>
      <c r="LCY51" s="89"/>
      <c r="LCZ51" s="89"/>
      <c r="LDA51" s="89"/>
      <c r="LDB51" s="89"/>
      <c r="LDC51" s="89"/>
      <c r="LDD51" s="89"/>
      <c r="LDE51" s="89"/>
      <c r="LDF51" s="89"/>
      <c r="LDG51" s="89"/>
      <c r="LDH51" s="89"/>
      <c r="LDI51" s="89"/>
      <c r="LDJ51" s="89"/>
      <c r="LDK51" s="89"/>
      <c r="LDL51" s="89"/>
      <c r="LDM51" s="89"/>
      <c r="LDN51" s="89"/>
      <c r="LDO51" s="89"/>
      <c r="LDP51" s="89"/>
      <c r="LDQ51" s="89"/>
      <c r="LDR51" s="89"/>
      <c r="LDS51" s="89"/>
      <c r="LDT51" s="89"/>
      <c r="LDU51" s="89"/>
      <c r="LDV51" s="89"/>
      <c r="LDW51" s="89"/>
      <c r="LDX51" s="89"/>
      <c r="LDY51" s="89"/>
      <c r="LDZ51" s="89"/>
      <c r="LEA51" s="89"/>
      <c r="LEB51" s="89"/>
      <c r="LEC51" s="89"/>
      <c r="LED51" s="89"/>
      <c r="LEE51" s="89"/>
      <c r="LEF51" s="89"/>
      <c r="LEG51" s="89"/>
      <c r="LEH51" s="89"/>
      <c r="LEI51" s="89"/>
      <c r="LEJ51" s="89"/>
      <c r="LEK51" s="89"/>
      <c r="LEL51" s="89"/>
      <c r="LEM51" s="89"/>
      <c r="LEN51" s="89"/>
      <c r="LEO51" s="89"/>
      <c r="LEP51" s="89"/>
      <c r="LEQ51" s="89"/>
      <c r="LER51" s="89"/>
      <c r="LES51" s="89"/>
      <c r="LET51" s="89"/>
      <c r="LEU51" s="89"/>
      <c r="LEV51" s="89"/>
      <c r="LEW51" s="89"/>
      <c r="LEX51" s="89"/>
      <c r="LEY51" s="89"/>
      <c r="LEZ51" s="89"/>
      <c r="LFA51" s="89"/>
      <c r="LFB51" s="89"/>
      <c r="LFC51" s="89"/>
      <c r="LFD51" s="89"/>
      <c r="LFE51" s="89"/>
      <c r="LFF51" s="89"/>
      <c r="LFG51" s="89"/>
      <c r="LFH51" s="89"/>
      <c r="LFI51" s="89"/>
      <c r="LFJ51" s="89"/>
      <c r="LFK51" s="89"/>
      <c r="LFL51" s="89"/>
      <c r="LFM51" s="89"/>
      <c r="LFN51" s="89"/>
      <c r="LFO51" s="89"/>
      <c r="LFP51" s="89"/>
      <c r="LFQ51" s="89"/>
      <c r="LFR51" s="89"/>
      <c r="LFS51" s="89"/>
      <c r="LFT51" s="89"/>
      <c r="LFU51" s="89"/>
      <c r="LFV51" s="89"/>
      <c r="LFW51" s="89"/>
      <c r="LFX51" s="89"/>
      <c r="LFY51" s="89"/>
      <c r="LFZ51" s="89"/>
      <c r="LGA51" s="89"/>
      <c r="LGB51" s="89"/>
      <c r="LGC51" s="89"/>
      <c r="LGD51" s="89"/>
      <c r="LGE51" s="89"/>
      <c r="LGF51" s="89"/>
      <c r="LGG51" s="89"/>
      <c r="LGH51" s="89"/>
      <c r="LGI51" s="89"/>
      <c r="LGJ51" s="89"/>
      <c r="LGK51" s="89"/>
      <c r="LGL51" s="89"/>
      <c r="LGM51" s="89"/>
      <c r="LGN51" s="89"/>
      <c r="LGO51" s="89"/>
      <c r="LGP51" s="89"/>
      <c r="LGQ51" s="89"/>
      <c r="LGR51" s="89"/>
      <c r="LGS51" s="89"/>
      <c r="LGT51" s="89"/>
      <c r="LGU51" s="89"/>
      <c r="LGV51" s="89"/>
      <c r="LGW51" s="89"/>
      <c r="LGX51" s="89"/>
      <c r="LGY51" s="89"/>
      <c r="LGZ51" s="89"/>
      <c r="LHA51" s="89"/>
      <c r="LHB51" s="89"/>
      <c r="LHC51" s="89"/>
      <c r="LHD51" s="89"/>
      <c r="LHE51" s="89"/>
      <c r="LHF51" s="89"/>
      <c r="LHG51" s="89"/>
      <c r="LHH51" s="89"/>
      <c r="LHI51" s="89"/>
      <c r="LHJ51" s="89"/>
      <c r="LHK51" s="89"/>
      <c r="LHL51" s="89"/>
      <c r="LHM51" s="89"/>
      <c r="LHN51" s="89"/>
      <c r="LHO51" s="89"/>
      <c r="LHP51" s="89"/>
      <c r="LHQ51" s="89"/>
      <c r="LHR51" s="89"/>
      <c r="LHS51" s="89"/>
      <c r="LHT51" s="89"/>
      <c r="LHU51" s="89"/>
      <c r="LHV51" s="89"/>
      <c r="LHW51" s="89"/>
      <c r="LHX51" s="89"/>
      <c r="LHY51" s="89"/>
      <c r="LHZ51" s="89"/>
      <c r="LIA51" s="89"/>
      <c r="LIB51" s="89"/>
      <c r="LIC51" s="89"/>
      <c r="LID51" s="89"/>
      <c r="LIE51" s="89"/>
      <c r="LIF51" s="89"/>
      <c r="LIG51" s="89"/>
      <c r="LIH51" s="89"/>
      <c r="LII51" s="89"/>
      <c r="LIJ51" s="89"/>
      <c r="LIK51" s="89"/>
      <c r="LIL51" s="89"/>
      <c r="LIM51" s="89"/>
      <c r="LIN51" s="89"/>
      <c r="LIO51" s="89"/>
      <c r="LIP51" s="89"/>
      <c r="LIQ51" s="89"/>
      <c r="LIR51" s="89"/>
      <c r="LIS51" s="89"/>
      <c r="LIT51" s="89"/>
      <c r="LIU51" s="89"/>
      <c r="LIV51" s="89"/>
      <c r="LIW51" s="89"/>
      <c r="LIX51" s="89"/>
      <c r="LIY51" s="89"/>
      <c r="LIZ51" s="89"/>
      <c r="LJA51" s="89"/>
      <c r="LJB51" s="89"/>
      <c r="LJC51" s="89"/>
      <c r="LJD51" s="89"/>
      <c r="LJE51" s="89"/>
      <c r="LJF51" s="89"/>
      <c r="LJG51" s="89"/>
      <c r="LJH51" s="89"/>
      <c r="LJI51" s="89"/>
      <c r="LJJ51" s="89"/>
      <c r="LJK51" s="89"/>
      <c r="LJL51" s="89"/>
      <c r="LJM51" s="89"/>
      <c r="LJN51" s="89"/>
      <c r="LJO51" s="89"/>
      <c r="LJP51" s="89"/>
      <c r="LJQ51" s="89"/>
      <c r="LJR51" s="89"/>
      <c r="LJS51" s="89"/>
      <c r="LJT51" s="89"/>
      <c r="LJU51" s="89"/>
      <c r="LJV51" s="89"/>
      <c r="LJW51" s="89"/>
      <c r="LJX51" s="89"/>
      <c r="LJY51" s="89"/>
      <c r="LJZ51" s="89"/>
      <c r="LKA51" s="89"/>
      <c r="LKB51" s="89"/>
      <c r="LKC51" s="89"/>
      <c r="LKD51" s="89"/>
      <c r="LKE51" s="89"/>
      <c r="LKF51" s="89"/>
      <c r="LKG51" s="89"/>
      <c r="LKH51" s="89"/>
      <c r="LKI51" s="89"/>
      <c r="LKJ51" s="89"/>
      <c r="LKK51" s="89"/>
      <c r="LKL51" s="89"/>
      <c r="LKM51" s="89"/>
      <c r="LKN51" s="89"/>
      <c r="LKO51" s="89"/>
      <c r="LKP51" s="89"/>
      <c r="LKQ51" s="89"/>
      <c r="LKR51" s="89"/>
      <c r="LKS51" s="89"/>
      <c r="LKT51" s="89"/>
      <c r="LKU51" s="89"/>
      <c r="LKV51" s="89"/>
      <c r="LKW51" s="89"/>
      <c r="LKX51" s="89"/>
      <c r="LKY51" s="89"/>
      <c r="LKZ51" s="89"/>
      <c r="LLA51" s="89"/>
      <c r="LLB51" s="89"/>
      <c r="LLC51" s="89"/>
      <c r="LLD51" s="89"/>
      <c r="LLE51" s="89"/>
      <c r="LLF51" s="89"/>
      <c r="LLG51" s="89"/>
      <c r="LLH51" s="89"/>
      <c r="LLI51" s="89"/>
      <c r="LLJ51" s="89"/>
      <c r="LLK51" s="89"/>
      <c r="LLL51" s="89"/>
      <c r="LLM51" s="89"/>
      <c r="LLN51" s="89"/>
      <c r="LLO51" s="89"/>
      <c r="LLP51" s="89"/>
      <c r="LLQ51" s="89"/>
      <c r="LLR51" s="89"/>
      <c r="LLS51" s="89"/>
      <c r="LLT51" s="89"/>
      <c r="LLU51" s="89"/>
      <c r="LLV51" s="89"/>
      <c r="LLW51" s="89"/>
      <c r="LLX51" s="89"/>
      <c r="LLY51" s="89"/>
      <c r="LLZ51" s="89"/>
      <c r="LMA51" s="89"/>
      <c r="LMB51" s="89"/>
      <c r="LMC51" s="89"/>
      <c r="LMD51" s="89"/>
      <c r="LME51" s="89"/>
      <c r="LMF51" s="89"/>
      <c r="LMG51" s="89"/>
      <c r="LMH51" s="89"/>
      <c r="LMI51" s="89"/>
      <c r="LMJ51" s="89"/>
      <c r="LMK51" s="89"/>
      <c r="LML51" s="89"/>
      <c r="LMM51" s="89"/>
      <c r="LMN51" s="89"/>
      <c r="LMO51" s="89"/>
      <c r="LMP51" s="89"/>
      <c r="LMQ51" s="89"/>
      <c r="LMR51" s="89"/>
      <c r="LMS51" s="89"/>
      <c r="LMT51" s="89"/>
      <c r="LMU51" s="89"/>
      <c r="LMV51" s="89"/>
      <c r="LMW51" s="89"/>
      <c r="LMX51" s="89"/>
      <c r="LMY51" s="89"/>
      <c r="LMZ51" s="89"/>
      <c r="LNA51" s="89"/>
      <c r="LNB51" s="89"/>
      <c r="LNC51" s="89"/>
      <c r="LND51" s="89"/>
      <c r="LNE51" s="89"/>
      <c r="LNF51" s="89"/>
      <c r="LNG51" s="89"/>
      <c r="LNH51" s="89"/>
      <c r="LNI51" s="89"/>
      <c r="LNJ51" s="89"/>
      <c r="LNK51" s="89"/>
      <c r="LNL51" s="89"/>
      <c r="LNM51" s="89"/>
      <c r="LNN51" s="89"/>
      <c r="LNO51" s="89"/>
      <c r="LNP51" s="89"/>
      <c r="LNQ51" s="89"/>
      <c r="LNR51" s="89"/>
      <c r="LNS51" s="89"/>
      <c r="LNT51" s="89"/>
      <c r="LNU51" s="89"/>
      <c r="LNV51" s="89"/>
      <c r="LNW51" s="89"/>
      <c r="LNX51" s="89"/>
      <c r="LNY51" s="89"/>
      <c r="LNZ51" s="89"/>
      <c r="LOA51" s="89"/>
      <c r="LOB51" s="89"/>
      <c r="LOC51" s="89"/>
      <c r="LOD51" s="89"/>
      <c r="LOE51" s="89"/>
      <c r="LOF51" s="89"/>
      <c r="LOG51" s="89"/>
      <c r="LOH51" s="89"/>
      <c r="LOI51" s="89"/>
      <c r="LOJ51" s="89"/>
      <c r="LOK51" s="89"/>
      <c r="LOL51" s="89"/>
      <c r="LOM51" s="89"/>
      <c r="LON51" s="89"/>
      <c r="LOO51" s="89"/>
      <c r="LOP51" s="89"/>
      <c r="LOQ51" s="89"/>
      <c r="LOR51" s="89"/>
      <c r="LOS51" s="89"/>
      <c r="LOT51" s="89"/>
      <c r="LOU51" s="89"/>
      <c r="LOV51" s="89"/>
      <c r="LOW51" s="89"/>
      <c r="LOX51" s="89"/>
      <c r="LOY51" s="89"/>
      <c r="LOZ51" s="89"/>
      <c r="LPA51" s="89"/>
      <c r="LPB51" s="89"/>
      <c r="LPC51" s="89"/>
      <c r="LPD51" s="89"/>
      <c r="LPE51" s="89"/>
      <c r="LPF51" s="89"/>
      <c r="LPG51" s="89"/>
      <c r="LPH51" s="89"/>
      <c r="LPI51" s="89"/>
      <c r="LPJ51" s="89"/>
      <c r="LPK51" s="89"/>
      <c r="LPL51" s="89"/>
      <c r="LPM51" s="89"/>
      <c r="LPN51" s="89"/>
      <c r="LPO51" s="89"/>
      <c r="LPP51" s="89"/>
      <c r="LPQ51" s="89"/>
      <c r="LPR51" s="89"/>
      <c r="LPS51" s="89"/>
      <c r="LPT51" s="89"/>
      <c r="LPU51" s="89"/>
      <c r="LPV51" s="89"/>
      <c r="LPW51" s="89"/>
      <c r="LPX51" s="89"/>
      <c r="LPY51" s="89"/>
      <c r="LPZ51" s="89"/>
      <c r="LQA51" s="89"/>
      <c r="LQB51" s="89"/>
      <c r="LQC51" s="89"/>
      <c r="LQD51" s="89"/>
      <c r="LQE51" s="89"/>
      <c r="LQF51" s="89"/>
      <c r="LQG51" s="89"/>
      <c r="LQH51" s="89"/>
      <c r="LQI51" s="89"/>
      <c r="LQJ51" s="89"/>
      <c r="LQK51" s="89"/>
      <c r="LQL51" s="89"/>
      <c r="LQM51" s="89"/>
      <c r="LQN51" s="89"/>
      <c r="LQO51" s="89"/>
      <c r="LQP51" s="89"/>
      <c r="LQQ51" s="89"/>
      <c r="LQR51" s="89"/>
      <c r="LQS51" s="89"/>
      <c r="LQT51" s="89"/>
      <c r="LQU51" s="89"/>
      <c r="LQV51" s="89"/>
      <c r="LQW51" s="89"/>
      <c r="LQX51" s="89"/>
      <c r="LQY51" s="89"/>
      <c r="LQZ51" s="89"/>
      <c r="LRA51" s="89"/>
      <c r="LRB51" s="89"/>
      <c r="LRC51" s="89"/>
      <c r="LRD51" s="89"/>
      <c r="LRE51" s="89"/>
      <c r="LRF51" s="89"/>
      <c r="LRG51" s="89"/>
      <c r="LRH51" s="89"/>
      <c r="LRI51" s="89"/>
      <c r="LRJ51" s="89"/>
      <c r="LRK51" s="89"/>
      <c r="LRL51" s="89"/>
      <c r="LRM51" s="89"/>
      <c r="LRN51" s="89"/>
      <c r="LRO51" s="89"/>
      <c r="LRP51" s="89"/>
      <c r="LRQ51" s="89"/>
      <c r="LRR51" s="89"/>
      <c r="LRS51" s="89"/>
      <c r="LRT51" s="89"/>
      <c r="LRU51" s="89"/>
      <c r="LRV51" s="89"/>
      <c r="LRW51" s="89"/>
      <c r="LRX51" s="89"/>
      <c r="LRY51" s="89"/>
      <c r="LRZ51" s="89"/>
      <c r="LSA51" s="89"/>
      <c r="LSB51" s="89"/>
      <c r="LSC51" s="89"/>
      <c r="LSD51" s="89"/>
      <c r="LSE51" s="89"/>
      <c r="LSF51" s="89"/>
      <c r="LSG51" s="89"/>
      <c r="LSH51" s="89"/>
      <c r="LSI51" s="89"/>
      <c r="LSJ51" s="89"/>
      <c r="LSK51" s="89"/>
      <c r="LSL51" s="89"/>
      <c r="LSM51" s="89"/>
      <c r="LSN51" s="89"/>
      <c r="LSO51" s="89"/>
      <c r="LSP51" s="89"/>
      <c r="LSQ51" s="89"/>
      <c r="LSR51" s="89"/>
      <c r="LSS51" s="89"/>
      <c r="LST51" s="89"/>
      <c r="LSU51" s="89"/>
      <c r="LSV51" s="89"/>
      <c r="LSW51" s="89"/>
      <c r="LSX51" s="89"/>
      <c r="LSY51" s="89"/>
      <c r="LSZ51" s="89"/>
      <c r="LTA51" s="89"/>
      <c r="LTB51" s="89"/>
      <c r="LTC51" s="89"/>
      <c r="LTD51" s="89"/>
      <c r="LTE51" s="89"/>
      <c r="LTF51" s="89"/>
      <c r="LTG51" s="89"/>
      <c r="LTH51" s="89"/>
      <c r="LTI51" s="89"/>
      <c r="LTJ51" s="89"/>
      <c r="LTK51" s="89"/>
      <c r="LTL51" s="89"/>
      <c r="LTM51" s="89"/>
      <c r="LTN51" s="89"/>
      <c r="LTO51" s="89"/>
      <c r="LTP51" s="89"/>
      <c r="LTQ51" s="89"/>
      <c r="LTR51" s="89"/>
      <c r="LTS51" s="89"/>
      <c r="LTT51" s="89"/>
      <c r="LTU51" s="89"/>
      <c r="LTV51" s="89"/>
      <c r="LTW51" s="89"/>
      <c r="LTX51" s="89"/>
      <c r="LTY51" s="89"/>
      <c r="LTZ51" s="89"/>
      <c r="LUA51" s="89"/>
      <c r="LUB51" s="89"/>
      <c r="LUC51" s="89"/>
      <c r="LUD51" s="89"/>
      <c r="LUE51" s="89"/>
      <c r="LUF51" s="89"/>
      <c r="LUG51" s="89"/>
      <c r="LUH51" s="89"/>
      <c r="LUI51" s="89"/>
      <c r="LUJ51" s="89"/>
      <c r="LUK51" s="89"/>
      <c r="LUL51" s="89"/>
      <c r="LUM51" s="89"/>
      <c r="LUN51" s="89"/>
      <c r="LUO51" s="89"/>
      <c r="LUP51" s="89"/>
      <c r="LUQ51" s="89"/>
      <c r="LUR51" s="89"/>
      <c r="LUS51" s="89"/>
      <c r="LUT51" s="89"/>
      <c r="LUU51" s="89"/>
      <c r="LUV51" s="89"/>
      <c r="LUW51" s="89"/>
      <c r="LUX51" s="89"/>
      <c r="LUY51" s="89"/>
      <c r="LUZ51" s="89"/>
      <c r="LVA51" s="89"/>
      <c r="LVB51" s="89"/>
      <c r="LVC51" s="89"/>
      <c r="LVD51" s="89"/>
      <c r="LVE51" s="89"/>
      <c r="LVF51" s="89"/>
      <c r="LVG51" s="89"/>
      <c r="LVH51" s="89"/>
      <c r="LVI51" s="89"/>
      <c r="LVJ51" s="89"/>
      <c r="LVK51" s="89"/>
      <c r="LVL51" s="89"/>
      <c r="LVM51" s="89"/>
      <c r="LVN51" s="89"/>
      <c r="LVO51" s="89"/>
      <c r="LVP51" s="89"/>
      <c r="LVQ51" s="89"/>
      <c r="LVR51" s="89"/>
      <c r="LVS51" s="89"/>
      <c r="LVT51" s="89"/>
      <c r="LVU51" s="89"/>
      <c r="LVV51" s="89"/>
      <c r="LVW51" s="89"/>
      <c r="LVX51" s="89"/>
      <c r="LVY51" s="89"/>
      <c r="LVZ51" s="89"/>
      <c r="LWA51" s="89"/>
      <c r="LWB51" s="89"/>
      <c r="LWC51" s="89"/>
      <c r="LWD51" s="89"/>
      <c r="LWE51" s="89"/>
      <c r="LWF51" s="89"/>
      <c r="LWG51" s="89"/>
      <c r="LWH51" s="89"/>
      <c r="LWI51" s="89"/>
      <c r="LWJ51" s="89"/>
      <c r="LWK51" s="89"/>
      <c r="LWL51" s="89"/>
      <c r="LWM51" s="89"/>
      <c r="LWN51" s="89"/>
      <c r="LWO51" s="89"/>
      <c r="LWP51" s="89"/>
      <c r="LWQ51" s="89"/>
      <c r="LWR51" s="89"/>
      <c r="LWS51" s="89"/>
      <c r="LWT51" s="89"/>
      <c r="LWU51" s="89"/>
      <c r="LWV51" s="89"/>
      <c r="LWW51" s="89"/>
      <c r="LWX51" s="89"/>
      <c r="LWY51" s="89"/>
      <c r="LWZ51" s="89"/>
      <c r="LXA51" s="89"/>
      <c r="LXB51" s="89"/>
      <c r="LXC51" s="89"/>
      <c r="LXD51" s="89"/>
      <c r="LXE51" s="89"/>
      <c r="LXF51" s="89"/>
      <c r="LXG51" s="89"/>
      <c r="LXH51" s="89"/>
      <c r="LXI51" s="89"/>
      <c r="LXJ51" s="89"/>
      <c r="LXK51" s="89"/>
      <c r="LXL51" s="89"/>
      <c r="LXM51" s="89"/>
      <c r="LXN51" s="89"/>
      <c r="LXO51" s="89"/>
      <c r="LXP51" s="89"/>
      <c r="LXQ51" s="89"/>
      <c r="LXR51" s="89"/>
      <c r="LXS51" s="89"/>
      <c r="LXT51" s="89"/>
      <c r="LXU51" s="89"/>
      <c r="LXV51" s="89"/>
      <c r="LXW51" s="89"/>
      <c r="LXX51" s="89"/>
      <c r="LXY51" s="89"/>
      <c r="LXZ51" s="89"/>
      <c r="LYA51" s="89"/>
      <c r="LYB51" s="89"/>
      <c r="LYC51" s="89"/>
      <c r="LYD51" s="89"/>
      <c r="LYE51" s="89"/>
      <c r="LYF51" s="89"/>
      <c r="LYG51" s="89"/>
      <c r="LYH51" s="89"/>
      <c r="LYI51" s="89"/>
      <c r="LYJ51" s="89"/>
      <c r="LYK51" s="89"/>
      <c r="LYL51" s="89"/>
      <c r="LYM51" s="89"/>
      <c r="LYN51" s="89"/>
      <c r="LYO51" s="89"/>
      <c r="LYP51" s="89"/>
      <c r="LYQ51" s="89"/>
      <c r="LYR51" s="89"/>
      <c r="LYS51" s="89"/>
      <c r="LYT51" s="89"/>
      <c r="LYU51" s="89"/>
      <c r="LYV51" s="89"/>
      <c r="LYW51" s="89"/>
      <c r="LYX51" s="89"/>
      <c r="LYY51" s="89"/>
      <c r="LYZ51" s="89"/>
      <c r="LZA51" s="89"/>
      <c r="LZB51" s="89"/>
      <c r="LZC51" s="89"/>
      <c r="LZD51" s="89"/>
      <c r="LZE51" s="89"/>
      <c r="LZF51" s="89"/>
      <c r="LZG51" s="89"/>
      <c r="LZH51" s="89"/>
      <c r="LZI51" s="89"/>
      <c r="LZJ51" s="89"/>
      <c r="LZK51" s="89"/>
      <c r="LZL51" s="89"/>
      <c r="LZM51" s="89"/>
      <c r="LZN51" s="89"/>
      <c r="LZO51" s="89"/>
      <c r="LZP51" s="89"/>
      <c r="LZQ51" s="89"/>
      <c r="LZR51" s="89"/>
      <c r="LZS51" s="89"/>
      <c r="LZT51" s="89"/>
      <c r="LZU51" s="89"/>
      <c r="LZV51" s="89"/>
      <c r="LZW51" s="89"/>
      <c r="LZX51" s="89"/>
      <c r="LZY51" s="89"/>
      <c r="LZZ51" s="89"/>
      <c r="MAA51" s="89"/>
      <c r="MAB51" s="89"/>
      <c r="MAC51" s="89"/>
      <c r="MAD51" s="89"/>
      <c r="MAE51" s="89"/>
      <c r="MAF51" s="89"/>
      <c r="MAG51" s="89"/>
      <c r="MAH51" s="89"/>
      <c r="MAI51" s="89"/>
      <c r="MAJ51" s="89"/>
      <c r="MAK51" s="89"/>
      <c r="MAL51" s="89"/>
      <c r="MAM51" s="89"/>
      <c r="MAN51" s="89"/>
      <c r="MAO51" s="89"/>
      <c r="MAP51" s="89"/>
      <c r="MAQ51" s="89"/>
      <c r="MAR51" s="89"/>
      <c r="MAS51" s="89"/>
      <c r="MAT51" s="89"/>
      <c r="MAU51" s="89"/>
      <c r="MAV51" s="89"/>
      <c r="MAW51" s="89"/>
      <c r="MAX51" s="89"/>
      <c r="MAY51" s="89"/>
      <c r="MAZ51" s="89"/>
      <c r="MBA51" s="89"/>
      <c r="MBB51" s="89"/>
      <c r="MBC51" s="89"/>
      <c r="MBD51" s="89"/>
      <c r="MBE51" s="89"/>
      <c r="MBF51" s="89"/>
      <c r="MBG51" s="89"/>
      <c r="MBH51" s="89"/>
      <c r="MBI51" s="89"/>
      <c r="MBJ51" s="89"/>
      <c r="MBK51" s="89"/>
      <c r="MBL51" s="89"/>
      <c r="MBM51" s="89"/>
      <c r="MBN51" s="89"/>
      <c r="MBO51" s="89"/>
      <c r="MBP51" s="89"/>
      <c r="MBQ51" s="89"/>
      <c r="MBR51" s="89"/>
      <c r="MBS51" s="89"/>
      <c r="MBT51" s="89"/>
      <c r="MBU51" s="89"/>
      <c r="MBV51" s="89"/>
      <c r="MBW51" s="89"/>
      <c r="MBX51" s="89"/>
      <c r="MBY51" s="89"/>
      <c r="MBZ51" s="89"/>
      <c r="MCA51" s="89"/>
      <c r="MCB51" s="89"/>
      <c r="MCC51" s="89"/>
      <c r="MCD51" s="89"/>
      <c r="MCE51" s="89"/>
      <c r="MCF51" s="89"/>
      <c r="MCG51" s="89"/>
      <c r="MCH51" s="89"/>
      <c r="MCI51" s="89"/>
      <c r="MCJ51" s="89"/>
      <c r="MCK51" s="89"/>
      <c r="MCL51" s="89"/>
      <c r="MCM51" s="89"/>
      <c r="MCN51" s="89"/>
      <c r="MCO51" s="89"/>
      <c r="MCP51" s="89"/>
      <c r="MCQ51" s="89"/>
      <c r="MCR51" s="89"/>
      <c r="MCS51" s="89"/>
      <c r="MCT51" s="89"/>
      <c r="MCU51" s="89"/>
      <c r="MCV51" s="89"/>
      <c r="MCW51" s="89"/>
      <c r="MCX51" s="89"/>
      <c r="MCY51" s="89"/>
      <c r="MCZ51" s="89"/>
      <c r="MDA51" s="89"/>
      <c r="MDB51" s="89"/>
      <c r="MDC51" s="89"/>
      <c r="MDD51" s="89"/>
      <c r="MDE51" s="89"/>
      <c r="MDF51" s="89"/>
      <c r="MDG51" s="89"/>
      <c r="MDH51" s="89"/>
      <c r="MDI51" s="89"/>
      <c r="MDJ51" s="89"/>
      <c r="MDK51" s="89"/>
      <c r="MDL51" s="89"/>
      <c r="MDM51" s="89"/>
      <c r="MDN51" s="89"/>
      <c r="MDO51" s="89"/>
      <c r="MDP51" s="89"/>
      <c r="MDQ51" s="89"/>
      <c r="MDR51" s="89"/>
      <c r="MDS51" s="89"/>
      <c r="MDT51" s="89"/>
      <c r="MDU51" s="89"/>
      <c r="MDV51" s="89"/>
      <c r="MDW51" s="89"/>
      <c r="MDX51" s="89"/>
      <c r="MDY51" s="89"/>
      <c r="MDZ51" s="89"/>
      <c r="MEA51" s="89"/>
      <c r="MEB51" s="89"/>
      <c r="MEC51" s="89"/>
      <c r="MED51" s="89"/>
      <c r="MEE51" s="89"/>
      <c r="MEF51" s="89"/>
      <c r="MEG51" s="89"/>
      <c r="MEH51" s="89"/>
      <c r="MEI51" s="89"/>
      <c r="MEJ51" s="89"/>
      <c r="MEK51" s="89"/>
      <c r="MEL51" s="89"/>
      <c r="MEM51" s="89"/>
      <c r="MEN51" s="89"/>
      <c r="MEO51" s="89"/>
      <c r="MEP51" s="89"/>
      <c r="MEQ51" s="89"/>
      <c r="MER51" s="89"/>
      <c r="MES51" s="89"/>
      <c r="MET51" s="89"/>
      <c r="MEU51" s="89"/>
      <c r="MEV51" s="89"/>
      <c r="MEW51" s="89"/>
      <c r="MEX51" s="89"/>
      <c r="MEY51" s="89"/>
      <c r="MEZ51" s="89"/>
      <c r="MFA51" s="89"/>
      <c r="MFB51" s="89"/>
      <c r="MFC51" s="89"/>
      <c r="MFD51" s="89"/>
      <c r="MFE51" s="89"/>
      <c r="MFF51" s="89"/>
      <c r="MFG51" s="89"/>
      <c r="MFH51" s="89"/>
      <c r="MFI51" s="89"/>
      <c r="MFJ51" s="89"/>
      <c r="MFK51" s="89"/>
      <c r="MFL51" s="89"/>
      <c r="MFM51" s="89"/>
      <c r="MFN51" s="89"/>
      <c r="MFO51" s="89"/>
      <c r="MFP51" s="89"/>
      <c r="MFQ51" s="89"/>
      <c r="MFR51" s="89"/>
      <c r="MFS51" s="89"/>
      <c r="MFT51" s="89"/>
      <c r="MFU51" s="89"/>
      <c r="MFV51" s="89"/>
      <c r="MFW51" s="89"/>
      <c r="MFX51" s="89"/>
      <c r="MFY51" s="89"/>
      <c r="MFZ51" s="89"/>
      <c r="MGA51" s="89"/>
      <c r="MGB51" s="89"/>
      <c r="MGC51" s="89"/>
      <c r="MGD51" s="89"/>
      <c r="MGE51" s="89"/>
      <c r="MGF51" s="89"/>
      <c r="MGG51" s="89"/>
      <c r="MGH51" s="89"/>
      <c r="MGI51" s="89"/>
      <c r="MGJ51" s="89"/>
      <c r="MGK51" s="89"/>
      <c r="MGL51" s="89"/>
      <c r="MGM51" s="89"/>
      <c r="MGN51" s="89"/>
      <c r="MGO51" s="89"/>
      <c r="MGP51" s="89"/>
      <c r="MGQ51" s="89"/>
      <c r="MGR51" s="89"/>
      <c r="MGS51" s="89"/>
      <c r="MGT51" s="89"/>
      <c r="MGU51" s="89"/>
      <c r="MGV51" s="89"/>
      <c r="MGW51" s="89"/>
      <c r="MGX51" s="89"/>
      <c r="MGY51" s="89"/>
      <c r="MGZ51" s="89"/>
      <c r="MHA51" s="89"/>
      <c r="MHB51" s="89"/>
      <c r="MHC51" s="89"/>
      <c r="MHD51" s="89"/>
      <c r="MHE51" s="89"/>
      <c r="MHF51" s="89"/>
      <c r="MHG51" s="89"/>
      <c r="MHH51" s="89"/>
      <c r="MHI51" s="89"/>
      <c r="MHJ51" s="89"/>
      <c r="MHK51" s="89"/>
      <c r="MHL51" s="89"/>
      <c r="MHM51" s="89"/>
      <c r="MHN51" s="89"/>
      <c r="MHO51" s="89"/>
      <c r="MHP51" s="89"/>
      <c r="MHQ51" s="89"/>
      <c r="MHR51" s="89"/>
      <c r="MHS51" s="89"/>
      <c r="MHT51" s="89"/>
      <c r="MHU51" s="89"/>
      <c r="MHV51" s="89"/>
      <c r="MHW51" s="89"/>
      <c r="MHX51" s="89"/>
      <c r="MHY51" s="89"/>
      <c r="MHZ51" s="89"/>
      <c r="MIA51" s="89"/>
      <c r="MIB51" s="89"/>
      <c r="MIC51" s="89"/>
      <c r="MID51" s="89"/>
      <c r="MIE51" s="89"/>
      <c r="MIF51" s="89"/>
      <c r="MIG51" s="89"/>
      <c r="MIH51" s="89"/>
      <c r="MII51" s="89"/>
      <c r="MIJ51" s="89"/>
      <c r="MIK51" s="89"/>
      <c r="MIL51" s="89"/>
      <c r="MIM51" s="89"/>
      <c r="MIN51" s="89"/>
      <c r="MIO51" s="89"/>
      <c r="MIP51" s="89"/>
      <c r="MIQ51" s="89"/>
      <c r="MIR51" s="89"/>
      <c r="MIS51" s="89"/>
      <c r="MIT51" s="89"/>
      <c r="MIU51" s="89"/>
      <c r="MIV51" s="89"/>
      <c r="MIW51" s="89"/>
      <c r="MIX51" s="89"/>
      <c r="MIY51" s="89"/>
      <c r="MIZ51" s="89"/>
      <c r="MJA51" s="89"/>
      <c r="MJB51" s="89"/>
      <c r="MJC51" s="89"/>
      <c r="MJD51" s="89"/>
      <c r="MJE51" s="89"/>
      <c r="MJF51" s="89"/>
      <c r="MJG51" s="89"/>
      <c r="MJH51" s="89"/>
      <c r="MJI51" s="89"/>
      <c r="MJJ51" s="89"/>
      <c r="MJK51" s="89"/>
      <c r="MJL51" s="89"/>
      <c r="MJM51" s="89"/>
      <c r="MJN51" s="89"/>
      <c r="MJO51" s="89"/>
      <c r="MJP51" s="89"/>
      <c r="MJQ51" s="89"/>
      <c r="MJR51" s="89"/>
      <c r="MJS51" s="89"/>
      <c r="MJT51" s="89"/>
      <c r="MJU51" s="89"/>
      <c r="MJV51" s="89"/>
      <c r="MJW51" s="89"/>
      <c r="MJX51" s="89"/>
      <c r="MJY51" s="89"/>
      <c r="MJZ51" s="89"/>
      <c r="MKA51" s="89"/>
      <c r="MKB51" s="89"/>
      <c r="MKC51" s="89"/>
      <c r="MKD51" s="89"/>
      <c r="MKE51" s="89"/>
      <c r="MKF51" s="89"/>
      <c r="MKG51" s="89"/>
      <c r="MKH51" s="89"/>
      <c r="MKI51" s="89"/>
      <c r="MKJ51" s="89"/>
      <c r="MKK51" s="89"/>
      <c r="MKL51" s="89"/>
      <c r="MKM51" s="89"/>
      <c r="MKN51" s="89"/>
      <c r="MKO51" s="89"/>
      <c r="MKP51" s="89"/>
      <c r="MKQ51" s="89"/>
      <c r="MKR51" s="89"/>
      <c r="MKS51" s="89"/>
      <c r="MKT51" s="89"/>
      <c r="MKU51" s="89"/>
      <c r="MKV51" s="89"/>
      <c r="MKW51" s="89"/>
      <c r="MKX51" s="89"/>
      <c r="MKY51" s="89"/>
      <c r="MKZ51" s="89"/>
      <c r="MLA51" s="89"/>
      <c r="MLB51" s="89"/>
      <c r="MLC51" s="89"/>
      <c r="MLD51" s="89"/>
      <c r="MLE51" s="89"/>
      <c r="MLF51" s="89"/>
      <c r="MLG51" s="89"/>
      <c r="MLH51" s="89"/>
      <c r="MLI51" s="89"/>
      <c r="MLJ51" s="89"/>
      <c r="MLK51" s="89"/>
      <c r="MLL51" s="89"/>
      <c r="MLM51" s="89"/>
      <c r="MLN51" s="89"/>
      <c r="MLO51" s="89"/>
      <c r="MLP51" s="89"/>
      <c r="MLQ51" s="89"/>
      <c r="MLR51" s="89"/>
      <c r="MLS51" s="89"/>
      <c r="MLT51" s="89"/>
      <c r="MLU51" s="89"/>
      <c r="MLV51" s="89"/>
      <c r="MLW51" s="89"/>
      <c r="MLX51" s="89"/>
      <c r="MLY51" s="89"/>
      <c r="MLZ51" s="89"/>
      <c r="MMA51" s="89"/>
      <c r="MMB51" s="89"/>
      <c r="MMC51" s="89"/>
      <c r="MMD51" s="89"/>
      <c r="MME51" s="89"/>
      <c r="MMF51" s="89"/>
      <c r="MMG51" s="89"/>
      <c r="MMH51" s="89"/>
      <c r="MMI51" s="89"/>
      <c r="MMJ51" s="89"/>
      <c r="MMK51" s="89"/>
      <c r="MML51" s="89"/>
      <c r="MMM51" s="89"/>
      <c r="MMN51" s="89"/>
      <c r="MMO51" s="89"/>
      <c r="MMP51" s="89"/>
      <c r="MMQ51" s="89"/>
      <c r="MMR51" s="89"/>
      <c r="MMS51" s="89"/>
      <c r="MMT51" s="89"/>
      <c r="MMU51" s="89"/>
      <c r="MMV51" s="89"/>
      <c r="MMW51" s="89"/>
      <c r="MMX51" s="89"/>
      <c r="MMY51" s="89"/>
      <c r="MMZ51" s="89"/>
      <c r="MNA51" s="89"/>
      <c r="MNB51" s="89"/>
      <c r="MNC51" s="89"/>
      <c r="MND51" s="89"/>
      <c r="MNE51" s="89"/>
      <c r="MNF51" s="89"/>
      <c r="MNG51" s="89"/>
      <c r="MNH51" s="89"/>
      <c r="MNI51" s="89"/>
      <c r="MNJ51" s="89"/>
      <c r="MNK51" s="89"/>
      <c r="MNL51" s="89"/>
      <c r="MNM51" s="89"/>
      <c r="MNN51" s="89"/>
      <c r="MNO51" s="89"/>
      <c r="MNP51" s="89"/>
      <c r="MNQ51" s="89"/>
      <c r="MNR51" s="89"/>
      <c r="MNS51" s="89"/>
      <c r="MNT51" s="89"/>
      <c r="MNU51" s="89"/>
      <c r="MNV51" s="89"/>
      <c r="MNW51" s="89"/>
      <c r="MNX51" s="89"/>
      <c r="MNY51" s="89"/>
      <c r="MNZ51" s="89"/>
      <c r="MOA51" s="89"/>
      <c r="MOB51" s="89"/>
      <c r="MOC51" s="89"/>
      <c r="MOD51" s="89"/>
      <c r="MOE51" s="89"/>
      <c r="MOF51" s="89"/>
      <c r="MOG51" s="89"/>
      <c r="MOH51" s="89"/>
      <c r="MOI51" s="89"/>
      <c r="MOJ51" s="89"/>
      <c r="MOK51" s="89"/>
      <c r="MOL51" s="89"/>
      <c r="MOM51" s="89"/>
      <c r="MON51" s="89"/>
      <c r="MOO51" s="89"/>
      <c r="MOP51" s="89"/>
      <c r="MOQ51" s="89"/>
      <c r="MOR51" s="89"/>
      <c r="MOS51" s="89"/>
      <c r="MOT51" s="89"/>
      <c r="MOU51" s="89"/>
      <c r="MOV51" s="89"/>
      <c r="MOW51" s="89"/>
      <c r="MOX51" s="89"/>
      <c r="MOY51" s="89"/>
      <c r="MOZ51" s="89"/>
      <c r="MPA51" s="89"/>
      <c r="MPB51" s="89"/>
      <c r="MPC51" s="89"/>
      <c r="MPD51" s="89"/>
      <c r="MPE51" s="89"/>
      <c r="MPF51" s="89"/>
      <c r="MPG51" s="89"/>
      <c r="MPH51" s="89"/>
      <c r="MPI51" s="89"/>
      <c r="MPJ51" s="89"/>
      <c r="MPK51" s="89"/>
      <c r="MPL51" s="89"/>
      <c r="MPM51" s="89"/>
      <c r="MPN51" s="89"/>
      <c r="MPO51" s="89"/>
      <c r="MPP51" s="89"/>
      <c r="MPQ51" s="89"/>
      <c r="MPR51" s="89"/>
      <c r="MPS51" s="89"/>
      <c r="MPT51" s="89"/>
      <c r="MPU51" s="89"/>
      <c r="MPV51" s="89"/>
      <c r="MPW51" s="89"/>
      <c r="MPX51" s="89"/>
      <c r="MPY51" s="89"/>
      <c r="MPZ51" s="89"/>
      <c r="MQA51" s="89"/>
      <c r="MQB51" s="89"/>
      <c r="MQC51" s="89"/>
      <c r="MQD51" s="89"/>
      <c r="MQE51" s="89"/>
      <c r="MQF51" s="89"/>
      <c r="MQG51" s="89"/>
      <c r="MQH51" s="89"/>
      <c r="MQI51" s="89"/>
      <c r="MQJ51" s="89"/>
      <c r="MQK51" s="89"/>
      <c r="MQL51" s="89"/>
      <c r="MQM51" s="89"/>
      <c r="MQN51" s="89"/>
      <c r="MQO51" s="89"/>
      <c r="MQP51" s="89"/>
      <c r="MQQ51" s="89"/>
      <c r="MQR51" s="89"/>
      <c r="MQS51" s="89"/>
      <c r="MQT51" s="89"/>
      <c r="MQU51" s="89"/>
      <c r="MQV51" s="89"/>
      <c r="MQW51" s="89"/>
      <c r="MQX51" s="89"/>
      <c r="MQY51" s="89"/>
      <c r="MQZ51" s="89"/>
      <c r="MRA51" s="89"/>
      <c r="MRB51" s="89"/>
      <c r="MRC51" s="89"/>
      <c r="MRD51" s="89"/>
      <c r="MRE51" s="89"/>
      <c r="MRF51" s="89"/>
      <c r="MRG51" s="89"/>
      <c r="MRH51" s="89"/>
      <c r="MRI51" s="89"/>
      <c r="MRJ51" s="89"/>
      <c r="MRK51" s="89"/>
      <c r="MRL51" s="89"/>
      <c r="MRM51" s="89"/>
      <c r="MRN51" s="89"/>
      <c r="MRO51" s="89"/>
      <c r="MRP51" s="89"/>
      <c r="MRQ51" s="89"/>
      <c r="MRR51" s="89"/>
      <c r="MRS51" s="89"/>
      <c r="MRT51" s="89"/>
      <c r="MRU51" s="89"/>
      <c r="MRV51" s="89"/>
      <c r="MRW51" s="89"/>
      <c r="MRX51" s="89"/>
      <c r="MRY51" s="89"/>
      <c r="MRZ51" s="89"/>
      <c r="MSA51" s="89"/>
      <c r="MSB51" s="89"/>
      <c r="MSC51" s="89"/>
      <c r="MSD51" s="89"/>
      <c r="MSE51" s="89"/>
      <c r="MSF51" s="89"/>
      <c r="MSG51" s="89"/>
      <c r="MSH51" s="89"/>
      <c r="MSI51" s="89"/>
      <c r="MSJ51" s="89"/>
      <c r="MSK51" s="89"/>
      <c r="MSL51" s="89"/>
      <c r="MSM51" s="89"/>
      <c r="MSN51" s="89"/>
      <c r="MSO51" s="89"/>
      <c r="MSP51" s="89"/>
      <c r="MSQ51" s="89"/>
      <c r="MSR51" s="89"/>
      <c r="MSS51" s="89"/>
      <c r="MST51" s="89"/>
      <c r="MSU51" s="89"/>
      <c r="MSV51" s="89"/>
      <c r="MSW51" s="89"/>
      <c r="MSX51" s="89"/>
      <c r="MSY51" s="89"/>
      <c r="MSZ51" s="89"/>
      <c r="MTA51" s="89"/>
      <c r="MTB51" s="89"/>
      <c r="MTC51" s="89"/>
      <c r="MTD51" s="89"/>
      <c r="MTE51" s="89"/>
      <c r="MTF51" s="89"/>
      <c r="MTG51" s="89"/>
      <c r="MTH51" s="89"/>
      <c r="MTI51" s="89"/>
      <c r="MTJ51" s="89"/>
      <c r="MTK51" s="89"/>
      <c r="MTL51" s="89"/>
      <c r="MTM51" s="89"/>
      <c r="MTN51" s="89"/>
      <c r="MTO51" s="89"/>
      <c r="MTP51" s="89"/>
      <c r="MTQ51" s="89"/>
      <c r="MTR51" s="89"/>
      <c r="MTS51" s="89"/>
      <c r="MTT51" s="89"/>
      <c r="MTU51" s="89"/>
      <c r="MTV51" s="89"/>
      <c r="MTW51" s="89"/>
      <c r="MTX51" s="89"/>
      <c r="MTY51" s="89"/>
      <c r="MTZ51" s="89"/>
      <c r="MUA51" s="89"/>
      <c r="MUB51" s="89"/>
      <c r="MUC51" s="89"/>
      <c r="MUD51" s="89"/>
      <c r="MUE51" s="89"/>
      <c r="MUF51" s="89"/>
      <c r="MUG51" s="89"/>
      <c r="MUH51" s="89"/>
      <c r="MUI51" s="89"/>
      <c r="MUJ51" s="89"/>
      <c r="MUK51" s="89"/>
      <c r="MUL51" s="89"/>
      <c r="MUM51" s="89"/>
      <c r="MUN51" s="89"/>
      <c r="MUO51" s="89"/>
      <c r="MUP51" s="89"/>
      <c r="MUQ51" s="89"/>
      <c r="MUR51" s="89"/>
      <c r="MUS51" s="89"/>
      <c r="MUT51" s="89"/>
      <c r="MUU51" s="89"/>
      <c r="MUV51" s="89"/>
      <c r="MUW51" s="89"/>
      <c r="MUX51" s="89"/>
      <c r="MUY51" s="89"/>
      <c r="MUZ51" s="89"/>
      <c r="MVA51" s="89"/>
      <c r="MVB51" s="89"/>
      <c r="MVC51" s="89"/>
      <c r="MVD51" s="89"/>
      <c r="MVE51" s="89"/>
      <c r="MVF51" s="89"/>
      <c r="MVG51" s="89"/>
      <c r="MVH51" s="89"/>
      <c r="MVI51" s="89"/>
      <c r="MVJ51" s="89"/>
      <c r="MVK51" s="89"/>
      <c r="MVL51" s="89"/>
      <c r="MVM51" s="89"/>
      <c r="MVN51" s="89"/>
      <c r="MVO51" s="89"/>
      <c r="MVP51" s="89"/>
      <c r="MVQ51" s="89"/>
      <c r="MVR51" s="89"/>
      <c r="MVS51" s="89"/>
      <c r="MVT51" s="89"/>
      <c r="MVU51" s="89"/>
      <c r="MVV51" s="89"/>
      <c r="MVW51" s="89"/>
      <c r="MVX51" s="89"/>
      <c r="MVY51" s="89"/>
      <c r="MVZ51" s="89"/>
      <c r="MWA51" s="89"/>
      <c r="MWB51" s="89"/>
      <c r="MWC51" s="89"/>
      <c r="MWD51" s="89"/>
      <c r="MWE51" s="89"/>
      <c r="MWF51" s="89"/>
      <c r="MWG51" s="89"/>
      <c r="MWH51" s="89"/>
      <c r="MWI51" s="89"/>
      <c r="MWJ51" s="89"/>
      <c r="MWK51" s="89"/>
      <c r="MWL51" s="89"/>
      <c r="MWM51" s="89"/>
      <c r="MWN51" s="89"/>
      <c r="MWO51" s="89"/>
      <c r="MWP51" s="89"/>
      <c r="MWQ51" s="89"/>
      <c r="MWR51" s="89"/>
      <c r="MWS51" s="89"/>
      <c r="MWT51" s="89"/>
      <c r="MWU51" s="89"/>
      <c r="MWV51" s="89"/>
      <c r="MWW51" s="89"/>
      <c r="MWX51" s="89"/>
      <c r="MWY51" s="89"/>
      <c r="MWZ51" s="89"/>
      <c r="MXA51" s="89"/>
      <c r="MXB51" s="89"/>
      <c r="MXC51" s="89"/>
      <c r="MXD51" s="89"/>
      <c r="MXE51" s="89"/>
      <c r="MXF51" s="89"/>
      <c r="MXG51" s="89"/>
      <c r="MXH51" s="89"/>
      <c r="MXI51" s="89"/>
      <c r="MXJ51" s="89"/>
      <c r="MXK51" s="89"/>
      <c r="MXL51" s="89"/>
      <c r="MXM51" s="89"/>
      <c r="MXN51" s="89"/>
      <c r="MXO51" s="89"/>
      <c r="MXP51" s="89"/>
      <c r="MXQ51" s="89"/>
      <c r="MXR51" s="89"/>
      <c r="MXS51" s="89"/>
      <c r="MXT51" s="89"/>
      <c r="MXU51" s="89"/>
      <c r="MXV51" s="89"/>
      <c r="MXW51" s="89"/>
      <c r="MXX51" s="89"/>
      <c r="MXY51" s="89"/>
      <c r="MXZ51" s="89"/>
      <c r="MYA51" s="89"/>
      <c r="MYB51" s="89"/>
      <c r="MYC51" s="89"/>
      <c r="MYD51" s="89"/>
      <c r="MYE51" s="89"/>
      <c r="MYF51" s="89"/>
      <c r="MYG51" s="89"/>
      <c r="MYH51" s="89"/>
      <c r="MYI51" s="89"/>
      <c r="MYJ51" s="89"/>
      <c r="MYK51" s="89"/>
      <c r="MYL51" s="89"/>
      <c r="MYM51" s="89"/>
      <c r="MYN51" s="89"/>
      <c r="MYO51" s="89"/>
      <c r="MYP51" s="89"/>
      <c r="MYQ51" s="89"/>
      <c r="MYR51" s="89"/>
      <c r="MYS51" s="89"/>
      <c r="MYT51" s="89"/>
      <c r="MYU51" s="89"/>
      <c r="MYV51" s="89"/>
      <c r="MYW51" s="89"/>
      <c r="MYX51" s="89"/>
      <c r="MYY51" s="89"/>
      <c r="MYZ51" s="89"/>
      <c r="MZA51" s="89"/>
      <c r="MZB51" s="89"/>
      <c r="MZC51" s="89"/>
      <c r="MZD51" s="89"/>
      <c r="MZE51" s="89"/>
      <c r="MZF51" s="89"/>
      <c r="MZG51" s="89"/>
      <c r="MZH51" s="89"/>
      <c r="MZI51" s="89"/>
      <c r="MZJ51" s="89"/>
      <c r="MZK51" s="89"/>
      <c r="MZL51" s="89"/>
      <c r="MZM51" s="89"/>
      <c r="MZN51" s="89"/>
      <c r="MZO51" s="89"/>
      <c r="MZP51" s="89"/>
      <c r="MZQ51" s="89"/>
      <c r="MZR51" s="89"/>
      <c r="MZS51" s="89"/>
      <c r="MZT51" s="89"/>
      <c r="MZU51" s="89"/>
      <c r="MZV51" s="89"/>
      <c r="MZW51" s="89"/>
      <c r="MZX51" s="89"/>
      <c r="MZY51" s="89"/>
      <c r="MZZ51" s="89"/>
      <c r="NAA51" s="89"/>
      <c r="NAB51" s="89"/>
      <c r="NAC51" s="89"/>
      <c r="NAD51" s="89"/>
      <c r="NAE51" s="89"/>
      <c r="NAF51" s="89"/>
      <c r="NAG51" s="89"/>
      <c r="NAH51" s="89"/>
      <c r="NAI51" s="89"/>
      <c r="NAJ51" s="89"/>
      <c r="NAK51" s="89"/>
      <c r="NAL51" s="89"/>
      <c r="NAM51" s="89"/>
      <c r="NAN51" s="89"/>
      <c r="NAO51" s="89"/>
      <c r="NAP51" s="89"/>
      <c r="NAQ51" s="89"/>
      <c r="NAR51" s="89"/>
      <c r="NAS51" s="89"/>
      <c r="NAT51" s="89"/>
      <c r="NAU51" s="89"/>
      <c r="NAV51" s="89"/>
      <c r="NAW51" s="89"/>
      <c r="NAX51" s="89"/>
      <c r="NAY51" s="89"/>
      <c r="NAZ51" s="89"/>
      <c r="NBA51" s="89"/>
      <c r="NBB51" s="89"/>
      <c r="NBC51" s="89"/>
      <c r="NBD51" s="89"/>
      <c r="NBE51" s="89"/>
      <c r="NBF51" s="89"/>
      <c r="NBG51" s="89"/>
      <c r="NBH51" s="89"/>
      <c r="NBI51" s="89"/>
      <c r="NBJ51" s="89"/>
      <c r="NBK51" s="89"/>
      <c r="NBL51" s="89"/>
      <c r="NBM51" s="89"/>
      <c r="NBN51" s="89"/>
      <c r="NBO51" s="89"/>
      <c r="NBP51" s="89"/>
      <c r="NBQ51" s="89"/>
      <c r="NBR51" s="89"/>
      <c r="NBS51" s="89"/>
      <c r="NBT51" s="89"/>
      <c r="NBU51" s="89"/>
      <c r="NBV51" s="89"/>
      <c r="NBW51" s="89"/>
      <c r="NBX51" s="89"/>
      <c r="NBY51" s="89"/>
      <c r="NBZ51" s="89"/>
      <c r="NCA51" s="89"/>
      <c r="NCB51" s="89"/>
      <c r="NCC51" s="89"/>
      <c r="NCD51" s="89"/>
      <c r="NCE51" s="89"/>
      <c r="NCF51" s="89"/>
      <c r="NCG51" s="89"/>
      <c r="NCH51" s="89"/>
      <c r="NCI51" s="89"/>
      <c r="NCJ51" s="89"/>
      <c r="NCK51" s="89"/>
      <c r="NCL51" s="89"/>
      <c r="NCM51" s="89"/>
      <c r="NCN51" s="89"/>
      <c r="NCO51" s="89"/>
      <c r="NCP51" s="89"/>
      <c r="NCQ51" s="89"/>
      <c r="NCR51" s="89"/>
      <c r="NCS51" s="89"/>
      <c r="NCT51" s="89"/>
      <c r="NCU51" s="89"/>
      <c r="NCV51" s="89"/>
      <c r="NCW51" s="89"/>
      <c r="NCX51" s="89"/>
      <c r="NCY51" s="89"/>
      <c r="NCZ51" s="89"/>
      <c r="NDA51" s="89"/>
      <c r="NDB51" s="89"/>
      <c r="NDC51" s="89"/>
      <c r="NDD51" s="89"/>
      <c r="NDE51" s="89"/>
      <c r="NDF51" s="89"/>
      <c r="NDG51" s="89"/>
      <c r="NDH51" s="89"/>
      <c r="NDI51" s="89"/>
      <c r="NDJ51" s="89"/>
      <c r="NDK51" s="89"/>
      <c r="NDL51" s="89"/>
      <c r="NDM51" s="89"/>
      <c r="NDN51" s="89"/>
      <c r="NDO51" s="89"/>
      <c r="NDP51" s="89"/>
      <c r="NDQ51" s="89"/>
      <c r="NDR51" s="89"/>
      <c r="NDS51" s="89"/>
      <c r="NDT51" s="89"/>
      <c r="NDU51" s="89"/>
      <c r="NDV51" s="89"/>
      <c r="NDW51" s="89"/>
      <c r="NDX51" s="89"/>
      <c r="NDY51" s="89"/>
      <c r="NDZ51" s="89"/>
      <c r="NEA51" s="89"/>
      <c r="NEB51" s="89"/>
      <c r="NEC51" s="89"/>
      <c r="NED51" s="89"/>
      <c r="NEE51" s="89"/>
      <c r="NEF51" s="89"/>
      <c r="NEG51" s="89"/>
      <c r="NEH51" s="89"/>
      <c r="NEI51" s="89"/>
      <c r="NEJ51" s="89"/>
      <c r="NEK51" s="89"/>
      <c r="NEL51" s="89"/>
      <c r="NEM51" s="89"/>
      <c r="NEN51" s="89"/>
      <c r="NEO51" s="89"/>
      <c r="NEP51" s="89"/>
      <c r="NEQ51" s="89"/>
      <c r="NER51" s="89"/>
      <c r="NES51" s="89"/>
      <c r="NET51" s="89"/>
      <c r="NEU51" s="89"/>
      <c r="NEV51" s="89"/>
      <c r="NEW51" s="89"/>
      <c r="NEX51" s="89"/>
      <c r="NEY51" s="89"/>
      <c r="NEZ51" s="89"/>
      <c r="NFA51" s="89"/>
      <c r="NFB51" s="89"/>
      <c r="NFC51" s="89"/>
      <c r="NFD51" s="89"/>
      <c r="NFE51" s="89"/>
      <c r="NFF51" s="89"/>
      <c r="NFG51" s="89"/>
      <c r="NFH51" s="89"/>
      <c r="NFI51" s="89"/>
      <c r="NFJ51" s="89"/>
      <c r="NFK51" s="89"/>
      <c r="NFL51" s="89"/>
      <c r="NFM51" s="89"/>
      <c r="NFN51" s="89"/>
      <c r="NFO51" s="89"/>
      <c r="NFP51" s="89"/>
      <c r="NFQ51" s="89"/>
      <c r="NFR51" s="89"/>
      <c r="NFS51" s="89"/>
      <c r="NFT51" s="89"/>
      <c r="NFU51" s="89"/>
      <c r="NFV51" s="89"/>
      <c r="NFW51" s="89"/>
      <c r="NFX51" s="89"/>
      <c r="NFY51" s="89"/>
      <c r="NFZ51" s="89"/>
      <c r="NGA51" s="89"/>
      <c r="NGB51" s="89"/>
      <c r="NGC51" s="89"/>
      <c r="NGD51" s="89"/>
      <c r="NGE51" s="89"/>
      <c r="NGF51" s="89"/>
      <c r="NGG51" s="89"/>
      <c r="NGH51" s="89"/>
      <c r="NGI51" s="89"/>
      <c r="NGJ51" s="89"/>
      <c r="NGK51" s="89"/>
      <c r="NGL51" s="89"/>
      <c r="NGM51" s="89"/>
      <c r="NGN51" s="89"/>
      <c r="NGO51" s="89"/>
      <c r="NGP51" s="89"/>
      <c r="NGQ51" s="89"/>
      <c r="NGR51" s="89"/>
      <c r="NGS51" s="89"/>
      <c r="NGT51" s="89"/>
      <c r="NGU51" s="89"/>
      <c r="NGV51" s="89"/>
      <c r="NGW51" s="89"/>
      <c r="NGX51" s="89"/>
      <c r="NGY51" s="89"/>
      <c r="NGZ51" s="89"/>
      <c r="NHA51" s="89"/>
      <c r="NHB51" s="89"/>
      <c r="NHC51" s="89"/>
      <c r="NHD51" s="89"/>
      <c r="NHE51" s="89"/>
      <c r="NHF51" s="89"/>
      <c r="NHG51" s="89"/>
      <c r="NHH51" s="89"/>
      <c r="NHI51" s="89"/>
      <c r="NHJ51" s="89"/>
      <c r="NHK51" s="89"/>
      <c r="NHL51" s="89"/>
      <c r="NHM51" s="89"/>
      <c r="NHN51" s="89"/>
      <c r="NHO51" s="89"/>
      <c r="NHP51" s="89"/>
      <c r="NHQ51" s="89"/>
      <c r="NHR51" s="89"/>
      <c r="NHS51" s="89"/>
      <c r="NHT51" s="89"/>
      <c r="NHU51" s="89"/>
      <c r="NHV51" s="89"/>
      <c r="NHW51" s="89"/>
      <c r="NHX51" s="89"/>
      <c r="NHY51" s="89"/>
      <c r="NHZ51" s="89"/>
      <c r="NIA51" s="89"/>
      <c r="NIB51" s="89"/>
      <c r="NIC51" s="89"/>
      <c r="NID51" s="89"/>
      <c r="NIE51" s="89"/>
      <c r="NIF51" s="89"/>
      <c r="NIG51" s="89"/>
      <c r="NIH51" s="89"/>
      <c r="NII51" s="89"/>
      <c r="NIJ51" s="89"/>
      <c r="NIK51" s="89"/>
      <c r="NIL51" s="89"/>
      <c r="NIM51" s="89"/>
      <c r="NIN51" s="89"/>
      <c r="NIO51" s="89"/>
      <c r="NIP51" s="89"/>
      <c r="NIQ51" s="89"/>
      <c r="NIR51" s="89"/>
      <c r="NIS51" s="89"/>
      <c r="NIT51" s="89"/>
      <c r="NIU51" s="89"/>
      <c r="NIV51" s="89"/>
      <c r="NIW51" s="89"/>
      <c r="NIX51" s="89"/>
      <c r="NIY51" s="89"/>
      <c r="NIZ51" s="89"/>
      <c r="NJA51" s="89"/>
      <c r="NJB51" s="89"/>
      <c r="NJC51" s="89"/>
      <c r="NJD51" s="89"/>
      <c r="NJE51" s="89"/>
      <c r="NJF51" s="89"/>
      <c r="NJG51" s="89"/>
      <c r="NJH51" s="89"/>
      <c r="NJI51" s="89"/>
      <c r="NJJ51" s="89"/>
      <c r="NJK51" s="89"/>
      <c r="NJL51" s="89"/>
      <c r="NJM51" s="89"/>
      <c r="NJN51" s="89"/>
      <c r="NJO51" s="89"/>
      <c r="NJP51" s="89"/>
      <c r="NJQ51" s="89"/>
      <c r="NJR51" s="89"/>
      <c r="NJS51" s="89"/>
      <c r="NJT51" s="89"/>
      <c r="NJU51" s="89"/>
      <c r="NJV51" s="89"/>
      <c r="NJW51" s="89"/>
      <c r="NJX51" s="89"/>
      <c r="NJY51" s="89"/>
      <c r="NJZ51" s="89"/>
      <c r="NKA51" s="89"/>
      <c r="NKB51" s="89"/>
      <c r="NKC51" s="89"/>
      <c r="NKD51" s="89"/>
      <c r="NKE51" s="89"/>
      <c r="NKF51" s="89"/>
      <c r="NKG51" s="89"/>
      <c r="NKH51" s="89"/>
      <c r="NKI51" s="89"/>
      <c r="NKJ51" s="89"/>
      <c r="NKK51" s="89"/>
      <c r="NKL51" s="89"/>
      <c r="NKM51" s="89"/>
      <c r="NKN51" s="89"/>
      <c r="NKO51" s="89"/>
      <c r="NKP51" s="89"/>
      <c r="NKQ51" s="89"/>
      <c r="NKR51" s="89"/>
      <c r="NKS51" s="89"/>
      <c r="NKT51" s="89"/>
      <c r="NKU51" s="89"/>
      <c r="NKV51" s="89"/>
      <c r="NKW51" s="89"/>
      <c r="NKX51" s="89"/>
      <c r="NKY51" s="89"/>
      <c r="NKZ51" s="89"/>
      <c r="NLA51" s="89"/>
      <c r="NLB51" s="89"/>
      <c r="NLC51" s="89"/>
      <c r="NLD51" s="89"/>
      <c r="NLE51" s="89"/>
      <c r="NLF51" s="89"/>
      <c r="NLG51" s="89"/>
      <c r="NLH51" s="89"/>
      <c r="NLI51" s="89"/>
      <c r="NLJ51" s="89"/>
      <c r="NLK51" s="89"/>
      <c r="NLL51" s="89"/>
      <c r="NLM51" s="89"/>
      <c r="NLN51" s="89"/>
      <c r="NLO51" s="89"/>
      <c r="NLP51" s="89"/>
      <c r="NLQ51" s="89"/>
      <c r="NLR51" s="89"/>
      <c r="NLS51" s="89"/>
      <c r="NLT51" s="89"/>
      <c r="NLU51" s="89"/>
      <c r="NLV51" s="89"/>
      <c r="NLW51" s="89"/>
      <c r="NLX51" s="89"/>
      <c r="NLY51" s="89"/>
      <c r="NLZ51" s="89"/>
      <c r="NMA51" s="89"/>
      <c r="NMB51" s="89"/>
      <c r="NMC51" s="89"/>
      <c r="NMD51" s="89"/>
      <c r="NME51" s="89"/>
      <c r="NMF51" s="89"/>
      <c r="NMG51" s="89"/>
      <c r="NMH51" s="89"/>
      <c r="NMI51" s="89"/>
      <c r="NMJ51" s="89"/>
      <c r="NMK51" s="89"/>
      <c r="NML51" s="89"/>
      <c r="NMM51" s="89"/>
      <c r="NMN51" s="89"/>
      <c r="NMO51" s="89"/>
      <c r="NMP51" s="89"/>
      <c r="NMQ51" s="89"/>
      <c r="NMR51" s="89"/>
      <c r="NMS51" s="89"/>
      <c r="NMT51" s="89"/>
      <c r="NMU51" s="89"/>
      <c r="NMV51" s="89"/>
      <c r="NMW51" s="89"/>
      <c r="NMX51" s="89"/>
      <c r="NMY51" s="89"/>
      <c r="NMZ51" s="89"/>
      <c r="NNA51" s="89"/>
      <c r="NNB51" s="89"/>
      <c r="NNC51" s="89"/>
      <c r="NND51" s="89"/>
      <c r="NNE51" s="89"/>
      <c r="NNF51" s="89"/>
      <c r="NNG51" s="89"/>
      <c r="NNH51" s="89"/>
      <c r="NNI51" s="89"/>
      <c r="NNJ51" s="89"/>
      <c r="NNK51" s="89"/>
      <c r="NNL51" s="89"/>
      <c r="NNM51" s="89"/>
      <c r="NNN51" s="89"/>
      <c r="NNO51" s="89"/>
      <c r="NNP51" s="89"/>
      <c r="NNQ51" s="89"/>
      <c r="NNR51" s="89"/>
      <c r="NNS51" s="89"/>
      <c r="NNT51" s="89"/>
      <c r="NNU51" s="89"/>
      <c r="NNV51" s="89"/>
      <c r="NNW51" s="89"/>
      <c r="NNX51" s="89"/>
      <c r="NNY51" s="89"/>
      <c r="NNZ51" s="89"/>
      <c r="NOA51" s="89"/>
      <c r="NOB51" s="89"/>
      <c r="NOC51" s="89"/>
      <c r="NOD51" s="89"/>
      <c r="NOE51" s="89"/>
      <c r="NOF51" s="89"/>
      <c r="NOG51" s="89"/>
      <c r="NOH51" s="89"/>
      <c r="NOI51" s="89"/>
      <c r="NOJ51" s="89"/>
      <c r="NOK51" s="89"/>
      <c r="NOL51" s="89"/>
      <c r="NOM51" s="89"/>
      <c r="NON51" s="89"/>
      <c r="NOO51" s="89"/>
      <c r="NOP51" s="89"/>
      <c r="NOQ51" s="89"/>
      <c r="NOR51" s="89"/>
      <c r="NOS51" s="89"/>
      <c r="NOT51" s="89"/>
      <c r="NOU51" s="89"/>
      <c r="NOV51" s="89"/>
      <c r="NOW51" s="89"/>
      <c r="NOX51" s="89"/>
      <c r="NOY51" s="89"/>
      <c r="NOZ51" s="89"/>
      <c r="NPA51" s="89"/>
      <c r="NPB51" s="89"/>
      <c r="NPC51" s="89"/>
      <c r="NPD51" s="89"/>
      <c r="NPE51" s="89"/>
      <c r="NPF51" s="89"/>
      <c r="NPG51" s="89"/>
      <c r="NPH51" s="89"/>
      <c r="NPI51" s="89"/>
      <c r="NPJ51" s="89"/>
      <c r="NPK51" s="89"/>
      <c r="NPL51" s="89"/>
      <c r="NPM51" s="89"/>
      <c r="NPN51" s="89"/>
      <c r="NPO51" s="89"/>
      <c r="NPP51" s="89"/>
      <c r="NPQ51" s="89"/>
      <c r="NPR51" s="89"/>
      <c r="NPS51" s="89"/>
      <c r="NPT51" s="89"/>
      <c r="NPU51" s="89"/>
      <c r="NPV51" s="89"/>
      <c r="NPW51" s="89"/>
      <c r="NPX51" s="89"/>
      <c r="NPY51" s="89"/>
      <c r="NPZ51" s="89"/>
      <c r="NQA51" s="89"/>
      <c r="NQB51" s="89"/>
      <c r="NQC51" s="89"/>
      <c r="NQD51" s="89"/>
      <c r="NQE51" s="89"/>
      <c r="NQF51" s="89"/>
      <c r="NQG51" s="89"/>
      <c r="NQH51" s="89"/>
      <c r="NQI51" s="89"/>
      <c r="NQJ51" s="89"/>
      <c r="NQK51" s="89"/>
      <c r="NQL51" s="89"/>
      <c r="NQM51" s="89"/>
      <c r="NQN51" s="89"/>
      <c r="NQO51" s="89"/>
      <c r="NQP51" s="89"/>
      <c r="NQQ51" s="89"/>
      <c r="NQR51" s="89"/>
      <c r="NQS51" s="89"/>
      <c r="NQT51" s="89"/>
      <c r="NQU51" s="89"/>
      <c r="NQV51" s="89"/>
      <c r="NQW51" s="89"/>
      <c r="NQX51" s="89"/>
      <c r="NQY51" s="89"/>
      <c r="NQZ51" s="89"/>
      <c r="NRA51" s="89"/>
      <c r="NRB51" s="89"/>
      <c r="NRC51" s="89"/>
      <c r="NRD51" s="89"/>
      <c r="NRE51" s="89"/>
      <c r="NRF51" s="89"/>
      <c r="NRG51" s="89"/>
      <c r="NRH51" s="89"/>
      <c r="NRI51" s="89"/>
      <c r="NRJ51" s="89"/>
      <c r="NRK51" s="89"/>
      <c r="NRL51" s="89"/>
      <c r="NRM51" s="89"/>
      <c r="NRN51" s="89"/>
      <c r="NRO51" s="89"/>
      <c r="NRP51" s="89"/>
      <c r="NRQ51" s="89"/>
      <c r="NRR51" s="89"/>
      <c r="NRS51" s="89"/>
      <c r="NRT51" s="89"/>
      <c r="NRU51" s="89"/>
      <c r="NRV51" s="89"/>
      <c r="NRW51" s="89"/>
      <c r="NRX51" s="89"/>
      <c r="NRY51" s="89"/>
      <c r="NRZ51" s="89"/>
      <c r="NSA51" s="89"/>
      <c r="NSB51" s="89"/>
      <c r="NSC51" s="89"/>
      <c r="NSD51" s="89"/>
      <c r="NSE51" s="89"/>
      <c r="NSF51" s="89"/>
      <c r="NSG51" s="89"/>
      <c r="NSH51" s="89"/>
      <c r="NSI51" s="89"/>
      <c r="NSJ51" s="89"/>
      <c r="NSK51" s="89"/>
      <c r="NSL51" s="89"/>
      <c r="NSM51" s="89"/>
      <c r="NSN51" s="89"/>
      <c r="NSO51" s="89"/>
      <c r="NSP51" s="89"/>
      <c r="NSQ51" s="89"/>
      <c r="NSR51" s="89"/>
      <c r="NSS51" s="89"/>
      <c r="NST51" s="89"/>
      <c r="NSU51" s="89"/>
      <c r="NSV51" s="89"/>
      <c r="NSW51" s="89"/>
      <c r="NSX51" s="89"/>
      <c r="NSY51" s="89"/>
      <c r="NSZ51" s="89"/>
      <c r="NTA51" s="89"/>
      <c r="NTB51" s="89"/>
      <c r="NTC51" s="89"/>
      <c r="NTD51" s="89"/>
      <c r="NTE51" s="89"/>
      <c r="NTF51" s="89"/>
      <c r="NTG51" s="89"/>
      <c r="NTH51" s="89"/>
      <c r="NTI51" s="89"/>
      <c r="NTJ51" s="89"/>
      <c r="NTK51" s="89"/>
      <c r="NTL51" s="89"/>
      <c r="NTM51" s="89"/>
      <c r="NTN51" s="89"/>
      <c r="NTO51" s="89"/>
      <c r="NTP51" s="89"/>
      <c r="NTQ51" s="89"/>
      <c r="NTR51" s="89"/>
      <c r="NTS51" s="89"/>
      <c r="NTT51" s="89"/>
      <c r="NTU51" s="89"/>
      <c r="NTV51" s="89"/>
      <c r="NTW51" s="89"/>
      <c r="NTX51" s="89"/>
      <c r="NTY51" s="89"/>
      <c r="NTZ51" s="89"/>
      <c r="NUA51" s="89"/>
      <c r="NUB51" s="89"/>
      <c r="NUC51" s="89"/>
      <c r="NUD51" s="89"/>
      <c r="NUE51" s="89"/>
      <c r="NUF51" s="89"/>
      <c r="NUG51" s="89"/>
      <c r="NUH51" s="89"/>
      <c r="NUI51" s="89"/>
      <c r="NUJ51" s="89"/>
      <c r="NUK51" s="89"/>
      <c r="NUL51" s="89"/>
      <c r="NUM51" s="89"/>
      <c r="NUN51" s="89"/>
      <c r="NUO51" s="89"/>
      <c r="NUP51" s="89"/>
      <c r="NUQ51" s="89"/>
      <c r="NUR51" s="89"/>
      <c r="NUS51" s="89"/>
      <c r="NUT51" s="89"/>
      <c r="NUU51" s="89"/>
      <c r="NUV51" s="89"/>
      <c r="NUW51" s="89"/>
      <c r="NUX51" s="89"/>
      <c r="NUY51" s="89"/>
      <c r="NUZ51" s="89"/>
      <c r="NVA51" s="89"/>
      <c r="NVB51" s="89"/>
      <c r="NVC51" s="89"/>
      <c r="NVD51" s="89"/>
      <c r="NVE51" s="89"/>
      <c r="NVF51" s="89"/>
      <c r="NVG51" s="89"/>
      <c r="NVH51" s="89"/>
      <c r="NVI51" s="89"/>
      <c r="NVJ51" s="89"/>
      <c r="NVK51" s="89"/>
      <c r="NVL51" s="89"/>
      <c r="NVM51" s="89"/>
      <c r="NVN51" s="89"/>
      <c r="NVO51" s="89"/>
      <c r="NVP51" s="89"/>
      <c r="NVQ51" s="89"/>
      <c r="NVR51" s="89"/>
      <c r="NVS51" s="89"/>
      <c r="NVT51" s="89"/>
      <c r="NVU51" s="89"/>
      <c r="NVV51" s="89"/>
      <c r="NVW51" s="89"/>
      <c r="NVX51" s="89"/>
      <c r="NVY51" s="89"/>
      <c r="NVZ51" s="89"/>
      <c r="NWA51" s="89"/>
      <c r="NWB51" s="89"/>
      <c r="NWC51" s="89"/>
      <c r="NWD51" s="89"/>
      <c r="NWE51" s="89"/>
      <c r="NWF51" s="89"/>
      <c r="NWG51" s="89"/>
      <c r="NWH51" s="89"/>
      <c r="NWI51" s="89"/>
      <c r="NWJ51" s="89"/>
      <c r="NWK51" s="89"/>
      <c r="NWL51" s="89"/>
      <c r="NWM51" s="89"/>
      <c r="NWN51" s="89"/>
      <c r="NWO51" s="89"/>
      <c r="NWP51" s="89"/>
      <c r="NWQ51" s="89"/>
      <c r="NWR51" s="89"/>
      <c r="NWS51" s="89"/>
      <c r="NWT51" s="89"/>
      <c r="NWU51" s="89"/>
      <c r="NWV51" s="89"/>
      <c r="NWW51" s="89"/>
      <c r="NWX51" s="89"/>
      <c r="NWY51" s="89"/>
      <c r="NWZ51" s="89"/>
      <c r="NXA51" s="89"/>
      <c r="NXB51" s="89"/>
      <c r="NXC51" s="89"/>
      <c r="NXD51" s="89"/>
      <c r="NXE51" s="89"/>
      <c r="NXF51" s="89"/>
      <c r="NXG51" s="89"/>
      <c r="NXH51" s="89"/>
      <c r="NXI51" s="89"/>
      <c r="NXJ51" s="89"/>
      <c r="NXK51" s="89"/>
      <c r="NXL51" s="89"/>
      <c r="NXM51" s="89"/>
      <c r="NXN51" s="89"/>
      <c r="NXO51" s="89"/>
      <c r="NXP51" s="89"/>
      <c r="NXQ51" s="89"/>
      <c r="NXR51" s="89"/>
      <c r="NXS51" s="89"/>
      <c r="NXT51" s="89"/>
      <c r="NXU51" s="89"/>
      <c r="NXV51" s="89"/>
      <c r="NXW51" s="89"/>
      <c r="NXX51" s="89"/>
      <c r="NXY51" s="89"/>
      <c r="NXZ51" s="89"/>
      <c r="NYA51" s="89"/>
      <c r="NYB51" s="89"/>
      <c r="NYC51" s="89"/>
      <c r="NYD51" s="89"/>
      <c r="NYE51" s="89"/>
      <c r="NYF51" s="89"/>
      <c r="NYG51" s="89"/>
      <c r="NYH51" s="89"/>
      <c r="NYI51" s="89"/>
      <c r="NYJ51" s="89"/>
      <c r="NYK51" s="89"/>
      <c r="NYL51" s="89"/>
      <c r="NYM51" s="89"/>
      <c r="NYN51" s="89"/>
      <c r="NYO51" s="89"/>
      <c r="NYP51" s="89"/>
      <c r="NYQ51" s="89"/>
      <c r="NYR51" s="89"/>
      <c r="NYS51" s="89"/>
      <c r="NYT51" s="89"/>
      <c r="NYU51" s="89"/>
      <c r="NYV51" s="89"/>
      <c r="NYW51" s="89"/>
      <c r="NYX51" s="89"/>
      <c r="NYY51" s="89"/>
      <c r="NYZ51" s="89"/>
      <c r="NZA51" s="89"/>
      <c r="NZB51" s="89"/>
      <c r="NZC51" s="89"/>
      <c r="NZD51" s="89"/>
      <c r="NZE51" s="89"/>
      <c r="NZF51" s="89"/>
      <c r="NZG51" s="89"/>
      <c r="NZH51" s="89"/>
      <c r="NZI51" s="89"/>
      <c r="NZJ51" s="89"/>
      <c r="NZK51" s="89"/>
      <c r="NZL51" s="89"/>
      <c r="NZM51" s="89"/>
      <c r="NZN51" s="89"/>
      <c r="NZO51" s="89"/>
      <c r="NZP51" s="89"/>
      <c r="NZQ51" s="89"/>
      <c r="NZR51" s="89"/>
      <c r="NZS51" s="89"/>
      <c r="NZT51" s="89"/>
      <c r="NZU51" s="89"/>
      <c r="NZV51" s="89"/>
      <c r="NZW51" s="89"/>
      <c r="NZX51" s="89"/>
      <c r="NZY51" s="89"/>
      <c r="NZZ51" s="89"/>
      <c r="OAA51" s="89"/>
      <c r="OAB51" s="89"/>
      <c r="OAC51" s="89"/>
      <c r="OAD51" s="89"/>
      <c r="OAE51" s="89"/>
      <c r="OAF51" s="89"/>
      <c r="OAG51" s="89"/>
      <c r="OAH51" s="89"/>
      <c r="OAI51" s="89"/>
      <c r="OAJ51" s="89"/>
      <c r="OAK51" s="89"/>
      <c r="OAL51" s="89"/>
      <c r="OAM51" s="89"/>
      <c r="OAN51" s="89"/>
      <c r="OAO51" s="89"/>
      <c r="OAP51" s="89"/>
      <c r="OAQ51" s="89"/>
      <c r="OAR51" s="89"/>
      <c r="OAS51" s="89"/>
      <c r="OAT51" s="89"/>
      <c r="OAU51" s="89"/>
      <c r="OAV51" s="89"/>
      <c r="OAW51" s="89"/>
      <c r="OAX51" s="89"/>
      <c r="OAY51" s="89"/>
      <c r="OAZ51" s="89"/>
      <c r="OBA51" s="89"/>
      <c r="OBB51" s="89"/>
      <c r="OBC51" s="89"/>
      <c r="OBD51" s="89"/>
      <c r="OBE51" s="89"/>
      <c r="OBF51" s="89"/>
      <c r="OBG51" s="89"/>
      <c r="OBH51" s="89"/>
      <c r="OBI51" s="89"/>
      <c r="OBJ51" s="89"/>
      <c r="OBK51" s="89"/>
      <c r="OBL51" s="89"/>
      <c r="OBM51" s="89"/>
      <c r="OBN51" s="89"/>
      <c r="OBO51" s="89"/>
      <c r="OBP51" s="89"/>
      <c r="OBQ51" s="89"/>
      <c r="OBR51" s="89"/>
      <c r="OBS51" s="89"/>
      <c r="OBT51" s="89"/>
      <c r="OBU51" s="89"/>
      <c r="OBV51" s="89"/>
      <c r="OBW51" s="89"/>
      <c r="OBX51" s="89"/>
      <c r="OBY51" s="89"/>
      <c r="OBZ51" s="89"/>
      <c r="OCA51" s="89"/>
      <c r="OCB51" s="89"/>
      <c r="OCC51" s="89"/>
      <c r="OCD51" s="89"/>
      <c r="OCE51" s="89"/>
      <c r="OCF51" s="89"/>
      <c r="OCG51" s="89"/>
      <c r="OCH51" s="89"/>
      <c r="OCI51" s="89"/>
      <c r="OCJ51" s="89"/>
      <c r="OCK51" s="89"/>
      <c r="OCL51" s="89"/>
      <c r="OCM51" s="89"/>
      <c r="OCN51" s="89"/>
      <c r="OCO51" s="89"/>
      <c r="OCP51" s="89"/>
      <c r="OCQ51" s="89"/>
      <c r="OCR51" s="89"/>
      <c r="OCS51" s="89"/>
      <c r="OCT51" s="89"/>
      <c r="OCU51" s="89"/>
      <c r="OCV51" s="89"/>
      <c r="OCW51" s="89"/>
      <c r="OCX51" s="89"/>
      <c r="OCY51" s="89"/>
      <c r="OCZ51" s="89"/>
      <c r="ODA51" s="89"/>
      <c r="ODB51" s="89"/>
      <c r="ODC51" s="89"/>
      <c r="ODD51" s="89"/>
      <c r="ODE51" s="89"/>
      <c r="ODF51" s="89"/>
      <c r="ODG51" s="89"/>
      <c r="ODH51" s="89"/>
      <c r="ODI51" s="89"/>
      <c r="ODJ51" s="89"/>
      <c r="ODK51" s="89"/>
      <c r="ODL51" s="89"/>
      <c r="ODM51" s="89"/>
      <c r="ODN51" s="89"/>
      <c r="ODO51" s="89"/>
      <c r="ODP51" s="89"/>
      <c r="ODQ51" s="89"/>
      <c r="ODR51" s="89"/>
      <c r="ODS51" s="89"/>
      <c r="ODT51" s="89"/>
      <c r="ODU51" s="89"/>
      <c r="ODV51" s="89"/>
      <c r="ODW51" s="89"/>
      <c r="ODX51" s="89"/>
      <c r="ODY51" s="89"/>
      <c r="ODZ51" s="89"/>
      <c r="OEA51" s="89"/>
      <c r="OEB51" s="89"/>
      <c r="OEC51" s="89"/>
      <c r="OED51" s="89"/>
      <c r="OEE51" s="89"/>
      <c r="OEF51" s="89"/>
      <c r="OEG51" s="89"/>
      <c r="OEH51" s="89"/>
      <c r="OEI51" s="89"/>
      <c r="OEJ51" s="89"/>
      <c r="OEK51" s="89"/>
      <c r="OEL51" s="89"/>
      <c r="OEM51" s="89"/>
      <c r="OEN51" s="89"/>
      <c r="OEO51" s="89"/>
      <c r="OEP51" s="89"/>
      <c r="OEQ51" s="89"/>
      <c r="OER51" s="89"/>
      <c r="OES51" s="89"/>
      <c r="OET51" s="89"/>
      <c r="OEU51" s="89"/>
      <c r="OEV51" s="89"/>
      <c r="OEW51" s="89"/>
      <c r="OEX51" s="89"/>
      <c r="OEY51" s="89"/>
      <c r="OEZ51" s="89"/>
      <c r="OFA51" s="89"/>
      <c r="OFB51" s="89"/>
      <c r="OFC51" s="89"/>
      <c r="OFD51" s="89"/>
      <c r="OFE51" s="89"/>
      <c r="OFF51" s="89"/>
      <c r="OFG51" s="89"/>
      <c r="OFH51" s="89"/>
      <c r="OFI51" s="89"/>
      <c r="OFJ51" s="89"/>
      <c r="OFK51" s="89"/>
      <c r="OFL51" s="89"/>
      <c r="OFM51" s="89"/>
      <c r="OFN51" s="89"/>
      <c r="OFO51" s="89"/>
      <c r="OFP51" s="89"/>
      <c r="OFQ51" s="89"/>
      <c r="OFR51" s="89"/>
      <c r="OFS51" s="89"/>
      <c r="OFT51" s="89"/>
      <c r="OFU51" s="89"/>
      <c r="OFV51" s="89"/>
      <c r="OFW51" s="89"/>
      <c r="OFX51" s="89"/>
      <c r="OFY51" s="89"/>
      <c r="OFZ51" s="89"/>
      <c r="OGA51" s="89"/>
      <c r="OGB51" s="89"/>
      <c r="OGC51" s="89"/>
      <c r="OGD51" s="89"/>
      <c r="OGE51" s="89"/>
      <c r="OGF51" s="89"/>
      <c r="OGG51" s="89"/>
      <c r="OGH51" s="89"/>
      <c r="OGI51" s="89"/>
      <c r="OGJ51" s="89"/>
      <c r="OGK51" s="89"/>
      <c r="OGL51" s="89"/>
      <c r="OGM51" s="89"/>
      <c r="OGN51" s="89"/>
      <c r="OGO51" s="89"/>
      <c r="OGP51" s="89"/>
      <c r="OGQ51" s="89"/>
      <c r="OGR51" s="89"/>
      <c r="OGS51" s="89"/>
      <c r="OGT51" s="89"/>
      <c r="OGU51" s="89"/>
      <c r="OGV51" s="89"/>
      <c r="OGW51" s="89"/>
      <c r="OGX51" s="89"/>
      <c r="OGY51" s="89"/>
      <c r="OGZ51" s="89"/>
      <c r="OHA51" s="89"/>
      <c r="OHB51" s="89"/>
      <c r="OHC51" s="89"/>
      <c r="OHD51" s="89"/>
      <c r="OHE51" s="89"/>
      <c r="OHF51" s="89"/>
      <c r="OHG51" s="89"/>
      <c r="OHH51" s="89"/>
      <c r="OHI51" s="89"/>
      <c r="OHJ51" s="89"/>
      <c r="OHK51" s="89"/>
      <c r="OHL51" s="89"/>
      <c r="OHM51" s="89"/>
      <c r="OHN51" s="89"/>
      <c r="OHO51" s="89"/>
      <c r="OHP51" s="89"/>
      <c r="OHQ51" s="89"/>
      <c r="OHR51" s="89"/>
      <c r="OHS51" s="89"/>
      <c r="OHT51" s="89"/>
      <c r="OHU51" s="89"/>
      <c r="OHV51" s="89"/>
      <c r="OHW51" s="89"/>
      <c r="OHX51" s="89"/>
      <c r="OHY51" s="89"/>
      <c r="OHZ51" s="89"/>
      <c r="OIA51" s="89"/>
      <c r="OIB51" s="89"/>
      <c r="OIC51" s="89"/>
      <c r="OID51" s="89"/>
      <c r="OIE51" s="89"/>
      <c r="OIF51" s="89"/>
      <c r="OIG51" s="89"/>
      <c r="OIH51" s="89"/>
      <c r="OII51" s="89"/>
      <c r="OIJ51" s="89"/>
      <c r="OIK51" s="89"/>
      <c r="OIL51" s="89"/>
      <c r="OIM51" s="89"/>
      <c r="OIN51" s="89"/>
      <c r="OIO51" s="89"/>
      <c r="OIP51" s="89"/>
      <c r="OIQ51" s="89"/>
      <c r="OIR51" s="89"/>
      <c r="OIS51" s="89"/>
      <c r="OIT51" s="89"/>
      <c r="OIU51" s="89"/>
      <c r="OIV51" s="89"/>
      <c r="OIW51" s="89"/>
      <c r="OIX51" s="89"/>
      <c r="OIY51" s="89"/>
      <c r="OIZ51" s="89"/>
      <c r="OJA51" s="89"/>
      <c r="OJB51" s="89"/>
      <c r="OJC51" s="89"/>
      <c r="OJD51" s="89"/>
      <c r="OJE51" s="89"/>
      <c r="OJF51" s="89"/>
      <c r="OJG51" s="89"/>
      <c r="OJH51" s="89"/>
      <c r="OJI51" s="89"/>
      <c r="OJJ51" s="89"/>
      <c r="OJK51" s="89"/>
      <c r="OJL51" s="89"/>
      <c r="OJM51" s="89"/>
      <c r="OJN51" s="89"/>
      <c r="OJO51" s="89"/>
      <c r="OJP51" s="89"/>
      <c r="OJQ51" s="89"/>
      <c r="OJR51" s="89"/>
      <c r="OJS51" s="89"/>
      <c r="OJT51" s="89"/>
      <c r="OJU51" s="89"/>
      <c r="OJV51" s="89"/>
      <c r="OJW51" s="89"/>
      <c r="OJX51" s="89"/>
      <c r="OJY51" s="89"/>
      <c r="OJZ51" s="89"/>
      <c r="OKA51" s="89"/>
      <c r="OKB51" s="89"/>
      <c r="OKC51" s="89"/>
      <c r="OKD51" s="89"/>
      <c r="OKE51" s="89"/>
      <c r="OKF51" s="89"/>
      <c r="OKG51" s="89"/>
      <c r="OKH51" s="89"/>
      <c r="OKI51" s="89"/>
      <c r="OKJ51" s="89"/>
      <c r="OKK51" s="89"/>
      <c r="OKL51" s="89"/>
      <c r="OKM51" s="89"/>
      <c r="OKN51" s="89"/>
      <c r="OKO51" s="89"/>
      <c r="OKP51" s="89"/>
      <c r="OKQ51" s="89"/>
      <c r="OKR51" s="89"/>
      <c r="OKS51" s="89"/>
      <c r="OKT51" s="89"/>
      <c r="OKU51" s="89"/>
      <c r="OKV51" s="89"/>
      <c r="OKW51" s="89"/>
      <c r="OKX51" s="89"/>
      <c r="OKY51" s="89"/>
      <c r="OKZ51" s="89"/>
      <c r="OLA51" s="89"/>
      <c r="OLB51" s="89"/>
      <c r="OLC51" s="89"/>
      <c r="OLD51" s="89"/>
      <c r="OLE51" s="89"/>
      <c r="OLF51" s="89"/>
      <c r="OLG51" s="89"/>
      <c r="OLH51" s="89"/>
      <c r="OLI51" s="89"/>
      <c r="OLJ51" s="89"/>
      <c r="OLK51" s="89"/>
      <c r="OLL51" s="89"/>
      <c r="OLM51" s="89"/>
      <c r="OLN51" s="89"/>
      <c r="OLO51" s="89"/>
      <c r="OLP51" s="89"/>
      <c r="OLQ51" s="89"/>
      <c r="OLR51" s="89"/>
      <c r="OLS51" s="89"/>
      <c r="OLT51" s="89"/>
      <c r="OLU51" s="89"/>
      <c r="OLV51" s="89"/>
      <c r="OLW51" s="89"/>
      <c r="OLX51" s="89"/>
      <c r="OLY51" s="89"/>
      <c r="OLZ51" s="89"/>
      <c r="OMA51" s="89"/>
      <c r="OMB51" s="89"/>
      <c r="OMC51" s="89"/>
      <c r="OMD51" s="89"/>
      <c r="OME51" s="89"/>
      <c r="OMF51" s="89"/>
      <c r="OMG51" s="89"/>
      <c r="OMH51" s="89"/>
      <c r="OMI51" s="89"/>
      <c r="OMJ51" s="89"/>
      <c r="OMK51" s="89"/>
      <c r="OML51" s="89"/>
      <c r="OMM51" s="89"/>
      <c r="OMN51" s="89"/>
      <c r="OMO51" s="89"/>
      <c r="OMP51" s="89"/>
      <c r="OMQ51" s="89"/>
      <c r="OMR51" s="89"/>
      <c r="OMS51" s="89"/>
      <c r="OMT51" s="89"/>
      <c r="OMU51" s="89"/>
      <c r="OMV51" s="89"/>
      <c r="OMW51" s="89"/>
      <c r="OMX51" s="89"/>
      <c r="OMY51" s="89"/>
      <c r="OMZ51" s="89"/>
      <c r="ONA51" s="89"/>
      <c r="ONB51" s="89"/>
      <c r="ONC51" s="89"/>
      <c r="OND51" s="89"/>
      <c r="ONE51" s="89"/>
      <c r="ONF51" s="89"/>
      <c r="ONG51" s="89"/>
      <c r="ONH51" s="89"/>
      <c r="ONI51" s="89"/>
      <c r="ONJ51" s="89"/>
      <c r="ONK51" s="89"/>
      <c r="ONL51" s="89"/>
      <c r="ONM51" s="89"/>
      <c r="ONN51" s="89"/>
      <c r="ONO51" s="89"/>
      <c r="ONP51" s="89"/>
      <c r="ONQ51" s="89"/>
      <c r="ONR51" s="89"/>
      <c r="ONS51" s="89"/>
      <c r="ONT51" s="89"/>
      <c r="ONU51" s="89"/>
      <c r="ONV51" s="89"/>
      <c r="ONW51" s="89"/>
      <c r="ONX51" s="89"/>
      <c r="ONY51" s="89"/>
      <c r="ONZ51" s="89"/>
      <c r="OOA51" s="89"/>
      <c r="OOB51" s="89"/>
      <c r="OOC51" s="89"/>
      <c r="OOD51" s="89"/>
      <c r="OOE51" s="89"/>
      <c r="OOF51" s="89"/>
      <c r="OOG51" s="89"/>
      <c r="OOH51" s="89"/>
      <c r="OOI51" s="89"/>
      <c r="OOJ51" s="89"/>
      <c r="OOK51" s="89"/>
      <c r="OOL51" s="89"/>
      <c r="OOM51" s="89"/>
      <c r="OON51" s="89"/>
      <c r="OOO51" s="89"/>
      <c r="OOP51" s="89"/>
      <c r="OOQ51" s="89"/>
      <c r="OOR51" s="89"/>
      <c r="OOS51" s="89"/>
      <c r="OOT51" s="89"/>
      <c r="OOU51" s="89"/>
      <c r="OOV51" s="89"/>
      <c r="OOW51" s="89"/>
      <c r="OOX51" s="89"/>
      <c r="OOY51" s="89"/>
      <c r="OOZ51" s="89"/>
      <c r="OPA51" s="89"/>
      <c r="OPB51" s="89"/>
      <c r="OPC51" s="89"/>
      <c r="OPD51" s="89"/>
      <c r="OPE51" s="89"/>
      <c r="OPF51" s="89"/>
      <c r="OPG51" s="89"/>
      <c r="OPH51" s="89"/>
      <c r="OPI51" s="89"/>
      <c r="OPJ51" s="89"/>
      <c r="OPK51" s="89"/>
      <c r="OPL51" s="89"/>
      <c r="OPM51" s="89"/>
      <c r="OPN51" s="89"/>
      <c r="OPO51" s="89"/>
      <c r="OPP51" s="89"/>
      <c r="OPQ51" s="89"/>
      <c r="OPR51" s="89"/>
      <c r="OPS51" s="89"/>
      <c r="OPT51" s="89"/>
      <c r="OPU51" s="89"/>
      <c r="OPV51" s="89"/>
      <c r="OPW51" s="89"/>
      <c r="OPX51" s="89"/>
      <c r="OPY51" s="89"/>
      <c r="OPZ51" s="89"/>
      <c r="OQA51" s="89"/>
      <c r="OQB51" s="89"/>
      <c r="OQC51" s="89"/>
      <c r="OQD51" s="89"/>
      <c r="OQE51" s="89"/>
      <c r="OQF51" s="89"/>
      <c r="OQG51" s="89"/>
      <c r="OQH51" s="89"/>
      <c r="OQI51" s="89"/>
      <c r="OQJ51" s="89"/>
      <c r="OQK51" s="89"/>
      <c r="OQL51" s="89"/>
      <c r="OQM51" s="89"/>
      <c r="OQN51" s="89"/>
      <c r="OQO51" s="89"/>
      <c r="OQP51" s="89"/>
      <c r="OQQ51" s="89"/>
      <c r="OQR51" s="89"/>
      <c r="OQS51" s="89"/>
      <c r="OQT51" s="89"/>
      <c r="OQU51" s="89"/>
      <c r="OQV51" s="89"/>
      <c r="OQW51" s="89"/>
      <c r="OQX51" s="89"/>
      <c r="OQY51" s="89"/>
      <c r="OQZ51" s="89"/>
      <c r="ORA51" s="89"/>
      <c r="ORB51" s="89"/>
      <c r="ORC51" s="89"/>
      <c r="ORD51" s="89"/>
      <c r="ORE51" s="89"/>
      <c r="ORF51" s="89"/>
      <c r="ORG51" s="89"/>
      <c r="ORH51" s="89"/>
      <c r="ORI51" s="89"/>
      <c r="ORJ51" s="89"/>
      <c r="ORK51" s="89"/>
      <c r="ORL51" s="89"/>
      <c r="ORM51" s="89"/>
      <c r="ORN51" s="89"/>
      <c r="ORO51" s="89"/>
      <c r="ORP51" s="89"/>
      <c r="ORQ51" s="89"/>
      <c r="ORR51" s="89"/>
      <c r="ORS51" s="89"/>
      <c r="ORT51" s="89"/>
      <c r="ORU51" s="89"/>
      <c r="ORV51" s="89"/>
      <c r="ORW51" s="89"/>
      <c r="ORX51" s="89"/>
      <c r="ORY51" s="89"/>
      <c r="ORZ51" s="89"/>
      <c r="OSA51" s="89"/>
      <c r="OSB51" s="89"/>
      <c r="OSC51" s="89"/>
      <c r="OSD51" s="89"/>
      <c r="OSE51" s="89"/>
      <c r="OSF51" s="89"/>
      <c r="OSG51" s="89"/>
      <c r="OSH51" s="89"/>
      <c r="OSI51" s="89"/>
      <c r="OSJ51" s="89"/>
      <c r="OSK51" s="89"/>
      <c r="OSL51" s="89"/>
      <c r="OSM51" s="89"/>
      <c r="OSN51" s="89"/>
      <c r="OSO51" s="89"/>
      <c r="OSP51" s="89"/>
      <c r="OSQ51" s="89"/>
      <c r="OSR51" s="89"/>
      <c r="OSS51" s="89"/>
      <c r="OST51" s="89"/>
      <c r="OSU51" s="89"/>
      <c r="OSV51" s="89"/>
      <c r="OSW51" s="89"/>
      <c r="OSX51" s="89"/>
      <c r="OSY51" s="89"/>
      <c r="OSZ51" s="89"/>
      <c r="OTA51" s="89"/>
      <c r="OTB51" s="89"/>
      <c r="OTC51" s="89"/>
      <c r="OTD51" s="89"/>
      <c r="OTE51" s="89"/>
      <c r="OTF51" s="89"/>
      <c r="OTG51" s="89"/>
      <c r="OTH51" s="89"/>
      <c r="OTI51" s="89"/>
      <c r="OTJ51" s="89"/>
      <c r="OTK51" s="89"/>
      <c r="OTL51" s="89"/>
      <c r="OTM51" s="89"/>
      <c r="OTN51" s="89"/>
      <c r="OTO51" s="89"/>
      <c r="OTP51" s="89"/>
      <c r="OTQ51" s="89"/>
      <c r="OTR51" s="89"/>
      <c r="OTS51" s="89"/>
      <c r="OTT51" s="89"/>
      <c r="OTU51" s="89"/>
      <c r="OTV51" s="89"/>
      <c r="OTW51" s="89"/>
      <c r="OTX51" s="89"/>
      <c r="OTY51" s="89"/>
      <c r="OTZ51" s="89"/>
      <c r="OUA51" s="89"/>
      <c r="OUB51" s="89"/>
      <c r="OUC51" s="89"/>
      <c r="OUD51" s="89"/>
      <c r="OUE51" s="89"/>
      <c r="OUF51" s="89"/>
      <c r="OUG51" s="89"/>
      <c r="OUH51" s="89"/>
      <c r="OUI51" s="89"/>
      <c r="OUJ51" s="89"/>
      <c r="OUK51" s="89"/>
      <c r="OUL51" s="89"/>
      <c r="OUM51" s="89"/>
      <c r="OUN51" s="89"/>
      <c r="OUO51" s="89"/>
      <c r="OUP51" s="89"/>
      <c r="OUQ51" s="89"/>
      <c r="OUR51" s="89"/>
      <c r="OUS51" s="89"/>
      <c r="OUT51" s="89"/>
      <c r="OUU51" s="89"/>
      <c r="OUV51" s="89"/>
      <c r="OUW51" s="89"/>
      <c r="OUX51" s="89"/>
      <c r="OUY51" s="89"/>
      <c r="OUZ51" s="89"/>
      <c r="OVA51" s="89"/>
      <c r="OVB51" s="89"/>
      <c r="OVC51" s="89"/>
      <c r="OVD51" s="89"/>
      <c r="OVE51" s="89"/>
      <c r="OVF51" s="89"/>
      <c r="OVG51" s="89"/>
      <c r="OVH51" s="89"/>
      <c r="OVI51" s="89"/>
      <c r="OVJ51" s="89"/>
      <c r="OVK51" s="89"/>
      <c r="OVL51" s="89"/>
      <c r="OVM51" s="89"/>
      <c r="OVN51" s="89"/>
      <c r="OVO51" s="89"/>
      <c r="OVP51" s="89"/>
      <c r="OVQ51" s="89"/>
      <c r="OVR51" s="89"/>
      <c r="OVS51" s="89"/>
      <c r="OVT51" s="89"/>
      <c r="OVU51" s="89"/>
      <c r="OVV51" s="89"/>
      <c r="OVW51" s="89"/>
      <c r="OVX51" s="89"/>
      <c r="OVY51" s="89"/>
      <c r="OVZ51" s="89"/>
      <c r="OWA51" s="89"/>
      <c r="OWB51" s="89"/>
      <c r="OWC51" s="89"/>
      <c r="OWD51" s="89"/>
      <c r="OWE51" s="89"/>
      <c r="OWF51" s="89"/>
      <c r="OWG51" s="89"/>
      <c r="OWH51" s="89"/>
      <c r="OWI51" s="89"/>
      <c r="OWJ51" s="89"/>
      <c r="OWK51" s="89"/>
      <c r="OWL51" s="89"/>
      <c r="OWM51" s="89"/>
      <c r="OWN51" s="89"/>
      <c r="OWO51" s="89"/>
      <c r="OWP51" s="89"/>
      <c r="OWQ51" s="89"/>
      <c r="OWR51" s="89"/>
      <c r="OWS51" s="89"/>
      <c r="OWT51" s="89"/>
      <c r="OWU51" s="89"/>
      <c r="OWV51" s="89"/>
      <c r="OWW51" s="89"/>
      <c r="OWX51" s="89"/>
      <c r="OWY51" s="89"/>
      <c r="OWZ51" s="89"/>
      <c r="OXA51" s="89"/>
      <c r="OXB51" s="89"/>
      <c r="OXC51" s="89"/>
      <c r="OXD51" s="89"/>
      <c r="OXE51" s="89"/>
      <c r="OXF51" s="89"/>
      <c r="OXG51" s="89"/>
      <c r="OXH51" s="89"/>
      <c r="OXI51" s="89"/>
      <c r="OXJ51" s="89"/>
      <c r="OXK51" s="89"/>
      <c r="OXL51" s="89"/>
      <c r="OXM51" s="89"/>
      <c r="OXN51" s="89"/>
      <c r="OXO51" s="89"/>
      <c r="OXP51" s="89"/>
      <c r="OXQ51" s="89"/>
      <c r="OXR51" s="89"/>
      <c r="OXS51" s="89"/>
      <c r="OXT51" s="89"/>
      <c r="OXU51" s="89"/>
      <c r="OXV51" s="89"/>
      <c r="OXW51" s="89"/>
      <c r="OXX51" s="89"/>
      <c r="OXY51" s="89"/>
      <c r="OXZ51" s="89"/>
      <c r="OYA51" s="89"/>
      <c r="OYB51" s="89"/>
      <c r="OYC51" s="89"/>
      <c r="OYD51" s="89"/>
      <c r="OYE51" s="89"/>
      <c r="OYF51" s="89"/>
      <c r="OYG51" s="89"/>
      <c r="OYH51" s="89"/>
      <c r="OYI51" s="89"/>
      <c r="OYJ51" s="89"/>
      <c r="OYK51" s="89"/>
      <c r="OYL51" s="89"/>
      <c r="OYM51" s="89"/>
      <c r="OYN51" s="89"/>
      <c r="OYO51" s="89"/>
      <c r="OYP51" s="89"/>
      <c r="OYQ51" s="89"/>
      <c r="OYR51" s="89"/>
      <c r="OYS51" s="89"/>
      <c r="OYT51" s="89"/>
      <c r="OYU51" s="89"/>
      <c r="OYV51" s="89"/>
      <c r="OYW51" s="89"/>
      <c r="OYX51" s="89"/>
      <c r="OYY51" s="89"/>
      <c r="OYZ51" s="89"/>
      <c r="OZA51" s="89"/>
      <c r="OZB51" s="89"/>
      <c r="OZC51" s="89"/>
      <c r="OZD51" s="89"/>
      <c r="OZE51" s="89"/>
      <c r="OZF51" s="89"/>
      <c r="OZG51" s="89"/>
      <c r="OZH51" s="89"/>
      <c r="OZI51" s="89"/>
      <c r="OZJ51" s="89"/>
      <c r="OZK51" s="89"/>
      <c r="OZL51" s="89"/>
      <c r="OZM51" s="89"/>
      <c r="OZN51" s="89"/>
      <c r="OZO51" s="89"/>
      <c r="OZP51" s="89"/>
      <c r="OZQ51" s="89"/>
      <c r="OZR51" s="89"/>
      <c r="OZS51" s="89"/>
      <c r="OZT51" s="89"/>
      <c r="OZU51" s="89"/>
      <c r="OZV51" s="89"/>
      <c r="OZW51" s="89"/>
      <c r="OZX51" s="89"/>
      <c r="OZY51" s="89"/>
      <c r="OZZ51" s="89"/>
      <c r="PAA51" s="89"/>
      <c r="PAB51" s="89"/>
      <c r="PAC51" s="89"/>
      <c r="PAD51" s="89"/>
      <c r="PAE51" s="89"/>
      <c r="PAF51" s="89"/>
      <c r="PAG51" s="89"/>
      <c r="PAH51" s="89"/>
      <c r="PAI51" s="89"/>
      <c r="PAJ51" s="89"/>
      <c r="PAK51" s="89"/>
      <c r="PAL51" s="89"/>
      <c r="PAM51" s="89"/>
      <c r="PAN51" s="89"/>
      <c r="PAO51" s="89"/>
      <c r="PAP51" s="89"/>
      <c r="PAQ51" s="89"/>
      <c r="PAR51" s="89"/>
      <c r="PAS51" s="89"/>
      <c r="PAT51" s="89"/>
      <c r="PAU51" s="89"/>
      <c r="PAV51" s="89"/>
      <c r="PAW51" s="89"/>
      <c r="PAX51" s="89"/>
      <c r="PAY51" s="89"/>
      <c r="PAZ51" s="89"/>
      <c r="PBA51" s="89"/>
      <c r="PBB51" s="89"/>
      <c r="PBC51" s="89"/>
      <c r="PBD51" s="89"/>
      <c r="PBE51" s="89"/>
      <c r="PBF51" s="89"/>
      <c r="PBG51" s="89"/>
      <c r="PBH51" s="89"/>
      <c r="PBI51" s="89"/>
      <c r="PBJ51" s="89"/>
      <c r="PBK51" s="89"/>
      <c r="PBL51" s="89"/>
      <c r="PBM51" s="89"/>
      <c r="PBN51" s="89"/>
      <c r="PBO51" s="89"/>
      <c r="PBP51" s="89"/>
      <c r="PBQ51" s="89"/>
      <c r="PBR51" s="89"/>
      <c r="PBS51" s="89"/>
      <c r="PBT51" s="89"/>
      <c r="PBU51" s="89"/>
      <c r="PBV51" s="89"/>
      <c r="PBW51" s="89"/>
      <c r="PBX51" s="89"/>
      <c r="PBY51" s="89"/>
      <c r="PBZ51" s="89"/>
      <c r="PCA51" s="89"/>
      <c r="PCB51" s="89"/>
      <c r="PCC51" s="89"/>
      <c r="PCD51" s="89"/>
      <c r="PCE51" s="89"/>
      <c r="PCF51" s="89"/>
      <c r="PCG51" s="89"/>
      <c r="PCH51" s="89"/>
      <c r="PCI51" s="89"/>
      <c r="PCJ51" s="89"/>
      <c r="PCK51" s="89"/>
      <c r="PCL51" s="89"/>
      <c r="PCM51" s="89"/>
      <c r="PCN51" s="89"/>
      <c r="PCO51" s="89"/>
      <c r="PCP51" s="89"/>
      <c r="PCQ51" s="89"/>
      <c r="PCR51" s="89"/>
      <c r="PCS51" s="89"/>
      <c r="PCT51" s="89"/>
      <c r="PCU51" s="89"/>
      <c r="PCV51" s="89"/>
      <c r="PCW51" s="89"/>
      <c r="PCX51" s="89"/>
      <c r="PCY51" s="89"/>
      <c r="PCZ51" s="89"/>
      <c r="PDA51" s="89"/>
      <c r="PDB51" s="89"/>
      <c r="PDC51" s="89"/>
      <c r="PDD51" s="89"/>
      <c r="PDE51" s="89"/>
      <c r="PDF51" s="89"/>
      <c r="PDG51" s="89"/>
      <c r="PDH51" s="89"/>
      <c r="PDI51" s="89"/>
      <c r="PDJ51" s="89"/>
      <c r="PDK51" s="89"/>
      <c r="PDL51" s="89"/>
      <c r="PDM51" s="89"/>
      <c r="PDN51" s="89"/>
      <c r="PDO51" s="89"/>
      <c r="PDP51" s="89"/>
      <c r="PDQ51" s="89"/>
      <c r="PDR51" s="89"/>
      <c r="PDS51" s="89"/>
      <c r="PDT51" s="89"/>
      <c r="PDU51" s="89"/>
      <c r="PDV51" s="89"/>
      <c r="PDW51" s="89"/>
      <c r="PDX51" s="89"/>
      <c r="PDY51" s="89"/>
      <c r="PDZ51" s="89"/>
      <c r="PEA51" s="89"/>
      <c r="PEB51" s="89"/>
      <c r="PEC51" s="89"/>
      <c r="PED51" s="89"/>
      <c r="PEE51" s="89"/>
      <c r="PEF51" s="89"/>
      <c r="PEG51" s="89"/>
      <c r="PEH51" s="89"/>
      <c r="PEI51" s="89"/>
      <c r="PEJ51" s="89"/>
      <c r="PEK51" s="89"/>
      <c r="PEL51" s="89"/>
      <c r="PEM51" s="89"/>
      <c r="PEN51" s="89"/>
      <c r="PEO51" s="89"/>
      <c r="PEP51" s="89"/>
      <c r="PEQ51" s="89"/>
      <c r="PER51" s="89"/>
      <c r="PES51" s="89"/>
      <c r="PET51" s="89"/>
      <c r="PEU51" s="89"/>
      <c r="PEV51" s="89"/>
      <c r="PEW51" s="89"/>
      <c r="PEX51" s="89"/>
      <c r="PEY51" s="89"/>
      <c r="PEZ51" s="89"/>
      <c r="PFA51" s="89"/>
      <c r="PFB51" s="89"/>
      <c r="PFC51" s="89"/>
      <c r="PFD51" s="89"/>
      <c r="PFE51" s="89"/>
      <c r="PFF51" s="89"/>
      <c r="PFG51" s="89"/>
      <c r="PFH51" s="89"/>
      <c r="PFI51" s="89"/>
      <c r="PFJ51" s="89"/>
      <c r="PFK51" s="89"/>
      <c r="PFL51" s="89"/>
      <c r="PFM51" s="89"/>
      <c r="PFN51" s="89"/>
      <c r="PFO51" s="89"/>
      <c r="PFP51" s="89"/>
      <c r="PFQ51" s="89"/>
      <c r="PFR51" s="89"/>
      <c r="PFS51" s="89"/>
      <c r="PFT51" s="89"/>
      <c r="PFU51" s="89"/>
      <c r="PFV51" s="89"/>
      <c r="PFW51" s="89"/>
      <c r="PFX51" s="89"/>
      <c r="PFY51" s="89"/>
      <c r="PFZ51" s="89"/>
      <c r="PGA51" s="89"/>
      <c r="PGB51" s="89"/>
      <c r="PGC51" s="89"/>
      <c r="PGD51" s="89"/>
      <c r="PGE51" s="89"/>
      <c r="PGF51" s="89"/>
      <c r="PGG51" s="89"/>
      <c r="PGH51" s="89"/>
      <c r="PGI51" s="89"/>
      <c r="PGJ51" s="89"/>
      <c r="PGK51" s="89"/>
      <c r="PGL51" s="89"/>
      <c r="PGM51" s="89"/>
      <c r="PGN51" s="89"/>
      <c r="PGO51" s="89"/>
      <c r="PGP51" s="89"/>
      <c r="PGQ51" s="89"/>
      <c r="PGR51" s="89"/>
      <c r="PGS51" s="89"/>
      <c r="PGT51" s="89"/>
      <c r="PGU51" s="89"/>
      <c r="PGV51" s="89"/>
      <c r="PGW51" s="89"/>
      <c r="PGX51" s="89"/>
      <c r="PGY51" s="89"/>
      <c r="PGZ51" s="89"/>
      <c r="PHA51" s="89"/>
      <c r="PHB51" s="89"/>
      <c r="PHC51" s="89"/>
      <c r="PHD51" s="89"/>
      <c r="PHE51" s="89"/>
      <c r="PHF51" s="89"/>
      <c r="PHG51" s="89"/>
      <c r="PHH51" s="89"/>
      <c r="PHI51" s="89"/>
      <c r="PHJ51" s="89"/>
      <c r="PHK51" s="89"/>
      <c r="PHL51" s="89"/>
      <c r="PHM51" s="89"/>
      <c r="PHN51" s="89"/>
      <c r="PHO51" s="89"/>
      <c r="PHP51" s="89"/>
      <c r="PHQ51" s="89"/>
      <c r="PHR51" s="89"/>
      <c r="PHS51" s="89"/>
      <c r="PHT51" s="89"/>
      <c r="PHU51" s="89"/>
      <c r="PHV51" s="89"/>
      <c r="PHW51" s="89"/>
      <c r="PHX51" s="89"/>
      <c r="PHY51" s="89"/>
      <c r="PHZ51" s="89"/>
      <c r="PIA51" s="89"/>
      <c r="PIB51" s="89"/>
      <c r="PIC51" s="89"/>
      <c r="PID51" s="89"/>
      <c r="PIE51" s="89"/>
      <c r="PIF51" s="89"/>
      <c r="PIG51" s="89"/>
      <c r="PIH51" s="89"/>
      <c r="PII51" s="89"/>
      <c r="PIJ51" s="89"/>
      <c r="PIK51" s="89"/>
      <c r="PIL51" s="89"/>
      <c r="PIM51" s="89"/>
      <c r="PIN51" s="89"/>
      <c r="PIO51" s="89"/>
      <c r="PIP51" s="89"/>
      <c r="PIQ51" s="89"/>
      <c r="PIR51" s="89"/>
      <c r="PIS51" s="89"/>
      <c r="PIT51" s="89"/>
      <c r="PIU51" s="89"/>
      <c r="PIV51" s="89"/>
      <c r="PIW51" s="89"/>
      <c r="PIX51" s="89"/>
      <c r="PIY51" s="89"/>
      <c r="PIZ51" s="89"/>
      <c r="PJA51" s="89"/>
      <c r="PJB51" s="89"/>
      <c r="PJC51" s="89"/>
      <c r="PJD51" s="89"/>
      <c r="PJE51" s="89"/>
      <c r="PJF51" s="89"/>
      <c r="PJG51" s="89"/>
      <c r="PJH51" s="89"/>
      <c r="PJI51" s="89"/>
      <c r="PJJ51" s="89"/>
      <c r="PJK51" s="89"/>
      <c r="PJL51" s="89"/>
      <c r="PJM51" s="89"/>
      <c r="PJN51" s="89"/>
      <c r="PJO51" s="89"/>
      <c r="PJP51" s="89"/>
      <c r="PJQ51" s="89"/>
      <c r="PJR51" s="89"/>
      <c r="PJS51" s="89"/>
      <c r="PJT51" s="89"/>
      <c r="PJU51" s="89"/>
      <c r="PJV51" s="89"/>
      <c r="PJW51" s="89"/>
      <c r="PJX51" s="89"/>
      <c r="PJY51" s="89"/>
      <c r="PJZ51" s="89"/>
      <c r="PKA51" s="89"/>
      <c r="PKB51" s="89"/>
      <c r="PKC51" s="89"/>
      <c r="PKD51" s="89"/>
      <c r="PKE51" s="89"/>
      <c r="PKF51" s="89"/>
      <c r="PKG51" s="89"/>
      <c r="PKH51" s="89"/>
      <c r="PKI51" s="89"/>
      <c r="PKJ51" s="89"/>
      <c r="PKK51" s="89"/>
      <c r="PKL51" s="89"/>
      <c r="PKM51" s="89"/>
      <c r="PKN51" s="89"/>
      <c r="PKO51" s="89"/>
      <c r="PKP51" s="89"/>
      <c r="PKQ51" s="89"/>
      <c r="PKR51" s="89"/>
      <c r="PKS51" s="89"/>
      <c r="PKT51" s="89"/>
      <c r="PKU51" s="89"/>
      <c r="PKV51" s="89"/>
      <c r="PKW51" s="89"/>
      <c r="PKX51" s="89"/>
      <c r="PKY51" s="89"/>
      <c r="PKZ51" s="89"/>
      <c r="PLA51" s="89"/>
      <c r="PLB51" s="89"/>
      <c r="PLC51" s="89"/>
      <c r="PLD51" s="89"/>
      <c r="PLE51" s="89"/>
      <c r="PLF51" s="89"/>
      <c r="PLG51" s="89"/>
      <c r="PLH51" s="89"/>
      <c r="PLI51" s="89"/>
      <c r="PLJ51" s="89"/>
      <c r="PLK51" s="89"/>
      <c r="PLL51" s="89"/>
      <c r="PLM51" s="89"/>
      <c r="PLN51" s="89"/>
      <c r="PLO51" s="89"/>
      <c r="PLP51" s="89"/>
      <c r="PLQ51" s="89"/>
      <c r="PLR51" s="89"/>
      <c r="PLS51" s="89"/>
      <c r="PLT51" s="89"/>
      <c r="PLU51" s="89"/>
      <c r="PLV51" s="89"/>
      <c r="PLW51" s="89"/>
      <c r="PLX51" s="89"/>
      <c r="PLY51" s="89"/>
      <c r="PLZ51" s="89"/>
      <c r="PMA51" s="89"/>
      <c r="PMB51" s="89"/>
      <c r="PMC51" s="89"/>
      <c r="PMD51" s="89"/>
      <c r="PME51" s="89"/>
      <c r="PMF51" s="89"/>
      <c r="PMG51" s="89"/>
      <c r="PMH51" s="89"/>
      <c r="PMI51" s="89"/>
      <c r="PMJ51" s="89"/>
      <c r="PMK51" s="89"/>
      <c r="PML51" s="89"/>
      <c r="PMM51" s="89"/>
      <c r="PMN51" s="89"/>
      <c r="PMO51" s="89"/>
      <c r="PMP51" s="89"/>
      <c r="PMQ51" s="89"/>
      <c r="PMR51" s="89"/>
      <c r="PMS51" s="89"/>
      <c r="PMT51" s="89"/>
      <c r="PMU51" s="89"/>
      <c r="PMV51" s="89"/>
      <c r="PMW51" s="89"/>
      <c r="PMX51" s="89"/>
      <c r="PMY51" s="89"/>
      <c r="PMZ51" s="89"/>
      <c r="PNA51" s="89"/>
      <c r="PNB51" s="89"/>
      <c r="PNC51" s="89"/>
      <c r="PND51" s="89"/>
      <c r="PNE51" s="89"/>
      <c r="PNF51" s="89"/>
      <c r="PNG51" s="89"/>
      <c r="PNH51" s="89"/>
      <c r="PNI51" s="89"/>
      <c r="PNJ51" s="89"/>
      <c r="PNK51" s="89"/>
      <c r="PNL51" s="89"/>
      <c r="PNM51" s="89"/>
      <c r="PNN51" s="89"/>
      <c r="PNO51" s="89"/>
      <c r="PNP51" s="89"/>
      <c r="PNQ51" s="89"/>
      <c r="PNR51" s="89"/>
      <c r="PNS51" s="89"/>
      <c r="PNT51" s="89"/>
      <c r="PNU51" s="89"/>
      <c r="PNV51" s="89"/>
      <c r="PNW51" s="89"/>
      <c r="PNX51" s="89"/>
      <c r="PNY51" s="89"/>
      <c r="PNZ51" s="89"/>
      <c r="POA51" s="89"/>
      <c r="POB51" s="89"/>
      <c r="POC51" s="89"/>
      <c r="POD51" s="89"/>
      <c r="POE51" s="89"/>
      <c r="POF51" s="89"/>
      <c r="POG51" s="89"/>
      <c r="POH51" s="89"/>
      <c r="POI51" s="89"/>
      <c r="POJ51" s="89"/>
      <c r="POK51" s="89"/>
      <c r="POL51" s="89"/>
      <c r="POM51" s="89"/>
      <c r="PON51" s="89"/>
      <c r="POO51" s="89"/>
      <c r="POP51" s="89"/>
      <c r="POQ51" s="89"/>
      <c r="POR51" s="89"/>
      <c r="POS51" s="89"/>
      <c r="POT51" s="89"/>
      <c r="POU51" s="89"/>
      <c r="POV51" s="89"/>
      <c r="POW51" s="89"/>
      <c r="POX51" s="89"/>
      <c r="POY51" s="89"/>
      <c r="POZ51" s="89"/>
      <c r="PPA51" s="89"/>
      <c r="PPB51" s="89"/>
      <c r="PPC51" s="89"/>
      <c r="PPD51" s="89"/>
      <c r="PPE51" s="89"/>
      <c r="PPF51" s="89"/>
      <c r="PPG51" s="89"/>
      <c r="PPH51" s="89"/>
      <c r="PPI51" s="89"/>
      <c r="PPJ51" s="89"/>
      <c r="PPK51" s="89"/>
      <c r="PPL51" s="89"/>
      <c r="PPM51" s="89"/>
      <c r="PPN51" s="89"/>
      <c r="PPO51" s="89"/>
      <c r="PPP51" s="89"/>
      <c r="PPQ51" s="89"/>
      <c r="PPR51" s="89"/>
      <c r="PPS51" s="89"/>
      <c r="PPT51" s="89"/>
      <c r="PPU51" s="89"/>
      <c r="PPV51" s="89"/>
      <c r="PPW51" s="89"/>
      <c r="PPX51" s="89"/>
      <c r="PPY51" s="89"/>
      <c r="PPZ51" s="89"/>
      <c r="PQA51" s="89"/>
      <c r="PQB51" s="89"/>
      <c r="PQC51" s="89"/>
      <c r="PQD51" s="89"/>
      <c r="PQE51" s="89"/>
      <c r="PQF51" s="89"/>
      <c r="PQG51" s="89"/>
      <c r="PQH51" s="89"/>
      <c r="PQI51" s="89"/>
      <c r="PQJ51" s="89"/>
      <c r="PQK51" s="89"/>
      <c r="PQL51" s="89"/>
      <c r="PQM51" s="89"/>
      <c r="PQN51" s="89"/>
      <c r="PQO51" s="89"/>
      <c r="PQP51" s="89"/>
      <c r="PQQ51" s="89"/>
      <c r="PQR51" s="89"/>
      <c r="PQS51" s="89"/>
      <c r="PQT51" s="89"/>
      <c r="PQU51" s="89"/>
      <c r="PQV51" s="89"/>
      <c r="PQW51" s="89"/>
      <c r="PQX51" s="89"/>
      <c r="PQY51" s="89"/>
      <c r="PQZ51" s="89"/>
      <c r="PRA51" s="89"/>
      <c r="PRB51" s="89"/>
      <c r="PRC51" s="89"/>
      <c r="PRD51" s="89"/>
      <c r="PRE51" s="89"/>
      <c r="PRF51" s="89"/>
      <c r="PRG51" s="89"/>
      <c r="PRH51" s="89"/>
      <c r="PRI51" s="89"/>
      <c r="PRJ51" s="89"/>
      <c r="PRK51" s="89"/>
      <c r="PRL51" s="89"/>
      <c r="PRM51" s="89"/>
      <c r="PRN51" s="89"/>
      <c r="PRO51" s="89"/>
      <c r="PRP51" s="89"/>
      <c r="PRQ51" s="89"/>
      <c r="PRR51" s="89"/>
      <c r="PRS51" s="89"/>
      <c r="PRT51" s="89"/>
      <c r="PRU51" s="89"/>
      <c r="PRV51" s="89"/>
      <c r="PRW51" s="89"/>
      <c r="PRX51" s="89"/>
      <c r="PRY51" s="89"/>
      <c r="PRZ51" s="89"/>
      <c r="PSA51" s="89"/>
      <c r="PSB51" s="89"/>
      <c r="PSC51" s="89"/>
      <c r="PSD51" s="89"/>
      <c r="PSE51" s="89"/>
      <c r="PSF51" s="89"/>
      <c r="PSG51" s="89"/>
      <c r="PSH51" s="89"/>
      <c r="PSI51" s="89"/>
      <c r="PSJ51" s="89"/>
      <c r="PSK51" s="89"/>
      <c r="PSL51" s="89"/>
      <c r="PSM51" s="89"/>
      <c r="PSN51" s="89"/>
      <c r="PSO51" s="89"/>
      <c r="PSP51" s="89"/>
      <c r="PSQ51" s="89"/>
      <c r="PSR51" s="89"/>
      <c r="PSS51" s="89"/>
      <c r="PST51" s="89"/>
      <c r="PSU51" s="89"/>
      <c r="PSV51" s="89"/>
      <c r="PSW51" s="89"/>
      <c r="PSX51" s="89"/>
      <c r="PSY51" s="89"/>
      <c r="PSZ51" s="89"/>
      <c r="PTA51" s="89"/>
      <c r="PTB51" s="89"/>
      <c r="PTC51" s="89"/>
      <c r="PTD51" s="89"/>
      <c r="PTE51" s="89"/>
      <c r="PTF51" s="89"/>
      <c r="PTG51" s="89"/>
      <c r="PTH51" s="89"/>
      <c r="PTI51" s="89"/>
      <c r="PTJ51" s="89"/>
      <c r="PTK51" s="89"/>
      <c r="PTL51" s="89"/>
      <c r="PTM51" s="89"/>
      <c r="PTN51" s="89"/>
      <c r="PTO51" s="89"/>
      <c r="PTP51" s="89"/>
      <c r="PTQ51" s="89"/>
      <c r="PTR51" s="89"/>
      <c r="PTS51" s="89"/>
      <c r="PTT51" s="89"/>
      <c r="PTU51" s="89"/>
      <c r="PTV51" s="89"/>
      <c r="PTW51" s="89"/>
      <c r="PTX51" s="89"/>
      <c r="PTY51" s="89"/>
      <c r="PTZ51" s="89"/>
      <c r="PUA51" s="89"/>
      <c r="PUB51" s="89"/>
      <c r="PUC51" s="89"/>
      <c r="PUD51" s="89"/>
      <c r="PUE51" s="89"/>
      <c r="PUF51" s="89"/>
      <c r="PUG51" s="89"/>
      <c r="PUH51" s="89"/>
      <c r="PUI51" s="89"/>
      <c r="PUJ51" s="89"/>
      <c r="PUK51" s="89"/>
      <c r="PUL51" s="89"/>
      <c r="PUM51" s="89"/>
      <c r="PUN51" s="89"/>
      <c r="PUO51" s="89"/>
      <c r="PUP51" s="89"/>
      <c r="PUQ51" s="89"/>
      <c r="PUR51" s="89"/>
      <c r="PUS51" s="89"/>
      <c r="PUT51" s="89"/>
      <c r="PUU51" s="89"/>
      <c r="PUV51" s="89"/>
      <c r="PUW51" s="89"/>
      <c r="PUX51" s="89"/>
      <c r="PUY51" s="89"/>
      <c r="PUZ51" s="89"/>
      <c r="PVA51" s="89"/>
      <c r="PVB51" s="89"/>
      <c r="PVC51" s="89"/>
      <c r="PVD51" s="89"/>
      <c r="PVE51" s="89"/>
      <c r="PVF51" s="89"/>
      <c r="PVG51" s="89"/>
      <c r="PVH51" s="89"/>
      <c r="PVI51" s="89"/>
      <c r="PVJ51" s="89"/>
      <c r="PVK51" s="89"/>
      <c r="PVL51" s="89"/>
      <c r="PVM51" s="89"/>
      <c r="PVN51" s="89"/>
      <c r="PVO51" s="89"/>
      <c r="PVP51" s="89"/>
      <c r="PVQ51" s="89"/>
      <c r="PVR51" s="89"/>
      <c r="PVS51" s="89"/>
      <c r="PVT51" s="89"/>
      <c r="PVU51" s="89"/>
      <c r="PVV51" s="89"/>
      <c r="PVW51" s="89"/>
      <c r="PVX51" s="89"/>
      <c r="PVY51" s="89"/>
      <c r="PVZ51" s="89"/>
      <c r="PWA51" s="89"/>
      <c r="PWB51" s="89"/>
      <c r="PWC51" s="89"/>
      <c r="PWD51" s="89"/>
      <c r="PWE51" s="89"/>
      <c r="PWF51" s="89"/>
      <c r="PWG51" s="89"/>
      <c r="PWH51" s="89"/>
      <c r="PWI51" s="89"/>
      <c r="PWJ51" s="89"/>
      <c r="PWK51" s="89"/>
      <c r="PWL51" s="89"/>
      <c r="PWM51" s="89"/>
      <c r="PWN51" s="89"/>
      <c r="PWO51" s="89"/>
      <c r="PWP51" s="89"/>
      <c r="PWQ51" s="89"/>
      <c r="PWR51" s="89"/>
      <c r="PWS51" s="89"/>
      <c r="PWT51" s="89"/>
      <c r="PWU51" s="89"/>
      <c r="PWV51" s="89"/>
      <c r="PWW51" s="89"/>
      <c r="PWX51" s="89"/>
      <c r="PWY51" s="89"/>
      <c r="PWZ51" s="89"/>
      <c r="PXA51" s="89"/>
      <c r="PXB51" s="89"/>
      <c r="PXC51" s="89"/>
      <c r="PXD51" s="89"/>
      <c r="PXE51" s="89"/>
      <c r="PXF51" s="89"/>
      <c r="PXG51" s="89"/>
      <c r="PXH51" s="89"/>
      <c r="PXI51" s="89"/>
      <c r="PXJ51" s="89"/>
      <c r="PXK51" s="89"/>
      <c r="PXL51" s="89"/>
      <c r="PXM51" s="89"/>
      <c r="PXN51" s="89"/>
      <c r="PXO51" s="89"/>
      <c r="PXP51" s="89"/>
      <c r="PXQ51" s="89"/>
      <c r="PXR51" s="89"/>
      <c r="PXS51" s="89"/>
      <c r="PXT51" s="89"/>
      <c r="PXU51" s="89"/>
      <c r="PXV51" s="89"/>
      <c r="PXW51" s="89"/>
      <c r="PXX51" s="89"/>
      <c r="PXY51" s="89"/>
      <c r="PXZ51" s="89"/>
      <c r="PYA51" s="89"/>
      <c r="PYB51" s="89"/>
      <c r="PYC51" s="89"/>
      <c r="PYD51" s="89"/>
      <c r="PYE51" s="89"/>
      <c r="PYF51" s="89"/>
      <c r="PYG51" s="89"/>
      <c r="PYH51" s="89"/>
      <c r="PYI51" s="89"/>
      <c r="PYJ51" s="89"/>
      <c r="PYK51" s="89"/>
      <c r="PYL51" s="89"/>
      <c r="PYM51" s="89"/>
      <c r="PYN51" s="89"/>
      <c r="PYO51" s="89"/>
      <c r="PYP51" s="89"/>
      <c r="PYQ51" s="89"/>
      <c r="PYR51" s="89"/>
      <c r="PYS51" s="89"/>
      <c r="PYT51" s="89"/>
      <c r="PYU51" s="89"/>
      <c r="PYV51" s="89"/>
      <c r="PYW51" s="89"/>
      <c r="PYX51" s="89"/>
      <c r="PYY51" s="89"/>
      <c r="PYZ51" s="89"/>
      <c r="PZA51" s="89"/>
      <c r="PZB51" s="89"/>
      <c r="PZC51" s="89"/>
      <c r="PZD51" s="89"/>
      <c r="PZE51" s="89"/>
      <c r="PZF51" s="89"/>
      <c r="PZG51" s="89"/>
      <c r="PZH51" s="89"/>
      <c r="PZI51" s="89"/>
      <c r="PZJ51" s="89"/>
      <c r="PZK51" s="89"/>
      <c r="PZL51" s="89"/>
      <c r="PZM51" s="89"/>
      <c r="PZN51" s="89"/>
      <c r="PZO51" s="89"/>
      <c r="PZP51" s="89"/>
      <c r="PZQ51" s="89"/>
      <c r="PZR51" s="89"/>
      <c r="PZS51" s="89"/>
      <c r="PZT51" s="89"/>
      <c r="PZU51" s="89"/>
      <c r="PZV51" s="89"/>
      <c r="PZW51" s="89"/>
      <c r="PZX51" s="89"/>
      <c r="PZY51" s="89"/>
      <c r="PZZ51" s="89"/>
      <c r="QAA51" s="89"/>
      <c r="QAB51" s="89"/>
      <c r="QAC51" s="89"/>
      <c r="QAD51" s="89"/>
      <c r="QAE51" s="89"/>
      <c r="QAF51" s="89"/>
      <c r="QAG51" s="89"/>
      <c r="QAH51" s="89"/>
      <c r="QAI51" s="89"/>
      <c r="QAJ51" s="89"/>
      <c r="QAK51" s="89"/>
      <c r="QAL51" s="89"/>
      <c r="QAM51" s="89"/>
      <c r="QAN51" s="89"/>
      <c r="QAO51" s="89"/>
      <c r="QAP51" s="89"/>
      <c r="QAQ51" s="89"/>
      <c r="QAR51" s="89"/>
      <c r="QAS51" s="89"/>
      <c r="QAT51" s="89"/>
      <c r="QAU51" s="89"/>
      <c r="QAV51" s="89"/>
      <c r="QAW51" s="89"/>
      <c r="QAX51" s="89"/>
      <c r="QAY51" s="89"/>
      <c r="QAZ51" s="89"/>
      <c r="QBA51" s="89"/>
      <c r="QBB51" s="89"/>
      <c r="QBC51" s="89"/>
      <c r="QBD51" s="89"/>
      <c r="QBE51" s="89"/>
      <c r="QBF51" s="89"/>
      <c r="QBG51" s="89"/>
      <c r="QBH51" s="89"/>
      <c r="QBI51" s="89"/>
      <c r="QBJ51" s="89"/>
      <c r="QBK51" s="89"/>
      <c r="QBL51" s="89"/>
      <c r="QBM51" s="89"/>
      <c r="QBN51" s="89"/>
      <c r="QBO51" s="89"/>
      <c r="QBP51" s="89"/>
      <c r="QBQ51" s="89"/>
      <c r="QBR51" s="89"/>
      <c r="QBS51" s="89"/>
      <c r="QBT51" s="89"/>
      <c r="QBU51" s="89"/>
      <c r="QBV51" s="89"/>
      <c r="QBW51" s="89"/>
      <c r="QBX51" s="89"/>
      <c r="QBY51" s="89"/>
      <c r="QBZ51" s="89"/>
      <c r="QCA51" s="89"/>
      <c r="QCB51" s="89"/>
      <c r="QCC51" s="89"/>
      <c r="QCD51" s="89"/>
      <c r="QCE51" s="89"/>
      <c r="QCF51" s="89"/>
      <c r="QCG51" s="89"/>
      <c r="QCH51" s="89"/>
      <c r="QCI51" s="89"/>
      <c r="QCJ51" s="89"/>
      <c r="QCK51" s="89"/>
      <c r="QCL51" s="89"/>
      <c r="QCM51" s="89"/>
      <c r="QCN51" s="89"/>
      <c r="QCO51" s="89"/>
      <c r="QCP51" s="89"/>
      <c r="QCQ51" s="89"/>
      <c r="QCR51" s="89"/>
      <c r="QCS51" s="89"/>
      <c r="QCT51" s="89"/>
      <c r="QCU51" s="89"/>
      <c r="QCV51" s="89"/>
      <c r="QCW51" s="89"/>
      <c r="QCX51" s="89"/>
      <c r="QCY51" s="89"/>
      <c r="QCZ51" s="89"/>
      <c r="QDA51" s="89"/>
      <c r="QDB51" s="89"/>
      <c r="QDC51" s="89"/>
      <c r="QDD51" s="89"/>
      <c r="QDE51" s="89"/>
      <c r="QDF51" s="89"/>
      <c r="QDG51" s="89"/>
      <c r="QDH51" s="89"/>
      <c r="QDI51" s="89"/>
      <c r="QDJ51" s="89"/>
      <c r="QDK51" s="89"/>
      <c r="QDL51" s="89"/>
      <c r="QDM51" s="89"/>
      <c r="QDN51" s="89"/>
      <c r="QDO51" s="89"/>
      <c r="QDP51" s="89"/>
      <c r="QDQ51" s="89"/>
      <c r="QDR51" s="89"/>
      <c r="QDS51" s="89"/>
      <c r="QDT51" s="89"/>
      <c r="QDU51" s="89"/>
      <c r="QDV51" s="89"/>
      <c r="QDW51" s="89"/>
      <c r="QDX51" s="89"/>
      <c r="QDY51" s="89"/>
      <c r="QDZ51" s="89"/>
      <c r="QEA51" s="89"/>
      <c r="QEB51" s="89"/>
      <c r="QEC51" s="89"/>
      <c r="QED51" s="89"/>
      <c r="QEE51" s="89"/>
      <c r="QEF51" s="89"/>
      <c r="QEG51" s="89"/>
      <c r="QEH51" s="89"/>
      <c r="QEI51" s="89"/>
      <c r="QEJ51" s="89"/>
      <c r="QEK51" s="89"/>
      <c r="QEL51" s="89"/>
      <c r="QEM51" s="89"/>
      <c r="QEN51" s="89"/>
      <c r="QEO51" s="89"/>
      <c r="QEP51" s="89"/>
      <c r="QEQ51" s="89"/>
      <c r="QER51" s="89"/>
      <c r="QES51" s="89"/>
      <c r="QET51" s="89"/>
      <c r="QEU51" s="89"/>
      <c r="QEV51" s="89"/>
      <c r="QEW51" s="89"/>
      <c r="QEX51" s="89"/>
      <c r="QEY51" s="89"/>
      <c r="QEZ51" s="89"/>
      <c r="QFA51" s="89"/>
      <c r="QFB51" s="89"/>
      <c r="QFC51" s="89"/>
      <c r="QFD51" s="89"/>
      <c r="QFE51" s="89"/>
      <c r="QFF51" s="89"/>
      <c r="QFG51" s="89"/>
      <c r="QFH51" s="89"/>
      <c r="QFI51" s="89"/>
      <c r="QFJ51" s="89"/>
      <c r="QFK51" s="89"/>
      <c r="QFL51" s="89"/>
      <c r="QFM51" s="89"/>
      <c r="QFN51" s="89"/>
      <c r="QFO51" s="89"/>
      <c r="QFP51" s="89"/>
      <c r="QFQ51" s="89"/>
      <c r="QFR51" s="89"/>
      <c r="QFS51" s="89"/>
      <c r="QFT51" s="89"/>
      <c r="QFU51" s="89"/>
      <c r="QFV51" s="89"/>
      <c r="QFW51" s="89"/>
      <c r="QFX51" s="89"/>
      <c r="QFY51" s="89"/>
      <c r="QFZ51" s="89"/>
      <c r="QGA51" s="89"/>
      <c r="QGB51" s="89"/>
      <c r="QGC51" s="89"/>
      <c r="QGD51" s="89"/>
      <c r="QGE51" s="89"/>
      <c r="QGF51" s="89"/>
      <c r="QGG51" s="89"/>
      <c r="QGH51" s="89"/>
      <c r="QGI51" s="89"/>
      <c r="QGJ51" s="89"/>
      <c r="QGK51" s="89"/>
      <c r="QGL51" s="89"/>
      <c r="QGM51" s="89"/>
      <c r="QGN51" s="89"/>
      <c r="QGO51" s="89"/>
      <c r="QGP51" s="89"/>
      <c r="QGQ51" s="89"/>
      <c r="QGR51" s="89"/>
      <c r="QGS51" s="89"/>
      <c r="QGT51" s="89"/>
      <c r="QGU51" s="89"/>
      <c r="QGV51" s="89"/>
      <c r="QGW51" s="89"/>
      <c r="QGX51" s="89"/>
      <c r="QGY51" s="89"/>
      <c r="QGZ51" s="89"/>
      <c r="QHA51" s="89"/>
      <c r="QHB51" s="89"/>
      <c r="QHC51" s="89"/>
      <c r="QHD51" s="89"/>
      <c r="QHE51" s="89"/>
      <c r="QHF51" s="89"/>
      <c r="QHG51" s="89"/>
      <c r="QHH51" s="89"/>
      <c r="QHI51" s="89"/>
      <c r="QHJ51" s="89"/>
      <c r="QHK51" s="89"/>
      <c r="QHL51" s="89"/>
      <c r="QHM51" s="89"/>
      <c r="QHN51" s="89"/>
      <c r="QHO51" s="89"/>
      <c r="QHP51" s="89"/>
      <c r="QHQ51" s="89"/>
      <c r="QHR51" s="89"/>
      <c r="QHS51" s="89"/>
      <c r="QHT51" s="89"/>
      <c r="QHU51" s="89"/>
      <c r="QHV51" s="89"/>
      <c r="QHW51" s="89"/>
      <c r="QHX51" s="89"/>
      <c r="QHY51" s="89"/>
      <c r="QHZ51" s="89"/>
      <c r="QIA51" s="89"/>
      <c r="QIB51" s="89"/>
      <c r="QIC51" s="89"/>
      <c r="QID51" s="89"/>
      <c r="QIE51" s="89"/>
      <c r="QIF51" s="89"/>
      <c r="QIG51" s="89"/>
      <c r="QIH51" s="89"/>
      <c r="QII51" s="89"/>
      <c r="QIJ51" s="89"/>
      <c r="QIK51" s="89"/>
      <c r="QIL51" s="89"/>
      <c r="QIM51" s="89"/>
      <c r="QIN51" s="89"/>
      <c r="QIO51" s="89"/>
      <c r="QIP51" s="89"/>
      <c r="QIQ51" s="89"/>
      <c r="QIR51" s="89"/>
      <c r="QIS51" s="89"/>
      <c r="QIT51" s="89"/>
      <c r="QIU51" s="89"/>
      <c r="QIV51" s="89"/>
      <c r="QIW51" s="89"/>
      <c r="QIX51" s="89"/>
      <c r="QIY51" s="89"/>
      <c r="QIZ51" s="89"/>
      <c r="QJA51" s="89"/>
      <c r="QJB51" s="89"/>
      <c r="QJC51" s="89"/>
      <c r="QJD51" s="89"/>
      <c r="QJE51" s="89"/>
      <c r="QJF51" s="89"/>
      <c r="QJG51" s="89"/>
      <c r="QJH51" s="89"/>
      <c r="QJI51" s="89"/>
      <c r="QJJ51" s="89"/>
      <c r="QJK51" s="89"/>
      <c r="QJL51" s="89"/>
      <c r="QJM51" s="89"/>
      <c r="QJN51" s="89"/>
      <c r="QJO51" s="89"/>
      <c r="QJP51" s="89"/>
      <c r="QJQ51" s="89"/>
      <c r="QJR51" s="89"/>
      <c r="QJS51" s="89"/>
      <c r="QJT51" s="89"/>
      <c r="QJU51" s="89"/>
      <c r="QJV51" s="89"/>
      <c r="QJW51" s="89"/>
      <c r="QJX51" s="89"/>
      <c r="QJY51" s="89"/>
      <c r="QJZ51" s="89"/>
      <c r="QKA51" s="89"/>
      <c r="QKB51" s="89"/>
      <c r="QKC51" s="89"/>
      <c r="QKD51" s="89"/>
      <c r="QKE51" s="89"/>
      <c r="QKF51" s="89"/>
      <c r="QKG51" s="89"/>
      <c r="QKH51" s="89"/>
      <c r="QKI51" s="89"/>
      <c r="QKJ51" s="89"/>
      <c r="QKK51" s="89"/>
      <c r="QKL51" s="89"/>
      <c r="QKM51" s="89"/>
      <c r="QKN51" s="89"/>
      <c r="QKO51" s="89"/>
      <c r="QKP51" s="89"/>
      <c r="QKQ51" s="89"/>
      <c r="QKR51" s="89"/>
      <c r="QKS51" s="89"/>
      <c r="QKT51" s="89"/>
      <c r="QKU51" s="89"/>
      <c r="QKV51" s="89"/>
      <c r="QKW51" s="89"/>
      <c r="QKX51" s="89"/>
      <c r="QKY51" s="89"/>
      <c r="QKZ51" s="89"/>
      <c r="QLA51" s="89"/>
      <c r="QLB51" s="89"/>
      <c r="QLC51" s="89"/>
      <c r="QLD51" s="89"/>
      <c r="QLE51" s="89"/>
      <c r="QLF51" s="89"/>
      <c r="QLG51" s="89"/>
      <c r="QLH51" s="89"/>
      <c r="QLI51" s="89"/>
      <c r="QLJ51" s="89"/>
      <c r="QLK51" s="89"/>
      <c r="QLL51" s="89"/>
      <c r="QLM51" s="89"/>
      <c r="QLN51" s="89"/>
      <c r="QLO51" s="89"/>
      <c r="QLP51" s="89"/>
      <c r="QLQ51" s="89"/>
      <c r="QLR51" s="89"/>
      <c r="QLS51" s="89"/>
      <c r="QLT51" s="89"/>
      <c r="QLU51" s="89"/>
      <c r="QLV51" s="89"/>
      <c r="QLW51" s="89"/>
      <c r="QLX51" s="89"/>
      <c r="QLY51" s="89"/>
      <c r="QLZ51" s="89"/>
      <c r="QMA51" s="89"/>
      <c r="QMB51" s="89"/>
      <c r="QMC51" s="89"/>
      <c r="QMD51" s="89"/>
      <c r="QME51" s="89"/>
      <c r="QMF51" s="89"/>
      <c r="QMG51" s="89"/>
      <c r="QMH51" s="89"/>
      <c r="QMI51" s="89"/>
      <c r="QMJ51" s="89"/>
      <c r="QMK51" s="89"/>
      <c r="QML51" s="89"/>
      <c r="QMM51" s="89"/>
      <c r="QMN51" s="89"/>
      <c r="QMO51" s="89"/>
      <c r="QMP51" s="89"/>
      <c r="QMQ51" s="89"/>
      <c r="QMR51" s="89"/>
      <c r="QMS51" s="89"/>
      <c r="QMT51" s="89"/>
      <c r="QMU51" s="89"/>
      <c r="QMV51" s="89"/>
      <c r="QMW51" s="89"/>
      <c r="QMX51" s="89"/>
      <c r="QMY51" s="89"/>
      <c r="QMZ51" s="89"/>
      <c r="QNA51" s="89"/>
      <c r="QNB51" s="89"/>
      <c r="QNC51" s="89"/>
      <c r="QND51" s="89"/>
      <c r="QNE51" s="89"/>
      <c r="QNF51" s="89"/>
      <c r="QNG51" s="89"/>
      <c r="QNH51" s="89"/>
      <c r="QNI51" s="89"/>
      <c r="QNJ51" s="89"/>
      <c r="QNK51" s="89"/>
      <c r="QNL51" s="89"/>
      <c r="QNM51" s="89"/>
      <c r="QNN51" s="89"/>
      <c r="QNO51" s="89"/>
      <c r="QNP51" s="89"/>
      <c r="QNQ51" s="89"/>
      <c r="QNR51" s="89"/>
      <c r="QNS51" s="89"/>
      <c r="QNT51" s="89"/>
      <c r="QNU51" s="89"/>
      <c r="QNV51" s="89"/>
      <c r="QNW51" s="89"/>
      <c r="QNX51" s="89"/>
      <c r="QNY51" s="89"/>
      <c r="QNZ51" s="89"/>
      <c r="QOA51" s="89"/>
      <c r="QOB51" s="89"/>
      <c r="QOC51" s="89"/>
      <c r="QOD51" s="89"/>
      <c r="QOE51" s="89"/>
      <c r="QOF51" s="89"/>
      <c r="QOG51" s="89"/>
      <c r="QOH51" s="89"/>
      <c r="QOI51" s="89"/>
      <c r="QOJ51" s="89"/>
      <c r="QOK51" s="89"/>
      <c r="QOL51" s="89"/>
      <c r="QOM51" s="89"/>
      <c r="QON51" s="89"/>
      <c r="QOO51" s="89"/>
      <c r="QOP51" s="89"/>
      <c r="QOQ51" s="89"/>
      <c r="QOR51" s="89"/>
      <c r="QOS51" s="89"/>
      <c r="QOT51" s="89"/>
      <c r="QOU51" s="89"/>
      <c r="QOV51" s="89"/>
      <c r="QOW51" s="89"/>
      <c r="QOX51" s="89"/>
      <c r="QOY51" s="89"/>
      <c r="QOZ51" s="89"/>
      <c r="QPA51" s="89"/>
      <c r="QPB51" s="89"/>
      <c r="QPC51" s="89"/>
      <c r="QPD51" s="89"/>
      <c r="QPE51" s="89"/>
      <c r="QPF51" s="89"/>
      <c r="QPG51" s="89"/>
      <c r="QPH51" s="89"/>
      <c r="QPI51" s="89"/>
      <c r="QPJ51" s="89"/>
      <c r="QPK51" s="89"/>
      <c r="QPL51" s="89"/>
      <c r="QPM51" s="89"/>
      <c r="QPN51" s="89"/>
      <c r="QPO51" s="89"/>
      <c r="QPP51" s="89"/>
      <c r="QPQ51" s="89"/>
      <c r="QPR51" s="89"/>
      <c r="QPS51" s="89"/>
      <c r="QPT51" s="89"/>
      <c r="QPU51" s="89"/>
      <c r="QPV51" s="89"/>
      <c r="QPW51" s="89"/>
      <c r="QPX51" s="89"/>
      <c r="QPY51" s="89"/>
      <c r="QPZ51" s="89"/>
      <c r="QQA51" s="89"/>
      <c r="QQB51" s="89"/>
      <c r="QQC51" s="89"/>
      <c r="QQD51" s="89"/>
      <c r="QQE51" s="89"/>
      <c r="QQF51" s="89"/>
      <c r="QQG51" s="89"/>
      <c r="QQH51" s="89"/>
      <c r="QQI51" s="89"/>
      <c r="QQJ51" s="89"/>
      <c r="QQK51" s="89"/>
      <c r="QQL51" s="89"/>
      <c r="QQM51" s="89"/>
      <c r="QQN51" s="89"/>
      <c r="QQO51" s="89"/>
      <c r="QQP51" s="89"/>
      <c r="QQQ51" s="89"/>
      <c r="QQR51" s="89"/>
      <c r="QQS51" s="89"/>
      <c r="QQT51" s="89"/>
      <c r="QQU51" s="89"/>
      <c r="QQV51" s="89"/>
      <c r="QQW51" s="89"/>
      <c r="QQX51" s="89"/>
      <c r="QQY51" s="89"/>
      <c r="QQZ51" s="89"/>
      <c r="QRA51" s="89"/>
      <c r="QRB51" s="89"/>
      <c r="QRC51" s="89"/>
      <c r="QRD51" s="89"/>
      <c r="QRE51" s="89"/>
      <c r="QRF51" s="89"/>
      <c r="QRG51" s="89"/>
      <c r="QRH51" s="89"/>
      <c r="QRI51" s="89"/>
      <c r="QRJ51" s="89"/>
      <c r="QRK51" s="89"/>
      <c r="QRL51" s="89"/>
      <c r="QRM51" s="89"/>
      <c r="QRN51" s="89"/>
      <c r="QRO51" s="89"/>
      <c r="QRP51" s="89"/>
      <c r="QRQ51" s="89"/>
      <c r="QRR51" s="89"/>
      <c r="QRS51" s="89"/>
      <c r="QRT51" s="89"/>
      <c r="QRU51" s="89"/>
      <c r="QRV51" s="89"/>
      <c r="QRW51" s="89"/>
      <c r="QRX51" s="89"/>
      <c r="QRY51" s="89"/>
      <c r="QRZ51" s="89"/>
      <c r="QSA51" s="89"/>
      <c r="QSB51" s="89"/>
      <c r="QSC51" s="89"/>
      <c r="QSD51" s="89"/>
      <c r="QSE51" s="89"/>
      <c r="QSF51" s="89"/>
      <c r="QSG51" s="89"/>
      <c r="QSH51" s="89"/>
      <c r="QSI51" s="89"/>
      <c r="QSJ51" s="89"/>
      <c r="QSK51" s="89"/>
      <c r="QSL51" s="89"/>
      <c r="QSM51" s="89"/>
      <c r="QSN51" s="89"/>
      <c r="QSO51" s="89"/>
      <c r="QSP51" s="89"/>
      <c r="QSQ51" s="89"/>
      <c r="QSR51" s="89"/>
      <c r="QSS51" s="89"/>
      <c r="QST51" s="89"/>
      <c r="QSU51" s="89"/>
      <c r="QSV51" s="89"/>
      <c r="QSW51" s="89"/>
      <c r="QSX51" s="89"/>
      <c r="QSY51" s="89"/>
      <c r="QSZ51" s="89"/>
      <c r="QTA51" s="89"/>
      <c r="QTB51" s="89"/>
      <c r="QTC51" s="89"/>
      <c r="QTD51" s="89"/>
      <c r="QTE51" s="89"/>
      <c r="QTF51" s="89"/>
      <c r="QTG51" s="89"/>
      <c r="QTH51" s="89"/>
      <c r="QTI51" s="89"/>
      <c r="QTJ51" s="89"/>
      <c r="QTK51" s="89"/>
      <c r="QTL51" s="89"/>
      <c r="QTM51" s="89"/>
      <c r="QTN51" s="89"/>
      <c r="QTO51" s="89"/>
      <c r="QTP51" s="89"/>
      <c r="QTQ51" s="89"/>
      <c r="QTR51" s="89"/>
      <c r="QTS51" s="89"/>
      <c r="QTT51" s="89"/>
      <c r="QTU51" s="89"/>
      <c r="QTV51" s="89"/>
      <c r="QTW51" s="89"/>
      <c r="QTX51" s="89"/>
      <c r="QTY51" s="89"/>
      <c r="QTZ51" s="89"/>
      <c r="QUA51" s="89"/>
      <c r="QUB51" s="89"/>
      <c r="QUC51" s="89"/>
      <c r="QUD51" s="89"/>
      <c r="QUE51" s="89"/>
      <c r="QUF51" s="89"/>
      <c r="QUG51" s="89"/>
      <c r="QUH51" s="89"/>
      <c r="QUI51" s="89"/>
      <c r="QUJ51" s="89"/>
      <c r="QUK51" s="89"/>
      <c r="QUL51" s="89"/>
      <c r="QUM51" s="89"/>
      <c r="QUN51" s="89"/>
      <c r="QUO51" s="89"/>
      <c r="QUP51" s="89"/>
      <c r="QUQ51" s="89"/>
      <c r="QUR51" s="89"/>
      <c r="QUS51" s="89"/>
      <c r="QUT51" s="89"/>
      <c r="QUU51" s="89"/>
      <c r="QUV51" s="89"/>
      <c r="QUW51" s="89"/>
      <c r="QUX51" s="89"/>
      <c r="QUY51" s="89"/>
      <c r="QUZ51" s="89"/>
      <c r="QVA51" s="89"/>
      <c r="QVB51" s="89"/>
      <c r="QVC51" s="89"/>
      <c r="QVD51" s="89"/>
      <c r="QVE51" s="89"/>
      <c r="QVF51" s="89"/>
      <c r="QVG51" s="89"/>
      <c r="QVH51" s="89"/>
      <c r="QVI51" s="89"/>
      <c r="QVJ51" s="89"/>
      <c r="QVK51" s="89"/>
      <c r="QVL51" s="89"/>
      <c r="QVM51" s="89"/>
      <c r="QVN51" s="89"/>
      <c r="QVO51" s="89"/>
      <c r="QVP51" s="89"/>
      <c r="QVQ51" s="89"/>
      <c r="QVR51" s="89"/>
      <c r="QVS51" s="89"/>
      <c r="QVT51" s="89"/>
      <c r="QVU51" s="89"/>
      <c r="QVV51" s="89"/>
      <c r="QVW51" s="89"/>
      <c r="QVX51" s="89"/>
      <c r="QVY51" s="89"/>
      <c r="QVZ51" s="89"/>
      <c r="QWA51" s="89"/>
      <c r="QWB51" s="89"/>
      <c r="QWC51" s="89"/>
      <c r="QWD51" s="89"/>
      <c r="QWE51" s="89"/>
      <c r="QWF51" s="89"/>
      <c r="QWG51" s="89"/>
      <c r="QWH51" s="89"/>
      <c r="QWI51" s="89"/>
      <c r="QWJ51" s="89"/>
      <c r="QWK51" s="89"/>
      <c r="QWL51" s="89"/>
      <c r="QWM51" s="89"/>
      <c r="QWN51" s="89"/>
      <c r="QWO51" s="89"/>
      <c r="QWP51" s="89"/>
      <c r="QWQ51" s="89"/>
      <c r="QWR51" s="89"/>
      <c r="QWS51" s="89"/>
      <c r="QWT51" s="89"/>
      <c r="QWU51" s="89"/>
      <c r="QWV51" s="89"/>
      <c r="QWW51" s="89"/>
      <c r="QWX51" s="89"/>
      <c r="QWY51" s="89"/>
      <c r="QWZ51" s="89"/>
      <c r="QXA51" s="89"/>
      <c r="QXB51" s="89"/>
      <c r="QXC51" s="89"/>
      <c r="QXD51" s="89"/>
      <c r="QXE51" s="89"/>
      <c r="QXF51" s="89"/>
      <c r="QXG51" s="89"/>
      <c r="QXH51" s="89"/>
      <c r="QXI51" s="89"/>
      <c r="QXJ51" s="89"/>
      <c r="QXK51" s="89"/>
      <c r="QXL51" s="89"/>
      <c r="QXM51" s="89"/>
      <c r="QXN51" s="89"/>
      <c r="QXO51" s="89"/>
      <c r="QXP51" s="89"/>
      <c r="QXQ51" s="89"/>
      <c r="QXR51" s="89"/>
      <c r="QXS51" s="89"/>
      <c r="QXT51" s="89"/>
      <c r="QXU51" s="89"/>
      <c r="QXV51" s="89"/>
      <c r="QXW51" s="89"/>
      <c r="QXX51" s="89"/>
      <c r="QXY51" s="89"/>
      <c r="QXZ51" s="89"/>
      <c r="QYA51" s="89"/>
      <c r="QYB51" s="89"/>
      <c r="QYC51" s="89"/>
      <c r="QYD51" s="89"/>
      <c r="QYE51" s="89"/>
      <c r="QYF51" s="89"/>
      <c r="QYG51" s="89"/>
      <c r="QYH51" s="89"/>
      <c r="QYI51" s="89"/>
      <c r="QYJ51" s="89"/>
      <c r="QYK51" s="89"/>
      <c r="QYL51" s="89"/>
      <c r="QYM51" s="89"/>
      <c r="QYN51" s="89"/>
      <c r="QYO51" s="89"/>
      <c r="QYP51" s="89"/>
      <c r="QYQ51" s="89"/>
      <c r="QYR51" s="89"/>
      <c r="QYS51" s="89"/>
      <c r="QYT51" s="89"/>
      <c r="QYU51" s="89"/>
      <c r="QYV51" s="89"/>
      <c r="QYW51" s="89"/>
      <c r="QYX51" s="89"/>
      <c r="QYY51" s="89"/>
      <c r="QYZ51" s="89"/>
      <c r="QZA51" s="89"/>
      <c r="QZB51" s="89"/>
      <c r="QZC51" s="89"/>
      <c r="QZD51" s="89"/>
      <c r="QZE51" s="89"/>
      <c r="QZF51" s="89"/>
      <c r="QZG51" s="89"/>
      <c r="QZH51" s="89"/>
      <c r="QZI51" s="89"/>
      <c r="QZJ51" s="89"/>
      <c r="QZK51" s="89"/>
      <c r="QZL51" s="89"/>
      <c r="QZM51" s="89"/>
      <c r="QZN51" s="89"/>
      <c r="QZO51" s="89"/>
      <c r="QZP51" s="89"/>
      <c r="QZQ51" s="89"/>
      <c r="QZR51" s="89"/>
      <c r="QZS51" s="89"/>
      <c r="QZT51" s="89"/>
      <c r="QZU51" s="89"/>
      <c r="QZV51" s="89"/>
      <c r="QZW51" s="89"/>
      <c r="QZX51" s="89"/>
      <c r="QZY51" s="89"/>
      <c r="QZZ51" s="89"/>
      <c r="RAA51" s="89"/>
      <c r="RAB51" s="89"/>
      <c r="RAC51" s="89"/>
      <c r="RAD51" s="89"/>
      <c r="RAE51" s="89"/>
      <c r="RAF51" s="89"/>
      <c r="RAG51" s="89"/>
      <c r="RAH51" s="89"/>
      <c r="RAI51" s="89"/>
      <c r="RAJ51" s="89"/>
      <c r="RAK51" s="89"/>
      <c r="RAL51" s="89"/>
      <c r="RAM51" s="89"/>
      <c r="RAN51" s="89"/>
      <c r="RAO51" s="89"/>
      <c r="RAP51" s="89"/>
      <c r="RAQ51" s="89"/>
      <c r="RAR51" s="89"/>
      <c r="RAS51" s="89"/>
      <c r="RAT51" s="89"/>
      <c r="RAU51" s="89"/>
      <c r="RAV51" s="89"/>
      <c r="RAW51" s="89"/>
      <c r="RAX51" s="89"/>
      <c r="RAY51" s="89"/>
      <c r="RAZ51" s="89"/>
      <c r="RBA51" s="89"/>
      <c r="RBB51" s="89"/>
      <c r="RBC51" s="89"/>
      <c r="RBD51" s="89"/>
      <c r="RBE51" s="89"/>
      <c r="RBF51" s="89"/>
      <c r="RBG51" s="89"/>
      <c r="RBH51" s="89"/>
      <c r="RBI51" s="89"/>
      <c r="RBJ51" s="89"/>
      <c r="RBK51" s="89"/>
      <c r="RBL51" s="89"/>
      <c r="RBM51" s="89"/>
      <c r="RBN51" s="89"/>
      <c r="RBO51" s="89"/>
      <c r="RBP51" s="89"/>
      <c r="RBQ51" s="89"/>
      <c r="RBR51" s="89"/>
      <c r="RBS51" s="89"/>
      <c r="RBT51" s="89"/>
      <c r="RBU51" s="89"/>
      <c r="RBV51" s="89"/>
      <c r="RBW51" s="89"/>
      <c r="RBX51" s="89"/>
      <c r="RBY51" s="89"/>
      <c r="RBZ51" s="89"/>
      <c r="RCA51" s="89"/>
      <c r="RCB51" s="89"/>
      <c r="RCC51" s="89"/>
      <c r="RCD51" s="89"/>
      <c r="RCE51" s="89"/>
      <c r="RCF51" s="89"/>
      <c r="RCG51" s="89"/>
      <c r="RCH51" s="89"/>
      <c r="RCI51" s="89"/>
      <c r="RCJ51" s="89"/>
      <c r="RCK51" s="89"/>
      <c r="RCL51" s="89"/>
      <c r="RCM51" s="89"/>
      <c r="RCN51" s="89"/>
      <c r="RCO51" s="89"/>
      <c r="RCP51" s="89"/>
      <c r="RCQ51" s="89"/>
      <c r="RCR51" s="89"/>
      <c r="RCS51" s="89"/>
      <c r="RCT51" s="89"/>
      <c r="RCU51" s="89"/>
      <c r="RCV51" s="89"/>
      <c r="RCW51" s="89"/>
      <c r="RCX51" s="89"/>
      <c r="RCY51" s="89"/>
      <c r="RCZ51" s="89"/>
      <c r="RDA51" s="89"/>
      <c r="RDB51" s="89"/>
      <c r="RDC51" s="89"/>
      <c r="RDD51" s="89"/>
      <c r="RDE51" s="89"/>
      <c r="RDF51" s="89"/>
      <c r="RDG51" s="89"/>
      <c r="RDH51" s="89"/>
      <c r="RDI51" s="89"/>
      <c r="RDJ51" s="89"/>
      <c r="RDK51" s="89"/>
      <c r="RDL51" s="89"/>
      <c r="RDM51" s="89"/>
      <c r="RDN51" s="89"/>
      <c r="RDO51" s="89"/>
      <c r="RDP51" s="89"/>
      <c r="RDQ51" s="89"/>
      <c r="RDR51" s="89"/>
      <c r="RDS51" s="89"/>
      <c r="RDT51" s="89"/>
      <c r="RDU51" s="89"/>
      <c r="RDV51" s="89"/>
      <c r="RDW51" s="89"/>
      <c r="RDX51" s="89"/>
      <c r="RDY51" s="89"/>
      <c r="RDZ51" s="89"/>
      <c r="REA51" s="89"/>
      <c r="REB51" s="89"/>
      <c r="REC51" s="89"/>
      <c r="RED51" s="89"/>
      <c r="REE51" s="89"/>
      <c r="REF51" s="89"/>
      <c r="REG51" s="89"/>
      <c r="REH51" s="89"/>
      <c r="REI51" s="89"/>
      <c r="REJ51" s="89"/>
      <c r="REK51" s="89"/>
      <c r="REL51" s="89"/>
      <c r="REM51" s="89"/>
      <c r="REN51" s="89"/>
      <c r="REO51" s="89"/>
      <c r="REP51" s="89"/>
      <c r="REQ51" s="89"/>
      <c r="RER51" s="89"/>
      <c r="RES51" s="89"/>
      <c r="RET51" s="89"/>
      <c r="REU51" s="89"/>
      <c r="REV51" s="89"/>
      <c r="REW51" s="89"/>
      <c r="REX51" s="89"/>
      <c r="REY51" s="89"/>
      <c r="REZ51" s="89"/>
      <c r="RFA51" s="89"/>
      <c r="RFB51" s="89"/>
      <c r="RFC51" s="89"/>
      <c r="RFD51" s="89"/>
      <c r="RFE51" s="89"/>
      <c r="RFF51" s="89"/>
      <c r="RFG51" s="89"/>
      <c r="RFH51" s="89"/>
      <c r="RFI51" s="89"/>
      <c r="RFJ51" s="89"/>
      <c r="RFK51" s="89"/>
      <c r="RFL51" s="89"/>
      <c r="RFM51" s="89"/>
      <c r="RFN51" s="89"/>
      <c r="RFO51" s="89"/>
      <c r="RFP51" s="89"/>
      <c r="RFQ51" s="89"/>
      <c r="RFR51" s="89"/>
      <c r="RFS51" s="89"/>
      <c r="RFT51" s="89"/>
      <c r="RFU51" s="89"/>
      <c r="RFV51" s="89"/>
      <c r="RFW51" s="89"/>
      <c r="RFX51" s="89"/>
      <c r="RFY51" s="89"/>
      <c r="RFZ51" s="89"/>
      <c r="RGA51" s="89"/>
      <c r="RGB51" s="89"/>
      <c r="RGC51" s="89"/>
      <c r="RGD51" s="89"/>
      <c r="RGE51" s="89"/>
      <c r="RGF51" s="89"/>
      <c r="RGG51" s="89"/>
      <c r="RGH51" s="89"/>
      <c r="RGI51" s="89"/>
      <c r="RGJ51" s="89"/>
      <c r="RGK51" s="89"/>
      <c r="RGL51" s="89"/>
      <c r="RGM51" s="89"/>
      <c r="RGN51" s="89"/>
      <c r="RGO51" s="89"/>
      <c r="RGP51" s="89"/>
      <c r="RGQ51" s="89"/>
      <c r="RGR51" s="89"/>
      <c r="RGS51" s="89"/>
      <c r="RGT51" s="89"/>
      <c r="RGU51" s="89"/>
      <c r="RGV51" s="89"/>
      <c r="RGW51" s="89"/>
      <c r="RGX51" s="89"/>
      <c r="RGY51" s="89"/>
      <c r="RGZ51" s="89"/>
      <c r="RHA51" s="89"/>
      <c r="RHB51" s="89"/>
      <c r="RHC51" s="89"/>
      <c r="RHD51" s="89"/>
      <c r="RHE51" s="89"/>
      <c r="RHF51" s="89"/>
      <c r="RHG51" s="89"/>
      <c r="RHH51" s="89"/>
      <c r="RHI51" s="89"/>
      <c r="RHJ51" s="89"/>
      <c r="RHK51" s="89"/>
      <c r="RHL51" s="89"/>
      <c r="RHM51" s="89"/>
      <c r="RHN51" s="89"/>
      <c r="RHO51" s="89"/>
      <c r="RHP51" s="89"/>
      <c r="RHQ51" s="89"/>
      <c r="RHR51" s="89"/>
      <c r="RHS51" s="89"/>
      <c r="RHT51" s="89"/>
      <c r="RHU51" s="89"/>
      <c r="RHV51" s="89"/>
      <c r="RHW51" s="89"/>
      <c r="RHX51" s="89"/>
      <c r="RHY51" s="89"/>
      <c r="RHZ51" s="89"/>
      <c r="RIA51" s="89"/>
      <c r="RIB51" s="89"/>
      <c r="RIC51" s="89"/>
      <c r="RID51" s="89"/>
      <c r="RIE51" s="89"/>
      <c r="RIF51" s="89"/>
      <c r="RIG51" s="89"/>
      <c r="RIH51" s="89"/>
      <c r="RII51" s="89"/>
      <c r="RIJ51" s="89"/>
      <c r="RIK51" s="89"/>
      <c r="RIL51" s="89"/>
      <c r="RIM51" s="89"/>
      <c r="RIN51" s="89"/>
      <c r="RIO51" s="89"/>
      <c r="RIP51" s="89"/>
      <c r="RIQ51" s="89"/>
      <c r="RIR51" s="89"/>
      <c r="RIS51" s="89"/>
      <c r="RIT51" s="89"/>
      <c r="RIU51" s="89"/>
      <c r="RIV51" s="89"/>
      <c r="RIW51" s="89"/>
      <c r="RIX51" s="89"/>
      <c r="RIY51" s="89"/>
      <c r="RIZ51" s="89"/>
      <c r="RJA51" s="89"/>
      <c r="RJB51" s="89"/>
      <c r="RJC51" s="89"/>
      <c r="RJD51" s="89"/>
      <c r="RJE51" s="89"/>
      <c r="RJF51" s="89"/>
      <c r="RJG51" s="89"/>
      <c r="RJH51" s="89"/>
      <c r="RJI51" s="89"/>
      <c r="RJJ51" s="89"/>
      <c r="RJK51" s="89"/>
      <c r="RJL51" s="89"/>
      <c r="RJM51" s="89"/>
      <c r="RJN51" s="89"/>
      <c r="RJO51" s="89"/>
      <c r="RJP51" s="89"/>
      <c r="RJQ51" s="89"/>
      <c r="RJR51" s="89"/>
      <c r="RJS51" s="89"/>
      <c r="RJT51" s="89"/>
      <c r="RJU51" s="89"/>
      <c r="RJV51" s="89"/>
      <c r="RJW51" s="89"/>
      <c r="RJX51" s="89"/>
      <c r="RJY51" s="89"/>
      <c r="RJZ51" s="89"/>
      <c r="RKA51" s="89"/>
      <c r="RKB51" s="89"/>
      <c r="RKC51" s="89"/>
      <c r="RKD51" s="89"/>
      <c r="RKE51" s="89"/>
      <c r="RKF51" s="89"/>
      <c r="RKG51" s="89"/>
      <c r="RKH51" s="89"/>
      <c r="RKI51" s="89"/>
      <c r="RKJ51" s="89"/>
      <c r="RKK51" s="89"/>
      <c r="RKL51" s="89"/>
      <c r="RKM51" s="89"/>
      <c r="RKN51" s="89"/>
      <c r="RKO51" s="89"/>
      <c r="RKP51" s="89"/>
      <c r="RKQ51" s="89"/>
      <c r="RKR51" s="89"/>
      <c r="RKS51" s="89"/>
      <c r="RKT51" s="89"/>
      <c r="RKU51" s="89"/>
      <c r="RKV51" s="89"/>
      <c r="RKW51" s="89"/>
      <c r="RKX51" s="89"/>
      <c r="RKY51" s="89"/>
      <c r="RKZ51" s="89"/>
      <c r="RLA51" s="89"/>
      <c r="RLB51" s="89"/>
      <c r="RLC51" s="89"/>
      <c r="RLD51" s="89"/>
      <c r="RLE51" s="89"/>
      <c r="RLF51" s="89"/>
      <c r="RLG51" s="89"/>
      <c r="RLH51" s="89"/>
      <c r="RLI51" s="89"/>
      <c r="RLJ51" s="89"/>
      <c r="RLK51" s="89"/>
      <c r="RLL51" s="89"/>
      <c r="RLM51" s="89"/>
      <c r="RLN51" s="89"/>
      <c r="RLO51" s="89"/>
      <c r="RLP51" s="89"/>
      <c r="RLQ51" s="89"/>
      <c r="RLR51" s="89"/>
      <c r="RLS51" s="89"/>
      <c r="RLT51" s="89"/>
      <c r="RLU51" s="89"/>
      <c r="RLV51" s="89"/>
      <c r="RLW51" s="89"/>
      <c r="RLX51" s="89"/>
      <c r="RLY51" s="89"/>
      <c r="RLZ51" s="89"/>
      <c r="RMA51" s="89"/>
      <c r="RMB51" s="89"/>
      <c r="RMC51" s="89"/>
      <c r="RMD51" s="89"/>
      <c r="RME51" s="89"/>
      <c r="RMF51" s="89"/>
      <c r="RMG51" s="89"/>
      <c r="RMH51" s="89"/>
      <c r="RMI51" s="89"/>
      <c r="RMJ51" s="89"/>
      <c r="RMK51" s="89"/>
      <c r="RML51" s="89"/>
      <c r="RMM51" s="89"/>
      <c r="RMN51" s="89"/>
      <c r="RMO51" s="89"/>
      <c r="RMP51" s="89"/>
      <c r="RMQ51" s="89"/>
      <c r="RMR51" s="89"/>
      <c r="RMS51" s="89"/>
      <c r="RMT51" s="89"/>
      <c r="RMU51" s="89"/>
      <c r="RMV51" s="89"/>
      <c r="RMW51" s="89"/>
      <c r="RMX51" s="89"/>
      <c r="RMY51" s="89"/>
      <c r="RMZ51" s="89"/>
      <c r="RNA51" s="89"/>
      <c r="RNB51" s="89"/>
      <c r="RNC51" s="89"/>
      <c r="RND51" s="89"/>
      <c r="RNE51" s="89"/>
      <c r="RNF51" s="89"/>
      <c r="RNG51" s="89"/>
      <c r="RNH51" s="89"/>
      <c r="RNI51" s="89"/>
      <c r="RNJ51" s="89"/>
      <c r="RNK51" s="89"/>
      <c r="RNL51" s="89"/>
      <c r="RNM51" s="89"/>
      <c r="RNN51" s="89"/>
      <c r="RNO51" s="89"/>
      <c r="RNP51" s="89"/>
      <c r="RNQ51" s="89"/>
      <c r="RNR51" s="89"/>
      <c r="RNS51" s="89"/>
      <c r="RNT51" s="89"/>
      <c r="RNU51" s="89"/>
      <c r="RNV51" s="89"/>
      <c r="RNW51" s="89"/>
      <c r="RNX51" s="89"/>
      <c r="RNY51" s="89"/>
      <c r="RNZ51" s="89"/>
      <c r="ROA51" s="89"/>
      <c r="ROB51" s="89"/>
      <c r="ROC51" s="89"/>
      <c r="ROD51" s="89"/>
      <c r="ROE51" s="89"/>
      <c r="ROF51" s="89"/>
      <c r="ROG51" s="89"/>
      <c r="ROH51" s="89"/>
      <c r="ROI51" s="89"/>
      <c r="ROJ51" s="89"/>
      <c r="ROK51" s="89"/>
      <c r="ROL51" s="89"/>
      <c r="ROM51" s="89"/>
      <c r="RON51" s="89"/>
      <c r="ROO51" s="89"/>
      <c r="ROP51" s="89"/>
      <c r="ROQ51" s="89"/>
      <c r="ROR51" s="89"/>
      <c r="ROS51" s="89"/>
      <c r="ROT51" s="89"/>
      <c r="ROU51" s="89"/>
      <c r="ROV51" s="89"/>
      <c r="ROW51" s="89"/>
      <c r="ROX51" s="89"/>
      <c r="ROY51" s="89"/>
      <c r="ROZ51" s="89"/>
      <c r="RPA51" s="89"/>
      <c r="RPB51" s="89"/>
      <c r="RPC51" s="89"/>
      <c r="RPD51" s="89"/>
      <c r="RPE51" s="89"/>
      <c r="RPF51" s="89"/>
      <c r="RPG51" s="89"/>
      <c r="RPH51" s="89"/>
      <c r="RPI51" s="89"/>
      <c r="RPJ51" s="89"/>
      <c r="RPK51" s="89"/>
      <c r="RPL51" s="89"/>
      <c r="RPM51" s="89"/>
      <c r="RPN51" s="89"/>
      <c r="RPO51" s="89"/>
      <c r="RPP51" s="89"/>
      <c r="RPQ51" s="89"/>
      <c r="RPR51" s="89"/>
      <c r="RPS51" s="89"/>
      <c r="RPT51" s="89"/>
      <c r="RPU51" s="89"/>
      <c r="RPV51" s="89"/>
      <c r="RPW51" s="89"/>
      <c r="RPX51" s="89"/>
      <c r="RPY51" s="89"/>
      <c r="RPZ51" s="89"/>
      <c r="RQA51" s="89"/>
      <c r="RQB51" s="89"/>
      <c r="RQC51" s="89"/>
      <c r="RQD51" s="89"/>
      <c r="RQE51" s="89"/>
      <c r="RQF51" s="89"/>
      <c r="RQG51" s="89"/>
      <c r="RQH51" s="89"/>
      <c r="RQI51" s="89"/>
      <c r="RQJ51" s="89"/>
      <c r="RQK51" s="89"/>
      <c r="RQL51" s="89"/>
      <c r="RQM51" s="89"/>
      <c r="RQN51" s="89"/>
      <c r="RQO51" s="89"/>
      <c r="RQP51" s="89"/>
      <c r="RQQ51" s="89"/>
      <c r="RQR51" s="89"/>
      <c r="RQS51" s="89"/>
      <c r="RQT51" s="89"/>
      <c r="RQU51" s="89"/>
      <c r="RQV51" s="89"/>
      <c r="RQW51" s="89"/>
      <c r="RQX51" s="89"/>
      <c r="RQY51" s="89"/>
      <c r="RQZ51" s="89"/>
      <c r="RRA51" s="89"/>
      <c r="RRB51" s="89"/>
      <c r="RRC51" s="89"/>
      <c r="RRD51" s="89"/>
      <c r="RRE51" s="89"/>
      <c r="RRF51" s="89"/>
      <c r="RRG51" s="89"/>
      <c r="RRH51" s="89"/>
      <c r="RRI51" s="89"/>
      <c r="RRJ51" s="89"/>
      <c r="RRK51" s="89"/>
      <c r="RRL51" s="89"/>
      <c r="RRM51" s="89"/>
      <c r="RRN51" s="89"/>
      <c r="RRO51" s="89"/>
      <c r="RRP51" s="89"/>
      <c r="RRQ51" s="89"/>
      <c r="RRR51" s="89"/>
      <c r="RRS51" s="89"/>
      <c r="RRT51" s="89"/>
      <c r="RRU51" s="89"/>
      <c r="RRV51" s="89"/>
      <c r="RRW51" s="89"/>
      <c r="RRX51" s="89"/>
      <c r="RRY51" s="89"/>
      <c r="RRZ51" s="89"/>
      <c r="RSA51" s="89"/>
      <c r="RSB51" s="89"/>
      <c r="RSC51" s="89"/>
      <c r="RSD51" s="89"/>
      <c r="RSE51" s="89"/>
      <c r="RSF51" s="89"/>
      <c r="RSG51" s="89"/>
      <c r="RSH51" s="89"/>
      <c r="RSI51" s="89"/>
      <c r="RSJ51" s="89"/>
      <c r="RSK51" s="89"/>
      <c r="RSL51" s="89"/>
      <c r="RSM51" s="89"/>
      <c r="RSN51" s="89"/>
      <c r="RSO51" s="89"/>
      <c r="RSP51" s="89"/>
      <c r="RSQ51" s="89"/>
      <c r="RSR51" s="89"/>
      <c r="RSS51" s="89"/>
      <c r="RST51" s="89"/>
      <c r="RSU51" s="89"/>
      <c r="RSV51" s="89"/>
      <c r="RSW51" s="89"/>
      <c r="RSX51" s="89"/>
      <c r="RSY51" s="89"/>
      <c r="RSZ51" s="89"/>
      <c r="RTA51" s="89"/>
      <c r="RTB51" s="89"/>
      <c r="RTC51" s="89"/>
      <c r="RTD51" s="89"/>
      <c r="RTE51" s="89"/>
      <c r="RTF51" s="89"/>
      <c r="RTG51" s="89"/>
      <c r="RTH51" s="89"/>
      <c r="RTI51" s="89"/>
      <c r="RTJ51" s="89"/>
      <c r="RTK51" s="89"/>
      <c r="RTL51" s="89"/>
      <c r="RTM51" s="89"/>
      <c r="RTN51" s="89"/>
      <c r="RTO51" s="89"/>
      <c r="RTP51" s="89"/>
      <c r="RTQ51" s="89"/>
      <c r="RTR51" s="89"/>
      <c r="RTS51" s="89"/>
      <c r="RTT51" s="89"/>
      <c r="RTU51" s="89"/>
      <c r="RTV51" s="89"/>
      <c r="RTW51" s="89"/>
      <c r="RTX51" s="89"/>
      <c r="RTY51" s="89"/>
      <c r="RTZ51" s="89"/>
      <c r="RUA51" s="89"/>
      <c r="RUB51" s="89"/>
      <c r="RUC51" s="89"/>
      <c r="RUD51" s="89"/>
      <c r="RUE51" s="89"/>
      <c r="RUF51" s="89"/>
      <c r="RUG51" s="89"/>
      <c r="RUH51" s="89"/>
      <c r="RUI51" s="89"/>
      <c r="RUJ51" s="89"/>
      <c r="RUK51" s="89"/>
      <c r="RUL51" s="89"/>
      <c r="RUM51" s="89"/>
      <c r="RUN51" s="89"/>
      <c r="RUO51" s="89"/>
      <c r="RUP51" s="89"/>
      <c r="RUQ51" s="89"/>
      <c r="RUR51" s="89"/>
      <c r="RUS51" s="89"/>
      <c r="RUT51" s="89"/>
      <c r="RUU51" s="89"/>
      <c r="RUV51" s="89"/>
      <c r="RUW51" s="89"/>
      <c r="RUX51" s="89"/>
      <c r="RUY51" s="89"/>
      <c r="RUZ51" s="89"/>
      <c r="RVA51" s="89"/>
      <c r="RVB51" s="89"/>
      <c r="RVC51" s="89"/>
      <c r="RVD51" s="89"/>
      <c r="RVE51" s="89"/>
      <c r="RVF51" s="89"/>
      <c r="RVG51" s="89"/>
      <c r="RVH51" s="89"/>
      <c r="RVI51" s="89"/>
      <c r="RVJ51" s="89"/>
      <c r="RVK51" s="89"/>
      <c r="RVL51" s="89"/>
      <c r="RVM51" s="89"/>
      <c r="RVN51" s="89"/>
      <c r="RVO51" s="89"/>
      <c r="RVP51" s="89"/>
      <c r="RVQ51" s="89"/>
      <c r="RVR51" s="89"/>
      <c r="RVS51" s="89"/>
      <c r="RVT51" s="89"/>
      <c r="RVU51" s="89"/>
      <c r="RVV51" s="89"/>
      <c r="RVW51" s="89"/>
      <c r="RVX51" s="89"/>
      <c r="RVY51" s="89"/>
      <c r="RVZ51" s="89"/>
      <c r="RWA51" s="89"/>
      <c r="RWB51" s="89"/>
      <c r="RWC51" s="89"/>
      <c r="RWD51" s="89"/>
      <c r="RWE51" s="89"/>
      <c r="RWF51" s="89"/>
      <c r="RWG51" s="89"/>
      <c r="RWH51" s="89"/>
      <c r="RWI51" s="89"/>
      <c r="RWJ51" s="89"/>
      <c r="RWK51" s="89"/>
      <c r="RWL51" s="89"/>
      <c r="RWM51" s="89"/>
      <c r="RWN51" s="89"/>
      <c r="RWO51" s="89"/>
      <c r="RWP51" s="89"/>
      <c r="RWQ51" s="89"/>
      <c r="RWR51" s="89"/>
      <c r="RWS51" s="89"/>
      <c r="RWT51" s="89"/>
      <c r="RWU51" s="89"/>
      <c r="RWV51" s="89"/>
      <c r="RWW51" s="89"/>
      <c r="RWX51" s="89"/>
      <c r="RWY51" s="89"/>
      <c r="RWZ51" s="89"/>
      <c r="RXA51" s="89"/>
      <c r="RXB51" s="89"/>
      <c r="RXC51" s="89"/>
      <c r="RXD51" s="89"/>
      <c r="RXE51" s="89"/>
      <c r="RXF51" s="89"/>
      <c r="RXG51" s="89"/>
      <c r="RXH51" s="89"/>
      <c r="RXI51" s="89"/>
      <c r="RXJ51" s="89"/>
      <c r="RXK51" s="89"/>
      <c r="RXL51" s="89"/>
      <c r="RXM51" s="89"/>
      <c r="RXN51" s="89"/>
      <c r="RXO51" s="89"/>
      <c r="RXP51" s="89"/>
      <c r="RXQ51" s="89"/>
      <c r="RXR51" s="89"/>
      <c r="RXS51" s="89"/>
      <c r="RXT51" s="89"/>
      <c r="RXU51" s="89"/>
      <c r="RXV51" s="89"/>
      <c r="RXW51" s="89"/>
      <c r="RXX51" s="89"/>
      <c r="RXY51" s="89"/>
      <c r="RXZ51" s="89"/>
      <c r="RYA51" s="89"/>
      <c r="RYB51" s="89"/>
      <c r="RYC51" s="89"/>
      <c r="RYD51" s="89"/>
      <c r="RYE51" s="89"/>
      <c r="RYF51" s="89"/>
      <c r="RYG51" s="89"/>
      <c r="RYH51" s="89"/>
      <c r="RYI51" s="89"/>
      <c r="RYJ51" s="89"/>
      <c r="RYK51" s="89"/>
      <c r="RYL51" s="89"/>
      <c r="RYM51" s="89"/>
      <c r="RYN51" s="89"/>
      <c r="RYO51" s="89"/>
      <c r="RYP51" s="89"/>
      <c r="RYQ51" s="89"/>
      <c r="RYR51" s="89"/>
      <c r="RYS51" s="89"/>
      <c r="RYT51" s="89"/>
      <c r="RYU51" s="89"/>
      <c r="RYV51" s="89"/>
      <c r="RYW51" s="89"/>
      <c r="RYX51" s="89"/>
      <c r="RYY51" s="89"/>
      <c r="RYZ51" s="89"/>
      <c r="RZA51" s="89"/>
      <c r="RZB51" s="89"/>
      <c r="RZC51" s="89"/>
      <c r="RZD51" s="89"/>
      <c r="RZE51" s="89"/>
      <c r="RZF51" s="89"/>
      <c r="RZG51" s="89"/>
      <c r="RZH51" s="89"/>
      <c r="RZI51" s="89"/>
      <c r="RZJ51" s="89"/>
      <c r="RZK51" s="89"/>
      <c r="RZL51" s="89"/>
      <c r="RZM51" s="89"/>
      <c r="RZN51" s="89"/>
      <c r="RZO51" s="89"/>
      <c r="RZP51" s="89"/>
      <c r="RZQ51" s="89"/>
      <c r="RZR51" s="89"/>
      <c r="RZS51" s="89"/>
      <c r="RZT51" s="89"/>
      <c r="RZU51" s="89"/>
      <c r="RZV51" s="89"/>
      <c r="RZW51" s="89"/>
      <c r="RZX51" s="89"/>
      <c r="RZY51" s="89"/>
      <c r="RZZ51" s="89"/>
      <c r="SAA51" s="89"/>
      <c r="SAB51" s="89"/>
      <c r="SAC51" s="89"/>
      <c r="SAD51" s="89"/>
      <c r="SAE51" s="89"/>
      <c r="SAF51" s="89"/>
      <c r="SAG51" s="89"/>
      <c r="SAH51" s="89"/>
      <c r="SAI51" s="89"/>
      <c r="SAJ51" s="89"/>
      <c r="SAK51" s="89"/>
      <c r="SAL51" s="89"/>
      <c r="SAM51" s="89"/>
      <c r="SAN51" s="89"/>
      <c r="SAO51" s="89"/>
      <c r="SAP51" s="89"/>
      <c r="SAQ51" s="89"/>
      <c r="SAR51" s="89"/>
      <c r="SAS51" s="89"/>
      <c r="SAT51" s="89"/>
      <c r="SAU51" s="89"/>
      <c r="SAV51" s="89"/>
      <c r="SAW51" s="89"/>
      <c r="SAX51" s="89"/>
      <c r="SAY51" s="89"/>
      <c r="SAZ51" s="89"/>
      <c r="SBA51" s="89"/>
      <c r="SBB51" s="89"/>
      <c r="SBC51" s="89"/>
      <c r="SBD51" s="89"/>
      <c r="SBE51" s="89"/>
      <c r="SBF51" s="89"/>
      <c r="SBG51" s="89"/>
      <c r="SBH51" s="89"/>
      <c r="SBI51" s="89"/>
      <c r="SBJ51" s="89"/>
      <c r="SBK51" s="89"/>
      <c r="SBL51" s="89"/>
      <c r="SBM51" s="89"/>
      <c r="SBN51" s="89"/>
      <c r="SBO51" s="89"/>
      <c r="SBP51" s="89"/>
      <c r="SBQ51" s="89"/>
      <c r="SBR51" s="89"/>
      <c r="SBS51" s="89"/>
      <c r="SBT51" s="89"/>
      <c r="SBU51" s="89"/>
      <c r="SBV51" s="89"/>
      <c r="SBW51" s="89"/>
      <c r="SBX51" s="89"/>
      <c r="SBY51" s="89"/>
      <c r="SBZ51" s="89"/>
      <c r="SCA51" s="89"/>
      <c r="SCB51" s="89"/>
      <c r="SCC51" s="89"/>
      <c r="SCD51" s="89"/>
      <c r="SCE51" s="89"/>
      <c r="SCF51" s="89"/>
      <c r="SCG51" s="89"/>
      <c r="SCH51" s="89"/>
      <c r="SCI51" s="89"/>
      <c r="SCJ51" s="89"/>
      <c r="SCK51" s="89"/>
      <c r="SCL51" s="89"/>
      <c r="SCM51" s="89"/>
      <c r="SCN51" s="89"/>
      <c r="SCO51" s="89"/>
      <c r="SCP51" s="89"/>
      <c r="SCQ51" s="89"/>
      <c r="SCR51" s="89"/>
      <c r="SCS51" s="89"/>
      <c r="SCT51" s="89"/>
      <c r="SCU51" s="89"/>
      <c r="SCV51" s="89"/>
      <c r="SCW51" s="89"/>
      <c r="SCX51" s="89"/>
      <c r="SCY51" s="89"/>
      <c r="SCZ51" s="89"/>
      <c r="SDA51" s="89"/>
      <c r="SDB51" s="89"/>
      <c r="SDC51" s="89"/>
      <c r="SDD51" s="89"/>
      <c r="SDE51" s="89"/>
      <c r="SDF51" s="89"/>
      <c r="SDG51" s="89"/>
      <c r="SDH51" s="89"/>
      <c r="SDI51" s="89"/>
      <c r="SDJ51" s="89"/>
      <c r="SDK51" s="89"/>
      <c r="SDL51" s="89"/>
      <c r="SDM51" s="89"/>
      <c r="SDN51" s="89"/>
      <c r="SDO51" s="89"/>
      <c r="SDP51" s="89"/>
      <c r="SDQ51" s="89"/>
      <c r="SDR51" s="89"/>
      <c r="SDS51" s="89"/>
      <c r="SDT51" s="89"/>
      <c r="SDU51" s="89"/>
      <c r="SDV51" s="89"/>
      <c r="SDW51" s="89"/>
      <c r="SDX51" s="89"/>
      <c r="SDY51" s="89"/>
      <c r="SDZ51" s="89"/>
      <c r="SEA51" s="89"/>
      <c r="SEB51" s="89"/>
      <c r="SEC51" s="89"/>
      <c r="SED51" s="89"/>
      <c r="SEE51" s="89"/>
      <c r="SEF51" s="89"/>
      <c r="SEG51" s="89"/>
      <c r="SEH51" s="89"/>
      <c r="SEI51" s="89"/>
      <c r="SEJ51" s="89"/>
      <c r="SEK51" s="89"/>
      <c r="SEL51" s="89"/>
      <c r="SEM51" s="89"/>
      <c r="SEN51" s="89"/>
      <c r="SEO51" s="89"/>
      <c r="SEP51" s="89"/>
      <c r="SEQ51" s="89"/>
      <c r="SER51" s="89"/>
      <c r="SES51" s="89"/>
      <c r="SET51" s="89"/>
      <c r="SEU51" s="89"/>
      <c r="SEV51" s="89"/>
      <c r="SEW51" s="89"/>
      <c r="SEX51" s="89"/>
      <c r="SEY51" s="89"/>
      <c r="SEZ51" s="89"/>
      <c r="SFA51" s="89"/>
      <c r="SFB51" s="89"/>
      <c r="SFC51" s="89"/>
      <c r="SFD51" s="89"/>
      <c r="SFE51" s="89"/>
      <c r="SFF51" s="89"/>
      <c r="SFG51" s="89"/>
      <c r="SFH51" s="89"/>
      <c r="SFI51" s="89"/>
      <c r="SFJ51" s="89"/>
      <c r="SFK51" s="89"/>
      <c r="SFL51" s="89"/>
      <c r="SFM51" s="89"/>
      <c r="SFN51" s="89"/>
      <c r="SFO51" s="89"/>
      <c r="SFP51" s="89"/>
      <c r="SFQ51" s="89"/>
      <c r="SFR51" s="89"/>
      <c r="SFS51" s="89"/>
      <c r="SFT51" s="89"/>
      <c r="SFU51" s="89"/>
      <c r="SFV51" s="89"/>
      <c r="SFW51" s="89"/>
      <c r="SFX51" s="89"/>
      <c r="SFY51" s="89"/>
      <c r="SFZ51" s="89"/>
      <c r="SGA51" s="89"/>
      <c r="SGB51" s="89"/>
      <c r="SGC51" s="89"/>
      <c r="SGD51" s="89"/>
      <c r="SGE51" s="89"/>
      <c r="SGF51" s="89"/>
      <c r="SGG51" s="89"/>
      <c r="SGH51" s="89"/>
      <c r="SGI51" s="89"/>
      <c r="SGJ51" s="89"/>
      <c r="SGK51" s="89"/>
      <c r="SGL51" s="89"/>
      <c r="SGM51" s="89"/>
      <c r="SGN51" s="89"/>
      <c r="SGO51" s="89"/>
      <c r="SGP51" s="89"/>
      <c r="SGQ51" s="89"/>
      <c r="SGR51" s="89"/>
      <c r="SGS51" s="89"/>
      <c r="SGT51" s="89"/>
      <c r="SGU51" s="89"/>
      <c r="SGV51" s="89"/>
      <c r="SGW51" s="89"/>
      <c r="SGX51" s="89"/>
      <c r="SGY51" s="89"/>
      <c r="SGZ51" s="89"/>
      <c r="SHA51" s="89"/>
      <c r="SHB51" s="89"/>
      <c r="SHC51" s="89"/>
      <c r="SHD51" s="89"/>
      <c r="SHE51" s="89"/>
      <c r="SHF51" s="89"/>
      <c r="SHG51" s="89"/>
      <c r="SHH51" s="89"/>
      <c r="SHI51" s="89"/>
      <c r="SHJ51" s="89"/>
      <c r="SHK51" s="89"/>
      <c r="SHL51" s="89"/>
      <c r="SHM51" s="89"/>
      <c r="SHN51" s="89"/>
      <c r="SHO51" s="89"/>
      <c r="SHP51" s="89"/>
      <c r="SHQ51" s="89"/>
      <c r="SHR51" s="89"/>
      <c r="SHS51" s="89"/>
      <c r="SHT51" s="89"/>
      <c r="SHU51" s="89"/>
      <c r="SHV51" s="89"/>
      <c r="SHW51" s="89"/>
      <c r="SHX51" s="89"/>
      <c r="SHY51" s="89"/>
      <c r="SHZ51" s="89"/>
      <c r="SIA51" s="89"/>
      <c r="SIB51" s="89"/>
      <c r="SIC51" s="89"/>
      <c r="SID51" s="89"/>
      <c r="SIE51" s="89"/>
      <c r="SIF51" s="89"/>
      <c r="SIG51" s="89"/>
      <c r="SIH51" s="89"/>
      <c r="SII51" s="89"/>
      <c r="SIJ51" s="89"/>
      <c r="SIK51" s="89"/>
      <c r="SIL51" s="89"/>
      <c r="SIM51" s="89"/>
      <c r="SIN51" s="89"/>
      <c r="SIO51" s="89"/>
      <c r="SIP51" s="89"/>
      <c r="SIQ51" s="89"/>
      <c r="SIR51" s="89"/>
      <c r="SIS51" s="89"/>
      <c r="SIT51" s="89"/>
      <c r="SIU51" s="89"/>
      <c r="SIV51" s="89"/>
      <c r="SIW51" s="89"/>
      <c r="SIX51" s="89"/>
      <c r="SIY51" s="89"/>
      <c r="SIZ51" s="89"/>
      <c r="SJA51" s="89"/>
      <c r="SJB51" s="89"/>
      <c r="SJC51" s="89"/>
      <c r="SJD51" s="89"/>
      <c r="SJE51" s="89"/>
      <c r="SJF51" s="89"/>
      <c r="SJG51" s="89"/>
      <c r="SJH51" s="89"/>
      <c r="SJI51" s="89"/>
      <c r="SJJ51" s="89"/>
      <c r="SJK51" s="89"/>
      <c r="SJL51" s="89"/>
      <c r="SJM51" s="89"/>
      <c r="SJN51" s="89"/>
      <c r="SJO51" s="89"/>
      <c r="SJP51" s="89"/>
      <c r="SJQ51" s="89"/>
      <c r="SJR51" s="89"/>
      <c r="SJS51" s="89"/>
      <c r="SJT51" s="89"/>
      <c r="SJU51" s="89"/>
      <c r="SJV51" s="89"/>
      <c r="SJW51" s="89"/>
      <c r="SJX51" s="89"/>
      <c r="SJY51" s="89"/>
      <c r="SJZ51" s="89"/>
      <c r="SKA51" s="89"/>
      <c r="SKB51" s="89"/>
      <c r="SKC51" s="89"/>
      <c r="SKD51" s="89"/>
      <c r="SKE51" s="89"/>
      <c r="SKF51" s="89"/>
      <c r="SKG51" s="89"/>
      <c r="SKH51" s="89"/>
      <c r="SKI51" s="89"/>
      <c r="SKJ51" s="89"/>
      <c r="SKK51" s="89"/>
      <c r="SKL51" s="89"/>
      <c r="SKM51" s="89"/>
      <c r="SKN51" s="89"/>
      <c r="SKO51" s="89"/>
      <c r="SKP51" s="89"/>
      <c r="SKQ51" s="89"/>
      <c r="SKR51" s="89"/>
      <c r="SKS51" s="89"/>
      <c r="SKT51" s="89"/>
      <c r="SKU51" s="89"/>
      <c r="SKV51" s="89"/>
      <c r="SKW51" s="89"/>
      <c r="SKX51" s="89"/>
      <c r="SKY51" s="89"/>
      <c r="SKZ51" s="89"/>
      <c r="SLA51" s="89"/>
      <c r="SLB51" s="89"/>
      <c r="SLC51" s="89"/>
      <c r="SLD51" s="89"/>
      <c r="SLE51" s="89"/>
      <c r="SLF51" s="89"/>
      <c r="SLG51" s="89"/>
      <c r="SLH51" s="89"/>
      <c r="SLI51" s="89"/>
      <c r="SLJ51" s="89"/>
      <c r="SLK51" s="89"/>
      <c r="SLL51" s="89"/>
      <c r="SLM51" s="89"/>
      <c r="SLN51" s="89"/>
      <c r="SLO51" s="89"/>
      <c r="SLP51" s="89"/>
      <c r="SLQ51" s="89"/>
      <c r="SLR51" s="89"/>
      <c r="SLS51" s="89"/>
      <c r="SLT51" s="89"/>
      <c r="SLU51" s="89"/>
      <c r="SLV51" s="89"/>
      <c r="SLW51" s="89"/>
      <c r="SLX51" s="89"/>
      <c r="SLY51" s="89"/>
      <c r="SLZ51" s="89"/>
      <c r="SMA51" s="89"/>
      <c r="SMB51" s="89"/>
      <c r="SMC51" s="89"/>
      <c r="SMD51" s="89"/>
      <c r="SME51" s="89"/>
      <c r="SMF51" s="89"/>
      <c r="SMG51" s="89"/>
      <c r="SMH51" s="89"/>
      <c r="SMI51" s="89"/>
      <c r="SMJ51" s="89"/>
      <c r="SMK51" s="89"/>
      <c r="SML51" s="89"/>
      <c r="SMM51" s="89"/>
      <c r="SMN51" s="89"/>
      <c r="SMO51" s="89"/>
      <c r="SMP51" s="89"/>
      <c r="SMQ51" s="89"/>
      <c r="SMR51" s="89"/>
      <c r="SMS51" s="89"/>
      <c r="SMT51" s="89"/>
      <c r="SMU51" s="89"/>
      <c r="SMV51" s="89"/>
      <c r="SMW51" s="89"/>
      <c r="SMX51" s="89"/>
      <c r="SMY51" s="89"/>
      <c r="SMZ51" s="89"/>
      <c r="SNA51" s="89"/>
      <c r="SNB51" s="89"/>
      <c r="SNC51" s="89"/>
      <c r="SND51" s="89"/>
      <c r="SNE51" s="89"/>
      <c r="SNF51" s="89"/>
      <c r="SNG51" s="89"/>
      <c r="SNH51" s="89"/>
      <c r="SNI51" s="89"/>
      <c r="SNJ51" s="89"/>
      <c r="SNK51" s="89"/>
      <c r="SNL51" s="89"/>
      <c r="SNM51" s="89"/>
      <c r="SNN51" s="89"/>
      <c r="SNO51" s="89"/>
      <c r="SNP51" s="89"/>
      <c r="SNQ51" s="89"/>
      <c r="SNR51" s="89"/>
      <c r="SNS51" s="89"/>
      <c r="SNT51" s="89"/>
      <c r="SNU51" s="89"/>
      <c r="SNV51" s="89"/>
      <c r="SNW51" s="89"/>
      <c r="SNX51" s="89"/>
      <c r="SNY51" s="89"/>
      <c r="SNZ51" s="89"/>
      <c r="SOA51" s="89"/>
      <c r="SOB51" s="89"/>
      <c r="SOC51" s="89"/>
      <c r="SOD51" s="89"/>
      <c r="SOE51" s="89"/>
      <c r="SOF51" s="89"/>
      <c r="SOG51" s="89"/>
      <c r="SOH51" s="89"/>
      <c r="SOI51" s="89"/>
      <c r="SOJ51" s="89"/>
      <c r="SOK51" s="89"/>
      <c r="SOL51" s="89"/>
      <c r="SOM51" s="89"/>
      <c r="SON51" s="89"/>
      <c r="SOO51" s="89"/>
      <c r="SOP51" s="89"/>
      <c r="SOQ51" s="89"/>
      <c r="SOR51" s="89"/>
      <c r="SOS51" s="89"/>
      <c r="SOT51" s="89"/>
      <c r="SOU51" s="89"/>
      <c r="SOV51" s="89"/>
      <c r="SOW51" s="89"/>
      <c r="SOX51" s="89"/>
      <c r="SOY51" s="89"/>
      <c r="SOZ51" s="89"/>
      <c r="SPA51" s="89"/>
      <c r="SPB51" s="89"/>
      <c r="SPC51" s="89"/>
      <c r="SPD51" s="89"/>
      <c r="SPE51" s="89"/>
      <c r="SPF51" s="89"/>
      <c r="SPG51" s="89"/>
      <c r="SPH51" s="89"/>
      <c r="SPI51" s="89"/>
      <c r="SPJ51" s="89"/>
      <c r="SPK51" s="89"/>
      <c r="SPL51" s="89"/>
      <c r="SPM51" s="89"/>
      <c r="SPN51" s="89"/>
      <c r="SPO51" s="89"/>
      <c r="SPP51" s="89"/>
      <c r="SPQ51" s="89"/>
      <c r="SPR51" s="89"/>
      <c r="SPS51" s="89"/>
      <c r="SPT51" s="89"/>
      <c r="SPU51" s="89"/>
      <c r="SPV51" s="89"/>
      <c r="SPW51" s="89"/>
      <c r="SPX51" s="89"/>
      <c r="SPY51" s="89"/>
      <c r="SPZ51" s="89"/>
      <c r="SQA51" s="89"/>
      <c r="SQB51" s="89"/>
      <c r="SQC51" s="89"/>
      <c r="SQD51" s="89"/>
      <c r="SQE51" s="89"/>
      <c r="SQF51" s="89"/>
      <c r="SQG51" s="89"/>
      <c r="SQH51" s="89"/>
      <c r="SQI51" s="89"/>
      <c r="SQJ51" s="89"/>
      <c r="SQK51" s="89"/>
      <c r="SQL51" s="89"/>
      <c r="SQM51" s="89"/>
      <c r="SQN51" s="89"/>
      <c r="SQO51" s="89"/>
      <c r="SQP51" s="89"/>
      <c r="SQQ51" s="89"/>
      <c r="SQR51" s="89"/>
      <c r="SQS51" s="89"/>
      <c r="SQT51" s="89"/>
      <c r="SQU51" s="89"/>
      <c r="SQV51" s="89"/>
      <c r="SQW51" s="89"/>
      <c r="SQX51" s="89"/>
      <c r="SQY51" s="89"/>
      <c r="SQZ51" s="89"/>
      <c r="SRA51" s="89"/>
      <c r="SRB51" s="89"/>
      <c r="SRC51" s="89"/>
      <c r="SRD51" s="89"/>
      <c r="SRE51" s="89"/>
      <c r="SRF51" s="89"/>
      <c r="SRG51" s="89"/>
      <c r="SRH51" s="89"/>
      <c r="SRI51" s="89"/>
      <c r="SRJ51" s="89"/>
      <c r="SRK51" s="89"/>
      <c r="SRL51" s="89"/>
      <c r="SRM51" s="89"/>
      <c r="SRN51" s="89"/>
      <c r="SRO51" s="89"/>
      <c r="SRP51" s="89"/>
      <c r="SRQ51" s="89"/>
      <c r="SRR51" s="89"/>
      <c r="SRS51" s="89"/>
      <c r="SRT51" s="89"/>
      <c r="SRU51" s="89"/>
      <c r="SRV51" s="89"/>
      <c r="SRW51" s="89"/>
      <c r="SRX51" s="89"/>
      <c r="SRY51" s="89"/>
      <c r="SRZ51" s="89"/>
      <c r="SSA51" s="89"/>
      <c r="SSB51" s="89"/>
      <c r="SSC51" s="89"/>
      <c r="SSD51" s="89"/>
      <c r="SSE51" s="89"/>
      <c r="SSF51" s="89"/>
      <c r="SSG51" s="89"/>
      <c r="SSH51" s="89"/>
      <c r="SSI51" s="89"/>
      <c r="SSJ51" s="89"/>
      <c r="SSK51" s="89"/>
      <c r="SSL51" s="89"/>
      <c r="SSM51" s="89"/>
      <c r="SSN51" s="89"/>
      <c r="SSO51" s="89"/>
      <c r="SSP51" s="89"/>
      <c r="SSQ51" s="89"/>
      <c r="SSR51" s="89"/>
      <c r="SSS51" s="89"/>
      <c r="SST51" s="89"/>
      <c r="SSU51" s="89"/>
      <c r="SSV51" s="89"/>
      <c r="SSW51" s="89"/>
      <c r="SSX51" s="89"/>
      <c r="SSY51" s="89"/>
      <c r="SSZ51" s="89"/>
      <c r="STA51" s="89"/>
      <c r="STB51" s="89"/>
      <c r="STC51" s="89"/>
      <c r="STD51" s="89"/>
      <c r="STE51" s="89"/>
      <c r="STF51" s="89"/>
      <c r="STG51" s="89"/>
      <c r="STH51" s="89"/>
      <c r="STI51" s="89"/>
      <c r="STJ51" s="89"/>
      <c r="STK51" s="89"/>
      <c r="STL51" s="89"/>
      <c r="STM51" s="89"/>
      <c r="STN51" s="89"/>
      <c r="STO51" s="89"/>
      <c r="STP51" s="89"/>
      <c r="STQ51" s="89"/>
      <c r="STR51" s="89"/>
      <c r="STS51" s="89"/>
      <c r="STT51" s="89"/>
      <c r="STU51" s="89"/>
      <c r="STV51" s="89"/>
      <c r="STW51" s="89"/>
      <c r="STX51" s="89"/>
      <c r="STY51" s="89"/>
      <c r="STZ51" s="89"/>
      <c r="SUA51" s="89"/>
      <c r="SUB51" s="89"/>
      <c r="SUC51" s="89"/>
      <c r="SUD51" s="89"/>
      <c r="SUE51" s="89"/>
      <c r="SUF51" s="89"/>
      <c r="SUG51" s="89"/>
      <c r="SUH51" s="89"/>
      <c r="SUI51" s="89"/>
      <c r="SUJ51" s="89"/>
      <c r="SUK51" s="89"/>
      <c r="SUL51" s="89"/>
      <c r="SUM51" s="89"/>
      <c r="SUN51" s="89"/>
      <c r="SUO51" s="89"/>
      <c r="SUP51" s="89"/>
      <c r="SUQ51" s="89"/>
      <c r="SUR51" s="89"/>
      <c r="SUS51" s="89"/>
      <c r="SUT51" s="89"/>
      <c r="SUU51" s="89"/>
      <c r="SUV51" s="89"/>
      <c r="SUW51" s="89"/>
      <c r="SUX51" s="89"/>
      <c r="SUY51" s="89"/>
      <c r="SUZ51" s="89"/>
      <c r="SVA51" s="89"/>
      <c r="SVB51" s="89"/>
      <c r="SVC51" s="89"/>
      <c r="SVD51" s="89"/>
      <c r="SVE51" s="89"/>
      <c r="SVF51" s="89"/>
      <c r="SVG51" s="89"/>
      <c r="SVH51" s="89"/>
      <c r="SVI51" s="89"/>
      <c r="SVJ51" s="89"/>
      <c r="SVK51" s="89"/>
      <c r="SVL51" s="89"/>
      <c r="SVM51" s="89"/>
      <c r="SVN51" s="89"/>
      <c r="SVO51" s="89"/>
      <c r="SVP51" s="89"/>
      <c r="SVQ51" s="89"/>
      <c r="SVR51" s="89"/>
      <c r="SVS51" s="89"/>
      <c r="SVT51" s="89"/>
      <c r="SVU51" s="89"/>
      <c r="SVV51" s="89"/>
      <c r="SVW51" s="89"/>
      <c r="SVX51" s="89"/>
      <c r="SVY51" s="89"/>
      <c r="SVZ51" s="89"/>
      <c r="SWA51" s="89"/>
      <c r="SWB51" s="89"/>
      <c r="SWC51" s="89"/>
      <c r="SWD51" s="89"/>
      <c r="SWE51" s="89"/>
      <c r="SWF51" s="89"/>
      <c r="SWG51" s="89"/>
      <c r="SWH51" s="89"/>
      <c r="SWI51" s="89"/>
      <c r="SWJ51" s="89"/>
      <c r="SWK51" s="89"/>
      <c r="SWL51" s="89"/>
      <c r="SWM51" s="89"/>
      <c r="SWN51" s="89"/>
      <c r="SWO51" s="89"/>
      <c r="SWP51" s="89"/>
      <c r="SWQ51" s="89"/>
      <c r="SWR51" s="89"/>
      <c r="SWS51" s="89"/>
      <c r="SWT51" s="89"/>
      <c r="SWU51" s="89"/>
      <c r="SWV51" s="89"/>
      <c r="SWW51" s="89"/>
      <c r="SWX51" s="89"/>
      <c r="SWY51" s="89"/>
      <c r="SWZ51" s="89"/>
      <c r="SXA51" s="89"/>
      <c r="SXB51" s="89"/>
      <c r="SXC51" s="89"/>
      <c r="SXD51" s="89"/>
      <c r="SXE51" s="89"/>
      <c r="SXF51" s="89"/>
      <c r="SXG51" s="89"/>
      <c r="SXH51" s="89"/>
      <c r="SXI51" s="89"/>
      <c r="SXJ51" s="89"/>
      <c r="SXK51" s="89"/>
      <c r="SXL51" s="89"/>
      <c r="SXM51" s="89"/>
      <c r="SXN51" s="89"/>
      <c r="SXO51" s="89"/>
      <c r="SXP51" s="89"/>
      <c r="SXQ51" s="89"/>
      <c r="SXR51" s="89"/>
      <c r="SXS51" s="89"/>
      <c r="SXT51" s="89"/>
      <c r="SXU51" s="89"/>
      <c r="SXV51" s="89"/>
      <c r="SXW51" s="89"/>
      <c r="SXX51" s="89"/>
      <c r="SXY51" s="89"/>
      <c r="SXZ51" s="89"/>
      <c r="SYA51" s="89"/>
      <c r="SYB51" s="89"/>
      <c r="SYC51" s="89"/>
      <c r="SYD51" s="89"/>
      <c r="SYE51" s="89"/>
      <c r="SYF51" s="89"/>
      <c r="SYG51" s="89"/>
      <c r="SYH51" s="89"/>
      <c r="SYI51" s="89"/>
      <c r="SYJ51" s="89"/>
      <c r="SYK51" s="89"/>
      <c r="SYL51" s="89"/>
      <c r="SYM51" s="89"/>
      <c r="SYN51" s="89"/>
      <c r="SYO51" s="89"/>
      <c r="SYP51" s="89"/>
      <c r="SYQ51" s="89"/>
      <c r="SYR51" s="89"/>
      <c r="SYS51" s="89"/>
      <c r="SYT51" s="89"/>
      <c r="SYU51" s="89"/>
      <c r="SYV51" s="89"/>
      <c r="SYW51" s="89"/>
      <c r="SYX51" s="89"/>
      <c r="SYY51" s="89"/>
      <c r="SYZ51" s="89"/>
      <c r="SZA51" s="89"/>
      <c r="SZB51" s="89"/>
      <c r="SZC51" s="89"/>
      <c r="SZD51" s="89"/>
      <c r="SZE51" s="89"/>
      <c r="SZF51" s="89"/>
      <c r="SZG51" s="89"/>
      <c r="SZH51" s="89"/>
      <c r="SZI51" s="89"/>
      <c r="SZJ51" s="89"/>
      <c r="SZK51" s="89"/>
      <c r="SZL51" s="89"/>
      <c r="SZM51" s="89"/>
      <c r="SZN51" s="89"/>
      <c r="SZO51" s="89"/>
      <c r="SZP51" s="89"/>
      <c r="SZQ51" s="89"/>
      <c r="SZR51" s="89"/>
      <c r="SZS51" s="89"/>
      <c r="SZT51" s="89"/>
      <c r="SZU51" s="89"/>
      <c r="SZV51" s="89"/>
      <c r="SZW51" s="89"/>
      <c r="SZX51" s="89"/>
      <c r="SZY51" s="89"/>
      <c r="SZZ51" s="89"/>
      <c r="TAA51" s="89"/>
      <c r="TAB51" s="89"/>
      <c r="TAC51" s="89"/>
      <c r="TAD51" s="89"/>
      <c r="TAE51" s="89"/>
      <c r="TAF51" s="89"/>
      <c r="TAG51" s="89"/>
      <c r="TAH51" s="89"/>
      <c r="TAI51" s="89"/>
      <c r="TAJ51" s="89"/>
      <c r="TAK51" s="89"/>
      <c r="TAL51" s="89"/>
      <c r="TAM51" s="89"/>
      <c r="TAN51" s="89"/>
      <c r="TAO51" s="89"/>
      <c r="TAP51" s="89"/>
      <c r="TAQ51" s="89"/>
      <c r="TAR51" s="89"/>
      <c r="TAS51" s="89"/>
      <c r="TAT51" s="89"/>
      <c r="TAU51" s="89"/>
      <c r="TAV51" s="89"/>
      <c r="TAW51" s="89"/>
      <c r="TAX51" s="89"/>
      <c r="TAY51" s="89"/>
      <c r="TAZ51" s="89"/>
      <c r="TBA51" s="89"/>
      <c r="TBB51" s="89"/>
      <c r="TBC51" s="89"/>
      <c r="TBD51" s="89"/>
      <c r="TBE51" s="89"/>
      <c r="TBF51" s="89"/>
      <c r="TBG51" s="89"/>
      <c r="TBH51" s="89"/>
      <c r="TBI51" s="89"/>
      <c r="TBJ51" s="89"/>
      <c r="TBK51" s="89"/>
      <c r="TBL51" s="89"/>
      <c r="TBM51" s="89"/>
      <c r="TBN51" s="89"/>
      <c r="TBO51" s="89"/>
      <c r="TBP51" s="89"/>
      <c r="TBQ51" s="89"/>
      <c r="TBR51" s="89"/>
      <c r="TBS51" s="89"/>
      <c r="TBT51" s="89"/>
      <c r="TBU51" s="89"/>
      <c r="TBV51" s="89"/>
      <c r="TBW51" s="89"/>
      <c r="TBX51" s="89"/>
      <c r="TBY51" s="89"/>
      <c r="TBZ51" s="89"/>
      <c r="TCA51" s="89"/>
      <c r="TCB51" s="89"/>
      <c r="TCC51" s="89"/>
      <c r="TCD51" s="89"/>
      <c r="TCE51" s="89"/>
      <c r="TCF51" s="89"/>
      <c r="TCG51" s="89"/>
      <c r="TCH51" s="89"/>
      <c r="TCI51" s="89"/>
      <c r="TCJ51" s="89"/>
      <c r="TCK51" s="89"/>
      <c r="TCL51" s="89"/>
      <c r="TCM51" s="89"/>
      <c r="TCN51" s="89"/>
      <c r="TCO51" s="89"/>
      <c r="TCP51" s="89"/>
      <c r="TCQ51" s="89"/>
      <c r="TCR51" s="89"/>
      <c r="TCS51" s="89"/>
      <c r="TCT51" s="89"/>
      <c r="TCU51" s="89"/>
      <c r="TCV51" s="89"/>
      <c r="TCW51" s="89"/>
      <c r="TCX51" s="89"/>
      <c r="TCY51" s="89"/>
      <c r="TCZ51" s="89"/>
      <c r="TDA51" s="89"/>
      <c r="TDB51" s="89"/>
      <c r="TDC51" s="89"/>
      <c r="TDD51" s="89"/>
      <c r="TDE51" s="89"/>
      <c r="TDF51" s="89"/>
      <c r="TDG51" s="89"/>
      <c r="TDH51" s="89"/>
      <c r="TDI51" s="89"/>
      <c r="TDJ51" s="89"/>
      <c r="TDK51" s="89"/>
      <c r="TDL51" s="89"/>
      <c r="TDM51" s="89"/>
      <c r="TDN51" s="89"/>
      <c r="TDO51" s="89"/>
      <c r="TDP51" s="89"/>
      <c r="TDQ51" s="89"/>
      <c r="TDR51" s="89"/>
      <c r="TDS51" s="89"/>
      <c r="TDT51" s="89"/>
      <c r="TDU51" s="89"/>
      <c r="TDV51" s="89"/>
      <c r="TDW51" s="89"/>
      <c r="TDX51" s="89"/>
      <c r="TDY51" s="89"/>
      <c r="TDZ51" s="89"/>
      <c r="TEA51" s="89"/>
      <c r="TEB51" s="89"/>
      <c r="TEC51" s="89"/>
      <c r="TED51" s="89"/>
      <c r="TEE51" s="89"/>
      <c r="TEF51" s="89"/>
      <c r="TEG51" s="89"/>
      <c r="TEH51" s="89"/>
      <c r="TEI51" s="89"/>
      <c r="TEJ51" s="89"/>
      <c r="TEK51" s="89"/>
      <c r="TEL51" s="89"/>
      <c r="TEM51" s="89"/>
      <c r="TEN51" s="89"/>
      <c r="TEO51" s="89"/>
      <c r="TEP51" s="89"/>
      <c r="TEQ51" s="89"/>
      <c r="TER51" s="89"/>
      <c r="TES51" s="89"/>
      <c r="TET51" s="89"/>
      <c r="TEU51" s="89"/>
      <c r="TEV51" s="89"/>
      <c r="TEW51" s="89"/>
      <c r="TEX51" s="89"/>
      <c r="TEY51" s="89"/>
      <c r="TEZ51" s="89"/>
      <c r="TFA51" s="89"/>
      <c r="TFB51" s="89"/>
      <c r="TFC51" s="89"/>
      <c r="TFD51" s="89"/>
      <c r="TFE51" s="89"/>
      <c r="TFF51" s="89"/>
      <c r="TFG51" s="89"/>
      <c r="TFH51" s="89"/>
      <c r="TFI51" s="89"/>
      <c r="TFJ51" s="89"/>
      <c r="TFK51" s="89"/>
      <c r="TFL51" s="89"/>
      <c r="TFM51" s="89"/>
      <c r="TFN51" s="89"/>
      <c r="TFO51" s="89"/>
      <c r="TFP51" s="89"/>
      <c r="TFQ51" s="89"/>
      <c r="TFR51" s="89"/>
      <c r="TFS51" s="89"/>
      <c r="TFT51" s="89"/>
      <c r="TFU51" s="89"/>
      <c r="TFV51" s="89"/>
      <c r="TFW51" s="89"/>
      <c r="TFX51" s="89"/>
      <c r="TFY51" s="89"/>
      <c r="TFZ51" s="89"/>
      <c r="TGA51" s="89"/>
      <c r="TGB51" s="89"/>
      <c r="TGC51" s="89"/>
      <c r="TGD51" s="89"/>
      <c r="TGE51" s="89"/>
      <c r="TGF51" s="89"/>
      <c r="TGG51" s="89"/>
      <c r="TGH51" s="89"/>
      <c r="TGI51" s="89"/>
      <c r="TGJ51" s="89"/>
      <c r="TGK51" s="89"/>
      <c r="TGL51" s="89"/>
      <c r="TGM51" s="89"/>
      <c r="TGN51" s="89"/>
      <c r="TGO51" s="89"/>
      <c r="TGP51" s="89"/>
      <c r="TGQ51" s="89"/>
      <c r="TGR51" s="89"/>
      <c r="TGS51" s="89"/>
      <c r="TGT51" s="89"/>
      <c r="TGU51" s="89"/>
      <c r="TGV51" s="89"/>
      <c r="TGW51" s="89"/>
      <c r="TGX51" s="89"/>
      <c r="TGY51" s="89"/>
      <c r="TGZ51" s="89"/>
      <c r="THA51" s="89"/>
      <c r="THB51" s="89"/>
      <c r="THC51" s="89"/>
      <c r="THD51" s="89"/>
      <c r="THE51" s="89"/>
      <c r="THF51" s="89"/>
      <c r="THG51" s="89"/>
      <c r="THH51" s="89"/>
      <c r="THI51" s="89"/>
      <c r="THJ51" s="89"/>
      <c r="THK51" s="89"/>
      <c r="THL51" s="89"/>
      <c r="THM51" s="89"/>
      <c r="THN51" s="89"/>
      <c r="THO51" s="89"/>
      <c r="THP51" s="89"/>
      <c r="THQ51" s="89"/>
      <c r="THR51" s="89"/>
      <c r="THS51" s="89"/>
      <c r="THT51" s="89"/>
      <c r="THU51" s="89"/>
      <c r="THV51" s="89"/>
      <c r="THW51" s="89"/>
      <c r="THX51" s="89"/>
      <c r="THY51" s="89"/>
      <c r="THZ51" s="89"/>
      <c r="TIA51" s="89"/>
      <c r="TIB51" s="89"/>
      <c r="TIC51" s="89"/>
      <c r="TID51" s="89"/>
      <c r="TIE51" s="89"/>
      <c r="TIF51" s="89"/>
      <c r="TIG51" s="89"/>
      <c r="TIH51" s="89"/>
      <c r="TII51" s="89"/>
      <c r="TIJ51" s="89"/>
      <c r="TIK51" s="89"/>
      <c r="TIL51" s="89"/>
      <c r="TIM51" s="89"/>
      <c r="TIN51" s="89"/>
      <c r="TIO51" s="89"/>
      <c r="TIP51" s="89"/>
      <c r="TIQ51" s="89"/>
      <c r="TIR51" s="89"/>
      <c r="TIS51" s="89"/>
      <c r="TIT51" s="89"/>
      <c r="TIU51" s="89"/>
      <c r="TIV51" s="89"/>
      <c r="TIW51" s="89"/>
      <c r="TIX51" s="89"/>
      <c r="TIY51" s="89"/>
      <c r="TIZ51" s="89"/>
      <c r="TJA51" s="89"/>
      <c r="TJB51" s="89"/>
      <c r="TJC51" s="89"/>
      <c r="TJD51" s="89"/>
      <c r="TJE51" s="89"/>
      <c r="TJF51" s="89"/>
      <c r="TJG51" s="89"/>
      <c r="TJH51" s="89"/>
      <c r="TJI51" s="89"/>
      <c r="TJJ51" s="89"/>
      <c r="TJK51" s="89"/>
      <c r="TJL51" s="89"/>
      <c r="TJM51" s="89"/>
      <c r="TJN51" s="89"/>
      <c r="TJO51" s="89"/>
      <c r="TJP51" s="89"/>
      <c r="TJQ51" s="89"/>
      <c r="TJR51" s="89"/>
      <c r="TJS51" s="89"/>
      <c r="TJT51" s="89"/>
      <c r="TJU51" s="89"/>
      <c r="TJV51" s="89"/>
      <c r="TJW51" s="89"/>
      <c r="TJX51" s="89"/>
      <c r="TJY51" s="89"/>
      <c r="TJZ51" s="89"/>
      <c r="TKA51" s="89"/>
      <c r="TKB51" s="89"/>
      <c r="TKC51" s="89"/>
      <c r="TKD51" s="89"/>
      <c r="TKE51" s="89"/>
      <c r="TKF51" s="89"/>
      <c r="TKG51" s="89"/>
      <c r="TKH51" s="89"/>
      <c r="TKI51" s="89"/>
      <c r="TKJ51" s="89"/>
      <c r="TKK51" s="89"/>
      <c r="TKL51" s="89"/>
      <c r="TKM51" s="89"/>
      <c r="TKN51" s="89"/>
      <c r="TKO51" s="89"/>
      <c r="TKP51" s="89"/>
      <c r="TKQ51" s="89"/>
      <c r="TKR51" s="89"/>
      <c r="TKS51" s="89"/>
      <c r="TKT51" s="89"/>
      <c r="TKU51" s="89"/>
      <c r="TKV51" s="89"/>
      <c r="TKW51" s="89"/>
      <c r="TKX51" s="89"/>
      <c r="TKY51" s="89"/>
      <c r="TKZ51" s="89"/>
      <c r="TLA51" s="89"/>
      <c r="TLB51" s="89"/>
      <c r="TLC51" s="89"/>
      <c r="TLD51" s="89"/>
      <c r="TLE51" s="89"/>
      <c r="TLF51" s="89"/>
      <c r="TLG51" s="89"/>
      <c r="TLH51" s="89"/>
      <c r="TLI51" s="89"/>
      <c r="TLJ51" s="89"/>
      <c r="TLK51" s="89"/>
      <c r="TLL51" s="89"/>
      <c r="TLM51" s="89"/>
      <c r="TLN51" s="89"/>
      <c r="TLO51" s="89"/>
      <c r="TLP51" s="89"/>
      <c r="TLQ51" s="89"/>
      <c r="TLR51" s="89"/>
      <c r="TLS51" s="89"/>
      <c r="TLT51" s="89"/>
      <c r="TLU51" s="89"/>
      <c r="TLV51" s="89"/>
      <c r="TLW51" s="89"/>
      <c r="TLX51" s="89"/>
      <c r="TLY51" s="89"/>
      <c r="TLZ51" s="89"/>
      <c r="TMA51" s="89"/>
      <c r="TMB51" s="89"/>
      <c r="TMC51" s="89"/>
      <c r="TMD51" s="89"/>
      <c r="TME51" s="89"/>
      <c r="TMF51" s="89"/>
      <c r="TMG51" s="89"/>
      <c r="TMH51" s="89"/>
      <c r="TMI51" s="89"/>
      <c r="TMJ51" s="89"/>
      <c r="TMK51" s="89"/>
      <c r="TML51" s="89"/>
      <c r="TMM51" s="89"/>
      <c r="TMN51" s="89"/>
      <c r="TMO51" s="89"/>
      <c r="TMP51" s="89"/>
      <c r="TMQ51" s="89"/>
      <c r="TMR51" s="89"/>
      <c r="TMS51" s="89"/>
      <c r="TMT51" s="89"/>
      <c r="TMU51" s="89"/>
      <c r="TMV51" s="89"/>
      <c r="TMW51" s="89"/>
      <c r="TMX51" s="89"/>
      <c r="TMY51" s="89"/>
      <c r="TMZ51" s="89"/>
      <c r="TNA51" s="89"/>
      <c r="TNB51" s="89"/>
      <c r="TNC51" s="89"/>
      <c r="TND51" s="89"/>
      <c r="TNE51" s="89"/>
      <c r="TNF51" s="89"/>
      <c r="TNG51" s="89"/>
      <c r="TNH51" s="89"/>
      <c r="TNI51" s="89"/>
      <c r="TNJ51" s="89"/>
      <c r="TNK51" s="89"/>
      <c r="TNL51" s="89"/>
      <c r="TNM51" s="89"/>
      <c r="TNN51" s="89"/>
      <c r="TNO51" s="89"/>
      <c r="TNP51" s="89"/>
      <c r="TNQ51" s="89"/>
      <c r="TNR51" s="89"/>
      <c r="TNS51" s="89"/>
      <c r="TNT51" s="89"/>
      <c r="TNU51" s="89"/>
      <c r="TNV51" s="89"/>
      <c r="TNW51" s="89"/>
      <c r="TNX51" s="89"/>
      <c r="TNY51" s="89"/>
      <c r="TNZ51" s="89"/>
      <c r="TOA51" s="89"/>
      <c r="TOB51" s="89"/>
      <c r="TOC51" s="89"/>
      <c r="TOD51" s="89"/>
      <c r="TOE51" s="89"/>
      <c r="TOF51" s="89"/>
      <c r="TOG51" s="89"/>
      <c r="TOH51" s="89"/>
      <c r="TOI51" s="89"/>
      <c r="TOJ51" s="89"/>
      <c r="TOK51" s="89"/>
      <c r="TOL51" s="89"/>
      <c r="TOM51" s="89"/>
      <c r="TON51" s="89"/>
      <c r="TOO51" s="89"/>
      <c r="TOP51" s="89"/>
      <c r="TOQ51" s="89"/>
      <c r="TOR51" s="89"/>
      <c r="TOS51" s="89"/>
      <c r="TOT51" s="89"/>
      <c r="TOU51" s="89"/>
      <c r="TOV51" s="89"/>
      <c r="TOW51" s="89"/>
      <c r="TOX51" s="89"/>
      <c r="TOY51" s="89"/>
      <c r="TOZ51" s="89"/>
      <c r="TPA51" s="89"/>
      <c r="TPB51" s="89"/>
      <c r="TPC51" s="89"/>
      <c r="TPD51" s="89"/>
      <c r="TPE51" s="89"/>
      <c r="TPF51" s="89"/>
      <c r="TPG51" s="89"/>
      <c r="TPH51" s="89"/>
      <c r="TPI51" s="89"/>
      <c r="TPJ51" s="89"/>
      <c r="TPK51" s="89"/>
      <c r="TPL51" s="89"/>
      <c r="TPM51" s="89"/>
      <c r="TPN51" s="89"/>
      <c r="TPO51" s="89"/>
      <c r="TPP51" s="89"/>
      <c r="TPQ51" s="89"/>
      <c r="TPR51" s="89"/>
      <c r="TPS51" s="89"/>
      <c r="TPT51" s="89"/>
      <c r="TPU51" s="89"/>
      <c r="TPV51" s="89"/>
      <c r="TPW51" s="89"/>
      <c r="TPX51" s="89"/>
      <c r="TPY51" s="89"/>
      <c r="TPZ51" s="89"/>
      <c r="TQA51" s="89"/>
      <c r="TQB51" s="89"/>
      <c r="TQC51" s="89"/>
      <c r="TQD51" s="89"/>
      <c r="TQE51" s="89"/>
      <c r="TQF51" s="89"/>
      <c r="TQG51" s="89"/>
      <c r="TQH51" s="89"/>
      <c r="TQI51" s="89"/>
      <c r="TQJ51" s="89"/>
      <c r="TQK51" s="89"/>
      <c r="TQL51" s="89"/>
      <c r="TQM51" s="89"/>
      <c r="TQN51" s="89"/>
      <c r="TQO51" s="89"/>
      <c r="TQP51" s="89"/>
      <c r="TQQ51" s="89"/>
      <c r="TQR51" s="89"/>
      <c r="TQS51" s="89"/>
      <c r="TQT51" s="89"/>
      <c r="TQU51" s="89"/>
      <c r="TQV51" s="89"/>
      <c r="TQW51" s="89"/>
      <c r="TQX51" s="89"/>
      <c r="TQY51" s="89"/>
      <c r="TQZ51" s="89"/>
      <c r="TRA51" s="89"/>
      <c r="TRB51" s="89"/>
      <c r="TRC51" s="89"/>
      <c r="TRD51" s="89"/>
      <c r="TRE51" s="89"/>
      <c r="TRF51" s="89"/>
      <c r="TRG51" s="89"/>
      <c r="TRH51" s="89"/>
      <c r="TRI51" s="89"/>
      <c r="TRJ51" s="89"/>
      <c r="TRK51" s="89"/>
      <c r="TRL51" s="89"/>
      <c r="TRM51" s="89"/>
      <c r="TRN51" s="89"/>
      <c r="TRO51" s="89"/>
      <c r="TRP51" s="89"/>
      <c r="TRQ51" s="89"/>
      <c r="TRR51" s="89"/>
      <c r="TRS51" s="89"/>
      <c r="TRT51" s="89"/>
      <c r="TRU51" s="89"/>
      <c r="TRV51" s="89"/>
      <c r="TRW51" s="89"/>
      <c r="TRX51" s="89"/>
      <c r="TRY51" s="89"/>
      <c r="TRZ51" s="89"/>
      <c r="TSA51" s="89"/>
      <c r="TSB51" s="89"/>
      <c r="TSC51" s="89"/>
      <c r="TSD51" s="89"/>
      <c r="TSE51" s="89"/>
      <c r="TSF51" s="89"/>
      <c r="TSG51" s="89"/>
      <c r="TSH51" s="89"/>
      <c r="TSI51" s="89"/>
      <c r="TSJ51" s="89"/>
      <c r="TSK51" s="89"/>
      <c r="TSL51" s="89"/>
      <c r="TSM51" s="89"/>
      <c r="TSN51" s="89"/>
      <c r="TSO51" s="89"/>
      <c r="TSP51" s="89"/>
      <c r="TSQ51" s="89"/>
      <c r="TSR51" s="89"/>
      <c r="TSS51" s="89"/>
      <c r="TST51" s="89"/>
      <c r="TSU51" s="89"/>
      <c r="TSV51" s="89"/>
      <c r="TSW51" s="89"/>
      <c r="TSX51" s="89"/>
      <c r="TSY51" s="89"/>
      <c r="TSZ51" s="89"/>
      <c r="TTA51" s="89"/>
      <c r="TTB51" s="89"/>
      <c r="TTC51" s="89"/>
      <c r="TTD51" s="89"/>
      <c r="TTE51" s="89"/>
      <c r="TTF51" s="89"/>
      <c r="TTG51" s="89"/>
      <c r="TTH51" s="89"/>
      <c r="TTI51" s="89"/>
      <c r="TTJ51" s="89"/>
      <c r="TTK51" s="89"/>
      <c r="TTL51" s="89"/>
      <c r="TTM51" s="89"/>
      <c r="TTN51" s="89"/>
      <c r="TTO51" s="89"/>
      <c r="TTP51" s="89"/>
      <c r="TTQ51" s="89"/>
      <c r="TTR51" s="89"/>
      <c r="TTS51" s="89"/>
      <c r="TTT51" s="89"/>
      <c r="TTU51" s="89"/>
      <c r="TTV51" s="89"/>
      <c r="TTW51" s="89"/>
      <c r="TTX51" s="89"/>
      <c r="TTY51" s="89"/>
      <c r="TTZ51" s="89"/>
      <c r="TUA51" s="89"/>
      <c r="TUB51" s="89"/>
      <c r="TUC51" s="89"/>
      <c r="TUD51" s="89"/>
      <c r="TUE51" s="89"/>
      <c r="TUF51" s="89"/>
      <c r="TUG51" s="89"/>
      <c r="TUH51" s="89"/>
      <c r="TUI51" s="89"/>
      <c r="TUJ51" s="89"/>
      <c r="TUK51" s="89"/>
      <c r="TUL51" s="89"/>
      <c r="TUM51" s="89"/>
      <c r="TUN51" s="89"/>
      <c r="TUO51" s="89"/>
      <c r="TUP51" s="89"/>
      <c r="TUQ51" s="89"/>
      <c r="TUR51" s="89"/>
      <c r="TUS51" s="89"/>
      <c r="TUT51" s="89"/>
      <c r="TUU51" s="89"/>
      <c r="TUV51" s="89"/>
      <c r="TUW51" s="89"/>
      <c r="TUX51" s="89"/>
      <c r="TUY51" s="89"/>
      <c r="TUZ51" s="89"/>
      <c r="TVA51" s="89"/>
      <c r="TVB51" s="89"/>
      <c r="TVC51" s="89"/>
      <c r="TVD51" s="89"/>
      <c r="TVE51" s="89"/>
      <c r="TVF51" s="89"/>
      <c r="TVG51" s="89"/>
      <c r="TVH51" s="89"/>
      <c r="TVI51" s="89"/>
      <c r="TVJ51" s="89"/>
      <c r="TVK51" s="89"/>
      <c r="TVL51" s="89"/>
      <c r="TVM51" s="89"/>
      <c r="TVN51" s="89"/>
      <c r="TVO51" s="89"/>
      <c r="TVP51" s="89"/>
      <c r="TVQ51" s="89"/>
      <c r="TVR51" s="89"/>
      <c r="TVS51" s="89"/>
      <c r="TVT51" s="89"/>
      <c r="TVU51" s="89"/>
      <c r="TVV51" s="89"/>
      <c r="TVW51" s="89"/>
      <c r="TVX51" s="89"/>
      <c r="TVY51" s="89"/>
      <c r="TVZ51" s="89"/>
      <c r="TWA51" s="89"/>
      <c r="TWB51" s="89"/>
      <c r="TWC51" s="89"/>
      <c r="TWD51" s="89"/>
      <c r="TWE51" s="89"/>
      <c r="TWF51" s="89"/>
      <c r="TWG51" s="89"/>
      <c r="TWH51" s="89"/>
      <c r="TWI51" s="89"/>
      <c r="TWJ51" s="89"/>
      <c r="TWK51" s="89"/>
      <c r="TWL51" s="89"/>
      <c r="TWM51" s="89"/>
      <c r="TWN51" s="89"/>
      <c r="TWO51" s="89"/>
      <c r="TWP51" s="89"/>
      <c r="TWQ51" s="89"/>
      <c r="TWR51" s="89"/>
      <c r="TWS51" s="89"/>
      <c r="TWT51" s="89"/>
      <c r="TWU51" s="89"/>
      <c r="TWV51" s="89"/>
      <c r="TWW51" s="89"/>
      <c r="TWX51" s="89"/>
      <c r="TWY51" s="89"/>
      <c r="TWZ51" s="89"/>
      <c r="TXA51" s="89"/>
      <c r="TXB51" s="89"/>
      <c r="TXC51" s="89"/>
      <c r="TXD51" s="89"/>
      <c r="TXE51" s="89"/>
      <c r="TXF51" s="89"/>
      <c r="TXG51" s="89"/>
      <c r="TXH51" s="89"/>
      <c r="TXI51" s="89"/>
      <c r="TXJ51" s="89"/>
      <c r="TXK51" s="89"/>
      <c r="TXL51" s="89"/>
      <c r="TXM51" s="89"/>
      <c r="TXN51" s="89"/>
      <c r="TXO51" s="89"/>
      <c r="TXP51" s="89"/>
      <c r="TXQ51" s="89"/>
      <c r="TXR51" s="89"/>
      <c r="TXS51" s="89"/>
      <c r="TXT51" s="89"/>
      <c r="TXU51" s="89"/>
      <c r="TXV51" s="89"/>
      <c r="TXW51" s="89"/>
      <c r="TXX51" s="89"/>
      <c r="TXY51" s="89"/>
      <c r="TXZ51" s="89"/>
      <c r="TYA51" s="89"/>
      <c r="TYB51" s="89"/>
      <c r="TYC51" s="89"/>
      <c r="TYD51" s="89"/>
      <c r="TYE51" s="89"/>
      <c r="TYF51" s="89"/>
      <c r="TYG51" s="89"/>
      <c r="TYH51" s="89"/>
      <c r="TYI51" s="89"/>
      <c r="TYJ51" s="89"/>
      <c r="TYK51" s="89"/>
      <c r="TYL51" s="89"/>
      <c r="TYM51" s="89"/>
      <c r="TYN51" s="89"/>
      <c r="TYO51" s="89"/>
      <c r="TYP51" s="89"/>
      <c r="TYQ51" s="89"/>
      <c r="TYR51" s="89"/>
      <c r="TYS51" s="89"/>
      <c r="TYT51" s="89"/>
      <c r="TYU51" s="89"/>
      <c r="TYV51" s="89"/>
      <c r="TYW51" s="89"/>
      <c r="TYX51" s="89"/>
      <c r="TYY51" s="89"/>
      <c r="TYZ51" s="89"/>
      <c r="TZA51" s="89"/>
      <c r="TZB51" s="89"/>
      <c r="TZC51" s="89"/>
      <c r="TZD51" s="89"/>
      <c r="TZE51" s="89"/>
      <c r="TZF51" s="89"/>
      <c r="TZG51" s="89"/>
      <c r="TZH51" s="89"/>
      <c r="TZI51" s="89"/>
      <c r="TZJ51" s="89"/>
      <c r="TZK51" s="89"/>
      <c r="TZL51" s="89"/>
      <c r="TZM51" s="89"/>
      <c r="TZN51" s="89"/>
      <c r="TZO51" s="89"/>
      <c r="TZP51" s="89"/>
      <c r="TZQ51" s="89"/>
      <c r="TZR51" s="89"/>
      <c r="TZS51" s="89"/>
      <c r="TZT51" s="89"/>
      <c r="TZU51" s="89"/>
      <c r="TZV51" s="89"/>
      <c r="TZW51" s="89"/>
      <c r="TZX51" s="89"/>
      <c r="TZY51" s="89"/>
      <c r="TZZ51" s="89"/>
      <c r="UAA51" s="89"/>
      <c r="UAB51" s="89"/>
      <c r="UAC51" s="89"/>
      <c r="UAD51" s="89"/>
      <c r="UAE51" s="89"/>
      <c r="UAF51" s="89"/>
      <c r="UAG51" s="89"/>
      <c r="UAH51" s="89"/>
      <c r="UAI51" s="89"/>
      <c r="UAJ51" s="89"/>
      <c r="UAK51" s="89"/>
      <c r="UAL51" s="89"/>
      <c r="UAM51" s="89"/>
      <c r="UAN51" s="89"/>
      <c r="UAO51" s="89"/>
      <c r="UAP51" s="89"/>
      <c r="UAQ51" s="89"/>
      <c r="UAR51" s="89"/>
      <c r="UAS51" s="89"/>
      <c r="UAT51" s="89"/>
      <c r="UAU51" s="89"/>
      <c r="UAV51" s="89"/>
      <c r="UAW51" s="89"/>
      <c r="UAX51" s="89"/>
      <c r="UAY51" s="89"/>
      <c r="UAZ51" s="89"/>
      <c r="UBA51" s="89"/>
      <c r="UBB51" s="89"/>
      <c r="UBC51" s="89"/>
      <c r="UBD51" s="89"/>
      <c r="UBE51" s="89"/>
      <c r="UBF51" s="89"/>
      <c r="UBG51" s="89"/>
      <c r="UBH51" s="89"/>
      <c r="UBI51" s="89"/>
      <c r="UBJ51" s="89"/>
      <c r="UBK51" s="89"/>
      <c r="UBL51" s="89"/>
      <c r="UBM51" s="89"/>
      <c r="UBN51" s="89"/>
      <c r="UBO51" s="89"/>
      <c r="UBP51" s="89"/>
      <c r="UBQ51" s="89"/>
      <c r="UBR51" s="89"/>
      <c r="UBS51" s="89"/>
      <c r="UBT51" s="89"/>
      <c r="UBU51" s="89"/>
      <c r="UBV51" s="89"/>
      <c r="UBW51" s="89"/>
      <c r="UBX51" s="89"/>
      <c r="UBY51" s="89"/>
      <c r="UBZ51" s="89"/>
      <c r="UCA51" s="89"/>
      <c r="UCB51" s="89"/>
      <c r="UCC51" s="89"/>
      <c r="UCD51" s="89"/>
      <c r="UCE51" s="89"/>
      <c r="UCF51" s="89"/>
      <c r="UCG51" s="89"/>
      <c r="UCH51" s="89"/>
      <c r="UCI51" s="89"/>
      <c r="UCJ51" s="89"/>
      <c r="UCK51" s="89"/>
      <c r="UCL51" s="89"/>
      <c r="UCM51" s="89"/>
      <c r="UCN51" s="89"/>
      <c r="UCO51" s="89"/>
      <c r="UCP51" s="89"/>
      <c r="UCQ51" s="89"/>
      <c r="UCR51" s="89"/>
      <c r="UCS51" s="89"/>
      <c r="UCT51" s="89"/>
      <c r="UCU51" s="89"/>
      <c r="UCV51" s="89"/>
      <c r="UCW51" s="89"/>
      <c r="UCX51" s="89"/>
      <c r="UCY51" s="89"/>
      <c r="UCZ51" s="89"/>
      <c r="UDA51" s="89"/>
      <c r="UDB51" s="89"/>
      <c r="UDC51" s="89"/>
      <c r="UDD51" s="89"/>
      <c r="UDE51" s="89"/>
      <c r="UDF51" s="89"/>
      <c r="UDG51" s="89"/>
      <c r="UDH51" s="89"/>
      <c r="UDI51" s="89"/>
      <c r="UDJ51" s="89"/>
      <c r="UDK51" s="89"/>
      <c r="UDL51" s="89"/>
      <c r="UDM51" s="89"/>
      <c r="UDN51" s="89"/>
      <c r="UDO51" s="89"/>
      <c r="UDP51" s="89"/>
      <c r="UDQ51" s="89"/>
      <c r="UDR51" s="89"/>
      <c r="UDS51" s="89"/>
      <c r="UDT51" s="89"/>
      <c r="UDU51" s="89"/>
      <c r="UDV51" s="89"/>
      <c r="UDW51" s="89"/>
      <c r="UDX51" s="89"/>
      <c r="UDY51" s="89"/>
      <c r="UDZ51" s="89"/>
      <c r="UEA51" s="89"/>
      <c r="UEB51" s="89"/>
      <c r="UEC51" s="89"/>
      <c r="UED51" s="89"/>
      <c r="UEE51" s="89"/>
      <c r="UEF51" s="89"/>
      <c r="UEG51" s="89"/>
      <c r="UEH51" s="89"/>
      <c r="UEI51" s="89"/>
      <c r="UEJ51" s="89"/>
      <c r="UEK51" s="89"/>
      <c r="UEL51" s="89"/>
      <c r="UEM51" s="89"/>
      <c r="UEN51" s="89"/>
      <c r="UEO51" s="89"/>
      <c r="UEP51" s="89"/>
      <c r="UEQ51" s="89"/>
      <c r="UER51" s="89"/>
      <c r="UES51" s="89"/>
      <c r="UET51" s="89"/>
      <c r="UEU51" s="89"/>
      <c r="UEV51" s="89"/>
      <c r="UEW51" s="89"/>
      <c r="UEX51" s="89"/>
      <c r="UEY51" s="89"/>
      <c r="UEZ51" s="89"/>
      <c r="UFA51" s="89"/>
      <c r="UFB51" s="89"/>
      <c r="UFC51" s="89"/>
      <c r="UFD51" s="89"/>
      <c r="UFE51" s="89"/>
      <c r="UFF51" s="89"/>
      <c r="UFG51" s="89"/>
      <c r="UFH51" s="89"/>
      <c r="UFI51" s="89"/>
      <c r="UFJ51" s="89"/>
      <c r="UFK51" s="89"/>
      <c r="UFL51" s="89"/>
      <c r="UFM51" s="89"/>
      <c r="UFN51" s="89"/>
      <c r="UFO51" s="89"/>
      <c r="UFP51" s="89"/>
      <c r="UFQ51" s="89"/>
      <c r="UFR51" s="89"/>
      <c r="UFS51" s="89"/>
      <c r="UFT51" s="89"/>
      <c r="UFU51" s="89"/>
      <c r="UFV51" s="89"/>
      <c r="UFW51" s="89"/>
      <c r="UFX51" s="89"/>
      <c r="UFY51" s="89"/>
      <c r="UFZ51" s="89"/>
      <c r="UGA51" s="89"/>
      <c r="UGB51" s="89"/>
      <c r="UGC51" s="89"/>
      <c r="UGD51" s="89"/>
      <c r="UGE51" s="89"/>
      <c r="UGF51" s="89"/>
      <c r="UGG51" s="89"/>
      <c r="UGH51" s="89"/>
      <c r="UGI51" s="89"/>
      <c r="UGJ51" s="89"/>
      <c r="UGK51" s="89"/>
      <c r="UGL51" s="89"/>
      <c r="UGM51" s="89"/>
      <c r="UGN51" s="89"/>
      <c r="UGO51" s="89"/>
      <c r="UGP51" s="89"/>
      <c r="UGQ51" s="89"/>
      <c r="UGR51" s="89"/>
      <c r="UGS51" s="89"/>
      <c r="UGT51" s="89"/>
      <c r="UGU51" s="89"/>
      <c r="UGV51" s="89"/>
      <c r="UGW51" s="89"/>
      <c r="UGX51" s="89"/>
      <c r="UGY51" s="89"/>
      <c r="UGZ51" s="89"/>
      <c r="UHA51" s="89"/>
      <c r="UHB51" s="89"/>
      <c r="UHC51" s="89"/>
      <c r="UHD51" s="89"/>
      <c r="UHE51" s="89"/>
      <c r="UHF51" s="89"/>
      <c r="UHG51" s="89"/>
      <c r="UHH51" s="89"/>
      <c r="UHI51" s="89"/>
      <c r="UHJ51" s="89"/>
      <c r="UHK51" s="89"/>
      <c r="UHL51" s="89"/>
      <c r="UHM51" s="89"/>
      <c r="UHN51" s="89"/>
      <c r="UHO51" s="89"/>
      <c r="UHP51" s="89"/>
      <c r="UHQ51" s="89"/>
      <c r="UHR51" s="89"/>
      <c r="UHS51" s="89"/>
      <c r="UHT51" s="89"/>
      <c r="UHU51" s="89"/>
      <c r="UHV51" s="89"/>
      <c r="UHW51" s="89"/>
      <c r="UHX51" s="89"/>
      <c r="UHY51" s="89"/>
      <c r="UHZ51" s="89"/>
      <c r="UIA51" s="89"/>
      <c r="UIB51" s="89"/>
      <c r="UIC51" s="89"/>
      <c r="UID51" s="89"/>
      <c r="UIE51" s="89"/>
      <c r="UIF51" s="89"/>
      <c r="UIG51" s="89"/>
      <c r="UIH51" s="89"/>
      <c r="UII51" s="89"/>
      <c r="UIJ51" s="89"/>
      <c r="UIK51" s="89"/>
      <c r="UIL51" s="89"/>
      <c r="UIM51" s="89"/>
      <c r="UIN51" s="89"/>
      <c r="UIO51" s="89"/>
      <c r="UIP51" s="89"/>
      <c r="UIQ51" s="89"/>
      <c r="UIR51" s="89"/>
      <c r="UIS51" s="89"/>
      <c r="UIT51" s="89"/>
      <c r="UIU51" s="89"/>
      <c r="UIV51" s="89"/>
      <c r="UIW51" s="89"/>
      <c r="UIX51" s="89"/>
      <c r="UIY51" s="89"/>
      <c r="UIZ51" s="89"/>
      <c r="UJA51" s="89"/>
      <c r="UJB51" s="89"/>
      <c r="UJC51" s="89"/>
      <c r="UJD51" s="89"/>
      <c r="UJE51" s="89"/>
      <c r="UJF51" s="89"/>
      <c r="UJG51" s="89"/>
      <c r="UJH51" s="89"/>
      <c r="UJI51" s="89"/>
      <c r="UJJ51" s="89"/>
      <c r="UJK51" s="89"/>
      <c r="UJL51" s="89"/>
      <c r="UJM51" s="89"/>
      <c r="UJN51" s="89"/>
      <c r="UJO51" s="89"/>
      <c r="UJP51" s="89"/>
      <c r="UJQ51" s="89"/>
      <c r="UJR51" s="89"/>
      <c r="UJS51" s="89"/>
      <c r="UJT51" s="89"/>
      <c r="UJU51" s="89"/>
      <c r="UJV51" s="89"/>
      <c r="UJW51" s="89"/>
      <c r="UJX51" s="89"/>
      <c r="UJY51" s="89"/>
      <c r="UJZ51" s="89"/>
      <c r="UKA51" s="89"/>
      <c r="UKB51" s="89"/>
      <c r="UKC51" s="89"/>
      <c r="UKD51" s="89"/>
      <c r="UKE51" s="89"/>
      <c r="UKF51" s="89"/>
      <c r="UKG51" s="89"/>
      <c r="UKH51" s="89"/>
      <c r="UKI51" s="89"/>
      <c r="UKJ51" s="89"/>
      <c r="UKK51" s="89"/>
      <c r="UKL51" s="89"/>
      <c r="UKM51" s="89"/>
      <c r="UKN51" s="89"/>
      <c r="UKO51" s="89"/>
      <c r="UKP51" s="89"/>
      <c r="UKQ51" s="89"/>
      <c r="UKR51" s="89"/>
      <c r="UKS51" s="89"/>
      <c r="UKT51" s="89"/>
      <c r="UKU51" s="89"/>
      <c r="UKV51" s="89"/>
      <c r="UKW51" s="89"/>
      <c r="UKX51" s="89"/>
      <c r="UKY51" s="89"/>
      <c r="UKZ51" s="89"/>
      <c r="ULA51" s="89"/>
      <c r="ULB51" s="89"/>
      <c r="ULC51" s="89"/>
      <c r="ULD51" s="89"/>
      <c r="ULE51" s="89"/>
      <c r="ULF51" s="89"/>
      <c r="ULG51" s="89"/>
      <c r="ULH51" s="89"/>
      <c r="ULI51" s="89"/>
      <c r="ULJ51" s="89"/>
      <c r="ULK51" s="89"/>
      <c r="ULL51" s="89"/>
      <c r="ULM51" s="89"/>
      <c r="ULN51" s="89"/>
      <c r="ULO51" s="89"/>
      <c r="ULP51" s="89"/>
      <c r="ULQ51" s="89"/>
      <c r="ULR51" s="89"/>
      <c r="ULS51" s="89"/>
      <c r="ULT51" s="89"/>
      <c r="ULU51" s="89"/>
      <c r="ULV51" s="89"/>
      <c r="ULW51" s="89"/>
      <c r="ULX51" s="89"/>
      <c r="ULY51" s="89"/>
      <c r="ULZ51" s="89"/>
      <c r="UMA51" s="89"/>
      <c r="UMB51" s="89"/>
      <c r="UMC51" s="89"/>
      <c r="UMD51" s="89"/>
      <c r="UME51" s="89"/>
      <c r="UMF51" s="89"/>
      <c r="UMG51" s="89"/>
      <c r="UMH51" s="89"/>
      <c r="UMI51" s="89"/>
      <c r="UMJ51" s="89"/>
      <c r="UMK51" s="89"/>
      <c r="UML51" s="89"/>
      <c r="UMM51" s="89"/>
      <c r="UMN51" s="89"/>
      <c r="UMO51" s="89"/>
      <c r="UMP51" s="89"/>
      <c r="UMQ51" s="89"/>
      <c r="UMR51" s="89"/>
      <c r="UMS51" s="89"/>
      <c r="UMT51" s="89"/>
      <c r="UMU51" s="89"/>
      <c r="UMV51" s="89"/>
      <c r="UMW51" s="89"/>
      <c r="UMX51" s="89"/>
      <c r="UMY51" s="89"/>
      <c r="UMZ51" s="89"/>
      <c r="UNA51" s="89"/>
      <c r="UNB51" s="89"/>
      <c r="UNC51" s="89"/>
      <c r="UND51" s="89"/>
      <c r="UNE51" s="89"/>
      <c r="UNF51" s="89"/>
      <c r="UNG51" s="89"/>
      <c r="UNH51" s="89"/>
      <c r="UNI51" s="89"/>
      <c r="UNJ51" s="89"/>
      <c r="UNK51" s="89"/>
      <c r="UNL51" s="89"/>
      <c r="UNM51" s="89"/>
      <c r="UNN51" s="89"/>
      <c r="UNO51" s="89"/>
      <c r="UNP51" s="89"/>
      <c r="UNQ51" s="89"/>
      <c r="UNR51" s="89"/>
      <c r="UNS51" s="89"/>
      <c r="UNT51" s="89"/>
      <c r="UNU51" s="89"/>
      <c r="UNV51" s="89"/>
      <c r="UNW51" s="89"/>
      <c r="UNX51" s="89"/>
      <c r="UNY51" s="89"/>
      <c r="UNZ51" s="89"/>
      <c r="UOA51" s="89"/>
      <c r="UOB51" s="89"/>
      <c r="UOC51" s="89"/>
      <c r="UOD51" s="89"/>
      <c r="UOE51" s="89"/>
      <c r="UOF51" s="89"/>
      <c r="UOG51" s="89"/>
      <c r="UOH51" s="89"/>
      <c r="UOI51" s="89"/>
      <c r="UOJ51" s="89"/>
      <c r="UOK51" s="89"/>
      <c r="UOL51" s="89"/>
      <c r="UOM51" s="89"/>
      <c r="UON51" s="89"/>
      <c r="UOO51" s="89"/>
      <c r="UOP51" s="89"/>
      <c r="UOQ51" s="89"/>
      <c r="UOR51" s="89"/>
      <c r="UOS51" s="89"/>
      <c r="UOT51" s="89"/>
      <c r="UOU51" s="89"/>
      <c r="UOV51" s="89"/>
      <c r="UOW51" s="89"/>
      <c r="UOX51" s="89"/>
      <c r="UOY51" s="89"/>
      <c r="UOZ51" s="89"/>
      <c r="UPA51" s="89"/>
      <c r="UPB51" s="89"/>
      <c r="UPC51" s="89"/>
      <c r="UPD51" s="89"/>
      <c r="UPE51" s="89"/>
      <c r="UPF51" s="89"/>
      <c r="UPG51" s="89"/>
      <c r="UPH51" s="89"/>
      <c r="UPI51" s="89"/>
      <c r="UPJ51" s="89"/>
      <c r="UPK51" s="89"/>
      <c r="UPL51" s="89"/>
      <c r="UPM51" s="89"/>
      <c r="UPN51" s="89"/>
      <c r="UPO51" s="89"/>
      <c r="UPP51" s="89"/>
      <c r="UPQ51" s="89"/>
      <c r="UPR51" s="89"/>
      <c r="UPS51" s="89"/>
      <c r="UPT51" s="89"/>
      <c r="UPU51" s="89"/>
      <c r="UPV51" s="89"/>
      <c r="UPW51" s="89"/>
      <c r="UPX51" s="89"/>
      <c r="UPY51" s="89"/>
      <c r="UPZ51" s="89"/>
      <c r="UQA51" s="89"/>
      <c r="UQB51" s="89"/>
      <c r="UQC51" s="89"/>
      <c r="UQD51" s="89"/>
      <c r="UQE51" s="89"/>
      <c r="UQF51" s="89"/>
      <c r="UQG51" s="89"/>
      <c r="UQH51" s="89"/>
      <c r="UQI51" s="89"/>
      <c r="UQJ51" s="89"/>
      <c r="UQK51" s="89"/>
      <c r="UQL51" s="89"/>
      <c r="UQM51" s="89"/>
      <c r="UQN51" s="89"/>
      <c r="UQO51" s="89"/>
      <c r="UQP51" s="89"/>
      <c r="UQQ51" s="89"/>
      <c r="UQR51" s="89"/>
      <c r="UQS51" s="89"/>
      <c r="UQT51" s="89"/>
      <c r="UQU51" s="89"/>
      <c r="UQV51" s="89"/>
      <c r="UQW51" s="89"/>
      <c r="UQX51" s="89"/>
      <c r="UQY51" s="89"/>
      <c r="UQZ51" s="89"/>
      <c r="URA51" s="89"/>
      <c r="URB51" s="89"/>
      <c r="URC51" s="89"/>
      <c r="URD51" s="89"/>
      <c r="URE51" s="89"/>
      <c r="URF51" s="89"/>
      <c r="URG51" s="89"/>
      <c r="URH51" s="89"/>
      <c r="URI51" s="89"/>
      <c r="URJ51" s="89"/>
      <c r="URK51" s="89"/>
      <c r="URL51" s="89"/>
      <c r="URM51" s="89"/>
      <c r="URN51" s="89"/>
      <c r="URO51" s="89"/>
      <c r="URP51" s="89"/>
      <c r="URQ51" s="89"/>
      <c r="URR51" s="89"/>
      <c r="URS51" s="89"/>
      <c r="URT51" s="89"/>
      <c r="URU51" s="89"/>
      <c r="URV51" s="89"/>
      <c r="URW51" s="89"/>
      <c r="URX51" s="89"/>
      <c r="URY51" s="89"/>
      <c r="URZ51" s="89"/>
      <c r="USA51" s="89"/>
      <c r="USB51" s="89"/>
      <c r="USC51" s="89"/>
      <c r="USD51" s="89"/>
      <c r="USE51" s="89"/>
      <c r="USF51" s="89"/>
      <c r="USG51" s="89"/>
      <c r="USH51" s="89"/>
      <c r="USI51" s="89"/>
      <c r="USJ51" s="89"/>
      <c r="USK51" s="89"/>
      <c r="USL51" s="89"/>
      <c r="USM51" s="89"/>
      <c r="USN51" s="89"/>
      <c r="USO51" s="89"/>
      <c r="USP51" s="89"/>
      <c r="USQ51" s="89"/>
      <c r="USR51" s="89"/>
      <c r="USS51" s="89"/>
      <c r="UST51" s="89"/>
      <c r="USU51" s="89"/>
      <c r="USV51" s="89"/>
      <c r="USW51" s="89"/>
      <c r="USX51" s="89"/>
      <c r="USY51" s="89"/>
      <c r="USZ51" s="89"/>
      <c r="UTA51" s="89"/>
      <c r="UTB51" s="89"/>
      <c r="UTC51" s="89"/>
      <c r="UTD51" s="89"/>
      <c r="UTE51" s="89"/>
      <c r="UTF51" s="89"/>
      <c r="UTG51" s="89"/>
      <c r="UTH51" s="89"/>
      <c r="UTI51" s="89"/>
      <c r="UTJ51" s="89"/>
      <c r="UTK51" s="89"/>
      <c r="UTL51" s="89"/>
      <c r="UTM51" s="89"/>
      <c r="UTN51" s="89"/>
      <c r="UTO51" s="89"/>
      <c r="UTP51" s="89"/>
      <c r="UTQ51" s="89"/>
      <c r="UTR51" s="89"/>
      <c r="UTS51" s="89"/>
      <c r="UTT51" s="89"/>
      <c r="UTU51" s="89"/>
      <c r="UTV51" s="89"/>
      <c r="UTW51" s="89"/>
      <c r="UTX51" s="89"/>
      <c r="UTY51" s="89"/>
      <c r="UTZ51" s="89"/>
      <c r="UUA51" s="89"/>
      <c r="UUB51" s="89"/>
      <c r="UUC51" s="89"/>
      <c r="UUD51" s="89"/>
      <c r="UUE51" s="89"/>
      <c r="UUF51" s="89"/>
      <c r="UUG51" s="89"/>
      <c r="UUH51" s="89"/>
      <c r="UUI51" s="89"/>
      <c r="UUJ51" s="89"/>
      <c r="UUK51" s="89"/>
      <c r="UUL51" s="89"/>
      <c r="UUM51" s="89"/>
      <c r="UUN51" s="89"/>
      <c r="UUO51" s="89"/>
      <c r="UUP51" s="89"/>
      <c r="UUQ51" s="89"/>
      <c r="UUR51" s="89"/>
      <c r="UUS51" s="89"/>
      <c r="UUT51" s="89"/>
      <c r="UUU51" s="89"/>
      <c r="UUV51" s="89"/>
      <c r="UUW51" s="89"/>
      <c r="UUX51" s="89"/>
      <c r="UUY51" s="89"/>
      <c r="UUZ51" s="89"/>
      <c r="UVA51" s="89"/>
      <c r="UVB51" s="89"/>
      <c r="UVC51" s="89"/>
      <c r="UVD51" s="89"/>
      <c r="UVE51" s="89"/>
      <c r="UVF51" s="89"/>
      <c r="UVG51" s="89"/>
      <c r="UVH51" s="89"/>
      <c r="UVI51" s="89"/>
      <c r="UVJ51" s="89"/>
      <c r="UVK51" s="89"/>
      <c r="UVL51" s="89"/>
      <c r="UVM51" s="89"/>
      <c r="UVN51" s="89"/>
      <c r="UVO51" s="89"/>
      <c r="UVP51" s="89"/>
      <c r="UVQ51" s="89"/>
      <c r="UVR51" s="89"/>
      <c r="UVS51" s="89"/>
      <c r="UVT51" s="89"/>
      <c r="UVU51" s="89"/>
      <c r="UVV51" s="89"/>
      <c r="UVW51" s="89"/>
      <c r="UVX51" s="89"/>
      <c r="UVY51" s="89"/>
      <c r="UVZ51" s="89"/>
      <c r="UWA51" s="89"/>
      <c r="UWB51" s="89"/>
      <c r="UWC51" s="89"/>
      <c r="UWD51" s="89"/>
      <c r="UWE51" s="89"/>
      <c r="UWF51" s="89"/>
      <c r="UWG51" s="89"/>
      <c r="UWH51" s="89"/>
      <c r="UWI51" s="89"/>
      <c r="UWJ51" s="89"/>
      <c r="UWK51" s="89"/>
      <c r="UWL51" s="89"/>
      <c r="UWM51" s="89"/>
      <c r="UWN51" s="89"/>
      <c r="UWO51" s="89"/>
      <c r="UWP51" s="89"/>
      <c r="UWQ51" s="89"/>
      <c r="UWR51" s="89"/>
      <c r="UWS51" s="89"/>
      <c r="UWT51" s="89"/>
      <c r="UWU51" s="89"/>
      <c r="UWV51" s="89"/>
      <c r="UWW51" s="89"/>
      <c r="UWX51" s="89"/>
      <c r="UWY51" s="89"/>
      <c r="UWZ51" s="89"/>
      <c r="UXA51" s="89"/>
      <c r="UXB51" s="89"/>
      <c r="UXC51" s="89"/>
      <c r="UXD51" s="89"/>
      <c r="UXE51" s="89"/>
      <c r="UXF51" s="89"/>
      <c r="UXG51" s="89"/>
      <c r="UXH51" s="89"/>
      <c r="UXI51" s="89"/>
      <c r="UXJ51" s="89"/>
      <c r="UXK51" s="89"/>
      <c r="UXL51" s="89"/>
      <c r="UXM51" s="89"/>
      <c r="UXN51" s="89"/>
      <c r="UXO51" s="89"/>
      <c r="UXP51" s="89"/>
      <c r="UXQ51" s="89"/>
      <c r="UXR51" s="89"/>
      <c r="UXS51" s="89"/>
      <c r="UXT51" s="89"/>
      <c r="UXU51" s="89"/>
      <c r="UXV51" s="89"/>
      <c r="UXW51" s="89"/>
      <c r="UXX51" s="89"/>
      <c r="UXY51" s="89"/>
      <c r="UXZ51" s="89"/>
      <c r="UYA51" s="89"/>
      <c r="UYB51" s="89"/>
      <c r="UYC51" s="89"/>
      <c r="UYD51" s="89"/>
      <c r="UYE51" s="89"/>
      <c r="UYF51" s="89"/>
      <c r="UYG51" s="89"/>
      <c r="UYH51" s="89"/>
      <c r="UYI51" s="89"/>
      <c r="UYJ51" s="89"/>
      <c r="UYK51" s="89"/>
      <c r="UYL51" s="89"/>
      <c r="UYM51" s="89"/>
      <c r="UYN51" s="89"/>
      <c r="UYO51" s="89"/>
      <c r="UYP51" s="89"/>
      <c r="UYQ51" s="89"/>
      <c r="UYR51" s="89"/>
      <c r="UYS51" s="89"/>
      <c r="UYT51" s="89"/>
      <c r="UYU51" s="89"/>
      <c r="UYV51" s="89"/>
      <c r="UYW51" s="89"/>
      <c r="UYX51" s="89"/>
      <c r="UYY51" s="89"/>
      <c r="UYZ51" s="89"/>
      <c r="UZA51" s="89"/>
      <c r="UZB51" s="89"/>
      <c r="UZC51" s="89"/>
      <c r="UZD51" s="89"/>
      <c r="UZE51" s="89"/>
      <c r="UZF51" s="89"/>
      <c r="UZG51" s="89"/>
      <c r="UZH51" s="89"/>
      <c r="UZI51" s="89"/>
      <c r="UZJ51" s="89"/>
      <c r="UZK51" s="89"/>
      <c r="UZL51" s="89"/>
      <c r="UZM51" s="89"/>
      <c r="UZN51" s="89"/>
      <c r="UZO51" s="89"/>
      <c r="UZP51" s="89"/>
      <c r="UZQ51" s="89"/>
      <c r="UZR51" s="89"/>
      <c r="UZS51" s="89"/>
      <c r="UZT51" s="89"/>
      <c r="UZU51" s="89"/>
      <c r="UZV51" s="89"/>
      <c r="UZW51" s="89"/>
      <c r="UZX51" s="89"/>
      <c r="UZY51" s="89"/>
      <c r="UZZ51" s="89"/>
      <c r="VAA51" s="89"/>
      <c r="VAB51" s="89"/>
      <c r="VAC51" s="89"/>
      <c r="VAD51" s="89"/>
      <c r="VAE51" s="89"/>
      <c r="VAF51" s="89"/>
      <c r="VAG51" s="89"/>
      <c r="VAH51" s="89"/>
      <c r="VAI51" s="89"/>
      <c r="VAJ51" s="89"/>
      <c r="VAK51" s="89"/>
      <c r="VAL51" s="89"/>
      <c r="VAM51" s="89"/>
      <c r="VAN51" s="89"/>
      <c r="VAO51" s="89"/>
      <c r="VAP51" s="89"/>
      <c r="VAQ51" s="89"/>
      <c r="VAR51" s="89"/>
      <c r="VAS51" s="89"/>
      <c r="VAT51" s="89"/>
      <c r="VAU51" s="89"/>
      <c r="VAV51" s="89"/>
      <c r="VAW51" s="89"/>
      <c r="VAX51" s="89"/>
      <c r="VAY51" s="89"/>
      <c r="VAZ51" s="89"/>
      <c r="VBA51" s="89"/>
      <c r="VBB51" s="89"/>
      <c r="VBC51" s="89"/>
      <c r="VBD51" s="89"/>
      <c r="VBE51" s="89"/>
      <c r="VBF51" s="89"/>
      <c r="VBG51" s="89"/>
      <c r="VBH51" s="89"/>
      <c r="VBI51" s="89"/>
      <c r="VBJ51" s="89"/>
      <c r="VBK51" s="89"/>
      <c r="VBL51" s="89"/>
      <c r="VBM51" s="89"/>
      <c r="VBN51" s="89"/>
      <c r="VBO51" s="89"/>
      <c r="VBP51" s="89"/>
      <c r="VBQ51" s="89"/>
      <c r="VBR51" s="89"/>
      <c r="VBS51" s="89"/>
      <c r="VBT51" s="89"/>
      <c r="VBU51" s="89"/>
      <c r="VBV51" s="89"/>
      <c r="VBW51" s="89"/>
      <c r="VBX51" s="89"/>
      <c r="VBY51" s="89"/>
      <c r="VBZ51" s="89"/>
      <c r="VCA51" s="89"/>
      <c r="VCB51" s="89"/>
      <c r="VCC51" s="89"/>
      <c r="VCD51" s="89"/>
      <c r="VCE51" s="89"/>
      <c r="VCF51" s="89"/>
      <c r="VCG51" s="89"/>
      <c r="VCH51" s="89"/>
      <c r="VCI51" s="89"/>
      <c r="VCJ51" s="89"/>
      <c r="VCK51" s="89"/>
      <c r="VCL51" s="89"/>
      <c r="VCM51" s="89"/>
      <c r="VCN51" s="89"/>
      <c r="VCO51" s="89"/>
      <c r="VCP51" s="89"/>
      <c r="VCQ51" s="89"/>
      <c r="VCR51" s="89"/>
      <c r="VCS51" s="89"/>
      <c r="VCT51" s="89"/>
      <c r="VCU51" s="89"/>
      <c r="VCV51" s="89"/>
      <c r="VCW51" s="89"/>
      <c r="VCX51" s="89"/>
      <c r="VCY51" s="89"/>
      <c r="VCZ51" s="89"/>
      <c r="VDA51" s="89"/>
      <c r="VDB51" s="89"/>
      <c r="VDC51" s="89"/>
      <c r="VDD51" s="89"/>
      <c r="VDE51" s="89"/>
      <c r="VDF51" s="89"/>
      <c r="VDG51" s="89"/>
      <c r="VDH51" s="89"/>
      <c r="VDI51" s="89"/>
      <c r="VDJ51" s="89"/>
      <c r="VDK51" s="89"/>
      <c r="VDL51" s="89"/>
      <c r="VDM51" s="89"/>
      <c r="VDN51" s="89"/>
      <c r="VDO51" s="89"/>
      <c r="VDP51" s="89"/>
      <c r="VDQ51" s="89"/>
      <c r="VDR51" s="89"/>
      <c r="VDS51" s="89"/>
      <c r="VDT51" s="89"/>
      <c r="VDU51" s="89"/>
      <c r="VDV51" s="89"/>
      <c r="VDW51" s="89"/>
      <c r="VDX51" s="89"/>
      <c r="VDY51" s="89"/>
      <c r="VDZ51" s="89"/>
      <c r="VEA51" s="89"/>
      <c r="VEB51" s="89"/>
      <c r="VEC51" s="89"/>
      <c r="VED51" s="89"/>
      <c r="VEE51" s="89"/>
      <c r="VEF51" s="89"/>
      <c r="VEG51" s="89"/>
      <c r="VEH51" s="89"/>
      <c r="VEI51" s="89"/>
      <c r="VEJ51" s="89"/>
      <c r="VEK51" s="89"/>
      <c r="VEL51" s="89"/>
      <c r="VEM51" s="89"/>
      <c r="VEN51" s="89"/>
      <c r="VEO51" s="89"/>
      <c r="VEP51" s="89"/>
      <c r="VEQ51" s="89"/>
      <c r="VER51" s="89"/>
      <c r="VES51" s="89"/>
      <c r="VET51" s="89"/>
      <c r="VEU51" s="89"/>
      <c r="VEV51" s="89"/>
      <c r="VEW51" s="89"/>
      <c r="VEX51" s="89"/>
      <c r="VEY51" s="89"/>
      <c r="VEZ51" s="89"/>
      <c r="VFA51" s="89"/>
      <c r="VFB51" s="89"/>
      <c r="VFC51" s="89"/>
      <c r="VFD51" s="89"/>
      <c r="VFE51" s="89"/>
      <c r="VFF51" s="89"/>
      <c r="VFG51" s="89"/>
      <c r="VFH51" s="89"/>
      <c r="VFI51" s="89"/>
      <c r="VFJ51" s="89"/>
      <c r="VFK51" s="89"/>
      <c r="VFL51" s="89"/>
      <c r="VFM51" s="89"/>
      <c r="VFN51" s="89"/>
      <c r="VFO51" s="89"/>
      <c r="VFP51" s="89"/>
      <c r="VFQ51" s="89"/>
      <c r="VFR51" s="89"/>
      <c r="VFS51" s="89"/>
      <c r="VFT51" s="89"/>
      <c r="VFU51" s="89"/>
      <c r="VFV51" s="89"/>
      <c r="VFW51" s="89"/>
      <c r="VFX51" s="89"/>
      <c r="VFY51" s="89"/>
      <c r="VFZ51" s="89"/>
      <c r="VGA51" s="89"/>
      <c r="VGB51" s="89"/>
      <c r="VGC51" s="89"/>
      <c r="VGD51" s="89"/>
      <c r="VGE51" s="89"/>
      <c r="VGF51" s="89"/>
      <c r="VGG51" s="89"/>
      <c r="VGH51" s="89"/>
      <c r="VGI51" s="89"/>
      <c r="VGJ51" s="89"/>
      <c r="VGK51" s="89"/>
      <c r="VGL51" s="89"/>
      <c r="VGM51" s="89"/>
      <c r="VGN51" s="89"/>
      <c r="VGO51" s="89"/>
      <c r="VGP51" s="89"/>
      <c r="VGQ51" s="89"/>
      <c r="VGR51" s="89"/>
      <c r="VGS51" s="89"/>
      <c r="VGT51" s="89"/>
      <c r="VGU51" s="89"/>
      <c r="VGV51" s="89"/>
      <c r="VGW51" s="89"/>
      <c r="VGX51" s="89"/>
      <c r="VGY51" s="89"/>
      <c r="VGZ51" s="89"/>
      <c r="VHA51" s="89"/>
      <c r="VHB51" s="89"/>
      <c r="VHC51" s="89"/>
      <c r="VHD51" s="89"/>
      <c r="VHE51" s="89"/>
      <c r="VHF51" s="89"/>
      <c r="VHG51" s="89"/>
      <c r="VHH51" s="89"/>
      <c r="VHI51" s="89"/>
      <c r="VHJ51" s="89"/>
      <c r="VHK51" s="89"/>
      <c r="VHL51" s="89"/>
      <c r="VHM51" s="89"/>
      <c r="VHN51" s="89"/>
      <c r="VHO51" s="89"/>
      <c r="VHP51" s="89"/>
      <c r="VHQ51" s="89"/>
      <c r="VHR51" s="89"/>
      <c r="VHS51" s="89"/>
      <c r="VHT51" s="89"/>
      <c r="VHU51" s="89"/>
      <c r="VHV51" s="89"/>
      <c r="VHW51" s="89"/>
      <c r="VHX51" s="89"/>
      <c r="VHY51" s="89"/>
      <c r="VHZ51" s="89"/>
      <c r="VIA51" s="89"/>
      <c r="VIB51" s="89"/>
      <c r="VIC51" s="89"/>
      <c r="VID51" s="89"/>
      <c r="VIE51" s="89"/>
      <c r="VIF51" s="89"/>
      <c r="VIG51" s="89"/>
      <c r="VIH51" s="89"/>
      <c r="VII51" s="89"/>
      <c r="VIJ51" s="89"/>
      <c r="VIK51" s="89"/>
      <c r="VIL51" s="89"/>
      <c r="VIM51" s="89"/>
      <c r="VIN51" s="89"/>
      <c r="VIO51" s="89"/>
      <c r="VIP51" s="89"/>
      <c r="VIQ51" s="89"/>
      <c r="VIR51" s="89"/>
      <c r="VIS51" s="89"/>
      <c r="VIT51" s="89"/>
      <c r="VIU51" s="89"/>
      <c r="VIV51" s="89"/>
      <c r="VIW51" s="89"/>
      <c r="VIX51" s="89"/>
      <c r="VIY51" s="89"/>
      <c r="VIZ51" s="89"/>
      <c r="VJA51" s="89"/>
      <c r="VJB51" s="89"/>
      <c r="VJC51" s="89"/>
      <c r="VJD51" s="89"/>
      <c r="VJE51" s="89"/>
      <c r="VJF51" s="89"/>
      <c r="VJG51" s="89"/>
      <c r="VJH51" s="89"/>
      <c r="VJI51" s="89"/>
      <c r="VJJ51" s="89"/>
      <c r="VJK51" s="89"/>
      <c r="VJL51" s="89"/>
      <c r="VJM51" s="89"/>
      <c r="VJN51" s="89"/>
      <c r="VJO51" s="89"/>
      <c r="VJP51" s="89"/>
      <c r="VJQ51" s="89"/>
      <c r="VJR51" s="89"/>
      <c r="VJS51" s="89"/>
      <c r="VJT51" s="89"/>
      <c r="VJU51" s="89"/>
      <c r="VJV51" s="89"/>
      <c r="VJW51" s="89"/>
      <c r="VJX51" s="89"/>
      <c r="VJY51" s="89"/>
      <c r="VJZ51" s="89"/>
      <c r="VKA51" s="89"/>
      <c r="VKB51" s="89"/>
      <c r="VKC51" s="89"/>
      <c r="VKD51" s="89"/>
      <c r="VKE51" s="89"/>
      <c r="VKF51" s="89"/>
      <c r="VKG51" s="89"/>
      <c r="VKH51" s="89"/>
      <c r="VKI51" s="89"/>
      <c r="VKJ51" s="89"/>
      <c r="VKK51" s="89"/>
      <c r="VKL51" s="89"/>
      <c r="VKM51" s="89"/>
      <c r="VKN51" s="89"/>
      <c r="VKO51" s="89"/>
      <c r="VKP51" s="89"/>
      <c r="VKQ51" s="89"/>
      <c r="VKR51" s="89"/>
      <c r="VKS51" s="89"/>
      <c r="VKT51" s="89"/>
      <c r="VKU51" s="89"/>
      <c r="VKV51" s="89"/>
      <c r="VKW51" s="89"/>
      <c r="VKX51" s="89"/>
      <c r="VKY51" s="89"/>
      <c r="VKZ51" s="89"/>
      <c r="VLA51" s="89"/>
      <c r="VLB51" s="89"/>
      <c r="VLC51" s="89"/>
      <c r="VLD51" s="89"/>
      <c r="VLE51" s="89"/>
      <c r="VLF51" s="89"/>
      <c r="VLG51" s="89"/>
      <c r="VLH51" s="89"/>
      <c r="VLI51" s="89"/>
      <c r="VLJ51" s="89"/>
      <c r="VLK51" s="89"/>
      <c r="VLL51" s="89"/>
      <c r="VLM51" s="89"/>
      <c r="VLN51" s="89"/>
      <c r="VLO51" s="89"/>
      <c r="VLP51" s="89"/>
      <c r="VLQ51" s="89"/>
      <c r="VLR51" s="89"/>
      <c r="VLS51" s="89"/>
      <c r="VLT51" s="89"/>
      <c r="VLU51" s="89"/>
      <c r="VLV51" s="89"/>
      <c r="VLW51" s="89"/>
      <c r="VLX51" s="89"/>
      <c r="VLY51" s="89"/>
      <c r="VLZ51" s="89"/>
      <c r="VMA51" s="89"/>
      <c r="VMB51" s="89"/>
      <c r="VMC51" s="89"/>
      <c r="VMD51" s="89"/>
      <c r="VME51" s="89"/>
      <c r="VMF51" s="89"/>
      <c r="VMG51" s="89"/>
      <c r="VMH51" s="89"/>
      <c r="VMI51" s="89"/>
      <c r="VMJ51" s="89"/>
      <c r="VMK51" s="89"/>
      <c r="VML51" s="89"/>
      <c r="VMM51" s="89"/>
      <c r="VMN51" s="89"/>
      <c r="VMO51" s="89"/>
      <c r="VMP51" s="89"/>
      <c r="VMQ51" s="89"/>
      <c r="VMR51" s="89"/>
      <c r="VMS51" s="89"/>
      <c r="VMT51" s="89"/>
      <c r="VMU51" s="89"/>
      <c r="VMV51" s="89"/>
      <c r="VMW51" s="89"/>
      <c r="VMX51" s="89"/>
      <c r="VMY51" s="89"/>
      <c r="VMZ51" s="89"/>
      <c r="VNA51" s="89"/>
      <c r="VNB51" s="89"/>
      <c r="VNC51" s="89"/>
      <c r="VND51" s="89"/>
      <c r="VNE51" s="89"/>
      <c r="VNF51" s="89"/>
      <c r="VNG51" s="89"/>
      <c r="VNH51" s="89"/>
      <c r="VNI51" s="89"/>
      <c r="VNJ51" s="89"/>
      <c r="VNK51" s="89"/>
      <c r="VNL51" s="89"/>
      <c r="VNM51" s="89"/>
      <c r="VNN51" s="89"/>
      <c r="VNO51" s="89"/>
      <c r="VNP51" s="89"/>
      <c r="VNQ51" s="89"/>
      <c r="VNR51" s="89"/>
      <c r="VNS51" s="89"/>
      <c r="VNT51" s="89"/>
      <c r="VNU51" s="89"/>
      <c r="VNV51" s="89"/>
      <c r="VNW51" s="89"/>
      <c r="VNX51" s="89"/>
      <c r="VNY51" s="89"/>
      <c r="VNZ51" s="89"/>
      <c r="VOA51" s="89"/>
      <c r="VOB51" s="89"/>
      <c r="VOC51" s="89"/>
      <c r="VOD51" s="89"/>
      <c r="VOE51" s="89"/>
      <c r="VOF51" s="89"/>
      <c r="VOG51" s="89"/>
      <c r="VOH51" s="89"/>
      <c r="VOI51" s="89"/>
      <c r="VOJ51" s="89"/>
      <c r="VOK51" s="89"/>
      <c r="VOL51" s="89"/>
      <c r="VOM51" s="89"/>
      <c r="VON51" s="89"/>
      <c r="VOO51" s="89"/>
      <c r="VOP51" s="89"/>
      <c r="VOQ51" s="89"/>
      <c r="VOR51" s="89"/>
      <c r="VOS51" s="89"/>
      <c r="VOT51" s="89"/>
      <c r="VOU51" s="89"/>
      <c r="VOV51" s="89"/>
      <c r="VOW51" s="89"/>
      <c r="VOX51" s="89"/>
      <c r="VOY51" s="89"/>
      <c r="VOZ51" s="89"/>
      <c r="VPA51" s="89"/>
      <c r="VPB51" s="89"/>
      <c r="VPC51" s="89"/>
      <c r="VPD51" s="89"/>
      <c r="VPE51" s="89"/>
      <c r="VPF51" s="89"/>
      <c r="VPG51" s="89"/>
      <c r="VPH51" s="89"/>
      <c r="VPI51" s="89"/>
      <c r="VPJ51" s="89"/>
      <c r="VPK51" s="89"/>
      <c r="VPL51" s="89"/>
      <c r="VPM51" s="89"/>
      <c r="VPN51" s="89"/>
      <c r="VPO51" s="89"/>
      <c r="VPP51" s="89"/>
      <c r="VPQ51" s="89"/>
      <c r="VPR51" s="89"/>
      <c r="VPS51" s="89"/>
      <c r="VPT51" s="89"/>
      <c r="VPU51" s="89"/>
      <c r="VPV51" s="89"/>
      <c r="VPW51" s="89"/>
      <c r="VPX51" s="89"/>
      <c r="VPY51" s="89"/>
      <c r="VPZ51" s="89"/>
      <c r="VQA51" s="89"/>
      <c r="VQB51" s="89"/>
      <c r="VQC51" s="89"/>
      <c r="VQD51" s="89"/>
      <c r="VQE51" s="89"/>
      <c r="VQF51" s="89"/>
      <c r="VQG51" s="89"/>
      <c r="VQH51" s="89"/>
      <c r="VQI51" s="89"/>
      <c r="VQJ51" s="89"/>
      <c r="VQK51" s="89"/>
      <c r="VQL51" s="89"/>
      <c r="VQM51" s="89"/>
      <c r="VQN51" s="89"/>
      <c r="VQO51" s="89"/>
      <c r="VQP51" s="89"/>
      <c r="VQQ51" s="89"/>
      <c r="VQR51" s="89"/>
      <c r="VQS51" s="89"/>
      <c r="VQT51" s="89"/>
      <c r="VQU51" s="89"/>
      <c r="VQV51" s="89"/>
      <c r="VQW51" s="89"/>
      <c r="VQX51" s="89"/>
      <c r="VQY51" s="89"/>
      <c r="VQZ51" s="89"/>
      <c r="VRA51" s="89"/>
      <c r="VRB51" s="89"/>
      <c r="VRC51" s="89"/>
      <c r="VRD51" s="89"/>
      <c r="VRE51" s="89"/>
      <c r="VRF51" s="89"/>
      <c r="VRG51" s="89"/>
      <c r="VRH51" s="89"/>
      <c r="VRI51" s="89"/>
      <c r="VRJ51" s="89"/>
      <c r="VRK51" s="89"/>
      <c r="VRL51" s="89"/>
      <c r="VRM51" s="89"/>
      <c r="VRN51" s="89"/>
      <c r="VRO51" s="89"/>
      <c r="VRP51" s="89"/>
      <c r="VRQ51" s="89"/>
      <c r="VRR51" s="89"/>
      <c r="VRS51" s="89"/>
      <c r="VRT51" s="89"/>
      <c r="VRU51" s="89"/>
      <c r="VRV51" s="89"/>
      <c r="VRW51" s="89"/>
      <c r="VRX51" s="89"/>
      <c r="VRY51" s="89"/>
      <c r="VRZ51" s="89"/>
      <c r="VSA51" s="89"/>
      <c r="VSB51" s="89"/>
      <c r="VSC51" s="89"/>
      <c r="VSD51" s="89"/>
      <c r="VSE51" s="89"/>
      <c r="VSF51" s="89"/>
      <c r="VSG51" s="89"/>
      <c r="VSH51" s="89"/>
      <c r="VSI51" s="89"/>
      <c r="VSJ51" s="89"/>
      <c r="VSK51" s="89"/>
      <c r="VSL51" s="89"/>
      <c r="VSM51" s="89"/>
      <c r="VSN51" s="89"/>
      <c r="VSO51" s="89"/>
      <c r="VSP51" s="89"/>
      <c r="VSQ51" s="89"/>
      <c r="VSR51" s="89"/>
      <c r="VSS51" s="89"/>
      <c r="VST51" s="89"/>
      <c r="VSU51" s="89"/>
      <c r="VSV51" s="89"/>
      <c r="VSW51" s="89"/>
      <c r="VSX51" s="89"/>
      <c r="VSY51" s="89"/>
      <c r="VSZ51" s="89"/>
      <c r="VTA51" s="89"/>
      <c r="VTB51" s="89"/>
      <c r="VTC51" s="89"/>
      <c r="VTD51" s="89"/>
      <c r="VTE51" s="89"/>
      <c r="VTF51" s="89"/>
      <c r="VTG51" s="89"/>
      <c r="VTH51" s="89"/>
      <c r="VTI51" s="89"/>
      <c r="VTJ51" s="89"/>
      <c r="VTK51" s="89"/>
      <c r="VTL51" s="89"/>
      <c r="VTM51" s="89"/>
      <c r="VTN51" s="89"/>
      <c r="VTO51" s="89"/>
      <c r="VTP51" s="89"/>
      <c r="VTQ51" s="89"/>
      <c r="VTR51" s="89"/>
      <c r="VTS51" s="89"/>
      <c r="VTT51" s="89"/>
      <c r="VTU51" s="89"/>
      <c r="VTV51" s="89"/>
      <c r="VTW51" s="89"/>
      <c r="VTX51" s="89"/>
      <c r="VTY51" s="89"/>
      <c r="VTZ51" s="89"/>
      <c r="VUA51" s="89"/>
      <c r="VUB51" s="89"/>
      <c r="VUC51" s="89"/>
      <c r="VUD51" s="89"/>
      <c r="VUE51" s="89"/>
      <c r="VUF51" s="89"/>
      <c r="VUG51" s="89"/>
      <c r="VUH51" s="89"/>
      <c r="VUI51" s="89"/>
      <c r="VUJ51" s="89"/>
      <c r="VUK51" s="89"/>
      <c r="VUL51" s="89"/>
      <c r="VUM51" s="89"/>
      <c r="VUN51" s="89"/>
      <c r="VUO51" s="89"/>
      <c r="VUP51" s="89"/>
      <c r="VUQ51" s="89"/>
      <c r="VUR51" s="89"/>
      <c r="VUS51" s="89"/>
      <c r="VUT51" s="89"/>
      <c r="VUU51" s="89"/>
      <c r="VUV51" s="89"/>
      <c r="VUW51" s="89"/>
      <c r="VUX51" s="89"/>
      <c r="VUY51" s="89"/>
      <c r="VUZ51" s="89"/>
      <c r="VVA51" s="89"/>
      <c r="VVB51" s="89"/>
      <c r="VVC51" s="89"/>
      <c r="VVD51" s="89"/>
      <c r="VVE51" s="89"/>
      <c r="VVF51" s="89"/>
      <c r="VVG51" s="89"/>
      <c r="VVH51" s="89"/>
      <c r="VVI51" s="89"/>
      <c r="VVJ51" s="89"/>
      <c r="VVK51" s="89"/>
      <c r="VVL51" s="89"/>
      <c r="VVM51" s="89"/>
      <c r="VVN51" s="89"/>
      <c r="VVO51" s="89"/>
      <c r="VVP51" s="89"/>
      <c r="VVQ51" s="89"/>
      <c r="VVR51" s="89"/>
      <c r="VVS51" s="89"/>
      <c r="VVT51" s="89"/>
      <c r="VVU51" s="89"/>
      <c r="VVV51" s="89"/>
      <c r="VVW51" s="89"/>
      <c r="VVX51" s="89"/>
      <c r="VVY51" s="89"/>
      <c r="VVZ51" s="89"/>
      <c r="VWA51" s="89"/>
      <c r="VWB51" s="89"/>
      <c r="VWC51" s="89"/>
      <c r="VWD51" s="89"/>
      <c r="VWE51" s="89"/>
      <c r="VWF51" s="89"/>
      <c r="VWG51" s="89"/>
      <c r="VWH51" s="89"/>
      <c r="VWI51" s="89"/>
      <c r="VWJ51" s="89"/>
      <c r="VWK51" s="89"/>
      <c r="VWL51" s="89"/>
      <c r="VWM51" s="89"/>
      <c r="VWN51" s="89"/>
      <c r="VWO51" s="89"/>
      <c r="VWP51" s="89"/>
      <c r="VWQ51" s="89"/>
      <c r="VWR51" s="89"/>
      <c r="VWS51" s="89"/>
      <c r="VWT51" s="89"/>
      <c r="VWU51" s="89"/>
      <c r="VWV51" s="89"/>
      <c r="VWW51" s="89"/>
      <c r="VWX51" s="89"/>
      <c r="VWY51" s="89"/>
      <c r="VWZ51" s="89"/>
      <c r="VXA51" s="89"/>
      <c r="VXB51" s="89"/>
      <c r="VXC51" s="89"/>
      <c r="VXD51" s="89"/>
      <c r="VXE51" s="89"/>
      <c r="VXF51" s="89"/>
      <c r="VXG51" s="89"/>
      <c r="VXH51" s="89"/>
      <c r="VXI51" s="89"/>
      <c r="VXJ51" s="89"/>
      <c r="VXK51" s="89"/>
      <c r="VXL51" s="89"/>
      <c r="VXM51" s="89"/>
      <c r="VXN51" s="89"/>
      <c r="VXO51" s="89"/>
      <c r="VXP51" s="89"/>
      <c r="VXQ51" s="89"/>
      <c r="VXR51" s="89"/>
      <c r="VXS51" s="89"/>
      <c r="VXT51" s="89"/>
      <c r="VXU51" s="89"/>
      <c r="VXV51" s="89"/>
      <c r="VXW51" s="89"/>
      <c r="VXX51" s="89"/>
      <c r="VXY51" s="89"/>
      <c r="VXZ51" s="89"/>
      <c r="VYA51" s="89"/>
      <c r="VYB51" s="89"/>
      <c r="VYC51" s="89"/>
      <c r="VYD51" s="89"/>
      <c r="VYE51" s="89"/>
      <c r="VYF51" s="89"/>
      <c r="VYG51" s="89"/>
      <c r="VYH51" s="89"/>
      <c r="VYI51" s="89"/>
      <c r="VYJ51" s="89"/>
      <c r="VYK51" s="89"/>
      <c r="VYL51" s="89"/>
      <c r="VYM51" s="89"/>
      <c r="VYN51" s="89"/>
      <c r="VYO51" s="89"/>
      <c r="VYP51" s="89"/>
      <c r="VYQ51" s="89"/>
      <c r="VYR51" s="89"/>
      <c r="VYS51" s="89"/>
      <c r="VYT51" s="89"/>
      <c r="VYU51" s="89"/>
      <c r="VYV51" s="89"/>
      <c r="VYW51" s="89"/>
      <c r="VYX51" s="89"/>
      <c r="VYY51" s="89"/>
      <c r="VYZ51" s="89"/>
      <c r="VZA51" s="89"/>
      <c r="VZB51" s="89"/>
      <c r="VZC51" s="89"/>
      <c r="VZD51" s="89"/>
      <c r="VZE51" s="89"/>
      <c r="VZF51" s="89"/>
      <c r="VZG51" s="89"/>
      <c r="VZH51" s="89"/>
      <c r="VZI51" s="89"/>
      <c r="VZJ51" s="89"/>
      <c r="VZK51" s="89"/>
      <c r="VZL51" s="89"/>
      <c r="VZM51" s="89"/>
      <c r="VZN51" s="89"/>
      <c r="VZO51" s="89"/>
      <c r="VZP51" s="89"/>
      <c r="VZQ51" s="89"/>
      <c r="VZR51" s="89"/>
      <c r="VZS51" s="89"/>
      <c r="VZT51" s="89"/>
      <c r="VZU51" s="89"/>
      <c r="VZV51" s="89"/>
      <c r="VZW51" s="89"/>
      <c r="VZX51" s="89"/>
      <c r="VZY51" s="89"/>
      <c r="VZZ51" s="89"/>
      <c r="WAA51" s="89"/>
      <c r="WAB51" s="89"/>
      <c r="WAC51" s="89"/>
      <c r="WAD51" s="89"/>
      <c r="WAE51" s="89"/>
      <c r="WAF51" s="89"/>
      <c r="WAG51" s="89"/>
      <c r="WAH51" s="89"/>
      <c r="WAI51" s="89"/>
      <c r="WAJ51" s="89"/>
      <c r="WAK51" s="89"/>
      <c r="WAL51" s="89"/>
      <c r="WAM51" s="89"/>
      <c r="WAN51" s="89"/>
      <c r="WAO51" s="89"/>
      <c r="WAP51" s="89"/>
      <c r="WAQ51" s="89"/>
      <c r="WAR51" s="89"/>
      <c r="WAS51" s="89"/>
      <c r="WAT51" s="89"/>
      <c r="WAU51" s="89"/>
      <c r="WAV51" s="89"/>
      <c r="WAW51" s="89"/>
      <c r="WAX51" s="89"/>
      <c r="WAY51" s="89"/>
      <c r="WAZ51" s="89"/>
      <c r="WBA51" s="89"/>
      <c r="WBB51" s="89"/>
      <c r="WBC51" s="89"/>
      <c r="WBD51" s="89"/>
      <c r="WBE51" s="89"/>
      <c r="WBF51" s="89"/>
      <c r="WBG51" s="89"/>
      <c r="WBH51" s="89"/>
      <c r="WBI51" s="89"/>
      <c r="WBJ51" s="89"/>
      <c r="WBK51" s="89"/>
      <c r="WBL51" s="89"/>
      <c r="WBM51" s="89"/>
      <c r="WBN51" s="89"/>
      <c r="WBO51" s="89"/>
      <c r="WBP51" s="89"/>
      <c r="WBQ51" s="89"/>
      <c r="WBR51" s="89"/>
      <c r="WBS51" s="89"/>
      <c r="WBT51" s="89"/>
      <c r="WBU51" s="89"/>
      <c r="WBV51" s="89"/>
      <c r="WBW51" s="89"/>
      <c r="WBX51" s="89"/>
      <c r="WBY51" s="89"/>
      <c r="WBZ51" s="89"/>
      <c r="WCA51" s="89"/>
      <c r="WCB51" s="89"/>
      <c r="WCC51" s="89"/>
      <c r="WCD51" s="89"/>
      <c r="WCE51" s="89"/>
      <c r="WCF51" s="89"/>
      <c r="WCG51" s="89"/>
      <c r="WCH51" s="89"/>
      <c r="WCI51" s="89"/>
      <c r="WCJ51" s="89"/>
      <c r="WCK51" s="89"/>
      <c r="WCL51" s="89"/>
      <c r="WCM51" s="89"/>
      <c r="WCN51" s="89"/>
      <c r="WCO51" s="89"/>
      <c r="WCP51" s="89"/>
      <c r="WCQ51" s="89"/>
      <c r="WCR51" s="89"/>
      <c r="WCS51" s="89"/>
      <c r="WCT51" s="89"/>
      <c r="WCU51" s="89"/>
      <c r="WCV51" s="89"/>
      <c r="WCW51" s="89"/>
      <c r="WCX51" s="89"/>
      <c r="WCY51" s="89"/>
      <c r="WCZ51" s="89"/>
      <c r="WDA51" s="89"/>
      <c r="WDB51" s="89"/>
      <c r="WDC51" s="89"/>
      <c r="WDD51" s="89"/>
      <c r="WDE51" s="89"/>
      <c r="WDF51" s="89"/>
      <c r="WDG51" s="89"/>
      <c r="WDH51" s="89"/>
      <c r="WDI51" s="89"/>
      <c r="WDJ51" s="89"/>
      <c r="WDK51" s="89"/>
      <c r="WDL51" s="89"/>
      <c r="WDM51" s="89"/>
      <c r="WDN51" s="89"/>
      <c r="WDO51" s="89"/>
      <c r="WDP51" s="89"/>
      <c r="WDQ51" s="89"/>
      <c r="WDR51" s="89"/>
      <c r="WDS51" s="89"/>
      <c r="WDT51" s="89"/>
      <c r="WDU51" s="89"/>
      <c r="WDV51" s="89"/>
      <c r="WDW51" s="89"/>
      <c r="WDX51" s="89"/>
      <c r="WDY51" s="89"/>
      <c r="WDZ51" s="89"/>
      <c r="WEA51" s="89"/>
      <c r="WEB51" s="89"/>
      <c r="WEC51" s="89"/>
      <c r="WED51" s="89"/>
      <c r="WEE51" s="89"/>
      <c r="WEF51" s="89"/>
      <c r="WEG51" s="89"/>
      <c r="WEH51" s="89"/>
      <c r="WEI51" s="89"/>
      <c r="WEJ51" s="89"/>
      <c r="WEK51" s="89"/>
      <c r="WEL51" s="89"/>
      <c r="WEM51" s="89"/>
      <c r="WEN51" s="89"/>
      <c r="WEO51" s="89"/>
      <c r="WEP51" s="89"/>
      <c r="WEQ51" s="89"/>
      <c r="WER51" s="89"/>
      <c r="WES51" s="89"/>
      <c r="WET51" s="89"/>
      <c r="WEU51" s="89"/>
      <c r="WEV51" s="89"/>
      <c r="WEW51" s="89"/>
      <c r="WEX51" s="89"/>
      <c r="WEY51" s="89"/>
      <c r="WEZ51" s="89"/>
      <c r="WFA51" s="89"/>
      <c r="WFB51" s="89"/>
      <c r="WFC51" s="89"/>
      <c r="WFD51" s="89"/>
      <c r="WFE51" s="89"/>
      <c r="WFF51" s="89"/>
      <c r="WFG51" s="89"/>
      <c r="WFH51" s="89"/>
      <c r="WFI51" s="89"/>
      <c r="WFJ51" s="89"/>
      <c r="WFK51" s="89"/>
      <c r="WFL51" s="89"/>
      <c r="WFM51" s="89"/>
      <c r="WFN51" s="89"/>
      <c r="WFO51" s="89"/>
      <c r="WFP51" s="89"/>
      <c r="WFQ51" s="89"/>
      <c r="WFR51" s="89"/>
      <c r="WFS51" s="89"/>
      <c r="WFT51" s="89"/>
      <c r="WFU51" s="89"/>
      <c r="WFV51" s="89"/>
      <c r="WFW51" s="89"/>
      <c r="WFX51" s="89"/>
      <c r="WFY51" s="89"/>
      <c r="WFZ51" s="89"/>
      <c r="WGA51" s="89"/>
      <c r="WGB51" s="89"/>
      <c r="WGC51" s="89"/>
      <c r="WGD51" s="89"/>
      <c r="WGE51" s="89"/>
      <c r="WGF51" s="89"/>
      <c r="WGG51" s="89"/>
      <c r="WGH51" s="89"/>
      <c r="WGI51" s="89"/>
      <c r="WGJ51" s="89"/>
      <c r="WGK51" s="89"/>
      <c r="WGL51" s="89"/>
      <c r="WGM51" s="89"/>
      <c r="WGN51" s="89"/>
      <c r="WGO51" s="89"/>
      <c r="WGP51" s="89"/>
      <c r="WGQ51" s="89"/>
      <c r="WGR51" s="89"/>
      <c r="WGS51" s="89"/>
      <c r="WGT51" s="89"/>
      <c r="WGU51" s="89"/>
      <c r="WGV51" s="89"/>
      <c r="WGW51" s="89"/>
      <c r="WGX51" s="89"/>
      <c r="WGY51" s="89"/>
      <c r="WGZ51" s="89"/>
      <c r="WHA51" s="89"/>
      <c r="WHB51" s="89"/>
      <c r="WHC51" s="89"/>
      <c r="WHD51" s="89"/>
      <c r="WHE51" s="89"/>
      <c r="WHF51" s="89"/>
      <c r="WHG51" s="89"/>
      <c r="WHH51" s="89"/>
      <c r="WHI51" s="89"/>
      <c r="WHJ51" s="89"/>
      <c r="WHK51" s="89"/>
      <c r="WHL51" s="89"/>
      <c r="WHM51" s="89"/>
      <c r="WHN51" s="89"/>
      <c r="WHO51" s="89"/>
      <c r="WHP51" s="89"/>
      <c r="WHQ51" s="89"/>
      <c r="WHR51" s="89"/>
      <c r="WHS51" s="89"/>
      <c r="WHT51" s="89"/>
      <c r="WHU51" s="89"/>
      <c r="WHV51" s="89"/>
      <c r="WHW51" s="89"/>
      <c r="WHX51" s="89"/>
      <c r="WHY51" s="89"/>
      <c r="WHZ51" s="89"/>
      <c r="WIA51" s="89"/>
      <c r="WIB51" s="89"/>
      <c r="WIC51" s="89"/>
      <c r="WID51" s="89"/>
      <c r="WIE51" s="89"/>
      <c r="WIF51" s="89"/>
      <c r="WIG51" s="89"/>
      <c r="WIH51" s="89"/>
      <c r="WII51" s="89"/>
      <c r="WIJ51" s="89"/>
      <c r="WIK51" s="89"/>
      <c r="WIL51" s="89"/>
      <c r="WIM51" s="89"/>
      <c r="WIN51" s="89"/>
      <c r="WIO51" s="89"/>
      <c r="WIP51" s="89"/>
      <c r="WIQ51" s="89"/>
      <c r="WIR51" s="89"/>
      <c r="WIS51" s="89"/>
      <c r="WIT51" s="89"/>
      <c r="WIU51" s="89"/>
      <c r="WIV51" s="89"/>
      <c r="WIW51" s="89"/>
      <c r="WIX51" s="89"/>
      <c r="WIY51" s="89"/>
      <c r="WIZ51" s="89"/>
      <c r="WJA51" s="89"/>
      <c r="WJB51" s="89"/>
      <c r="WJC51" s="89"/>
      <c r="WJD51" s="89"/>
      <c r="WJE51" s="89"/>
      <c r="WJF51" s="89"/>
      <c r="WJG51" s="89"/>
      <c r="WJH51" s="89"/>
      <c r="WJI51" s="89"/>
      <c r="WJJ51" s="89"/>
      <c r="WJK51" s="89"/>
      <c r="WJL51" s="89"/>
      <c r="WJM51" s="89"/>
      <c r="WJN51" s="89"/>
      <c r="WJO51" s="89"/>
      <c r="WJP51" s="89"/>
      <c r="WJQ51" s="89"/>
      <c r="WJR51" s="89"/>
      <c r="WJS51" s="89"/>
      <c r="WJT51" s="89"/>
      <c r="WJU51" s="89"/>
      <c r="WJV51" s="89"/>
      <c r="WJW51" s="89"/>
      <c r="WJX51" s="89"/>
      <c r="WJY51" s="89"/>
      <c r="WJZ51" s="89"/>
      <c r="WKA51" s="89"/>
      <c r="WKB51" s="89"/>
      <c r="WKC51" s="89"/>
      <c r="WKD51" s="89"/>
      <c r="WKE51" s="89"/>
      <c r="WKF51" s="89"/>
      <c r="WKG51" s="89"/>
      <c r="WKH51" s="89"/>
      <c r="WKI51" s="89"/>
      <c r="WKJ51" s="89"/>
      <c r="WKK51" s="89"/>
      <c r="WKL51" s="89"/>
      <c r="WKM51" s="89"/>
      <c r="WKN51" s="89"/>
      <c r="WKO51" s="89"/>
      <c r="WKP51" s="89"/>
      <c r="WKQ51" s="89"/>
      <c r="WKR51" s="89"/>
      <c r="WKS51" s="89"/>
      <c r="WKT51" s="89"/>
      <c r="WKU51" s="89"/>
      <c r="WKV51" s="89"/>
      <c r="WKW51" s="89"/>
      <c r="WKX51" s="89"/>
      <c r="WKY51" s="89"/>
      <c r="WKZ51" s="89"/>
      <c r="WLA51" s="89"/>
      <c r="WLB51" s="89"/>
      <c r="WLC51" s="89"/>
      <c r="WLD51" s="89"/>
      <c r="WLE51" s="89"/>
      <c r="WLF51" s="89"/>
      <c r="WLG51" s="89"/>
      <c r="WLH51" s="89"/>
      <c r="WLI51" s="89"/>
      <c r="WLJ51" s="89"/>
      <c r="WLK51" s="89"/>
      <c r="WLL51" s="89"/>
      <c r="WLM51" s="89"/>
      <c r="WLN51" s="89"/>
      <c r="WLO51" s="89"/>
      <c r="WLP51" s="89"/>
      <c r="WLQ51" s="89"/>
      <c r="WLR51" s="89"/>
      <c r="WLS51" s="89"/>
      <c r="WLT51" s="89"/>
      <c r="WLU51" s="89"/>
      <c r="WLV51" s="89"/>
      <c r="WLW51" s="89"/>
      <c r="WLX51" s="89"/>
      <c r="WLY51" s="89"/>
      <c r="WLZ51" s="89"/>
      <c r="WMA51" s="89"/>
      <c r="WMB51" s="89"/>
      <c r="WMC51" s="89"/>
      <c r="WMD51" s="89"/>
      <c r="WME51" s="89"/>
      <c r="WMF51" s="89"/>
      <c r="WMG51" s="89"/>
      <c r="WMH51" s="89"/>
      <c r="WMI51" s="89"/>
      <c r="WMJ51" s="89"/>
      <c r="WMK51" s="89"/>
      <c r="WML51" s="89"/>
      <c r="WMM51" s="89"/>
      <c r="WMN51" s="89"/>
      <c r="WMO51" s="89"/>
      <c r="WMP51" s="89"/>
      <c r="WMQ51" s="89"/>
      <c r="WMR51" s="89"/>
      <c r="WMS51" s="89"/>
      <c r="WMT51" s="89"/>
      <c r="WMU51" s="89"/>
      <c r="WMV51" s="89"/>
      <c r="WMW51" s="89"/>
      <c r="WMX51" s="89"/>
      <c r="WMY51" s="89"/>
      <c r="WMZ51" s="89"/>
      <c r="WNA51" s="89"/>
      <c r="WNB51" s="89"/>
      <c r="WNC51" s="89"/>
      <c r="WND51" s="89"/>
      <c r="WNE51" s="89"/>
      <c r="WNF51" s="89"/>
      <c r="WNG51" s="89"/>
      <c r="WNH51" s="89"/>
      <c r="WNI51" s="89"/>
      <c r="WNJ51" s="89"/>
      <c r="WNK51" s="89"/>
      <c r="WNL51" s="89"/>
      <c r="WNM51" s="89"/>
      <c r="WNN51" s="89"/>
      <c r="WNO51" s="89"/>
      <c r="WNP51" s="89"/>
      <c r="WNQ51" s="89"/>
      <c r="WNR51" s="89"/>
      <c r="WNS51" s="89"/>
      <c r="WNT51" s="89"/>
      <c r="WNU51" s="89"/>
      <c r="WNV51" s="89"/>
      <c r="WNW51" s="89"/>
      <c r="WNX51" s="89"/>
      <c r="WNY51" s="89"/>
      <c r="WNZ51" s="89"/>
      <c r="WOA51" s="89"/>
      <c r="WOB51" s="89"/>
      <c r="WOC51" s="89"/>
      <c r="WOD51" s="89"/>
      <c r="WOE51" s="89"/>
      <c r="WOF51" s="89"/>
      <c r="WOG51" s="89"/>
      <c r="WOH51" s="89"/>
      <c r="WOI51" s="89"/>
      <c r="WOJ51" s="89"/>
      <c r="WOK51" s="89"/>
      <c r="WOL51" s="89"/>
      <c r="WOM51" s="89"/>
      <c r="WON51" s="89"/>
      <c r="WOO51" s="89"/>
      <c r="WOP51" s="89"/>
      <c r="WOQ51" s="89"/>
      <c r="WOR51" s="89"/>
      <c r="WOS51" s="89"/>
      <c r="WOT51" s="89"/>
      <c r="WOU51" s="89"/>
      <c r="WOV51" s="89"/>
      <c r="WOW51" s="89"/>
      <c r="WOX51" s="89"/>
      <c r="WOY51" s="89"/>
      <c r="WOZ51" s="89"/>
      <c r="WPA51" s="89"/>
      <c r="WPB51" s="89"/>
      <c r="WPC51" s="89"/>
      <c r="WPD51" s="89"/>
      <c r="WPE51" s="89"/>
      <c r="WPF51" s="89"/>
      <c r="WPG51" s="89"/>
      <c r="WPH51" s="89"/>
      <c r="WPI51" s="89"/>
      <c r="WPJ51" s="89"/>
      <c r="WPK51" s="89"/>
      <c r="WPL51" s="89"/>
      <c r="WPM51" s="89"/>
      <c r="WPN51" s="89"/>
      <c r="WPO51" s="89"/>
      <c r="WPP51" s="89"/>
      <c r="WPQ51" s="89"/>
      <c r="WPR51" s="89"/>
      <c r="WPS51" s="89"/>
      <c r="WPT51" s="89"/>
      <c r="WPU51" s="89"/>
      <c r="WPV51" s="89"/>
      <c r="WPW51" s="89"/>
      <c r="WPX51" s="89"/>
      <c r="WPY51" s="89"/>
      <c r="WPZ51" s="89"/>
      <c r="WQA51" s="89"/>
      <c r="WQB51" s="89"/>
      <c r="WQC51" s="89"/>
      <c r="WQD51" s="89"/>
      <c r="WQE51" s="89"/>
      <c r="WQF51" s="89"/>
      <c r="WQG51" s="89"/>
      <c r="WQH51" s="89"/>
      <c r="WQI51" s="89"/>
      <c r="WQJ51" s="89"/>
      <c r="WQK51" s="89"/>
      <c r="WQL51" s="89"/>
      <c r="WQM51" s="89"/>
      <c r="WQN51" s="89"/>
      <c r="WQO51" s="89"/>
      <c r="WQP51" s="89"/>
      <c r="WQQ51" s="89"/>
      <c r="WQR51" s="89"/>
      <c r="WQS51" s="89"/>
      <c r="WQT51" s="89"/>
      <c r="WQU51" s="89"/>
      <c r="WQV51" s="89"/>
      <c r="WQW51" s="89"/>
      <c r="WQX51" s="89"/>
      <c r="WQY51" s="89"/>
      <c r="WQZ51" s="89"/>
      <c r="WRA51" s="89"/>
      <c r="WRB51" s="89"/>
      <c r="WRC51" s="89"/>
      <c r="WRD51" s="89"/>
      <c r="WRE51" s="89"/>
      <c r="WRF51" s="89"/>
      <c r="WRG51" s="89"/>
      <c r="WRH51" s="89"/>
      <c r="WRI51" s="89"/>
      <c r="WRJ51" s="89"/>
      <c r="WRK51" s="89"/>
      <c r="WRL51" s="89"/>
      <c r="WRM51" s="89"/>
      <c r="WRN51" s="89"/>
      <c r="WRO51" s="89"/>
      <c r="WRP51" s="89"/>
      <c r="WRQ51" s="89"/>
      <c r="WRR51" s="89"/>
      <c r="WRS51" s="89"/>
      <c r="WRT51" s="89"/>
      <c r="WRU51" s="89"/>
      <c r="WRV51" s="89"/>
      <c r="WRW51" s="89"/>
      <c r="WRX51" s="89"/>
      <c r="WRY51" s="89"/>
      <c r="WRZ51" s="89"/>
      <c r="WSA51" s="89"/>
      <c r="WSB51" s="89"/>
      <c r="WSC51" s="89"/>
      <c r="WSD51" s="89"/>
      <c r="WSE51" s="89"/>
      <c r="WSF51" s="89"/>
      <c r="WSG51" s="89"/>
      <c r="WSH51" s="89"/>
      <c r="WSI51" s="89"/>
      <c r="WSJ51" s="89"/>
      <c r="WSK51" s="89"/>
      <c r="WSL51" s="89"/>
      <c r="WSM51" s="89"/>
      <c r="WSN51" s="89"/>
      <c r="WSO51" s="89"/>
      <c r="WSP51" s="89"/>
      <c r="WSQ51" s="89"/>
      <c r="WSR51" s="89"/>
      <c r="WSS51" s="89"/>
      <c r="WST51" s="89"/>
      <c r="WSU51" s="89"/>
      <c r="WSV51" s="89"/>
      <c r="WSW51" s="89"/>
      <c r="WSX51" s="89"/>
      <c r="WSY51" s="89"/>
      <c r="WSZ51" s="89"/>
      <c r="WTA51" s="89"/>
      <c r="WTB51" s="89"/>
      <c r="WTC51" s="89"/>
      <c r="WTD51" s="89"/>
      <c r="WTE51" s="89"/>
      <c r="WTF51" s="89"/>
      <c r="WTG51" s="89"/>
      <c r="WTH51" s="89"/>
      <c r="WTI51" s="89"/>
      <c r="WTJ51" s="89"/>
      <c r="WTK51" s="89"/>
      <c r="WTL51" s="89"/>
      <c r="WTM51" s="89"/>
      <c r="WTN51" s="89"/>
      <c r="WTO51" s="89"/>
      <c r="WTP51" s="89"/>
      <c r="WTQ51" s="89"/>
      <c r="WTR51" s="89"/>
      <c r="WTS51" s="89"/>
      <c r="WTT51" s="89"/>
      <c r="WTU51" s="89"/>
      <c r="WTV51" s="89"/>
      <c r="WTW51" s="89"/>
      <c r="WTX51" s="89"/>
      <c r="WTY51" s="89"/>
      <c r="WTZ51" s="89"/>
      <c r="WUA51" s="89"/>
      <c r="WUB51" s="89"/>
      <c r="WUC51" s="89"/>
      <c r="WUD51" s="89"/>
      <c r="WUE51" s="89"/>
      <c r="WUF51" s="89"/>
      <c r="WUG51" s="89"/>
      <c r="WUH51" s="89"/>
      <c r="WUI51" s="89"/>
      <c r="WUJ51" s="89"/>
      <c r="WUK51" s="89"/>
      <c r="WUL51" s="89"/>
      <c r="WUM51" s="89"/>
      <c r="WUN51" s="89"/>
      <c r="WUO51" s="89"/>
      <c r="WUP51" s="89"/>
      <c r="WUQ51" s="89"/>
      <c r="WUR51" s="89"/>
      <c r="WUS51" s="89"/>
      <c r="WUT51" s="89"/>
      <c r="WUU51" s="89"/>
      <c r="WUV51" s="89"/>
      <c r="WUW51" s="89"/>
      <c r="WUX51" s="89"/>
      <c r="WUY51" s="89"/>
      <c r="WUZ51" s="89"/>
      <c r="WVA51" s="89"/>
      <c r="WVB51" s="89"/>
      <c r="WVC51" s="89"/>
      <c r="WVD51" s="89"/>
      <c r="WVE51" s="89"/>
      <c r="WVF51" s="89"/>
      <c r="WVG51" s="89"/>
      <c r="WVH51" s="89"/>
      <c r="WVI51" s="89"/>
      <c r="WVJ51" s="89"/>
      <c r="WVK51" s="89"/>
      <c r="WVL51" s="89"/>
      <c r="WVM51" s="89"/>
      <c r="WVN51" s="89"/>
      <c r="WVO51" s="89"/>
      <c r="WVP51" s="89"/>
      <c r="WVQ51" s="89"/>
      <c r="WVR51" s="89"/>
      <c r="WVS51" s="89"/>
      <c r="WVT51" s="89"/>
      <c r="WVU51" s="89"/>
      <c r="WVV51" s="89"/>
      <c r="WVW51" s="89"/>
      <c r="WVX51" s="89"/>
      <c r="WVY51" s="89"/>
      <c r="WVZ51" s="89"/>
      <c r="WWA51" s="89"/>
      <c r="WWB51" s="89"/>
      <c r="WWC51" s="89"/>
      <c r="WWD51" s="89"/>
      <c r="WWE51" s="89"/>
      <c r="WWF51" s="89"/>
      <c r="WWG51" s="89"/>
      <c r="WWH51" s="89"/>
      <c r="WWI51" s="89"/>
      <c r="WWJ51" s="89"/>
      <c r="WWK51" s="89"/>
      <c r="WWL51" s="89"/>
      <c r="WWM51" s="89"/>
      <c r="WWN51" s="89"/>
      <c r="WWO51" s="89"/>
      <c r="WWP51" s="89"/>
      <c r="WWQ51" s="89"/>
      <c r="WWR51" s="89"/>
      <c r="WWS51" s="89"/>
      <c r="WWT51" s="89"/>
      <c r="WWU51" s="89"/>
      <c r="WWV51" s="89"/>
      <c r="WWW51" s="89"/>
      <c r="WWX51" s="89"/>
      <c r="WWY51" s="89"/>
      <c r="WWZ51" s="89"/>
      <c r="WXA51" s="89"/>
      <c r="WXB51" s="89"/>
      <c r="WXC51" s="89"/>
      <c r="WXD51" s="89"/>
      <c r="WXE51" s="89"/>
      <c r="WXF51" s="89"/>
      <c r="WXG51" s="89"/>
      <c r="WXH51" s="89"/>
      <c r="WXI51" s="89"/>
      <c r="WXJ51" s="89"/>
      <c r="WXK51" s="89"/>
      <c r="WXL51" s="89"/>
      <c r="WXM51" s="89"/>
      <c r="WXN51" s="89"/>
      <c r="WXO51" s="89"/>
      <c r="WXP51" s="89"/>
      <c r="WXQ51" s="89"/>
      <c r="WXR51" s="89"/>
      <c r="WXS51" s="89"/>
      <c r="WXT51" s="89"/>
      <c r="WXU51" s="89"/>
      <c r="WXV51" s="89"/>
      <c r="WXW51" s="89"/>
      <c r="WXX51" s="89"/>
      <c r="WXY51" s="89"/>
      <c r="WXZ51" s="89"/>
      <c r="WYA51" s="89"/>
      <c r="WYB51" s="89"/>
      <c r="WYC51" s="89"/>
      <c r="WYD51" s="89"/>
      <c r="WYE51" s="89"/>
      <c r="WYF51" s="89"/>
      <c r="WYG51" s="89"/>
      <c r="WYH51" s="89"/>
      <c r="WYI51" s="89"/>
      <c r="WYJ51" s="89"/>
      <c r="WYK51" s="89"/>
      <c r="WYL51" s="89"/>
      <c r="WYM51" s="89"/>
      <c r="WYN51" s="89"/>
      <c r="WYO51" s="89"/>
      <c r="WYP51" s="89"/>
      <c r="WYQ51" s="89"/>
      <c r="WYR51" s="89"/>
      <c r="WYS51" s="89"/>
      <c r="WYT51" s="89"/>
      <c r="WYU51" s="89"/>
      <c r="WYV51" s="89"/>
      <c r="WYW51" s="89"/>
      <c r="WYX51" s="89"/>
      <c r="WYY51" s="89"/>
      <c r="WYZ51" s="89"/>
      <c r="WZA51" s="89"/>
      <c r="WZB51" s="89"/>
      <c r="WZC51" s="89"/>
      <c r="WZD51" s="89"/>
      <c r="WZE51" s="89"/>
      <c r="WZF51" s="89"/>
      <c r="WZG51" s="89"/>
      <c r="WZH51" s="89"/>
      <c r="WZI51" s="89"/>
      <c r="WZJ51" s="89"/>
      <c r="WZK51" s="89"/>
      <c r="WZL51" s="89"/>
      <c r="WZM51" s="89"/>
      <c r="WZN51" s="89"/>
      <c r="WZO51" s="89"/>
      <c r="WZP51" s="89"/>
      <c r="WZQ51" s="89"/>
      <c r="WZR51" s="89"/>
      <c r="WZS51" s="89"/>
      <c r="WZT51" s="89"/>
      <c r="WZU51" s="89"/>
      <c r="WZV51" s="89"/>
      <c r="WZW51" s="89"/>
      <c r="WZX51" s="89"/>
      <c r="WZY51" s="89"/>
      <c r="WZZ51" s="89"/>
      <c r="XAA51" s="89"/>
      <c r="XAB51" s="89"/>
      <c r="XAC51" s="89"/>
      <c r="XAD51" s="89"/>
      <c r="XAE51" s="89"/>
      <c r="XAF51" s="89"/>
      <c r="XAG51" s="89"/>
      <c r="XAH51" s="89"/>
      <c r="XAI51" s="89"/>
      <c r="XAJ51" s="89"/>
      <c r="XAK51" s="89"/>
      <c r="XAL51" s="89"/>
      <c r="XAM51" s="89"/>
      <c r="XAN51" s="89"/>
      <c r="XAO51" s="89"/>
      <c r="XAP51" s="89"/>
      <c r="XAQ51" s="89"/>
      <c r="XAR51" s="89"/>
      <c r="XAS51" s="89"/>
      <c r="XAT51" s="89"/>
      <c r="XAU51" s="89"/>
      <c r="XAV51" s="89"/>
      <c r="XAW51" s="89"/>
      <c r="XAX51" s="89"/>
      <c r="XAY51" s="89"/>
      <c r="XAZ51" s="89"/>
      <c r="XBA51" s="89"/>
      <c r="XBB51" s="89"/>
      <c r="XBC51" s="89"/>
      <c r="XBD51" s="89"/>
      <c r="XBE51" s="89"/>
      <c r="XBF51" s="89"/>
      <c r="XBG51" s="89"/>
      <c r="XBH51" s="89"/>
      <c r="XBI51" s="89"/>
      <c r="XBJ51" s="89"/>
      <c r="XBK51" s="89"/>
      <c r="XBL51" s="89"/>
      <c r="XBM51" s="89"/>
      <c r="XBN51" s="89"/>
      <c r="XBO51" s="89"/>
      <c r="XBP51" s="89"/>
      <c r="XBQ51" s="89"/>
      <c r="XBR51" s="89"/>
      <c r="XBS51" s="89"/>
      <c r="XBT51" s="89"/>
      <c r="XBU51" s="89"/>
      <c r="XBV51" s="89"/>
      <c r="XBW51" s="89"/>
      <c r="XBX51" s="89"/>
      <c r="XBY51" s="89"/>
      <c r="XBZ51" s="89"/>
      <c r="XCA51" s="89"/>
      <c r="XCB51" s="89"/>
      <c r="XCC51" s="89"/>
      <c r="XCD51" s="89"/>
      <c r="XCE51" s="89"/>
      <c r="XCF51" s="89"/>
      <c r="XCG51" s="89"/>
      <c r="XCH51" s="89"/>
      <c r="XCI51" s="89"/>
      <c r="XCJ51" s="89"/>
      <c r="XCK51" s="89"/>
      <c r="XCL51" s="89"/>
      <c r="XCM51" s="89"/>
      <c r="XCN51" s="89"/>
      <c r="XCO51" s="89"/>
      <c r="XCP51" s="89"/>
      <c r="XCQ51" s="89"/>
      <c r="XCR51" s="89"/>
      <c r="XCS51" s="89"/>
      <c r="XCT51" s="89"/>
      <c r="XCU51" s="89"/>
      <c r="XCV51" s="89"/>
      <c r="XCW51" s="89"/>
      <c r="XCX51" s="89"/>
      <c r="XCY51" s="89"/>
      <c r="XCZ51" s="89"/>
      <c r="XDA51" s="89"/>
      <c r="XDB51" s="89"/>
      <c r="XDC51" s="89"/>
      <c r="XDD51" s="89"/>
      <c r="XDE51" s="89"/>
      <c r="XDF51" s="89"/>
      <c r="XDG51" s="89"/>
      <c r="XDH51" s="89"/>
      <c r="XDI51" s="89"/>
      <c r="XDJ51" s="89"/>
      <c r="XDK51" s="89"/>
      <c r="XDL51" s="89"/>
      <c r="XDM51" s="89"/>
      <c r="XDN51" s="89"/>
      <c r="XDO51" s="89"/>
      <c r="XDP51" s="89"/>
      <c r="XDQ51" s="89"/>
      <c r="XDR51" s="89"/>
      <c r="XDS51" s="89"/>
      <c r="XDT51" s="89"/>
      <c r="XDU51" s="89"/>
      <c r="XDV51" s="89"/>
      <c r="XDW51" s="89"/>
      <c r="XDX51" s="89"/>
      <c r="XDY51" s="89"/>
      <c r="XDZ51" s="89"/>
      <c r="XEA51" s="89"/>
      <c r="XEB51" s="89"/>
      <c r="XEC51" s="89"/>
      <c r="XED51" s="89"/>
      <c r="XEE51" s="89"/>
      <c r="XEF51" s="89"/>
      <c r="XEG51" s="89"/>
      <c r="XEH51" s="89"/>
      <c r="XEI51" s="89"/>
      <c r="XEJ51" s="89"/>
      <c r="XEK51" s="89"/>
      <c r="XEL51" s="89"/>
      <c r="XEM51" s="89"/>
      <c r="XEN51" s="89"/>
      <c r="XEO51" s="89"/>
      <c r="XEP51" s="89"/>
      <c r="XEQ51" s="89"/>
      <c r="XER51" s="89"/>
      <c r="XES51" s="89"/>
      <c r="XET51" s="89"/>
      <c r="XEU51" s="89"/>
      <c r="XEV51" s="89"/>
      <c r="XEW51" s="89"/>
      <c r="XEX51" s="89"/>
      <c r="XEY51" s="89"/>
      <c r="XEZ51" s="89"/>
      <c r="XFA51" s="89"/>
      <c r="XFB51" s="89"/>
      <c r="XFC51" s="89"/>
      <c r="XFD51" s="89"/>
    </row>
    <row r="52" s="7" customFormat="1" ht="160" customHeight="1" spans="1:16384">
      <c r="A52" s="25">
        <v>8</v>
      </c>
      <c r="B52" s="25" t="s">
        <v>313</v>
      </c>
      <c r="C52" s="25" t="s">
        <v>314</v>
      </c>
      <c r="D52" s="26" t="s">
        <v>266</v>
      </c>
      <c r="E52" s="26" t="s">
        <v>301</v>
      </c>
      <c r="F52" s="26" t="s">
        <v>32</v>
      </c>
      <c r="G52" s="26" t="s">
        <v>315</v>
      </c>
      <c r="H52" s="34" t="s">
        <v>316</v>
      </c>
      <c r="I52" s="26" t="s">
        <v>317</v>
      </c>
      <c r="J52" s="26">
        <v>14</v>
      </c>
      <c r="K52" s="50">
        <v>210</v>
      </c>
      <c r="L52" s="50"/>
      <c r="M52" s="50">
        <v>210</v>
      </c>
      <c r="N52" s="50"/>
      <c r="O52" s="50"/>
      <c r="P52" s="50"/>
      <c r="Q52" s="26" t="s">
        <v>68</v>
      </c>
      <c r="R52" s="26" t="s">
        <v>69</v>
      </c>
      <c r="S52" s="33" t="s">
        <v>318</v>
      </c>
      <c r="T52" s="33" t="s">
        <v>319</v>
      </c>
      <c r="U52" s="71"/>
      <c r="V52" s="26"/>
      <c r="W52" s="26"/>
      <c r="X52" s="70"/>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89"/>
      <c r="BS52" s="89"/>
      <c r="BT52" s="89"/>
      <c r="BU52" s="89"/>
      <c r="BV52" s="89"/>
      <c r="BW52" s="89"/>
      <c r="BX52" s="89"/>
      <c r="BY52" s="89"/>
      <c r="BZ52" s="89"/>
      <c r="CA52" s="89"/>
      <c r="CB52" s="89"/>
      <c r="CC52" s="89"/>
      <c r="CD52" s="89"/>
      <c r="CE52" s="89"/>
      <c r="CF52" s="89"/>
      <c r="CG52" s="89"/>
      <c r="CH52" s="89"/>
      <c r="CI52" s="89"/>
      <c r="CJ52" s="89"/>
      <c r="CK52" s="89"/>
      <c r="CL52" s="89"/>
      <c r="CM52" s="89"/>
      <c r="CN52" s="89"/>
      <c r="CO52" s="89"/>
      <c r="CP52" s="89"/>
      <c r="CQ52" s="89"/>
      <c r="CR52" s="89"/>
      <c r="CS52" s="89"/>
      <c r="CT52" s="89"/>
      <c r="CU52" s="89"/>
      <c r="CV52" s="89"/>
      <c r="CW52" s="89"/>
      <c r="CX52" s="89"/>
      <c r="CY52" s="89"/>
      <c r="CZ52" s="89"/>
      <c r="DA52" s="89"/>
      <c r="DB52" s="89"/>
      <c r="DC52" s="89"/>
      <c r="DD52" s="89"/>
      <c r="DE52" s="89"/>
      <c r="DF52" s="89"/>
      <c r="DG52" s="89"/>
      <c r="DH52" s="89"/>
      <c r="DI52" s="89"/>
      <c r="DJ52" s="89"/>
      <c r="DK52" s="89"/>
      <c r="DL52" s="89"/>
      <c r="DM52" s="89"/>
      <c r="DN52" s="89"/>
      <c r="DO52" s="89"/>
      <c r="DP52" s="89"/>
      <c r="DQ52" s="89"/>
      <c r="DR52" s="89"/>
      <c r="DS52" s="89"/>
      <c r="DT52" s="89"/>
      <c r="DU52" s="89"/>
      <c r="DV52" s="89"/>
      <c r="DW52" s="89"/>
      <c r="DX52" s="89"/>
      <c r="DY52" s="89"/>
      <c r="DZ52" s="89"/>
      <c r="EA52" s="89"/>
      <c r="EB52" s="89"/>
      <c r="EC52" s="89"/>
      <c r="ED52" s="89"/>
      <c r="EE52" s="89"/>
      <c r="EF52" s="89"/>
      <c r="EG52" s="89"/>
      <c r="EH52" s="89"/>
      <c r="EI52" s="89"/>
      <c r="EJ52" s="89"/>
      <c r="EK52" s="89"/>
      <c r="EL52" s="89"/>
      <c r="EM52" s="89"/>
      <c r="EN52" s="89"/>
      <c r="EO52" s="89"/>
      <c r="EP52" s="89"/>
      <c r="EQ52" s="89"/>
      <c r="ER52" s="89"/>
      <c r="ES52" s="89"/>
      <c r="ET52" s="89"/>
      <c r="EU52" s="89"/>
      <c r="EV52" s="89"/>
      <c r="EW52" s="89"/>
      <c r="EX52" s="89"/>
      <c r="EY52" s="89"/>
      <c r="EZ52" s="89"/>
      <c r="FA52" s="89"/>
      <c r="FB52" s="89"/>
      <c r="FC52" s="89"/>
      <c r="FD52" s="89"/>
      <c r="FE52" s="89"/>
      <c r="FF52" s="89"/>
      <c r="FG52" s="89"/>
      <c r="FH52" s="89"/>
      <c r="FI52" s="89"/>
      <c r="FJ52" s="89"/>
      <c r="FK52" s="89"/>
      <c r="FL52" s="89"/>
      <c r="FM52" s="89"/>
      <c r="FN52" s="89"/>
      <c r="FO52" s="89"/>
      <c r="FP52" s="89"/>
      <c r="FQ52" s="89"/>
      <c r="FR52" s="89"/>
      <c r="FS52" s="89"/>
      <c r="FT52" s="89"/>
      <c r="FU52" s="89"/>
      <c r="FV52" s="89"/>
      <c r="FW52" s="89"/>
      <c r="FX52" s="89"/>
      <c r="FY52" s="89"/>
      <c r="FZ52" s="89"/>
      <c r="GA52" s="89"/>
      <c r="GB52" s="89"/>
      <c r="GC52" s="89"/>
      <c r="GD52" s="89"/>
      <c r="GE52" s="89"/>
      <c r="GF52" s="89"/>
      <c r="GG52" s="89"/>
      <c r="GH52" s="89"/>
      <c r="GI52" s="89"/>
      <c r="GJ52" s="89"/>
      <c r="GK52" s="89"/>
      <c r="GL52" s="89"/>
      <c r="GM52" s="89"/>
      <c r="GN52" s="89"/>
      <c r="GO52" s="89"/>
      <c r="GP52" s="89"/>
      <c r="GQ52" s="89"/>
      <c r="GR52" s="89"/>
      <c r="GS52" s="89"/>
      <c r="GT52" s="89"/>
      <c r="GU52" s="89"/>
      <c r="GV52" s="89"/>
      <c r="GW52" s="89"/>
      <c r="GX52" s="89"/>
      <c r="GY52" s="89"/>
      <c r="GZ52" s="89"/>
      <c r="HA52" s="89"/>
      <c r="HB52" s="89"/>
      <c r="HC52" s="89"/>
      <c r="HD52" s="89"/>
      <c r="HE52" s="89"/>
      <c r="HF52" s="89"/>
      <c r="HG52" s="89"/>
      <c r="HH52" s="89"/>
      <c r="HI52" s="89"/>
      <c r="HJ52" s="89"/>
      <c r="HK52" s="89"/>
      <c r="HL52" s="89"/>
      <c r="HM52" s="89"/>
      <c r="HN52" s="89"/>
      <c r="HO52" s="89"/>
      <c r="HP52" s="89"/>
      <c r="HQ52" s="89"/>
      <c r="HR52" s="89"/>
      <c r="HS52" s="89"/>
      <c r="HT52" s="89"/>
      <c r="HU52" s="89"/>
      <c r="HV52" s="89"/>
      <c r="HW52" s="89"/>
      <c r="HX52" s="89"/>
      <c r="HY52" s="89"/>
      <c r="HZ52" s="89"/>
      <c r="IA52" s="89"/>
      <c r="IB52" s="89"/>
      <c r="IC52" s="89"/>
      <c r="ID52" s="89"/>
      <c r="IE52" s="89"/>
      <c r="IF52" s="89"/>
      <c r="IG52" s="89"/>
      <c r="IH52" s="89"/>
      <c r="II52" s="89"/>
      <c r="IJ52" s="89"/>
      <c r="IK52" s="89"/>
      <c r="IL52" s="89"/>
      <c r="IM52" s="89"/>
      <c r="IN52" s="89"/>
      <c r="IO52" s="89"/>
      <c r="IP52" s="89"/>
      <c r="IQ52" s="89"/>
      <c r="IR52" s="89"/>
      <c r="IS52" s="89"/>
      <c r="IT52" s="89"/>
      <c r="IU52" s="89"/>
      <c r="IV52" s="89"/>
      <c r="IW52" s="89"/>
      <c r="IX52" s="89"/>
      <c r="IY52" s="89"/>
      <c r="IZ52" s="89"/>
      <c r="JA52" s="89"/>
      <c r="JB52" s="89"/>
      <c r="JC52" s="89"/>
      <c r="JD52" s="89"/>
      <c r="JE52" s="89"/>
      <c r="JF52" s="89"/>
      <c r="JG52" s="89"/>
      <c r="JH52" s="89"/>
      <c r="JI52" s="89"/>
      <c r="JJ52" s="89"/>
      <c r="JK52" s="89"/>
      <c r="JL52" s="89"/>
      <c r="JM52" s="89"/>
      <c r="JN52" s="89"/>
      <c r="JO52" s="89"/>
      <c r="JP52" s="89"/>
      <c r="JQ52" s="89"/>
      <c r="JR52" s="89"/>
      <c r="JS52" s="89"/>
      <c r="JT52" s="89"/>
      <c r="JU52" s="89"/>
      <c r="JV52" s="89"/>
      <c r="JW52" s="89"/>
      <c r="JX52" s="89"/>
      <c r="JY52" s="89"/>
      <c r="JZ52" s="89"/>
      <c r="KA52" s="89"/>
      <c r="KB52" s="89"/>
      <c r="KC52" s="89"/>
      <c r="KD52" s="89"/>
      <c r="KE52" s="89"/>
      <c r="KF52" s="89"/>
      <c r="KG52" s="89"/>
      <c r="KH52" s="89"/>
      <c r="KI52" s="89"/>
      <c r="KJ52" s="89"/>
      <c r="KK52" s="89"/>
      <c r="KL52" s="89"/>
      <c r="KM52" s="89"/>
      <c r="KN52" s="89"/>
      <c r="KO52" s="89"/>
      <c r="KP52" s="89"/>
      <c r="KQ52" s="89"/>
      <c r="KR52" s="89"/>
      <c r="KS52" s="89"/>
      <c r="KT52" s="89"/>
      <c r="KU52" s="89"/>
      <c r="KV52" s="89"/>
      <c r="KW52" s="89"/>
      <c r="KX52" s="89"/>
      <c r="KY52" s="89"/>
      <c r="KZ52" s="89"/>
      <c r="LA52" s="89"/>
      <c r="LB52" s="89"/>
      <c r="LC52" s="89"/>
      <c r="LD52" s="89"/>
      <c r="LE52" s="89"/>
      <c r="LF52" s="89"/>
      <c r="LG52" s="89"/>
      <c r="LH52" s="89"/>
      <c r="LI52" s="89"/>
      <c r="LJ52" s="89"/>
      <c r="LK52" s="89"/>
      <c r="LL52" s="89"/>
      <c r="LM52" s="89"/>
      <c r="LN52" s="89"/>
      <c r="LO52" s="89"/>
      <c r="LP52" s="89"/>
      <c r="LQ52" s="89"/>
      <c r="LR52" s="89"/>
      <c r="LS52" s="89"/>
      <c r="LT52" s="89"/>
      <c r="LU52" s="89"/>
      <c r="LV52" s="89"/>
      <c r="LW52" s="89"/>
      <c r="LX52" s="89"/>
      <c r="LY52" s="89"/>
      <c r="LZ52" s="89"/>
      <c r="MA52" s="89"/>
      <c r="MB52" s="89"/>
      <c r="MC52" s="89"/>
      <c r="MD52" s="89"/>
      <c r="ME52" s="89"/>
      <c r="MF52" s="89"/>
      <c r="MG52" s="89"/>
      <c r="MH52" s="89"/>
      <c r="MI52" s="89"/>
      <c r="MJ52" s="89"/>
      <c r="MK52" s="89"/>
      <c r="ML52" s="89"/>
      <c r="MM52" s="89"/>
      <c r="MN52" s="89"/>
      <c r="MO52" s="89"/>
      <c r="MP52" s="89"/>
      <c r="MQ52" s="89"/>
      <c r="MR52" s="89"/>
      <c r="MS52" s="89"/>
      <c r="MT52" s="89"/>
      <c r="MU52" s="89"/>
      <c r="MV52" s="89"/>
      <c r="MW52" s="89"/>
      <c r="MX52" s="89"/>
      <c r="MY52" s="89"/>
      <c r="MZ52" s="89"/>
      <c r="NA52" s="89"/>
      <c r="NB52" s="89"/>
      <c r="NC52" s="89"/>
      <c r="ND52" s="89"/>
      <c r="NE52" s="89"/>
      <c r="NF52" s="89"/>
      <c r="NG52" s="89"/>
      <c r="NH52" s="89"/>
      <c r="NI52" s="89"/>
      <c r="NJ52" s="89"/>
      <c r="NK52" s="89"/>
      <c r="NL52" s="89"/>
      <c r="NM52" s="89"/>
      <c r="NN52" s="89"/>
      <c r="NO52" s="89"/>
      <c r="NP52" s="89"/>
      <c r="NQ52" s="89"/>
      <c r="NR52" s="89"/>
      <c r="NS52" s="89"/>
      <c r="NT52" s="89"/>
      <c r="NU52" s="89"/>
      <c r="NV52" s="89"/>
      <c r="NW52" s="89"/>
      <c r="NX52" s="89"/>
      <c r="NY52" s="89"/>
      <c r="NZ52" s="89"/>
      <c r="OA52" s="89"/>
      <c r="OB52" s="89"/>
      <c r="OC52" s="89"/>
      <c r="OD52" s="89"/>
      <c r="OE52" s="89"/>
      <c r="OF52" s="89"/>
      <c r="OG52" s="89"/>
      <c r="OH52" s="89"/>
      <c r="OI52" s="89"/>
      <c r="OJ52" s="89"/>
      <c r="OK52" s="89"/>
      <c r="OL52" s="89"/>
      <c r="OM52" s="89"/>
      <c r="ON52" s="89"/>
      <c r="OO52" s="89"/>
      <c r="OP52" s="89"/>
      <c r="OQ52" s="89"/>
      <c r="OR52" s="89"/>
      <c r="OS52" s="89"/>
      <c r="OT52" s="89"/>
      <c r="OU52" s="89"/>
      <c r="OV52" s="89"/>
      <c r="OW52" s="89"/>
      <c r="OX52" s="89"/>
      <c r="OY52" s="89"/>
      <c r="OZ52" s="89"/>
      <c r="PA52" s="89"/>
      <c r="PB52" s="89"/>
      <c r="PC52" s="89"/>
      <c r="PD52" s="89"/>
      <c r="PE52" s="89"/>
      <c r="PF52" s="89"/>
      <c r="PG52" s="89"/>
      <c r="PH52" s="89"/>
      <c r="PI52" s="89"/>
      <c r="PJ52" s="89"/>
      <c r="PK52" s="89"/>
      <c r="PL52" s="89"/>
      <c r="PM52" s="89"/>
      <c r="PN52" s="89"/>
      <c r="PO52" s="89"/>
      <c r="PP52" s="89"/>
      <c r="PQ52" s="89"/>
      <c r="PR52" s="89"/>
      <c r="PS52" s="89"/>
      <c r="PT52" s="89"/>
      <c r="PU52" s="89"/>
      <c r="PV52" s="89"/>
      <c r="PW52" s="89"/>
      <c r="PX52" s="89"/>
      <c r="PY52" s="89"/>
      <c r="PZ52" s="89"/>
      <c r="QA52" s="89"/>
      <c r="QB52" s="89"/>
      <c r="QC52" s="89"/>
      <c r="QD52" s="89"/>
      <c r="QE52" s="89"/>
      <c r="QF52" s="89"/>
      <c r="QG52" s="89"/>
      <c r="QH52" s="89"/>
      <c r="QI52" s="89"/>
      <c r="QJ52" s="89"/>
      <c r="QK52" s="89"/>
      <c r="QL52" s="89"/>
      <c r="QM52" s="89"/>
      <c r="QN52" s="89"/>
      <c r="QO52" s="89"/>
      <c r="QP52" s="89"/>
      <c r="QQ52" s="89"/>
      <c r="QR52" s="89"/>
      <c r="QS52" s="89"/>
      <c r="QT52" s="89"/>
      <c r="QU52" s="89"/>
      <c r="QV52" s="89"/>
      <c r="QW52" s="89"/>
      <c r="QX52" s="89"/>
      <c r="QY52" s="89"/>
      <c r="QZ52" s="89"/>
      <c r="RA52" s="89"/>
      <c r="RB52" s="89"/>
      <c r="RC52" s="89"/>
      <c r="RD52" s="89"/>
      <c r="RE52" s="89"/>
      <c r="RF52" s="89"/>
      <c r="RG52" s="89"/>
      <c r="RH52" s="89"/>
      <c r="RI52" s="89"/>
      <c r="RJ52" s="89"/>
      <c r="RK52" s="89"/>
      <c r="RL52" s="89"/>
      <c r="RM52" s="89"/>
      <c r="RN52" s="89"/>
      <c r="RO52" s="89"/>
      <c r="RP52" s="89"/>
      <c r="RQ52" s="89"/>
      <c r="RR52" s="89"/>
      <c r="RS52" s="89"/>
      <c r="RT52" s="89"/>
      <c r="RU52" s="89"/>
      <c r="RV52" s="89"/>
      <c r="RW52" s="89"/>
      <c r="RX52" s="89"/>
      <c r="RY52" s="89"/>
      <c r="RZ52" s="89"/>
      <c r="SA52" s="89"/>
      <c r="SB52" s="89"/>
      <c r="SC52" s="89"/>
      <c r="SD52" s="89"/>
      <c r="SE52" s="89"/>
      <c r="SF52" s="89"/>
      <c r="SG52" s="89"/>
      <c r="SH52" s="89"/>
      <c r="SI52" s="89"/>
      <c r="SJ52" s="89"/>
      <c r="SK52" s="89"/>
      <c r="SL52" s="89"/>
      <c r="SM52" s="89"/>
      <c r="SN52" s="89"/>
      <c r="SO52" s="89"/>
      <c r="SP52" s="89"/>
      <c r="SQ52" s="89"/>
      <c r="SR52" s="89"/>
      <c r="SS52" s="89"/>
      <c r="ST52" s="89"/>
      <c r="SU52" s="89"/>
      <c r="SV52" s="89"/>
      <c r="SW52" s="89"/>
      <c r="SX52" s="89"/>
      <c r="SY52" s="89"/>
      <c r="SZ52" s="89"/>
      <c r="TA52" s="89"/>
      <c r="TB52" s="89"/>
      <c r="TC52" s="89"/>
      <c r="TD52" s="89"/>
      <c r="TE52" s="89"/>
      <c r="TF52" s="89"/>
      <c r="TG52" s="89"/>
      <c r="TH52" s="89"/>
      <c r="TI52" s="89"/>
      <c r="TJ52" s="89"/>
      <c r="TK52" s="89"/>
      <c r="TL52" s="89"/>
      <c r="TM52" s="89"/>
      <c r="TN52" s="89"/>
      <c r="TO52" s="89"/>
      <c r="TP52" s="89"/>
      <c r="TQ52" s="89"/>
      <c r="TR52" s="89"/>
      <c r="TS52" s="89"/>
      <c r="TT52" s="89"/>
      <c r="TU52" s="89"/>
      <c r="TV52" s="89"/>
      <c r="TW52" s="89"/>
      <c r="TX52" s="89"/>
      <c r="TY52" s="89"/>
      <c r="TZ52" s="89"/>
      <c r="UA52" s="89"/>
      <c r="UB52" s="89"/>
      <c r="UC52" s="89"/>
      <c r="UD52" s="89"/>
      <c r="UE52" s="89"/>
      <c r="UF52" s="89"/>
      <c r="UG52" s="89"/>
      <c r="UH52" s="89"/>
      <c r="UI52" s="89"/>
      <c r="UJ52" s="89"/>
      <c r="UK52" s="89"/>
      <c r="UL52" s="89"/>
      <c r="UM52" s="89"/>
      <c r="UN52" s="89"/>
      <c r="UO52" s="89"/>
      <c r="UP52" s="89"/>
      <c r="UQ52" s="89"/>
      <c r="UR52" s="89"/>
      <c r="US52" s="89"/>
      <c r="UT52" s="89"/>
      <c r="UU52" s="89"/>
      <c r="UV52" s="89"/>
      <c r="UW52" s="89"/>
      <c r="UX52" s="89"/>
      <c r="UY52" s="89"/>
      <c r="UZ52" s="89"/>
      <c r="VA52" s="89"/>
      <c r="VB52" s="89"/>
      <c r="VC52" s="89"/>
      <c r="VD52" s="89"/>
      <c r="VE52" s="89"/>
      <c r="VF52" s="89"/>
      <c r="VG52" s="89"/>
      <c r="VH52" s="89"/>
      <c r="VI52" s="89"/>
      <c r="VJ52" s="89"/>
      <c r="VK52" s="89"/>
      <c r="VL52" s="89"/>
      <c r="VM52" s="89"/>
      <c r="VN52" s="89"/>
      <c r="VO52" s="89"/>
      <c r="VP52" s="89"/>
      <c r="VQ52" s="89"/>
      <c r="VR52" s="89"/>
      <c r="VS52" s="89"/>
      <c r="VT52" s="89"/>
      <c r="VU52" s="89"/>
      <c r="VV52" s="89"/>
      <c r="VW52" s="89"/>
      <c r="VX52" s="89"/>
      <c r="VY52" s="89"/>
      <c r="VZ52" s="89"/>
      <c r="WA52" s="89"/>
      <c r="WB52" s="89"/>
      <c r="WC52" s="89"/>
      <c r="WD52" s="89"/>
      <c r="WE52" s="89"/>
      <c r="WF52" s="89"/>
      <c r="WG52" s="89"/>
      <c r="WH52" s="89"/>
      <c r="WI52" s="89"/>
      <c r="WJ52" s="89"/>
      <c r="WK52" s="89"/>
      <c r="WL52" s="89"/>
      <c r="WM52" s="89"/>
      <c r="WN52" s="89"/>
      <c r="WO52" s="89"/>
      <c r="WP52" s="89"/>
      <c r="WQ52" s="89"/>
      <c r="WR52" s="89"/>
      <c r="WS52" s="89"/>
      <c r="WT52" s="89"/>
      <c r="WU52" s="89"/>
      <c r="WV52" s="89"/>
      <c r="WW52" s="89"/>
      <c r="WX52" s="89"/>
      <c r="WY52" s="89"/>
      <c r="WZ52" s="89"/>
      <c r="XA52" s="89"/>
      <c r="XB52" s="89"/>
      <c r="XC52" s="89"/>
      <c r="XD52" s="89"/>
      <c r="XE52" s="89"/>
      <c r="XF52" s="89"/>
      <c r="XG52" s="89"/>
      <c r="XH52" s="89"/>
      <c r="XI52" s="89"/>
      <c r="XJ52" s="89"/>
      <c r="XK52" s="89"/>
      <c r="XL52" s="89"/>
      <c r="XM52" s="89"/>
      <c r="XN52" s="89"/>
      <c r="XO52" s="89"/>
      <c r="XP52" s="89"/>
      <c r="XQ52" s="89"/>
      <c r="XR52" s="89"/>
      <c r="XS52" s="89"/>
      <c r="XT52" s="89"/>
      <c r="XU52" s="89"/>
      <c r="XV52" s="89"/>
      <c r="XW52" s="89"/>
      <c r="XX52" s="89"/>
      <c r="XY52" s="89"/>
      <c r="XZ52" s="89"/>
      <c r="YA52" s="89"/>
      <c r="YB52" s="89"/>
      <c r="YC52" s="89"/>
      <c r="YD52" s="89"/>
      <c r="YE52" s="89"/>
      <c r="YF52" s="89"/>
      <c r="YG52" s="89"/>
      <c r="YH52" s="89"/>
      <c r="YI52" s="89"/>
      <c r="YJ52" s="89"/>
      <c r="YK52" s="89"/>
      <c r="YL52" s="89"/>
      <c r="YM52" s="89"/>
      <c r="YN52" s="89"/>
      <c r="YO52" s="89"/>
      <c r="YP52" s="89"/>
      <c r="YQ52" s="89"/>
      <c r="YR52" s="89"/>
      <c r="YS52" s="89"/>
      <c r="YT52" s="89"/>
      <c r="YU52" s="89"/>
      <c r="YV52" s="89"/>
      <c r="YW52" s="89"/>
      <c r="YX52" s="89"/>
      <c r="YY52" s="89"/>
      <c r="YZ52" s="89"/>
      <c r="ZA52" s="89"/>
      <c r="ZB52" s="89"/>
      <c r="ZC52" s="89"/>
      <c r="ZD52" s="89"/>
      <c r="ZE52" s="89"/>
      <c r="ZF52" s="89"/>
      <c r="ZG52" s="89"/>
      <c r="ZH52" s="89"/>
      <c r="ZI52" s="89"/>
      <c r="ZJ52" s="89"/>
      <c r="ZK52" s="89"/>
      <c r="ZL52" s="89"/>
      <c r="ZM52" s="89"/>
      <c r="ZN52" s="89"/>
      <c r="ZO52" s="89"/>
      <c r="ZP52" s="89"/>
      <c r="ZQ52" s="89"/>
      <c r="ZR52" s="89"/>
      <c r="ZS52" s="89"/>
      <c r="ZT52" s="89"/>
      <c r="ZU52" s="89"/>
      <c r="ZV52" s="89"/>
      <c r="ZW52" s="89"/>
      <c r="ZX52" s="89"/>
      <c r="ZY52" s="89"/>
      <c r="ZZ52" s="89"/>
      <c r="AAA52" s="89"/>
      <c r="AAB52" s="89"/>
      <c r="AAC52" s="89"/>
      <c r="AAD52" s="89"/>
      <c r="AAE52" s="89"/>
      <c r="AAF52" s="89"/>
      <c r="AAG52" s="89"/>
      <c r="AAH52" s="89"/>
      <c r="AAI52" s="89"/>
      <c r="AAJ52" s="89"/>
      <c r="AAK52" s="89"/>
      <c r="AAL52" s="89"/>
      <c r="AAM52" s="89"/>
      <c r="AAN52" s="89"/>
      <c r="AAO52" s="89"/>
      <c r="AAP52" s="89"/>
      <c r="AAQ52" s="89"/>
      <c r="AAR52" s="89"/>
      <c r="AAS52" s="89"/>
      <c r="AAT52" s="89"/>
      <c r="AAU52" s="89"/>
      <c r="AAV52" s="89"/>
      <c r="AAW52" s="89"/>
      <c r="AAX52" s="89"/>
      <c r="AAY52" s="89"/>
      <c r="AAZ52" s="89"/>
      <c r="ABA52" s="89"/>
      <c r="ABB52" s="89"/>
      <c r="ABC52" s="89"/>
      <c r="ABD52" s="89"/>
      <c r="ABE52" s="89"/>
      <c r="ABF52" s="89"/>
      <c r="ABG52" s="89"/>
      <c r="ABH52" s="89"/>
      <c r="ABI52" s="89"/>
      <c r="ABJ52" s="89"/>
      <c r="ABK52" s="89"/>
      <c r="ABL52" s="89"/>
      <c r="ABM52" s="89"/>
      <c r="ABN52" s="89"/>
      <c r="ABO52" s="89"/>
      <c r="ABP52" s="89"/>
      <c r="ABQ52" s="89"/>
      <c r="ABR52" s="89"/>
      <c r="ABS52" s="89"/>
      <c r="ABT52" s="89"/>
      <c r="ABU52" s="89"/>
      <c r="ABV52" s="89"/>
      <c r="ABW52" s="89"/>
      <c r="ABX52" s="89"/>
      <c r="ABY52" s="89"/>
      <c r="ABZ52" s="89"/>
      <c r="ACA52" s="89"/>
      <c r="ACB52" s="89"/>
      <c r="ACC52" s="89"/>
      <c r="ACD52" s="89"/>
      <c r="ACE52" s="89"/>
      <c r="ACF52" s="89"/>
      <c r="ACG52" s="89"/>
      <c r="ACH52" s="89"/>
      <c r="ACI52" s="89"/>
      <c r="ACJ52" s="89"/>
      <c r="ACK52" s="89"/>
      <c r="ACL52" s="89"/>
      <c r="ACM52" s="89"/>
      <c r="ACN52" s="89"/>
      <c r="ACO52" s="89"/>
      <c r="ACP52" s="89"/>
      <c r="ACQ52" s="89"/>
      <c r="ACR52" s="89"/>
      <c r="ACS52" s="89"/>
      <c r="ACT52" s="89"/>
      <c r="ACU52" s="89"/>
      <c r="ACV52" s="89"/>
      <c r="ACW52" s="89"/>
      <c r="ACX52" s="89"/>
      <c r="ACY52" s="89"/>
      <c r="ACZ52" s="89"/>
      <c r="ADA52" s="89"/>
      <c r="ADB52" s="89"/>
      <c r="ADC52" s="89"/>
      <c r="ADD52" s="89"/>
      <c r="ADE52" s="89"/>
      <c r="ADF52" s="89"/>
      <c r="ADG52" s="89"/>
      <c r="ADH52" s="89"/>
      <c r="ADI52" s="89"/>
      <c r="ADJ52" s="89"/>
      <c r="ADK52" s="89"/>
      <c r="ADL52" s="89"/>
      <c r="ADM52" s="89"/>
      <c r="ADN52" s="89"/>
      <c r="ADO52" s="89"/>
      <c r="ADP52" s="89"/>
      <c r="ADQ52" s="89"/>
      <c r="ADR52" s="89"/>
      <c r="ADS52" s="89"/>
      <c r="ADT52" s="89"/>
      <c r="ADU52" s="89"/>
      <c r="ADV52" s="89"/>
      <c r="ADW52" s="89"/>
      <c r="ADX52" s="89"/>
      <c r="ADY52" s="89"/>
      <c r="ADZ52" s="89"/>
      <c r="AEA52" s="89"/>
      <c r="AEB52" s="89"/>
      <c r="AEC52" s="89"/>
      <c r="AED52" s="89"/>
      <c r="AEE52" s="89"/>
      <c r="AEF52" s="89"/>
      <c r="AEG52" s="89"/>
      <c r="AEH52" s="89"/>
      <c r="AEI52" s="89"/>
      <c r="AEJ52" s="89"/>
      <c r="AEK52" s="89"/>
      <c r="AEL52" s="89"/>
      <c r="AEM52" s="89"/>
      <c r="AEN52" s="89"/>
      <c r="AEO52" s="89"/>
      <c r="AEP52" s="89"/>
      <c r="AEQ52" s="89"/>
      <c r="AER52" s="89"/>
      <c r="AES52" s="89"/>
      <c r="AET52" s="89"/>
      <c r="AEU52" s="89"/>
      <c r="AEV52" s="89"/>
      <c r="AEW52" s="89"/>
      <c r="AEX52" s="89"/>
      <c r="AEY52" s="89"/>
      <c r="AEZ52" s="89"/>
      <c r="AFA52" s="89"/>
      <c r="AFB52" s="89"/>
      <c r="AFC52" s="89"/>
      <c r="AFD52" s="89"/>
      <c r="AFE52" s="89"/>
      <c r="AFF52" s="89"/>
      <c r="AFG52" s="89"/>
      <c r="AFH52" s="89"/>
      <c r="AFI52" s="89"/>
      <c r="AFJ52" s="89"/>
      <c r="AFK52" s="89"/>
      <c r="AFL52" s="89"/>
      <c r="AFM52" s="89"/>
      <c r="AFN52" s="89"/>
      <c r="AFO52" s="89"/>
      <c r="AFP52" s="89"/>
      <c r="AFQ52" s="89"/>
      <c r="AFR52" s="89"/>
      <c r="AFS52" s="89"/>
      <c r="AFT52" s="89"/>
      <c r="AFU52" s="89"/>
      <c r="AFV52" s="89"/>
      <c r="AFW52" s="89"/>
      <c r="AFX52" s="89"/>
      <c r="AFY52" s="89"/>
      <c r="AFZ52" s="89"/>
      <c r="AGA52" s="89"/>
      <c r="AGB52" s="89"/>
      <c r="AGC52" s="89"/>
      <c r="AGD52" s="89"/>
      <c r="AGE52" s="89"/>
      <c r="AGF52" s="89"/>
      <c r="AGG52" s="89"/>
      <c r="AGH52" s="89"/>
      <c r="AGI52" s="89"/>
      <c r="AGJ52" s="89"/>
      <c r="AGK52" s="89"/>
      <c r="AGL52" s="89"/>
      <c r="AGM52" s="89"/>
      <c r="AGN52" s="89"/>
      <c r="AGO52" s="89"/>
      <c r="AGP52" s="89"/>
      <c r="AGQ52" s="89"/>
      <c r="AGR52" s="89"/>
      <c r="AGS52" s="89"/>
      <c r="AGT52" s="89"/>
      <c r="AGU52" s="89"/>
      <c r="AGV52" s="89"/>
      <c r="AGW52" s="89"/>
      <c r="AGX52" s="89"/>
      <c r="AGY52" s="89"/>
      <c r="AGZ52" s="89"/>
      <c r="AHA52" s="89"/>
      <c r="AHB52" s="89"/>
      <c r="AHC52" s="89"/>
      <c r="AHD52" s="89"/>
      <c r="AHE52" s="89"/>
      <c r="AHF52" s="89"/>
      <c r="AHG52" s="89"/>
      <c r="AHH52" s="89"/>
      <c r="AHI52" s="89"/>
      <c r="AHJ52" s="89"/>
      <c r="AHK52" s="89"/>
      <c r="AHL52" s="89"/>
      <c r="AHM52" s="89"/>
      <c r="AHN52" s="89"/>
      <c r="AHO52" s="89"/>
      <c r="AHP52" s="89"/>
      <c r="AHQ52" s="89"/>
      <c r="AHR52" s="89"/>
      <c r="AHS52" s="89"/>
      <c r="AHT52" s="89"/>
      <c r="AHU52" s="89"/>
      <c r="AHV52" s="89"/>
      <c r="AHW52" s="89"/>
      <c r="AHX52" s="89"/>
      <c r="AHY52" s="89"/>
      <c r="AHZ52" s="89"/>
      <c r="AIA52" s="89"/>
      <c r="AIB52" s="89"/>
      <c r="AIC52" s="89"/>
      <c r="AID52" s="89"/>
      <c r="AIE52" s="89"/>
      <c r="AIF52" s="89"/>
      <c r="AIG52" s="89"/>
      <c r="AIH52" s="89"/>
      <c r="AII52" s="89"/>
      <c r="AIJ52" s="89"/>
      <c r="AIK52" s="89"/>
      <c r="AIL52" s="89"/>
      <c r="AIM52" s="89"/>
      <c r="AIN52" s="89"/>
      <c r="AIO52" s="89"/>
      <c r="AIP52" s="89"/>
      <c r="AIQ52" s="89"/>
      <c r="AIR52" s="89"/>
      <c r="AIS52" s="89"/>
      <c r="AIT52" s="89"/>
      <c r="AIU52" s="89"/>
      <c r="AIV52" s="89"/>
      <c r="AIW52" s="89"/>
      <c r="AIX52" s="89"/>
      <c r="AIY52" s="89"/>
      <c r="AIZ52" s="89"/>
      <c r="AJA52" s="89"/>
      <c r="AJB52" s="89"/>
      <c r="AJC52" s="89"/>
      <c r="AJD52" s="89"/>
      <c r="AJE52" s="89"/>
      <c r="AJF52" s="89"/>
      <c r="AJG52" s="89"/>
      <c r="AJH52" s="89"/>
      <c r="AJI52" s="89"/>
      <c r="AJJ52" s="89"/>
      <c r="AJK52" s="89"/>
      <c r="AJL52" s="89"/>
      <c r="AJM52" s="89"/>
      <c r="AJN52" s="89"/>
      <c r="AJO52" s="89"/>
      <c r="AJP52" s="89"/>
      <c r="AJQ52" s="89"/>
      <c r="AJR52" s="89"/>
      <c r="AJS52" s="89"/>
      <c r="AJT52" s="89"/>
      <c r="AJU52" s="89"/>
      <c r="AJV52" s="89"/>
      <c r="AJW52" s="89"/>
      <c r="AJX52" s="89"/>
      <c r="AJY52" s="89"/>
      <c r="AJZ52" s="89"/>
      <c r="AKA52" s="89"/>
      <c r="AKB52" s="89"/>
      <c r="AKC52" s="89"/>
      <c r="AKD52" s="89"/>
      <c r="AKE52" s="89"/>
      <c r="AKF52" s="89"/>
      <c r="AKG52" s="89"/>
      <c r="AKH52" s="89"/>
      <c r="AKI52" s="89"/>
      <c r="AKJ52" s="89"/>
      <c r="AKK52" s="89"/>
      <c r="AKL52" s="89"/>
      <c r="AKM52" s="89"/>
      <c r="AKN52" s="89"/>
      <c r="AKO52" s="89"/>
      <c r="AKP52" s="89"/>
      <c r="AKQ52" s="89"/>
      <c r="AKR52" s="89"/>
      <c r="AKS52" s="89"/>
      <c r="AKT52" s="89"/>
      <c r="AKU52" s="89"/>
      <c r="AKV52" s="89"/>
      <c r="AKW52" s="89"/>
      <c r="AKX52" s="89"/>
      <c r="AKY52" s="89"/>
      <c r="AKZ52" s="89"/>
      <c r="ALA52" s="89"/>
      <c r="ALB52" s="89"/>
      <c r="ALC52" s="89"/>
      <c r="ALD52" s="89"/>
      <c r="ALE52" s="89"/>
      <c r="ALF52" s="89"/>
      <c r="ALG52" s="89"/>
      <c r="ALH52" s="89"/>
      <c r="ALI52" s="89"/>
      <c r="ALJ52" s="89"/>
      <c r="ALK52" s="89"/>
      <c r="ALL52" s="89"/>
      <c r="ALM52" s="89"/>
      <c r="ALN52" s="89"/>
      <c r="ALO52" s="89"/>
      <c r="ALP52" s="89"/>
      <c r="ALQ52" s="89"/>
      <c r="ALR52" s="89"/>
      <c r="ALS52" s="89"/>
      <c r="ALT52" s="89"/>
      <c r="ALU52" s="89"/>
      <c r="ALV52" s="89"/>
      <c r="ALW52" s="89"/>
      <c r="ALX52" s="89"/>
      <c r="ALY52" s="89"/>
      <c r="ALZ52" s="89"/>
      <c r="AMA52" s="89"/>
      <c r="AMB52" s="89"/>
      <c r="AMC52" s="89"/>
      <c r="AMD52" s="89"/>
      <c r="AME52" s="89"/>
      <c r="AMF52" s="89"/>
      <c r="AMG52" s="89"/>
      <c r="AMH52" s="89"/>
      <c r="AMI52" s="89"/>
      <c r="AMJ52" s="89"/>
      <c r="AMK52" s="89"/>
      <c r="AML52" s="89"/>
      <c r="AMM52" s="89"/>
      <c r="AMN52" s="89"/>
      <c r="AMO52" s="89"/>
      <c r="AMP52" s="89"/>
      <c r="AMQ52" s="89"/>
      <c r="AMR52" s="89"/>
      <c r="AMS52" s="89"/>
      <c r="AMT52" s="89"/>
      <c r="AMU52" s="89"/>
      <c r="AMV52" s="89"/>
      <c r="AMW52" s="89"/>
      <c r="AMX52" s="89"/>
      <c r="AMY52" s="89"/>
      <c r="AMZ52" s="89"/>
      <c r="ANA52" s="89"/>
      <c r="ANB52" s="89"/>
      <c r="ANC52" s="89"/>
      <c r="AND52" s="89"/>
      <c r="ANE52" s="89"/>
      <c r="ANF52" s="89"/>
      <c r="ANG52" s="89"/>
      <c r="ANH52" s="89"/>
      <c r="ANI52" s="89"/>
      <c r="ANJ52" s="89"/>
      <c r="ANK52" s="89"/>
      <c r="ANL52" s="89"/>
      <c r="ANM52" s="89"/>
      <c r="ANN52" s="89"/>
      <c r="ANO52" s="89"/>
      <c r="ANP52" s="89"/>
      <c r="ANQ52" s="89"/>
      <c r="ANR52" s="89"/>
      <c r="ANS52" s="89"/>
      <c r="ANT52" s="89"/>
      <c r="ANU52" s="89"/>
      <c r="ANV52" s="89"/>
      <c r="ANW52" s="89"/>
      <c r="ANX52" s="89"/>
      <c r="ANY52" s="89"/>
      <c r="ANZ52" s="89"/>
      <c r="AOA52" s="89"/>
      <c r="AOB52" s="89"/>
      <c r="AOC52" s="89"/>
      <c r="AOD52" s="89"/>
      <c r="AOE52" s="89"/>
      <c r="AOF52" s="89"/>
      <c r="AOG52" s="89"/>
      <c r="AOH52" s="89"/>
      <c r="AOI52" s="89"/>
      <c r="AOJ52" s="89"/>
      <c r="AOK52" s="89"/>
      <c r="AOL52" s="89"/>
      <c r="AOM52" s="89"/>
      <c r="AON52" s="89"/>
      <c r="AOO52" s="89"/>
      <c r="AOP52" s="89"/>
      <c r="AOQ52" s="89"/>
      <c r="AOR52" s="89"/>
      <c r="AOS52" s="89"/>
      <c r="AOT52" s="89"/>
      <c r="AOU52" s="89"/>
      <c r="AOV52" s="89"/>
      <c r="AOW52" s="89"/>
      <c r="AOX52" s="89"/>
      <c r="AOY52" s="89"/>
      <c r="AOZ52" s="89"/>
      <c r="APA52" s="89"/>
      <c r="APB52" s="89"/>
      <c r="APC52" s="89"/>
      <c r="APD52" s="89"/>
      <c r="APE52" s="89"/>
      <c r="APF52" s="89"/>
      <c r="APG52" s="89"/>
      <c r="APH52" s="89"/>
      <c r="API52" s="89"/>
      <c r="APJ52" s="89"/>
      <c r="APK52" s="89"/>
      <c r="APL52" s="89"/>
      <c r="APM52" s="89"/>
      <c r="APN52" s="89"/>
      <c r="APO52" s="89"/>
      <c r="APP52" s="89"/>
      <c r="APQ52" s="89"/>
      <c r="APR52" s="89"/>
      <c r="APS52" s="89"/>
      <c r="APT52" s="89"/>
      <c r="APU52" s="89"/>
      <c r="APV52" s="89"/>
      <c r="APW52" s="89"/>
      <c r="APX52" s="89"/>
      <c r="APY52" s="89"/>
      <c r="APZ52" s="89"/>
      <c r="AQA52" s="89"/>
      <c r="AQB52" s="89"/>
      <c r="AQC52" s="89"/>
      <c r="AQD52" s="89"/>
      <c r="AQE52" s="89"/>
      <c r="AQF52" s="89"/>
      <c r="AQG52" s="89"/>
      <c r="AQH52" s="89"/>
      <c r="AQI52" s="89"/>
      <c r="AQJ52" s="89"/>
      <c r="AQK52" s="89"/>
      <c r="AQL52" s="89"/>
      <c r="AQM52" s="89"/>
      <c r="AQN52" s="89"/>
      <c r="AQO52" s="89"/>
      <c r="AQP52" s="89"/>
      <c r="AQQ52" s="89"/>
      <c r="AQR52" s="89"/>
      <c r="AQS52" s="89"/>
      <c r="AQT52" s="89"/>
      <c r="AQU52" s="89"/>
      <c r="AQV52" s="89"/>
      <c r="AQW52" s="89"/>
      <c r="AQX52" s="89"/>
      <c r="AQY52" s="89"/>
      <c r="AQZ52" s="89"/>
      <c r="ARA52" s="89"/>
      <c r="ARB52" s="89"/>
      <c r="ARC52" s="89"/>
      <c r="ARD52" s="89"/>
      <c r="ARE52" s="89"/>
      <c r="ARF52" s="89"/>
      <c r="ARG52" s="89"/>
      <c r="ARH52" s="89"/>
      <c r="ARI52" s="89"/>
      <c r="ARJ52" s="89"/>
      <c r="ARK52" s="89"/>
      <c r="ARL52" s="89"/>
      <c r="ARM52" s="89"/>
      <c r="ARN52" s="89"/>
      <c r="ARO52" s="89"/>
      <c r="ARP52" s="89"/>
      <c r="ARQ52" s="89"/>
      <c r="ARR52" s="89"/>
      <c r="ARS52" s="89"/>
      <c r="ART52" s="89"/>
      <c r="ARU52" s="89"/>
      <c r="ARV52" s="89"/>
      <c r="ARW52" s="89"/>
      <c r="ARX52" s="89"/>
      <c r="ARY52" s="89"/>
      <c r="ARZ52" s="89"/>
      <c r="ASA52" s="89"/>
      <c r="ASB52" s="89"/>
      <c r="ASC52" s="89"/>
      <c r="ASD52" s="89"/>
      <c r="ASE52" s="89"/>
      <c r="ASF52" s="89"/>
      <c r="ASG52" s="89"/>
      <c r="ASH52" s="89"/>
      <c r="ASI52" s="89"/>
      <c r="ASJ52" s="89"/>
      <c r="ASK52" s="89"/>
      <c r="ASL52" s="89"/>
      <c r="ASM52" s="89"/>
      <c r="ASN52" s="89"/>
      <c r="ASO52" s="89"/>
      <c r="ASP52" s="89"/>
      <c r="ASQ52" s="89"/>
      <c r="ASR52" s="89"/>
      <c r="ASS52" s="89"/>
      <c r="AST52" s="89"/>
      <c r="ASU52" s="89"/>
      <c r="ASV52" s="89"/>
      <c r="ASW52" s="89"/>
      <c r="ASX52" s="89"/>
      <c r="ASY52" s="89"/>
      <c r="ASZ52" s="89"/>
      <c r="ATA52" s="89"/>
      <c r="ATB52" s="89"/>
      <c r="ATC52" s="89"/>
      <c r="ATD52" s="89"/>
      <c r="ATE52" s="89"/>
      <c r="ATF52" s="89"/>
      <c r="ATG52" s="89"/>
      <c r="ATH52" s="89"/>
      <c r="ATI52" s="89"/>
      <c r="ATJ52" s="89"/>
      <c r="ATK52" s="89"/>
      <c r="ATL52" s="89"/>
      <c r="ATM52" s="89"/>
      <c r="ATN52" s="89"/>
      <c r="ATO52" s="89"/>
      <c r="ATP52" s="89"/>
      <c r="ATQ52" s="89"/>
      <c r="ATR52" s="89"/>
      <c r="ATS52" s="89"/>
      <c r="ATT52" s="89"/>
      <c r="ATU52" s="89"/>
      <c r="ATV52" s="89"/>
      <c r="ATW52" s="89"/>
      <c r="ATX52" s="89"/>
      <c r="ATY52" s="89"/>
      <c r="ATZ52" s="89"/>
      <c r="AUA52" s="89"/>
      <c r="AUB52" s="89"/>
      <c r="AUC52" s="89"/>
      <c r="AUD52" s="89"/>
      <c r="AUE52" s="89"/>
      <c r="AUF52" s="89"/>
      <c r="AUG52" s="89"/>
      <c r="AUH52" s="89"/>
      <c r="AUI52" s="89"/>
      <c r="AUJ52" s="89"/>
      <c r="AUK52" s="89"/>
      <c r="AUL52" s="89"/>
      <c r="AUM52" s="89"/>
      <c r="AUN52" s="89"/>
      <c r="AUO52" s="89"/>
      <c r="AUP52" s="89"/>
      <c r="AUQ52" s="89"/>
      <c r="AUR52" s="89"/>
      <c r="AUS52" s="89"/>
      <c r="AUT52" s="89"/>
      <c r="AUU52" s="89"/>
      <c r="AUV52" s="89"/>
      <c r="AUW52" s="89"/>
      <c r="AUX52" s="89"/>
      <c r="AUY52" s="89"/>
      <c r="AUZ52" s="89"/>
      <c r="AVA52" s="89"/>
      <c r="AVB52" s="89"/>
      <c r="AVC52" s="89"/>
      <c r="AVD52" s="89"/>
      <c r="AVE52" s="89"/>
      <c r="AVF52" s="89"/>
      <c r="AVG52" s="89"/>
      <c r="AVH52" s="89"/>
      <c r="AVI52" s="89"/>
      <c r="AVJ52" s="89"/>
      <c r="AVK52" s="89"/>
      <c r="AVL52" s="89"/>
      <c r="AVM52" s="89"/>
      <c r="AVN52" s="89"/>
      <c r="AVO52" s="89"/>
      <c r="AVP52" s="89"/>
      <c r="AVQ52" s="89"/>
      <c r="AVR52" s="89"/>
      <c r="AVS52" s="89"/>
      <c r="AVT52" s="89"/>
      <c r="AVU52" s="89"/>
      <c r="AVV52" s="89"/>
      <c r="AVW52" s="89"/>
      <c r="AVX52" s="89"/>
      <c r="AVY52" s="89"/>
      <c r="AVZ52" s="89"/>
      <c r="AWA52" s="89"/>
      <c r="AWB52" s="89"/>
      <c r="AWC52" s="89"/>
      <c r="AWD52" s="89"/>
      <c r="AWE52" s="89"/>
      <c r="AWF52" s="89"/>
      <c r="AWG52" s="89"/>
      <c r="AWH52" s="89"/>
      <c r="AWI52" s="89"/>
      <c r="AWJ52" s="89"/>
      <c r="AWK52" s="89"/>
      <c r="AWL52" s="89"/>
      <c r="AWM52" s="89"/>
      <c r="AWN52" s="89"/>
      <c r="AWO52" s="89"/>
      <c r="AWP52" s="89"/>
      <c r="AWQ52" s="89"/>
      <c r="AWR52" s="89"/>
      <c r="AWS52" s="89"/>
      <c r="AWT52" s="89"/>
      <c r="AWU52" s="89"/>
      <c r="AWV52" s="89"/>
      <c r="AWW52" s="89"/>
      <c r="AWX52" s="89"/>
      <c r="AWY52" s="89"/>
      <c r="AWZ52" s="89"/>
      <c r="AXA52" s="89"/>
      <c r="AXB52" s="89"/>
      <c r="AXC52" s="89"/>
      <c r="AXD52" s="89"/>
      <c r="AXE52" s="89"/>
      <c r="AXF52" s="89"/>
      <c r="AXG52" s="89"/>
      <c r="AXH52" s="89"/>
      <c r="AXI52" s="89"/>
      <c r="AXJ52" s="89"/>
      <c r="AXK52" s="89"/>
      <c r="AXL52" s="89"/>
      <c r="AXM52" s="89"/>
      <c r="AXN52" s="89"/>
      <c r="AXO52" s="89"/>
      <c r="AXP52" s="89"/>
      <c r="AXQ52" s="89"/>
      <c r="AXR52" s="89"/>
      <c r="AXS52" s="89"/>
      <c r="AXT52" s="89"/>
      <c r="AXU52" s="89"/>
      <c r="AXV52" s="89"/>
      <c r="AXW52" s="89"/>
      <c r="AXX52" s="89"/>
      <c r="AXY52" s="89"/>
      <c r="AXZ52" s="89"/>
      <c r="AYA52" s="89"/>
      <c r="AYB52" s="89"/>
      <c r="AYC52" s="89"/>
      <c r="AYD52" s="89"/>
      <c r="AYE52" s="89"/>
      <c r="AYF52" s="89"/>
      <c r="AYG52" s="89"/>
      <c r="AYH52" s="89"/>
      <c r="AYI52" s="89"/>
      <c r="AYJ52" s="89"/>
      <c r="AYK52" s="89"/>
      <c r="AYL52" s="89"/>
      <c r="AYM52" s="89"/>
      <c r="AYN52" s="89"/>
      <c r="AYO52" s="89"/>
      <c r="AYP52" s="89"/>
      <c r="AYQ52" s="89"/>
      <c r="AYR52" s="89"/>
      <c r="AYS52" s="89"/>
      <c r="AYT52" s="89"/>
      <c r="AYU52" s="89"/>
      <c r="AYV52" s="89"/>
      <c r="AYW52" s="89"/>
      <c r="AYX52" s="89"/>
      <c r="AYY52" s="89"/>
      <c r="AYZ52" s="89"/>
      <c r="AZA52" s="89"/>
      <c r="AZB52" s="89"/>
      <c r="AZC52" s="89"/>
      <c r="AZD52" s="89"/>
      <c r="AZE52" s="89"/>
      <c r="AZF52" s="89"/>
      <c r="AZG52" s="89"/>
      <c r="AZH52" s="89"/>
      <c r="AZI52" s="89"/>
      <c r="AZJ52" s="89"/>
      <c r="AZK52" s="89"/>
      <c r="AZL52" s="89"/>
      <c r="AZM52" s="89"/>
      <c r="AZN52" s="89"/>
      <c r="AZO52" s="89"/>
      <c r="AZP52" s="89"/>
      <c r="AZQ52" s="89"/>
      <c r="AZR52" s="89"/>
      <c r="AZS52" s="89"/>
      <c r="AZT52" s="89"/>
      <c r="AZU52" s="89"/>
      <c r="AZV52" s="89"/>
      <c r="AZW52" s="89"/>
      <c r="AZX52" s="89"/>
      <c r="AZY52" s="89"/>
      <c r="AZZ52" s="89"/>
      <c r="BAA52" s="89"/>
      <c r="BAB52" s="89"/>
      <c r="BAC52" s="89"/>
      <c r="BAD52" s="89"/>
      <c r="BAE52" s="89"/>
      <c r="BAF52" s="89"/>
      <c r="BAG52" s="89"/>
      <c r="BAH52" s="89"/>
      <c r="BAI52" s="89"/>
      <c r="BAJ52" s="89"/>
      <c r="BAK52" s="89"/>
      <c r="BAL52" s="89"/>
      <c r="BAM52" s="89"/>
      <c r="BAN52" s="89"/>
      <c r="BAO52" s="89"/>
      <c r="BAP52" s="89"/>
      <c r="BAQ52" s="89"/>
      <c r="BAR52" s="89"/>
      <c r="BAS52" s="89"/>
      <c r="BAT52" s="89"/>
      <c r="BAU52" s="89"/>
      <c r="BAV52" s="89"/>
      <c r="BAW52" s="89"/>
      <c r="BAX52" s="89"/>
      <c r="BAY52" s="89"/>
      <c r="BAZ52" s="89"/>
      <c r="BBA52" s="89"/>
      <c r="BBB52" s="89"/>
      <c r="BBC52" s="89"/>
      <c r="BBD52" s="89"/>
      <c r="BBE52" s="89"/>
      <c r="BBF52" s="89"/>
      <c r="BBG52" s="89"/>
      <c r="BBH52" s="89"/>
      <c r="BBI52" s="89"/>
      <c r="BBJ52" s="89"/>
      <c r="BBK52" s="89"/>
      <c r="BBL52" s="89"/>
      <c r="BBM52" s="89"/>
      <c r="BBN52" s="89"/>
      <c r="BBO52" s="89"/>
      <c r="BBP52" s="89"/>
      <c r="BBQ52" s="89"/>
      <c r="BBR52" s="89"/>
      <c r="BBS52" s="89"/>
      <c r="BBT52" s="89"/>
      <c r="BBU52" s="89"/>
      <c r="BBV52" s="89"/>
      <c r="BBW52" s="89"/>
      <c r="BBX52" s="89"/>
      <c r="BBY52" s="89"/>
      <c r="BBZ52" s="89"/>
      <c r="BCA52" s="89"/>
      <c r="BCB52" s="89"/>
      <c r="BCC52" s="89"/>
      <c r="BCD52" s="89"/>
      <c r="BCE52" s="89"/>
      <c r="BCF52" s="89"/>
      <c r="BCG52" s="89"/>
      <c r="BCH52" s="89"/>
      <c r="BCI52" s="89"/>
      <c r="BCJ52" s="89"/>
      <c r="BCK52" s="89"/>
      <c r="BCL52" s="89"/>
      <c r="BCM52" s="89"/>
      <c r="BCN52" s="89"/>
      <c r="BCO52" s="89"/>
      <c r="BCP52" s="89"/>
      <c r="BCQ52" s="89"/>
      <c r="BCR52" s="89"/>
      <c r="BCS52" s="89"/>
      <c r="BCT52" s="89"/>
      <c r="BCU52" s="89"/>
      <c r="BCV52" s="89"/>
      <c r="BCW52" s="89"/>
      <c r="BCX52" s="89"/>
      <c r="BCY52" s="89"/>
      <c r="BCZ52" s="89"/>
      <c r="BDA52" s="89"/>
      <c r="BDB52" s="89"/>
      <c r="BDC52" s="89"/>
      <c r="BDD52" s="89"/>
      <c r="BDE52" s="89"/>
      <c r="BDF52" s="89"/>
      <c r="BDG52" s="89"/>
      <c r="BDH52" s="89"/>
      <c r="BDI52" s="89"/>
      <c r="BDJ52" s="89"/>
      <c r="BDK52" s="89"/>
      <c r="BDL52" s="89"/>
      <c r="BDM52" s="89"/>
      <c r="BDN52" s="89"/>
      <c r="BDO52" s="89"/>
      <c r="BDP52" s="89"/>
      <c r="BDQ52" s="89"/>
      <c r="BDR52" s="89"/>
      <c r="BDS52" s="89"/>
      <c r="BDT52" s="89"/>
      <c r="BDU52" s="89"/>
      <c r="BDV52" s="89"/>
      <c r="BDW52" s="89"/>
      <c r="BDX52" s="89"/>
      <c r="BDY52" s="89"/>
      <c r="BDZ52" s="89"/>
      <c r="BEA52" s="89"/>
      <c r="BEB52" s="89"/>
      <c r="BEC52" s="89"/>
      <c r="BED52" s="89"/>
      <c r="BEE52" s="89"/>
      <c r="BEF52" s="89"/>
      <c r="BEG52" s="89"/>
      <c r="BEH52" s="89"/>
      <c r="BEI52" s="89"/>
      <c r="BEJ52" s="89"/>
      <c r="BEK52" s="89"/>
      <c r="BEL52" s="89"/>
      <c r="BEM52" s="89"/>
      <c r="BEN52" s="89"/>
      <c r="BEO52" s="89"/>
      <c r="BEP52" s="89"/>
      <c r="BEQ52" s="89"/>
      <c r="BER52" s="89"/>
      <c r="BES52" s="89"/>
      <c r="BET52" s="89"/>
      <c r="BEU52" s="89"/>
      <c r="BEV52" s="89"/>
      <c r="BEW52" s="89"/>
      <c r="BEX52" s="89"/>
      <c r="BEY52" s="89"/>
      <c r="BEZ52" s="89"/>
      <c r="BFA52" s="89"/>
      <c r="BFB52" s="89"/>
      <c r="BFC52" s="89"/>
      <c r="BFD52" s="89"/>
      <c r="BFE52" s="89"/>
      <c r="BFF52" s="89"/>
      <c r="BFG52" s="89"/>
      <c r="BFH52" s="89"/>
      <c r="BFI52" s="89"/>
      <c r="BFJ52" s="89"/>
      <c r="BFK52" s="89"/>
      <c r="BFL52" s="89"/>
      <c r="BFM52" s="89"/>
      <c r="BFN52" s="89"/>
      <c r="BFO52" s="89"/>
      <c r="BFP52" s="89"/>
      <c r="BFQ52" s="89"/>
      <c r="BFR52" s="89"/>
      <c r="BFS52" s="89"/>
      <c r="BFT52" s="89"/>
      <c r="BFU52" s="89"/>
      <c r="BFV52" s="89"/>
      <c r="BFW52" s="89"/>
      <c r="BFX52" s="89"/>
      <c r="BFY52" s="89"/>
      <c r="BFZ52" s="89"/>
      <c r="BGA52" s="89"/>
      <c r="BGB52" s="89"/>
      <c r="BGC52" s="89"/>
      <c r="BGD52" s="89"/>
      <c r="BGE52" s="89"/>
      <c r="BGF52" s="89"/>
      <c r="BGG52" s="89"/>
      <c r="BGH52" s="89"/>
      <c r="BGI52" s="89"/>
      <c r="BGJ52" s="89"/>
      <c r="BGK52" s="89"/>
      <c r="BGL52" s="89"/>
      <c r="BGM52" s="89"/>
      <c r="BGN52" s="89"/>
      <c r="BGO52" s="89"/>
      <c r="BGP52" s="89"/>
      <c r="BGQ52" s="89"/>
      <c r="BGR52" s="89"/>
      <c r="BGS52" s="89"/>
      <c r="BGT52" s="89"/>
      <c r="BGU52" s="89"/>
      <c r="BGV52" s="89"/>
      <c r="BGW52" s="89"/>
      <c r="BGX52" s="89"/>
      <c r="BGY52" s="89"/>
      <c r="BGZ52" s="89"/>
      <c r="BHA52" s="89"/>
      <c r="BHB52" s="89"/>
      <c r="BHC52" s="89"/>
      <c r="BHD52" s="89"/>
      <c r="BHE52" s="89"/>
      <c r="BHF52" s="89"/>
      <c r="BHG52" s="89"/>
      <c r="BHH52" s="89"/>
      <c r="BHI52" s="89"/>
      <c r="BHJ52" s="89"/>
      <c r="BHK52" s="89"/>
      <c r="BHL52" s="89"/>
      <c r="BHM52" s="89"/>
      <c r="BHN52" s="89"/>
      <c r="BHO52" s="89"/>
      <c r="BHP52" s="89"/>
      <c r="BHQ52" s="89"/>
      <c r="BHR52" s="89"/>
      <c r="BHS52" s="89"/>
      <c r="BHT52" s="89"/>
      <c r="BHU52" s="89"/>
      <c r="BHV52" s="89"/>
      <c r="BHW52" s="89"/>
      <c r="BHX52" s="89"/>
      <c r="BHY52" s="89"/>
      <c r="BHZ52" s="89"/>
      <c r="BIA52" s="89"/>
      <c r="BIB52" s="89"/>
      <c r="BIC52" s="89"/>
      <c r="BID52" s="89"/>
      <c r="BIE52" s="89"/>
      <c r="BIF52" s="89"/>
      <c r="BIG52" s="89"/>
      <c r="BIH52" s="89"/>
      <c r="BII52" s="89"/>
      <c r="BIJ52" s="89"/>
      <c r="BIK52" s="89"/>
      <c r="BIL52" s="89"/>
      <c r="BIM52" s="89"/>
      <c r="BIN52" s="89"/>
      <c r="BIO52" s="89"/>
      <c r="BIP52" s="89"/>
      <c r="BIQ52" s="89"/>
      <c r="BIR52" s="89"/>
      <c r="BIS52" s="89"/>
      <c r="BIT52" s="89"/>
      <c r="BIU52" s="89"/>
      <c r="BIV52" s="89"/>
      <c r="BIW52" s="89"/>
      <c r="BIX52" s="89"/>
      <c r="BIY52" s="89"/>
      <c r="BIZ52" s="89"/>
      <c r="BJA52" s="89"/>
      <c r="BJB52" s="89"/>
      <c r="BJC52" s="89"/>
      <c r="BJD52" s="89"/>
      <c r="BJE52" s="89"/>
      <c r="BJF52" s="89"/>
      <c r="BJG52" s="89"/>
      <c r="BJH52" s="89"/>
      <c r="BJI52" s="89"/>
      <c r="BJJ52" s="89"/>
      <c r="BJK52" s="89"/>
      <c r="BJL52" s="89"/>
      <c r="BJM52" s="89"/>
      <c r="BJN52" s="89"/>
      <c r="BJO52" s="89"/>
      <c r="BJP52" s="89"/>
      <c r="BJQ52" s="89"/>
      <c r="BJR52" s="89"/>
      <c r="BJS52" s="89"/>
      <c r="BJT52" s="89"/>
      <c r="BJU52" s="89"/>
      <c r="BJV52" s="89"/>
      <c r="BJW52" s="89"/>
      <c r="BJX52" s="89"/>
      <c r="BJY52" s="89"/>
      <c r="BJZ52" s="89"/>
      <c r="BKA52" s="89"/>
      <c r="BKB52" s="89"/>
      <c r="BKC52" s="89"/>
      <c r="BKD52" s="89"/>
      <c r="BKE52" s="89"/>
      <c r="BKF52" s="89"/>
      <c r="BKG52" s="89"/>
      <c r="BKH52" s="89"/>
      <c r="BKI52" s="89"/>
      <c r="BKJ52" s="89"/>
      <c r="BKK52" s="89"/>
      <c r="BKL52" s="89"/>
      <c r="BKM52" s="89"/>
      <c r="BKN52" s="89"/>
      <c r="BKO52" s="89"/>
      <c r="BKP52" s="89"/>
      <c r="BKQ52" s="89"/>
      <c r="BKR52" s="89"/>
      <c r="BKS52" s="89"/>
      <c r="BKT52" s="89"/>
      <c r="BKU52" s="89"/>
      <c r="BKV52" s="89"/>
      <c r="BKW52" s="89"/>
      <c r="BKX52" s="89"/>
      <c r="BKY52" s="89"/>
      <c r="BKZ52" s="89"/>
      <c r="BLA52" s="89"/>
      <c r="BLB52" s="89"/>
      <c r="BLC52" s="89"/>
      <c r="BLD52" s="89"/>
      <c r="BLE52" s="89"/>
      <c r="BLF52" s="89"/>
      <c r="BLG52" s="89"/>
      <c r="BLH52" s="89"/>
      <c r="BLI52" s="89"/>
      <c r="BLJ52" s="89"/>
      <c r="BLK52" s="89"/>
      <c r="BLL52" s="89"/>
      <c r="BLM52" s="89"/>
      <c r="BLN52" s="89"/>
      <c r="BLO52" s="89"/>
      <c r="BLP52" s="89"/>
      <c r="BLQ52" s="89"/>
      <c r="BLR52" s="89"/>
      <c r="BLS52" s="89"/>
      <c r="BLT52" s="89"/>
      <c r="BLU52" s="89"/>
      <c r="BLV52" s="89"/>
      <c r="BLW52" s="89"/>
      <c r="BLX52" s="89"/>
      <c r="BLY52" s="89"/>
      <c r="BLZ52" s="89"/>
      <c r="BMA52" s="89"/>
      <c r="BMB52" s="89"/>
      <c r="BMC52" s="89"/>
      <c r="BMD52" s="89"/>
      <c r="BME52" s="89"/>
      <c r="BMF52" s="89"/>
      <c r="BMG52" s="89"/>
      <c r="BMH52" s="89"/>
      <c r="BMI52" s="89"/>
      <c r="BMJ52" s="89"/>
      <c r="BMK52" s="89"/>
      <c r="BML52" s="89"/>
      <c r="BMM52" s="89"/>
      <c r="BMN52" s="89"/>
      <c r="BMO52" s="89"/>
      <c r="BMP52" s="89"/>
      <c r="BMQ52" s="89"/>
      <c r="BMR52" s="89"/>
      <c r="BMS52" s="89"/>
      <c r="BMT52" s="89"/>
      <c r="BMU52" s="89"/>
      <c r="BMV52" s="89"/>
      <c r="BMW52" s="89"/>
      <c r="BMX52" s="89"/>
      <c r="BMY52" s="89"/>
      <c r="BMZ52" s="89"/>
      <c r="BNA52" s="89"/>
      <c r="BNB52" s="89"/>
      <c r="BNC52" s="89"/>
      <c r="BND52" s="89"/>
      <c r="BNE52" s="89"/>
      <c r="BNF52" s="89"/>
      <c r="BNG52" s="89"/>
      <c r="BNH52" s="89"/>
      <c r="BNI52" s="89"/>
      <c r="BNJ52" s="89"/>
      <c r="BNK52" s="89"/>
      <c r="BNL52" s="89"/>
      <c r="BNM52" s="89"/>
      <c r="BNN52" s="89"/>
      <c r="BNO52" s="89"/>
      <c r="BNP52" s="89"/>
      <c r="BNQ52" s="89"/>
      <c r="BNR52" s="89"/>
      <c r="BNS52" s="89"/>
      <c r="BNT52" s="89"/>
      <c r="BNU52" s="89"/>
      <c r="BNV52" s="89"/>
      <c r="BNW52" s="89"/>
      <c r="BNX52" s="89"/>
      <c r="BNY52" s="89"/>
      <c r="BNZ52" s="89"/>
      <c r="BOA52" s="89"/>
      <c r="BOB52" s="89"/>
      <c r="BOC52" s="89"/>
      <c r="BOD52" s="89"/>
      <c r="BOE52" s="89"/>
      <c r="BOF52" s="89"/>
      <c r="BOG52" s="89"/>
      <c r="BOH52" s="89"/>
      <c r="BOI52" s="89"/>
      <c r="BOJ52" s="89"/>
      <c r="BOK52" s="89"/>
      <c r="BOL52" s="89"/>
      <c r="BOM52" s="89"/>
      <c r="BON52" s="89"/>
      <c r="BOO52" s="89"/>
      <c r="BOP52" s="89"/>
      <c r="BOQ52" s="89"/>
      <c r="BOR52" s="89"/>
      <c r="BOS52" s="89"/>
      <c r="BOT52" s="89"/>
      <c r="BOU52" s="89"/>
      <c r="BOV52" s="89"/>
      <c r="BOW52" s="89"/>
      <c r="BOX52" s="89"/>
      <c r="BOY52" s="89"/>
      <c r="BOZ52" s="89"/>
      <c r="BPA52" s="89"/>
      <c r="BPB52" s="89"/>
      <c r="BPC52" s="89"/>
      <c r="BPD52" s="89"/>
      <c r="BPE52" s="89"/>
      <c r="BPF52" s="89"/>
      <c r="BPG52" s="89"/>
      <c r="BPH52" s="89"/>
      <c r="BPI52" s="89"/>
      <c r="BPJ52" s="89"/>
      <c r="BPK52" s="89"/>
      <c r="BPL52" s="89"/>
      <c r="BPM52" s="89"/>
      <c r="BPN52" s="89"/>
      <c r="BPO52" s="89"/>
      <c r="BPP52" s="89"/>
      <c r="BPQ52" s="89"/>
      <c r="BPR52" s="89"/>
      <c r="BPS52" s="89"/>
      <c r="BPT52" s="89"/>
      <c r="BPU52" s="89"/>
      <c r="BPV52" s="89"/>
      <c r="BPW52" s="89"/>
      <c r="BPX52" s="89"/>
      <c r="BPY52" s="89"/>
      <c r="BPZ52" s="89"/>
      <c r="BQA52" s="89"/>
      <c r="BQB52" s="89"/>
      <c r="BQC52" s="89"/>
      <c r="BQD52" s="89"/>
      <c r="BQE52" s="89"/>
      <c r="BQF52" s="89"/>
      <c r="BQG52" s="89"/>
      <c r="BQH52" s="89"/>
      <c r="BQI52" s="89"/>
      <c r="BQJ52" s="89"/>
      <c r="BQK52" s="89"/>
      <c r="BQL52" s="89"/>
      <c r="BQM52" s="89"/>
      <c r="BQN52" s="89"/>
      <c r="BQO52" s="89"/>
      <c r="BQP52" s="89"/>
      <c r="BQQ52" s="89"/>
      <c r="BQR52" s="89"/>
      <c r="BQS52" s="89"/>
      <c r="BQT52" s="89"/>
      <c r="BQU52" s="89"/>
      <c r="BQV52" s="89"/>
      <c r="BQW52" s="89"/>
      <c r="BQX52" s="89"/>
      <c r="BQY52" s="89"/>
      <c r="BQZ52" s="89"/>
      <c r="BRA52" s="89"/>
      <c r="BRB52" s="89"/>
      <c r="BRC52" s="89"/>
      <c r="BRD52" s="89"/>
      <c r="BRE52" s="89"/>
      <c r="BRF52" s="89"/>
      <c r="BRG52" s="89"/>
      <c r="BRH52" s="89"/>
      <c r="BRI52" s="89"/>
      <c r="BRJ52" s="89"/>
      <c r="BRK52" s="89"/>
      <c r="BRL52" s="89"/>
      <c r="BRM52" s="89"/>
      <c r="BRN52" s="89"/>
      <c r="BRO52" s="89"/>
      <c r="BRP52" s="89"/>
      <c r="BRQ52" s="89"/>
      <c r="BRR52" s="89"/>
      <c r="BRS52" s="89"/>
      <c r="BRT52" s="89"/>
      <c r="BRU52" s="89"/>
      <c r="BRV52" s="89"/>
      <c r="BRW52" s="89"/>
      <c r="BRX52" s="89"/>
      <c r="BRY52" s="89"/>
      <c r="BRZ52" s="89"/>
      <c r="BSA52" s="89"/>
      <c r="BSB52" s="89"/>
      <c r="BSC52" s="89"/>
      <c r="BSD52" s="89"/>
      <c r="BSE52" s="89"/>
      <c r="BSF52" s="89"/>
      <c r="BSG52" s="89"/>
      <c r="BSH52" s="89"/>
      <c r="BSI52" s="89"/>
      <c r="BSJ52" s="89"/>
      <c r="BSK52" s="89"/>
      <c r="BSL52" s="89"/>
      <c r="BSM52" s="89"/>
      <c r="BSN52" s="89"/>
      <c r="BSO52" s="89"/>
      <c r="BSP52" s="89"/>
      <c r="BSQ52" s="89"/>
      <c r="BSR52" s="89"/>
      <c r="BSS52" s="89"/>
      <c r="BST52" s="89"/>
      <c r="BSU52" s="89"/>
      <c r="BSV52" s="89"/>
      <c r="BSW52" s="89"/>
      <c r="BSX52" s="89"/>
      <c r="BSY52" s="89"/>
      <c r="BSZ52" s="89"/>
      <c r="BTA52" s="89"/>
      <c r="BTB52" s="89"/>
      <c r="BTC52" s="89"/>
      <c r="BTD52" s="89"/>
      <c r="BTE52" s="89"/>
      <c r="BTF52" s="89"/>
      <c r="BTG52" s="89"/>
      <c r="BTH52" s="89"/>
      <c r="BTI52" s="89"/>
      <c r="BTJ52" s="89"/>
      <c r="BTK52" s="89"/>
      <c r="BTL52" s="89"/>
      <c r="BTM52" s="89"/>
      <c r="BTN52" s="89"/>
      <c r="BTO52" s="89"/>
      <c r="BTP52" s="89"/>
      <c r="BTQ52" s="89"/>
      <c r="BTR52" s="89"/>
      <c r="BTS52" s="89"/>
      <c r="BTT52" s="89"/>
      <c r="BTU52" s="89"/>
      <c r="BTV52" s="89"/>
      <c r="BTW52" s="89"/>
      <c r="BTX52" s="89"/>
      <c r="BTY52" s="89"/>
      <c r="BTZ52" s="89"/>
      <c r="BUA52" s="89"/>
      <c r="BUB52" s="89"/>
      <c r="BUC52" s="89"/>
      <c r="BUD52" s="89"/>
      <c r="BUE52" s="89"/>
      <c r="BUF52" s="89"/>
      <c r="BUG52" s="89"/>
      <c r="BUH52" s="89"/>
      <c r="BUI52" s="89"/>
      <c r="BUJ52" s="89"/>
      <c r="BUK52" s="89"/>
      <c r="BUL52" s="89"/>
      <c r="BUM52" s="89"/>
      <c r="BUN52" s="89"/>
      <c r="BUO52" s="89"/>
      <c r="BUP52" s="89"/>
      <c r="BUQ52" s="89"/>
      <c r="BUR52" s="89"/>
      <c r="BUS52" s="89"/>
      <c r="BUT52" s="89"/>
      <c r="BUU52" s="89"/>
      <c r="BUV52" s="89"/>
      <c r="BUW52" s="89"/>
      <c r="BUX52" s="89"/>
      <c r="BUY52" s="89"/>
      <c r="BUZ52" s="89"/>
      <c r="BVA52" s="89"/>
      <c r="BVB52" s="89"/>
      <c r="BVC52" s="89"/>
      <c r="BVD52" s="89"/>
      <c r="BVE52" s="89"/>
      <c r="BVF52" s="89"/>
      <c r="BVG52" s="89"/>
      <c r="BVH52" s="89"/>
      <c r="BVI52" s="89"/>
      <c r="BVJ52" s="89"/>
      <c r="BVK52" s="89"/>
      <c r="BVL52" s="89"/>
      <c r="BVM52" s="89"/>
      <c r="BVN52" s="89"/>
      <c r="BVO52" s="89"/>
      <c r="BVP52" s="89"/>
      <c r="BVQ52" s="89"/>
      <c r="BVR52" s="89"/>
      <c r="BVS52" s="89"/>
      <c r="BVT52" s="89"/>
      <c r="BVU52" s="89"/>
      <c r="BVV52" s="89"/>
      <c r="BVW52" s="89"/>
      <c r="BVX52" s="89"/>
      <c r="BVY52" s="89"/>
      <c r="BVZ52" s="89"/>
      <c r="BWA52" s="89"/>
      <c r="BWB52" s="89"/>
      <c r="BWC52" s="89"/>
      <c r="BWD52" s="89"/>
      <c r="BWE52" s="89"/>
      <c r="BWF52" s="89"/>
      <c r="BWG52" s="89"/>
      <c r="BWH52" s="89"/>
      <c r="BWI52" s="89"/>
      <c r="BWJ52" s="89"/>
      <c r="BWK52" s="89"/>
      <c r="BWL52" s="89"/>
      <c r="BWM52" s="89"/>
      <c r="BWN52" s="89"/>
      <c r="BWO52" s="89"/>
      <c r="BWP52" s="89"/>
      <c r="BWQ52" s="89"/>
      <c r="BWR52" s="89"/>
      <c r="BWS52" s="89"/>
      <c r="BWT52" s="89"/>
      <c r="BWU52" s="89"/>
      <c r="BWV52" s="89"/>
      <c r="BWW52" s="89"/>
      <c r="BWX52" s="89"/>
      <c r="BWY52" s="89"/>
      <c r="BWZ52" s="89"/>
      <c r="BXA52" s="89"/>
      <c r="BXB52" s="89"/>
      <c r="BXC52" s="89"/>
      <c r="BXD52" s="89"/>
      <c r="BXE52" s="89"/>
      <c r="BXF52" s="89"/>
      <c r="BXG52" s="89"/>
      <c r="BXH52" s="89"/>
      <c r="BXI52" s="89"/>
      <c r="BXJ52" s="89"/>
      <c r="BXK52" s="89"/>
      <c r="BXL52" s="89"/>
      <c r="BXM52" s="89"/>
      <c r="BXN52" s="89"/>
      <c r="BXO52" s="89"/>
      <c r="BXP52" s="89"/>
      <c r="BXQ52" s="89"/>
      <c r="BXR52" s="89"/>
      <c r="BXS52" s="89"/>
      <c r="BXT52" s="89"/>
      <c r="BXU52" s="89"/>
      <c r="BXV52" s="89"/>
      <c r="BXW52" s="89"/>
      <c r="BXX52" s="89"/>
      <c r="BXY52" s="89"/>
      <c r="BXZ52" s="89"/>
      <c r="BYA52" s="89"/>
      <c r="BYB52" s="89"/>
      <c r="BYC52" s="89"/>
      <c r="BYD52" s="89"/>
      <c r="BYE52" s="89"/>
      <c r="BYF52" s="89"/>
      <c r="BYG52" s="89"/>
      <c r="BYH52" s="89"/>
      <c r="BYI52" s="89"/>
      <c r="BYJ52" s="89"/>
      <c r="BYK52" s="89"/>
      <c r="BYL52" s="89"/>
      <c r="BYM52" s="89"/>
      <c r="BYN52" s="89"/>
      <c r="BYO52" s="89"/>
      <c r="BYP52" s="89"/>
      <c r="BYQ52" s="89"/>
      <c r="BYR52" s="89"/>
      <c r="BYS52" s="89"/>
      <c r="BYT52" s="89"/>
      <c r="BYU52" s="89"/>
      <c r="BYV52" s="89"/>
      <c r="BYW52" s="89"/>
      <c r="BYX52" s="89"/>
      <c r="BYY52" s="89"/>
      <c r="BYZ52" s="89"/>
      <c r="BZA52" s="89"/>
      <c r="BZB52" s="89"/>
      <c r="BZC52" s="89"/>
      <c r="BZD52" s="89"/>
      <c r="BZE52" s="89"/>
      <c r="BZF52" s="89"/>
      <c r="BZG52" s="89"/>
      <c r="BZH52" s="89"/>
      <c r="BZI52" s="89"/>
      <c r="BZJ52" s="89"/>
      <c r="BZK52" s="89"/>
      <c r="BZL52" s="89"/>
      <c r="BZM52" s="89"/>
      <c r="BZN52" s="89"/>
      <c r="BZO52" s="89"/>
      <c r="BZP52" s="89"/>
      <c r="BZQ52" s="89"/>
      <c r="BZR52" s="89"/>
      <c r="BZS52" s="89"/>
      <c r="BZT52" s="89"/>
      <c r="BZU52" s="89"/>
      <c r="BZV52" s="89"/>
      <c r="BZW52" s="89"/>
      <c r="BZX52" s="89"/>
      <c r="BZY52" s="89"/>
      <c r="BZZ52" s="89"/>
      <c r="CAA52" s="89"/>
      <c r="CAB52" s="89"/>
      <c r="CAC52" s="89"/>
      <c r="CAD52" s="89"/>
      <c r="CAE52" s="89"/>
      <c r="CAF52" s="89"/>
      <c r="CAG52" s="89"/>
      <c r="CAH52" s="89"/>
      <c r="CAI52" s="89"/>
      <c r="CAJ52" s="89"/>
      <c r="CAK52" s="89"/>
      <c r="CAL52" s="89"/>
      <c r="CAM52" s="89"/>
      <c r="CAN52" s="89"/>
      <c r="CAO52" s="89"/>
      <c r="CAP52" s="89"/>
      <c r="CAQ52" s="89"/>
      <c r="CAR52" s="89"/>
      <c r="CAS52" s="89"/>
      <c r="CAT52" s="89"/>
      <c r="CAU52" s="89"/>
      <c r="CAV52" s="89"/>
      <c r="CAW52" s="89"/>
      <c r="CAX52" s="89"/>
      <c r="CAY52" s="89"/>
      <c r="CAZ52" s="89"/>
      <c r="CBA52" s="89"/>
      <c r="CBB52" s="89"/>
      <c r="CBC52" s="89"/>
      <c r="CBD52" s="89"/>
      <c r="CBE52" s="89"/>
      <c r="CBF52" s="89"/>
      <c r="CBG52" s="89"/>
      <c r="CBH52" s="89"/>
      <c r="CBI52" s="89"/>
      <c r="CBJ52" s="89"/>
      <c r="CBK52" s="89"/>
      <c r="CBL52" s="89"/>
      <c r="CBM52" s="89"/>
      <c r="CBN52" s="89"/>
      <c r="CBO52" s="89"/>
      <c r="CBP52" s="89"/>
      <c r="CBQ52" s="89"/>
      <c r="CBR52" s="89"/>
      <c r="CBS52" s="89"/>
      <c r="CBT52" s="89"/>
      <c r="CBU52" s="89"/>
      <c r="CBV52" s="89"/>
      <c r="CBW52" s="89"/>
      <c r="CBX52" s="89"/>
      <c r="CBY52" s="89"/>
      <c r="CBZ52" s="89"/>
      <c r="CCA52" s="89"/>
      <c r="CCB52" s="89"/>
      <c r="CCC52" s="89"/>
      <c r="CCD52" s="89"/>
      <c r="CCE52" s="89"/>
      <c r="CCF52" s="89"/>
      <c r="CCG52" s="89"/>
      <c r="CCH52" s="89"/>
      <c r="CCI52" s="89"/>
      <c r="CCJ52" s="89"/>
      <c r="CCK52" s="89"/>
      <c r="CCL52" s="89"/>
      <c r="CCM52" s="89"/>
      <c r="CCN52" s="89"/>
      <c r="CCO52" s="89"/>
      <c r="CCP52" s="89"/>
      <c r="CCQ52" s="89"/>
      <c r="CCR52" s="89"/>
      <c r="CCS52" s="89"/>
      <c r="CCT52" s="89"/>
      <c r="CCU52" s="89"/>
      <c r="CCV52" s="89"/>
      <c r="CCW52" s="89"/>
      <c r="CCX52" s="89"/>
      <c r="CCY52" s="89"/>
      <c r="CCZ52" s="89"/>
      <c r="CDA52" s="89"/>
      <c r="CDB52" s="89"/>
      <c r="CDC52" s="89"/>
      <c r="CDD52" s="89"/>
      <c r="CDE52" s="89"/>
      <c r="CDF52" s="89"/>
      <c r="CDG52" s="89"/>
      <c r="CDH52" s="89"/>
      <c r="CDI52" s="89"/>
      <c r="CDJ52" s="89"/>
      <c r="CDK52" s="89"/>
      <c r="CDL52" s="89"/>
      <c r="CDM52" s="89"/>
      <c r="CDN52" s="89"/>
      <c r="CDO52" s="89"/>
      <c r="CDP52" s="89"/>
      <c r="CDQ52" s="89"/>
      <c r="CDR52" s="89"/>
      <c r="CDS52" s="89"/>
      <c r="CDT52" s="89"/>
      <c r="CDU52" s="89"/>
      <c r="CDV52" s="89"/>
      <c r="CDW52" s="89"/>
      <c r="CDX52" s="89"/>
      <c r="CDY52" s="89"/>
      <c r="CDZ52" s="89"/>
      <c r="CEA52" s="89"/>
      <c r="CEB52" s="89"/>
      <c r="CEC52" s="89"/>
      <c r="CED52" s="89"/>
      <c r="CEE52" s="89"/>
      <c r="CEF52" s="89"/>
      <c r="CEG52" s="89"/>
      <c r="CEH52" s="89"/>
      <c r="CEI52" s="89"/>
      <c r="CEJ52" s="89"/>
      <c r="CEK52" s="89"/>
      <c r="CEL52" s="89"/>
      <c r="CEM52" s="89"/>
      <c r="CEN52" s="89"/>
      <c r="CEO52" s="89"/>
      <c r="CEP52" s="89"/>
      <c r="CEQ52" s="89"/>
      <c r="CER52" s="89"/>
      <c r="CES52" s="89"/>
      <c r="CET52" s="89"/>
      <c r="CEU52" s="89"/>
      <c r="CEV52" s="89"/>
      <c r="CEW52" s="89"/>
      <c r="CEX52" s="89"/>
      <c r="CEY52" s="89"/>
      <c r="CEZ52" s="89"/>
      <c r="CFA52" s="89"/>
      <c r="CFB52" s="89"/>
      <c r="CFC52" s="89"/>
      <c r="CFD52" s="89"/>
      <c r="CFE52" s="89"/>
      <c r="CFF52" s="89"/>
      <c r="CFG52" s="89"/>
      <c r="CFH52" s="89"/>
      <c r="CFI52" s="89"/>
      <c r="CFJ52" s="89"/>
      <c r="CFK52" s="89"/>
      <c r="CFL52" s="89"/>
      <c r="CFM52" s="89"/>
      <c r="CFN52" s="89"/>
      <c r="CFO52" s="89"/>
      <c r="CFP52" s="89"/>
      <c r="CFQ52" s="89"/>
      <c r="CFR52" s="89"/>
      <c r="CFS52" s="89"/>
      <c r="CFT52" s="89"/>
      <c r="CFU52" s="89"/>
      <c r="CFV52" s="89"/>
      <c r="CFW52" s="89"/>
      <c r="CFX52" s="89"/>
      <c r="CFY52" s="89"/>
      <c r="CFZ52" s="89"/>
      <c r="CGA52" s="89"/>
      <c r="CGB52" s="89"/>
      <c r="CGC52" s="89"/>
      <c r="CGD52" s="89"/>
      <c r="CGE52" s="89"/>
      <c r="CGF52" s="89"/>
      <c r="CGG52" s="89"/>
      <c r="CGH52" s="89"/>
      <c r="CGI52" s="89"/>
      <c r="CGJ52" s="89"/>
      <c r="CGK52" s="89"/>
      <c r="CGL52" s="89"/>
      <c r="CGM52" s="89"/>
      <c r="CGN52" s="89"/>
      <c r="CGO52" s="89"/>
      <c r="CGP52" s="89"/>
      <c r="CGQ52" s="89"/>
      <c r="CGR52" s="89"/>
      <c r="CGS52" s="89"/>
      <c r="CGT52" s="89"/>
      <c r="CGU52" s="89"/>
      <c r="CGV52" s="89"/>
      <c r="CGW52" s="89"/>
      <c r="CGX52" s="89"/>
      <c r="CGY52" s="89"/>
      <c r="CGZ52" s="89"/>
      <c r="CHA52" s="89"/>
      <c r="CHB52" s="89"/>
      <c r="CHC52" s="89"/>
      <c r="CHD52" s="89"/>
      <c r="CHE52" s="89"/>
      <c r="CHF52" s="89"/>
      <c r="CHG52" s="89"/>
      <c r="CHH52" s="89"/>
      <c r="CHI52" s="89"/>
      <c r="CHJ52" s="89"/>
      <c r="CHK52" s="89"/>
      <c r="CHL52" s="89"/>
      <c r="CHM52" s="89"/>
      <c r="CHN52" s="89"/>
      <c r="CHO52" s="89"/>
      <c r="CHP52" s="89"/>
      <c r="CHQ52" s="89"/>
      <c r="CHR52" s="89"/>
      <c r="CHS52" s="89"/>
      <c r="CHT52" s="89"/>
      <c r="CHU52" s="89"/>
      <c r="CHV52" s="89"/>
      <c r="CHW52" s="89"/>
      <c r="CHX52" s="89"/>
      <c r="CHY52" s="89"/>
      <c r="CHZ52" s="89"/>
      <c r="CIA52" s="89"/>
      <c r="CIB52" s="89"/>
      <c r="CIC52" s="89"/>
      <c r="CID52" s="89"/>
      <c r="CIE52" s="89"/>
      <c r="CIF52" s="89"/>
      <c r="CIG52" s="89"/>
      <c r="CIH52" s="89"/>
      <c r="CII52" s="89"/>
      <c r="CIJ52" s="89"/>
      <c r="CIK52" s="89"/>
      <c r="CIL52" s="89"/>
      <c r="CIM52" s="89"/>
      <c r="CIN52" s="89"/>
      <c r="CIO52" s="89"/>
      <c r="CIP52" s="89"/>
      <c r="CIQ52" s="89"/>
      <c r="CIR52" s="89"/>
      <c r="CIS52" s="89"/>
      <c r="CIT52" s="89"/>
      <c r="CIU52" s="89"/>
      <c r="CIV52" s="89"/>
      <c r="CIW52" s="89"/>
      <c r="CIX52" s="89"/>
      <c r="CIY52" s="89"/>
      <c r="CIZ52" s="89"/>
      <c r="CJA52" s="89"/>
      <c r="CJB52" s="89"/>
      <c r="CJC52" s="89"/>
      <c r="CJD52" s="89"/>
      <c r="CJE52" s="89"/>
      <c r="CJF52" s="89"/>
      <c r="CJG52" s="89"/>
      <c r="CJH52" s="89"/>
      <c r="CJI52" s="89"/>
      <c r="CJJ52" s="89"/>
      <c r="CJK52" s="89"/>
      <c r="CJL52" s="89"/>
      <c r="CJM52" s="89"/>
      <c r="CJN52" s="89"/>
      <c r="CJO52" s="89"/>
      <c r="CJP52" s="89"/>
      <c r="CJQ52" s="89"/>
      <c r="CJR52" s="89"/>
      <c r="CJS52" s="89"/>
      <c r="CJT52" s="89"/>
      <c r="CJU52" s="89"/>
      <c r="CJV52" s="89"/>
      <c r="CJW52" s="89"/>
      <c r="CJX52" s="89"/>
      <c r="CJY52" s="89"/>
      <c r="CJZ52" s="89"/>
      <c r="CKA52" s="89"/>
      <c r="CKB52" s="89"/>
      <c r="CKC52" s="89"/>
      <c r="CKD52" s="89"/>
      <c r="CKE52" s="89"/>
      <c r="CKF52" s="89"/>
      <c r="CKG52" s="89"/>
      <c r="CKH52" s="89"/>
      <c r="CKI52" s="89"/>
      <c r="CKJ52" s="89"/>
      <c r="CKK52" s="89"/>
      <c r="CKL52" s="89"/>
      <c r="CKM52" s="89"/>
      <c r="CKN52" s="89"/>
      <c r="CKO52" s="89"/>
      <c r="CKP52" s="89"/>
      <c r="CKQ52" s="89"/>
      <c r="CKR52" s="89"/>
      <c r="CKS52" s="89"/>
      <c r="CKT52" s="89"/>
      <c r="CKU52" s="89"/>
      <c r="CKV52" s="89"/>
      <c r="CKW52" s="89"/>
      <c r="CKX52" s="89"/>
      <c r="CKY52" s="89"/>
      <c r="CKZ52" s="89"/>
      <c r="CLA52" s="89"/>
      <c r="CLB52" s="89"/>
      <c r="CLC52" s="89"/>
      <c r="CLD52" s="89"/>
      <c r="CLE52" s="89"/>
      <c r="CLF52" s="89"/>
      <c r="CLG52" s="89"/>
      <c r="CLH52" s="89"/>
      <c r="CLI52" s="89"/>
      <c r="CLJ52" s="89"/>
      <c r="CLK52" s="89"/>
      <c r="CLL52" s="89"/>
      <c r="CLM52" s="89"/>
      <c r="CLN52" s="89"/>
      <c r="CLO52" s="89"/>
      <c r="CLP52" s="89"/>
      <c r="CLQ52" s="89"/>
      <c r="CLR52" s="89"/>
      <c r="CLS52" s="89"/>
      <c r="CLT52" s="89"/>
      <c r="CLU52" s="89"/>
      <c r="CLV52" s="89"/>
      <c r="CLW52" s="89"/>
      <c r="CLX52" s="89"/>
      <c r="CLY52" s="89"/>
      <c r="CLZ52" s="89"/>
      <c r="CMA52" s="89"/>
      <c r="CMB52" s="89"/>
      <c r="CMC52" s="89"/>
      <c r="CMD52" s="89"/>
      <c r="CME52" s="89"/>
      <c r="CMF52" s="89"/>
      <c r="CMG52" s="89"/>
      <c r="CMH52" s="89"/>
      <c r="CMI52" s="89"/>
      <c r="CMJ52" s="89"/>
      <c r="CMK52" s="89"/>
      <c r="CML52" s="89"/>
      <c r="CMM52" s="89"/>
      <c r="CMN52" s="89"/>
      <c r="CMO52" s="89"/>
      <c r="CMP52" s="89"/>
      <c r="CMQ52" s="89"/>
      <c r="CMR52" s="89"/>
      <c r="CMS52" s="89"/>
      <c r="CMT52" s="89"/>
      <c r="CMU52" s="89"/>
      <c r="CMV52" s="89"/>
      <c r="CMW52" s="89"/>
      <c r="CMX52" s="89"/>
      <c r="CMY52" s="89"/>
      <c r="CMZ52" s="89"/>
      <c r="CNA52" s="89"/>
      <c r="CNB52" s="89"/>
      <c r="CNC52" s="89"/>
      <c r="CND52" s="89"/>
      <c r="CNE52" s="89"/>
      <c r="CNF52" s="89"/>
      <c r="CNG52" s="89"/>
      <c r="CNH52" s="89"/>
      <c r="CNI52" s="89"/>
      <c r="CNJ52" s="89"/>
      <c r="CNK52" s="89"/>
      <c r="CNL52" s="89"/>
      <c r="CNM52" s="89"/>
      <c r="CNN52" s="89"/>
      <c r="CNO52" s="89"/>
      <c r="CNP52" s="89"/>
      <c r="CNQ52" s="89"/>
      <c r="CNR52" s="89"/>
      <c r="CNS52" s="89"/>
      <c r="CNT52" s="89"/>
      <c r="CNU52" s="89"/>
      <c r="CNV52" s="89"/>
      <c r="CNW52" s="89"/>
      <c r="CNX52" s="89"/>
      <c r="CNY52" s="89"/>
      <c r="CNZ52" s="89"/>
      <c r="COA52" s="89"/>
      <c r="COB52" s="89"/>
      <c r="COC52" s="89"/>
      <c r="COD52" s="89"/>
      <c r="COE52" s="89"/>
      <c r="COF52" s="89"/>
      <c r="COG52" s="89"/>
      <c r="COH52" s="89"/>
      <c r="COI52" s="89"/>
      <c r="COJ52" s="89"/>
      <c r="COK52" s="89"/>
      <c r="COL52" s="89"/>
      <c r="COM52" s="89"/>
      <c r="CON52" s="89"/>
      <c r="COO52" s="89"/>
      <c r="COP52" s="89"/>
      <c r="COQ52" s="89"/>
      <c r="COR52" s="89"/>
      <c r="COS52" s="89"/>
      <c r="COT52" s="89"/>
      <c r="COU52" s="89"/>
      <c r="COV52" s="89"/>
      <c r="COW52" s="89"/>
      <c r="COX52" s="89"/>
      <c r="COY52" s="89"/>
      <c r="COZ52" s="89"/>
      <c r="CPA52" s="89"/>
      <c r="CPB52" s="89"/>
      <c r="CPC52" s="89"/>
      <c r="CPD52" s="89"/>
      <c r="CPE52" s="89"/>
      <c r="CPF52" s="89"/>
      <c r="CPG52" s="89"/>
      <c r="CPH52" s="89"/>
      <c r="CPI52" s="89"/>
      <c r="CPJ52" s="89"/>
      <c r="CPK52" s="89"/>
      <c r="CPL52" s="89"/>
      <c r="CPM52" s="89"/>
      <c r="CPN52" s="89"/>
      <c r="CPO52" s="89"/>
      <c r="CPP52" s="89"/>
      <c r="CPQ52" s="89"/>
      <c r="CPR52" s="89"/>
      <c r="CPS52" s="89"/>
      <c r="CPT52" s="89"/>
      <c r="CPU52" s="89"/>
      <c r="CPV52" s="89"/>
      <c r="CPW52" s="89"/>
      <c r="CPX52" s="89"/>
      <c r="CPY52" s="89"/>
      <c r="CPZ52" s="89"/>
      <c r="CQA52" s="89"/>
      <c r="CQB52" s="89"/>
      <c r="CQC52" s="89"/>
      <c r="CQD52" s="89"/>
      <c r="CQE52" s="89"/>
      <c r="CQF52" s="89"/>
      <c r="CQG52" s="89"/>
      <c r="CQH52" s="89"/>
      <c r="CQI52" s="89"/>
      <c r="CQJ52" s="89"/>
      <c r="CQK52" s="89"/>
      <c r="CQL52" s="89"/>
      <c r="CQM52" s="89"/>
      <c r="CQN52" s="89"/>
      <c r="CQO52" s="89"/>
      <c r="CQP52" s="89"/>
      <c r="CQQ52" s="89"/>
      <c r="CQR52" s="89"/>
      <c r="CQS52" s="89"/>
      <c r="CQT52" s="89"/>
      <c r="CQU52" s="89"/>
      <c r="CQV52" s="89"/>
      <c r="CQW52" s="89"/>
      <c r="CQX52" s="89"/>
      <c r="CQY52" s="89"/>
      <c r="CQZ52" s="89"/>
      <c r="CRA52" s="89"/>
      <c r="CRB52" s="89"/>
      <c r="CRC52" s="89"/>
      <c r="CRD52" s="89"/>
      <c r="CRE52" s="89"/>
      <c r="CRF52" s="89"/>
      <c r="CRG52" s="89"/>
      <c r="CRH52" s="89"/>
      <c r="CRI52" s="89"/>
      <c r="CRJ52" s="89"/>
      <c r="CRK52" s="89"/>
      <c r="CRL52" s="89"/>
      <c r="CRM52" s="89"/>
      <c r="CRN52" s="89"/>
      <c r="CRO52" s="89"/>
      <c r="CRP52" s="89"/>
      <c r="CRQ52" s="89"/>
      <c r="CRR52" s="89"/>
      <c r="CRS52" s="89"/>
      <c r="CRT52" s="89"/>
      <c r="CRU52" s="89"/>
      <c r="CRV52" s="89"/>
      <c r="CRW52" s="89"/>
      <c r="CRX52" s="89"/>
      <c r="CRY52" s="89"/>
      <c r="CRZ52" s="89"/>
      <c r="CSA52" s="89"/>
      <c r="CSB52" s="89"/>
      <c r="CSC52" s="89"/>
      <c r="CSD52" s="89"/>
      <c r="CSE52" s="89"/>
      <c r="CSF52" s="89"/>
      <c r="CSG52" s="89"/>
      <c r="CSH52" s="89"/>
      <c r="CSI52" s="89"/>
      <c r="CSJ52" s="89"/>
      <c r="CSK52" s="89"/>
      <c r="CSL52" s="89"/>
      <c r="CSM52" s="89"/>
      <c r="CSN52" s="89"/>
      <c r="CSO52" s="89"/>
      <c r="CSP52" s="89"/>
      <c r="CSQ52" s="89"/>
      <c r="CSR52" s="89"/>
      <c r="CSS52" s="89"/>
      <c r="CST52" s="89"/>
      <c r="CSU52" s="89"/>
      <c r="CSV52" s="89"/>
      <c r="CSW52" s="89"/>
      <c r="CSX52" s="89"/>
      <c r="CSY52" s="89"/>
      <c r="CSZ52" s="89"/>
      <c r="CTA52" s="89"/>
      <c r="CTB52" s="89"/>
      <c r="CTC52" s="89"/>
      <c r="CTD52" s="89"/>
      <c r="CTE52" s="89"/>
      <c r="CTF52" s="89"/>
      <c r="CTG52" s="89"/>
      <c r="CTH52" s="89"/>
      <c r="CTI52" s="89"/>
      <c r="CTJ52" s="89"/>
      <c r="CTK52" s="89"/>
      <c r="CTL52" s="89"/>
      <c r="CTM52" s="89"/>
      <c r="CTN52" s="89"/>
      <c r="CTO52" s="89"/>
      <c r="CTP52" s="89"/>
      <c r="CTQ52" s="89"/>
      <c r="CTR52" s="89"/>
      <c r="CTS52" s="89"/>
      <c r="CTT52" s="89"/>
      <c r="CTU52" s="89"/>
      <c r="CTV52" s="89"/>
      <c r="CTW52" s="89"/>
      <c r="CTX52" s="89"/>
      <c r="CTY52" s="89"/>
      <c r="CTZ52" s="89"/>
      <c r="CUA52" s="89"/>
      <c r="CUB52" s="89"/>
      <c r="CUC52" s="89"/>
      <c r="CUD52" s="89"/>
      <c r="CUE52" s="89"/>
      <c r="CUF52" s="89"/>
      <c r="CUG52" s="89"/>
      <c r="CUH52" s="89"/>
      <c r="CUI52" s="89"/>
      <c r="CUJ52" s="89"/>
      <c r="CUK52" s="89"/>
      <c r="CUL52" s="89"/>
      <c r="CUM52" s="89"/>
      <c r="CUN52" s="89"/>
      <c r="CUO52" s="89"/>
      <c r="CUP52" s="89"/>
      <c r="CUQ52" s="89"/>
      <c r="CUR52" s="89"/>
      <c r="CUS52" s="89"/>
      <c r="CUT52" s="89"/>
      <c r="CUU52" s="89"/>
      <c r="CUV52" s="89"/>
      <c r="CUW52" s="89"/>
      <c r="CUX52" s="89"/>
      <c r="CUY52" s="89"/>
      <c r="CUZ52" s="89"/>
      <c r="CVA52" s="89"/>
      <c r="CVB52" s="89"/>
      <c r="CVC52" s="89"/>
      <c r="CVD52" s="89"/>
      <c r="CVE52" s="89"/>
      <c r="CVF52" s="89"/>
      <c r="CVG52" s="89"/>
      <c r="CVH52" s="89"/>
      <c r="CVI52" s="89"/>
      <c r="CVJ52" s="89"/>
      <c r="CVK52" s="89"/>
      <c r="CVL52" s="89"/>
      <c r="CVM52" s="89"/>
      <c r="CVN52" s="89"/>
      <c r="CVO52" s="89"/>
      <c r="CVP52" s="89"/>
      <c r="CVQ52" s="89"/>
      <c r="CVR52" s="89"/>
      <c r="CVS52" s="89"/>
      <c r="CVT52" s="89"/>
      <c r="CVU52" s="89"/>
      <c r="CVV52" s="89"/>
      <c r="CVW52" s="89"/>
      <c r="CVX52" s="89"/>
      <c r="CVY52" s="89"/>
      <c r="CVZ52" s="89"/>
      <c r="CWA52" s="89"/>
      <c r="CWB52" s="89"/>
      <c r="CWC52" s="89"/>
      <c r="CWD52" s="89"/>
      <c r="CWE52" s="89"/>
      <c r="CWF52" s="89"/>
      <c r="CWG52" s="89"/>
      <c r="CWH52" s="89"/>
      <c r="CWI52" s="89"/>
      <c r="CWJ52" s="89"/>
      <c r="CWK52" s="89"/>
      <c r="CWL52" s="89"/>
      <c r="CWM52" s="89"/>
      <c r="CWN52" s="89"/>
      <c r="CWO52" s="89"/>
      <c r="CWP52" s="89"/>
      <c r="CWQ52" s="89"/>
      <c r="CWR52" s="89"/>
      <c r="CWS52" s="89"/>
      <c r="CWT52" s="89"/>
      <c r="CWU52" s="89"/>
      <c r="CWV52" s="89"/>
      <c r="CWW52" s="89"/>
      <c r="CWX52" s="89"/>
      <c r="CWY52" s="89"/>
      <c r="CWZ52" s="89"/>
      <c r="CXA52" s="89"/>
      <c r="CXB52" s="89"/>
      <c r="CXC52" s="89"/>
      <c r="CXD52" s="89"/>
      <c r="CXE52" s="89"/>
      <c r="CXF52" s="89"/>
      <c r="CXG52" s="89"/>
      <c r="CXH52" s="89"/>
      <c r="CXI52" s="89"/>
      <c r="CXJ52" s="89"/>
      <c r="CXK52" s="89"/>
      <c r="CXL52" s="89"/>
      <c r="CXM52" s="89"/>
      <c r="CXN52" s="89"/>
      <c r="CXO52" s="89"/>
      <c r="CXP52" s="89"/>
      <c r="CXQ52" s="89"/>
      <c r="CXR52" s="89"/>
      <c r="CXS52" s="89"/>
      <c r="CXT52" s="89"/>
      <c r="CXU52" s="89"/>
      <c r="CXV52" s="89"/>
      <c r="CXW52" s="89"/>
      <c r="CXX52" s="89"/>
      <c r="CXY52" s="89"/>
      <c r="CXZ52" s="89"/>
      <c r="CYA52" s="89"/>
      <c r="CYB52" s="89"/>
      <c r="CYC52" s="89"/>
      <c r="CYD52" s="89"/>
      <c r="CYE52" s="89"/>
      <c r="CYF52" s="89"/>
      <c r="CYG52" s="89"/>
      <c r="CYH52" s="89"/>
      <c r="CYI52" s="89"/>
      <c r="CYJ52" s="89"/>
      <c r="CYK52" s="89"/>
      <c r="CYL52" s="89"/>
      <c r="CYM52" s="89"/>
      <c r="CYN52" s="89"/>
      <c r="CYO52" s="89"/>
      <c r="CYP52" s="89"/>
      <c r="CYQ52" s="89"/>
      <c r="CYR52" s="89"/>
      <c r="CYS52" s="89"/>
      <c r="CYT52" s="89"/>
      <c r="CYU52" s="89"/>
      <c r="CYV52" s="89"/>
      <c r="CYW52" s="89"/>
      <c r="CYX52" s="89"/>
      <c r="CYY52" s="89"/>
      <c r="CYZ52" s="89"/>
      <c r="CZA52" s="89"/>
      <c r="CZB52" s="89"/>
      <c r="CZC52" s="89"/>
      <c r="CZD52" s="89"/>
      <c r="CZE52" s="89"/>
      <c r="CZF52" s="89"/>
      <c r="CZG52" s="89"/>
      <c r="CZH52" s="89"/>
      <c r="CZI52" s="89"/>
      <c r="CZJ52" s="89"/>
      <c r="CZK52" s="89"/>
      <c r="CZL52" s="89"/>
      <c r="CZM52" s="89"/>
      <c r="CZN52" s="89"/>
      <c r="CZO52" s="89"/>
      <c r="CZP52" s="89"/>
      <c r="CZQ52" s="89"/>
      <c r="CZR52" s="89"/>
      <c r="CZS52" s="89"/>
      <c r="CZT52" s="89"/>
      <c r="CZU52" s="89"/>
      <c r="CZV52" s="89"/>
      <c r="CZW52" s="89"/>
      <c r="CZX52" s="89"/>
      <c r="CZY52" s="89"/>
      <c r="CZZ52" s="89"/>
      <c r="DAA52" s="89"/>
      <c r="DAB52" s="89"/>
      <c r="DAC52" s="89"/>
      <c r="DAD52" s="89"/>
      <c r="DAE52" s="89"/>
      <c r="DAF52" s="89"/>
      <c r="DAG52" s="89"/>
      <c r="DAH52" s="89"/>
      <c r="DAI52" s="89"/>
      <c r="DAJ52" s="89"/>
      <c r="DAK52" s="89"/>
      <c r="DAL52" s="89"/>
      <c r="DAM52" s="89"/>
      <c r="DAN52" s="89"/>
      <c r="DAO52" s="89"/>
      <c r="DAP52" s="89"/>
      <c r="DAQ52" s="89"/>
      <c r="DAR52" s="89"/>
      <c r="DAS52" s="89"/>
      <c r="DAT52" s="89"/>
      <c r="DAU52" s="89"/>
      <c r="DAV52" s="89"/>
      <c r="DAW52" s="89"/>
      <c r="DAX52" s="89"/>
      <c r="DAY52" s="89"/>
      <c r="DAZ52" s="89"/>
      <c r="DBA52" s="89"/>
      <c r="DBB52" s="89"/>
      <c r="DBC52" s="89"/>
      <c r="DBD52" s="89"/>
      <c r="DBE52" s="89"/>
      <c r="DBF52" s="89"/>
      <c r="DBG52" s="89"/>
      <c r="DBH52" s="89"/>
      <c r="DBI52" s="89"/>
      <c r="DBJ52" s="89"/>
      <c r="DBK52" s="89"/>
      <c r="DBL52" s="89"/>
      <c r="DBM52" s="89"/>
      <c r="DBN52" s="89"/>
      <c r="DBO52" s="89"/>
      <c r="DBP52" s="89"/>
      <c r="DBQ52" s="89"/>
      <c r="DBR52" s="89"/>
      <c r="DBS52" s="89"/>
      <c r="DBT52" s="89"/>
      <c r="DBU52" s="89"/>
      <c r="DBV52" s="89"/>
      <c r="DBW52" s="89"/>
      <c r="DBX52" s="89"/>
      <c r="DBY52" s="89"/>
      <c r="DBZ52" s="89"/>
      <c r="DCA52" s="89"/>
      <c r="DCB52" s="89"/>
      <c r="DCC52" s="89"/>
      <c r="DCD52" s="89"/>
      <c r="DCE52" s="89"/>
      <c r="DCF52" s="89"/>
      <c r="DCG52" s="89"/>
      <c r="DCH52" s="89"/>
      <c r="DCI52" s="89"/>
      <c r="DCJ52" s="89"/>
      <c r="DCK52" s="89"/>
      <c r="DCL52" s="89"/>
      <c r="DCM52" s="89"/>
      <c r="DCN52" s="89"/>
      <c r="DCO52" s="89"/>
      <c r="DCP52" s="89"/>
      <c r="DCQ52" s="89"/>
      <c r="DCR52" s="89"/>
      <c r="DCS52" s="89"/>
      <c r="DCT52" s="89"/>
      <c r="DCU52" s="89"/>
      <c r="DCV52" s="89"/>
      <c r="DCW52" s="89"/>
      <c r="DCX52" s="89"/>
      <c r="DCY52" s="89"/>
      <c r="DCZ52" s="89"/>
      <c r="DDA52" s="89"/>
      <c r="DDB52" s="89"/>
      <c r="DDC52" s="89"/>
      <c r="DDD52" s="89"/>
      <c r="DDE52" s="89"/>
      <c r="DDF52" s="89"/>
      <c r="DDG52" s="89"/>
      <c r="DDH52" s="89"/>
      <c r="DDI52" s="89"/>
      <c r="DDJ52" s="89"/>
      <c r="DDK52" s="89"/>
      <c r="DDL52" s="89"/>
      <c r="DDM52" s="89"/>
      <c r="DDN52" s="89"/>
      <c r="DDO52" s="89"/>
      <c r="DDP52" s="89"/>
      <c r="DDQ52" s="89"/>
      <c r="DDR52" s="89"/>
      <c r="DDS52" s="89"/>
      <c r="DDT52" s="89"/>
      <c r="DDU52" s="89"/>
      <c r="DDV52" s="89"/>
      <c r="DDW52" s="89"/>
      <c r="DDX52" s="89"/>
      <c r="DDY52" s="89"/>
      <c r="DDZ52" s="89"/>
      <c r="DEA52" s="89"/>
      <c r="DEB52" s="89"/>
      <c r="DEC52" s="89"/>
      <c r="DED52" s="89"/>
      <c r="DEE52" s="89"/>
      <c r="DEF52" s="89"/>
      <c r="DEG52" s="89"/>
      <c r="DEH52" s="89"/>
      <c r="DEI52" s="89"/>
      <c r="DEJ52" s="89"/>
      <c r="DEK52" s="89"/>
      <c r="DEL52" s="89"/>
      <c r="DEM52" s="89"/>
      <c r="DEN52" s="89"/>
      <c r="DEO52" s="89"/>
      <c r="DEP52" s="89"/>
      <c r="DEQ52" s="89"/>
      <c r="DER52" s="89"/>
      <c r="DES52" s="89"/>
      <c r="DET52" s="89"/>
      <c r="DEU52" s="89"/>
      <c r="DEV52" s="89"/>
      <c r="DEW52" s="89"/>
      <c r="DEX52" s="89"/>
      <c r="DEY52" s="89"/>
      <c r="DEZ52" s="89"/>
      <c r="DFA52" s="89"/>
      <c r="DFB52" s="89"/>
      <c r="DFC52" s="89"/>
      <c r="DFD52" s="89"/>
      <c r="DFE52" s="89"/>
      <c r="DFF52" s="89"/>
      <c r="DFG52" s="89"/>
      <c r="DFH52" s="89"/>
      <c r="DFI52" s="89"/>
      <c r="DFJ52" s="89"/>
      <c r="DFK52" s="89"/>
      <c r="DFL52" s="89"/>
      <c r="DFM52" s="89"/>
      <c r="DFN52" s="89"/>
      <c r="DFO52" s="89"/>
      <c r="DFP52" s="89"/>
      <c r="DFQ52" s="89"/>
      <c r="DFR52" s="89"/>
      <c r="DFS52" s="89"/>
      <c r="DFT52" s="89"/>
      <c r="DFU52" s="89"/>
      <c r="DFV52" s="89"/>
      <c r="DFW52" s="89"/>
      <c r="DFX52" s="89"/>
      <c r="DFY52" s="89"/>
      <c r="DFZ52" s="89"/>
      <c r="DGA52" s="89"/>
      <c r="DGB52" s="89"/>
      <c r="DGC52" s="89"/>
      <c r="DGD52" s="89"/>
      <c r="DGE52" s="89"/>
      <c r="DGF52" s="89"/>
      <c r="DGG52" s="89"/>
      <c r="DGH52" s="89"/>
      <c r="DGI52" s="89"/>
      <c r="DGJ52" s="89"/>
      <c r="DGK52" s="89"/>
      <c r="DGL52" s="89"/>
      <c r="DGM52" s="89"/>
      <c r="DGN52" s="89"/>
      <c r="DGO52" s="89"/>
      <c r="DGP52" s="89"/>
      <c r="DGQ52" s="89"/>
      <c r="DGR52" s="89"/>
      <c r="DGS52" s="89"/>
      <c r="DGT52" s="89"/>
      <c r="DGU52" s="89"/>
      <c r="DGV52" s="89"/>
      <c r="DGW52" s="89"/>
      <c r="DGX52" s="89"/>
      <c r="DGY52" s="89"/>
      <c r="DGZ52" s="89"/>
      <c r="DHA52" s="89"/>
      <c r="DHB52" s="89"/>
      <c r="DHC52" s="89"/>
      <c r="DHD52" s="89"/>
      <c r="DHE52" s="89"/>
      <c r="DHF52" s="89"/>
      <c r="DHG52" s="89"/>
      <c r="DHH52" s="89"/>
      <c r="DHI52" s="89"/>
      <c r="DHJ52" s="89"/>
      <c r="DHK52" s="89"/>
      <c r="DHL52" s="89"/>
      <c r="DHM52" s="89"/>
      <c r="DHN52" s="89"/>
      <c r="DHO52" s="89"/>
      <c r="DHP52" s="89"/>
      <c r="DHQ52" s="89"/>
      <c r="DHR52" s="89"/>
      <c r="DHS52" s="89"/>
      <c r="DHT52" s="89"/>
      <c r="DHU52" s="89"/>
      <c r="DHV52" s="89"/>
      <c r="DHW52" s="89"/>
      <c r="DHX52" s="89"/>
      <c r="DHY52" s="89"/>
      <c r="DHZ52" s="89"/>
      <c r="DIA52" s="89"/>
      <c r="DIB52" s="89"/>
      <c r="DIC52" s="89"/>
      <c r="DID52" s="89"/>
      <c r="DIE52" s="89"/>
      <c r="DIF52" s="89"/>
      <c r="DIG52" s="89"/>
      <c r="DIH52" s="89"/>
      <c r="DII52" s="89"/>
      <c r="DIJ52" s="89"/>
      <c r="DIK52" s="89"/>
      <c r="DIL52" s="89"/>
      <c r="DIM52" s="89"/>
      <c r="DIN52" s="89"/>
      <c r="DIO52" s="89"/>
      <c r="DIP52" s="89"/>
      <c r="DIQ52" s="89"/>
      <c r="DIR52" s="89"/>
      <c r="DIS52" s="89"/>
      <c r="DIT52" s="89"/>
      <c r="DIU52" s="89"/>
      <c r="DIV52" s="89"/>
      <c r="DIW52" s="89"/>
      <c r="DIX52" s="89"/>
      <c r="DIY52" s="89"/>
      <c r="DIZ52" s="89"/>
      <c r="DJA52" s="89"/>
      <c r="DJB52" s="89"/>
      <c r="DJC52" s="89"/>
      <c r="DJD52" s="89"/>
      <c r="DJE52" s="89"/>
      <c r="DJF52" s="89"/>
      <c r="DJG52" s="89"/>
      <c r="DJH52" s="89"/>
      <c r="DJI52" s="89"/>
      <c r="DJJ52" s="89"/>
      <c r="DJK52" s="89"/>
      <c r="DJL52" s="89"/>
      <c r="DJM52" s="89"/>
      <c r="DJN52" s="89"/>
      <c r="DJO52" s="89"/>
      <c r="DJP52" s="89"/>
      <c r="DJQ52" s="89"/>
      <c r="DJR52" s="89"/>
      <c r="DJS52" s="89"/>
      <c r="DJT52" s="89"/>
      <c r="DJU52" s="89"/>
      <c r="DJV52" s="89"/>
      <c r="DJW52" s="89"/>
      <c r="DJX52" s="89"/>
      <c r="DJY52" s="89"/>
      <c r="DJZ52" s="89"/>
      <c r="DKA52" s="89"/>
      <c r="DKB52" s="89"/>
      <c r="DKC52" s="89"/>
      <c r="DKD52" s="89"/>
      <c r="DKE52" s="89"/>
      <c r="DKF52" s="89"/>
      <c r="DKG52" s="89"/>
      <c r="DKH52" s="89"/>
      <c r="DKI52" s="89"/>
      <c r="DKJ52" s="89"/>
      <c r="DKK52" s="89"/>
      <c r="DKL52" s="89"/>
      <c r="DKM52" s="89"/>
      <c r="DKN52" s="89"/>
      <c r="DKO52" s="89"/>
      <c r="DKP52" s="89"/>
      <c r="DKQ52" s="89"/>
      <c r="DKR52" s="89"/>
      <c r="DKS52" s="89"/>
      <c r="DKT52" s="89"/>
      <c r="DKU52" s="89"/>
      <c r="DKV52" s="89"/>
      <c r="DKW52" s="89"/>
      <c r="DKX52" s="89"/>
      <c r="DKY52" s="89"/>
      <c r="DKZ52" s="89"/>
      <c r="DLA52" s="89"/>
      <c r="DLB52" s="89"/>
      <c r="DLC52" s="89"/>
      <c r="DLD52" s="89"/>
      <c r="DLE52" s="89"/>
      <c r="DLF52" s="89"/>
      <c r="DLG52" s="89"/>
      <c r="DLH52" s="89"/>
      <c r="DLI52" s="89"/>
      <c r="DLJ52" s="89"/>
      <c r="DLK52" s="89"/>
      <c r="DLL52" s="89"/>
      <c r="DLM52" s="89"/>
      <c r="DLN52" s="89"/>
      <c r="DLO52" s="89"/>
      <c r="DLP52" s="89"/>
      <c r="DLQ52" s="89"/>
      <c r="DLR52" s="89"/>
      <c r="DLS52" s="89"/>
      <c r="DLT52" s="89"/>
      <c r="DLU52" s="89"/>
      <c r="DLV52" s="89"/>
      <c r="DLW52" s="89"/>
      <c r="DLX52" s="89"/>
      <c r="DLY52" s="89"/>
      <c r="DLZ52" s="89"/>
      <c r="DMA52" s="89"/>
      <c r="DMB52" s="89"/>
      <c r="DMC52" s="89"/>
      <c r="DMD52" s="89"/>
      <c r="DME52" s="89"/>
      <c r="DMF52" s="89"/>
      <c r="DMG52" s="89"/>
      <c r="DMH52" s="89"/>
      <c r="DMI52" s="89"/>
      <c r="DMJ52" s="89"/>
      <c r="DMK52" s="89"/>
      <c r="DML52" s="89"/>
      <c r="DMM52" s="89"/>
      <c r="DMN52" s="89"/>
      <c r="DMO52" s="89"/>
      <c r="DMP52" s="89"/>
      <c r="DMQ52" s="89"/>
      <c r="DMR52" s="89"/>
      <c r="DMS52" s="89"/>
      <c r="DMT52" s="89"/>
      <c r="DMU52" s="89"/>
      <c r="DMV52" s="89"/>
      <c r="DMW52" s="89"/>
      <c r="DMX52" s="89"/>
      <c r="DMY52" s="89"/>
      <c r="DMZ52" s="89"/>
      <c r="DNA52" s="89"/>
      <c r="DNB52" s="89"/>
      <c r="DNC52" s="89"/>
      <c r="DND52" s="89"/>
      <c r="DNE52" s="89"/>
      <c r="DNF52" s="89"/>
      <c r="DNG52" s="89"/>
      <c r="DNH52" s="89"/>
      <c r="DNI52" s="89"/>
      <c r="DNJ52" s="89"/>
      <c r="DNK52" s="89"/>
      <c r="DNL52" s="89"/>
      <c r="DNM52" s="89"/>
      <c r="DNN52" s="89"/>
      <c r="DNO52" s="89"/>
      <c r="DNP52" s="89"/>
      <c r="DNQ52" s="89"/>
      <c r="DNR52" s="89"/>
      <c r="DNS52" s="89"/>
      <c r="DNT52" s="89"/>
      <c r="DNU52" s="89"/>
      <c r="DNV52" s="89"/>
      <c r="DNW52" s="89"/>
      <c r="DNX52" s="89"/>
      <c r="DNY52" s="89"/>
      <c r="DNZ52" s="89"/>
      <c r="DOA52" s="89"/>
      <c r="DOB52" s="89"/>
      <c r="DOC52" s="89"/>
      <c r="DOD52" s="89"/>
      <c r="DOE52" s="89"/>
      <c r="DOF52" s="89"/>
      <c r="DOG52" s="89"/>
      <c r="DOH52" s="89"/>
      <c r="DOI52" s="89"/>
      <c r="DOJ52" s="89"/>
      <c r="DOK52" s="89"/>
      <c r="DOL52" s="89"/>
      <c r="DOM52" s="89"/>
      <c r="DON52" s="89"/>
      <c r="DOO52" s="89"/>
      <c r="DOP52" s="89"/>
      <c r="DOQ52" s="89"/>
      <c r="DOR52" s="89"/>
      <c r="DOS52" s="89"/>
      <c r="DOT52" s="89"/>
      <c r="DOU52" s="89"/>
      <c r="DOV52" s="89"/>
      <c r="DOW52" s="89"/>
      <c r="DOX52" s="89"/>
      <c r="DOY52" s="89"/>
      <c r="DOZ52" s="89"/>
      <c r="DPA52" s="89"/>
      <c r="DPB52" s="89"/>
      <c r="DPC52" s="89"/>
      <c r="DPD52" s="89"/>
      <c r="DPE52" s="89"/>
      <c r="DPF52" s="89"/>
      <c r="DPG52" s="89"/>
      <c r="DPH52" s="89"/>
      <c r="DPI52" s="89"/>
      <c r="DPJ52" s="89"/>
      <c r="DPK52" s="89"/>
      <c r="DPL52" s="89"/>
      <c r="DPM52" s="89"/>
      <c r="DPN52" s="89"/>
      <c r="DPO52" s="89"/>
      <c r="DPP52" s="89"/>
      <c r="DPQ52" s="89"/>
      <c r="DPR52" s="89"/>
      <c r="DPS52" s="89"/>
      <c r="DPT52" s="89"/>
      <c r="DPU52" s="89"/>
      <c r="DPV52" s="89"/>
      <c r="DPW52" s="89"/>
      <c r="DPX52" s="89"/>
      <c r="DPY52" s="89"/>
      <c r="DPZ52" s="89"/>
      <c r="DQA52" s="89"/>
      <c r="DQB52" s="89"/>
      <c r="DQC52" s="89"/>
      <c r="DQD52" s="89"/>
      <c r="DQE52" s="89"/>
      <c r="DQF52" s="89"/>
      <c r="DQG52" s="89"/>
      <c r="DQH52" s="89"/>
      <c r="DQI52" s="89"/>
      <c r="DQJ52" s="89"/>
      <c r="DQK52" s="89"/>
      <c r="DQL52" s="89"/>
      <c r="DQM52" s="89"/>
      <c r="DQN52" s="89"/>
      <c r="DQO52" s="89"/>
      <c r="DQP52" s="89"/>
      <c r="DQQ52" s="89"/>
      <c r="DQR52" s="89"/>
      <c r="DQS52" s="89"/>
      <c r="DQT52" s="89"/>
      <c r="DQU52" s="89"/>
      <c r="DQV52" s="89"/>
      <c r="DQW52" s="89"/>
      <c r="DQX52" s="89"/>
      <c r="DQY52" s="89"/>
      <c r="DQZ52" s="89"/>
      <c r="DRA52" s="89"/>
      <c r="DRB52" s="89"/>
      <c r="DRC52" s="89"/>
      <c r="DRD52" s="89"/>
      <c r="DRE52" s="89"/>
      <c r="DRF52" s="89"/>
      <c r="DRG52" s="89"/>
      <c r="DRH52" s="89"/>
      <c r="DRI52" s="89"/>
      <c r="DRJ52" s="89"/>
      <c r="DRK52" s="89"/>
      <c r="DRL52" s="89"/>
      <c r="DRM52" s="89"/>
      <c r="DRN52" s="89"/>
      <c r="DRO52" s="89"/>
      <c r="DRP52" s="89"/>
      <c r="DRQ52" s="89"/>
      <c r="DRR52" s="89"/>
      <c r="DRS52" s="89"/>
      <c r="DRT52" s="89"/>
      <c r="DRU52" s="89"/>
      <c r="DRV52" s="89"/>
      <c r="DRW52" s="89"/>
      <c r="DRX52" s="89"/>
      <c r="DRY52" s="89"/>
      <c r="DRZ52" s="89"/>
      <c r="DSA52" s="89"/>
      <c r="DSB52" s="89"/>
      <c r="DSC52" s="89"/>
      <c r="DSD52" s="89"/>
      <c r="DSE52" s="89"/>
      <c r="DSF52" s="89"/>
      <c r="DSG52" s="89"/>
      <c r="DSH52" s="89"/>
      <c r="DSI52" s="89"/>
      <c r="DSJ52" s="89"/>
      <c r="DSK52" s="89"/>
      <c r="DSL52" s="89"/>
      <c r="DSM52" s="89"/>
      <c r="DSN52" s="89"/>
      <c r="DSO52" s="89"/>
      <c r="DSP52" s="89"/>
      <c r="DSQ52" s="89"/>
      <c r="DSR52" s="89"/>
      <c r="DSS52" s="89"/>
      <c r="DST52" s="89"/>
      <c r="DSU52" s="89"/>
      <c r="DSV52" s="89"/>
      <c r="DSW52" s="89"/>
      <c r="DSX52" s="89"/>
      <c r="DSY52" s="89"/>
      <c r="DSZ52" s="89"/>
      <c r="DTA52" s="89"/>
      <c r="DTB52" s="89"/>
      <c r="DTC52" s="89"/>
      <c r="DTD52" s="89"/>
      <c r="DTE52" s="89"/>
      <c r="DTF52" s="89"/>
      <c r="DTG52" s="89"/>
      <c r="DTH52" s="89"/>
      <c r="DTI52" s="89"/>
      <c r="DTJ52" s="89"/>
      <c r="DTK52" s="89"/>
      <c r="DTL52" s="89"/>
      <c r="DTM52" s="89"/>
      <c r="DTN52" s="89"/>
      <c r="DTO52" s="89"/>
      <c r="DTP52" s="89"/>
      <c r="DTQ52" s="89"/>
      <c r="DTR52" s="89"/>
      <c r="DTS52" s="89"/>
      <c r="DTT52" s="89"/>
      <c r="DTU52" s="89"/>
      <c r="DTV52" s="89"/>
      <c r="DTW52" s="89"/>
      <c r="DTX52" s="89"/>
      <c r="DTY52" s="89"/>
      <c r="DTZ52" s="89"/>
      <c r="DUA52" s="89"/>
      <c r="DUB52" s="89"/>
      <c r="DUC52" s="89"/>
      <c r="DUD52" s="89"/>
      <c r="DUE52" s="89"/>
      <c r="DUF52" s="89"/>
      <c r="DUG52" s="89"/>
      <c r="DUH52" s="89"/>
      <c r="DUI52" s="89"/>
      <c r="DUJ52" s="89"/>
      <c r="DUK52" s="89"/>
      <c r="DUL52" s="89"/>
      <c r="DUM52" s="89"/>
      <c r="DUN52" s="89"/>
      <c r="DUO52" s="89"/>
      <c r="DUP52" s="89"/>
      <c r="DUQ52" s="89"/>
      <c r="DUR52" s="89"/>
      <c r="DUS52" s="89"/>
      <c r="DUT52" s="89"/>
      <c r="DUU52" s="89"/>
      <c r="DUV52" s="89"/>
      <c r="DUW52" s="89"/>
      <c r="DUX52" s="89"/>
      <c r="DUY52" s="89"/>
      <c r="DUZ52" s="89"/>
      <c r="DVA52" s="89"/>
      <c r="DVB52" s="89"/>
      <c r="DVC52" s="89"/>
      <c r="DVD52" s="89"/>
      <c r="DVE52" s="89"/>
      <c r="DVF52" s="89"/>
      <c r="DVG52" s="89"/>
      <c r="DVH52" s="89"/>
      <c r="DVI52" s="89"/>
      <c r="DVJ52" s="89"/>
      <c r="DVK52" s="89"/>
      <c r="DVL52" s="89"/>
      <c r="DVM52" s="89"/>
      <c r="DVN52" s="89"/>
      <c r="DVO52" s="89"/>
      <c r="DVP52" s="89"/>
      <c r="DVQ52" s="89"/>
      <c r="DVR52" s="89"/>
      <c r="DVS52" s="89"/>
      <c r="DVT52" s="89"/>
      <c r="DVU52" s="89"/>
      <c r="DVV52" s="89"/>
      <c r="DVW52" s="89"/>
      <c r="DVX52" s="89"/>
      <c r="DVY52" s="89"/>
      <c r="DVZ52" s="89"/>
      <c r="DWA52" s="89"/>
      <c r="DWB52" s="89"/>
      <c r="DWC52" s="89"/>
      <c r="DWD52" s="89"/>
      <c r="DWE52" s="89"/>
      <c r="DWF52" s="89"/>
      <c r="DWG52" s="89"/>
      <c r="DWH52" s="89"/>
      <c r="DWI52" s="89"/>
      <c r="DWJ52" s="89"/>
      <c r="DWK52" s="89"/>
      <c r="DWL52" s="89"/>
      <c r="DWM52" s="89"/>
      <c r="DWN52" s="89"/>
      <c r="DWO52" s="89"/>
      <c r="DWP52" s="89"/>
      <c r="DWQ52" s="89"/>
      <c r="DWR52" s="89"/>
      <c r="DWS52" s="89"/>
      <c r="DWT52" s="89"/>
      <c r="DWU52" s="89"/>
      <c r="DWV52" s="89"/>
      <c r="DWW52" s="89"/>
      <c r="DWX52" s="89"/>
      <c r="DWY52" s="89"/>
      <c r="DWZ52" s="89"/>
      <c r="DXA52" s="89"/>
      <c r="DXB52" s="89"/>
      <c r="DXC52" s="89"/>
      <c r="DXD52" s="89"/>
      <c r="DXE52" s="89"/>
      <c r="DXF52" s="89"/>
      <c r="DXG52" s="89"/>
      <c r="DXH52" s="89"/>
      <c r="DXI52" s="89"/>
      <c r="DXJ52" s="89"/>
      <c r="DXK52" s="89"/>
      <c r="DXL52" s="89"/>
      <c r="DXM52" s="89"/>
      <c r="DXN52" s="89"/>
      <c r="DXO52" s="89"/>
      <c r="DXP52" s="89"/>
      <c r="DXQ52" s="89"/>
      <c r="DXR52" s="89"/>
      <c r="DXS52" s="89"/>
      <c r="DXT52" s="89"/>
      <c r="DXU52" s="89"/>
      <c r="DXV52" s="89"/>
      <c r="DXW52" s="89"/>
      <c r="DXX52" s="89"/>
      <c r="DXY52" s="89"/>
      <c r="DXZ52" s="89"/>
      <c r="DYA52" s="89"/>
      <c r="DYB52" s="89"/>
      <c r="DYC52" s="89"/>
      <c r="DYD52" s="89"/>
      <c r="DYE52" s="89"/>
      <c r="DYF52" s="89"/>
      <c r="DYG52" s="89"/>
      <c r="DYH52" s="89"/>
      <c r="DYI52" s="89"/>
      <c r="DYJ52" s="89"/>
      <c r="DYK52" s="89"/>
      <c r="DYL52" s="89"/>
      <c r="DYM52" s="89"/>
      <c r="DYN52" s="89"/>
      <c r="DYO52" s="89"/>
      <c r="DYP52" s="89"/>
      <c r="DYQ52" s="89"/>
      <c r="DYR52" s="89"/>
      <c r="DYS52" s="89"/>
      <c r="DYT52" s="89"/>
      <c r="DYU52" s="89"/>
      <c r="DYV52" s="89"/>
      <c r="DYW52" s="89"/>
      <c r="DYX52" s="89"/>
      <c r="DYY52" s="89"/>
      <c r="DYZ52" s="89"/>
      <c r="DZA52" s="89"/>
      <c r="DZB52" s="89"/>
      <c r="DZC52" s="89"/>
      <c r="DZD52" s="89"/>
      <c r="DZE52" s="89"/>
      <c r="DZF52" s="89"/>
      <c r="DZG52" s="89"/>
      <c r="DZH52" s="89"/>
      <c r="DZI52" s="89"/>
      <c r="DZJ52" s="89"/>
      <c r="DZK52" s="89"/>
      <c r="DZL52" s="89"/>
      <c r="DZM52" s="89"/>
      <c r="DZN52" s="89"/>
      <c r="DZO52" s="89"/>
      <c r="DZP52" s="89"/>
      <c r="DZQ52" s="89"/>
      <c r="DZR52" s="89"/>
      <c r="DZS52" s="89"/>
      <c r="DZT52" s="89"/>
      <c r="DZU52" s="89"/>
      <c r="DZV52" s="89"/>
      <c r="DZW52" s="89"/>
      <c r="DZX52" s="89"/>
      <c r="DZY52" s="89"/>
      <c r="DZZ52" s="89"/>
      <c r="EAA52" s="89"/>
      <c r="EAB52" s="89"/>
      <c r="EAC52" s="89"/>
      <c r="EAD52" s="89"/>
      <c r="EAE52" s="89"/>
      <c r="EAF52" s="89"/>
      <c r="EAG52" s="89"/>
      <c r="EAH52" s="89"/>
      <c r="EAI52" s="89"/>
      <c r="EAJ52" s="89"/>
      <c r="EAK52" s="89"/>
      <c r="EAL52" s="89"/>
      <c r="EAM52" s="89"/>
      <c r="EAN52" s="89"/>
      <c r="EAO52" s="89"/>
      <c r="EAP52" s="89"/>
      <c r="EAQ52" s="89"/>
      <c r="EAR52" s="89"/>
      <c r="EAS52" s="89"/>
      <c r="EAT52" s="89"/>
      <c r="EAU52" s="89"/>
      <c r="EAV52" s="89"/>
      <c r="EAW52" s="89"/>
      <c r="EAX52" s="89"/>
      <c r="EAY52" s="89"/>
      <c r="EAZ52" s="89"/>
      <c r="EBA52" s="89"/>
      <c r="EBB52" s="89"/>
      <c r="EBC52" s="89"/>
      <c r="EBD52" s="89"/>
      <c r="EBE52" s="89"/>
      <c r="EBF52" s="89"/>
      <c r="EBG52" s="89"/>
      <c r="EBH52" s="89"/>
      <c r="EBI52" s="89"/>
      <c r="EBJ52" s="89"/>
      <c r="EBK52" s="89"/>
      <c r="EBL52" s="89"/>
      <c r="EBM52" s="89"/>
      <c r="EBN52" s="89"/>
      <c r="EBO52" s="89"/>
      <c r="EBP52" s="89"/>
      <c r="EBQ52" s="89"/>
      <c r="EBR52" s="89"/>
      <c r="EBS52" s="89"/>
      <c r="EBT52" s="89"/>
      <c r="EBU52" s="89"/>
      <c r="EBV52" s="89"/>
      <c r="EBW52" s="89"/>
      <c r="EBX52" s="89"/>
      <c r="EBY52" s="89"/>
      <c r="EBZ52" s="89"/>
      <c r="ECA52" s="89"/>
      <c r="ECB52" s="89"/>
      <c r="ECC52" s="89"/>
      <c r="ECD52" s="89"/>
      <c r="ECE52" s="89"/>
      <c r="ECF52" s="89"/>
      <c r="ECG52" s="89"/>
      <c r="ECH52" s="89"/>
      <c r="ECI52" s="89"/>
      <c r="ECJ52" s="89"/>
      <c r="ECK52" s="89"/>
      <c r="ECL52" s="89"/>
      <c r="ECM52" s="89"/>
      <c r="ECN52" s="89"/>
      <c r="ECO52" s="89"/>
      <c r="ECP52" s="89"/>
      <c r="ECQ52" s="89"/>
      <c r="ECR52" s="89"/>
      <c r="ECS52" s="89"/>
      <c r="ECT52" s="89"/>
      <c r="ECU52" s="89"/>
      <c r="ECV52" s="89"/>
      <c r="ECW52" s="89"/>
      <c r="ECX52" s="89"/>
      <c r="ECY52" s="89"/>
      <c r="ECZ52" s="89"/>
      <c r="EDA52" s="89"/>
      <c r="EDB52" s="89"/>
      <c r="EDC52" s="89"/>
      <c r="EDD52" s="89"/>
      <c r="EDE52" s="89"/>
      <c r="EDF52" s="89"/>
      <c r="EDG52" s="89"/>
      <c r="EDH52" s="89"/>
      <c r="EDI52" s="89"/>
      <c r="EDJ52" s="89"/>
      <c r="EDK52" s="89"/>
      <c r="EDL52" s="89"/>
      <c r="EDM52" s="89"/>
      <c r="EDN52" s="89"/>
      <c r="EDO52" s="89"/>
      <c r="EDP52" s="89"/>
      <c r="EDQ52" s="89"/>
      <c r="EDR52" s="89"/>
      <c r="EDS52" s="89"/>
      <c r="EDT52" s="89"/>
      <c r="EDU52" s="89"/>
      <c r="EDV52" s="89"/>
      <c r="EDW52" s="89"/>
      <c r="EDX52" s="89"/>
      <c r="EDY52" s="89"/>
      <c r="EDZ52" s="89"/>
      <c r="EEA52" s="89"/>
      <c r="EEB52" s="89"/>
      <c r="EEC52" s="89"/>
      <c r="EED52" s="89"/>
      <c r="EEE52" s="89"/>
      <c r="EEF52" s="89"/>
      <c r="EEG52" s="89"/>
      <c r="EEH52" s="89"/>
      <c r="EEI52" s="89"/>
      <c r="EEJ52" s="89"/>
      <c r="EEK52" s="89"/>
      <c r="EEL52" s="89"/>
      <c r="EEM52" s="89"/>
      <c r="EEN52" s="89"/>
      <c r="EEO52" s="89"/>
      <c r="EEP52" s="89"/>
      <c r="EEQ52" s="89"/>
      <c r="EER52" s="89"/>
      <c r="EES52" s="89"/>
      <c r="EET52" s="89"/>
      <c r="EEU52" s="89"/>
      <c r="EEV52" s="89"/>
      <c r="EEW52" s="89"/>
      <c r="EEX52" s="89"/>
      <c r="EEY52" s="89"/>
      <c r="EEZ52" s="89"/>
      <c r="EFA52" s="89"/>
      <c r="EFB52" s="89"/>
      <c r="EFC52" s="89"/>
      <c r="EFD52" s="89"/>
      <c r="EFE52" s="89"/>
      <c r="EFF52" s="89"/>
      <c r="EFG52" s="89"/>
      <c r="EFH52" s="89"/>
      <c r="EFI52" s="89"/>
      <c r="EFJ52" s="89"/>
      <c r="EFK52" s="89"/>
      <c r="EFL52" s="89"/>
      <c r="EFM52" s="89"/>
      <c r="EFN52" s="89"/>
      <c r="EFO52" s="89"/>
      <c r="EFP52" s="89"/>
      <c r="EFQ52" s="89"/>
      <c r="EFR52" s="89"/>
      <c r="EFS52" s="89"/>
      <c r="EFT52" s="89"/>
      <c r="EFU52" s="89"/>
      <c r="EFV52" s="89"/>
      <c r="EFW52" s="89"/>
      <c r="EFX52" s="89"/>
      <c r="EFY52" s="89"/>
      <c r="EFZ52" s="89"/>
      <c r="EGA52" s="89"/>
      <c r="EGB52" s="89"/>
      <c r="EGC52" s="89"/>
      <c r="EGD52" s="89"/>
      <c r="EGE52" s="89"/>
      <c r="EGF52" s="89"/>
      <c r="EGG52" s="89"/>
      <c r="EGH52" s="89"/>
      <c r="EGI52" s="89"/>
      <c r="EGJ52" s="89"/>
      <c r="EGK52" s="89"/>
      <c r="EGL52" s="89"/>
      <c r="EGM52" s="89"/>
      <c r="EGN52" s="89"/>
      <c r="EGO52" s="89"/>
      <c r="EGP52" s="89"/>
      <c r="EGQ52" s="89"/>
      <c r="EGR52" s="89"/>
      <c r="EGS52" s="89"/>
      <c r="EGT52" s="89"/>
      <c r="EGU52" s="89"/>
      <c r="EGV52" s="89"/>
      <c r="EGW52" s="89"/>
      <c r="EGX52" s="89"/>
      <c r="EGY52" s="89"/>
      <c r="EGZ52" s="89"/>
      <c r="EHA52" s="89"/>
      <c r="EHB52" s="89"/>
      <c r="EHC52" s="89"/>
      <c r="EHD52" s="89"/>
      <c r="EHE52" s="89"/>
      <c r="EHF52" s="89"/>
      <c r="EHG52" s="89"/>
      <c r="EHH52" s="89"/>
      <c r="EHI52" s="89"/>
      <c r="EHJ52" s="89"/>
      <c r="EHK52" s="89"/>
      <c r="EHL52" s="89"/>
      <c r="EHM52" s="89"/>
      <c r="EHN52" s="89"/>
      <c r="EHO52" s="89"/>
      <c r="EHP52" s="89"/>
      <c r="EHQ52" s="89"/>
      <c r="EHR52" s="89"/>
      <c r="EHS52" s="89"/>
      <c r="EHT52" s="89"/>
      <c r="EHU52" s="89"/>
      <c r="EHV52" s="89"/>
      <c r="EHW52" s="89"/>
      <c r="EHX52" s="89"/>
      <c r="EHY52" s="89"/>
      <c r="EHZ52" s="89"/>
      <c r="EIA52" s="89"/>
      <c r="EIB52" s="89"/>
      <c r="EIC52" s="89"/>
      <c r="EID52" s="89"/>
      <c r="EIE52" s="89"/>
      <c r="EIF52" s="89"/>
      <c r="EIG52" s="89"/>
      <c r="EIH52" s="89"/>
      <c r="EII52" s="89"/>
      <c r="EIJ52" s="89"/>
      <c r="EIK52" s="89"/>
      <c r="EIL52" s="89"/>
      <c r="EIM52" s="89"/>
      <c r="EIN52" s="89"/>
      <c r="EIO52" s="89"/>
      <c r="EIP52" s="89"/>
      <c r="EIQ52" s="89"/>
      <c r="EIR52" s="89"/>
      <c r="EIS52" s="89"/>
      <c r="EIT52" s="89"/>
      <c r="EIU52" s="89"/>
      <c r="EIV52" s="89"/>
      <c r="EIW52" s="89"/>
      <c r="EIX52" s="89"/>
      <c r="EIY52" s="89"/>
      <c r="EIZ52" s="89"/>
      <c r="EJA52" s="89"/>
      <c r="EJB52" s="89"/>
      <c r="EJC52" s="89"/>
      <c r="EJD52" s="89"/>
      <c r="EJE52" s="89"/>
      <c r="EJF52" s="89"/>
      <c r="EJG52" s="89"/>
      <c r="EJH52" s="89"/>
      <c r="EJI52" s="89"/>
      <c r="EJJ52" s="89"/>
      <c r="EJK52" s="89"/>
      <c r="EJL52" s="89"/>
      <c r="EJM52" s="89"/>
      <c r="EJN52" s="89"/>
      <c r="EJO52" s="89"/>
      <c r="EJP52" s="89"/>
      <c r="EJQ52" s="89"/>
      <c r="EJR52" s="89"/>
      <c r="EJS52" s="89"/>
      <c r="EJT52" s="89"/>
      <c r="EJU52" s="89"/>
      <c r="EJV52" s="89"/>
      <c r="EJW52" s="89"/>
      <c r="EJX52" s="89"/>
      <c r="EJY52" s="89"/>
      <c r="EJZ52" s="89"/>
      <c r="EKA52" s="89"/>
      <c r="EKB52" s="89"/>
      <c r="EKC52" s="89"/>
      <c r="EKD52" s="89"/>
      <c r="EKE52" s="89"/>
      <c r="EKF52" s="89"/>
      <c r="EKG52" s="89"/>
      <c r="EKH52" s="89"/>
      <c r="EKI52" s="89"/>
      <c r="EKJ52" s="89"/>
      <c r="EKK52" s="89"/>
      <c r="EKL52" s="89"/>
      <c r="EKM52" s="89"/>
      <c r="EKN52" s="89"/>
      <c r="EKO52" s="89"/>
      <c r="EKP52" s="89"/>
      <c r="EKQ52" s="89"/>
      <c r="EKR52" s="89"/>
      <c r="EKS52" s="89"/>
      <c r="EKT52" s="89"/>
      <c r="EKU52" s="89"/>
      <c r="EKV52" s="89"/>
      <c r="EKW52" s="89"/>
      <c r="EKX52" s="89"/>
      <c r="EKY52" s="89"/>
      <c r="EKZ52" s="89"/>
      <c r="ELA52" s="89"/>
      <c r="ELB52" s="89"/>
      <c r="ELC52" s="89"/>
      <c r="ELD52" s="89"/>
      <c r="ELE52" s="89"/>
      <c r="ELF52" s="89"/>
      <c r="ELG52" s="89"/>
      <c r="ELH52" s="89"/>
      <c r="ELI52" s="89"/>
      <c r="ELJ52" s="89"/>
      <c r="ELK52" s="89"/>
      <c r="ELL52" s="89"/>
      <c r="ELM52" s="89"/>
      <c r="ELN52" s="89"/>
      <c r="ELO52" s="89"/>
      <c r="ELP52" s="89"/>
      <c r="ELQ52" s="89"/>
      <c r="ELR52" s="89"/>
      <c r="ELS52" s="89"/>
      <c r="ELT52" s="89"/>
      <c r="ELU52" s="89"/>
      <c r="ELV52" s="89"/>
      <c r="ELW52" s="89"/>
      <c r="ELX52" s="89"/>
      <c r="ELY52" s="89"/>
      <c r="ELZ52" s="89"/>
      <c r="EMA52" s="89"/>
      <c r="EMB52" s="89"/>
      <c r="EMC52" s="89"/>
      <c r="EMD52" s="89"/>
      <c r="EME52" s="89"/>
      <c r="EMF52" s="89"/>
      <c r="EMG52" s="89"/>
      <c r="EMH52" s="89"/>
      <c r="EMI52" s="89"/>
      <c r="EMJ52" s="89"/>
      <c r="EMK52" s="89"/>
      <c r="EML52" s="89"/>
      <c r="EMM52" s="89"/>
      <c r="EMN52" s="89"/>
      <c r="EMO52" s="89"/>
      <c r="EMP52" s="89"/>
      <c r="EMQ52" s="89"/>
      <c r="EMR52" s="89"/>
      <c r="EMS52" s="89"/>
      <c r="EMT52" s="89"/>
      <c r="EMU52" s="89"/>
      <c r="EMV52" s="89"/>
      <c r="EMW52" s="89"/>
      <c r="EMX52" s="89"/>
      <c r="EMY52" s="89"/>
      <c r="EMZ52" s="89"/>
      <c r="ENA52" s="89"/>
      <c r="ENB52" s="89"/>
      <c r="ENC52" s="89"/>
      <c r="END52" s="89"/>
      <c r="ENE52" s="89"/>
      <c r="ENF52" s="89"/>
      <c r="ENG52" s="89"/>
      <c r="ENH52" s="89"/>
      <c r="ENI52" s="89"/>
      <c r="ENJ52" s="89"/>
      <c r="ENK52" s="89"/>
      <c r="ENL52" s="89"/>
      <c r="ENM52" s="89"/>
      <c r="ENN52" s="89"/>
      <c r="ENO52" s="89"/>
      <c r="ENP52" s="89"/>
      <c r="ENQ52" s="89"/>
      <c r="ENR52" s="89"/>
      <c r="ENS52" s="89"/>
      <c r="ENT52" s="89"/>
      <c r="ENU52" s="89"/>
      <c r="ENV52" s="89"/>
      <c r="ENW52" s="89"/>
      <c r="ENX52" s="89"/>
      <c r="ENY52" s="89"/>
      <c r="ENZ52" s="89"/>
      <c r="EOA52" s="89"/>
      <c r="EOB52" s="89"/>
      <c r="EOC52" s="89"/>
      <c r="EOD52" s="89"/>
      <c r="EOE52" s="89"/>
      <c r="EOF52" s="89"/>
      <c r="EOG52" s="89"/>
      <c r="EOH52" s="89"/>
      <c r="EOI52" s="89"/>
      <c r="EOJ52" s="89"/>
      <c r="EOK52" s="89"/>
      <c r="EOL52" s="89"/>
      <c r="EOM52" s="89"/>
      <c r="EON52" s="89"/>
      <c r="EOO52" s="89"/>
      <c r="EOP52" s="89"/>
      <c r="EOQ52" s="89"/>
      <c r="EOR52" s="89"/>
      <c r="EOS52" s="89"/>
      <c r="EOT52" s="89"/>
      <c r="EOU52" s="89"/>
      <c r="EOV52" s="89"/>
      <c r="EOW52" s="89"/>
      <c r="EOX52" s="89"/>
      <c r="EOY52" s="89"/>
      <c r="EOZ52" s="89"/>
      <c r="EPA52" s="89"/>
      <c r="EPB52" s="89"/>
      <c r="EPC52" s="89"/>
      <c r="EPD52" s="89"/>
      <c r="EPE52" s="89"/>
      <c r="EPF52" s="89"/>
      <c r="EPG52" s="89"/>
      <c r="EPH52" s="89"/>
      <c r="EPI52" s="89"/>
      <c r="EPJ52" s="89"/>
      <c r="EPK52" s="89"/>
      <c r="EPL52" s="89"/>
      <c r="EPM52" s="89"/>
      <c r="EPN52" s="89"/>
      <c r="EPO52" s="89"/>
      <c r="EPP52" s="89"/>
      <c r="EPQ52" s="89"/>
      <c r="EPR52" s="89"/>
      <c r="EPS52" s="89"/>
      <c r="EPT52" s="89"/>
      <c r="EPU52" s="89"/>
      <c r="EPV52" s="89"/>
      <c r="EPW52" s="89"/>
      <c r="EPX52" s="89"/>
      <c r="EPY52" s="89"/>
      <c r="EPZ52" s="89"/>
      <c r="EQA52" s="89"/>
      <c r="EQB52" s="89"/>
      <c r="EQC52" s="89"/>
      <c r="EQD52" s="89"/>
      <c r="EQE52" s="89"/>
      <c r="EQF52" s="89"/>
      <c r="EQG52" s="89"/>
      <c r="EQH52" s="89"/>
      <c r="EQI52" s="89"/>
      <c r="EQJ52" s="89"/>
      <c r="EQK52" s="89"/>
      <c r="EQL52" s="89"/>
      <c r="EQM52" s="89"/>
      <c r="EQN52" s="89"/>
      <c r="EQO52" s="89"/>
      <c r="EQP52" s="89"/>
      <c r="EQQ52" s="89"/>
      <c r="EQR52" s="89"/>
      <c r="EQS52" s="89"/>
      <c r="EQT52" s="89"/>
      <c r="EQU52" s="89"/>
      <c r="EQV52" s="89"/>
      <c r="EQW52" s="89"/>
      <c r="EQX52" s="89"/>
      <c r="EQY52" s="89"/>
      <c r="EQZ52" s="89"/>
      <c r="ERA52" s="89"/>
      <c r="ERB52" s="89"/>
      <c r="ERC52" s="89"/>
      <c r="ERD52" s="89"/>
      <c r="ERE52" s="89"/>
      <c r="ERF52" s="89"/>
      <c r="ERG52" s="89"/>
      <c r="ERH52" s="89"/>
      <c r="ERI52" s="89"/>
      <c r="ERJ52" s="89"/>
      <c r="ERK52" s="89"/>
      <c r="ERL52" s="89"/>
      <c r="ERM52" s="89"/>
      <c r="ERN52" s="89"/>
      <c r="ERO52" s="89"/>
      <c r="ERP52" s="89"/>
      <c r="ERQ52" s="89"/>
      <c r="ERR52" s="89"/>
      <c r="ERS52" s="89"/>
      <c r="ERT52" s="89"/>
      <c r="ERU52" s="89"/>
      <c r="ERV52" s="89"/>
      <c r="ERW52" s="89"/>
      <c r="ERX52" s="89"/>
      <c r="ERY52" s="89"/>
      <c r="ERZ52" s="89"/>
      <c r="ESA52" s="89"/>
      <c r="ESB52" s="89"/>
      <c r="ESC52" s="89"/>
      <c r="ESD52" s="89"/>
      <c r="ESE52" s="89"/>
      <c r="ESF52" s="89"/>
      <c r="ESG52" s="89"/>
      <c r="ESH52" s="89"/>
      <c r="ESI52" s="89"/>
      <c r="ESJ52" s="89"/>
      <c r="ESK52" s="89"/>
      <c r="ESL52" s="89"/>
      <c r="ESM52" s="89"/>
      <c r="ESN52" s="89"/>
      <c r="ESO52" s="89"/>
      <c r="ESP52" s="89"/>
      <c r="ESQ52" s="89"/>
      <c r="ESR52" s="89"/>
      <c r="ESS52" s="89"/>
      <c r="EST52" s="89"/>
      <c r="ESU52" s="89"/>
      <c r="ESV52" s="89"/>
      <c r="ESW52" s="89"/>
      <c r="ESX52" s="89"/>
      <c r="ESY52" s="89"/>
      <c r="ESZ52" s="89"/>
      <c r="ETA52" s="89"/>
      <c r="ETB52" s="89"/>
      <c r="ETC52" s="89"/>
      <c r="ETD52" s="89"/>
      <c r="ETE52" s="89"/>
      <c r="ETF52" s="89"/>
      <c r="ETG52" s="89"/>
      <c r="ETH52" s="89"/>
      <c r="ETI52" s="89"/>
      <c r="ETJ52" s="89"/>
      <c r="ETK52" s="89"/>
      <c r="ETL52" s="89"/>
      <c r="ETM52" s="89"/>
      <c r="ETN52" s="89"/>
      <c r="ETO52" s="89"/>
      <c r="ETP52" s="89"/>
      <c r="ETQ52" s="89"/>
      <c r="ETR52" s="89"/>
      <c r="ETS52" s="89"/>
      <c r="ETT52" s="89"/>
      <c r="ETU52" s="89"/>
      <c r="ETV52" s="89"/>
      <c r="ETW52" s="89"/>
      <c r="ETX52" s="89"/>
      <c r="ETY52" s="89"/>
      <c r="ETZ52" s="89"/>
      <c r="EUA52" s="89"/>
      <c r="EUB52" s="89"/>
      <c r="EUC52" s="89"/>
      <c r="EUD52" s="89"/>
      <c r="EUE52" s="89"/>
      <c r="EUF52" s="89"/>
      <c r="EUG52" s="89"/>
      <c r="EUH52" s="89"/>
      <c r="EUI52" s="89"/>
      <c r="EUJ52" s="89"/>
      <c r="EUK52" s="89"/>
      <c r="EUL52" s="89"/>
      <c r="EUM52" s="89"/>
      <c r="EUN52" s="89"/>
      <c r="EUO52" s="89"/>
      <c r="EUP52" s="89"/>
      <c r="EUQ52" s="89"/>
      <c r="EUR52" s="89"/>
      <c r="EUS52" s="89"/>
      <c r="EUT52" s="89"/>
      <c r="EUU52" s="89"/>
      <c r="EUV52" s="89"/>
      <c r="EUW52" s="89"/>
      <c r="EUX52" s="89"/>
      <c r="EUY52" s="89"/>
      <c r="EUZ52" s="89"/>
      <c r="EVA52" s="89"/>
      <c r="EVB52" s="89"/>
      <c r="EVC52" s="89"/>
      <c r="EVD52" s="89"/>
      <c r="EVE52" s="89"/>
      <c r="EVF52" s="89"/>
      <c r="EVG52" s="89"/>
      <c r="EVH52" s="89"/>
      <c r="EVI52" s="89"/>
      <c r="EVJ52" s="89"/>
      <c r="EVK52" s="89"/>
      <c r="EVL52" s="89"/>
      <c r="EVM52" s="89"/>
      <c r="EVN52" s="89"/>
      <c r="EVO52" s="89"/>
      <c r="EVP52" s="89"/>
      <c r="EVQ52" s="89"/>
      <c r="EVR52" s="89"/>
      <c r="EVS52" s="89"/>
      <c r="EVT52" s="89"/>
      <c r="EVU52" s="89"/>
      <c r="EVV52" s="89"/>
      <c r="EVW52" s="89"/>
      <c r="EVX52" s="89"/>
      <c r="EVY52" s="89"/>
      <c r="EVZ52" s="89"/>
      <c r="EWA52" s="89"/>
      <c r="EWB52" s="89"/>
      <c r="EWC52" s="89"/>
      <c r="EWD52" s="89"/>
      <c r="EWE52" s="89"/>
      <c r="EWF52" s="89"/>
      <c r="EWG52" s="89"/>
      <c r="EWH52" s="89"/>
      <c r="EWI52" s="89"/>
      <c r="EWJ52" s="89"/>
      <c r="EWK52" s="89"/>
      <c r="EWL52" s="89"/>
      <c r="EWM52" s="89"/>
      <c r="EWN52" s="89"/>
      <c r="EWO52" s="89"/>
      <c r="EWP52" s="89"/>
      <c r="EWQ52" s="89"/>
      <c r="EWR52" s="89"/>
      <c r="EWS52" s="89"/>
      <c r="EWT52" s="89"/>
      <c r="EWU52" s="89"/>
      <c r="EWV52" s="89"/>
      <c r="EWW52" s="89"/>
      <c r="EWX52" s="89"/>
      <c r="EWY52" s="89"/>
      <c r="EWZ52" s="89"/>
      <c r="EXA52" s="89"/>
      <c r="EXB52" s="89"/>
      <c r="EXC52" s="89"/>
      <c r="EXD52" s="89"/>
      <c r="EXE52" s="89"/>
      <c r="EXF52" s="89"/>
      <c r="EXG52" s="89"/>
      <c r="EXH52" s="89"/>
      <c r="EXI52" s="89"/>
      <c r="EXJ52" s="89"/>
      <c r="EXK52" s="89"/>
      <c r="EXL52" s="89"/>
      <c r="EXM52" s="89"/>
      <c r="EXN52" s="89"/>
      <c r="EXO52" s="89"/>
      <c r="EXP52" s="89"/>
      <c r="EXQ52" s="89"/>
      <c r="EXR52" s="89"/>
      <c r="EXS52" s="89"/>
      <c r="EXT52" s="89"/>
      <c r="EXU52" s="89"/>
      <c r="EXV52" s="89"/>
      <c r="EXW52" s="89"/>
      <c r="EXX52" s="89"/>
      <c r="EXY52" s="89"/>
      <c r="EXZ52" s="89"/>
      <c r="EYA52" s="89"/>
      <c r="EYB52" s="89"/>
      <c r="EYC52" s="89"/>
      <c r="EYD52" s="89"/>
      <c r="EYE52" s="89"/>
      <c r="EYF52" s="89"/>
      <c r="EYG52" s="89"/>
      <c r="EYH52" s="89"/>
      <c r="EYI52" s="89"/>
      <c r="EYJ52" s="89"/>
      <c r="EYK52" s="89"/>
      <c r="EYL52" s="89"/>
      <c r="EYM52" s="89"/>
      <c r="EYN52" s="89"/>
      <c r="EYO52" s="89"/>
      <c r="EYP52" s="89"/>
      <c r="EYQ52" s="89"/>
      <c r="EYR52" s="89"/>
      <c r="EYS52" s="89"/>
      <c r="EYT52" s="89"/>
      <c r="EYU52" s="89"/>
      <c r="EYV52" s="89"/>
      <c r="EYW52" s="89"/>
      <c r="EYX52" s="89"/>
      <c r="EYY52" s="89"/>
      <c r="EYZ52" s="89"/>
      <c r="EZA52" s="89"/>
      <c r="EZB52" s="89"/>
      <c r="EZC52" s="89"/>
      <c r="EZD52" s="89"/>
      <c r="EZE52" s="89"/>
      <c r="EZF52" s="89"/>
      <c r="EZG52" s="89"/>
      <c r="EZH52" s="89"/>
      <c r="EZI52" s="89"/>
      <c r="EZJ52" s="89"/>
      <c r="EZK52" s="89"/>
      <c r="EZL52" s="89"/>
      <c r="EZM52" s="89"/>
      <c r="EZN52" s="89"/>
      <c r="EZO52" s="89"/>
      <c r="EZP52" s="89"/>
      <c r="EZQ52" s="89"/>
      <c r="EZR52" s="89"/>
      <c r="EZS52" s="89"/>
      <c r="EZT52" s="89"/>
      <c r="EZU52" s="89"/>
      <c r="EZV52" s="89"/>
      <c r="EZW52" s="89"/>
      <c r="EZX52" s="89"/>
      <c r="EZY52" s="89"/>
      <c r="EZZ52" s="89"/>
      <c r="FAA52" s="89"/>
      <c r="FAB52" s="89"/>
      <c r="FAC52" s="89"/>
      <c r="FAD52" s="89"/>
      <c r="FAE52" s="89"/>
      <c r="FAF52" s="89"/>
      <c r="FAG52" s="89"/>
      <c r="FAH52" s="89"/>
      <c r="FAI52" s="89"/>
      <c r="FAJ52" s="89"/>
      <c r="FAK52" s="89"/>
      <c r="FAL52" s="89"/>
      <c r="FAM52" s="89"/>
      <c r="FAN52" s="89"/>
      <c r="FAO52" s="89"/>
      <c r="FAP52" s="89"/>
      <c r="FAQ52" s="89"/>
      <c r="FAR52" s="89"/>
      <c r="FAS52" s="89"/>
      <c r="FAT52" s="89"/>
      <c r="FAU52" s="89"/>
      <c r="FAV52" s="89"/>
      <c r="FAW52" s="89"/>
      <c r="FAX52" s="89"/>
      <c r="FAY52" s="89"/>
      <c r="FAZ52" s="89"/>
      <c r="FBA52" s="89"/>
      <c r="FBB52" s="89"/>
      <c r="FBC52" s="89"/>
      <c r="FBD52" s="89"/>
      <c r="FBE52" s="89"/>
      <c r="FBF52" s="89"/>
      <c r="FBG52" s="89"/>
      <c r="FBH52" s="89"/>
      <c r="FBI52" s="89"/>
      <c r="FBJ52" s="89"/>
      <c r="FBK52" s="89"/>
      <c r="FBL52" s="89"/>
      <c r="FBM52" s="89"/>
      <c r="FBN52" s="89"/>
      <c r="FBO52" s="89"/>
      <c r="FBP52" s="89"/>
      <c r="FBQ52" s="89"/>
      <c r="FBR52" s="89"/>
      <c r="FBS52" s="89"/>
      <c r="FBT52" s="89"/>
      <c r="FBU52" s="89"/>
      <c r="FBV52" s="89"/>
      <c r="FBW52" s="89"/>
      <c r="FBX52" s="89"/>
      <c r="FBY52" s="89"/>
      <c r="FBZ52" s="89"/>
      <c r="FCA52" s="89"/>
      <c r="FCB52" s="89"/>
      <c r="FCC52" s="89"/>
      <c r="FCD52" s="89"/>
      <c r="FCE52" s="89"/>
      <c r="FCF52" s="89"/>
      <c r="FCG52" s="89"/>
      <c r="FCH52" s="89"/>
      <c r="FCI52" s="89"/>
      <c r="FCJ52" s="89"/>
      <c r="FCK52" s="89"/>
      <c r="FCL52" s="89"/>
      <c r="FCM52" s="89"/>
      <c r="FCN52" s="89"/>
      <c r="FCO52" s="89"/>
      <c r="FCP52" s="89"/>
      <c r="FCQ52" s="89"/>
      <c r="FCR52" s="89"/>
      <c r="FCS52" s="89"/>
      <c r="FCT52" s="89"/>
      <c r="FCU52" s="89"/>
      <c r="FCV52" s="89"/>
      <c r="FCW52" s="89"/>
      <c r="FCX52" s="89"/>
      <c r="FCY52" s="89"/>
      <c r="FCZ52" s="89"/>
      <c r="FDA52" s="89"/>
      <c r="FDB52" s="89"/>
      <c r="FDC52" s="89"/>
      <c r="FDD52" s="89"/>
      <c r="FDE52" s="89"/>
      <c r="FDF52" s="89"/>
      <c r="FDG52" s="89"/>
      <c r="FDH52" s="89"/>
      <c r="FDI52" s="89"/>
      <c r="FDJ52" s="89"/>
      <c r="FDK52" s="89"/>
      <c r="FDL52" s="89"/>
      <c r="FDM52" s="89"/>
      <c r="FDN52" s="89"/>
      <c r="FDO52" s="89"/>
      <c r="FDP52" s="89"/>
      <c r="FDQ52" s="89"/>
      <c r="FDR52" s="89"/>
      <c r="FDS52" s="89"/>
      <c r="FDT52" s="89"/>
      <c r="FDU52" s="89"/>
      <c r="FDV52" s="89"/>
      <c r="FDW52" s="89"/>
      <c r="FDX52" s="89"/>
      <c r="FDY52" s="89"/>
      <c r="FDZ52" s="89"/>
      <c r="FEA52" s="89"/>
      <c r="FEB52" s="89"/>
      <c r="FEC52" s="89"/>
      <c r="FED52" s="89"/>
      <c r="FEE52" s="89"/>
      <c r="FEF52" s="89"/>
      <c r="FEG52" s="89"/>
      <c r="FEH52" s="89"/>
      <c r="FEI52" s="89"/>
      <c r="FEJ52" s="89"/>
      <c r="FEK52" s="89"/>
      <c r="FEL52" s="89"/>
      <c r="FEM52" s="89"/>
      <c r="FEN52" s="89"/>
      <c r="FEO52" s="89"/>
      <c r="FEP52" s="89"/>
      <c r="FEQ52" s="89"/>
      <c r="FER52" s="89"/>
      <c r="FES52" s="89"/>
      <c r="FET52" s="89"/>
      <c r="FEU52" s="89"/>
      <c r="FEV52" s="89"/>
      <c r="FEW52" s="89"/>
      <c r="FEX52" s="89"/>
      <c r="FEY52" s="89"/>
      <c r="FEZ52" s="89"/>
      <c r="FFA52" s="89"/>
      <c r="FFB52" s="89"/>
      <c r="FFC52" s="89"/>
      <c r="FFD52" s="89"/>
      <c r="FFE52" s="89"/>
      <c r="FFF52" s="89"/>
      <c r="FFG52" s="89"/>
      <c r="FFH52" s="89"/>
      <c r="FFI52" s="89"/>
      <c r="FFJ52" s="89"/>
      <c r="FFK52" s="89"/>
      <c r="FFL52" s="89"/>
      <c r="FFM52" s="89"/>
      <c r="FFN52" s="89"/>
      <c r="FFO52" s="89"/>
      <c r="FFP52" s="89"/>
      <c r="FFQ52" s="89"/>
      <c r="FFR52" s="89"/>
      <c r="FFS52" s="89"/>
      <c r="FFT52" s="89"/>
      <c r="FFU52" s="89"/>
      <c r="FFV52" s="89"/>
      <c r="FFW52" s="89"/>
      <c r="FFX52" s="89"/>
      <c r="FFY52" s="89"/>
      <c r="FFZ52" s="89"/>
      <c r="FGA52" s="89"/>
      <c r="FGB52" s="89"/>
      <c r="FGC52" s="89"/>
      <c r="FGD52" s="89"/>
      <c r="FGE52" s="89"/>
      <c r="FGF52" s="89"/>
      <c r="FGG52" s="89"/>
      <c r="FGH52" s="89"/>
      <c r="FGI52" s="89"/>
      <c r="FGJ52" s="89"/>
      <c r="FGK52" s="89"/>
      <c r="FGL52" s="89"/>
      <c r="FGM52" s="89"/>
      <c r="FGN52" s="89"/>
      <c r="FGO52" s="89"/>
      <c r="FGP52" s="89"/>
      <c r="FGQ52" s="89"/>
      <c r="FGR52" s="89"/>
      <c r="FGS52" s="89"/>
      <c r="FGT52" s="89"/>
      <c r="FGU52" s="89"/>
      <c r="FGV52" s="89"/>
      <c r="FGW52" s="89"/>
      <c r="FGX52" s="89"/>
      <c r="FGY52" s="89"/>
      <c r="FGZ52" s="89"/>
      <c r="FHA52" s="89"/>
      <c r="FHB52" s="89"/>
      <c r="FHC52" s="89"/>
      <c r="FHD52" s="89"/>
      <c r="FHE52" s="89"/>
      <c r="FHF52" s="89"/>
      <c r="FHG52" s="89"/>
      <c r="FHH52" s="89"/>
      <c r="FHI52" s="89"/>
      <c r="FHJ52" s="89"/>
      <c r="FHK52" s="89"/>
      <c r="FHL52" s="89"/>
      <c r="FHM52" s="89"/>
      <c r="FHN52" s="89"/>
      <c r="FHO52" s="89"/>
      <c r="FHP52" s="89"/>
      <c r="FHQ52" s="89"/>
      <c r="FHR52" s="89"/>
      <c r="FHS52" s="89"/>
      <c r="FHT52" s="89"/>
      <c r="FHU52" s="89"/>
      <c r="FHV52" s="89"/>
      <c r="FHW52" s="89"/>
      <c r="FHX52" s="89"/>
      <c r="FHY52" s="89"/>
      <c r="FHZ52" s="89"/>
      <c r="FIA52" s="89"/>
      <c r="FIB52" s="89"/>
      <c r="FIC52" s="89"/>
      <c r="FID52" s="89"/>
      <c r="FIE52" s="89"/>
      <c r="FIF52" s="89"/>
      <c r="FIG52" s="89"/>
      <c r="FIH52" s="89"/>
      <c r="FII52" s="89"/>
      <c r="FIJ52" s="89"/>
      <c r="FIK52" s="89"/>
      <c r="FIL52" s="89"/>
      <c r="FIM52" s="89"/>
      <c r="FIN52" s="89"/>
      <c r="FIO52" s="89"/>
      <c r="FIP52" s="89"/>
      <c r="FIQ52" s="89"/>
      <c r="FIR52" s="89"/>
      <c r="FIS52" s="89"/>
      <c r="FIT52" s="89"/>
      <c r="FIU52" s="89"/>
      <c r="FIV52" s="89"/>
      <c r="FIW52" s="89"/>
      <c r="FIX52" s="89"/>
      <c r="FIY52" s="89"/>
      <c r="FIZ52" s="89"/>
      <c r="FJA52" s="89"/>
      <c r="FJB52" s="89"/>
      <c r="FJC52" s="89"/>
      <c r="FJD52" s="89"/>
      <c r="FJE52" s="89"/>
      <c r="FJF52" s="89"/>
      <c r="FJG52" s="89"/>
      <c r="FJH52" s="89"/>
      <c r="FJI52" s="89"/>
      <c r="FJJ52" s="89"/>
      <c r="FJK52" s="89"/>
      <c r="FJL52" s="89"/>
      <c r="FJM52" s="89"/>
      <c r="FJN52" s="89"/>
      <c r="FJO52" s="89"/>
      <c r="FJP52" s="89"/>
      <c r="FJQ52" s="89"/>
      <c r="FJR52" s="89"/>
      <c r="FJS52" s="89"/>
      <c r="FJT52" s="89"/>
      <c r="FJU52" s="89"/>
      <c r="FJV52" s="89"/>
      <c r="FJW52" s="89"/>
      <c r="FJX52" s="89"/>
      <c r="FJY52" s="89"/>
      <c r="FJZ52" s="89"/>
      <c r="FKA52" s="89"/>
      <c r="FKB52" s="89"/>
      <c r="FKC52" s="89"/>
      <c r="FKD52" s="89"/>
      <c r="FKE52" s="89"/>
      <c r="FKF52" s="89"/>
      <c r="FKG52" s="89"/>
      <c r="FKH52" s="89"/>
      <c r="FKI52" s="89"/>
      <c r="FKJ52" s="89"/>
      <c r="FKK52" s="89"/>
      <c r="FKL52" s="89"/>
      <c r="FKM52" s="89"/>
      <c r="FKN52" s="89"/>
      <c r="FKO52" s="89"/>
      <c r="FKP52" s="89"/>
      <c r="FKQ52" s="89"/>
      <c r="FKR52" s="89"/>
      <c r="FKS52" s="89"/>
      <c r="FKT52" s="89"/>
      <c r="FKU52" s="89"/>
      <c r="FKV52" s="89"/>
      <c r="FKW52" s="89"/>
      <c r="FKX52" s="89"/>
      <c r="FKY52" s="89"/>
      <c r="FKZ52" s="89"/>
      <c r="FLA52" s="89"/>
      <c r="FLB52" s="89"/>
      <c r="FLC52" s="89"/>
      <c r="FLD52" s="89"/>
      <c r="FLE52" s="89"/>
      <c r="FLF52" s="89"/>
      <c r="FLG52" s="89"/>
      <c r="FLH52" s="89"/>
      <c r="FLI52" s="89"/>
      <c r="FLJ52" s="89"/>
      <c r="FLK52" s="89"/>
      <c r="FLL52" s="89"/>
      <c r="FLM52" s="89"/>
      <c r="FLN52" s="89"/>
      <c r="FLO52" s="89"/>
      <c r="FLP52" s="89"/>
      <c r="FLQ52" s="89"/>
      <c r="FLR52" s="89"/>
      <c r="FLS52" s="89"/>
      <c r="FLT52" s="89"/>
      <c r="FLU52" s="89"/>
      <c r="FLV52" s="89"/>
      <c r="FLW52" s="89"/>
      <c r="FLX52" s="89"/>
      <c r="FLY52" s="89"/>
      <c r="FLZ52" s="89"/>
      <c r="FMA52" s="89"/>
      <c r="FMB52" s="89"/>
      <c r="FMC52" s="89"/>
      <c r="FMD52" s="89"/>
      <c r="FME52" s="89"/>
      <c r="FMF52" s="89"/>
      <c r="FMG52" s="89"/>
      <c r="FMH52" s="89"/>
      <c r="FMI52" s="89"/>
      <c r="FMJ52" s="89"/>
      <c r="FMK52" s="89"/>
      <c r="FML52" s="89"/>
      <c r="FMM52" s="89"/>
      <c r="FMN52" s="89"/>
      <c r="FMO52" s="89"/>
      <c r="FMP52" s="89"/>
      <c r="FMQ52" s="89"/>
      <c r="FMR52" s="89"/>
      <c r="FMS52" s="89"/>
      <c r="FMT52" s="89"/>
      <c r="FMU52" s="89"/>
      <c r="FMV52" s="89"/>
      <c r="FMW52" s="89"/>
      <c r="FMX52" s="89"/>
      <c r="FMY52" s="89"/>
      <c r="FMZ52" s="89"/>
      <c r="FNA52" s="89"/>
      <c r="FNB52" s="89"/>
      <c r="FNC52" s="89"/>
      <c r="FND52" s="89"/>
      <c r="FNE52" s="89"/>
      <c r="FNF52" s="89"/>
      <c r="FNG52" s="89"/>
      <c r="FNH52" s="89"/>
      <c r="FNI52" s="89"/>
      <c r="FNJ52" s="89"/>
      <c r="FNK52" s="89"/>
      <c r="FNL52" s="89"/>
      <c r="FNM52" s="89"/>
      <c r="FNN52" s="89"/>
      <c r="FNO52" s="89"/>
      <c r="FNP52" s="89"/>
      <c r="FNQ52" s="89"/>
      <c r="FNR52" s="89"/>
      <c r="FNS52" s="89"/>
      <c r="FNT52" s="89"/>
      <c r="FNU52" s="89"/>
      <c r="FNV52" s="89"/>
      <c r="FNW52" s="89"/>
      <c r="FNX52" s="89"/>
      <c r="FNY52" s="89"/>
      <c r="FNZ52" s="89"/>
      <c r="FOA52" s="89"/>
      <c r="FOB52" s="89"/>
      <c r="FOC52" s="89"/>
      <c r="FOD52" s="89"/>
      <c r="FOE52" s="89"/>
      <c r="FOF52" s="89"/>
      <c r="FOG52" s="89"/>
      <c r="FOH52" s="89"/>
      <c r="FOI52" s="89"/>
      <c r="FOJ52" s="89"/>
      <c r="FOK52" s="89"/>
      <c r="FOL52" s="89"/>
      <c r="FOM52" s="89"/>
      <c r="FON52" s="89"/>
      <c r="FOO52" s="89"/>
      <c r="FOP52" s="89"/>
      <c r="FOQ52" s="89"/>
      <c r="FOR52" s="89"/>
      <c r="FOS52" s="89"/>
      <c r="FOT52" s="89"/>
      <c r="FOU52" s="89"/>
      <c r="FOV52" s="89"/>
      <c r="FOW52" s="89"/>
      <c r="FOX52" s="89"/>
      <c r="FOY52" s="89"/>
      <c r="FOZ52" s="89"/>
      <c r="FPA52" s="89"/>
      <c r="FPB52" s="89"/>
      <c r="FPC52" s="89"/>
      <c r="FPD52" s="89"/>
      <c r="FPE52" s="89"/>
      <c r="FPF52" s="89"/>
      <c r="FPG52" s="89"/>
      <c r="FPH52" s="89"/>
      <c r="FPI52" s="89"/>
      <c r="FPJ52" s="89"/>
      <c r="FPK52" s="89"/>
      <c r="FPL52" s="89"/>
      <c r="FPM52" s="89"/>
      <c r="FPN52" s="89"/>
      <c r="FPO52" s="89"/>
      <c r="FPP52" s="89"/>
      <c r="FPQ52" s="89"/>
      <c r="FPR52" s="89"/>
      <c r="FPS52" s="89"/>
      <c r="FPT52" s="89"/>
      <c r="FPU52" s="89"/>
      <c r="FPV52" s="89"/>
      <c r="FPW52" s="89"/>
      <c r="FPX52" s="89"/>
      <c r="FPY52" s="89"/>
      <c r="FPZ52" s="89"/>
      <c r="FQA52" s="89"/>
      <c r="FQB52" s="89"/>
      <c r="FQC52" s="89"/>
      <c r="FQD52" s="89"/>
      <c r="FQE52" s="89"/>
      <c r="FQF52" s="89"/>
      <c r="FQG52" s="89"/>
      <c r="FQH52" s="89"/>
      <c r="FQI52" s="89"/>
      <c r="FQJ52" s="89"/>
      <c r="FQK52" s="89"/>
      <c r="FQL52" s="89"/>
      <c r="FQM52" s="89"/>
      <c r="FQN52" s="89"/>
      <c r="FQO52" s="89"/>
      <c r="FQP52" s="89"/>
      <c r="FQQ52" s="89"/>
      <c r="FQR52" s="89"/>
      <c r="FQS52" s="89"/>
      <c r="FQT52" s="89"/>
      <c r="FQU52" s="89"/>
      <c r="FQV52" s="89"/>
      <c r="FQW52" s="89"/>
      <c r="FQX52" s="89"/>
      <c r="FQY52" s="89"/>
      <c r="FQZ52" s="89"/>
      <c r="FRA52" s="89"/>
      <c r="FRB52" s="89"/>
      <c r="FRC52" s="89"/>
      <c r="FRD52" s="89"/>
      <c r="FRE52" s="89"/>
      <c r="FRF52" s="89"/>
      <c r="FRG52" s="89"/>
      <c r="FRH52" s="89"/>
      <c r="FRI52" s="89"/>
      <c r="FRJ52" s="89"/>
      <c r="FRK52" s="89"/>
      <c r="FRL52" s="89"/>
      <c r="FRM52" s="89"/>
      <c r="FRN52" s="89"/>
      <c r="FRO52" s="89"/>
      <c r="FRP52" s="89"/>
      <c r="FRQ52" s="89"/>
      <c r="FRR52" s="89"/>
      <c r="FRS52" s="89"/>
      <c r="FRT52" s="89"/>
      <c r="FRU52" s="89"/>
      <c r="FRV52" s="89"/>
      <c r="FRW52" s="89"/>
      <c r="FRX52" s="89"/>
      <c r="FRY52" s="89"/>
      <c r="FRZ52" s="89"/>
      <c r="FSA52" s="89"/>
      <c r="FSB52" s="89"/>
      <c r="FSC52" s="89"/>
      <c r="FSD52" s="89"/>
      <c r="FSE52" s="89"/>
      <c r="FSF52" s="89"/>
      <c r="FSG52" s="89"/>
      <c r="FSH52" s="89"/>
      <c r="FSI52" s="89"/>
      <c r="FSJ52" s="89"/>
      <c r="FSK52" s="89"/>
      <c r="FSL52" s="89"/>
      <c r="FSM52" s="89"/>
      <c r="FSN52" s="89"/>
      <c r="FSO52" s="89"/>
      <c r="FSP52" s="89"/>
      <c r="FSQ52" s="89"/>
      <c r="FSR52" s="89"/>
      <c r="FSS52" s="89"/>
      <c r="FST52" s="89"/>
      <c r="FSU52" s="89"/>
      <c r="FSV52" s="89"/>
      <c r="FSW52" s="89"/>
      <c r="FSX52" s="89"/>
      <c r="FSY52" s="89"/>
      <c r="FSZ52" s="89"/>
      <c r="FTA52" s="89"/>
      <c r="FTB52" s="89"/>
      <c r="FTC52" s="89"/>
      <c r="FTD52" s="89"/>
      <c r="FTE52" s="89"/>
      <c r="FTF52" s="89"/>
      <c r="FTG52" s="89"/>
      <c r="FTH52" s="89"/>
      <c r="FTI52" s="89"/>
      <c r="FTJ52" s="89"/>
      <c r="FTK52" s="89"/>
      <c r="FTL52" s="89"/>
      <c r="FTM52" s="89"/>
      <c r="FTN52" s="89"/>
      <c r="FTO52" s="89"/>
      <c r="FTP52" s="89"/>
      <c r="FTQ52" s="89"/>
      <c r="FTR52" s="89"/>
      <c r="FTS52" s="89"/>
      <c r="FTT52" s="89"/>
      <c r="FTU52" s="89"/>
      <c r="FTV52" s="89"/>
      <c r="FTW52" s="89"/>
      <c r="FTX52" s="89"/>
      <c r="FTY52" s="89"/>
      <c r="FTZ52" s="89"/>
      <c r="FUA52" s="89"/>
      <c r="FUB52" s="89"/>
      <c r="FUC52" s="89"/>
      <c r="FUD52" s="89"/>
      <c r="FUE52" s="89"/>
      <c r="FUF52" s="89"/>
      <c r="FUG52" s="89"/>
      <c r="FUH52" s="89"/>
      <c r="FUI52" s="89"/>
      <c r="FUJ52" s="89"/>
      <c r="FUK52" s="89"/>
      <c r="FUL52" s="89"/>
      <c r="FUM52" s="89"/>
      <c r="FUN52" s="89"/>
      <c r="FUO52" s="89"/>
      <c r="FUP52" s="89"/>
      <c r="FUQ52" s="89"/>
      <c r="FUR52" s="89"/>
      <c r="FUS52" s="89"/>
      <c r="FUT52" s="89"/>
      <c r="FUU52" s="89"/>
      <c r="FUV52" s="89"/>
      <c r="FUW52" s="89"/>
      <c r="FUX52" s="89"/>
      <c r="FUY52" s="89"/>
      <c r="FUZ52" s="89"/>
      <c r="FVA52" s="89"/>
      <c r="FVB52" s="89"/>
      <c r="FVC52" s="89"/>
      <c r="FVD52" s="89"/>
      <c r="FVE52" s="89"/>
      <c r="FVF52" s="89"/>
      <c r="FVG52" s="89"/>
      <c r="FVH52" s="89"/>
      <c r="FVI52" s="89"/>
      <c r="FVJ52" s="89"/>
      <c r="FVK52" s="89"/>
      <c r="FVL52" s="89"/>
      <c r="FVM52" s="89"/>
      <c r="FVN52" s="89"/>
      <c r="FVO52" s="89"/>
      <c r="FVP52" s="89"/>
      <c r="FVQ52" s="89"/>
      <c r="FVR52" s="89"/>
      <c r="FVS52" s="89"/>
      <c r="FVT52" s="89"/>
      <c r="FVU52" s="89"/>
      <c r="FVV52" s="89"/>
      <c r="FVW52" s="89"/>
      <c r="FVX52" s="89"/>
      <c r="FVY52" s="89"/>
      <c r="FVZ52" s="89"/>
      <c r="FWA52" s="89"/>
      <c r="FWB52" s="89"/>
      <c r="FWC52" s="89"/>
      <c r="FWD52" s="89"/>
      <c r="FWE52" s="89"/>
      <c r="FWF52" s="89"/>
      <c r="FWG52" s="89"/>
      <c r="FWH52" s="89"/>
      <c r="FWI52" s="89"/>
      <c r="FWJ52" s="89"/>
      <c r="FWK52" s="89"/>
      <c r="FWL52" s="89"/>
      <c r="FWM52" s="89"/>
      <c r="FWN52" s="89"/>
      <c r="FWO52" s="89"/>
      <c r="FWP52" s="89"/>
      <c r="FWQ52" s="89"/>
      <c r="FWR52" s="89"/>
      <c r="FWS52" s="89"/>
      <c r="FWT52" s="89"/>
      <c r="FWU52" s="89"/>
      <c r="FWV52" s="89"/>
      <c r="FWW52" s="89"/>
      <c r="FWX52" s="89"/>
      <c r="FWY52" s="89"/>
      <c r="FWZ52" s="89"/>
      <c r="FXA52" s="89"/>
      <c r="FXB52" s="89"/>
      <c r="FXC52" s="89"/>
      <c r="FXD52" s="89"/>
      <c r="FXE52" s="89"/>
      <c r="FXF52" s="89"/>
      <c r="FXG52" s="89"/>
      <c r="FXH52" s="89"/>
      <c r="FXI52" s="89"/>
      <c r="FXJ52" s="89"/>
      <c r="FXK52" s="89"/>
      <c r="FXL52" s="89"/>
      <c r="FXM52" s="89"/>
      <c r="FXN52" s="89"/>
      <c r="FXO52" s="89"/>
      <c r="FXP52" s="89"/>
      <c r="FXQ52" s="89"/>
      <c r="FXR52" s="89"/>
      <c r="FXS52" s="89"/>
      <c r="FXT52" s="89"/>
      <c r="FXU52" s="89"/>
      <c r="FXV52" s="89"/>
      <c r="FXW52" s="89"/>
      <c r="FXX52" s="89"/>
      <c r="FXY52" s="89"/>
      <c r="FXZ52" s="89"/>
      <c r="FYA52" s="89"/>
      <c r="FYB52" s="89"/>
      <c r="FYC52" s="89"/>
      <c r="FYD52" s="89"/>
      <c r="FYE52" s="89"/>
      <c r="FYF52" s="89"/>
      <c r="FYG52" s="89"/>
      <c r="FYH52" s="89"/>
      <c r="FYI52" s="89"/>
      <c r="FYJ52" s="89"/>
      <c r="FYK52" s="89"/>
      <c r="FYL52" s="89"/>
      <c r="FYM52" s="89"/>
      <c r="FYN52" s="89"/>
      <c r="FYO52" s="89"/>
      <c r="FYP52" s="89"/>
      <c r="FYQ52" s="89"/>
      <c r="FYR52" s="89"/>
      <c r="FYS52" s="89"/>
      <c r="FYT52" s="89"/>
      <c r="FYU52" s="89"/>
      <c r="FYV52" s="89"/>
      <c r="FYW52" s="89"/>
      <c r="FYX52" s="89"/>
      <c r="FYY52" s="89"/>
      <c r="FYZ52" s="89"/>
      <c r="FZA52" s="89"/>
      <c r="FZB52" s="89"/>
      <c r="FZC52" s="89"/>
      <c r="FZD52" s="89"/>
      <c r="FZE52" s="89"/>
      <c r="FZF52" s="89"/>
      <c r="FZG52" s="89"/>
      <c r="FZH52" s="89"/>
      <c r="FZI52" s="89"/>
      <c r="FZJ52" s="89"/>
      <c r="FZK52" s="89"/>
      <c r="FZL52" s="89"/>
      <c r="FZM52" s="89"/>
      <c r="FZN52" s="89"/>
      <c r="FZO52" s="89"/>
      <c r="FZP52" s="89"/>
      <c r="FZQ52" s="89"/>
      <c r="FZR52" s="89"/>
      <c r="FZS52" s="89"/>
      <c r="FZT52" s="89"/>
      <c r="FZU52" s="89"/>
      <c r="FZV52" s="89"/>
      <c r="FZW52" s="89"/>
      <c r="FZX52" s="89"/>
      <c r="FZY52" s="89"/>
      <c r="FZZ52" s="89"/>
      <c r="GAA52" s="89"/>
      <c r="GAB52" s="89"/>
      <c r="GAC52" s="89"/>
      <c r="GAD52" s="89"/>
      <c r="GAE52" s="89"/>
      <c r="GAF52" s="89"/>
      <c r="GAG52" s="89"/>
      <c r="GAH52" s="89"/>
      <c r="GAI52" s="89"/>
      <c r="GAJ52" s="89"/>
      <c r="GAK52" s="89"/>
      <c r="GAL52" s="89"/>
      <c r="GAM52" s="89"/>
      <c r="GAN52" s="89"/>
      <c r="GAO52" s="89"/>
      <c r="GAP52" s="89"/>
      <c r="GAQ52" s="89"/>
      <c r="GAR52" s="89"/>
      <c r="GAS52" s="89"/>
      <c r="GAT52" s="89"/>
      <c r="GAU52" s="89"/>
      <c r="GAV52" s="89"/>
      <c r="GAW52" s="89"/>
      <c r="GAX52" s="89"/>
      <c r="GAY52" s="89"/>
      <c r="GAZ52" s="89"/>
      <c r="GBA52" s="89"/>
      <c r="GBB52" s="89"/>
      <c r="GBC52" s="89"/>
      <c r="GBD52" s="89"/>
      <c r="GBE52" s="89"/>
      <c r="GBF52" s="89"/>
      <c r="GBG52" s="89"/>
      <c r="GBH52" s="89"/>
      <c r="GBI52" s="89"/>
      <c r="GBJ52" s="89"/>
      <c r="GBK52" s="89"/>
      <c r="GBL52" s="89"/>
      <c r="GBM52" s="89"/>
      <c r="GBN52" s="89"/>
      <c r="GBO52" s="89"/>
      <c r="GBP52" s="89"/>
      <c r="GBQ52" s="89"/>
      <c r="GBR52" s="89"/>
      <c r="GBS52" s="89"/>
      <c r="GBT52" s="89"/>
      <c r="GBU52" s="89"/>
      <c r="GBV52" s="89"/>
      <c r="GBW52" s="89"/>
      <c r="GBX52" s="89"/>
      <c r="GBY52" s="89"/>
      <c r="GBZ52" s="89"/>
      <c r="GCA52" s="89"/>
      <c r="GCB52" s="89"/>
      <c r="GCC52" s="89"/>
      <c r="GCD52" s="89"/>
      <c r="GCE52" s="89"/>
      <c r="GCF52" s="89"/>
      <c r="GCG52" s="89"/>
      <c r="GCH52" s="89"/>
      <c r="GCI52" s="89"/>
      <c r="GCJ52" s="89"/>
      <c r="GCK52" s="89"/>
      <c r="GCL52" s="89"/>
      <c r="GCM52" s="89"/>
      <c r="GCN52" s="89"/>
      <c r="GCO52" s="89"/>
      <c r="GCP52" s="89"/>
      <c r="GCQ52" s="89"/>
      <c r="GCR52" s="89"/>
      <c r="GCS52" s="89"/>
      <c r="GCT52" s="89"/>
      <c r="GCU52" s="89"/>
      <c r="GCV52" s="89"/>
      <c r="GCW52" s="89"/>
      <c r="GCX52" s="89"/>
      <c r="GCY52" s="89"/>
      <c r="GCZ52" s="89"/>
      <c r="GDA52" s="89"/>
      <c r="GDB52" s="89"/>
      <c r="GDC52" s="89"/>
      <c r="GDD52" s="89"/>
      <c r="GDE52" s="89"/>
      <c r="GDF52" s="89"/>
      <c r="GDG52" s="89"/>
      <c r="GDH52" s="89"/>
      <c r="GDI52" s="89"/>
      <c r="GDJ52" s="89"/>
      <c r="GDK52" s="89"/>
      <c r="GDL52" s="89"/>
      <c r="GDM52" s="89"/>
      <c r="GDN52" s="89"/>
      <c r="GDO52" s="89"/>
      <c r="GDP52" s="89"/>
      <c r="GDQ52" s="89"/>
      <c r="GDR52" s="89"/>
      <c r="GDS52" s="89"/>
      <c r="GDT52" s="89"/>
      <c r="GDU52" s="89"/>
      <c r="GDV52" s="89"/>
      <c r="GDW52" s="89"/>
      <c r="GDX52" s="89"/>
      <c r="GDY52" s="89"/>
      <c r="GDZ52" s="89"/>
      <c r="GEA52" s="89"/>
      <c r="GEB52" s="89"/>
      <c r="GEC52" s="89"/>
      <c r="GED52" s="89"/>
      <c r="GEE52" s="89"/>
      <c r="GEF52" s="89"/>
      <c r="GEG52" s="89"/>
      <c r="GEH52" s="89"/>
      <c r="GEI52" s="89"/>
      <c r="GEJ52" s="89"/>
      <c r="GEK52" s="89"/>
      <c r="GEL52" s="89"/>
      <c r="GEM52" s="89"/>
      <c r="GEN52" s="89"/>
      <c r="GEO52" s="89"/>
      <c r="GEP52" s="89"/>
      <c r="GEQ52" s="89"/>
      <c r="GER52" s="89"/>
      <c r="GES52" s="89"/>
      <c r="GET52" s="89"/>
      <c r="GEU52" s="89"/>
      <c r="GEV52" s="89"/>
      <c r="GEW52" s="89"/>
      <c r="GEX52" s="89"/>
      <c r="GEY52" s="89"/>
      <c r="GEZ52" s="89"/>
      <c r="GFA52" s="89"/>
      <c r="GFB52" s="89"/>
      <c r="GFC52" s="89"/>
      <c r="GFD52" s="89"/>
      <c r="GFE52" s="89"/>
      <c r="GFF52" s="89"/>
      <c r="GFG52" s="89"/>
      <c r="GFH52" s="89"/>
      <c r="GFI52" s="89"/>
      <c r="GFJ52" s="89"/>
      <c r="GFK52" s="89"/>
      <c r="GFL52" s="89"/>
      <c r="GFM52" s="89"/>
      <c r="GFN52" s="89"/>
      <c r="GFO52" s="89"/>
      <c r="GFP52" s="89"/>
      <c r="GFQ52" s="89"/>
      <c r="GFR52" s="89"/>
      <c r="GFS52" s="89"/>
      <c r="GFT52" s="89"/>
      <c r="GFU52" s="89"/>
      <c r="GFV52" s="89"/>
      <c r="GFW52" s="89"/>
      <c r="GFX52" s="89"/>
      <c r="GFY52" s="89"/>
      <c r="GFZ52" s="89"/>
      <c r="GGA52" s="89"/>
      <c r="GGB52" s="89"/>
      <c r="GGC52" s="89"/>
      <c r="GGD52" s="89"/>
      <c r="GGE52" s="89"/>
      <c r="GGF52" s="89"/>
      <c r="GGG52" s="89"/>
      <c r="GGH52" s="89"/>
      <c r="GGI52" s="89"/>
      <c r="GGJ52" s="89"/>
      <c r="GGK52" s="89"/>
      <c r="GGL52" s="89"/>
      <c r="GGM52" s="89"/>
      <c r="GGN52" s="89"/>
      <c r="GGO52" s="89"/>
      <c r="GGP52" s="89"/>
      <c r="GGQ52" s="89"/>
      <c r="GGR52" s="89"/>
      <c r="GGS52" s="89"/>
      <c r="GGT52" s="89"/>
      <c r="GGU52" s="89"/>
      <c r="GGV52" s="89"/>
      <c r="GGW52" s="89"/>
      <c r="GGX52" s="89"/>
      <c r="GGY52" s="89"/>
      <c r="GGZ52" s="89"/>
      <c r="GHA52" s="89"/>
      <c r="GHB52" s="89"/>
      <c r="GHC52" s="89"/>
      <c r="GHD52" s="89"/>
      <c r="GHE52" s="89"/>
      <c r="GHF52" s="89"/>
      <c r="GHG52" s="89"/>
      <c r="GHH52" s="89"/>
      <c r="GHI52" s="89"/>
      <c r="GHJ52" s="89"/>
      <c r="GHK52" s="89"/>
      <c r="GHL52" s="89"/>
      <c r="GHM52" s="89"/>
      <c r="GHN52" s="89"/>
      <c r="GHO52" s="89"/>
      <c r="GHP52" s="89"/>
      <c r="GHQ52" s="89"/>
      <c r="GHR52" s="89"/>
      <c r="GHS52" s="89"/>
      <c r="GHT52" s="89"/>
      <c r="GHU52" s="89"/>
      <c r="GHV52" s="89"/>
      <c r="GHW52" s="89"/>
      <c r="GHX52" s="89"/>
      <c r="GHY52" s="89"/>
      <c r="GHZ52" s="89"/>
      <c r="GIA52" s="89"/>
      <c r="GIB52" s="89"/>
      <c r="GIC52" s="89"/>
      <c r="GID52" s="89"/>
      <c r="GIE52" s="89"/>
      <c r="GIF52" s="89"/>
      <c r="GIG52" s="89"/>
      <c r="GIH52" s="89"/>
      <c r="GII52" s="89"/>
      <c r="GIJ52" s="89"/>
      <c r="GIK52" s="89"/>
      <c r="GIL52" s="89"/>
      <c r="GIM52" s="89"/>
      <c r="GIN52" s="89"/>
      <c r="GIO52" s="89"/>
      <c r="GIP52" s="89"/>
      <c r="GIQ52" s="89"/>
      <c r="GIR52" s="89"/>
      <c r="GIS52" s="89"/>
      <c r="GIT52" s="89"/>
      <c r="GIU52" s="89"/>
      <c r="GIV52" s="89"/>
      <c r="GIW52" s="89"/>
      <c r="GIX52" s="89"/>
      <c r="GIY52" s="89"/>
      <c r="GIZ52" s="89"/>
      <c r="GJA52" s="89"/>
      <c r="GJB52" s="89"/>
      <c r="GJC52" s="89"/>
      <c r="GJD52" s="89"/>
      <c r="GJE52" s="89"/>
      <c r="GJF52" s="89"/>
      <c r="GJG52" s="89"/>
      <c r="GJH52" s="89"/>
      <c r="GJI52" s="89"/>
      <c r="GJJ52" s="89"/>
      <c r="GJK52" s="89"/>
      <c r="GJL52" s="89"/>
      <c r="GJM52" s="89"/>
      <c r="GJN52" s="89"/>
      <c r="GJO52" s="89"/>
      <c r="GJP52" s="89"/>
      <c r="GJQ52" s="89"/>
      <c r="GJR52" s="89"/>
      <c r="GJS52" s="89"/>
      <c r="GJT52" s="89"/>
      <c r="GJU52" s="89"/>
      <c r="GJV52" s="89"/>
      <c r="GJW52" s="89"/>
      <c r="GJX52" s="89"/>
      <c r="GJY52" s="89"/>
      <c r="GJZ52" s="89"/>
      <c r="GKA52" s="89"/>
      <c r="GKB52" s="89"/>
      <c r="GKC52" s="89"/>
      <c r="GKD52" s="89"/>
      <c r="GKE52" s="89"/>
      <c r="GKF52" s="89"/>
      <c r="GKG52" s="89"/>
      <c r="GKH52" s="89"/>
      <c r="GKI52" s="89"/>
      <c r="GKJ52" s="89"/>
      <c r="GKK52" s="89"/>
      <c r="GKL52" s="89"/>
      <c r="GKM52" s="89"/>
      <c r="GKN52" s="89"/>
      <c r="GKO52" s="89"/>
      <c r="GKP52" s="89"/>
      <c r="GKQ52" s="89"/>
      <c r="GKR52" s="89"/>
      <c r="GKS52" s="89"/>
      <c r="GKT52" s="89"/>
      <c r="GKU52" s="89"/>
      <c r="GKV52" s="89"/>
      <c r="GKW52" s="89"/>
      <c r="GKX52" s="89"/>
      <c r="GKY52" s="89"/>
      <c r="GKZ52" s="89"/>
      <c r="GLA52" s="89"/>
      <c r="GLB52" s="89"/>
      <c r="GLC52" s="89"/>
      <c r="GLD52" s="89"/>
      <c r="GLE52" s="89"/>
      <c r="GLF52" s="89"/>
      <c r="GLG52" s="89"/>
      <c r="GLH52" s="89"/>
      <c r="GLI52" s="89"/>
      <c r="GLJ52" s="89"/>
      <c r="GLK52" s="89"/>
      <c r="GLL52" s="89"/>
      <c r="GLM52" s="89"/>
      <c r="GLN52" s="89"/>
      <c r="GLO52" s="89"/>
      <c r="GLP52" s="89"/>
      <c r="GLQ52" s="89"/>
      <c r="GLR52" s="89"/>
      <c r="GLS52" s="89"/>
      <c r="GLT52" s="89"/>
      <c r="GLU52" s="89"/>
      <c r="GLV52" s="89"/>
      <c r="GLW52" s="89"/>
      <c r="GLX52" s="89"/>
      <c r="GLY52" s="89"/>
      <c r="GLZ52" s="89"/>
      <c r="GMA52" s="89"/>
      <c r="GMB52" s="89"/>
      <c r="GMC52" s="89"/>
      <c r="GMD52" s="89"/>
      <c r="GME52" s="89"/>
      <c r="GMF52" s="89"/>
      <c r="GMG52" s="89"/>
      <c r="GMH52" s="89"/>
      <c r="GMI52" s="89"/>
      <c r="GMJ52" s="89"/>
      <c r="GMK52" s="89"/>
      <c r="GML52" s="89"/>
      <c r="GMM52" s="89"/>
      <c r="GMN52" s="89"/>
      <c r="GMO52" s="89"/>
      <c r="GMP52" s="89"/>
      <c r="GMQ52" s="89"/>
      <c r="GMR52" s="89"/>
      <c r="GMS52" s="89"/>
      <c r="GMT52" s="89"/>
      <c r="GMU52" s="89"/>
      <c r="GMV52" s="89"/>
      <c r="GMW52" s="89"/>
      <c r="GMX52" s="89"/>
      <c r="GMY52" s="89"/>
      <c r="GMZ52" s="89"/>
      <c r="GNA52" s="89"/>
      <c r="GNB52" s="89"/>
      <c r="GNC52" s="89"/>
      <c r="GND52" s="89"/>
      <c r="GNE52" s="89"/>
      <c r="GNF52" s="89"/>
      <c r="GNG52" s="89"/>
      <c r="GNH52" s="89"/>
      <c r="GNI52" s="89"/>
      <c r="GNJ52" s="89"/>
      <c r="GNK52" s="89"/>
      <c r="GNL52" s="89"/>
      <c r="GNM52" s="89"/>
      <c r="GNN52" s="89"/>
      <c r="GNO52" s="89"/>
      <c r="GNP52" s="89"/>
      <c r="GNQ52" s="89"/>
      <c r="GNR52" s="89"/>
      <c r="GNS52" s="89"/>
      <c r="GNT52" s="89"/>
      <c r="GNU52" s="89"/>
      <c r="GNV52" s="89"/>
      <c r="GNW52" s="89"/>
      <c r="GNX52" s="89"/>
      <c r="GNY52" s="89"/>
      <c r="GNZ52" s="89"/>
      <c r="GOA52" s="89"/>
      <c r="GOB52" s="89"/>
      <c r="GOC52" s="89"/>
      <c r="GOD52" s="89"/>
      <c r="GOE52" s="89"/>
      <c r="GOF52" s="89"/>
      <c r="GOG52" s="89"/>
      <c r="GOH52" s="89"/>
      <c r="GOI52" s="89"/>
      <c r="GOJ52" s="89"/>
      <c r="GOK52" s="89"/>
      <c r="GOL52" s="89"/>
      <c r="GOM52" s="89"/>
      <c r="GON52" s="89"/>
      <c r="GOO52" s="89"/>
      <c r="GOP52" s="89"/>
      <c r="GOQ52" s="89"/>
      <c r="GOR52" s="89"/>
      <c r="GOS52" s="89"/>
      <c r="GOT52" s="89"/>
      <c r="GOU52" s="89"/>
      <c r="GOV52" s="89"/>
      <c r="GOW52" s="89"/>
      <c r="GOX52" s="89"/>
      <c r="GOY52" s="89"/>
      <c r="GOZ52" s="89"/>
      <c r="GPA52" s="89"/>
      <c r="GPB52" s="89"/>
      <c r="GPC52" s="89"/>
      <c r="GPD52" s="89"/>
      <c r="GPE52" s="89"/>
      <c r="GPF52" s="89"/>
      <c r="GPG52" s="89"/>
      <c r="GPH52" s="89"/>
      <c r="GPI52" s="89"/>
      <c r="GPJ52" s="89"/>
      <c r="GPK52" s="89"/>
      <c r="GPL52" s="89"/>
      <c r="GPM52" s="89"/>
      <c r="GPN52" s="89"/>
      <c r="GPO52" s="89"/>
      <c r="GPP52" s="89"/>
      <c r="GPQ52" s="89"/>
      <c r="GPR52" s="89"/>
      <c r="GPS52" s="89"/>
      <c r="GPT52" s="89"/>
      <c r="GPU52" s="89"/>
      <c r="GPV52" s="89"/>
      <c r="GPW52" s="89"/>
      <c r="GPX52" s="89"/>
      <c r="GPY52" s="89"/>
      <c r="GPZ52" s="89"/>
      <c r="GQA52" s="89"/>
      <c r="GQB52" s="89"/>
      <c r="GQC52" s="89"/>
      <c r="GQD52" s="89"/>
      <c r="GQE52" s="89"/>
      <c r="GQF52" s="89"/>
      <c r="GQG52" s="89"/>
      <c r="GQH52" s="89"/>
      <c r="GQI52" s="89"/>
      <c r="GQJ52" s="89"/>
      <c r="GQK52" s="89"/>
      <c r="GQL52" s="89"/>
      <c r="GQM52" s="89"/>
      <c r="GQN52" s="89"/>
      <c r="GQO52" s="89"/>
      <c r="GQP52" s="89"/>
      <c r="GQQ52" s="89"/>
      <c r="GQR52" s="89"/>
      <c r="GQS52" s="89"/>
      <c r="GQT52" s="89"/>
      <c r="GQU52" s="89"/>
      <c r="GQV52" s="89"/>
      <c r="GQW52" s="89"/>
      <c r="GQX52" s="89"/>
      <c r="GQY52" s="89"/>
      <c r="GQZ52" s="89"/>
      <c r="GRA52" s="89"/>
      <c r="GRB52" s="89"/>
      <c r="GRC52" s="89"/>
      <c r="GRD52" s="89"/>
      <c r="GRE52" s="89"/>
      <c r="GRF52" s="89"/>
      <c r="GRG52" s="89"/>
      <c r="GRH52" s="89"/>
      <c r="GRI52" s="89"/>
      <c r="GRJ52" s="89"/>
      <c r="GRK52" s="89"/>
      <c r="GRL52" s="89"/>
      <c r="GRM52" s="89"/>
      <c r="GRN52" s="89"/>
      <c r="GRO52" s="89"/>
      <c r="GRP52" s="89"/>
      <c r="GRQ52" s="89"/>
      <c r="GRR52" s="89"/>
      <c r="GRS52" s="89"/>
      <c r="GRT52" s="89"/>
      <c r="GRU52" s="89"/>
      <c r="GRV52" s="89"/>
      <c r="GRW52" s="89"/>
      <c r="GRX52" s="89"/>
      <c r="GRY52" s="89"/>
      <c r="GRZ52" s="89"/>
      <c r="GSA52" s="89"/>
      <c r="GSB52" s="89"/>
      <c r="GSC52" s="89"/>
      <c r="GSD52" s="89"/>
      <c r="GSE52" s="89"/>
      <c r="GSF52" s="89"/>
      <c r="GSG52" s="89"/>
      <c r="GSH52" s="89"/>
      <c r="GSI52" s="89"/>
      <c r="GSJ52" s="89"/>
      <c r="GSK52" s="89"/>
      <c r="GSL52" s="89"/>
      <c r="GSM52" s="89"/>
      <c r="GSN52" s="89"/>
      <c r="GSO52" s="89"/>
      <c r="GSP52" s="89"/>
      <c r="GSQ52" s="89"/>
      <c r="GSR52" s="89"/>
      <c r="GSS52" s="89"/>
      <c r="GST52" s="89"/>
      <c r="GSU52" s="89"/>
      <c r="GSV52" s="89"/>
      <c r="GSW52" s="89"/>
      <c r="GSX52" s="89"/>
      <c r="GSY52" s="89"/>
      <c r="GSZ52" s="89"/>
      <c r="GTA52" s="89"/>
      <c r="GTB52" s="89"/>
      <c r="GTC52" s="89"/>
      <c r="GTD52" s="89"/>
      <c r="GTE52" s="89"/>
      <c r="GTF52" s="89"/>
      <c r="GTG52" s="89"/>
      <c r="GTH52" s="89"/>
      <c r="GTI52" s="89"/>
      <c r="GTJ52" s="89"/>
      <c r="GTK52" s="89"/>
      <c r="GTL52" s="89"/>
      <c r="GTM52" s="89"/>
      <c r="GTN52" s="89"/>
      <c r="GTO52" s="89"/>
      <c r="GTP52" s="89"/>
      <c r="GTQ52" s="89"/>
      <c r="GTR52" s="89"/>
      <c r="GTS52" s="89"/>
      <c r="GTT52" s="89"/>
      <c r="GTU52" s="89"/>
      <c r="GTV52" s="89"/>
      <c r="GTW52" s="89"/>
      <c r="GTX52" s="89"/>
      <c r="GTY52" s="89"/>
      <c r="GTZ52" s="89"/>
      <c r="GUA52" s="89"/>
      <c r="GUB52" s="89"/>
      <c r="GUC52" s="89"/>
      <c r="GUD52" s="89"/>
      <c r="GUE52" s="89"/>
      <c r="GUF52" s="89"/>
      <c r="GUG52" s="89"/>
      <c r="GUH52" s="89"/>
      <c r="GUI52" s="89"/>
      <c r="GUJ52" s="89"/>
      <c r="GUK52" s="89"/>
      <c r="GUL52" s="89"/>
      <c r="GUM52" s="89"/>
      <c r="GUN52" s="89"/>
      <c r="GUO52" s="89"/>
      <c r="GUP52" s="89"/>
      <c r="GUQ52" s="89"/>
      <c r="GUR52" s="89"/>
      <c r="GUS52" s="89"/>
      <c r="GUT52" s="89"/>
      <c r="GUU52" s="89"/>
      <c r="GUV52" s="89"/>
      <c r="GUW52" s="89"/>
      <c r="GUX52" s="89"/>
      <c r="GUY52" s="89"/>
      <c r="GUZ52" s="89"/>
      <c r="GVA52" s="89"/>
      <c r="GVB52" s="89"/>
      <c r="GVC52" s="89"/>
      <c r="GVD52" s="89"/>
      <c r="GVE52" s="89"/>
      <c r="GVF52" s="89"/>
      <c r="GVG52" s="89"/>
      <c r="GVH52" s="89"/>
      <c r="GVI52" s="89"/>
      <c r="GVJ52" s="89"/>
      <c r="GVK52" s="89"/>
      <c r="GVL52" s="89"/>
      <c r="GVM52" s="89"/>
      <c r="GVN52" s="89"/>
      <c r="GVO52" s="89"/>
      <c r="GVP52" s="89"/>
      <c r="GVQ52" s="89"/>
      <c r="GVR52" s="89"/>
      <c r="GVS52" s="89"/>
      <c r="GVT52" s="89"/>
      <c r="GVU52" s="89"/>
      <c r="GVV52" s="89"/>
      <c r="GVW52" s="89"/>
      <c r="GVX52" s="89"/>
      <c r="GVY52" s="89"/>
      <c r="GVZ52" s="89"/>
      <c r="GWA52" s="89"/>
      <c r="GWB52" s="89"/>
      <c r="GWC52" s="89"/>
      <c r="GWD52" s="89"/>
      <c r="GWE52" s="89"/>
      <c r="GWF52" s="89"/>
      <c r="GWG52" s="89"/>
      <c r="GWH52" s="89"/>
      <c r="GWI52" s="89"/>
      <c r="GWJ52" s="89"/>
      <c r="GWK52" s="89"/>
      <c r="GWL52" s="89"/>
      <c r="GWM52" s="89"/>
      <c r="GWN52" s="89"/>
      <c r="GWO52" s="89"/>
      <c r="GWP52" s="89"/>
      <c r="GWQ52" s="89"/>
      <c r="GWR52" s="89"/>
      <c r="GWS52" s="89"/>
      <c r="GWT52" s="89"/>
      <c r="GWU52" s="89"/>
      <c r="GWV52" s="89"/>
      <c r="GWW52" s="89"/>
      <c r="GWX52" s="89"/>
      <c r="GWY52" s="89"/>
      <c r="GWZ52" s="89"/>
      <c r="GXA52" s="89"/>
      <c r="GXB52" s="89"/>
      <c r="GXC52" s="89"/>
      <c r="GXD52" s="89"/>
      <c r="GXE52" s="89"/>
      <c r="GXF52" s="89"/>
      <c r="GXG52" s="89"/>
      <c r="GXH52" s="89"/>
      <c r="GXI52" s="89"/>
      <c r="GXJ52" s="89"/>
      <c r="GXK52" s="89"/>
      <c r="GXL52" s="89"/>
      <c r="GXM52" s="89"/>
      <c r="GXN52" s="89"/>
      <c r="GXO52" s="89"/>
      <c r="GXP52" s="89"/>
      <c r="GXQ52" s="89"/>
      <c r="GXR52" s="89"/>
      <c r="GXS52" s="89"/>
      <c r="GXT52" s="89"/>
      <c r="GXU52" s="89"/>
      <c r="GXV52" s="89"/>
      <c r="GXW52" s="89"/>
      <c r="GXX52" s="89"/>
      <c r="GXY52" s="89"/>
      <c r="GXZ52" s="89"/>
      <c r="GYA52" s="89"/>
      <c r="GYB52" s="89"/>
      <c r="GYC52" s="89"/>
      <c r="GYD52" s="89"/>
      <c r="GYE52" s="89"/>
      <c r="GYF52" s="89"/>
      <c r="GYG52" s="89"/>
      <c r="GYH52" s="89"/>
      <c r="GYI52" s="89"/>
      <c r="GYJ52" s="89"/>
      <c r="GYK52" s="89"/>
      <c r="GYL52" s="89"/>
      <c r="GYM52" s="89"/>
      <c r="GYN52" s="89"/>
      <c r="GYO52" s="89"/>
      <c r="GYP52" s="89"/>
      <c r="GYQ52" s="89"/>
      <c r="GYR52" s="89"/>
      <c r="GYS52" s="89"/>
      <c r="GYT52" s="89"/>
      <c r="GYU52" s="89"/>
      <c r="GYV52" s="89"/>
      <c r="GYW52" s="89"/>
      <c r="GYX52" s="89"/>
      <c r="GYY52" s="89"/>
      <c r="GYZ52" s="89"/>
      <c r="GZA52" s="89"/>
      <c r="GZB52" s="89"/>
      <c r="GZC52" s="89"/>
      <c r="GZD52" s="89"/>
      <c r="GZE52" s="89"/>
      <c r="GZF52" s="89"/>
      <c r="GZG52" s="89"/>
      <c r="GZH52" s="89"/>
      <c r="GZI52" s="89"/>
      <c r="GZJ52" s="89"/>
      <c r="GZK52" s="89"/>
      <c r="GZL52" s="89"/>
      <c r="GZM52" s="89"/>
      <c r="GZN52" s="89"/>
      <c r="GZO52" s="89"/>
      <c r="GZP52" s="89"/>
      <c r="GZQ52" s="89"/>
      <c r="GZR52" s="89"/>
      <c r="GZS52" s="89"/>
      <c r="GZT52" s="89"/>
      <c r="GZU52" s="89"/>
      <c r="GZV52" s="89"/>
      <c r="GZW52" s="89"/>
      <c r="GZX52" s="89"/>
      <c r="GZY52" s="89"/>
      <c r="GZZ52" s="89"/>
      <c r="HAA52" s="89"/>
      <c r="HAB52" s="89"/>
      <c r="HAC52" s="89"/>
      <c r="HAD52" s="89"/>
      <c r="HAE52" s="89"/>
      <c r="HAF52" s="89"/>
      <c r="HAG52" s="89"/>
      <c r="HAH52" s="89"/>
      <c r="HAI52" s="89"/>
      <c r="HAJ52" s="89"/>
      <c r="HAK52" s="89"/>
      <c r="HAL52" s="89"/>
      <c r="HAM52" s="89"/>
      <c r="HAN52" s="89"/>
      <c r="HAO52" s="89"/>
      <c r="HAP52" s="89"/>
      <c r="HAQ52" s="89"/>
      <c r="HAR52" s="89"/>
      <c r="HAS52" s="89"/>
      <c r="HAT52" s="89"/>
      <c r="HAU52" s="89"/>
      <c r="HAV52" s="89"/>
      <c r="HAW52" s="89"/>
      <c r="HAX52" s="89"/>
      <c r="HAY52" s="89"/>
      <c r="HAZ52" s="89"/>
      <c r="HBA52" s="89"/>
      <c r="HBB52" s="89"/>
      <c r="HBC52" s="89"/>
      <c r="HBD52" s="89"/>
      <c r="HBE52" s="89"/>
      <c r="HBF52" s="89"/>
      <c r="HBG52" s="89"/>
      <c r="HBH52" s="89"/>
      <c r="HBI52" s="89"/>
      <c r="HBJ52" s="89"/>
      <c r="HBK52" s="89"/>
      <c r="HBL52" s="89"/>
      <c r="HBM52" s="89"/>
      <c r="HBN52" s="89"/>
      <c r="HBO52" s="89"/>
      <c r="HBP52" s="89"/>
      <c r="HBQ52" s="89"/>
      <c r="HBR52" s="89"/>
      <c r="HBS52" s="89"/>
      <c r="HBT52" s="89"/>
      <c r="HBU52" s="89"/>
      <c r="HBV52" s="89"/>
      <c r="HBW52" s="89"/>
      <c r="HBX52" s="89"/>
      <c r="HBY52" s="89"/>
      <c r="HBZ52" s="89"/>
      <c r="HCA52" s="89"/>
      <c r="HCB52" s="89"/>
      <c r="HCC52" s="89"/>
      <c r="HCD52" s="89"/>
      <c r="HCE52" s="89"/>
      <c r="HCF52" s="89"/>
      <c r="HCG52" s="89"/>
      <c r="HCH52" s="89"/>
      <c r="HCI52" s="89"/>
      <c r="HCJ52" s="89"/>
      <c r="HCK52" s="89"/>
      <c r="HCL52" s="89"/>
      <c r="HCM52" s="89"/>
      <c r="HCN52" s="89"/>
      <c r="HCO52" s="89"/>
      <c r="HCP52" s="89"/>
      <c r="HCQ52" s="89"/>
      <c r="HCR52" s="89"/>
      <c r="HCS52" s="89"/>
      <c r="HCT52" s="89"/>
      <c r="HCU52" s="89"/>
      <c r="HCV52" s="89"/>
      <c r="HCW52" s="89"/>
      <c r="HCX52" s="89"/>
      <c r="HCY52" s="89"/>
      <c r="HCZ52" s="89"/>
      <c r="HDA52" s="89"/>
      <c r="HDB52" s="89"/>
      <c r="HDC52" s="89"/>
      <c r="HDD52" s="89"/>
      <c r="HDE52" s="89"/>
      <c r="HDF52" s="89"/>
      <c r="HDG52" s="89"/>
      <c r="HDH52" s="89"/>
      <c r="HDI52" s="89"/>
      <c r="HDJ52" s="89"/>
      <c r="HDK52" s="89"/>
      <c r="HDL52" s="89"/>
      <c r="HDM52" s="89"/>
      <c r="HDN52" s="89"/>
      <c r="HDO52" s="89"/>
      <c r="HDP52" s="89"/>
      <c r="HDQ52" s="89"/>
      <c r="HDR52" s="89"/>
      <c r="HDS52" s="89"/>
      <c r="HDT52" s="89"/>
      <c r="HDU52" s="89"/>
      <c r="HDV52" s="89"/>
      <c r="HDW52" s="89"/>
      <c r="HDX52" s="89"/>
      <c r="HDY52" s="89"/>
      <c r="HDZ52" s="89"/>
      <c r="HEA52" s="89"/>
      <c r="HEB52" s="89"/>
      <c r="HEC52" s="89"/>
      <c r="HED52" s="89"/>
      <c r="HEE52" s="89"/>
      <c r="HEF52" s="89"/>
      <c r="HEG52" s="89"/>
      <c r="HEH52" s="89"/>
      <c r="HEI52" s="89"/>
      <c r="HEJ52" s="89"/>
      <c r="HEK52" s="89"/>
      <c r="HEL52" s="89"/>
      <c r="HEM52" s="89"/>
      <c r="HEN52" s="89"/>
      <c r="HEO52" s="89"/>
      <c r="HEP52" s="89"/>
      <c r="HEQ52" s="89"/>
      <c r="HER52" s="89"/>
      <c r="HES52" s="89"/>
      <c r="HET52" s="89"/>
      <c r="HEU52" s="89"/>
      <c r="HEV52" s="89"/>
      <c r="HEW52" s="89"/>
      <c r="HEX52" s="89"/>
      <c r="HEY52" s="89"/>
      <c r="HEZ52" s="89"/>
      <c r="HFA52" s="89"/>
      <c r="HFB52" s="89"/>
      <c r="HFC52" s="89"/>
      <c r="HFD52" s="89"/>
      <c r="HFE52" s="89"/>
      <c r="HFF52" s="89"/>
      <c r="HFG52" s="89"/>
      <c r="HFH52" s="89"/>
      <c r="HFI52" s="89"/>
      <c r="HFJ52" s="89"/>
      <c r="HFK52" s="89"/>
      <c r="HFL52" s="89"/>
      <c r="HFM52" s="89"/>
      <c r="HFN52" s="89"/>
      <c r="HFO52" s="89"/>
      <c r="HFP52" s="89"/>
      <c r="HFQ52" s="89"/>
      <c r="HFR52" s="89"/>
      <c r="HFS52" s="89"/>
      <c r="HFT52" s="89"/>
      <c r="HFU52" s="89"/>
      <c r="HFV52" s="89"/>
      <c r="HFW52" s="89"/>
      <c r="HFX52" s="89"/>
      <c r="HFY52" s="89"/>
      <c r="HFZ52" s="89"/>
      <c r="HGA52" s="89"/>
      <c r="HGB52" s="89"/>
      <c r="HGC52" s="89"/>
      <c r="HGD52" s="89"/>
      <c r="HGE52" s="89"/>
      <c r="HGF52" s="89"/>
      <c r="HGG52" s="89"/>
      <c r="HGH52" s="89"/>
      <c r="HGI52" s="89"/>
      <c r="HGJ52" s="89"/>
      <c r="HGK52" s="89"/>
      <c r="HGL52" s="89"/>
      <c r="HGM52" s="89"/>
      <c r="HGN52" s="89"/>
      <c r="HGO52" s="89"/>
      <c r="HGP52" s="89"/>
      <c r="HGQ52" s="89"/>
      <c r="HGR52" s="89"/>
      <c r="HGS52" s="89"/>
      <c r="HGT52" s="89"/>
      <c r="HGU52" s="89"/>
      <c r="HGV52" s="89"/>
      <c r="HGW52" s="89"/>
      <c r="HGX52" s="89"/>
      <c r="HGY52" s="89"/>
      <c r="HGZ52" s="89"/>
      <c r="HHA52" s="89"/>
      <c r="HHB52" s="89"/>
      <c r="HHC52" s="89"/>
      <c r="HHD52" s="89"/>
      <c r="HHE52" s="89"/>
      <c r="HHF52" s="89"/>
      <c r="HHG52" s="89"/>
      <c r="HHH52" s="89"/>
      <c r="HHI52" s="89"/>
      <c r="HHJ52" s="89"/>
      <c r="HHK52" s="89"/>
      <c r="HHL52" s="89"/>
      <c r="HHM52" s="89"/>
      <c r="HHN52" s="89"/>
      <c r="HHO52" s="89"/>
      <c r="HHP52" s="89"/>
      <c r="HHQ52" s="89"/>
      <c r="HHR52" s="89"/>
      <c r="HHS52" s="89"/>
      <c r="HHT52" s="89"/>
      <c r="HHU52" s="89"/>
      <c r="HHV52" s="89"/>
      <c r="HHW52" s="89"/>
      <c r="HHX52" s="89"/>
      <c r="HHY52" s="89"/>
      <c r="HHZ52" s="89"/>
      <c r="HIA52" s="89"/>
      <c r="HIB52" s="89"/>
      <c r="HIC52" s="89"/>
      <c r="HID52" s="89"/>
      <c r="HIE52" s="89"/>
      <c r="HIF52" s="89"/>
      <c r="HIG52" s="89"/>
      <c r="HIH52" s="89"/>
      <c r="HII52" s="89"/>
      <c r="HIJ52" s="89"/>
      <c r="HIK52" s="89"/>
      <c r="HIL52" s="89"/>
      <c r="HIM52" s="89"/>
      <c r="HIN52" s="89"/>
      <c r="HIO52" s="89"/>
      <c r="HIP52" s="89"/>
      <c r="HIQ52" s="89"/>
      <c r="HIR52" s="89"/>
      <c r="HIS52" s="89"/>
      <c r="HIT52" s="89"/>
      <c r="HIU52" s="89"/>
      <c r="HIV52" s="89"/>
      <c r="HIW52" s="89"/>
      <c r="HIX52" s="89"/>
      <c r="HIY52" s="89"/>
      <c r="HIZ52" s="89"/>
      <c r="HJA52" s="89"/>
      <c r="HJB52" s="89"/>
      <c r="HJC52" s="89"/>
      <c r="HJD52" s="89"/>
      <c r="HJE52" s="89"/>
      <c r="HJF52" s="89"/>
      <c r="HJG52" s="89"/>
      <c r="HJH52" s="89"/>
      <c r="HJI52" s="89"/>
      <c r="HJJ52" s="89"/>
      <c r="HJK52" s="89"/>
      <c r="HJL52" s="89"/>
      <c r="HJM52" s="89"/>
      <c r="HJN52" s="89"/>
      <c r="HJO52" s="89"/>
      <c r="HJP52" s="89"/>
      <c r="HJQ52" s="89"/>
      <c r="HJR52" s="89"/>
      <c r="HJS52" s="89"/>
      <c r="HJT52" s="89"/>
      <c r="HJU52" s="89"/>
      <c r="HJV52" s="89"/>
      <c r="HJW52" s="89"/>
      <c r="HJX52" s="89"/>
      <c r="HJY52" s="89"/>
      <c r="HJZ52" s="89"/>
      <c r="HKA52" s="89"/>
      <c r="HKB52" s="89"/>
      <c r="HKC52" s="89"/>
      <c r="HKD52" s="89"/>
      <c r="HKE52" s="89"/>
      <c r="HKF52" s="89"/>
      <c r="HKG52" s="89"/>
      <c r="HKH52" s="89"/>
      <c r="HKI52" s="89"/>
      <c r="HKJ52" s="89"/>
      <c r="HKK52" s="89"/>
      <c r="HKL52" s="89"/>
      <c r="HKM52" s="89"/>
      <c r="HKN52" s="89"/>
      <c r="HKO52" s="89"/>
      <c r="HKP52" s="89"/>
      <c r="HKQ52" s="89"/>
      <c r="HKR52" s="89"/>
      <c r="HKS52" s="89"/>
      <c r="HKT52" s="89"/>
      <c r="HKU52" s="89"/>
      <c r="HKV52" s="89"/>
      <c r="HKW52" s="89"/>
      <c r="HKX52" s="89"/>
      <c r="HKY52" s="89"/>
      <c r="HKZ52" s="89"/>
      <c r="HLA52" s="89"/>
      <c r="HLB52" s="89"/>
      <c r="HLC52" s="89"/>
      <c r="HLD52" s="89"/>
      <c r="HLE52" s="89"/>
      <c r="HLF52" s="89"/>
      <c r="HLG52" s="89"/>
      <c r="HLH52" s="89"/>
      <c r="HLI52" s="89"/>
      <c r="HLJ52" s="89"/>
      <c r="HLK52" s="89"/>
      <c r="HLL52" s="89"/>
      <c r="HLM52" s="89"/>
      <c r="HLN52" s="89"/>
      <c r="HLO52" s="89"/>
      <c r="HLP52" s="89"/>
      <c r="HLQ52" s="89"/>
      <c r="HLR52" s="89"/>
      <c r="HLS52" s="89"/>
      <c r="HLT52" s="89"/>
      <c r="HLU52" s="89"/>
      <c r="HLV52" s="89"/>
      <c r="HLW52" s="89"/>
      <c r="HLX52" s="89"/>
      <c r="HLY52" s="89"/>
      <c r="HLZ52" s="89"/>
      <c r="HMA52" s="89"/>
      <c r="HMB52" s="89"/>
      <c r="HMC52" s="89"/>
      <c r="HMD52" s="89"/>
      <c r="HME52" s="89"/>
      <c r="HMF52" s="89"/>
      <c r="HMG52" s="89"/>
      <c r="HMH52" s="89"/>
      <c r="HMI52" s="89"/>
      <c r="HMJ52" s="89"/>
      <c r="HMK52" s="89"/>
      <c r="HML52" s="89"/>
      <c r="HMM52" s="89"/>
      <c r="HMN52" s="89"/>
      <c r="HMO52" s="89"/>
      <c r="HMP52" s="89"/>
      <c r="HMQ52" s="89"/>
      <c r="HMR52" s="89"/>
      <c r="HMS52" s="89"/>
      <c r="HMT52" s="89"/>
      <c r="HMU52" s="89"/>
      <c r="HMV52" s="89"/>
      <c r="HMW52" s="89"/>
      <c r="HMX52" s="89"/>
      <c r="HMY52" s="89"/>
      <c r="HMZ52" s="89"/>
      <c r="HNA52" s="89"/>
      <c r="HNB52" s="89"/>
      <c r="HNC52" s="89"/>
      <c r="HND52" s="89"/>
      <c r="HNE52" s="89"/>
      <c r="HNF52" s="89"/>
      <c r="HNG52" s="89"/>
      <c r="HNH52" s="89"/>
      <c r="HNI52" s="89"/>
      <c r="HNJ52" s="89"/>
      <c r="HNK52" s="89"/>
      <c r="HNL52" s="89"/>
      <c r="HNM52" s="89"/>
      <c r="HNN52" s="89"/>
      <c r="HNO52" s="89"/>
      <c r="HNP52" s="89"/>
      <c r="HNQ52" s="89"/>
      <c r="HNR52" s="89"/>
      <c r="HNS52" s="89"/>
      <c r="HNT52" s="89"/>
      <c r="HNU52" s="89"/>
      <c r="HNV52" s="89"/>
      <c r="HNW52" s="89"/>
      <c r="HNX52" s="89"/>
      <c r="HNY52" s="89"/>
      <c r="HNZ52" s="89"/>
      <c r="HOA52" s="89"/>
      <c r="HOB52" s="89"/>
      <c r="HOC52" s="89"/>
      <c r="HOD52" s="89"/>
      <c r="HOE52" s="89"/>
      <c r="HOF52" s="89"/>
      <c r="HOG52" s="89"/>
      <c r="HOH52" s="89"/>
      <c r="HOI52" s="89"/>
      <c r="HOJ52" s="89"/>
      <c r="HOK52" s="89"/>
      <c r="HOL52" s="89"/>
      <c r="HOM52" s="89"/>
      <c r="HON52" s="89"/>
      <c r="HOO52" s="89"/>
      <c r="HOP52" s="89"/>
      <c r="HOQ52" s="89"/>
      <c r="HOR52" s="89"/>
      <c r="HOS52" s="89"/>
      <c r="HOT52" s="89"/>
      <c r="HOU52" s="89"/>
      <c r="HOV52" s="89"/>
      <c r="HOW52" s="89"/>
      <c r="HOX52" s="89"/>
      <c r="HOY52" s="89"/>
      <c r="HOZ52" s="89"/>
      <c r="HPA52" s="89"/>
      <c r="HPB52" s="89"/>
      <c r="HPC52" s="89"/>
      <c r="HPD52" s="89"/>
      <c r="HPE52" s="89"/>
      <c r="HPF52" s="89"/>
      <c r="HPG52" s="89"/>
      <c r="HPH52" s="89"/>
      <c r="HPI52" s="89"/>
      <c r="HPJ52" s="89"/>
      <c r="HPK52" s="89"/>
      <c r="HPL52" s="89"/>
      <c r="HPM52" s="89"/>
      <c r="HPN52" s="89"/>
      <c r="HPO52" s="89"/>
      <c r="HPP52" s="89"/>
      <c r="HPQ52" s="89"/>
      <c r="HPR52" s="89"/>
      <c r="HPS52" s="89"/>
      <c r="HPT52" s="89"/>
      <c r="HPU52" s="89"/>
      <c r="HPV52" s="89"/>
      <c r="HPW52" s="89"/>
      <c r="HPX52" s="89"/>
      <c r="HPY52" s="89"/>
      <c r="HPZ52" s="89"/>
      <c r="HQA52" s="89"/>
      <c r="HQB52" s="89"/>
      <c r="HQC52" s="89"/>
      <c r="HQD52" s="89"/>
      <c r="HQE52" s="89"/>
      <c r="HQF52" s="89"/>
      <c r="HQG52" s="89"/>
      <c r="HQH52" s="89"/>
      <c r="HQI52" s="89"/>
      <c r="HQJ52" s="89"/>
      <c r="HQK52" s="89"/>
      <c r="HQL52" s="89"/>
      <c r="HQM52" s="89"/>
      <c r="HQN52" s="89"/>
      <c r="HQO52" s="89"/>
      <c r="HQP52" s="89"/>
      <c r="HQQ52" s="89"/>
      <c r="HQR52" s="89"/>
      <c r="HQS52" s="89"/>
      <c r="HQT52" s="89"/>
      <c r="HQU52" s="89"/>
      <c r="HQV52" s="89"/>
      <c r="HQW52" s="89"/>
      <c r="HQX52" s="89"/>
      <c r="HQY52" s="89"/>
      <c r="HQZ52" s="89"/>
      <c r="HRA52" s="89"/>
      <c r="HRB52" s="89"/>
      <c r="HRC52" s="89"/>
      <c r="HRD52" s="89"/>
      <c r="HRE52" s="89"/>
      <c r="HRF52" s="89"/>
      <c r="HRG52" s="89"/>
      <c r="HRH52" s="89"/>
      <c r="HRI52" s="89"/>
      <c r="HRJ52" s="89"/>
      <c r="HRK52" s="89"/>
      <c r="HRL52" s="89"/>
      <c r="HRM52" s="89"/>
      <c r="HRN52" s="89"/>
      <c r="HRO52" s="89"/>
      <c r="HRP52" s="89"/>
      <c r="HRQ52" s="89"/>
      <c r="HRR52" s="89"/>
      <c r="HRS52" s="89"/>
      <c r="HRT52" s="89"/>
      <c r="HRU52" s="89"/>
      <c r="HRV52" s="89"/>
      <c r="HRW52" s="89"/>
      <c r="HRX52" s="89"/>
      <c r="HRY52" s="89"/>
      <c r="HRZ52" s="89"/>
      <c r="HSA52" s="89"/>
      <c r="HSB52" s="89"/>
      <c r="HSC52" s="89"/>
      <c r="HSD52" s="89"/>
      <c r="HSE52" s="89"/>
      <c r="HSF52" s="89"/>
      <c r="HSG52" s="89"/>
      <c r="HSH52" s="89"/>
      <c r="HSI52" s="89"/>
      <c r="HSJ52" s="89"/>
      <c r="HSK52" s="89"/>
      <c r="HSL52" s="89"/>
      <c r="HSM52" s="89"/>
      <c r="HSN52" s="89"/>
      <c r="HSO52" s="89"/>
      <c r="HSP52" s="89"/>
      <c r="HSQ52" s="89"/>
      <c r="HSR52" s="89"/>
      <c r="HSS52" s="89"/>
      <c r="HST52" s="89"/>
      <c r="HSU52" s="89"/>
      <c r="HSV52" s="89"/>
      <c r="HSW52" s="89"/>
      <c r="HSX52" s="89"/>
      <c r="HSY52" s="89"/>
      <c r="HSZ52" s="89"/>
      <c r="HTA52" s="89"/>
      <c r="HTB52" s="89"/>
      <c r="HTC52" s="89"/>
      <c r="HTD52" s="89"/>
      <c r="HTE52" s="89"/>
      <c r="HTF52" s="89"/>
      <c r="HTG52" s="89"/>
      <c r="HTH52" s="89"/>
      <c r="HTI52" s="89"/>
      <c r="HTJ52" s="89"/>
      <c r="HTK52" s="89"/>
      <c r="HTL52" s="89"/>
      <c r="HTM52" s="89"/>
      <c r="HTN52" s="89"/>
      <c r="HTO52" s="89"/>
      <c r="HTP52" s="89"/>
      <c r="HTQ52" s="89"/>
      <c r="HTR52" s="89"/>
      <c r="HTS52" s="89"/>
      <c r="HTT52" s="89"/>
      <c r="HTU52" s="89"/>
      <c r="HTV52" s="89"/>
      <c r="HTW52" s="89"/>
      <c r="HTX52" s="89"/>
      <c r="HTY52" s="89"/>
      <c r="HTZ52" s="89"/>
      <c r="HUA52" s="89"/>
      <c r="HUB52" s="89"/>
      <c r="HUC52" s="89"/>
      <c r="HUD52" s="89"/>
      <c r="HUE52" s="89"/>
      <c r="HUF52" s="89"/>
      <c r="HUG52" s="89"/>
      <c r="HUH52" s="89"/>
      <c r="HUI52" s="89"/>
      <c r="HUJ52" s="89"/>
      <c r="HUK52" s="89"/>
      <c r="HUL52" s="89"/>
      <c r="HUM52" s="89"/>
      <c r="HUN52" s="89"/>
      <c r="HUO52" s="89"/>
      <c r="HUP52" s="89"/>
      <c r="HUQ52" s="89"/>
      <c r="HUR52" s="89"/>
      <c r="HUS52" s="89"/>
      <c r="HUT52" s="89"/>
      <c r="HUU52" s="89"/>
      <c r="HUV52" s="89"/>
      <c r="HUW52" s="89"/>
      <c r="HUX52" s="89"/>
      <c r="HUY52" s="89"/>
      <c r="HUZ52" s="89"/>
      <c r="HVA52" s="89"/>
      <c r="HVB52" s="89"/>
      <c r="HVC52" s="89"/>
      <c r="HVD52" s="89"/>
      <c r="HVE52" s="89"/>
      <c r="HVF52" s="89"/>
      <c r="HVG52" s="89"/>
      <c r="HVH52" s="89"/>
      <c r="HVI52" s="89"/>
      <c r="HVJ52" s="89"/>
      <c r="HVK52" s="89"/>
      <c r="HVL52" s="89"/>
      <c r="HVM52" s="89"/>
      <c r="HVN52" s="89"/>
      <c r="HVO52" s="89"/>
      <c r="HVP52" s="89"/>
      <c r="HVQ52" s="89"/>
      <c r="HVR52" s="89"/>
      <c r="HVS52" s="89"/>
      <c r="HVT52" s="89"/>
      <c r="HVU52" s="89"/>
      <c r="HVV52" s="89"/>
      <c r="HVW52" s="89"/>
      <c r="HVX52" s="89"/>
      <c r="HVY52" s="89"/>
      <c r="HVZ52" s="89"/>
      <c r="HWA52" s="89"/>
      <c r="HWB52" s="89"/>
      <c r="HWC52" s="89"/>
      <c r="HWD52" s="89"/>
      <c r="HWE52" s="89"/>
      <c r="HWF52" s="89"/>
      <c r="HWG52" s="89"/>
      <c r="HWH52" s="89"/>
      <c r="HWI52" s="89"/>
      <c r="HWJ52" s="89"/>
      <c r="HWK52" s="89"/>
      <c r="HWL52" s="89"/>
      <c r="HWM52" s="89"/>
      <c r="HWN52" s="89"/>
      <c r="HWO52" s="89"/>
      <c r="HWP52" s="89"/>
      <c r="HWQ52" s="89"/>
      <c r="HWR52" s="89"/>
      <c r="HWS52" s="89"/>
      <c r="HWT52" s="89"/>
      <c r="HWU52" s="89"/>
      <c r="HWV52" s="89"/>
      <c r="HWW52" s="89"/>
      <c r="HWX52" s="89"/>
      <c r="HWY52" s="89"/>
      <c r="HWZ52" s="89"/>
      <c r="HXA52" s="89"/>
      <c r="HXB52" s="89"/>
      <c r="HXC52" s="89"/>
      <c r="HXD52" s="89"/>
      <c r="HXE52" s="89"/>
      <c r="HXF52" s="89"/>
      <c r="HXG52" s="89"/>
      <c r="HXH52" s="89"/>
      <c r="HXI52" s="89"/>
      <c r="HXJ52" s="89"/>
      <c r="HXK52" s="89"/>
      <c r="HXL52" s="89"/>
      <c r="HXM52" s="89"/>
      <c r="HXN52" s="89"/>
      <c r="HXO52" s="89"/>
      <c r="HXP52" s="89"/>
      <c r="HXQ52" s="89"/>
      <c r="HXR52" s="89"/>
      <c r="HXS52" s="89"/>
      <c r="HXT52" s="89"/>
      <c r="HXU52" s="89"/>
      <c r="HXV52" s="89"/>
      <c r="HXW52" s="89"/>
      <c r="HXX52" s="89"/>
      <c r="HXY52" s="89"/>
      <c r="HXZ52" s="89"/>
      <c r="HYA52" s="89"/>
      <c r="HYB52" s="89"/>
      <c r="HYC52" s="89"/>
      <c r="HYD52" s="89"/>
      <c r="HYE52" s="89"/>
      <c r="HYF52" s="89"/>
      <c r="HYG52" s="89"/>
      <c r="HYH52" s="89"/>
      <c r="HYI52" s="89"/>
      <c r="HYJ52" s="89"/>
      <c r="HYK52" s="89"/>
      <c r="HYL52" s="89"/>
      <c r="HYM52" s="89"/>
      <c r="HYN52" s="89"/>
      <c r="HYO52" s="89"/>
      <c r="HYP52" s="89"/>
      <c r="HYQ52" s="89"/>
      <c r="HYR52" s="89"/>
      <c r="HYS52" s="89"/>
      <c r="HYT52" s="89"/>
      <c r="HYU52" s="89"/>
      <c r="HYV52" s="89"/>
      <c r="HYW52" s="89"/>
      <c r="HYX52" s="89"/>
      <c r="HYY52" s="89"/>
      <c r="HYZ52" s="89"/>
      <c r="HZA52" s="89"/>
      <c r="HZB52" s="89"/>
      <c r="HZC52" s="89"/>
      <c r="HZD52" s="89"/>
      <c r="HZE52" s="89"/>
      <c r="HZF52" s="89"/>
      <c r="HZG52" s="89"/>
      <c r="HZH52" s="89"/>
      <c r="HZI52" s="89"/>
      <c r="HZJ52" s="89"/>
      <c r="HZK52" s="89"/>
      <c r="HZL52" s="89"/>
      <c r="HZM52" s="89"/>
      <c r="HZN52" s="89"/>
      <c r="HZO52" s="89"/>
      <c r="HZP52" s="89"/>
      <c r="HZQ52" s="89"/>
      <c r="HZR52" s="89"/>
      <c r="HZS52" s="89"/>
      <c r="HZT52" s="89"/>
      <c r="HZU52" s="89"/>
      <c r="HZV52" s="89"/>
      <c r="HZW52" s="89"/>
      <c r="HZX52" s="89"/>
      <c r="HZY52" s="89"/>
      <c r="HZZ52" s="89"/>
      <c r="IAA52" s="89"/>
      <c r="IAB52" s="89"/>
      <c r="IAC52" s="89"/>
      <c r="IAD52" s="89"/>
      <c r="IAE52" s="89"/>
      <c r="IAF52" s="89"/>
      <c r="IAG52" s="89"/>
      <c r="IAH52" s="89"/>
      <c r="IAI52" s="89"/>
      <c r="IAJ52" s="89"/>
      <c r="IAK52" s="89"/>
      <c r="IAL52" s="89"/>
      <c r="IAM52" s="89"/>
      <c r="IAN52" s="89"/>
      <c r="IAO52" s="89"/>
      <c r="IAP52" s="89"/>
      <c r="IAQ52" s="89"/>
      <c r="IAR52" s="89"/>
      <c r="IAS52" s="89"/>
      <c r="IAT52" s="89"/>
      <c r="IAU52" s="89"/>
      <c r="IAV52" s="89"/>
      <c r="IAW52" s="89"/>
      <c r="IAX52" s="89"/>
      <c r="IAY52" s="89"/>
      <c r="IAZ52" s="89"/>
      <c r="IBA52" s="89"/>
      <c r="IBB52" s="89"/>
      <c r="IBC52" s="89"/>
      <c r="IBD52" s="89"/>
      <c r="IBE52" s="89"/>
      <c r="IBF52" s="89"/>
      <c r="IBG52" s="89"/>
      <c r="IBH52" s="89"/>
      <c r="IBI52" s="89"/>
      <c r="IBJ52" s="89"/>
      <c r="IBK52" s="89"/>
      <c r="IBL52" s="89"/>
      <c r="IBM52" s="89"/>
      <c r="IBN52" s="89"/>
      <c r="IBO52" s="89"/>
      <c r="IBP52" s="89"/>
      <c r="IBQ52" s="89"/>
      <c r="IBR52" s="89"/>
      <c r="IBS52" s="89"/>
      <c r="IBT52" s="89"/>
      <c r="IBU52" s="89"/>
      <c r="IBV52" s="89"/>
      <c r="IBW52" s="89"/>
      <c r="IBX52" s="89"/>
      <c r="IBY52" s="89"/>
      <c r="IBZ52" s="89"/>
      <c r="ICA52" s="89"/>
      <c r="ICB52" s="89"/>
      <c r="ICC52" s="89"/>
      <c r="ICD52" s="89"/>
      <c r="ICE52" s="89"/>
      <c r="ICF52" s="89"/>
      <c r="ICG52" s="89"/>
      <c r="ICH52" s="89"/>
      <c r="ICI52" s="89"/>
      <c r="ICJ52" s="89"/>
      <c r="ICK52" s="89"/>
      <c r="ICL52" s="89"/>
      <c r="ICM52" s="89"/>
      <c r="ICN52" s="89"/>
      <c r="ICO52" s="89"/>
      <c r="ICP52" s="89"/>
      <c r="ICQ52" s="89"/>
      <c r="ICR52" s="89"/>
      <c r="ICS52" s="89"/>
      <c r="ICT52" s="89"/>
      <c r="ICU52" s="89"/>
      <c r="ICV52" s="89"/>
      <c r="ICW52" s="89"/>
      <c r="ICX52" s="89"/>
      <c r="ICY52" s="89"/>
      <c r="ICZ52" s="89"/>
      <c r="IDA52" s="89"/>
      <c r="IDB52" s="89"/>
      <c r="IDC52" s="89"/>
      <c r="IDD52" s="89"/>
      <c r="IDE52" s="89"/>
      <c r="IDF52" s="89"/>
      <c r="IDG52" s="89"/>
      <c r="IDH52" s="89"/>
      <c r="IDI52" s="89"/>
      <c r="IDJ52" s="89"/>
      <c r="IDK52" s="89"/>
      <c r="IDL52" s="89"/>
      <c r="IDM52" s="89"/>
      <c r="IDN52" s="89"/>
      <c r="IDO52" s="89"/>
      <c r="IDP52" s="89"/>
      <c r="IDQ52" s="89"/>
      <c r="IDR52" s="89"/>
      <c r="IDS52" s="89"/>
      <c r="IDT52" s="89"/>
      <c r="IDU52" s="89"/>
      <c r="IDV52" s="89"/>
      <c r="IDW52" s="89"/>
      <c r="IDX52" s="89"/>
      <c r="IDY52" s="89"/>
      <c r="IDZ52" s="89"/>
      <c r="IEA52" s="89"/>
      <c r="IEB52" s="89"/>
      <c r="IEC52" s="89"/>
      <c r="IED52" s="89"/>
      <c r="IEE52" s="89"/>
      <c r="IEF52" s="89"/>
      <c r="IEG52" s="89"/>
      <c r="IEH52" s="89"/>
      <c r="IEI52" s="89"/>
      <c r="IEJ52" s="89"/>
      <c r="IEK52" s="89"/>
      <c r="IEL52" s="89"/>
      <c r="IEM52" s="89"/>
      <c r="IEN52" s="89"/>
      <c r="IEO52" s="89"/>
      <c r="IEP52" s="89"/>
      <c r="IEQ52" s="89"/>
      <c r="IER52" s="89"/>
      <c r="IES52" s="89"/>
      <c r="IET52" s="89"/>
      <c r="IEU52" s="89"/>
      <c r="IEV52" s="89"/>
      <c r="IEW52" s="89"/>
      <c r="IEX52" s="89"/>
      <c r="IEY52" s="89"/>
      <c r="IEZ52" s="89"/>
      <c r="IFA52" s="89"/>
      <c r="IFB52" s="89"/>
      <c r="IFC52" s="89"/>
      <c r="IFD52" s="89"/>
      <c r="IFE52" s="89"/>
      <c r="IFF52" s="89"/>
      <c r="IFG52" s="89"/>
      <c r="IFH52" s="89"/>
      <c r="IFI52" s="89"/>
      <c r="IFJ52" s="89"/>
      <c r="IFK52" s="89"/>
      <c r="IFL52" s="89"/>
      <c r="IFM52" s="89"/>
      <c r="IFN52" s="89"/>
      <c r="IFO52" s="89"/>
      <c r="IFP52" s="89"/>
      <c r="IFQ52" s="89"/>
      <c r="IFR52" s="89"/>
      <c r="IFS52" s="89"/>
      <c r="IFT52" s="89"/>
      <c r="IFU52" s="89"/>
      <c r="IFV52" s="89"/>
      <c r="IFW52" s="89"/>
      <c r="IFX52" s="89"/>
      <c r="IFY52" s="89"/>
      <c r="IFZ52" s="89"/>
      <c r="IGA52" s="89"/>
      <c r="IGB52" s="89"/>
      <c r="IGC52" s="89"/>
      <c r="IGD52" s="89"/>
      <c r="IGE52" s="89"/>
      <c r="IGF52" s="89"/>
      <c r="IGG52" s="89"/>
      <c r="IGH52" s="89"/>
      <c r="IGI52" s="89"/>
      <c r="IGJ52" s="89"/>
      <c r="IGK52" s="89"/>
      <c r="IGL52" s="89"/>
      <c r="IGM52" s="89"/>
      <c r="IGN52" s="89"/>
      <c r="IGO52" s="89"/>
      <c r="IGP52" s="89"/>
      <c r="IGQ52" s="89"/>
      <c r="IGR52" s="89"/>
      <c r="IGS52" s="89"/>
      <c r="IGT52" s="89"/>
      <c r="IGU52" s="89"/>
      <c r="IGV52" s="89"/>
      <c r="IGW52" s="89"/>
      <c r="IGX52" s="89"/>
      <c r="IGY52" s="89"/>
      <c r="IGZ52" s="89"/>
      <c r="IHA52" s="89"/>
      <c r="IHB52" s="89"/>
      <c r="IHC52" s="89"/>
      <c r="IHD52" s="89"/>
      <c r="IHE52" s="89"/>
      <c r="IHF52" s="89"/>
      <c r="IHG52" s="89"/>
      <c r="IHH52" s="89"/>
      <c r="IHI52" s="89"/>
      <c r="IHJ52" s="89"/>
      <c r="IHK52" s="89"/>
      <c r="IHL52" s="89"/>
      <c r="IHM52" s="89"/>
      <c r="IHN52" s="89"/>
      <c r="IHO52" s="89"/>
      <c r="IHP52" s="89"/>
      <c r="IHQ52" s="89"/>
      <c r="IHR52" s="89"/>
      <c r="IHS52" s="89"/>
      <c r="IHT52" s="89"/>
      <c r="IHU52" s="89"/>
      <c r="IHV52" s="89"/>
      <c r="IHW52" s="89"/>
      <c r="IHX52" s="89"/>
      <c r="IHY52" s="89"/>
      <c r="IHZ52" s="89"/>
      <c r="IIA52" s="89"/>
      <c r="IIB52" s="89"/>
      <c r="IIC52" s="89"/>
      <c r="IID52" s="89"/>
      <c r="IIE52" s="89"/>
      <c r="IIF52" s="89"/>
      <c r="IIG52" s="89"/>
      <c r="IIH52" s="89"/>
      <c r="III52" s="89"/>
      <c r="IIJ52" s="89"/>
      <c r="IIK52" s="89"/>
      <c r="IIL52" s="89"/>
      <c r="IIM52" s="89"/>
      <c r="IIN52" s="89"/>
      <c r="IIO52" s="89"/>
      <c r="IIP52" s="89"/>
      <c r="IIQ52" s="89"/>
      <c r="IIR52" s="89"/>
      <c r="IIS52" s="89"/>
      <c r="IIT52" s="89"/>
      <c r="IIU52" s="89"/>
      <c r="IIV52" s="89"/>
      <c r="IIW52" s="89"/>
      <c r="IIX52" s="89"/>
      <c r="IIY52" s="89"/>
      <c r="IIZ52" s="89"/>
      <c r="IJA52" s="89"/>
      <c r="IJB52" s="89"/>
      <c r="IJC52" s="89"/>
      <c r="IJD52" s="89"/>
      <c r="IJE52" s="89"/>
      <c r="IJF52" s="89"/>
      <c r="IJG52" s="89"/>
      <c r="IJH52" s="89"/>
      <c r="IJI52" s="89"/>
      <c r="IJJ52" s="89"/>
      <c r="IJK52" s="89"/>
      <c r="IJL52" s="89"/>
      <c r="IJM52" s="89"/>
      <c r="IJN52" s="89"/>
      <c r="IJO52" s="89"/>
      <c r="IJP52" s="89"/>
      <c r="IJQ52" s="89"/>
      <c r="IJR52" s="89"/>
      <c r="IJS52" s="89"/>
      <c r="IJT52" s="89"/>
      <c r="IJU52" s="89"/>
      <c r="IJV52" s="89"/>
      <c r="IJW52" s="89"/>
      <c r="IJX52" s="89"/>
      <c r="IJY52" s="89"/>
      <c r="IJZ52" s="89"/>
      <c r="IKA52" s="89"/>
      <c r="IKB52" s="89"/>
      <c r="IKC52" s="89"/>
      <c r="IKD52" s="89"/>
      <c r="IKE52" s="89"/>
      <c r="IKF52" s="89"/>
      <c r="IKG52" s="89"/>
      <c r="IKH52" s="89"/>
      <c r="IKI52" s="89"/>
      <c r="IKJ52" s="89"/>
      <c r="IKK52" s="89"/>
      <c r="IKL52" s="89"/>
      <c r="IKM52" s="89"/>
      <c r="IKN52" s="89"/>
      <c r="IKO52" s="89"/>
      <c r="IKP52" s="89"/>
      <c r="IKQ52" s="89"/>
      <c r="IKR52" s="89"/>
      <c r="IKS52" s="89"/>
      <c r="IKT52" s="89"/>
      <c r="IKU52" s="89"/>
      <c r="IKV52" s="89"/>
      <c r="IKW52" s="89"/>
      <c r="IKX52" s="89"/>
      <c r="IKY52" s="89"/>
      <c r="IKZ52" s="89"/>
      <c r="ILA52" s="89"/>
      <c r="ILB52" s="89"/>
      <c r="ILC52" s="89"/>
      <c r="ILD52" s="89"/>
      <c r="ILE52" s="89"/>
      <c r="ILF52" s="89"/>
      <c r="ILG52" s="89"/>
      <c r="ILH52" s="89"/>
      <c r="ILI52" s="89"/>
      <c r="ILJ52" s="89"/>
      <c r="ILK52" s="89"/>
      <c r="ILL52" s="89"/>
      <c r="ILM52" s="89"/>
      <c r="ILN52" s="89"/>
      <c r="ILO52" s="89"/>
      <c r="ILP52" s="89"/>
      <c r="ILQ52" s="89"/>
      <c r="ILR52" s="89"/>
      <c r="ILS52" s="89"/>
      <c r="ILT52" s="89"/>
      <c r="ILU52" s="89"/>
      <c r="ILV52" s="89"/>
      <c r="ILW52" s="89"/>
      <c r="ILX52" s="89"/>
      <c r="ILY52" s="89"/>
      <c r="ILZ52" s="89"/>
      <c r="IMA52" s="89"/>
      <c r="IMB52" s="89"/>
      <c r="IMC52" s="89"/>
      <c r="IMD52" s="89"/>
      <c r="IME52" s="89"/>
      <c r="IMF52" s="89"/>
      <c r="IMG52" s="89"/>
      <c r="IMH52" s="89"/>
      <c r="IMI52" s="89"/>
      <c r="IMJ52" s="89"/>
      <c r="IMK52" s="89"/>
      <c r="IML52" s="89"/>
      <c r="IMM52" s="89"/>
      <c r="IMN52" s="89"/>
      <c r="IMO52" s="89"/>
      <c r="IMP52" s="89"/>
      <c r="IMQ52" s="89"/>
      <c r="IMR52" s="89"/>
      <c r="IMS52" s="89"/>
      <c r="IMT52" s="89"/>
      <c r="IMU52" s="89"/>
      <c r="IMV52" s="89"/>
      <c r="IMW52" s="89"/>
      <c r="IMX52" s="89"/>
      <c r="IMY52" s="89"/>
      <c r="IMZ52" s="89"/>
      <c r="INA52" s="89"/>
      <c r="INB52" s="89"/>
      <c r="INC52" s="89"/>
      <c r="IND52" s="89"/>
      <c r="INE52" s="89"/>
      <c r="INF52" s="89"/>
      <c r="ING52" s="89"/>
      <c r="INH52" s="89"/>
      <c r="INI52" s="89"/>
      <c r="INJ52" s="89"/>
      <c r="INK52" s="89"/>
      <c r="INL52" s="89"/>
      <c r="INM52" s="89"/>
      <c r="INN52" s="89"/>
      <c r="INO52" s="89"/>
      <c r="INP52" s="89"/>
      <c r="INQ52" s="89"/>
      <c r="INR52" s="89"/>
      <c r="INS52" s="89"/>
      <c r="INT52" s="89"/>
      <c r="INU52" s="89"/>
      <c r="INV52" s="89"/>
      <c r="INW52" s="89"/>
      <c r="INX52" s="89"/>
      <c r="INY52" s="89"/>
      <c r="INZ52" s="89"/>
      <c r="IOA52" s="89"/>
      <c r="IOB52" s="89"/>
      <c r="IOC52" s="89"/>
      <c r="IOD52" s="89"/>
      <c r="IOE52" s="89"/>
      <c r="IOF52" s="89"/>
      <c r="IOG52" s="89"/>
      <c r="IOH52" s="89"/>
      <c r="IOI52" s="89"/>
      <c r="IOJ52" s="89"/>
      <c r="IOK52" s="89"/>
      <c r="IOL52" s="89"/>
      <c r="IOM52" s="89"/>
      <c r="ION52" s="89"/>
      <c r="IOO52" s="89"/>
      <c r="IOP52" s="89"/>
      <c r="IOQ52" s="89"/>
      <c r="IOR52" s="89"/>
      <c r="IOS52" s="89"/>
      <c r="IOT52" s="89"/>
      <c r="IOU52" s="89"/>
      <c r="IOV52" s="89"/>
      <c r="IOW52" s="89"/>
      <c r="IOX52" s="89"/>
      <c r="IOY52" s="89"/>
      <c r="IOZ52" s="89"/>
      <c r="IPA52" s="89"/>
      <c r="IPB52" s="89"/>
      <c r="IPC52" s="89"/>
      <c r="IPD52" s="89"/>
      <c r="IPE52" s="89"/>
      <c r="IPF52" s="89"/>
      <c r="IPG52" s="89"/>
      <c r="IPH52" s="89"/>
      <c r="IPI52" s="89"/>
      <c r="IPJ52" s="89"/>
      <c r="IPK52" s="89"/>
      <c r="IPL52" s="89"/>
      <c r="IPM52" s="89"/>
      <c r="IPN52" s="89"/>
      <c r="IPO52" s="89"/>
      <c r="IPP52" s="89"/>
      <c r="IPQ52" s="89"/>
      <c r="IPR52" s="89"/>
      <c r="IPS52" s="89"/>
      <c r="IPT52" s="89"/>
      <c r="IPU52" s="89"/>
      <c r="IPV52" s="89"/>
      <c r="IPW52" s="89"/>
      <c r="IPX52" s="89"/>
      <c r="IPY52" s="89"/>
      <c r="IPZ52" s="89"/>
      <c r="IQA52" s="89"/>
      <c r="IQB52" s="89"/>
      <c r="IQC52" s="89"/>
      <c r="IQD52" s="89"/>
      <c r="IQE52" s="89"/>
      <c r="IQF52" s="89"/>
      <c r="IQG52" s="89"/>
      <c r="IQH52" s="89"/>
      <c r="IQI52" s="89"/>
      <c r="IQJ52" s="89"/>
      <c r="IQK52" s="89"/>
      <c r="IQL52" s="89"/>
      <c r="IQM52" s="89"/>
      <c r="IQN52" s="89"/>
      <c r="IQO52" s="89"/>
      <c r="IQP52" s="89"/>
      <c r="IQQ52" s="89"/>
      <c r="IQR52" s="89"/>
      <c r="IQS52" s="89"/>
      <c r="IQT52" s="89"/>
      <c r="IQU52" s="89"/>
      <c r="IQV52" s="89"/>
      <c r="IQW52" s="89"/>
      <c r="IQX52" s="89"/>
      <c r="IQY52" s="89"/>
      <c r="IQZ52" s="89"/>
      <c r="IRA52" s="89"/>
      <c r="IRB52" s="89"/>
      <c r="IRC52" s="89"/>
      <c r="IRD52" s="89"/>
      <c r="IRE52" s="89"/>
      <c r="IRF52" s="89"/>
      <c r="IRG52" s="89"/>
      <c r="IRH52" s="89"/>
      <c r="IRI52" s="89"/>
      <c r="IRJ52" s="89"/>
      <c r="IRK52" s="89"/>
      <c r="IRL52" s="89"/>
      <c r="IRM52" s="89"/>
      <c r="IRN52" s="89"/>
      <c r="IRO52" s="89"/>
      <c r="IRP52" s="89"/>
      <c r="IRQ52" s="89"/>
      <c r="IRR52" s="89"/>
      <c r="IRS52" s="89"/>
      <c r="IRT52" s="89"/>
      <c r="IRU52" s="89"/>
      <c r="IRV52" s="89"/>
      <c r="IRW52" s="89"/>
      <c r="IRX52" s="89"/>
      <c r="IRY52" s="89"/>
      <c r="IRZ52" s="89"/>
      <c r="ISA52" s="89"/>
      <c r="ISB52" s="89"/>
      <c r="ISC52" s="89"/>
      <c r="ISD52" s="89"/>
      <c r="ISE52" s="89"/>
      <c r="ISF52" s="89"/>
      <c r="ISG52" s="89"/>
      <c r="ISH52" s="89"/>
      <c r="ISI52" s="89"/>
      <c r="ISJ52" s="89"/>
      <c r="ISK52" s="89"/>
      <c r="ISL52" s="89"/>
      <c r="ISM52" s="89"/>
      <c r="ISN52" s="89"/>
      <c r="ISO52" s="89"/>
      <c r="ISP52" s="89"/>
      <c r="ISQ52" s="89"/>
      <c r="ISR52" s="89"/>
      <c r="ISS52" s="89"/>
      <c r="IST52" s="89"/>
      <c r="ISU52" s="89"/>
      <c r="ISV52" s="89"/>
      <c r="ISW52" s="89"/>
      <c r="ISX52" s="89"/>
      <c r="ISY52" s="89"/>
      <c r="ISZ52" s="89"/>
      <c r="ITA52" s="89"/>
      <c r="ITB52" s="89"/>
      <c r="ITC52" s="89"/>
      <c r="ITD52" s="89"/>
      <c r="ITE52" s="89"/>
      <c r="ITF52" s="89"/>
      <c r="ITG52" s="89"/>
      <c r="ITH52" s="89"/>
      <c r="ITI52" s="89"/>
      <c r="ITJ52" s="89"/>
      <c r="ITK52" s="89"/>
      <c r="ITL52" s="89"/>
      <c r="ITM52" s="89"/>
      <c r="ITN52" s="89"/>
      <c r="ITO52" s="89"/>
      <c r="ITP52" s="89"/>
      <c r="ITQ52" s="89"/>
      <c r="ITR52" s="89"/>
      <c r="ITS52" s="89"/>
      <c r="ITT52" s="89"/>
      <c r="ITU52" s="89"/>
      <c r="ITV52" s="89"/>
      <c r="ITW52" s="89"/>
      <c r="ITX52" s="89"/>
      <c r="ITY52" s="89"/>
      <c r="ITZ52" s="89"/>
      <c r="IUA52" s="89"/>
      <c r="IUB52" s="89"/>
      <c r="IUC52" s="89"/>
      <c r="IUD52" s="89"/>
      <c r="IUE52" s="89"/>
      <c r="IUF52" s="89"/>
      <c r="IUG52" s="89"/>
      <c r="IUH52" s="89"/>
      <c r="IUI52" s="89"/>
      <c r="IUJ52" s="89"/>
      <c r="IUK52" s="89"/>
      <c r="IUL52" s="89"/>
      <c r="IUM52" s="89"/>
      <c r="IUN52" s="89"/>
      <c r="IUO52" s="89"/>
      <c r="IUP52" s="89"/>
      <c r="IUQ52" s="89"/>
      <c r="IUR52" s="89"/>
      <c r="IUS52" s="89"/>
      <c r="IUT52" s="89"/>
      <c r="IUU52" s="89"/>
      <c r="IUV52" s="89"/>
      <c r="IUW52" s="89"/>
      <c r="IUX52" s="89"/>
      <c r="IUY52" s="89"/>
      <c r="IUZ52" s="89"/>
      <c r="IVA52" s="89"/>
      <c r="IVB52" s="89"/>
      <c r="IVC52" s="89"/>
      <c r="IVD52" s="89"/>
      <c r="IVE52" s="89"/>
      <c r="IVF52" s="89"/>
      <c r="IVG52" s="89"/>
      <c r="IVH52" s="89"/>
      <c r="IVI52" s="89"/>
      <c r="IVJ52" s="89"/>
      <c r="IVK52" s="89"/>
      <c r="IVL52" s="89"/>
      <c r="IVM52" s="89"/>
      <c r="IVN52" s="89"/>
      <c r="IVO52" s="89"/>
      <c r="IVP52" s="89"/>
      <c r="IVQ52" s="89"/>
      <c r="IVR52" s="89"/>
      <c r="IVS52" s="89"/>
      <c r="IVT52" s="89"/>
      <c r="IVU52" s="89"/>
      <c r="IVV52" s="89"/>
      <c r="IVW52" s="89"/>
      <c r="IVX52" s="89"/>
      <c r="IVY52" s="89"/>
      <c r="IVZ52" s="89"/>
      <c r="IWA52" s="89"/>
      <c r="IWB52" s="89"/>
      <c r="IWC52" s="89"/>
      <c r="IWD52" s="89"/>
      <c r="IWE52" s="89"/>
      <c r="IWF52" s="89"/>
      <c r="IWG52" s="89"/>
      <c r="IWH52" s="89"/>
      <c r="IWI52" s="89"/>
      <c r="IWJ52" s="89"/>
      <c r="IWK52" s="89"/>
      <c r="IWL52" s="89"/>
      <c r="IWM52" s="89"/>
      <c r="IWN52" s="89"/>
      <c r="IWO52" s="89"/>
      <c r="IWP52" s="89"/>
      <c r="IWQ52" s="89"/>
      <c r="IWR52" s="89"/>
      <c r="IWS52" s="89"/>
      <c r="IWT52" s="89"/>
      <c r="IWU52" s="89"/>
      <c r="IWV52" s="89"/>
      <c r="IWW52" s="89"/>
      <c r="IWX52" s="89"/>
      <c r="IWY52" s="89"/>
      <c r="IWZ52" s="89"/>
      <c r="IXA52" s="89"/>
      <c r="IXB52" s="89"/>
      <c r="IXC52" s="89"/>
      <c r="IXD52" s="89"/>
      <c r="IXE52" s="89"/>
      <c r="IXF52" s="89"/>
      <c r="IXG52" s="89"/>
      <c r="IXH52" s="89"/>
      <c r="IXI52" s="89"/>
      <c r="IXJ52" s="89"/>
      <c r="IXK52" s="89"/>
      <c r="IXL52" s="89"/>
      <c r="IXM52" s="89"/>
      <c r="IXN52" s="89"/>
      <c r="IXO52" s="89"/>
      <c r="IXP52" s="89"/>
      <c r="IXQ52" s="89"/>
      <c r="IXR52" s="89"/>
      <c r="IXS52" s="89"/>
      <c r="IXT52" s="89"/>
      <c r="IXU52" s="89"/>
      <c r="IXV52" s="89"/>
      <c r="IXW52" s="89"/>
      <c r="IXX52" s="89"/>
      <c r="IXY52" s="89"/>
      <c r="IXZ52" s="89"/>
      <c r="IYA52" s="89"/>
      <c r="IYB52" s="89"/>
      <c r="IYC52" s="89"/>
      <c r="IYD52" s="89"/>
      <c r="IYE52" s="89"/>
      <c r="IYF52" s="89"/>
      <c r="IYG52" s="89"/>
      <c r="IYH52" s="89"/>
      <c r="IYI52" s="89"/>
      <c r="IYJ52" s="89"/>
      <c r="IYK52" s="89"/>
      <c r="IYL52" s="89"/>
      <c r="IYM52" s="89"/>
      <c r="IYN52" s="89"/>
      <c r="IYO52" s="89"/>
      <c r="IYP52" s="89"/>
      <c r="IYQ52" s="89"/>
      <c r="IYR52" s="89"/>
      <c r="IYS52" s="89"/>
      <c r="IYT52" s="89"/>
      <c r="IYU52" s="89"/>
      <c r="IYV52" s="89"/>
      <c r="IYW52" s="89"/>
      <c r="IYX52" s="89"/>
      <c r="IYY52" s="89"/>
      <c r="IYZ52" s="89"/>
      <c r="IZA52" s="89"/>
      <c r="IZB52" s="89"/>
      <c r="IZC52" s="89"/>
      <c r="IZD52" s="89"/>
      <c r="IZE52" s="89"/>
      <c r="IZF52" s="89"/>
      <c r="IZG52" s="89"/>
      <c r="IZH52" s="89"/>
      <c r="IZI52" s="89"/>
      <c r="IZJ52" s="89"/>
      <c r="IZK52" s="89"/>
      <c r="IZL52" s="89"/>
      <c r="IZM52" s="89"/>
      <c r="IZN52" s="89"/>
      <c r="IZO52" s="89"/>
      <c r="IZP52" s="89"/>
      <c r="IZQ52" s="89"/>
      <c r="IZR52" s="89"/>
      <c r="IZS52" s="89"/>
      <c r="IZT52" s="89"/>
      <c r="IZU52" s="89"/>
      <c r="IZV52" s="89"/>
      <c r="IZW52" s="89"/>
      <c r="IZX52" s="89"/>
      <c r="IZY52" s="89"/>
      <c r="IZZ52" s="89"/>
      <c r="JAA52" s="89"/>
      <c r="JAB52" s="89"/>
      <c r="JAC52" s="89"/>
      <c r="JAD52" s="89"/>
      <c r="JAE52" s="89"/>
      <c r="JAF52" s="89"/>
      <c r="JAG52" s="89"/>
      <c r="JAH52" s="89"/>
      <c r="JAI52" s="89"/>
      <c r="JAJ52" s="89"/>
      <c r="JAK52" s="89"/>
      <c r="JAL52" s="89"/>
      <c r="JAM52" s="89"/>
      <c r="JAN52" s="89"/>
      <c r="JAO52" s="89"/>
      <c r="JAP52" s="89"/>
      <c r="JAQ52" s="89"/>
      <c r="JAR52" s="89"/>
      <c r="JAS52" s="89"/>
      <c r="JAT52" s="89"/>
      <c r="JAU52" s="89"/>
      <c r="JAV52" s="89"/>
      <c r="JAW52" s="89"/>
      <c r="JAX52" s="89"/>
      <c r="JAY52" s="89"/>
      <c r="JAZ52" s="89"/>
      <c r="JBA52" s="89"/>
      <c r="JBB52" s="89"/>
      <c r="JBC52" s="89"/>
      <c r="JBD52" s="89"/>
      <c r="JBE52" s="89"/>
      <c r="JBF52" s="89"/>
      <c r="JBG52" s="89"/>
      <c r="JBH52" s="89"/>
      <c r="JBI52" s="89"/>
      <c r="JBJ52" s="89"/>
      <c r="JBK52" s="89"/>
      <c r="JBL52" s="89"/>
      <c r="JBM52" s="89"/>
      <c r="JBN52" s="89"/>
      <c r="JBO52" s="89"/>
      <c r="JBP52" s="89"/>
      <c r="JBQ52" s="89"/>
      <c r="JBR52" s="89"/>
      <c r="JBS52" s="89"/>
      <c r="JBT52" s="89"/>
      <c r="JBU52" s="89"/>
      <c r="JBV52" s="89"/>
      <c r="JBW52" s="89"/>
      <c r="JBX52" s="89"/>
      <c r="JBY52" s="89"/>
      <c r="JBZ52" s="89"/>
      <c r="JCA52" s="89"/>
      <c r="JCB52" s="89"/>
      <c r="JCC52" s="89"/>
      <c r="JCD52" s="89"/>
      <c r="JCE52" s="89"/>
      <c r="JCF52" s="89"/>
      <c r="JCG52" s="89"/>
      <c r="JCH52" s="89"/>
      <c r="JCI52" s="89"/>
      <c r="JCJ52" s="89"/>
      <c r="JCK52" s="89"/>
      <c r="JCL52" s="89"/>
      <c r="JCM52" s="89"/>
      <c r="JCN52" s="89"/>
      <c r="JCO52" s="89"/>
      <c r="JCP52" s="89"/>
      <c r="JCQ52" s="89"/>
      <c r="JCR52" s="89"/>
      <c r="JCS52" s="89"/>
      <c r="JCT52" s="89"/>
      <c r="JCU52" s="89"/>
      <c r="JCV52" s="89"/>
      <c r="JCW52" s="89"/>
      <c r="JCX52" s="89"/>
      <c r="JCY52" s="89"/>
      <c r="JCZ52" s="89"/>
      <c r="JDA52" s="89"/>
      <c r="JDB52" s="89"/>
      <c r="JDC52" s="89"/>
      <c r="JDD52" s="89"/>
      <c r="JDE52" s="89"/>
      <c r="JDF52" s="89"/>
      <c r="JDG52" s="89"/>
      <c r="JDH52" s="89"/>
      <c r="JDI52" s="89"/>
      <c r="JDJ52" s="89"/>
      <c r="JDK52" s="89"/>
      <c r="JDL52" s="89"/>
      <c r="JDM52" s="89"/>
      <c r="JDN52" s="89"/>
      <c r="JDO52" s="89"/>
      <c r="JDP52" s="89"/>
      <c r="JDQ52" s="89"/>
      <c r="JDR52" s="89"/>
      <c r="JDS52" s="89"/>
      <c r="JDT52" s="89"/>
      <c r="JDU52" s="89"/>
      <c r="JDV52" s="89"/>
      <c r="JDW52" s="89"/>
      <c r="JDX52" s="89"/>
      <c r="JDY52" s="89"/>
      <c r="JDZ52" s="89"/>
      <c r="JEA52" s="89"/>
      <c r="JEB52" s="89"/>
      <c r="JEC52" s="89"/>
      <c r="JED52" s="89"/>
      <c r="JEE52" s="89"/>
      <c r="JEF52" s="89"/>
      <c r="JEG52" s="89"/>
      <c r="JEH52" s="89"/>
      <c r="JEI52" s="89"/>
      <c r="JEJ52" s="89"/>
      <c r="JEK52" s="89"/>
      <c r="JEL52" s="89"/>
      <c r="JEM52" s="89"/>
      <c r="JEN52" s="89"/>
      <c r="JEO52" s="89"/>
      <c r="JEP52" s="89"/>
      <c r="JEQ52" s="89"/>
      <c r="JER52" s="89"/>
      <c r="JES52" s="89"/>
      <c r="JET52" s="89"/>
      <c r="JEU52" s="89"/>
      <c r="JEV52" s="89"/>
      <c r="JEW52" s="89"/>
      <c r="JEX52" s="89"/>
      <c r="JEY52" s="89"/>
      <c r="JEZ52" s="89"/>
      <c r="JFA52" s="89"/>
      <c r="JFB52" s="89"/>
      <c r="JFC52" s="89"/>
      <c r="JFD52" s="89"/>
      <c r="JFE52" s="89"/>
      <c r="JFF52" s="89"/>
      <c r="JFG52" s="89"/>
      <c r="JFH52" s="89"/>
      <c r="JFI52" s="89"/>
      <c r="JFJ52" s="89"/>
      <c r="JFK52" s="89"/>
      <c r="JFL52" s="89"/>
      <c r="JFM52" s="89"/>
      <c r="JFN52" s="89"/>
      <c r="JFO52" s="89"/>
      <c r="JFP52" s="89"/>
      <c r="JFQ52" s="89"/>
      <c r="JFR52" s="89"/>
      <c r="JFS52" s="89"/>
      <c r="JFT52" s="89"/>
      <c r="JFU52" s="89"/>
      <c r="JFV52" s="89"/>
      <c r="JFW52" s="89"/>
      <c r="JFX52" s="89"/>
      <c r="JFY52" s="89"/>
      <c r="JFZ52" s="89"/>
      <c r="JGA52" s="89"/>
      <c r="JGB52" s="89"/>
      <c r="JGC52" s="89"/>
      <c r="JGD52" s="89"/>
      <c r="JGE52" s="89"/>
      <c r="JGF52" s="89"/>
      <c r="JGG52" s="89"/>
      <c r="JGH52" s="89"/>
      <c r="JGI52" s="89"/>
      <c r="JGJ52" s="89"/>
      <c r="JGK52" s="89"/>
      <c r="JGL52" s="89"/>
      <c r="JGM52" s="89"/>
      <c r="JGN52" s="89"/>
      <c r="JGO52" s="89"/>
      <c r="JGP52" s="89"/>
      <c r="JGQ52" s="89"/>
      <c r="JGR52" s="89"/>
      <c r="JGS52" s="89"/>
      <c r="JGT52" s="89"/>
      <c r="JGU52" s="89"/>
      <c r="JGV52" s="89"/>
      <c r="JGW52" s="89"/>
      <c r="JGX52" s="89"/>
      <c r="JGY52" s="89"/>
      <c r="JGZ52" s="89"/>
      <c r="JHA52" s="89"/>
      <c r="JHB52" s="89"/>
      <c r="JHC52" s="89"/>
      <c r="JHD52" s="89"/>
      <c r="JHE52" s="89"/>
      <c r="JHF52" s="89"/>
      <c r="JHG52" s="89"/>
      <c r="JHH52" s="89"/>
      <c r="JHI52" s="89"/>
      <c r="JHJ52" s="89"/>
      <c r="JHK52" s="89"/>
      <c r="JHL52" s="89"/>
      <c r="JHM52" s="89"/>
      <c r="JHN52" s="89"/>
      <c r="JHO52" s="89"/>
      <c r="JHP52" s="89"/>
      <c r="JHQ52" s="89"/>
      <c r="JHR52" s="89"/>
      <c r="JHS52" s="89"/>
      <c r="JHT52" s="89"/>
      <c r="JHU52" s="89"/>
      <c r="JHV52" s="89"/>
      <c r="JHW52" s="89"/>
      <c r="JHX52" s="89"/>
      <c r="JHY52" s="89"/>
      <c r="JHZ52" s="89"/>
      <c r="JIA52" s="89"/>
      <c r="JIB52" s="89"/>
      <c r="JIC52" s="89"/>
      <c r="JID52" s="89"/>
      <c r="JIE52" s="89"/>
      <c r="JIF52" s="89"/>
      <c r="JIG52" s="89"/>
      <c r="JIH52" s="89"/>
      <c r="JII52" s="89"/>
      <c r="JIJ52" s="89"/>
      <c r="JIK52" s="89"/>
      <c r="JIL52" s="89"/>
      <c r="JIM52" s="89"/>
      <c r="JIN52" s="89"/>
      <c r="JIO52" s="89"/>
      <c r="JIP52" s="89"/>
      <c r="JIQ52" s="89"/>
      <c r="JIR52" s="89"/>
      <c r="JIS52" s="89"/>
      <c r="JIT52" s="89"/>
      <c r="JIU52" s="89"/>
      <c r="JIV52" s="89"/>
      <c r="JIW52" s="89"/>
      <c r="JIX52" s="89"/>
      <c r="JIY52" s="89"/>
      <c r="JIZ52" s="89"/>
      <c r="JJA52" s="89"/>
      <c r="JJB52" s="89"/>
      <c r="JJC52" s="89"/>
      <c r="JJD52" s="89"/>
      <c r="JJE52" s="89"/>
      <c r="JJF52" s="89"/>
      <c r="JJG52" s="89"/>
      <c r="JJH52" s="89"/>
      <c r="JJI52" s="89"/>
      <c r="JJJ52" s="89"/>
      <c r="JJK52" s="89"/>
      <c r="JJL52" s="89"/>
      <c r="JJM52" s="89"/>
      <c r="JJN52" s="89"/>
      <c r="JJO52" s="89"/>
      <c r="JJP52" s="89"/>
      <c r="JJQ52" s="89"/>
      <c r="JJR52" s="89"/>
      <c r="JJS52" s="89"/>
      <c r="JJT52" s="89"/>
      <c r="JJU52" s="89"/>
      <c r="JJV52" s="89"/>
      <c r="JJW52" s="89"/>
      <c r="JJX52" s="89"/>
      <c r="JJY52" s="89"/>
      <c r="JJZ52" s="89"/>
      <c r="JKA52" s="89"/>
      <c r="JKB52" s="89"/>
      <c r="JKC52" s="89"/>
      <c r="JKD52" s="89"/>
      <c r="JKE52" s="89"/>
      <c r="JKF52" s="89"/>
      <c r="JKG52" s="89"/>
      <c r="JKH52" s="89"/>
      <c r="JKI52" s="89"/>
      <c r="JKJ52" s="89"/>
      <c r="JKK52" s="89"/>
      <c r="JKL52" s="89"/>
      <c r="JKM52" s="89"/>
      <c r="JKN52" s="89"/>
      <c r="JKO52" s="89"/>
      <c r="JKP52" s="89"/>
      <c r="JKQ52" s="89"/>
      <c r="JKR52" s="89"/>
      <c r="JKS52" s="89"/>
      <c r="JKT52" s="89"/>
      <c r="JKU52" s="89"/>
      <c r="JKV52" s="89"/>
      <c r="JKW52" s="89"/>
      <c r="JKX52" s="89"/>
      <c r="JKY52" s="89"/>
      <c r="JKZ52" s="89"/>
      <c r="JLA52" s="89"/>
      <c r="JLB52" s="89"/>
      <c r="JLC52" s="89"/>
      <c r="JLD52" s="89"/>
      <c r="JLE52" s="89"/>
      <c r="JLF52" s="89"/>
      <c r="JLG52" s="89"/>
      <c r="JLH52" s="89"/>
      <c r="JLI52" s="89"/>
      <c r="JLJ52" s="89"/>
      <c r="JLK52" s="89"/>
      <c r="JLL52" s="89"/>
      <c r="JLM52" s="89"/>
      <c r="JLN52" s="89"/>
      <c r="JLO52" s="89"/>
      <c r="JLP52" s="89"/>
      <c r="JLQ52" s="89"/>
      <c r="JLR52" s="89"/>
      <c r="JLS52" s="89"/>
      <c r="JLT52" s="89"/>
      <c r="JLU52" s="89"/>
      <c r="JLV52" s="89"/>
      <c r="JLW52" s="89"/>
      <c r="JLX52" s="89"/>
      <c r="JLY52" s="89"/>
      <c r="JLZ52" s="89"/>
      <c r="JMA52" s="89"/>
      <c r="JMB52" s="89"/>
      <c r="JMC52" s="89"/>
      <c r="JMD52" s="89"/>
      <c r="JME52" s="89"/>
      <c r="JMF52" s="89"/>
      <c r="JMG52" s="89"/>
      <c r="JMH52" s="89"/>
      <c r="JMI52" s="89"/>
      <c r="JMJ52" s="89"/>
      <c r="JMK52" s="89"/>
      <c r="JML52" s="89"/>
      <c r="JMM52" s="89"/>
      <c r="JMN52" s="89"/>
      <c r="JMO52" s="89"/>
      <c r="JMP52" s="89"/>
      <c r="JMQ52" s="89"/>
      <c r="JMR52" s="89"/>
      <c r="JMS52" s="89"/>
      <c r="JMT52" s="89"/>
      <c r="JMU52" s="89"/>
      <c r="JMV52" s="89"/>
      <c r="JMW52" s="89"/>
      <c r="JMX52" s="89"/>
      <c r="JMY52" s="89"/>
      <c r="JMZ52" s="89"/>
      <c r="JNA52" s="89"/>
      <c r="JNB52" s="89"/>
      <c r="JNC52" s="89"/>
      <c r="JND52" s="89"/>
      <c r="JNE52" s="89"/>
      <c r="JNF52" s="89"/>
      <c r="JNG52" s="89"/>
      <c r="JNH52" s="89"/>
      <c r="JNI52" s="89"/>
      <c r="JNJ52" s="89"/>
      <c r="JNK52" s="89"/>
      <c r="JNL52" s="89"/>
      <c r="JNM52" s="89"/>
      <c r="JNN52" s="89"/>
      <c r="JNO52" s="89"/>
      <c r="JNP52" s="89"/>
      <c r="JNQ52" s="89"/>
      <c r="JNR52" s="89"/>
      <c r="JNS52" s="89"/>
      <c r="JNT52" s="89"/>
      <c r="JNU52" s="89"/>
      <c r="JNV52" s="89"/>
      <c r="JNW52" s="89"/>
      <c r="JNX52" s="89"/>
      <c r="JNY52" s="89"/>
      <c r="JNZ52" s="89"/>
      <c r="JOA52" s="89"/>
      <c r="JOB52" s="89"/>
      <c r="JOC52" s="89"/>
      <c r="JOD52" s="89"/>
      <c r="JOE52" s="89"/>
      <c r="JOF52" s="89"/>
      <c r="JOG52" s="89"/>
      <c r="JOH52" s="89"/>
      <c r="JOI52" s="89"/>
      <c r="JOJ52" s="89"/>
      <c r="JOK52" s="89"/>
      <c r="JOL52" s="89"/>
      <c r="JOM52" s="89"/>
      <c r="JON52" s="89"/>
      <c r="JOO52" s="89"/>
      <c r="JOP52" s="89"/>
      <c r="JOQ52" s="89"/>
      <c r="JOR52" s="89"/>
      <c r="JOS52" s="89"/>
      <c r="JOT52" s="89"/>
      <c r="JOU52" s="89"/>
      <c r="JOV52" s="89"/>
      <c r="JOW52" s="89"/>
      <c r="JOX52" s="89"/>
      <c r="JOY52" s="89"/>
      <c r="JOZ52" s="89"/>
      <c r="JPA52" s="89"/>
      <c r="JPB52" s="89"/>
      <c r="JPC52" s="89"/>
      <c r="JPD52" s="89"/>
      <c r="JPE52" s="89"/>
      <c r="JPF52" s="89"/>
      <c r="JPG52" s="89"/>
      <c r="JPH52" s="89"/>
      <c r="JPI52" s="89"/>
      <c r="JPJ52" s="89"/>
      <c r="JPK52" s="89"/>
      <c r="JPL52" s="89"/>
      <c r="JPM52" s="89"/>
      <c r="JPN52" s="89"/>
      <c r="JPO52" s="89"/>
      <c r="JPP52" s="89"/>
      <c r="JPQ52" s="89"/>
      <c r="JPR52" s="89"/>
      <c r="JPS52" s="89"/>
      <c r="JPT52" s="89"/>
      <c r="JPU52" s="89"/>
      <c r="JPV52" s="89"/>
      <c r="JPW52" s="89"/>
      <c r="JPX52" s="89"/>
      <c r="JPY52" s="89"/>
      <c r="JPZ52" s="89"/>
      <c r="JQA52" s="89"/>
      <c r="JQB52" s="89"/>
      <c r="JQC52" s="89"/>
      <c r="JQD52" s="89"/>
      <c r="JQE52" s="89"/>
      <c r="JQF52" s="89"/>
      <c r="JQG52" s="89"/>
      <c r="JQH52" s="89"/>
      <c r="JQI52" s="89"/>
      <c r="JQJ52" s="89"/>
      <c r="JQK52" s="89"/>
      <c r="JQL52" s="89"/>
      <c r="JQM52" s="89"/>
      <c r="JQN52" s="89"/>
      <c r="JQO52" s="89"/>
      <c r="JQP52" s="89"/>
      <c r="JQQ52" s="89"/>
      <c r="JQR52" s="89"/>
      <c r="JQS52" s="89"/>
      <c r="JQT52" s="89"/>
      <c r="JQU52" s="89"/>
      <c r="JQV52" s="89"/>
      <c r="JQW52" s="89"/>
      <c r="JQX52" s="89"/>
      <c r="JQY52" s="89"/>
      <c r="JQZ52" s="89"/>
      <c r="JRA52" s="89"/>
      <c r="JRB52" s="89"/>
      <c r="JRC52" s="89"/>
      <c r="JRD52" s="89"/>
      <c r="JRE52" s="89"/>
      <c r="JRF52" s="89"/>
      <c r="JRG52" s="89"/>
      <c r="JRH52" s="89"/>
      <c r="JRI52" s="89"/>
      <c r="JRJ52" s="89"/>
      <c r="JRK52" s="89"/>
      <c r="JRL52" s="89"/>
      <c r="JRM52" s="89"/>
      <c r="JRN52" s="89"/>
      <c r="JRO52" s="89"/>
      <c r="JRP52" s="89"/>
      <c r="JRQ52" s="89"/>
      <c r="JRR52" s="89"/>
      <c r="JRS52" s="89"/>
      <c r="JRT52" s="89"/>
      <c r="JRU52" s="89"/>
      <c r="JRV52" s="89"/>
      <c r="JRW52" s="89"/>
      <c r="JRX52" s="89"/>
      <c r="JRY52" s="89"/>
      <c r="JRZ52" s="89"/>
      <c r="JSA52" s="89"/>
      <c r="JSB52" s="89"/>
      <c r="JSC52" s="89"/>
      <c r="JSD52" s="89"/>
      <c r="JSE52" s="89"/>
      <c r="JSF52" s="89"/>
      <c r="JSG52" s="89"/>
      <c r="JSH52" s="89"/>
      <c r="JSI52" s="89"/>
      <c r="JSJ52" s="89"/>
      <c r="JSK52" s="89"/>
      <c r="JSL52" s="89"/>
      <c r="JSM52" s="89"/>
      <c r="JSN52" s="89"/>
      <c r="JSO52" s="89"/>
      <c r="JSP52" s="89"/>
      <c r="JSQ52" s="89"/>
      <c r="JSR52" s="89"/>
      <c r="JSS52" s="89"/>
      <c r="JST52" s="89"/>
      <c r="JSU52" s="89"/>
      <c r="JSV52" s="89"/>
      <c r="JSW52" s="89"/>
      <c r="JSX52" s="89"/>
      <c r="JSY52" s="89"/>
      <c r="JSZ52" s="89"/>
      <c r="JTA52" s="89"/>
      <c r="JTB52" s="89"/>
      <c r="JTC52" s="89"/>
      <c r="JTD52" s="89"/>
      <c r="JTE52" s="89"/>
      <c r="JTF52" s="89"/>
      <c r="JTG52" s="89"/>
      <c r="JTH52" s="89"/>
      <c r="JTI52" s="89"/>
      <c r="JTJ52" s="89"/>
      <c r="JTK52" s="89"/>
      <c r="JTL52" s="89"/>
      <c r="JTM52" s="89"/>
      <c r="JTN52" s="89"/>
      <c r="JTO52" s="89"/>
      <c r="JTP52" s="89"/>
      <c r="JTQ52" s="89"/>
      <c r="JTR52" s="89"/>
      <c r="JTS52" s="89"/>
      <c r="JTT52" s="89"/>
      <c r="JTU52" s="89"/>
      <c r="JTV52" s="89"/>
      <c r="JTW52" s="89"/>
      <c r="JTX52" s="89"/>
      <c r="JTY52" s="89"/>
      <c r="JTZ52" s="89"/>
      <c r="JUA52" s="89"/>
      <c r="JUB52" s="89"/>
      <c r="JUC52" s="89"/>
      <c r="JUD52" s="89"/>
      <c r="JUE52" s="89"/>
      <c r="JUF52" s="89"/>
      <c r="JUG52" s="89"/>
      <c r="JUH52" s="89"/>
      <c r="JUI52" s="89"/>
      <c r="JUJ52" s="89"/>
      <c r="JUK52" s="89"/>
      <c r="JUL52" s="89"/>
      <c r="JUM52" s="89"/>
      <c r="JUN52" s="89"/>
      <c r="JUO52" s="89"/>
      <c r="JUP52" s="89"/>
      <c r="JUQ52" s="89"/>
      <c r="JUR52" s="89"/>
      <c r="JUS52" s="89"/>
      <c r="JUT52" s="89"/>
      <c r="JUU52" s="89"/>
      <c r="JUV52" s="89"/>
      <c r="JUW52" s="89"/>
      <c r="JUX52" s="89"/>
      <c r="JUY52" s="89"/>
      <c r="JUZ52" s="89"/>
      <c r="JVA52" s="89"/>
      <c r="JVB52" s="89"/>
      <c r="JVC52" s="89"/>
      <c r="JVD52" s="89"/>
      <c r="JVE52" s="89"/>
      <c r="JVF52" s="89"/>
      <c r="JVG52" s="89"/>
      <c r="JVH52" s="89"/>
      <c r="JVI52" s="89"/>
      <c r="JVJ52" s="89"/>
      <c r="JVK52" s="89"/>
      <c r="JVL52" s="89"/>
      <c r="JVM52" s="89"/>
      <c r="JVN52" s="89"/>
      <c r="JVO52" s="89"/>
      <c r="JVP52" s="89"/>
      <c r="JVQ52" s="89"/>
      <c r="JVR52" s="89"/>
      <c r="JVS52" s="89"/>
      <c r="JVT52" s="89"/>
      <c r="JVU52" s="89"/>
      <c r="JVV52" s="89"/>
      <c r="JVW52" s="89"/>
      <c r="JVX52" s="89"/>
      <c r="JVY52" s="89"/>
      <c r="JVZ52" s="89"/>
      <c r="JWA52" s="89"/>
      <c r="JWB52" s="89"/>
      <c r="JWC52" s="89"/>
      <c r="JWD52" s="89"/>
      <c r="JWE52" s="89"/>
      <c r="JWF52" s="89"/>
      <c r="JWG52" s="89"/>
      <c r="JWH52" s="89"/>
      <c r="JWI52" s="89"/>
      <c r="JWJ52" s="89"/>
      <c r="JWK52" s="89"/>
      <c r="JWL52" s="89"/>
      <c r="JWM52" s="89"/>
      <c r="JWN52" s="89"/>
      <c r="JWO52" s="89"/>
      <c r="JWP52" s="89"/>
      <c r="JWQ52" s="89"/>
      <c r="JWR52" s="89"/>
      <c r="JWS52" s="89"/>
      <c r="JWT52" s="89"/>
      <c r="JWU52" s="89"/>
      <c r="JWV52" s="89"/>
      <c r="JWW52" s="89"/>
      <c r="JWX52" s="89"/>
      <c r="JWY52" s="89"/>
      <c r="JWZ52" s="89"/>
      <c r="JXA52" s="89"/>
      <c r="JXB52" s="89"/>
      <c r="JXC52" s="89"/>
      <c r="JXD52" s="89"/>
      <c r="JXE52" s="89"/>
      <c r="JXF52" s="89"/>
      <c r="JXG52" s="89"/>
      <c r="JXH52" s="89"/>
      <c r="JXI52" s="89"/>
      <c r="JXJ52" s="89"/>
      <c r="JXK52" s="89"/>
      <c r="JXL52" s="89"/>
      <c r="JXM52" s="89"/>
      <c r="JXN52" s="89"/>
      <c r="JXO52" s="89"/>
      <c r="JXP52" s="89"/>
      <c r="JXQ52" s="89"/>
      <c r="JXR52" s="89"/>
      <c r="JXS52" s="89"/>
      <c r="JXT52" s="89"/>
      <c r="JXU52" s="89"/>
      <c r="JXV52" s="89"/>
      <c r="JXW52" s="89"/>
      <c r="JXX52" s="89"/>
      <c r="JXY52" s="89"/>
      <c r="JXZ52" s="89"/>
      <c r="JYA52" s="89"/>
      <c r="JYB52" s="89"/>
      <c r="JYC52" s="89"/>
      <c r="JYD52" s="89"/>
      <c r="JYE52" s="89"/>
      <c r="JYF52" s="89"/>
      <c r="JYG52" s="89"/>
      <c r="JYH52" s="89"/>
      <c r="JYI52" s="89"/>
      <c r="JYJ52" s="89"/>
      <c r="JYK52" s="89"/>
      <c r="JYL52" s="89"/>
      <c r="JYM52" s="89"/>
      <c r="JYN52" s="89"/>
      <c r="JYO52" s="89"/>
      <c r="JYP52" s="89"/>
      <c r="JYQ52" s="89"/>
      <c r="JYR52" s="89"/>
      <c r="JYS52" s="89"/>
      <c r="JYT52" s="89"/>
      <c r="JYU52" s="89"/>
      <c r="JYV52" s="89"/>
      <c r="JYW52" s="89"/>
      <c r="JYX52" s="89"/>
      <c r="JYY52" s="89"/>
      <c r="JYZ52" s="89"/>
      <c r="JZA52" s="89"/>
      <c r="JZB52" s="89"/>
      <c r="JZC52" s="89"/>
      <c r="JZD52" s="89"/>
      <c r="JZE52" s="89"/>
      <c r="JZF52" s="89"/>
      <c r="JZG52" s="89"/>
      <c r="JZH52" s="89"/>
      <c r="JZI52" s="89"/>
      <c r="JZJ52" s="89"/>
      <c r="JZK52" s="89"/>
      <c r="JZL52" s="89"/>
      <c r="JZM52" s="89"/>
      <c r="JZN52" s="89"/>
      <c r="JZO52" s="89"/>
      <c r="JZP52" s="89"/>
      <c r="JZQ52" s="89"/>
      <c r="JZR52" s="89"/>
      <c r="JZS52" s="89"/>
      <c r="JZT52" s="89"/>
      <c r="JZU52" s="89"/>
      <c r="JZV52" s="89"/>
      <c r="JZW52" s="89"/>
      <c r="JZX52" s="89"/>
      <c r="JZY52" s="89"/>
      <c r="JZZ52" s="89"/>
      <c r="KAA52" s="89"/>
      <c r="KAB52" s="89"/>
      <c r="KAC52" s="89"/>
      <c r="KAD52" s="89"/>
      <c r="KAE52" s="89"/>
      <c r="KAF52" s="89"/>
      <c r="KAG52" s="89"/>
      <c r="KAH52" s="89"/>
      <c r="KAI52" s="89"/>
      <c r="KAJ52" s="89"/>
      <c r="KAK52" s="89"/>
      <c r="KAL52" s="89"/>
      <c r="KAM52" s="89"/>
      <c r="KAN52" s="89"/>
      <c r="KAO52" s="89"/>
      <c r="KAP52" s="89"/>
      <c r="KAQ52" s="89"/>
      <c r="KAR52" s="89"/>
      <c r="KAS52" s="89"/>
      <c r="KAT52" s="89"/>
      <c r="KAU52" s="89"/>
      <c r="KAV52" s="89"/>
      <c r="KAW52" s="89"/>
      <c r="KAX52" s="89"/>
      <c r="KAY52" s="89"/>
      <c r="KAZ52" s="89"/>
      <c r="KBA52" s="89"/>
      <c r="KBB52" s="89"/>
      <c r="KBC52" s="89"/>
      <c r="KBD52" s="89"/>
      <c r="KBE52" s="89"/>
      <c r="KBF52" s="89"/>
      <c r="KBG52" s="89"/>
      <c r="KBH52" s="89"/>
      <c r="KBI52" s="89"/>
      <c r="KBJ52" s="89"/>
      <c r="KBK52" s="89"/>
      <c r="KBL52" s="89"/>
      <c r="KBM52" s="89"/>
      <c r="KBN52" s="89"/>
      <c r="KBO52" s="89"/>
      <c r="KBP52" s="89"/>
      <c r="KBQ52" s="89"/>
      <c r="KBR52" s="89"/>
      <c r="KBS52" s="89"/>
      <c r="KBT52" s="89"/>
      <c r="KBU52" s="89"/>
      <c r="KBV52" s="89"/>
      <c r="KBW52" s="89"/>
      <c r="KBX52" s="89"/>
      <c r="KBY52" s="89"/>
      <c r="KBZ52" s="89"/>
      <c r="KCA52" s="89"/>
      <c r="KCB52" s="89"/>
      <c r="KCC52" s="89"/>
      <c r="KCD52" s="89"/>
      <c r="KCE52" s="89"/>
      <c r="KCF52" s="89"/>
      <c r="KCG52" s="89"/>
      <c r="KCH52" s="89"/>
      <c r="KCI52" s="89"/>
      <c r="KCJ52" s="89"/>
      <c r="KCK52" s="89"/>
      <c r="KCL52" s="89"/>
      <c r="KCM52" s="89"/>
      <c r="KCN52" s="89"/>
      <c r="KCO52" s="89"/>
      <c r="KCP52" s="89"/>
      <c r="KCQ52" s="89"/>
      <c r="KCR52" s="89"/>
      <c r="KCS52" s="89"/>
      <c r="KCT52" s="89"/>
      <c r="KCU52" s="89"/>
      <c r="KCV52" s="89"/>
      <c r="KCW52" s="89"/>
      <c r="KCX52" s="89"/>
      <c r="KCY52" s="89"/>
      <c r="KCZ52" s="89"/>
      <c r="KDA52" s="89"/>
      <c r="KDB52" s="89"/>
      <c r="KDC52" s="89"/>
      <c r="KDD52" s="89"/>
      <c r="KDE52" s="89"/>
      <c r="KDF52" s="89"/>
      <c r="KDG52" s="89"/>
      <c r="KDH52" s="89"/>
      <c r="KDI52" s="89"/>
      <c r="KDJ52" s="89"/>
      <c r="KDK52" s="89"/>
      <c r="KDL52" s="89"/>
      <c r="KDM52" s="89"/>
      <c r="KDN52" s="89"/>
      <c r="KDO52" s="89"/>
      <c r="KDP52" s="89"/>
      <c r="KDQ52" s="89"/>
      <c r="KDR52" s="89"/>
      <c r="KDS52" s="89"/>
      <c r="KDT52" s="89"/>
      <c r="KDU52" s="89"/>
      <c r="KDV52" s="89"/>
      <c r="KDW52" s="89"/>
      <c r="KDX52" s="89"/>
      <c r="KDY52" s="89"/>
      <c r="KDZ52" s="89"/>
      <c r="KEA52" s="89"/>
      <c r="KEB52" s="89"/>
      <c r="KEC52" s="89"/>
      <c r="KED52" s="89"/>
      <c r="KEE52" s="89"/>
      <c r="KEF52" s="89"/>
      <c r="KEG52" s="89"/>
      <c r="KEH52" s="89"/>
      <c r="KEI52" s="89"/>
      <c r="KEJ52" s="89"/>
      <c r="KEK52" s="89"/>
      <c r="KEL52" s="89"/>
      <c r="KEM52" s="89"/>
      <c r="KEN52" s="89"/>
      <c r="KEO52" s="89"/>
      <c r="KEP52" s="89"/>
      <c r="KEQ52" s="89"/>
      <c r="KER52" s="89"/>
      <c r="KES52" s="89"/>
      <c r="KET52" s="89"/>
      <c r="KEU52" s="89"/>
      <c r="KEV52" s="89"/>
      <c r="KEW52" s="89"/>
      <c r="KEX52" s="89"/>
      <c r="KEY52" s="89"/>
      <c r="KEZ52" s="89"/>
      <c r="KFA52" s="89"/>
      <c r="KFB52" s="89"/>
      <c r="KFC52" s="89"/>
      <c r="KFD52" s="89"/>
      <c r="KFE52" s="89"/>
      <c r="KFF52" s="89"/>
      <c r="KFG52" s="89"/>
      <c r="KFH52" s="89"/>
      <c r="KFI52" s="89"/>
      <c r="KFJ52" s="89"/>
      <c r="KFK52" s="89"/>
      <c r="KFL52" s="89"/>
      <c r="KFM52" s="89"/>
      <c r="KFN52" s="89"/>
      <c r="KFO52" s="89"/>
      <c r="KFP52" s="89"/>
      <c r="KFQ52" s="89"/>
      <c r="KFR52" s="89"/>
      <c r="KFS52" s="89"/>
      <c r="KFT52" s="89"/>
      <c r="KFU52" s="89"/>
      <c r="KFV52" s="89"/>
      <c r="KFW52" s="89"/>
      <c r="KFX52" s="89"/>
      <c r="KFY52" s="89"/>
      <c r="KFZ52" s="89"/>
      <c r="KGA52" s="89"/>
      <c r="KGB52" s="89"/>
      <c r="KGC52" s="89"/>
      <c r="KGD52" s="89"/>
      <c r="KGE52" s="89"/>
      <c r="KGF52" s="89"/>
      <c r="KGG52" s="89"/>
      <c r="KGH52" s="89"/>
      <c r="KGI52" s="89"/>
      <c r="KGJ52" s="89"/>
      <c r="KGK52" s="89"/>
      <c r="KGL52" s="89"/>
      <c r="KGM52" s="89"/>
      <c r="KGN52" s="89"/>
      <c r="KGO52" s="89"/>
      <c r="KGP52" s="89"/>
      <c r="KGQ52" s="89"/>
      <c r="KGR52" s="89"/>
      <c r="KGS52" s="89"/>
      <c r="KGT52" s="89"/>
      <c r="KGU52" s="89"/>
      <c r="KGV52" s="89"/>
      <c r="KGW52" s="89"/>
      <c r="KGX52" s="89"/>
      <c r="KGY52" s="89"/>
      <c r="KGZ52" s="89"/>
      <c r="KHA52" s="89"/>
      <c r="KHB52" s="89"/>
      <c r="KHC52" s="89"/>
      <c r="KHD52" s="89"/>
      <c r="KHE52" s="89"/>
      <c r="KHF52" s="89"/>
      <c r="KHG52" s="89"/>
      <c r="KHH52" s="89"/>
      <c r="KHI52" s="89"/>
      <c r="KHJ52" s="89"/>
      <c r="KHK52" s="89"/>
      <c r="KHL52" s="89"/>
      <c r="KHM52" s="89"/>
      <c r="KHN52" s="89"/>
      <c r="KHO52" s="89"/>
      <c r="KHP52" s="89"/>
      <c r="KHQ52" s="89"/>
      <c r="KHR52" s="89"/>
      <c r="KHS52" s="89"/>
      <c r="KHT52" s="89"/>
      <c r="KHU52" s="89"/>
      <c r="KHV52" s="89"/>
      <c r="KHW52" s="89"/>
      <c r="KHX52" s="89"/>
      <c r="KHY52" s="89"/>
      <c r="KHZ52" s="89"/>
      <c r="KIA52" s="89"/>
      <c r="KIB52" s="89"/>
      <c r="KIC52" s="89"/>
      <c r="KID52" s="89"/>
      <c r="KIE52" s="89"/>
      <c r="KIF52" s="89"/>
      <c r="KIG52" s="89"/>
      <c r="KIH52" s="89"/>
      <c r="KII52" s="89"/>
      <c r="KIJ52" s="89"/>
      <c r="KIK52" s="89"/>
      <c r="KIL52" s="89"/>
      <c r="KIM52" s="89"/>
      <c r="KIN52" s="89"/>
      <c r="KIO52" s="89"/>
      <c r="KIP52" s="89"/>
      <c r="KIQ52" s="89"/>
      <c r="KIR52" s="89"/>
      <c r="KIS52" s="89"/>
      <c r="KIT52" s="89"/>
      <c r="KIU52" s="89"/>
      <c r="KIV52" s="89"/>
      <c r="KIW52" s="89"/>
      <c r="KIX52" s="89"/>
      <c r="KIY52" s="89"/>
      <c r="KIZ52" s="89"/>
      <c r="KJA52" s="89"/>
      <c r="KJB52" s="89"/>
      <c r="KJC52" s="89"/>
      <c r="KJD52" s="89"/>
      <c r="KJE52" s="89"/>
      <c r="KJF52" s="89"/>
      <c r="KJG52" s="89"/>
      <c r="KJH52" s="89"/>
      <c r="KJI52" s="89"/>
      <c r="KJJ52" s="89"/>
      <c r="KJK52" s="89"/>
      <c r="KJL52" s="89"/>
      <c r="KJM52" s="89"/>
      <c r="KJN52" s="89"/>
      <c r="KJO52" s="89"/>
      <c r="KJP52" s="89"/>
      <c r="KJQ52" s="89"/>
      <c r="KJR52" s="89"/>
      <c r="KJS52" s="89"/>
      <c r="KJT52" s="89"/>
      <c r="KJU52" s="89"/>
      <c r="KJV52" s="89"/>
      <c r="KJW52" s="89"/>
      <c r="KJX52" s="89"/>
      <c r="KJY52" s="89"/>
      <c r="KJZ52" s="89"/>
      <c r="KKA52" s="89"/>
      <c r="KKB52" s="89"/>
      <c r="KKC52" s="89"/>
      <c r="KKD52" s="89"/>
      <c r="KKE52" s="89"/>
      <c r="KKF52" s="89"/>
      <c r="KKG52" s="89"/>
      <c r="KKH52" s="89"/>
      <c r="KKI52" s="89"/>
      <c r="KKJ52" s="89"/>
      <c r="KKK52" s="89"/>
      <c r="KKL52" s="89"/>
      <c r="KKM52" s="89"/>
      <c r="KKN52" s="89"/>
      <c r="KKO52" s="89"/>
      <c r="KKP52" s="89"/>
      <c r="KKQ52" s="89"/>
      <c r="KKR52" s="89"/>
      <c r="KKS52" s="89"/>
      <c r="KKT52" s="89"/>
      <c r="KKU52" s="89"/>
      <c r="KKV52" s="89"/>
      <c r="KKW52" s="89"/>
      <c r="KKX52" s="89"/>
      <c r="KKY52" s="89"/>
      <c r="KKZ52" s="89"/>
      <c r="KLA52" s="89"/>
      <c r="KLB52" s="89"/>
      <c r="KLC52" s="89"/>
      <c r="KLD52" s="89"/>
      <c r="KLE52" s="89"/>
      <c r="KLF52" s="89"/>
      <c r="KLG52" s="89"/>
      <c r="KLH52" s="89"/>
      <c r="KLI52" s="89"/>
      <c r="KLJ52" s="89"/>
      <c r="KLK52" s="89"/>
      <c r="KLL52" s="89"/>
      <c r="KLM52" s="89"/>
      <c r="KLN52" s="89"/>
      <c r="KLO52" s="89"/>
      <c r="KLP52" s="89"/>
      <c r="KLQ52" s="89"/>
      <c r="KLR52" s="89"/>
      <c r="KLS52" s="89"/>
      <c r="KLT52" s="89"/>
      <c r="KLU52" s="89"/>
      <c r="KLV52" s="89"/>
      <c r="KLW52" s="89"/>
      <c r="KLX52" s="89"/>
      <c r="KLY52" s="89"/>
      <c r="KLZ52" s="89"/>
      <c r="KMA52" s="89"/>
      <c r="KMB52" s="89"/>
      <c r="KMC52" s="89"/>
      <c r="KMD52" s="89"/>
      <c r="KME52" s="89"/>
      <c r="KMF52" s="89"/>
      <c r="KMG52" s="89"/>
      <c r="KMH52" s="89"/>
      <c r="KMI52" s="89"/>
      <c r="KMJ52" s="89"/>
      <c r="KMK52" s="89"/>
      <c r="KML52" s="89"/>
      <c r="KMM52" s="89"/>
      <c r="KMN52" s="89"/>
      <c r="KMO52" s="89"/>
      <c r="KMP52" s="89"/>
      <c r="KMQ52" s="89"/>
      <c r="KMR52" s="89"/>
      <c r="KMS52" s="89"/>
      <c r="KMT52" s="89"/>
      <c r="KMU52" s="89"/>
      <c r="KMV52" s="89"/>
      <c r="KMW52" s="89"/>
      <c r="KMX52" s="89"/>
      <c r="KMY52" s="89"/>
      <c r="KMZ52" s="89"/>
      <c r="KNA52" s="89"/>
      <c r="KNB52" s="89"/>
      <c r="KNC52" s="89"/>
      <c r="KND52" s="89"/>
      <c r="KNE52" s="89"/>
      <c r="KNF52" s="89"/>
      <c r="KNG52" s="89"/>
      <c r="KNH52" s="89"/>
      <c r="KNI52" s="89"/>
      <c r="KNJ52" s="89"/>
      <c r="KNK52" s="89"/>
      <c r="KNL52" s="89"/>
      <c r="KNM52" s="89"/>
      <c r="KNN52" s="89"/>
      <c r="KNO52" s="89"/>
      <c r="KNP52" s="89"/>
      <c r="KNQ52" s="89"/>
      <c r="KNR52" s="89"/>
      <c r="KNS52" s="89"/>
      <c r="KNT52" s="89"/>
      <c r="KNU52" s="89"/>
      <c r="KNV52" s="89"/>
      <c r="KNW52" s="89"/>
      <c r="KNX52" s="89"/>
      <c r="KNY52" s="89"/>
      <c r="KNZ52" s="89"/>
      <c r="KOA52" s="89"/>
      <c r="KOB52" s="89"/>
      <c r="KOC52" s="89"/>
      <c r="KOD52" s="89"/>
      <c r="KOE52" s="89"/>
      <c r="KOF52" s="89"/>
      <c r="KOG52" s="89"/>
      <c r="KOH52" s="89"/>
      <c r="KOI52" s="89"/>
      <c r="KOJ52" s="89"/>
      <c r="KOK52" s="89"/>
      <c r="KOL52" s="89"/>
      <c r="KOM52" s="89"/>
      <c r="KON52" s="89"/>
      <c r="KOO52" s="89"/>
      <c r="KOP52" s="89"/>
      <c r="KOQ52" s="89"/>
      <c r="KOR52" s="89"/>
      <c r="KOS52" s="89"/>
      <c r="KOT52" s="89"/>
      <c r="KOU52" s="89"/>
      <c r="KOV52" s="89"/>
      <c r="KOW52" s="89"/>
      <c r="KOX52" s="89"/>
      <c r="KOY52" s="89"/>
      <c r="KOZ52" s="89"/>
      <c r="KPA52" s="89"/>
      <c r="KPB52" s="89"/>
      <c r="KPC52" s="89"/>
      <c r="KPD52" s="89"/>
      <c r="KPE52" s="89"/>
      <c r="KPF52" s="89"/>
      <c r="KPG52" s="89"/>
      <c r="KPH52" s="89"/>
      <c r="KPI52" s="89"/>
      <c r="KPJ52" s="89"/>
      <c r="KPK52" s="89"/>
      <c r="KPL52" s="89"/>
      <c r="KPM52" s="89"/>
      <c r="KPN52" s="89"/>
      <c r="KPO52" s="89"/>
      <c r="KPP52" s="89"/>
      <c r="KPQ52" s="89"/>
      <c r="KPR52" s="89"/>
      <c r="KPS52" s="89"/>
      <c r="KPT52" s="89"/>
      <c r="KPU52" s="89"/>
      <c r="KPV52" s="89"/>
      <c r="KPW52" s="89"/>
      <c r="KPX52" s="89"/>
      <c r="KPY52" s="89"/>
      <c r="KPZ52" s="89"/>
      <c r="KQA52" s="89"/>
      <c r="KQB52" s="89"/>
      <c r="KQC52" s="89"/>
      <c r="KQD52" s="89"/>
      <c r="KQE52" s="89"/>
      <c r="KQF52" s="89"/>
      <c r="KQG52" s="89"/>
      <c r="KQH52" s="89"/>
      <c r="KQI52" s="89"/>
      <c r="KQJ52" s="89"/>
      <c r="KQK52" s="89"/>
      <c r="KQL52" s="89"/>
      <c r="KQM52" s="89"/>
      <c r="KQN52" s="89"/>
      <c r="KQO52" s="89"/>
      <c r="KQP52" s="89"/>
      <c r="KQQ52" s="89"/>
      <c r="KQR52" s="89"/>
      <c r="KQS52" s="89"/>
      <c r="KQT52" s="89"/>
      <c r="KQU52" s="89"/>
      <c r="KQV52" s="89"/>
      <c r="KQW52" s="89"/>
      <c r="KQX52" s="89"/>
      <c r="KQY52" s="89"/>
      <c r="KQZ52" s="89"/>
      <c r="KRA52" s="89"/>
      <c r="KRB52" s="89"/>
      <c r="KRC52" s="89"/>
      <c r="KRD52" s="89"/>
      <c r="KRE52" s="89"/>
      <c r="KRF52" s="89"/>
      <c r="KRG52" s="89"/>
      <c r="KRH52" s="89"/>
      <c r="KRI52" s="89"/>
      <c r="KRJ52" s="89"/>
      <c r="KRK52" s="89"/>
      <c r="KRL52" s="89"/>
      <c r="KRM52" s="89"/>
      <c r="KRN52" s="89"/>
      <c r="KRO52" s="89"/>
      <c r="KRP52" s="89"/>
      <c r="KRQ52" s="89"/>
      <c r="KRR52" s="89"/>
      <c r="KRS52" s="89"/>
      <c r="KRT52" s="89"/>
      <c r="KRU52" s="89"/>
      <c r="KRV52" s="89"/>
      <c r="KRW52" s="89"/>
      <c r="KRX52" s="89"/>
      <c r="KRY52" s="89"/>
      <c r="KRZ52" s="89"/>
      <c r="KSA52" s="89"/>
      <c r="KSB52" s="89"/>
      <c r="KSC52" s="89"/>
      <c r="KSD52" s="89"/>
      <c r="KSE52" s="89"/>
      <c r="KSF52" s="89"/>
      <c r="KSG52" s="89"/>
      <c r="KSH52" s="89"/>
      <c r="KSI52" s="89"/>
      <c r="KSJ52" s="89"/>
      <c r="KSK52" s="89"/>
      <c r="KSL52" s="89"/>
      <c r="KSM52" s="89"/>
      <c r="KSN52" s="89"/>
      <c r="KSO52" s="89"/>
      <c r="KSP52" s="89"/>
      <c r="KSQ52" s="89"/>
      <c r="KSR52" s="89"/>
      <c r="KSS52" s="89"/>
      <c r="KST52" s="89"/>
      <c r="KSU52" s="89"/>
      <c r="KSV52" s="89"/>
      <c r="KSW52" s="89"/>
      <c r="KSX52" s="89"/>
      <c r="KSY52" s="89"/>
      <c r="KSZ52" s="89"/>
      <c r="KTA52" s="89"/>
      <c r="KTB52" s="89"/>
      <c r="KTC52" s="89"/>
      <c r="KTD52" s="89"/>
      <c r="KTE52" s="89"/>
      <c r="KTF52" s="89"/>
      <c r="KTG52" s="89"/>
      <c r="KTH52" s="89"/>
      <c r="KTI52" s="89"/>
      <c r="KTJ52" s="89"/>
      <c r="KTK52" s="89"/>
      <c r="KTL52" s="89"/>
      <c r="KTM52" s="89"/>
      <c r="KTN52" s="89"/>
      <c r="KTO52" s="89"/>
      <c r="KTP52" s="89"/>
      <c r="KTQ52" s="89"/>
      <c r="KTR52" s="89"/>
      <c r="KTS52" s="89"/>
      <c r="KTT52" s="89"/>
      <c r="KTU52" s="89"/>
      <c r="KTV52" s="89"/>
      <c r="KTW52" s="89"/>
      <c r="KTX52" s="89"/>
      <c r="KTY52" s="89"/>
      <c r="KTZ52" s="89"/>
      <c r="KUA52" s="89"/>
      <c r="KUB52" s="89"/>
      <c r="KUC52" s="89"/>
      <c r="KUD52" s="89"/>
      <c r="KUE52" s="89"/>
      <c r="KUF52" s="89"/>
      <c r="KUG52" s="89"/>
      <c r="KUH52" s="89"/>
      <c r="KUI52" s="89"/>
      <c r="KUJ52" s="89"/>
      <c r="KUK52" s="89"/>
      <c r="KUL52" s="89"/>
      <c r="KUM52" s="89"/>
      <c r="KUN52" s="89"/>
      <c r="KUO52" s="89"/>
      <c r="KUP52" s="89"/>
      <c r="KUQ52" s="89"/>
      <c r="KUR52" s="89"/>
      <c r="KUS52" s="89"/>
      <c r="KUT52" s="89"/>
      <c r="KUU52" s="89"/>
      <c r="KUV52" s="89"/>
      <c r="KUW52" s="89"/>
      <c r="KUX52" s="89"/>
      <c r="KUY52" s="89"/>
      <c r="KUZ52" s="89"/>
      <c r="KVA52" s="89"/>
      <c r="KVB52" s="89"/>
      <c r="KVC52" s="89"/>
      <c r="KVD52" s="89"/>
      <c r="KVE52" s="89"/>
      <c r="KVF52" s="89"/>
      <c r="KVG52" s="89"/>
      <c r="KVH52" s="89"/>
      <c r="KVI52" s="89"/>
      <c r="KVJ52" s="89"/>
      <c r="KVK52" s="89"/>
      <c r="KVL52" s="89"/>
      <c r="KVM52" s="89"/>
      <c r="KVN52" s="89"/>
      <c r="KVO52" s="89"/>
      <c r="KVP52" s="89"/>
      <c r="KVQ52" s="89"/>
      <c r="KVR52" s="89"/>
      <c r="KVS52" s="89"/>
      <c r="KVT52" s="89"/>
      <c r="KVU52" s="89"/>
      <c r="KVV52" s="89"/>
      <c r="KVW52" s="89"/>
      <c r="KVX52" s="89"/>
      <c r="KVY52" s="89"/>
      <c r="KVZ52" s="89"/>
      <c r="KWA52" s="89"/>
      <c r="KWB52" s="89"/>
      <c r="KWC52" s="89"/>
      <c r="KWD52" s="89"/>
      <c r="KWE52" s="89"/>
      <c r="KWF52" s="89"/>
      <c r="KWG52" s="89"/>
      <c r="KWH52" s="89"/>
      <c r="KWI52" s="89"/>
      <c r="KWJ52" s="89"/>
      <c r="KWK52" s="89"/>
      <c r="KWL52" s="89"/>
      <c r="KWM52" s="89"/>
      <c r="KWN52" s="89"/>
      <c r="KWO52" s="89"/>
      <c r="KWP52" s="89"/>
      <c r="KWQ52" s="89"/>
      <c r="KWR52" s="89"/>
      <c r="KWS52" s="89"/>
      <c r="KWT52" s="89"/>
      <c r="KWU52" s="89"/>
      <c r="KWV52" s="89"/>
      <c r="KWW52" s="89"/>
      <c r="KWX52" s="89"/>
      <c r="KWY52" s="89"/>
      <c r="KWZ52" s="89"/>
      <c r="KXA52" s="89"/>
      <c r="KXB52" s="89"/>
      <c r="KXC52" s="89"/>
      <c r="KXD52" s="89"/>
      <c r="KXE52" s="89"/>
      <c r="KXF52" s="89"/>
      <c r="KXG52" s="89"/>
      <c r="KXH52" s="89"/>
      <c r="KXI52" s="89"/>
      <c r="KXJ52" s="89"/>
      <c r="KXK52" s="89"/>
      <c r="KXL52" s="89"/>
      <c r="KXM52" s="89"/>
      <c r="KXN52" s="89"/>
      <c r="KXO52" s="89"/>
      <c r="KXP52" s="89"/>
      <c r="KXQ52" s="89"/>
      <c r="KXR52" s="89"/>
      <c r="KXS52" s="89"/>
      <c r="KXT52" s="89"/>
      <c r="KXU52" s="89"/>
      <c r="KXV52" s="89"/>
      <c r="KXW52" s="89"/>
      <c r="KXX52" s="89"/>
      <c r="KXY52" s="89"/>
      <c r="KXZ52" s="89"/>
      <c r="KYA52" s="89"/>
      <c r="KYB52" s="89"/>
      <c r="KYC52" s="89"/>
      <c r="KYD52" s="89"/>
      <c r="KYE52" s="89"/>
      <c r="KYF52" s="89"/>
      <c r="KYG52" s="89"/>
      <c r="KYH52" s="89"/>
      <c r="KYI52" s="89"/>
      <c r="KYJ52" s="89"/>
      <c r="KYK52" s="89"/>
      <c r="KYL52" s="89"/>
      <c r="KYM52" s="89"/>
      <c r="KYN52" s="89"/>
      <c r="KYO52" s="89"/>
      <c r="KYP52" s="89"/>
      <c r="KYQ52" s="89"/>
      <c r="KYR52" s="89"/>
      <c r="KYS52" s="89"/>
      <c r="KYT52" s="89"/>
      <c r="KYU52" s="89"/>
      <c r="KYV52" s="89"/>
      <c r="KYW52" s="89"/>
      <c r="KYX52" s="89"/>
      <c r="KYY52" s="89"/>
      <c r="KYZ52" s="89"/>
      <c r="KZA52" s="89"/>
      <c r="KZB52" s="89"/>
      <c r="KZC52" s="89"/>
      <c r="KZD52" s="89"/>
      <c r="KZE52" s="89"/>
      <c r="KZF52" s="89"/>
      <c r="KZG52" s="89"/>
      <c r="KZH52" s="89"/>
      <c r="KZI52" s="89"/>
      <c r="KZJ52" s="89"/>
      <c r="KZK52" s="89"/>
      <c r="KZL52" s="89"/>
      <c r="KZM52" s="89"/>
      <c r="KZN52" s="89"/>
      <c r="KZO52" s="89"/>
      <c r="KZP52" s="89"/>
      <c r="KZQ52" s="89"/>
      <c r="KZR52" s="89"/>
      <c r="KZS52" s="89"/>
      <c r="KZT52" s="89"/>
      <c r="KZU52" s="89"/>
      <c r="KZV52" s="89"/>
      <c r="KZW52" s="89"/>
      <c r="KZX52" s="89"/>
      <c r="KZY52" s="89"/>
      <c r="KZZ52" s="89"/>
      <c r="LAA52" s="89"/>
      <c r="LAB52" s="89"/>
      <c r="LAC52" s="89"/>
      <c r="LAD52" s="89"/>
      <c r="LAE52" s="89"/>
      <c r="LAF52" s="89"/>
      <c r="LAG52" s="89"/>
      <c r="LAH52" s="89"/>
      <c r="LAI52" s="89"/>
      <c r="LAJ52" s="89"/>
      <c r="LAK52" s="89"/>
      <c r="LAL52" s="89"/>
      <c r="LAM52" s="89"/>
      <c r="LAN52" s="89"/>
      <c r="LAO52" s="89"/>
      <c r="LAP52" s="89"/>
      <c r="LAQ52" s="89"/>
      <c r="LAR52" s="89"/>
      <c r="LAS52" s="89"/>
      <c r="LAT52" s="89"/>
      <c r="LAU52" s="89"/>
      <c r="LAV52" s="89"/>
      <c r="LAW52" s="89"/>
      <c r="LAX52" s="89"/>
      <c r="LAY52" s="89"/>
      <c r="LAZ52" s="89"/>
      <c r="LBA52" s="89"/>
      <c r="LBB52" s="89"/>
      <c r="LBC52" s="89"/>
      <c r="LBD52" s="89"/>
      <c r="LBE52" s="89"/>
      <c r="LBF52" s="89"/>
      <c r="LBG52" s="89"/>
      <c r="LBH52" s="89"/>
      <c r="LBI52" s="89"/>
      <c r="LBJ52" s="89"/>
      <c r="LBK52" s="89"/>
      <c r="LBL52" s="89"/>
      <c r="LBM52" s="89"/>
      <c r="LBN52" s="89"/>
      <c r="LBO52" s="89"/>
      <c r="LBP52" s="89"/>
      <c r="LBQ52" s="89"/>
      <c r="LBR52" s="89"/>
      <c r="LBS52" s="89"/>
      <c r="LBT52" s="89"/>
      <c r="LBU52" s="89"/>
      <c r="LBV52" s="89"/>
      <c r="LBW52" s="89"/>
      <c r="LBX52" s="89"/>
      <c r="LBY52" s="89"/>
      <c r="LBZ52" s="89"/>
      <c r="LCA52" s="89"/>
      <c r="LCB52" s="89"/>
      <c r="LCC52" s="89"/>
      <c r="LCD52" s="89"/>
      <c r="LCE52" s="89"/>
      <c r="LCF52" s="89"/>
      <c r="LCG52" s="89"/>
      <c r="LCH52" s="89"/>
      <c r="LCI52" s="89"/>
      <c r="LCJ52" s="89"/>
      <c r="LCK52" s="89"/>
      <c r="LCL52" s="89"/>
      <c r="LCM52" s="89"/>
      <c r="LCN52" s="89"/>
      <c r="LCO52" s="89"/>
      <c r="LCP52" s="89"/>
      <c r="LCQ52" s="89"/>
      <c r="LCR52" s="89"/>
      <c r="LCS52" s="89"/>
      <c r="LCT52" s="89"/>
      <c r="LCU52" s="89"/>
      <c r="LCV52" s="89"/>
      <c r="LCW52" s="89"/>
      <c r="LCX52" s="89"/>
      <c r="LCY52" s="89"/>
      <c r="LCZ52" s="89"/>
      <c r="LDA52" s="89"/>
      <c r="LDB52" s="89"/>
      <c r="LDC52" s="89"/>
      <c r="LDD52" s="89"/>
      <c r="LDE52" s="89"/>
      <c r="LDF52" s="89"/>
      <c r="LDG52" s="89"/>
      <c r="LDH52" s="89"/>
      <c r="LDI52" s="89"/>
      <c r="LDJ52" s="89"/>
      <c r="LDK52" s="89"/>
      <c r="LDL52" s="89"/>
      <c r="LDM52" s="89"/>
      <c r="LDN52" s="89"/>
      <c r="LDO52" s="89"/>
      <c r="LDP52" s="89"/>
      <c r="LDQ52" s="89"/>
      <c r="LDR52" s="89"/>
      <c r="LDS52" s="89"/>
      <c r="LDT52" s="89"/>
      <c r="LDU52" s="89"/>
      <c r="LDV52" s="89"/>
      <c r="LDW52" s="89"/>
      <c r="LDX52" s="89"/>
      <c r="LDY52" s="89"/>
      <c r="LDZ52" s="89"/>
      <c r="LEA52" s="89"/>
      <c r="LEB52" s="89"/>
      <c r="LEC52" s="89"/>
      <c r="LED52" s="89"/>
      <c r="LEE52" s="89"/>
      <c r="LEF52" s="89"/>
      <c r="LEG52" s="89"/>
      <c r="LEH52" s="89"/>
      <c r="LEI52" s="89"/>
      <c r="LEJ52" s="89"/>
      <c r="LEK52" s="89"/>
      <c r="LEL52" s="89"/>
      <c r="LEM52" s="89"/>
      <c r="LEN52" s="89"/>
      <c r="LEO52" s="89"/>
      <c r="LEP52" s="89"/>
      <c r="LEQ52" s="89"/>
      <c r="LER52" s="89"/>
      <c r="LES52" s="89"/>
      <c r="LET52" s="89"/>
      <c r="LEU52" s="89"/>
      <c r="LEV52" s="89"/>
      <c r="LEW52" s="89"/>
      <c r="LEX52" s="89"/>
      <c r="LEY52" s="89"/>
      <c r="LEZ52" s="89"/>
      <c r="LFA52" s="89"/>
      <c r="LFB52" s="89"/>
      <c r="LFC52" s="89"/>
      <c r="LFD52" s="89"/>
      <c r="LFE52" s="89"/>
      <c r="LFF52" s="89"/>
      <c r="LFG52" s="89"/>
      <c r="LFH52" s="89"/>
      <c r="LFI52" s="89"/>
      <c r="LFJ52" s="89"/>
      <c r="LFK52" s="89"/>
      <c r="LFL52" s="89"/>
      <c r="LFM52" s="89"/>
      <c r="LFN52" s="89"/>
      <c r="LFO52" s="89"/>
      <c r="LFP52" s="89"/>
      <c r="LFQ52" s="89"/>
      <c r="LFR52" s="89"/>
      <c r="LFS52" s="89"/>
      <c r="LFT52" s="89"/>
      <c r="LFU52" s="89"/>
      <c r="LFV52" s="89"/>
      <c r="LFW52" s="89"/>
      <c r="LFX52" s="89"/>
      <c r="LFY52" s="89"/>
      <c r="LFZ52" s="89"/>
      <c r="LGA52" s="89"/>
      <c r="LGB52" s="89"/>
      <c r="LGC52" s="89"/>
      <c r="LGD52" s="89"/>
      <c r="LGE52" s="89"/>
      <c r="LGF52" s="89"/>
      <c r="LGG52" s="89"/>
      <c r="LGH52" s="89"/>
      <c r="LGI52" s="89"/>
      <c r="LGJ52" s="89"/>
      <c r="LGK52" s="89"/>
      <c r="LGL52" s="89"/>
      <c r="LGM52" s="89"/>
      <c r="LGN52" s="89"/>
      <c r="LGO52" s="89"/>
      <c r="LGP52" s="89"/>
      <c r="LGQ52" s="89"/>
      <c r="LGR52" s="89"/>
      <c r="LGS52" s="89"/>
      <c r="LGT52" s="89"/>
      <c r="LGU52" s="89"/>
      <c r="LGV52" s="89"/>
      <c r="LGW52" s="89"/>
      <c r="LGX52" s="89"/>
      <c r="LGY52" s="89"/>
      <c r="LGZ52" s="89"/>
      <c r="LHA52" s="89"/>
      <c r="LHB52" s="89"/>
      <c r="LHC52" s="89"/>
      <c r="LHD52" s="89"/>
      <c r="LHE52" s="89"/>
      <c r="LHF52" s="89"/>
      <c r="LHG52" s="89"/>
      <c r="LHH52" s="89"/>
      <c r="LHI52" s="89"/>
      <c r="LHJ52" s="89"/>
      <c r="LHK52" s="89"/>
      <c r="LHL52" s="89"/>
      <c r="LHM52" s="89"/>
      <c r="LHN52" s="89"/>
      <c r="LHO52" s="89"/>
      <c r="LHP52" s="89"/>
      <c r="LHQ52" s="89"/>
      <c r="LHR52" s="89"/>
      <c r="LHS52" s="89"/>
      <c r="LHT52" s="89"/>
      <c r="LHU52" s="89"/>
      <c r="LHV52" s="89"/>
      <c r="LHW52" s="89"/>
      <c r="LHX52" s="89"/>
      <c r="LHY52" s="89"/>
      <c r="LHZ52" s="89"/>
      <c r="LIA52" s="89"/>
      <c r="LIB52" s="89"/>
      <c r="LIC52" s="89"/>
      <c r="LID52" s="89"/>
      <c r="LIE52" s="89"/>
      <c r="LIF52" s="89"/>
      <c r="LIG52" s="89"/>
      <c r="LIH52" s="89"/>
      <c r="LII52" s="89"/>
      <c r="LIJ52" s="89"/>
      <c r="LIK52" s="89"/>
      <c r="LIL52" s="89"/>
      <c r="LIM52" s="89"/>
      <c r="LIN52" s="89"/>
      <c r="LIO52" s="89"/>
      <c r="LIP52" s="89"/>
      <c r="LIQ52" s="89"/>
      <c r="LIR52" s="89"/>
      <c r="LIS52" s="89"/>
      <c r="LIT52" s="89"/>
      <c r="LIU52" s="89"/>
      <c r="LIV52" s="89"/>
      <c r="LIW52" s="89"/>
      <c r="LIX52" s="89"/>
      <c r="LIY52" s="89"/>
      <c r="LIZ52" s="89"/>
      <c r="LJA52" s="89"/>
      <c r="LJB52" s="89"/>
      <c r="LJC52" s="89"/>
      <c r="LJD52" s="89"/>
      <c r="LJE52" s="89"/>
      <c r="LJF52" s="89"/>
      <c r="LJG52" s="89"/>
      <c r="LJH52" s="89"/>
      <c r="LJI52" s="89"/>
      <c r="LJJ52" s="89"/>
      <c r="LJK52" s="89"/>
      <c r="LJL52" s="89"/>
      <c r="LJM52" s="89"/>
      <c r="LJN52" s="89"/>
      <c r="LJO52" s="89"/>
      <c r="LJP52" s="89"/>
      <c r="LJQ52" s="89"/>
      <c r="LJR52" s="89"/>
      <c r="LJS52" s="89"/>
      <c r="LJT52" s="89"/>
      <c r="LJU52" s="89"/>
      <c r="LJV52" s="89"/>
      <c r="LJW52" s="89"/>
      <c r="LJX52" s="89"/>
      <c r="LJY52" s="89"/>
      <c r="LJZ52" s="89"/>
      <c r="LKA52" s="89"/>
      <c r="LKB52" s="89"/>
      <c r="LKC52" s="89"/>
      <c r="LKD52" s="89"/>
      <c r="LKE52" s="89"/>
      <c r="LKF52" s="89"/>
      <c r="LKG52" s="89"/>
      <c r="LKH52" s="89"/>
      <c r="LKI52" s="89"/>
      <c r="LKJ52" s="89"/>
      <c r="LKK52" s="89"/>
      <c r="LKL52" s="89"/>
      <c r="LKM52" s="89"/>
      <c r="LKN52" s="89"/>
      <c r="LKO52" s="89"/>
      <c r="LKP52" s="89"/>
      <c r="LKQ52" s="89"/>
      <c r="LKR52" s="89"/>
      <c r="LKS52" s="89"/>
      <c r="LKT52" s="89"/>
      <c r="LKU52" s="89"/>
      <c r="LKV52" s="89"/>
      <c r="LKW52" s="89"/>
      <c r="LKX52" s="89"/>
      <c r="LKY52" s="89"/>
      <c r="LKZ52" s="89"/>
      <c r="LLA52" s="89"/>
      <c r="LLB52" s="89"/>
      <c r="LLC52" s="89"/>
      <c r="LLD52" s="89"/>
      <c r="LLE52" s="89"/>
      <c r="LLF52" s="89"/>
      <c r="LLG52" s="89"/>
      <c r="LLH52" s="89"/>
      <c r="LLI52" s="89"/>
      <c r="LLJ52" s="89"/>
      <c r="LLK52" s="89"/>
      <c r="LLL52" s="89"/>
      <c r="LLM52" s="89"/>
      <c r="LLN52" s="89"/>
      <c r="LLO52" s="89"/>
      <c r="LLP52" s="89"/>
      <c r="LLQ52" s="89"/>
      <c r="LLR52" s="89"/>
      <c r="LLS52" s="89"/>
      <c r="LLT52" s="89"/>
      <c r="LLU52" s="89"/>
      <c r="LLV52" s="89"/>
      <c r="LLW52" s="89"/>
      <c r="LLX52" s="89"/>
      <c r="LLY52" s="89"/>
      <c r="LLZ52" s="89"/>
      <c r="LMA52" s="89"/>
      <c r="LMB52" s="89"/>
      <c r="LMC52" s="89"/>
      <c r="LMD52" s="89"/>
      <c r="LME52" s="89"/>
      <c r="LMF52" s="89"/>
      <c r="LMG52" s="89"/>
      <c r="LMH52" s="89"/>
      <c r="LMI52" s="89"/>
      <c r="LMJ52" s="89"/>
      <c r="LMK52" s="89"/>
      <c r="LML52" s="89"/>
      <c r="LMM52" s="89"/>
      <c r="LMN52" s="89"/>
      <c r="LMO52" s="89"/>
      <c r="LMP52" s="89"/>
      <c r="LMQ52" s="89"/>
      <c r="LMR52" s="89"/>
      <c r="LMS52" s="89"/>
      <c r="LMT52" s="89"/>
      <c r="LMU52" s="89"/>
      <c r="LMV52" s="89"/>
      <c r="LMW52" s="89"/>
      <c r="LMX52" s="89"/>
      <c r="LMY52" s="89"/>
      <c r="LMZ52" s="89"/>
      <c r="LNA52" s="89"/>
      <c r="LNB52" s="89"/>
      <c r="LNC52" s="89"/>
      <c r="LND52" s="89"/>
      <c r="LNE52" s="89"/>
      <c r="LNF52" s="89"/>
      <c r="LNG52" s="89"/>
      <c r="LNH52" s="89"/>
      <c r="LNI52" s="89"/>
      <c r="LNJ52" s="89"/>
      <c r="LNK52" s="89"/>
      <c r="LNL52" s="89"/>
      <c r="LNM52" s="89"/>
      <c r="LNN52" s="89"/>
      <c r="LNO52" s="89"/>
      <c r="LNP52" s="89"/>
      <c r="LNQ52" s="89"/>
      <c r="LNR52" s="89"/>
      <c r="LNS52" s="89"/>
      <c r="LNT52" s="89"/>
      <c r="LNU52" s="89"/>
      <c r="LNV52" s="89"/>
      <c r="LNW52" s="89"/>
      <c r="LNX52" s="89"/>
      <c r="LNY52" s="89"/>
      <c r="LNZ52" s="89"/>
      <c r="LOA52" s="89"/>
      <c r="LOB52" s="89"/>
      <c r="LOC52" s="89"/>
      <c r="LOD52" s="89"/>
      <c r="LOE52" s="89"/>
      <c r="LOF52" s="89"/>
      <c r="LOG52" s="89"/>
      <c r="LOH52" s="89"/>
      <c r="LOI52" s="89"/>
      <c r="LOJ52" s="89"/>
      <c r="LOK52" s="89"/>
      <c r="LOL52" s="89"/>
      <c r="LOM52" s="89"/>
      <c r="LON52" s="89"/>
      <c r="LOO52" s="89"/>
      <c r="LOP52" s="89"/>
      <c r="LOQ52" s="89"/>
      <c r="LOR52" s="89"/>
      <c r="LOS52" s="89"/>
      <c r="LOT52" s="89"/>
      <c r="LOU52" s="89"/>
      <c r="LOV52" s="89"/>
      <c r="LOW52" s="89"/>
      <c r="LOX52" s="89"/>
      <c r="LOY52" s="89"/>
      <c r="LOZ52" s="89"/>
      <c r="LPA52" s="89"/>
      <c r="LPB52" s="89"/>
      <c r="LPC52" s="89"/>
      <c r="LPD52" s="89"/>
      <c r="LPE52" s="89"/>
      <c r="LPF52" s="89"/>
      <c r="LPG52" s="89"/>
      <c r="LPH52" s="89"/>
      <c r="LPI52" s="89"/>
      <c r="LPJ52" s="89"/>
      <c r="LPK52" s="89"/>
      <c r="LPL52" s="89"/>
      <c r="LPM52" s="89"/>
      <c r="LPN52" s="89"/>
      <c r="LPO52" s="89"/>
      <c r="LPP52" s="89"/>
      <c r="LPQ52" s="89"/>
      <c r="LPR52" s="89"/>
      <c r="LPS52" s="89"/>
      <c r="LPT52" s="89"/>
      <c r="LPU52" s="89"/>
      <c r="LPV52" s="89"/>
      <c r="LPW52" s="89"/>
      <c r="LPX52" s="89"/>
      <c r="LPY52" s="89"/>
      <c r="LPZ52" s="89"/>
      <c r="LQA52" s="89"/>
      <c r="LQB52" s="89"/>
      <c r="LQC52" s="89"/>
      <c r="LQD52" s="89"/>
      <c r="LQE52" s="89"/>
      <c r="LQF52" s="89"/>
      <c r="LQG52" s="89"/>
      <c r="LQH52" s="89"/>
      <c r="LQI52" s="89"/>
      <c r="LQJ52" s="89"/>
      <c r="LQK52" s="89"/>
      <c r="LQL52" s="89"/>
      <c r="LQM52" s="89"/>
      <c r="LQN52" s="89"/>
      <c r="LQO52" s="89"/>
      <c r="LQP52" s="89"/>
      <c r="LQQ52" s="89"/>
      <c r="LQR52" s="89"/>
      <c r="LQS52" s="89"/>
      <c r="LQT52" s="89"/>
      <c r="LQU52" s="89"/>
      <c r="LQV52" s="89"/>
      <c r="LQW52" s="89"/>
      <c r="LQX52" s="89"/>
      <c r="LQY52" s="89"/>
      <c r="LQZ52" s="89"/>
      <c r="LRA52" s="89"/>
      <c r="LRB52" s="89"/>
      <c r="LRC52" s="89"/>
      <c r="LRD52" s="89"/>
      <c r="LRE52" s="89"/>
      <c r="LRF52" s="89"/>
      <c r="LRG52" s="89"/>
      <c r="LRH52" s="89"/>
      <c r="LRI52" s="89"/>
      <c r="LRJ52" s="89"/>
      <c r="LRK52" s="89"/>
      <c r="LRL52" s="89"/>
      <c r="LRM52" s="89"/>
      <c r="LRN52" s="89"/>
      <c r="LRO52" s="89"/>
      <c r="LRP52" s="89"/>
      <c r="LRQ52" s="89"/>
      <c r="LRR52" s="89"/>
      <c r="LRS52" s="89"/>
      <c r="LRT52" s="89"/>
      <c r="LRU52" s="89"/>
      <c r="LRV52" s="89"/>
      <c r="LRW52" s="89"/>
      <c r="LRX52" s="89"/>
      <c r="LRY52" s="89"/>
      <c r="LRZ52" s="89"/>
      <c r="LSA52" s="89"/>
      <c r="LSB52" s="89"/>
      <c r="LSC52" s="89"/>
      <c r="LSD52" s="89"/>
      <c r="LSE52" s="89"/>
      <c r="LSF52" s="89"/>
      <c r="LSG52" s="89"/>
      <c r="LSH52" s="89"/>
      <c r="LSI52" s="89"/>
      <c r="LSJ52" s="89"/>
      <c r="LSK52" s="89"/>
      <c r="LSL52" s="89"/>
      <c r="LSM52" s="89"/>
      <c r="LSN52" s="89"/>
      <c r="LSO52" s="89"/>
      <c r="LSP52" s="89"/>
      <c r="LSQ52" s="89"/>
      <c r="LSR52" s="89"/>
      <c r="LSS52" s="89"/>
      <c r="LST52" s="89"/>
      <c r="LSU52" s="89"/>
      <c r="LSV52" s="89"/>
      <c r="LSW52" s="89"/>
      <c r="LSX52" s="89"/>
      <c r="LSY52" s="89"/>
      <c r="LSZ52" s="89"/>
      <c r="LTA52" s="89"/>
      <c r="LTB52" s="89"/>
      <c r="LTC52" s="89"/>
      <c r="LTD52" s="89"/>
      <c r="LTE52" s="89"/>
      <c r="LTF52" s="89"/>
      <c r="LTG52" s="89"/>
      <c r="LTH52" s="89"/>
      <c r="LTI52" s="89"/>
      <c r="LTJ52" s="89"/>
      <c r="LTK52" s="89"/>
      <c r="LTL52" s="89"/>
      <c r="LTM52" s="89"/>
      <c r="LTN52" s="89"/>
      <c r="LTO52" s="89"/>
      <c r="LTP52" s="89"/>
      <c r="LTQ52" s="89"/>
      <c r="LTR52" s="89"/>
      <c r="LTS52" s="89"/>
      <c r="LTT52" s="89"/>
      <c r="LTU52" s="89"/>
      <c r="LTV52" s="89"/>
      <c r="LTW52" s="89"/>
      <c r="LTX52" s="89"/>
      <c r="LTY52" s="89"/>
      <c r="LTZ52" s="89"/>
      <c r="LUA52" s="89"/>
      <c r="LUB52" s="89"/>
      <c r="LUC52" s="89"/>
      <c r="LUD52" s="89"/>
      <c r="LUE52" s="89"/>
      <c r="LUF52" s="89"/>
      <c r="LUG52" s="89"/>
      <c r="LUH52" s="89"/>
      <c r="LUI52" s="89"/>
      <c r="LUJ52" s="89"/>
      <c r="LUK52" s="89"/>
      <c r="LUL52" s="89"/>
      <c r="LUM52" s="89"/>
      <c r="LUN52" s="89"/>
      <c r="LUO52" s="89"/>
      <c r="LUP52" s="89"/>
      <c r="LUQ52" s="89"/>
      <c r="LUR52" s="89"/>
      <c r="LUS52" s="89"/>
      <c r="LUT52" s="89"/>
      <c r="LUU52" s="89"/>
      <c r="LUV52" s="89"/>
      <c r="LUW52" s="89"/>
      <c r="LUX52" s="89"/>
      <c r="LUY52" s="89"/>
      <c r="LUZ52" s="89"/>
      <c r="LVA52" s="89"/>
      <c r="LVB52" s="89"/>
      <c r="LVC52" s="89"/>
      <c r="LVD52" s="89"/>
      <c r="LVE52" s="89"/>
      <c r="LVF52" s="89"/>
      <c r="LVG52" s="89"/>
      <c r="LVH52" s="89"/>
      <c r="LVI52" s="89"/>
      <c r="LVJ52" s="89"/>
      <c r="LVK52" s="89"/>
      <c r="LVL52" s="89"/>
      <c r="LVM52" s="89"/>
      <c r="LVN52" s="89"/>
      <c r="LVO52" s="89"/>
      <c r="LVP52" s="89"/>
      <c r="LVQ52" s="89"/>
      <c r="LVR52" s="89"/>
      <c r="LVS52" s="89"/>
      <c r="LVT52" s="89"/>
      <c r="LVU52" s="89"/>
      <c r="LVV52" s="89"/>
      <c r="LVW52" s="89"/>
      <c r="LVX52" s="89"/>
      <c r="LVY52" s="89"/>
      <c r="LVZ52" s="89"/>
      <c r="LWA52" s="89"/>
      <c r="LWB52" s="89"/>
      <c r="LWC52" s="89"/>
      <c r="LWD52" s="89"/>
      <c r="LWE52" s="89"/>
      <c r="LWF52" s="89"/>
      <c r="LWG52" s="89"/>
      <c r="LWH52" s="89"/>
      <c r="LWI52" s="89"/>
      <c r="LWJ52" s="89"/>
      <c r="LWK52" s="89"/>
      <c r="LWL52" s="89"/>
      <c r="LWM52" s="89"/>
      <c r="LWN52" s="89"/>
      <c r="LWO52" s="89"/>
      <c r="LWP52" s="89"/>
      <c r="LWQ52" s="89"/>
      <c r="LWR52" s="89"/>
      <c r="LWS52" s="89"/>
      <c r="LWT52" s="89"/>
      <c r="LWU52" s="89"/>
      <c r="LWV52" s="89"/>
      <c r="LWW52" s="89"/>
      <c r="LWX52" s="89"/>
      <c r="LWY52" s="89"/>
      <c r="LWZ52" s="89"/>
      <c r="LXA52" s="89"/>
      <c r="LXB52" s="89"/>
      <c r="LXC52" s="89"/>
      <c r="LXD52" s="89"/>
      <c r="LXE52" s="89"/>
      <c r="LXF52" s="89"/>
      <c r="LXG52" s="89"/>
      <c r="LXH52" s="89"/>
      <c r="LXI52" s="89"/>
      <c r="LXJ52" s="89"/>
      <c r="LXK52" s="89"/>
      <c r="LXL52" s="89"/>
      <c r="LXM52" s="89"/>
      <c r="LXN52" s="89"/>
      <c r="LXO52" s="89"/>
      <c r="LXP52" s="89"/>
      <c r="LXQ52" s="89"/>
      <c r="LXR52" s="89"/>
      <c r="LXS52" s="89"/>
      <c r="LXT52" s="89"/>
      <c r="LXU52" s="89"/>
      <c r="LXV52" s="89"/>
      <c r="LXW52" s="89"/>
      <c r="LXX52" s="89"/>
      <c r="LXY52" s="89"/>
      <c r="LXZ52" s="89"/>
      <c r="LYA52" s="89"/>
      <c r="LYB52" s="89"/>
      <c r="LYC52" s="89"/>
      <c r="LYD52" s="89"/>
      <c r="LYE52" s="89"/>
      <c r="LYF52" s="89"/>
      <c r="LYG52" s="89"/>
      <c r="LYH52" s="89"/>
      <c r="LYI52" s="89"/>
      <c r="LYJ52" s="89"/>
      <c r="LYK52" s="89"/>
      <c r="LYL52" s="89"/>
      <c r="LYM52" s="89"/>
      <c r="LYN52" s="89"/>
      <c r="LYO52" s="89"/>
      <c r="LYP52" s="89"/>
      <c r="LYQ52" s="89"/>
      <c r="LYR52" s="89"/>
      <c r="LYS52" s="89"/>
      <c r="LYT52" s="89"/>
      <c r="LYU52" s="89"/>
      <c r="LYV52" s="89"/>
      <c r="LYW52" s="89"/>
      <c r="LYX52" s="89"/>
      <c r="LYY52" s="89"/>
      <c r="LYZ52" s="89"/>
      <c r="LZA52" s="89"/>
      <c r="LZB52" s="89"/>
      <c r="LZC52" s="89"/>
      <c r="LZD52" s="89"/>
      <c r="LZE52" s="89"/>
      <c r="LZF52" s="89"/>
      <c r="LZG52" s="89"/>
      <c r="LZH52" s="89"/>
      <c r="LZI52" s="89"/>
      <c r="LZJ52" s="89"/>
      <c r="LZK52" s="89"/>
      <c r="LZL52" s="89"/>
      <c r="LZM52" s="89"/>
      <c r="LZN52" s="89"/>
      <c r="LZO52" s="89"/>
      <c r="LZP52" s="89"/>
      <c r="LZQ52" s="89"/>
      <c r="LZR52" s="89"/>
      <c r="LZS52" s="89"/>
      <c r="LZT52" s="89"/>
      <c r="LZU52" s="89"/>
      <c r="LZV52" s="89"/>
      <c r="LZW52" s="89"/>
      <c r="LZX52" s="89"/>
      <c r="LZY52" s="89"/>
      <c r="LZZ52" s="89"/>
      <c r="MAA52" s="89"/>
      <c r="MAB52" s="89"/>
      <c r="MAC52" s="89"/>
      <c r="MAD52" s="89"/>
      <c r="MAE52" s="89"/>
      <c r="MAF52" s="89"/>
      <c r="MAG52" s="89"/>
      <c r="MAH52" s="89"/>
      <c r="MAI52" s="89"/>
      <c r="MAJ52" s="89"/>
      <c r="MAK52" s="89"/>
      <c r="MAL52" s="89"/>
      <c r="MAM52" s="89"/>
      <c r="MAN52" s="89"/>
      <c r="MAO52" s="89"/>
      <c r="MAP52" s="89"/>
      <c r="MAQ52" s="89"/>
      <c r="MAR52" s="89"/>
      <c r="MAS52" s="89"/>
      <c r="MAT52" s="89"/>
      <c r="MAU52" s="89"/>
      <c r="MAV52" s="89"/>
      <c r="MAW52" s="89"/>
      <c r="MAX52" s="89"/>
      <c r="MAY52" s="89"/>
      <c r="MAZ52" s="89"/>
      <c r="MBA52" s="89"/>
      <c r="MBB52" s="89"/>
      <c r="MBC52" s="89"/>
      <c r="MBD52" s="89"/>
      <c r="MBE52" s="89"/>
      <c r="MBF52" s="89"/>
      <c r="MBG52" s="89"/>
      <c r="MBH52" s="89"/>
      <c r="MBI52" s="89"/>
      <c r="MBJ52" s="89"/>
      <c r="MBK52" s="89"/>
      <c r="MBL52" s="89"/>
      <c r="MBM52" s="89"/>
      <c r="MBN52" s="89"/>
      <c r="MBO52" s="89"/>
      <c r="MBP52" s="89"/>
      <c r="MBQ52" s="89"/>
      <c r="MBR52" s="89"/>
      <c r="MBS52" s="89"/>
      <c r="MBT52" s="89"/>
      <c r="MBU52" s="89"/>
      <c r="MBV52" s="89"/>
      <c r="MBW52" s="89"/>
      <c r="MBX52" s="89"/>
      <c r="MBY52" s="89"/>
      <c r="MBZ52" s="89"/>
      <c r="MCA52" s="89"/>
      <c r="MCB52" s="89"/>
      <c r="MCC52" s="89"/>
      <c r="MCD52" s="89"/>
      <c r="MCE52" s="89"/>
      <c r="MCF52" s="89"/>
      <c r="MCG52" s="89"/>
      <c r="MCH52" s="89"/>
      <c r="MCI52" s="89"/>
      <c r="MCJ52" s="89"/>
      <c r="MCK52" s="89"/>
      <c r="MCL52" s="89"/>
      <c r="MCM52" s="89"/>
      <c r="MCN52" s="89"/>
      <c r="MCO52" s="89"/>
      <c r="MCP52" s="89"/>
      <c r="MCQ52" s="89"/>
      <c r="MCR52" s="89"/>
      <c r="MCS52" s="89"/>
      <c r="MCT52" s="89"/>
      <c r="MCU52" s="89"/>
      <c r="MCV52" s="89"/>
      <c r="MCW52" s="89"/>
      <c r="MCX52" s="89"/>
      <c r="MCY52" s="89"/>
      <c r="MCZ52" s="89"/>
      <c r="MDA52" s="89"/>
      <c r="MDB52" s="89"/>
      <c r="MDC52" s="89"/>
      <c r="MDD52" s="89"/>
      <c r="MDE52" s="89"/>
      <c r="MDF52" s="89"/>
      <c r="MDG52" s="89"/>
      <c r="MDH52" s="89"/>
      <c r="MDI52" s="89"/>
      <c r="MDJ52" s="89"/>
      <c r="MDK52" s="89"/>
      <c r="MDL52" s="89"/>
      <c r="MDM52" s="89"/>
      <c r="MDN52" s="89"/>
      <c r="MDO52" s="89"/>
      <c r="MDP52" s="89"/>
      <c r="MDQ52" s="89"/>
      <c r="MDR52" s="89"/>
      <c r="MDS52" s="89"/>
      <c r="MDT52" s="89"/>
      <c r="MDU52" s="89"/>
      <c r="MDV52" s="89"/>
      <c r="MDW52" s="89"/>
      <c r="MDX52" s="89"/>
      <c r="MDY52" s="89"/>
      <c r="MDZ52" s="89"/>
      <c r="MEA52" s="89"/>
      <c r="MEB52" s="89"/>
      <c r="MEC52" s="89"/>
      <c r="MED52" s="89"/>
      <c r="MEE52" s="89"/>
      <c r="MEF52" s="89"/>
      <c r="MEG52" s="89"/>
      <c r="MEH52" s="89"/>
      <c r="MEI52" s="89"/>
      <c r="MEJ52" s="89"/>
      <c r="MEK52" s="89"/>
      <c r="MEL52" s="89"/>
      <c r="MEM52" s="89"/>
      <c r="MEN52" s="89"/>
      <c r="MEO52" s="89"/>
      <c r="MEP52" s="89"/>
      <c r="MEQ52" s="89"/>
      <c r="MER52" s="89"/>
      <c r="MES52" s="89"/>
      <c r="MET52" s="89"/>
      <c r="MEU52" s="89"/>
      <c r="MEV52" s="89"/>
      <c r="MEW52" s="89"/>
      <c r="MEX52" s="89"/>
      <c r="MEY52" s="89"/>
      <c r="MEZ52" s="89"/>
      <c r="MFA52" s="89"/>
      <c r="MFB52" s="89"/>
      <c r="MFC52" s="89"/>
      <c r="MFD52" s="89"/>
      <c r="MFE52" s="89"/>
      <c r="MFF52" s="89"/>
      <c r="MFG52" s="89"/>
      <c r="MFH52" s="89"/>
      <c r="MFI52" s="89"/>
      <c r="MFJ52" s="89"/>
      <c r="MFK52" s="89"/>
      <c r="MFL52" s="89"/>
      <c r="MFM52" s="89"/>
      <c r="MFN52" s="89"/>
      <c r="MFO52" s="89"/>
      <c r="MFP52" s="89"/>
      <c r="MFQ52" s="89"/>
      <c r="MFR52" s="89"/>
      <c r="MFS52" s="89"/>
      <c r="MFT52" s="89"/>
      <c r="MFU52" s="89"/>
      <c r="MFV52" s="89"/>
      <c r="MFW52" s="89"/>
      <c r="MFX52" s="89"/>
      <c r="MFY52" s="89"/>
      <c r="MFZ52" s="89"/>
      <c r="MGA52" s="89"/>
      <c r="MGB52" s="89"/>
      <c r="MGC52" s="89"/>
      <c r="MGD52" s="89"/>
      <c r="MGE52" s="89"/>
      <c r="MGF52" s="89"/>
      <c r="MGG52" s="89"/>
      <c r="MGH52" s="89"/>
      <c r="MGI52" s="89"/>
      <c r="MGJ52" s="89"/>
      <c r="MGK52" s="89"/>
      <c r="MGL52" s="89"/>
      <c r="MGM52" s="89"/>
      <c r="MGN52" s="89"/>
      <c r="MGO52" s="89"/>
      <c r="MGP52" s="89"/>
      <c r="MGQ52" s="89"/>
      <c r="MGR52" s="89"/>
      <c r="MGS52" s="89"/>
      <c r="MGT52" s="89"/>
      <c r="MGU52" s="89"/>
      <c r="MGV52" s="89"/>
      <c r="MGW52" s="89"/>
      <c r="MGX52" s="89"/>
      <c r="MGY52" s="89"/>
      <c r="MGZ52" s="89"/>
      <c r="MHA52" s="89"/>
      <c r="MHB52" s="89"/>
      <c r="MHC52" s="89"/>
      <c r="MHD52" s="89"/>
      <c r="MHE52" s="89"/>
      <c r="MHF52" s="89"/>
      <c r="MHG52" s="89"/>
      <c r="MHH52" s="89"/>
      <c r="MHI52" s="89"/>
      <c r="MHJ52" s="89"/>
      <c r="MHK52" s="89"/>
      <c r="MHL52" s="89"/>
      <c r="MHM52" s="89"/>
      <c r="MHN52" s="89"/>
      <c r="MHO52" s="89"/>
      <c r="MHP52" s="89"/>
      <c r="MHQ52" s="89"/>
      <c r="MHR52" s="89"/>
      <c r="MHS52" s="89"/>
      <c r="MHT52" s="89"/>
      <c r="MHU52" s="89"/>
      <c r="MHV52" s="89"/>
      <c r="MHW52" s="89"/>
      <c r="MHX52" s="89"/>
      <c r="MHY52" s="89"/>
      <c r="MHZ52" s="89"/>
      <c r="MIA52" s="89"/>
      <c r="MIB52" s="89"/>
      <c r="MIC52" s="89"/>
      <c r="MID52" s="89"/>
      <c r="MIE52" s="89"/>
      <c r="MIF52" s="89"/>
      <c r="MIG52" s="89"/>
      <c r="MIH52" s="89"/>
      <c r="MII52" s="89"/>
      <c r="MIJ52" s="89"/>
      <c r="MIK52" s="89"/>
      <c r="MIL52" s="89"/>
      <c r="MIM52" s="89"/>
      <c r="MIN52" s="89"/>
      <c r="MIO52" s="89"/>
      <c r="MIP52" s="89"/>
      <c r="MIQ52" s="89"/>
      <c r="MIR52" s="89"/>
      <c r="MIS52" s="89"/>
      <c r="MIT52" s="89"/>
      <c r="MIU52" s="89"/>
      <c r="MIV52" s="89"/>
      <c r="MIW52" s="89"/>
      <c r="MIX52" s="89"/>
      <c r="MIY52" s="89"/>
      <c r="MIZ52" s="89"/>
      <c r="MJA52" s="89"/>
      <c r="MJB52" s="89"/>
      <c r="MJC52" s="89"/>
      <c r="MJD52" s="89"/>
      <c r="MJE52" s="89"/>
      <c r="MJF52" s="89"/>
      <c r="MJG52" s="89"/>
      <c r="MJH52" s="89"/>
      <c r="MJI52" s="89"/>
      <c r="MJJ52" s="89"/>
      <c r="MJK52" s="89"/>
      <c r="MJL52" s="89"/>
      <c r="MJM52" s="89"/>
      <c r="MJN52" s="89"/>
      <c r="MJO52" s="89"/>
      <c r="MJP52" s="89"/>
      <c r="MJQ52" s="89"/>
      <c r="MJR52" s="89"/>
      <c r="MJS52" s="89"/>
      <c r="MJT52" s="89"/>
      <c r="MJU52" s="89"/>
      <c r="MJV52" s="89"/>
      <c r="MJW52" s="89"/>
      <c r="MJX52" s="89"/>
      <c r="MJY52" s="89"/>
      <c r="MJZ52" s="89"/>
      <c r="MKA52" s="89"/>
      <c r="MKB52" s="89"/>
      <c r="MKC52" s="89"/>
      <c r="MKD52" s="89"/>
      <c r="MKE52" s="89"/>
      <c r="MKF52" s="89"/>
      <c r="MKG52" s="89"/>
      <c r="MKH52" s="89"/>
      <c r="MKI52" s="89"/>
      <c r="MKJ52" s="89"/>
      <c r="MKK52" s="89"/>
      <c r="MKL52" s="89"/>
      <c r="MKM52" s="89"/>
      <c r="MKN52" s="89"/>
      <c r="MKO52" s="89"/>
      <c r="MKP52" s="89"/>
      <c r="MKQ52" s="89"/>
      <c r="MKR52" s="89"/>
      <c r="MKS52" s="89"/>
      <c r="MKT52" s="89"/>
      <c r="MKU52" s="89"/>
      <c r="MKV52" s="89"/>
      <c r="MKW52" s="89"/>
      <c r="MKX52" s="89"/>
      <c r="MKY52" s="89"/>
      <c r="MKZ52" s="89"/>
      <c r="MLA52" s="89"/>
      <c r="MLB52" s="89"/>
      <c r="MLC52" s="89"/>
      <c r="MLD52" s="89"/>
      <c r="MLE52" s="89"/>
      <c r="MLF52" s="89"/>
      <c r="MLG52" s="89"/>
      <c r="MLH52" s="89"/>
      <c r="MLI52" s="89"/>
      <c r="MLJ52" s="89"/>
      <c r="MLK52" s="89"/>
      <c r="MLL52" s="89"/>
      <c r="MLM52" s="89"/>
      <c r="MLN52" s="89"/>
      <c r="MLO52" s="89"/>
      <c r="MLP52" s="89"/>
      <c r="MLQ52" s="89"/>
      <c r="MLR52" s="89"/>
      <c r="MLS52" s="89"/>
      <c r="MLT52" s="89"/>
      <c r="MLU52" s="89"/>
      <c r="MLV52" s="89"/>
      <c r="MLW52" s="89"/>
      <c r="MLX52" s="89"/>
      <c r="MLY52" s="89"/>
      <c r="MLZ52" s="89"/>
      <c r="MMA52" s="89"/>
      <c r="MMB52" s="89"/>
      <c r="MMC52" s="89"/>
      <c r="MMD52" s="89"/>
      <c r="MME52" s="89"/>
      <c r="MMF52" s="89"/>
      <c r="MMG52" s="89"/>
      <c r="MMH52" s="89"/>
      <c r="MMI52" s="89"/>
      <c r="MMJ52" s="89"/>
      <c r="MMK52" s="89"/>
      <c r="MML52" s="89"/>
      <c r="MMM52" s="89"/>
      <c r="MMN52" s="89"/>
      <c r="MMO52" s="89"/>
      <c r="MMP52" s="89"/>
      <c r="MMQ52" s="89"/>
      <c r="MMR52" s="89"/>
      <c r="MMS52" s="89"/>
      <c r="MMT52" s="89"/>
      <c r="MMU52" s="89"/>
      <c r="MMV52" s="89"/>
      <c r="MMW52" s="89"/>
      <c r="MMX52" s="89"/>
      <c r="MMY52" s="89"/>
      <c r="MMZ52" s="89"/>
      <c r="MNA52" s="89"/>
      <c r="MNB52" s="89"/>
      <c r="MNC52" s="89"/>
      <c r="MND52" s="89"/>
      <c r="MNE52" s="89"/>
      <c r="MNF52" s="89"/>
      <c r="MNG52" s="89"/>
      <c r="MNH52" s="89"/>
      <c r="MNI52" s="89"/>
      <c r="MNJ52" s="89"/>
      <c r="MNK52" s="89"/>
      <c r="MNL52" s="89"/>
      <c r="MNM52" s="89"/>
      <c r="MNN52" s="89"/>
      <c r="MNO52" s="89"/>
      <c r="MNP52" s="89"/>
      <c r="MNQ52" s="89"/>
      <c r="MNR52" s="89"/>
      <c r="MNS52" s="89"/>
      <c r="MNT52" s="89"/>
      <c r="MNU52" s="89"/>
      <c r="MNV52" s="89"/>
      <c r="MNW52" s="89"/>
      <c r="MNX52" s="89"/>
      <c r="MNY52" s="89"/>
      <c r="MNZ52" s="89"/>
      <c r="MOA52" s="89"/>
      <c r="MOB52" s="89"/>
      <c r="MOC52" s="89"/>
      <c r="MOD52" s="89"/>
      <c r="MOE52" s="89"/>
      <c r="MOF52" s="89"/>
      <c r="MOG52" s="89"/>
      <c r="MOH52" s="89"/>
      <c r="MOI52" s="89"/>
      <c r="MOJ52" s="89"/>
      <c r="MOK52" s="89"/>
      <c r="MOL52" s="89"/>
      <c r="MOM52" s="89"/>
      <c r="MON52" s="89"/>
      <c r="MOO52" s="89"/>
      <c r="MOP52" s="89"/>
      <c r="MOQ52" s="89"/>
      <c r="MOR52" s="89"/>
      <c r="MOS52" s="89"/>
      <c r="MOT52" s="89"/>
      <c r="MOU52" s="89"/>
      <c r="MOV52" s="89"/>
      <c r="MOW52" s="89"/>
      <c r="MOX52" s="89"/>
      <c r="MOY52" s="89"/>
      <c r="MOZ52" s="89"/>
      <c r="MPA52" s="89"/>
      <c r="MPB52" s="89"/>
      <c r="MPC52" s="89"/>
      <c r="MPD52" s="89"/>
      <c r="MPE52" s="89"/>
      <c r="MPF52" s="89"/>
      <c r="MPG52" s="89"/>
      <c r="MPH52" s="89"/>
      <c r="MPI52" s="89"/>
      <c r="MPJ52" s="89"/>
      <c r="MPK52" s="89"/>
      <c r="MPL52" s="89"/>
      <c r="MPM52" s="89"/>
      <c r="MPN52" s="89"/>
      <c r="MPO52" s="89"/>
      <c r="MPP52" s="89"/>
      <c r="MPQ52" s="89"/>
      <c r="MPR52" s="89"/>
      <c r="MPS52" s="89"/>
      <c r="MPT52" s="89"/>
      <c r="MPU52" s="89"/>
      <c r="MPV52" s="89"/>
      <c r="MPW52" s="89"/>
      <c r="MPX52" s="89"/>
      <c r="MPY52" s="89"/>
      <c r="MPZ52" s="89"/>
      <c r="MQA52" s="89"/>
      <c r="MQB52" s="89"/>
      <c r="MQC52" s="89"/>
      <c r="MQD52" s="89"/>
      <c r="MQE52" s="89"/>
      <c r="MQF52" s="89"/>
      <c r="MQG52" s="89"/>
      <c r="MQH52" s="89"/>
      <c r="MQI52" s="89"/>
      <c r="MQJ52" s="89"/>
      <c r="MQK52" s="89"/>
      <c r="MQL52" s="89"/>
      <c r="MQM52" s="89"/>
      <c r="MQN52" s="89"/>
      <c r="MQO52" s="89"/>
      <c r="MQP52" s="89"/>
      <c r="MQQ52" s="89"/>
      <c r="MQR52" s="89"/>
      <c r="MQS52" s="89"/>
      <c r="MQT52" s="89"/>
      <c r="MQU52" s="89"/>
      <c r="MQV52" s="89"/>
      <c r="MQW52" s="89"/>
      <c r="MQX52" s="89"/>
      <c r="MQY52" s="89"/>
      <c r="MQZ52" s="89"/>
      <c r="MRA52" s="89"/>
      <c r="MRB52" s="89"/>
      <c r="MRC52" s="89"/>
      <c r="MRD52" s="89"/>
      <c r="MRE52" s="89"/>
      <c r="MRF52" s="89"/>
      <c r="MRG52" s="89"/>
      <c r="MRH52" s="89"/>
      <c r="MRI52" s="89"/>
      <c r="MRJ52" s="89"/>
      <c r="MRK52" s="89"/>
      <c r="MRL52" s="89"/>
      <c r="MRM52" s="89"/>
      <c r="MRN52" s="89"/>
      <c r="MRO52" s="89"/>
      <c r="MRP52" s="89"/>
      <c r="MRQ52" s="89"/>
      <c r="MRR52" s="89"/>
      <c r="MRS52" s="89"/>
      <c r="MRT52" s="89"/>
      <c r="MRU52" s="89"/>
      <c r="MRV52" s="89"/>
      <c r="MRW52" s="89"/>
      <c r="MRX52" s="89"/>
      <c r="MRY52" s="89"/>
      <c r="MRZ52" s="89"/>
      <c r="MSA52" s="89"/>
      <c r="MSB52" s="89"/>
      <c r="MSC52" s="89"/>
      <c r="MSD52" s="89"/>
      <c r="MSE52" s="89"/>
      <c r="MSF52" s="89"/>
      <c r="MSG52" s="89"/>
      <c r="MSH52" s="89"/>
      <c r="MSI52" s="89"/>
      <c r="MSJ52" s="89"/>
      <c r="MSK52" s="89"/>
      <c r="MSL52" s="89"/>
      <c r="MSM52" s="89"/>
      <c r="MSN52" s="89"/>
      <c r="MSO52" s="89"/>
      <c r="MSP52" s="89"/>
      <c r="MSQ52" s="89"/>
      <c r="MSR52" s="89"/>
      <c r="MSS52" s="89"/>
      <c r="MST52" s="89"/>
      <c r="MSU52" s="89"/>
      <c r="MSV52" s="89"/>
      <c r="MSW52" s="89"/>
      <c r="MSX52" s="89"/>
      <c r="MSY52" s="89"/>
      <c r="MSZ52" s="89"/>
      <c r="MTA52" s="89"/>
      <c r="MTB52" s="89"/>
      <c r="MTC52" s="89"/>
      <c r="MTD52" s="89"/>
      <c r="MTE52" s="89"/>
      <c r="MTF52" s="89"/>
      <c r="MTG52" s="89"/>
      <c r="MTH52" s="89"/>
      <c r="MTI52" s="89"/>
      <c r="MTJ52" s="89"/>
      <c r="MTK52" s="89"/>
      <c r="MTL52" s="89"/>
      <c r="MTM52" s="89"/>
      <c r="MTN52" s="89"/>
      <c r="MTO52" s="89"/>
      <c r="MTP52" s="89"/>
      <c r="MTQ52" s="89"/>
      <c r="MTR52" s="89"/>
      <c r="MTS52" s="89"/>
      <c r="MTT52" s="89"/>
      <c r="MTU52" s="89"/>
      <c r="MTV52" s="89"/>
      <c r="MTW52" s="89"/>
      <c r="MTX52" s="89"/>
      <c r="MTY52" s="89"/>
      <c r="MTZ52" s="89"/>
      <c r="MUA52" s="89"/>
      <c r="MUB52" s="89"/>
      <c r="MUC52" s="89"/>
      <c r="MUD52" s="89"/>
      <c r="MUE52" s="89"/>
      <c r="MUF52" s="89"/>
      <c r="MUG52" s="89"/>
      <c r="MUH52" s="89"/>
      <c r="MUI52" s="89"/>
      <c r="MUJ52" s="89"/>
      <c r="MUK52" s="89"/>
      <c r="MUL52" s="89"/>
      <c r="MUM52" s="89"/>
      <c r="MUN52" s="89"/>
      <c r="MUO52" s="89"/>
      <c r="MUP52" s="89"/>
      <c r="MUQ52" s="89"/>
      <c r="MUR52" s="89"/>
      <c r="MUS52" s="89"/>
      <c r="MUT52" s="89"/>
      <c r="MUU52" s="89"/>
      <c r="MUV52" s="89"/>
      <c r="MUW52" s="89"/>
      <c r="MUX52" s="89"/>
      <c r="MUY52" s="89"/>
      <c r="MUZ52" s="89"/>
      <c r="MVA52" s="89"/>
      <c r="MVB52" s="89"/>
      <c r="MVC52" s="89"/>
      <c r="MVD52" s="89"/>
      <c r="MVE52" s="89"/>
      <c r="MVF52" s="89"/>
      <c r="MVG52" s="89"/>
      <c r="MVH52" s="89"/>
      <c r="MVI52" s="89"/>
      <c r="MVJ52" s="89"/>
      <c r="MVK52" s="89"/>
      <c r="MVL52" s="89"/>
      <c r="MVM52" s="89"/>
      <c r="MVN52" s="89"/>
      <c r="MVO52" s="89"/>
      <c r="MVP52" s="89"/>
      <c r="MVQ52" s="89"/>
      <c r="MVR52" s="89"/>
      <c r="MVS52" s="89"/>
      <c r="MVT52" s="89"/>
      <c r="MVU52" s="89"/>
      <c r="MVV52" s="89"/>
      <c r="MVW52" s="89"/>
      <c r="MVX52" s="89"/>
      <c r="MVY52" s="89"/>
      <c r="MVZ52" s="89"/>
      <c r="MWA52" s="89"/>
      <c r="MWB52" s="89"/>
      <c r="MWC52" s="89"/>
      <c r="MWD52" s="89"/>
      <c r="MWE52" s="89"/>
      <c r="MWF52" s="89"/>
      <c r="MWG52" s="89"/>
      <c r="MWH52" s="89"/>
      <c r="MWI52" s="89"/>
      <c r="MWJ52" s="89"/>
      <c r="MWK52" s="89"/>
      <c r="MWL52" s="89"/>
      <c r="MWM52" s="89"/>
      <c r="MWN52" s="89"/>
      <c r="MWO52" s="89"/>
      <c r="MWP52" s="89"/>
      <c r="MWQ52" s="89"/>
      <c r="MWR52" s="89"/>
      <c r="MWS52" s="89"/>
      <c r="MWT52" s="89"/>
      <c r="MWU52" s="89"/>
      <c r="MWV52" s="89"/>
      <c r="MWW52" s="89"/>
      <c r="MWX52" s="89"/>
      <c r="MWY52" s="89"/>
      <c r="MWZ52" s="89"/>
      <c r="MXA52" s="89"/>
      <c r="MXB52" s="89"/>
      <c r="MXC52" s="89"/>
      <c r="MXD52" s="89"/>
      <c r="MXE52" s="89"/>
      <c r="MXF52" s="89"/>
      <c r="MXG52" s="89"/>
      <c r="MXH52" s="89"/>
      <c r="MXI52" s="89"/>
      <c r="MXJ52" s="89"/>
      <c r="MXK52" s="89"/>
      <c r="MXL52" s="89"/>
      <c r="MXM52" s="89"/>
      <c r="MXN52" s="89"/>
      <c r="MXO52" s="89"/>
      <c r="MXP52" s="89"/>
      <c r="MXQ52" s="89"/>
      <c r="MXR52" s="89"/>
      <c r="MXS52" s="89"/>
      <c r="MXT52" s="89"/>
      <c r="MXU52" s="89"/>
      <c r="MXV52" s="89"/>
      <c r="MXW52" s="89"/>
      <c r="MXX52" s="89"/>
      <c r="MXY52" s="89"/>
      <c r="MXZ52" s="89"/>
      <c r="MYA52" s="89"/>
      <c r="MYB52" s="89"/>
      <c r="MYC52" s="89"/>
      <c r="MYD52" s="89"/>
      <c r="MYE52" s="89"/>
      <c r="MYF52" s="89"/>
      <c r="MYG52" s="89"/>
      <c r="MYH52" s="89"/>
      <c r="MYI52" s="89"/>
      <c r="MYJ52" s="89"/>
      <c r="MYK52" s="89"/>
      <c r="MYL52" s="89"/>
      <c r="MYM52" s="89"/>
      <c r="MYN52" s="89"/>
      <c r="MYO52" s="89"/>
      <c r="MYP52" s="89"/>
      <c r="MYQ52" s="89"/>
      <c r="MYR52" s="89"/>
      <c r="MYS52" s="89"/>
      <c r="MYT52" s="89"/>
      <c r="MYU52" s="89"/>
      <c r="MYV52" s="89"/>
      <c r="MYW52" s="89"/>
      <c r="MYX52" s="89"/>
      <c r="MYY52" s="89"/>
      <c r="MYZ52" s="89"/>
      <c r="MZA52" s="89"/>
      <c r="MZB52" s="89"/>
      <c r="MZC52" s="89"/>
      <c r="MZD52" s="89"/>
      <c r="MZE52" s="89"/>
      <c r="MZF52" s="89"/>
      <c r="MZG52" s="89"/>
      <c r="MZH52" s="89"/>
      <c r="MZI52" s="89"/>
      <c r="MZJ52" s="89"/>
      <c r="MZK52" s="89"/>
      <c r="MZL52" s="89"/>
      <c r="MZM52" s="89"/>
      <c r="MZN52" s="89"/>
      <c r="MZO52" s="89"/>
      <c r="MZP52" s="89"/>
      <c r="MZQ52" s="89"/>
      <c r="MZR52" s="89"/>
      <c r="MZS52" s="89"/>
      <c r="MZT52" s="89"/>
      <c r="MZU52" s="89"/>
      <c r="MZV52" s="89"/>
      <c r="MZW52" s="89"/>
      <c r="MZX52" s="89"/>
      <c r="MZY52" s="89"/>
      <c r="MZZ52" s="89"/>
      <c r="NAA52" s="89"/>
      <c r="NAB52" s="89"/>
      <c r="NAC52" s="89"/>
      <c r="NAD52" s="89"/>
      <c r="NAE52" s="89"/>
      <c r="NAF52" s="89"/>
      <c r="NAG52" s="89"/>
      <c r="NAH52" s="89"/>
      <c r="NAI52" s="89"/>
      <c r="NAJ52" s="89"/>
      <c r="NAK52" s="89"/>
      <c r="NAL52" s="89"/>
      <c r="NAM52" s="89"/>
      <c r="NAN52" s="89"/>
      <c r="NAO52" s="89"/>
      <c r="NAP52" s="89"/>
      <c r="NAQ52" s="89"/>
      <c r="NAR52" s="89"/>
      <c r="NAS52" s="89"/>
      <c r="NAT52" s="89"/>
      <c r="NAU52" s="89"/>
      <c r="NAV52" s="89"/>
      <c r="NAW52" s="89"/>
      <c r="NAX52" s="89"/>
      <c r="NAY52" s="89"/>
      <c r="NAZ52" s="89"/>
      <c r="NBA52" s="89"/>
      <c r="NBB52" s="89"/>
      <c r="NBC52" s="89"/>
      <c r="NBD52" s="89"/>
      <c r="NBE52" s="89"/>
      <c r="NBF52" s="89"/>
      <c r="NBG52" s="89"/>
      <c r="NBH52" s="89"/>
      <c r="NBI52" s="89"/>
      <c r="NBJ52" s="89"/>
      <c r="NBK52" s="89"/>
      <c r="NBL52" s="89"/>
      <c r="NBM52" s="89"/>
      <c r="NBN52" s="89"/>
      <c r="NBO52" s="89"/>
      <c r="NBP52" s="89"/>
      <c r="NBQ52" s="89"/>
      <c r="NBR52" s="89"/>
      <c r="NBS52" s="89"/>
      <c r="NBT52" s="89"/>
      <c r="NBU52" s="89"/>
      <c r="NBV52" s="89"/>
      <c r="NBW52" s="89"/>
      <c r="NBX52" s="89"/>
      <c r="NBY52" s="89"/>
      <c r="NBZ52" s="89"/>
      <c r="NCA52" s="89"/>
      <c r="NCB52" s="89"/>
      <c r="NCC52" s="89"/>
      <c r="NCD52" s="89"/>
      <c r="NCE52" s="89"/>
      <c r="NCF52" s="89"/>
      <c r="NCG52" s="89"/>
      <c r="NCH52" s="89"/>
      <c r="NCI52" s="89"/>
      <c r="NCJ52" s="89"/>
      <c r="NCK52" s="89"/>
      <c r="NCL52" s="89"/>
      <c r="NCM52" s="89"/>
      <c r="NCN52" s="89"/>
      <c r="NCO52" s="89"/>
      <c r="NCP52" s="89"/>
      <c r="NCQ52" s="89"/>
      <c r="NCR52" s="89"/>
      <c r="NCS52" s="89"/>
      <c r="NCT52" s="89"/>
      <c r="NCU52" s="89"/>
      <c r="NCV52" s="89"/>
      <c r="NCW52" s="89"/>
      <c r="NCX52" s="89"/>
      <c r="NCY52" s="89"/>
      <c r="NCZ52" s="89"/>
      <c r="NDA52" s="89"/>
      <c r="NDB52" s="89"/>
      <c r="NDC52" s="89"/>
      <c r="NDD52" s="89"/>
      <c r="NDE52" s="89"/>
      <c r="NDF52" s="89"/>
      <c r="NDG52" s="89"/>
      <c r="NDH52" s="89"/>
      <c r="NDI52" s="89"/>
      <c r="NDJ52" s="89"/>
      <c r="NDK52" s="89"/>
      <c r="NDL52" s="89"/>
      <c r="NDM52" s="89"/>
      <c r="NDN52" s="89"/>
      <c r="NDO52" s="89"/>
      <c r="NDP52" s="89"/>
      <c r="NDQ52" s="89"/>
      <c r="NDR52" s="89"/>
      <c r="NDS52" s="89"/>
      <c r="NDT52" s="89"/>
      <c r="NDU52" s="89"/>
      <c r="NDV52" s="89"/>
      <c r="NDW52" s="89"/>
      <c r="NDX52" s="89"/>
      <c r="NDY52" s="89"/>
      <c r="NDZ52" s="89"/>
      <c r="NEA52" s="89"/>
      <c r="NEB52" s="89"/>
      <c r="NEC52" s="89"/>
      <c r="NED52" s="89"/>
      <c r="NEE52" s="89"/>
      <c r="NEF52" s="89"/>
      <c r="NEG52" s="89"/>
      <c r="NEH52" s="89"/>
      <c r="NEI52" s="89"/>
      <c r="NEJ52" s="89"/>
      <c r="NEK52" s="89"/>
      <c r="NEL52" s="89"/>
      <c r="NEM52" s="89"/>
      <c r="NEN52" s="89"/>
      <c r="NEO52" s="89"/>
      <c r="NEP52" s="89"/>
      <c r="NEQ52" s="89"/>
      <c r="NER52" s="89"/>
      <c r="NES52" s="89"/>
      <c r="NET52" s="89"/>
      <c r="NEU52" s="89"/>
      <c r="NEV52" s="89"/>
      <c r="NEW52" s="89"/>
      <c r="NEX52" s="89"/>
      <c r="NEY52" s="89"/>
      <c r="NEZ52" s="89"/>
      <c r="NFA52" s="89"/>
      <c r="NFB52" s="89"/>
      <c r="NFC52" s="89"/>
      <c r="NFD52" s="89"/>
      <c r="NFE52" s="89"/>
      <c r="NFF52" s="89"/>
      <c r="NFG52" s="89"/>
      <c r="NFH52" s="89"/>
      <c r="NFI52" s="89"/>
      <c r="NFJ52" s="89"/>
      <c r="NFK52" s="89"/>
      <c r="NFL52" s="89"/>
      <c r="NFM52" s="89"/>
      <c r="NFN52" s="89"/>
      <c r="NFO52" s="89"/>
      <c r="NFP52" s="89"/>
      <c r="NFQ52" s="89"/>
      <c r="NFR52" s="89"/>
      <c r="NFS52" s="89"/>
      <c r="NFT52" s="89"/>
      <c r="NFU52" s="89"/>
      <c r="NFV52" s="89"/>
      <c r="NFW52" s="89"/>
      <c r="NFX52" s="89"/>
      <c r="NFY52" s="89"/>
      <c r="NFZ52" s="89"/>
      <c r="NGA52" s="89"/>
      <c r="NGB52" s="89"/>
      <c r="NGC52" s="89"/>
      <c r="NGD52" s="89"/>
      <c r="NGE52" s="89"/>
      <c r="NGF52" s="89"/>
      <c r="NGG52" s="89"/>
      <c r="NGH52" s="89"/>
      <c r="NGI52" s="89"/>
      <c r="NGJ52" s="89"/>
      <c r="NGK52" s="89"/>
      <c r="NGL52" s="89"/>
      <c r="NGM52" s="89"/>
      <c r="NGN52" s="89"/>
      <c r="NGO52" s="89"/>
      <c r="NGP52" s="89"/>
      <c r="NGQ52" s="89"/>
      <c r="NGR52" s="89"/>
      <c r="NGS52" s="89"/>
      <c r="NGT52" s="89"/>
      <c r="NGU52" s="89"/>
      <c r="NGV52" s="89"/>
      <c r="NGW52" s="89"/>
      <c r="NGX52" s="89"/>
      <c r="NGY52" s="89"/>
      <c r="NGZ52" s="89"/>
      <c r="NHA52" s="89"/>
      <c r="NHB52" s="89"/>
      <c r="NHC52" s="89"/>
      <c r="NHD52" s="89"/>
      <c r="NHE52" s="89"/>
      <c r="NHF52" s="89"/>
      <c r="NHG52" s="89"/>
      <c r="NHH52" s="89"/>
      <c r="NHI52" s="89"/>
      <c r="NHJ52" s="89"/>
      <c r="NHK52" s="89"/>
      <c r="NHL52" s="89"/>
      <c r="NHM52" s="89"/>
      <c r="NHN52" s="89"/>
      <c r="NHO52" s="89"/>
      <c r="NHP52" s="89"/>
      <c r="NHQ52" s="89"/>
      <c r="NHR52" s="89"/>
      <c r="NHS52" s="89"/>
      <c r="NHT52" s="89"/>
      <c r="NHU52" s="89"/>
      <c r="NHV52" s="89"/>
      <c r="NHW52" s="89"/>
      <c r="NHX52" s="89"/>
      <c r="NHY52" s="89"/>
      <c r="NHZ52" s="89"/>
      <c r="NIA52" s="89"/>
      <c r="NIB52" s="89"/>
      <c r="NIC52" s="89"/>
      <c r="NID52" s="89"/>
      <c r="NIE52" s="89"/>
      <c r="NIF52" s="89"/>
      <c r="NIG52" s="89"/>
      <c r="NIH52" s="89"/>
      <c r="NII52" s="89"/>
      <c r="NIJ52" s="89"/>
      <c r="NIK52" s="89"/>
      <c r="NIL52" s="89"/>
      <c r="NIM52" s="89"/>
      <c r="NIN52" s="89"/>
      <c r="NIO52" s="89"/>
      <c r="NIP52" s="89"/>
      <c r="NIQ52" s="89"/>
      <c r="NIR52" s="89"/>
      <c r="NIS52" s="89"/>
      <c r="NIT52" s="89"/>
      <c r="NIU52" s="89"/>
      <c r="NIV52" s="89"/>
      <c r="NIW52" s="89"/>
      <c r="NIX52" s="89"/>
      <c r="NIY52" s="89"/>
      <c r="NIZ52" s="89"/>
      <c r="NJA52" s="89"/>
      <c r="NJB52" s="89"/>
      <c r="NJC52" s="89"/>
      <c r="NJD52" s="89"/>
      <c r="NJE52" s="89"/>
      <c r="NJF52" s="89"/>
      <c r="NJG52" s="89"/>
      <c r="NJH52" s="89"/>
      <c r="NJI52" s="89"/>
      <c r="NJJ52" s="89"/>
      <c r="NJK52" s="89"/>
      <c r="NJL52" s="89"/>
      <c r="NJM52" s="89"/>
      <c r="NJN52" s="89"/>
      <c r="NJO52" s="89"/>
      <c r="NJP52" s="89"/>
      <c r="NJQ52" s="89"/>
      <c r="NJR52" s="89"/>
      <c r="NJS52" s="89"/>
      <c r="NJT52" s="89"/>
      <c r="NJU52" s="89"/>
      <c r="NJV52" s="89"/>
      <c r="NJW52" s="89"/>
      <c r="NJX52" s="89"/>
      <c r="NJY52" s="89"/>
      <c r="NJZ52" s="89"/>
      <c r="NKA52" s="89"/>
      <c r="NKB52" s="89"/>
      <c r="NKC52" s="89"/>
      <c r="NKD52" s="89"/>
      <c r="NKE52" s="89"/>
      <c r="NKF52" s="89"/>
      <c r="NKG52" s="89"/>
      <c r="NKH52" s="89"/>
      <c r="NKI52" s="89"/>
      <c r="NKJ52" s="89"/>
      <c r="NKK52" s="89"/>
      <c r="NKL52" s="89"/>
      <c r="NKM52" s="89"/>
      <c r="NKN52" s="89"/>
      <c r="NKO52" s="89"/>
      <c r="NKP52" s="89"/>
      <c r="NKQ52" s="89"/>
      <c r="NKR52" s="89"/>
      <c r="NKS52" s="89"/>
      <c r="NKT52" s="89"/>
      <c r="NKU52" s="89"/>
      <c r="NKV52" s="89"/>
      <c r="NKW52" s="89"/>
      <c r="NKX52" s="89"/>
      <c r="NKY52" s="89"/>
      <c r="NKZ52" s="89"/>
      <c r="NLA52" s="89"/>
      <c r="NLB52" s="89"/>
      <c r="NLC52" s="89"/>
      <c r="NLD52" s="89"/>
      <c r="NLE52" s="89"/>
      <c r="NLF52" s="89"/>
      <c r="NLG52" s="89"/>
      <c r="NLH52" s="89"/>
      <c r="NLI52" s="89"/>
      <c r="NLJ52" s="89"/>
      <c r="NLK52" s="89"/>
      <c r="NLL52" s="89"/>
      <c r="NLM52" s="89"/>
      <c r="NLN52" s="89"/>
      <c r="NLO52" s="89"/>
      <c r="NLP52" s="89"/>
      <c r="NLQ52" s="89"/>
      <c r="NLR52" s="89"/>
      <c r="NLS52" s="89"/>
      <c r="NLT52" s="89"/>
      <c r="NLU52" s="89"/>
      <c r="NLV52" s="89"/>
      <c r="NLW52" s="89"/>
      <c r="NLX52" s="89"/>
      <c r="NLY52" s="89"/>
      <c r="NLZ52" s="89"/>
      <c r="NMA52" s="89"/>
      <c r="NMB52" s="89"/>
      <c r="NMC52" s="89"/>
      <c r="NMD52" s="89"/>
      <c r="NME52" s="89"/>
      <c r="NMF52" s="89"/>
      <c r="NMG52" s="89"/>
      <c r="NMH52" s="89"/>
      <c r="NMI52" s="89"/>
      <c r="NMJ52" s="89"/>
      <c r="NMK52" s="89"/>
      <c r="NML52" s="89"/>
      <c r="NMM52" s="89"/>
      <c r="NMN52" s="89"/>
      <c r="NMO52" s="89"/>
      <c r="NMP52" s="89"/>
      <c r="NMQ52" s="89"/>
      <c r="NMR52" s="89"/>
      <c r="NMS52" s="89"/>
      <c r="NMT52" s="89"/>
      <c r="NMU52" s="89"/>
      <c r="NMV52" s="89"/>
      <c r="NMW52" s="89"/>
      <c r="NMX52" s="89"/>
      <c r="NMY52" s="89"/>
      <c r="NMZ52" s="89"/>
      <c r="NNA52" s="89"/>
      <c r="NNB52" s="89"/>
      <c r="NNC52" s="89"/>
      <c r="NND52" s="89"/>
      <c r="NNE52" s="89"/>
      <c r="NNF52" s="89"/>
      <c r="NNG52" s="89"/>
      <c r="NNH52" s="89"/>
      <c r="NNI52" s="89"/>
      <c r="NNJ52" s="89"/>
      <c r="NNK52" s="89"/>
      <c r="NNL52" s="89"/>
      <c r="NNM52" s="89"/>
      <c r="NNN52" s="89"/>
      <c r="NNO52" s="89"/>
      <c r="NNP52" s="89"/>
      <c r="NNQ52" s="89"/>
      <c r="NNR52" s="89"/>
      <c r="NNS52" s="89"/>
      <c r="NNT52" s="89"/>
      <c r="NNU52" s="89"/>
      <c r="NNV52" s="89"/>
      <c r="NNW52" s="89"/>
      <c r="NNX52" s="89"/>
      <c r="NNY52" s="89"/>
      <c r="NNZ52" s="89"/>
      <c r="NOA52" s="89"/>
      <c r="NOB52" s="89"/>
      <c r="NOC52" s="89"/>
      <c r="NOD52" s="89"/>
      <c r="NOE52" s="89"/>
      <c r="NOF52" s="89"/>
      <c r="NOG52" s="89"/>
      <c r="NOH52" s="89"/>
      <c r="NOI52" s="89"/>
      <c r="NOJ52" s="89"/>
      <c r="NOK52" s="89"/>
      <c r="NOL52" s="89"/>
      <c r="NOM52" s="89"/>
      <c r="NON52" s="89"/>
      <c r="NOO52" s="89"/>
      <c r="NOP52" s="89"/>
      <c r="NOQ52" s="89"/>
      <c r="NOR52" s="89"/>
      <c r="NOS52" s="89"/>
      <c r="NOT52" s="89"/>
      <c r="NOU52" s="89"/>
      <c r="NOV52" s="89"/>
      <c r="NOW52" s="89"/>
      <c r="NOX52" s="89"/>
      <c r="NOY52" s="89"/>
      <c r="NOZ52" s="89"/>
      <c r="NPA52" s="89"/>
      <c r="NPB52" s="89"/>
      <c r="NPC52" s="89"/>
      <c r="NPD52" s="89"/>
      <c r="NPE52" s="89"/>
      <c r="NPF52" s="89"/>
      <c r="NPG52" s="89"/>
      <c r="NPH52" s="89"/>
      <c r="NPI52" s="89"/>
      <c r="NPJ52" s="89"/>
      <c r="NPK52" s="89"/>
      <c r="NPL52" s="89"/>
      <c r="NPM52" s="89"/>
      <c r="NPN52" s="89"/>
      <c r="NPO52" s="89"/>
      <c r="NPP52" s="89"/>
      <c r="NPQ52" s="89"/>
      <c r="NPR52" s="89"/>
      <c r="NPS52" s="89"/>
      <c r="NPT52" s="89"/>
      <c r="NPU52" s="89"/>
      <c r="NPV52" s="89"/>
      <c r="NPW52" s="89"/>
      <c r="NPX52" s="89"/>
      <c r="NPY52" s="89"/>
      <c r="NPZ52" s="89"/>
      <c r="NQA52" s="89"/>
      <c r="NQB52" s="89"/>
      <c r="NQC52" s="89"/>
      <c r="NQD52" s="89"/>
      <c r="NQE52" s="89"/>
      <c r="NQF52" s="89"/>
      <c r="NQG52" s="89"/>
      <c r="NQH52" s="89"/>
      <c r="NQI52" s="89"/>
      <c r="NQJ52" s="89"/>
      <c r="NQK52" s="89"/>
      <c r="NQL52" s="89"/>
      <c r="NQM52" s="89"/>
      <c r="NQN52" s="89"/>
      <c r="NQO52" s="89"/>
      <c r="NQP52" s="89"/>
      <c r="NQQ52" s="89"/>
      <c r="NQR52" s="89"/>
      <c r="NQS52" s="89"/>
      <c r="NQT52" s="89"/>
      <c r="NQU52" s="89"/>
      <c r="NQV52" s="89"/>
      <c r="NQW52" s="89"/>
      <c r="NQX52" s="89"/>
      <c r="NQY52" s="89"/>
      <c r="NQZ52" s="89"/>
      <c r="NRA52" s="89"/>
      <c r="NRB52" s="89"/>
      <c r="NRC52" s="89"/>
      <c r="NRD52" s="89"/>
      <c r="NRE52" s="89"/>
      <c r="NRF52" s="89"/>
      <c r="NRG52" s="89"/>
      <c r="NRH52" s="89"/>
      <c r="NRI52" s="89"/>
      <c r="NRJ52" s="89"/>
      <c r="NRK52" s="89"/>
      <c r="NRL52" s="89"/>
      <c r="NRM52" s="89"/>
      <c r="NRN52" s="89"/>
      <c r="NRO52" s="89"/>
      <c r="NRP52" s="89"/>
      <c r="NRQ52" s="89"/>
      <c r="NRR52" s="89"/>
      <c r="NRS52" s="89"/>
      <c r="NRT52" s="89"/>
      <c r="NRU52" s="89"/>
      <c r="NRV52" s="89"/>
      <c r="NRW52" s="89"/>
      <c r="NRX52" s="89"/>
      <c r="NRY52" s="89"/>
      <c r="NRZ52" s="89"/>
      <c r="NSA52" s="89"/>
      <c r="NSB52" s="89"/>
      <c r="NSC52" s="89"/>
      <c r="NSD52" s="89"/>
      <c r="NSE52" s="89"/>
      <c r="NSF52" s="89"/>
      <c r="NSG52" s="89"/>
      <c r="NSH52" s="89"/>
      <c r="NSI52" s="89"/>
      <c r="NSJ52" s="89"/>
      <c r="NSK52" s="89"/>
      <c r="NSL52" s="89"/>
      <c r="NSM52" s="89"/>
      <c r="NSN52" s="89"/>
      <c r="NSO52" s="89"/>
      <c r="NSP52" s="89"/>
      <c r="NSQ52" s="89"/>
      <c r="NSR52" s="89"/>
      <c r="NSS52" s="89"/>
      <c r="NST52" s="89"/>
      <c r="NSU52" s="89"/>
      <c r="NSV52" s="89"/>
      <c r="NSW52" s="89"/>
      <c r="NSX52" s="89"/>
      <c r="NSY52" s="89"/>
      <c r="NSZ52" s="89"/>
      <c r="NTA52" s="89"/>
      <c r="NTB52" s="89"/>
      <c r="NTC52" s="89"/>
      <c r="NTD52" s="89"/>
      <c r="NTE52" s="89"/>
      <c r="NTF52" s="89"/>
      <c r="NTG52" s="89"/>
      <c r="NTH52" s="89"/>
      <c r="NTI52" s="89"/>
      <c r="NTJ52" s="89"/>
      <c r="NTK52" s="89"/>
      <c r="NTL52" s="89"/>
      <c r="NTM52" s="89"/>
      <c r="NTN52" s="89"/>
      <c r="NTO52" s="89"/>
      <c r="NTP52" s="89"/>
      <c r="NTQ52" s="89"/>
      <c r="NTR52" s="89"/>
      <c r="NTS52" s="89"/>
      <c r="NTT52" s="89"/>
      <c r="NTU52" s="89"/>
      <c r="NTV52" s="89"/>
      <c r="NTW52" s="89"/>
      <c r="NTX52" s="89"/>
      <c r="NTY52" s="89"/>
      <c r="NTZ52" s="89"/>
      <c r="NUA52" s="89"/>
      <c r="NUB52" s="89"/>
      <c r="NUC52" s="89"/>
      <c r="NUD52" s="89"/>
      <c r="NUE52" s="89"/>
      <c r="NUF52" s="89"/>
      <c r="NUG52" s="89"/>
      <c r="NUH52" s="89"/>
      <c r="NUI52" s="89"/>
      <c r="NUJ52" s="89"/>
      <c r="NUK52" s="89"/>
      <c r="NUL52" s="89"/>
      <c r="NUM52" s="89"/>
      <c r="NUN52" s="89"/>
      <c r="NUO52" s="89"/>
      <c r="NUP52" s="89"/>
      <c r="NUQ52" s="89"/>
      <c r="NUR52" s="89"/>
      <c r="NUS52" s="89"/>
      <c r="NUT52" s="89"/>
      <c r="NUU52" s="89"/>
      <c r="NUV52" s="89"/>
      <c r="NUW52" s="89"/>
      <c r="NUX52" s="89"/>
      <c r="NUY52" s="89"/>
      <c r="NUZ52" s="89"/>
      <c r="NVA52" s="89"/>
      <c r="NVB52" s="89"/>
      <c r="NVC52" s="89"/>
      <c r="NVD52" s="89"/>
      <c r="NVE52" s="89"/>
      <c r="NVF52" s="89"/>
      <c r="NVG52" s="89"/>
      <c r="NVH52" s="89"/>
      <c r="NVI52" s="89"/>
      <c r="NVJ52" s="89"/>
      <c r="NVK52" s="89"/>
      <c r="NVL52" s="89"/>
      <c r="NVM52" s="89"/>
      <c r="NVN52" s="89"/>
      <c r="NVO52" s="89"/>
      <c r="NVP52" s="89"/>
      <c r="NVQ52" s="89"/>
      <c r="NVR52" s="89"/>
      <c r="NVS52" s="89"/>
      <c r="NVT52" s="89"/>
      <c r="NVU52" s="89"/>
      <c r="NVV52" s="89"/>
      <c r="NVW52" s="89"/>
      <c r="NVX52" s="89"/>
      <c r="NVY52" s="89"/>
      <c r="NVZ52" s="89"/>
      <c r="NWA52" s="89"/>
      <c r="NWB52" s="89"/>
      <c r="NWC52" s="89"/>
      <c r="NWD52" s="89"/>
      <c r="NWE52" s="89"/>
      <c r="NWF52" s="89"/>
      <c r="NWG52" s="89"/>
      <c r="NWH52" s="89"/>
      <c r="NWI52" s="89"/>
      <c r="NWJ52" s="89"/>
      <c r="NWK52" s="89"/>
      <c r="NWL52" s="89"/>
      <c r="NWM52" s="89"/>
      <c r="NWN52" s="89"/>
      <c r="NWO52" s="89"/>
      <c r="NWP52" s="89"/>
      <c r="NWQ52" s="89"/>
      <c r="NWR52" s="89"/>
      <c r="NWS52" s="89"/>
      <c r="NWT52" s="89"/>
      <c r="NWU52" s="89"/>
      <c r="NWV52" s="89"/>
      <c r="NWW52" s="89"/>
      <c r="NWX52" s="89"/>
      <c r="NWY52" s="89"/>
      <c r="NWZ52" s="89"/>
      <c r="NXA52" s="89"/>
      <c r="NXB52" s="89"/>
      <c r="NXC52" s="89"/>
      <c r="NXD52" s="89"/>
      <c r="NXE52" s="89"/>
      <c r="NXF52" s="89"/>
      <c r="NXG52" s="89"/>
      <c r="NXH52" s="89"/>
      <c r="NXI52" s="89"/>
      <c r="NXJ52" s="89"/>
      <c r="NXK52" s="89"/>
      <c r="NXL52" s="89"/>
      <c r="NXM52" s="89"/>
      <c r="NXN52" s="89"/>
      <c r="NXO52" s="89"/>
      <c r="NXP52" s="89"/>
      <c r="NXQ52" s="89"/>
      <c r="NXR52" s="89"/>
      <c r="NXS52" s="89"/>
      <c r="NXT52" s="89"/>
      <c r="NXU52" s="89"/>
      <c r="NXV52" s="89"/>
      <c r="NXW52" s="89"/>
      <c r="NXX52" s="89"/>
      <c r="NXY52" s="89"/>
      <c r="NXZ52" s="89"/>
      <c r="NYA52" s="89"/>
      <c r="NYB52" s="89"/>
      <c r="NYC52" s="89"/>
      <c r="NYD52" s="89"/>
      <c r="NYE52" s="89"/>
      <c r="NYF52" s="89"/>
      <c r="NYG52" s="89"/>
      <c r="NYH52" s="89"/>
      <c r="NYI52" s="89"/>
      <c r="NYJ52" s="89"/>
      <c r="NYK52" s="89"/>
      <c r="NYL52" s="89"/>
      <c r="NYM52" s="89"/>
      <c r="NYN52" s="89"/>
      <c r="NYO52" s="89"/>
      <c r="NYP52" s="89"/>
      <c r="NYQ52" s="89"/>
      <c r="NYR52" s="89"/>
      <c r="NYS52" s="89"/>
      <c r="NYT52" s="89"/>
      <c r="NYU52" s="89"/>
      <c r="NYV52" s="89"/>
      <c r="NYW52" s="89"/>
      <c r="NYX52" s="89"/>
      <c r="NYY52" s="89"/>
      <c r="NYZ52" s="89"/>
      <c r="NZA52" s="89"/>
      <c r="NZB52" s="89"/>
      <c r="NZC52" s="89"/>
      <c r="NZD52" s="89"/>
      <c r="NZE52" s="89"/>
      <c r="NZF52" s="89"/>
      <c r="NZG52" s="89"/>
      <c r="NZH52" s="89"/>
      <c r="NZI52" s="89"/>
      <c r="NZJ52" s="89"/>
      <c r="NZK52" s="89"/>
      <c r="NZL52" s="89"/>
      <c r="NZM52" s="89"/>
      <c r="NZN52" s="89"/>
      <c r="NZO52" s="89"/>
      <c r="NZP52" s="89"/>
      <c r="NZQ52" s="89"/>
      <c r="NZR52" s="89"/>
      <c r="NZS52" s="89"/>
      <c r="NZT52" s="89"/>
      <c r="NZU52" s="89"/>
      <c r="NZV52" s="89"/>
      <c r="NZW52" s="89"/>
      <c r="NZX52" s="89"/>
      <c r="NZY52" s="89"/>
      <c r="NZZ52" s="89"/>
      <c r="OAA52" s="89"/>
      <c r="OAB52" s="89"/>
      <c r="OAC52" s="89"/>
      <c r="OAD52" s="89"/>
      <c r="OAE52" s="89"/>
      <c r="OAF52" s="89"/>
      <c r="OAG52" s="89"/>
      <c r="OAH52" s="89"/>
      <c r="OAI52" s="89"/>
      <c r="OAJ52" s="89"/>
      <c r="OAK52" s="89"/>
      <c r="OAL52" s="89"/>
      <c r="OAM52" s="89"/>
      <c r="OAN52" s="89"/>
      <c r="OAO52" s="89"/>
      <c r="OAP52" s="89"/>
      <c r="OAQ52" s="89"/>
      <c r="OAR52" s="89"/>
      <c r="OAS52" s="89"/>
      <c r="OAT52" s="89"/>
      <c r="OAU52" s="89"/>
      <c r="OAV52" s="89"/>
      <c r="OAW52" s="89"/>
      <c r="OAX52" s="89"/>
      <c r="OAY52" s="89"/>
      <c r="OAZ52" s="89"/>
      <c r="OBA52" s="89"/>
      <c r="OBB52" s="89"/>
      <c r="OBC52" s="89"/>
      <c r="OBD52" s="89"/>
      <c r="OBE52" s="89"/>
      <c r="OBF52" s="89"/>
      <c r="OBG52" s="89"/>
      <c r="OBH52" s="89"/>
      <c r="OBI52" s="89"/>
      <c r="OBJ52" s="89"/>
      <c r="OBK52" s="89"/>
      <c r="OBL52" s="89"/>
      <c r="OBM52" s="89"/>
      <c r="OBN52" s="89"/>
      <c r="OBO52" s="89"/>
      <c r="OBP52" s="89"/>
      <c r="OBQ52" s="89"/>
      <c r="OBR52" s="89"/>
      <c r="OBS52" s="89"/>
      <c r="OBT52" s="89"/>
      <c r="OBU52" s="89"/>
      <c r="OBV52" s="89"/>
      <c r="OBW52" s="89"/>
      <c r="OBX52" s="89"/>
      <c r="OBY52" s="89"/>
      <c r="OBZ52" s="89"/>
      <c r="OCA52" s="89"/>
      <c r="OCB52" s="89"/>
      <c r="OCC52" s="89"/>
      <c r="OCD52" s="89"/>
      <c r="OCE52" s="89"/>
      <c r="OCF52" s="89"/>
      <c r="OCG52" s="89"/>
      <c r="OCH52" s="89"/>
      <c r="OCI52" s="89"/>
      <c r="OCJ52" s="89"/>
      <c r="OCK52" s="89"/>
      <c r="OCL52" s="89"/>
      <c r="OCM52" s="89"/>
      <c r="OCN52" s="89"/>
      <c r="OCO52" s="89"/>
      <c r="OCP52" s="89"/>
      <c r="OCQ52" s="89"/>
      <c r="OCR52" s="89"/>
      <c r="OCS52" s="89"/>
      <c r="OCT52" s="89"/>
      <c r="OCU52" s="89"/>
      <c r="OCV52" s="89"/>
      <c r="OCW52" s="89"/>
      <c r="OCX52" s="89"/>
      <c r="OCY52" s="89"/>
      <c r="OCZ52" s="89"/>
      <c r="ODA52" s="89"/>
      <c r="ODB52" s="89"/>
      <c r="ODC52" s="89"/>
      <c r="ODD52" s="89"/>
      <c r="ODE52" s="89"/>
      <c r="ODF52" s="89"/>
      <c r="ODG52" s="89"/>
      <c r="ODH52" s="89"/>
      <c r="ODI52" s="89"/>
      <c r="ODJ52" s="89"/>
      <c r="ODK52" s="89"/>
      <c r="ODL52" s="89"/>
      <c r="ODM52" s="89"/>
      <c r="ODN52" s="89"/>
      <c r="ODO52" s="89"/>
      <c r="ODP52" s="89"/>
      <c r="ODQ52" s="89"/>
      <c r="ODR52" s="89"/>
      <c r="ODS52" s="89"/>
      <c r="ODT52" s="89"/>
      <c r="ODU52" s="89"/>
      <c r="ODV52" s="89"/>
      <c r="ODW52" s="89"/>
      <c r="ODX52" s="89"/>
      <c r="ODY52" s="89"/>
      <c r="ODZ52" s="89"/>
      <c r="OEA52" s="89"/>
      <c r="OEB52" s="89"/>
      <c r="OEC52" s="89"/>
      <c r="OED52" s="89"/>
      <c r="OEE52" s="89"/>
      <c r="OEF52" s="89"/>
      <c r="OEG52" s="89"/>
      <c r="OEH52" s="89"/>
      <c r="OEI52" s="89"/>
      <c r="OEJ52" s="89"/>
      <c r="OEK52" s="89"/>
      <c r="OEL52" s="89"/>
      <c r="OEM52" s="89"/>
      <c r="OEN52" s="89"/>
      <c r="OEO52" s="89"/>
      <c r="OEP52" s="89"/>
      <c r="OEQ52" s="89"/>
      <c r="OER52" s="89"/>
      <c r="OES52" s="89"/>
      <c r="OET52" s="89"/>
      <c r="OEU52" s="89"/>
      <c r="OEV52" s="89"/>
      <c r="OEW52" s="89"/>
      <c r="OEX52" s="89"/>
      <c r="OEY52" s="89"/>
      <c r="OEZ52" s="89"/>
      <c r="OFA52" s="89"/>
      <c r="OFB52" s="89"/>
      <c r="OFC52" s="89"/>
      <c r="OFD52" s="89"/>
      <c r="OFE52" s="89"/>
      <c r="OFF52" s="89"/>
      <c r="OFG52" s="89"/>
      <c r="OFH52" s="89"/>
      <c r="OFI52" s="89"/>
      <c r="OFJ52" s="89"/>
      <c r="OFK52" s="89"/>
      <c r="OFL52" s="89"/>
      <c r="OFM52" s="89"/>
      <c r="OFN52" s="89"/>
      <c r="OFO52" s="89"/>
      <c r="OFP52" s="89"/>
      <c r="OFQ52" s="89"/>
      <c r="OFR52" s="89"/>
      <c r="OFS52" s="89"/>
      <c r="OFT52" s="89"/>
      <c r="OFU52" s="89"/>
      <c r="OFV52" s="89"/>
      <c r="OFW52" s="89"/>
      <c r="OFX52" s="89"/>
      <c r="OFY52" s="89"/>
      <c r="OFZ52" s="89"/>
      <c r="OGA52" s="89"/>
      <c r="OGB52" s="89"/>
      <c r="OGC52" s="89"/>
      <c r="OGD52" s="89"/>
      <c r="OGE52" s="89"/>
      <c r="OGF52" s="89"/>
      <c r="OGG52" s="89"/>
      <c r="OGH52" s="89"/>
      <c r="OGI52" s="89"/>
      <c r="OGJ52" s="89"/>
      <c r="OGK52" s="89"/>
      <c r="OGL52" s="89"/>
      <c r="OGM52" s="89"/>
      <c r="OGN52" s="89"/>
      <c r="OGO52" s="89"/>
      <c r="OGP52" s="89"/>
      <c r="OGQ52" s="89"/>
      <c r="OGR52" s="89"/>
      <c r="OGS52" s="89"/>
      <c r="OGT52" s="89"/>
      <c r="OGU52" s="89"/>
      <c r="OGV52" s="89"/>
      <c r="OGW52" s="89"/>
      <c r="OGX52" s="89"/>
      <c r="OGY52" s="89"/>
      <c r="OGZ52" s="89"/>
      <c r="OHA52" s="89"/>
      <c r="OHB52" s="89"/>
      <c r="OHC52" s="89"/>
      <c r="OHD52" s="89"/>
      <c r="OHE52" s="89"/>
      <c r="OHF52" s="89"/>
      <c r="OHG52" s="89"/>
      <c r="OHH52" s="89"/>
      <c r="OHI52" s="89"/>
      <c r="OHJ52" s="89"/>
      <c r="OHK52" s="89"/>
      <c r="OHL52" s="89"/>
      <c r="OHM52" s="89"/>
      <c r="OHN52" s="89"/>
      <c r="OHO52" s="89"/>
      <c r="OHP52" s="89"/>
      <c r="OHQ52" s="89"/>
      <c r="OHR52" s="89"/>
      <c r="OHS52" s="89"/>
      <c r="OHT52" s="89"/>
      <c r="OHU52" s="89"/>
      <c r="OHV52" s="89"/>
      <c r="OHW52" s="89"/>
      <c r="OHX52" s="89"/>
      <c r="OHY52" s="89"/>
      <c r="OHZ52" s="89"/>
      <c r="OIA52" s="89"/>
      <c r="OIB52" s="89"/>
      <c r="OIC52" s="89"/>
      <c r="OID52" s="89"/>
      <c r="OIE52" s="89"/>
      <c r="OIF52" s="89"/>
      <c r="OIG52" s="89"/>
      <c r="OIH52" s="89"/>
      <c r="OII52" s="89"/>
      <c r="OIJ52" s="89"/>
      <c r="OIK52" s="89"/>
      <c r="OIL52" s="89"/>
      <c r="OIM52" s="89"/>
      <c r="OIN52" s="89"/>
      <c r="OIO52" s="89"/>
      <c r="OIP52" s="89"/>
      <c r="OIQ52" s="89"/>
      <c r="OIR52" s="89"/>
      <c r="OIS52" s="89"/>
      <c r="OIT52" s="89"/>
      <c r="OIU52" s="89"/>
      <c r="OIV52" s="89"/>
      <c r="OIW52" s="89"/>
      <c r="OIX52" s="89"/>
      <c r="OIY52" s="89"/>
      <c r="OIZ52" s="89"/>
      <c r="OJA52" s="89"/>
      <c r="OJB52" s="89"/>
      <c r="OJC52" s="89"/>
      <c r="OJD52" s="89"/>
      <c r="OJE52" s="89"/>
      <c r="OJF52" s="89"/>
      <c r="OJG52" s="89"/>
      <c r="OJH52" s="89"/>
      <c r="OJI52" s="89"/>
      <c r="OJJ52" s="89"/>
      <c r="OJK52" s="89"/>
      <c r="OJL52" s="89"/>
      <c r="OJM52" s="89"/>
      <c r="OJN52" s="89"/>
      <c r="OJO52" s="89"/>
      <c r="OJP52" s="89"/>
      <c r="OJQ52" s="89"/>
      <c r="OJR52" s="89"/>
      <c r="OJS52" s="89"/>
      <c r="OJT52" s="89"/>
      <c r="OJU52" s="89"/>
      <c r="OJV52" s="89"/>
      <c r="OJW52" s="89"/>
      <c r="OJX52" s="89"/>
      <c r="OJY52" s="89"/>
      <c r="OJZ52" s="89"/>
      <c r="OKA52" s="89"/>
      <c r="OKB52" s="89"/>
      <c r="OKC52" s="89"/>
      <c r="OKD52" s="89"/>
      <c r="OKE52" s="89"/>
      <c r="OKF52" s="89"/>
      <c r="OKG52" s="89"/>
      <c r="OKH52" s="89"/>
      <c r="OKI52" s="89"/>
      <c r="OKJ52" s="89"/>
      <c r="OKK52" s="89"/>
      <c r="OKL52" s="89"/>
      <c r="OKM52" s="89"/>
      <c r="OKN52" s="89"/>
      <c r="OKO52" s="89"/>
      <c r="OKP52" s="89"/>
      <c r="OKQ52" s="89"/>
      <c r="OKR52" s="89"/>
      <c r="OKS52" s="89"/>
      <c r="OKT52" s="89"/>
      <c r="OKU52" s="89"/>
      <c r="OKV52" s="89"/>
      <c r="OKW52" s="89"/>
      <c r="OKX52" s="89"/>
      <c r="OKY52" s="89"/>
      <c r="OKZ52" s="89"/>
      <c r="OLA52" s="89"/>
      <c r="OLB52" s="89"/>
      <c r="OLC52" s="89"/>
      <c r="OLD52" s="89"/>
      <c r="OLE52" s="89"/>
      <c r="OLF52" s="89"/>
      <c r="OLG52" s="89"/>
      <c r="OLH52" s="89"/>
      <c r="OLI52" s="89"/>
      <c r="OLJ52" s="89"/>
      <c r="OLK52" s="89"/>
      <c r="OLL52" s="89"/>
      <c r="OLM52" s="89"/>
      <c r="OLN52" s="89"/>
      <c r="OLO52" s="89"/>
      <c r="OLP52" s="89"/>
      <c r="OLQ52" s="89"/>
      <c r="OLR52" s="89"/>
      <c r="OLS52" s="89"/>
      <c r="OLT52" s="89"/>
      <c r="OLU52" s="89"/>
      <c r="OLV52" s="89"/>
      <c r="OLW52" s="89"/>
      <c r="OLX52" s="89"/>
      <c r="OLY52" s="89"/>
      <c r="OLZ52" s="89"/>
      <c r="OMA52" s="89"/>
      <c r="OMB52" s="89"/>
      <c r="OMC52" s="89"/>
      <c r="OMD52" s="89"/>
      <c r="OME52" s="89"/>
      <c r="OMF52" s="89"/>
      <c r="OMG52" s="89"/>
      <c r="OMH52" s="89"/>
      <c r="OMI52" s="89"/>
      <c r="OMJ52" s="89"/>
      <c r="OMK52" s="89"/>
      <c r="OML52" s="89"/>
      <c r="OMM52" s="89"/>
      <c r="OMN52" s="89"/>
      <c r="OMO52" s="89"/>
      <c r="OMP52" s="89"/>
      <c r="OMQ52" s="89"/>
      <c r="OMR52" s="89"/>
      <c r="OMS52" s="89"/>
      <c r="OMT52" s="89"/>
      <c r="OMU52" s="89"/>
      <c r="OMV52" s="89"/>
      <c r="OMW52" s="89"/>
      <c r="OMX52" s="89"/>
      <c r="OMY52" s="89"/>
      <c r="OMZ52" s="89"/>
      <c r="ONA52" s="89"/>
      <c r="ONB52" s="89"/>
      <c r="ONC52" s="89"/>
      <c r="OND52" s="89"/>
      <c r="ONE52" s="89"/>
      <c r="ONF52" s="89"/>
      <c r="ONG52" s="89"/>
      <c r="ONH52" s="89"/>
      <c r="ONI52" s="89"/>
      <c r="ONJ52" s="89"/>
      <c r="ONK52" s="89"/>
      <c r="ONL52" s="89"/>
      <c r="ONM52" s="89"/>
      <c r="ONN52" s="89"/>
      <c r="ONO52" s="89"/>
      <c r="ONP52" s="89"/>
      <c r="ONQ52" s="89"/>
      <c r="ONR52" s="89"/>
      <c r="ONS52" s="89"/>
      <c r="ONT52" s="89"/>
      <c r="ONU52" s="89"/>
      <c r="ONV52" s="89"/>
      <c r="ONW52" s="89"/>
      <c r="ONX52" s="89"/>
      <c r="ONY52" s="89"/>
      <c r="ONZ52" s="89"/>
      <c r="OOA52" s="89"/>
      <c r="OOB52" s="89"/>
      <c r="OOC52" s="89"/>
      <c r="OOD52" s="89"/>
      <c r="OOE52" s="89"/>
      <c r="OOF52" s="89"/>
      <c r="OOG52" s="89"/>
      <c r="OOH52" s="89"/>
      <c r="OOI52" s="89"/>
      <c r="OOJ52" s="89"/>
      <c r="OOK52" s="89"/>
      <c r="OOL52" s="89"/>
      <c r="OOM52" s="89"/>
      <c r="OON52" s="89"/>
      <c r="OOO52" s="89"/>
      <c r="OOP52" s="89"/>
      <c r="OOQ52" s="89"/>
      <c r="OOR52" s="89"/>
      <c r="OOS52" s="89"/>
      <c r="OOT52" s="89"/>
      <c r="OOU52" s="89"/>
      <c r="OOV52" s="89"/>
      <c r="OOW52" s="89"/>
      <c r="OOX52" s="89"/>
      <c r="OOY52" s="89"/>
      <c r="OOZ52" s="89"/>
      <c r="OPA52" s="89"/>
      <c r="OPB52" s="89"/>
      <c r="OPC52" s="89"/>
      <c r="OPD52" s="89"/>
      <c r="OPE52" s="89"/>
      <c r="OPF52" s="89"/>
      <c r="OPG52" s="89"/>
      <c r="OPH52" s="89"/>
      <c r="OPI52" s="89"/>
      <c r="OPJ52" s="89"/>
      <c r="OPK52" s="89"/>
      <c r="OPL52" s="89"/>
      <c r="OPM52" s="89"/>
      <c r="OPN52" s="89"/>
      <c r="OPO52" s="89"/>
      <c r="OPP52" s="89"/>
      <c r="OPQ52" s="89"/>
      <c r="OPR52" s="89"/>
      <c r="OPS52" s="89"/>
      <c r="OPT52" s="89"/>
      <c r="OPU52" s="89"/>
      <c r="OPV52" s="89"/>
      <c r="OPW52" s="89"/>
      <c r="OPX52" s="89"/>
      <c r="OPY52" s="89"/>
      <c r="OPZ52" s="89"/>
      <c r="OQA52" s="89"/>
      <c r="OQB52" s="89"/>
      <c r="OQC52" s="89"/>
      <c r="OQD52" s="89"/>
      <c r="OQE52" s="89"/>
      <c r="OQF52" s="89"/>
      <c r="OQG52" s="89"/>
      <c r="OQH52" s="89"/>
      <c r="OQI52" s="89"/>
      <c r="OQJ52" s="89"/>
      <c r="OQK52" s="89"/>
      <c r="OQL52" s="89"/>
      <c r="OQM52" s="89"/>
      <c r="OQN52" s="89"/>
      <c r="OQO52" s="89"/>
      <c r="OQP52" s="89"/>
      <c r="OQQ52" s="89"/>
      <c r="OQR52" s="89"/>
      <c r="OQS52" s="89"/>
      <c r="OQT52" s="89"/>
      <c r="OQU52" s="89"/>
      <c r="OQV52" s="89"/>
      <c r="OQW52" s="89"/>
      <c r="OQX52" s="89"/>
      <c r="OQY52" s="89"/>
      <c r="OQZ52" s="89"/>
      <c r="ORA52" s="89"/>
      <c r="ORB52" s="89"/>
      <c r="ORC52" s="89"/>
      <c r="ORD52" s="89"/>
      <c r="ORE52" s="89"/>
      <c r="ORF52" s="89"/>
      <c r="ORG52" s="89"/>
      <c r="ORH52" s="89"/>
      <c r="ORI52" s="89"/>
      <c r="ORJ52" s="89"/>
      <c r="ORK52" s="89"/>
      <c r="ORL52" s="89"/>
      <c r="ORM52" s="89"/>
      <c r="ORN52" s="89"/>
      <c r="ORO52" s="89"/>
      <c r="ORP52" s="89"/>
      <c r="ORQ52" s="89"/>
      <c r="ORR52" s="89"/>
      <c r="ORS52" s="89"/>
      <c r="ORT52" s="89"/>
      <c r="ORU52" s="89"/>
      <c r="ORV52" s="89"/>
      <c r="ORW52" s="89"/>
      <c r="ORX52" s="89"/>
      <c r="ORY52" s="89"/>
      <c r="ORZ52" s="89"/>
      <c r="OSA52" s="89"/>
      <c r="OSB52" s="89"/>
      <c r="OSC52" s="89"/>
      <c r="OSD52" s="89"/>
      <c r="OSE52" s="89"/>
      <c r="OSF52" s="89"/>
      <c r="OSG52" s="89"/>
      <c r="OSH52" s="89"/>
      <c r="OSI52" s="89"/>
      <c r="OSJ52" s="89"/>
      <c r="OSK52" s="89"/>
      <c r="OSL52" s="89"/>
      <c r="OSM52" s="89"/>
      <c r="OSN52" s="89"/>
      <c r="OSO52" s="89"/>
      <c r="OSP52" s="89"/>
      <c r="OSQ52" s="89"/>
      <c r="OSR52" s="89"/>
      <c r="OSS52" s="89"/>
      <c r="OST52" s="89"/>
      <c r="OSU52" s="89"/>
      <c r="OSV52" s="89"/>
      <c r="OSW52" s="89"/>
      <c r="OSX52" s="89"/>
      <c r="OSY52" s="89"/>
      <c r="OSZ52" s="89"/>
      <c r="OTA52" s="89"/>
      <c r="OTB52" s="89"/>
      <c r="OTC52" s="89"/>
      <c r="OTD52" s="89"/>
      <c r="OTE52" s="89"/>
      <c r="OTF52" s="89"/>
      <c r="OTG52" s="89"/>
      <c r="OTH52" s="89"/>
      <c r="OTI52" s="89"/>
      <c r="OTJ52" s="89"/>
      <c r="OTK52" s="89"/>
      <c r="OTL52" s="89"/>
      <c r="OTM52" s="89"/>
      <c r="OTN52" s="89"/>
      <c r="OTO52" s="89"/>
      <c r="OTP52" s="89"/>
      <c r="OTQ52" s="89"/>
      <c r="OTR52" s="89"/>
      <c r="OTS52" s="89"/>
      <c r="OTT52" s="89"/>
      <c r="OTU52" s="89"/>
      <c r="OTV52" s="89"/>
      <c r="OTW52" s="89"/>
      <c r="OTX52" s="89"/>
      <c r="OTY52" s="89"/>
      <c r="OTZ52" s="89"/>
      <c r="OUA52" s="89"/>
      <c r="OUB52" s="89"/>
      <c r="OUC52" s="89"/>
      <c r="OUD52" s="89"/>
      <c r="OUE52" s="89"/>
      <c r="OUF52" s="89"/>
      <c r="OUG52" s="89"/>
      <c r="OUH52" s="89"/>
      <c r="OUI52" s="89"/>
      <c r="OUJ52" s="89"/>
      <c r="OUK52" s="89"/>
      <c r="OUL52" s="89"/>
      <c r="OUM52" s="89"/>
      <c r="OUN52" s="89"/>
      <c r="OUO52" s="89"/>
      <c r="OUP52" s="89"/>
      <c r="OUQ52" s="89"/>
      <c r="OUR52" s="89"/>
      <c r="OUS52" s="89"/>
      <c r="OUT52" s="89"/>
      <c r="OUU52" s="89"/>
      <c r="OUV52" s="89"/>
      <c r="OUW52" s="89"/>
      <c r="OUX52" s="89"/>
      <c r="OUY52" s="89"/>
      <c r="OUZ52" s="89"/>
      <c r="OVA52" s="89"/>
      <c r="OVB52" s="89"/>
      <c r="OVC52" s="89"/>
      <c r="OVD52" s="89"/>
      <c r="OVE52" s="89"/>
      <c r="OVF52" s="89"/>
      <c r="OVG52" s="89"/>
      <c r="OVH52" s="89"/>
      <c r="OVI52" s="89"/>
      <c r="OVJ52" s="89"/>
      <c r="OVK52" s="89"/>
      <c r="OVL52" s="89"/>
      <c r="OVM52" s="89"/>
      <c r="OVN52" s="89"/>
      <c r="OVO52" s="89"/>
      <c r="OVP52" s="89"/>
      <c r="OVQ52" s="89"/>
      <c r="OVR52" s="89"/>
      <c r="OVS52" s="89"/>
      <c r="OVT52" s="89"/>
      <c r="OVU52" s="89"/>
      <c r="OVV52" s="89"/>
      <c r="OVW52" s="89"/>
      <c r="OVX52" s="89"/>
      <c r="OVY52" s="89"/>
      <c r="OVZ52" s="89"/>
      <c r="OWA52" s="89"/>
      <c r="OWB52" s="89"/>
      <c r="OWC52" s="89"/>
      <c r="OWD52" s="89"/>
      <c r="OWE52" s="89"/>
      <c r="OWF52" s="89"/>
      <c r="OWG52" s="89"/>
      <c r="OWH52" s="89"/>
      <c r="OWI52" s="89"/>
      <c r="OWJ52" s="89"/>
      <c r="OWK52" s="89"/>
      <c r="OWL52" s="89"/>
      <c r="OWM52" s="89"/>
      <c r="OWN52" s="89"/>
      <c r="OWO52" s="89"/>
      <c r="OWP52" s="89"/>
      <c r="OWQ52" s="89"/>
      <c r="OWR52" s="89"/>
      <c r="OWS52" s="89"/>
      <c r="OWT52" s="89"/>
      <c r="OWU52" s="89"/>
      <c r="OWV52" s="89"/>
      <c r="OWW52" s="89"/>
      <c r="OWX52" s="89"/>
      <c r="OWY52" s="89"/>
      <c r="OWZ52" s="89"/>
      <c r="OXA52" s="89"/>
      <c r="OXB52" s="89"/>
      <c r="OXC52" s="89"/>
      <c r="OXD52" s="89"/>
      <c r="OXE52" s="89"/>
      <c r="OXF52" s="89"/>
      <c r="OXG52" s="89"/>
      <c r="OXH52" s="89"/>
      <c r="OXI52" s="89"/>
      <c r="OXJ52" s="89"/>
      <c r="OXK52" s="89"/>
      <c r="OXL52" s="89"/>
      <c r="OXM52" s="89"/>
      <c r="OXN52" s="89"/>
      <c r="OXO52" s="89"/>
      <c r="OXP52" s="89"/>
      <c r="OXQ52" s="89"/>
      <c r="OXR52" s="89"/>
      <c r="OXS52" s="89"/>
      <c r="OXT52" s="89"/>
      <c r="OXU52" s="89"/>
      <c r="OXV52" s="89"/>
      <c r="OXW52" s="89"/>
      <c r="OXX52" s="89"/>
      <c r="OXY52" s="89"/>
      <c r="OXZ52" s="89"/>
      <c r="OYA52" s="89"/>
      <c r="OYB52" s="89"/>
      <c r="OYC52" s="89"/>
      <c r="OYD52" s="89"/>
      <c r="OYE52" s="89"/>
      <c r="OYF52" s="89"/>
      <c r="OYG52" s="89"/>
      <c r="OYH52" s="89"/>
      <c r="OYI52" s="89"/>
      <c r="OYJ52" s="89"/>
      <c r="OYK52" s="89"/>
      <c r="OYL52" s="89"/>
      <c r="OYM52" s="89"/>
      <c r="OYN52" s="89"/>
      <c r="OYO52" s="89"/>
      <c r="OYP52" s="89"/>
      <c r="OYQ52" s="89"/>
      <c r="OYR52" s="89"/>
      <c r="OYS52" s="89"/>
      <c r="OYT52" s="89"/>
      <c r="OYU52" s="89"/>
      <c r="OYV52" s="89"/>
      <c r="OYW52" s="89"/>
      <c r="OYX52" s="89"/>
      <c r="OYY52" s="89"/>
      <c r="OYZ52" s="89"/>
      <c r="OZA52" s="89"/>
      <c r="OZB52" s="89"/>
      <c r="OZC52" s="89"/>
      <c r="OZD52" s="89"/>
      <c r="OZE52" s="89"/>
      <c r="OZF52" s="89"/>
      <c r="OZG52" s="89"/>
      <c r="OZH52" s="89"/>
      <c r="OZI52" s="89"/>
      <c r="OZJ52" s="89"/>
      <c r="OZK52" s="89"/>
      <c r="OZL52" s="89"/>
      <c r="OZM52" s="89"/>
      <c r="OZN52" s="89"/>
      <c r="OZO52" s="89"/>
      <c r="OZP52" s="89"/>
      <c r="OZQ52" s="89"/>
      <c r="OZR52" s="89"/>
      <c r="OZS52" s="89"/>
      <c r="OZT52" s="89"/>
      <c r="OZU52" s="89"/>
      <c r="OZV52" s="89"/>
      <c r="OZW52" s="89"/>
      <c r="OZX52" s="89"/>
      <c r="OZY52" s="89"/>
      <c r="OZZ52" s="89"/>
      <c r="PAA52" s="89"/>
      <c r="PAB52" s="89"/>
      <c r="PAC52" s="89"/>
      <c r="PAD52" s="89"/>
      <c r="PAE52" s="89"/>
      <c r="PAF52" s="89"/>
      <c r="PAG52" s="89"/>
      <c r="PAH52" s="89"/>
      <c r="PAI52" s="89"/>
      <c r="PAJ52" s="89"/>
      <c r="PAK52" s="89"/>
      <c r="PAL52" s="89"/>
      <c r="PAM52" s="89"/>
      <c r="PAN52" s="89"/>
      <c r="PAO52" s="89"/>
      <c r="PAP52" s="89"/>
      <c r="PAQ52" s="89"/>
      <c r="PAR52" s="89"/>
      <c r="PAS52" s="89"/>
      <c r="PAT52" s="89"/>
      <c r="PAU52" s="89"/>
      <c r="PAV52" s="89"/>
      <c r="PAW52" s="89"/>
      <c r="PAX52" s="89"/>
      <c r="PAY52" s="89"/>
      <c r="PAZ52" s="89"/>
      <c r="PBA52" s="89"/>
      <c r="PBB52" s="89"/>
      <c r="PBC52" s="89"/>
      <c r="PBD52" s="89"/>
      <c r="PBE52" s="89"/>
      <c r="PBF52" s="89"/>
      <c r="PBG52" s="89"/>
      <c r="PBH52" s="89"/>
      <c r="PBI52" s="89"/>
      <c r="PBJ52" s="89"/>
      <c r="PBK52" s="89"/>
      <c r="PBL52" s="89"/>
      <c r="PBM52" s="89"/>
      <c r="PBN52" s="89"/>
      <c r="PBO52" s="89"/>
      <c r="PBP52" s="89"/>
      <c r="PBQ52" s="89"/>
      <c r="PBR52" s="89"/>
      <c r="PBS52" s="89"/>
      <c r="PBT52" s="89"/>
      <c r="PBU52" s="89"/>
      <c r="PBV52" s="89"/>
      <c r="PBW52" s="89"/>
      <c r="PBX52" s="89"/>
      <c r="PBY52" s="89"/>
      <c r="PBZ52" s="89"/>
      <c r="PCA52" s="89"/>
      <c r="PCB52" s="89"/>
      <c r="PCC52" s="89"/>
      <c r="PCD52" s="89"/>
      <c r="PCE52" s="89"/>
      <c r="PCF52" s="89"/>
      <c r="PCG52" s="89"/>
      <c r="PCH52" s="89"/>
      <c r="PCI52" s="89"/>
      <c r="PCJ52" s="89"/>
      <c r="PCK52" s="89"/>
      <c r="PCL52" s="89"/>
      <c r="PCM52" s="89"/>
      <c r="PCN52" s="89"/>
      <c r="PCO52" s="89"/>
      <c r="PCP52" s="89"/>
      <c r="PCQ52" s="89"/>
      <c r="PCR52" s="89"/>
      <c r="PCS52" s="89"/>
      <c r="PCT52" s="89"/>
      <c r="PCU52" s="89"/>
      <c r="PCV52" s="89"/>
      <c r="PCW52" s="89"/>
      <c r="PCX52" s="89"/>
      <c r="PCY52" s="89"/>
      <c r="PCZ52" s="89"/>
      <c r="PDA52" s="89"/>
      <c r="PDB52" s="89"/>
      <c r="PDC52" s="89"/>
      <c r="PDD52" s="89"/>
      <c r="PDE52" s="89"/>
      <c r="PDF52" s="89"/>
      <c r="PDG52" s="89"/>
      <c r="PDH52" s="89"/>
      <c r="PDI52" s="89"/>
      <c r="PDJ52" s="89"/>
      <c r="PDK52" s="89"/>
      <c r="PDL52" s="89"/>
      <c r="PDM52" s="89"/>
      <c r="PDN52" s="89"/>
      <c r="PDO52" s="89"/>
      <c r="PDP52" s="89"/>
      <c r="PDQ52" s="89"/>
      <c r="PDR52" s="89"/>
      <c r="PDS52" s="89"/>
      <c r="PDT52" s="89"/>
      <c r="PDU52" s="89"/>
      <c r="PDV52" s="89"/>
      <c r="PDW52" s="89"/>
      <c r="PDX52" s="89"/>
      <c r="PDY52" s="89"/>
      <c r="PDZ52" s="89"/>
      <c r="PEA52" s="89"/>
      <c r="PEB52" s="89"/>
      <c r="PEC52" s="89"/>
      <c r="PED52" s="89"/>
      <c r="PEE52" s="89"/>
      <c r="PEF52" s="89"/>
      <c r="PEG52" s="89"/>
      <c r="PEH52" s="89"/>
      <c r="PEI52" s="89"/>
      <c r="PEJ52" s="89"/>
      <c r="PEK52" s="89"/>
      <c r="PEL52" s="89"/>
      <c r="PEM52" s="89"/>
      <c r="PEN52" s="89"/>
      <c r="PEO52" s="89"/>
      <c r="PEP52" s="89"/>
      <c r="PEQ52" s="89"/>
      <c r="PER52" s="89"/>
      <c r="PES52" s="89"/>
      <c r="PET52" s="89"/>
      <c r="PEU52" s="89"/>
      <c r="PEV52" s="89"/>
      <c r="PEW52" s="89"/>
      <c r="PEX52" s="89"/>
      <c r="PEY52" s="89"/>
      <c r="PEZ52" s="89"/>
      <c r="PFA52" s="89"/>
      <c r="PFB52" s="89"/>
      <c r="PFC52" s="89"/>
      <c r="PFD52" s="89"/>
      <c r="PFE52" s="89"/>
      <c r="PFF52" s="89"/>
      <c r="PFG52" s="89"/>
      <c r="PFH52" s="89"/>
      <c r="PFI52" s="89"/>
      <c r="PFJ52" s="89"/>
      <c r="PFK52" s="89"/>
      <c r="PFL52" s="89"/>
      <c r="PFM52" s="89"/>
      <c r="PFN52" s="89"/>
      <c r="PFO52" s="89"/>
      <c r="PFP52" s="89"/>
      <c r="PFQ52" s="89"/>
      <c r="PFR52" s="89"/>
      <c r="PFS52" s="89"/>
      <c r="PFT52" s="89"/>
      <c r="PFU52" s="89"/>
      <c r="PFV52" s="89"/>
      <c r="PFW52" s="89"/>
      <c r="PFX52" s="89"/>
      <c r="PFY52" s="89"/>
      <c r="PFZ52" s="89"/>
      <c r="PGA52" s="89"/>
      <c r="PGB52" s="89"/>
      <c r="PGC52" s="89"/>
      <c r="PGD52" s="89"/>
      <c r="PGE52" s="89"/>
      <c r="PGF52" s="89"/>
      <c r="PGG52" s="89"/>
      <c r="PGH52" s="89"/>
      <c r="PGI52" s="89"/>
      <c r="PGJ52" s="89"/>
      <c r="PGK52" s="89"/>
      <c r="PGL52" s="89"/>
      <c r="PGM52" s="89"/>
      <c r="PGN52" s="89"/>
      <c r="PGO52" s="89"/>
      <c r="PGP52" s="89"/>
      <c r="PGQ52" s="89"/>
      <c r="PGR52" s="89"/>
      <c r="PGS52" s="89"/>
      <c r="PGT52" s="89"/>
      <c r="PGU52" s="89"/>
      <c r="PGV52" s="89"/>
      <c r="PGW52" s="89"/>
      <c r="PGX52" s="89"/>
      <c r="PGY52" s="89"/>
      <c r="PGZ52" s="89"/>
      <c r="PHA52" s="89"/>
      <c r="PHB52" s="89"/>
      <c r="PHC52" s="89"/>
      <c r="PHD52" s="89"/>
      <c r="PHE52" s="89"/>
      <c r="PHF52" s="89"/>
      <c r="PHG52" s="89"/>
      <c r="PHH52" s="89"/>
      <c r="PHI52" s="89"/>
      <c r="PHJ52" s="89"/>
      <c r="PHK52" s="89"/>
      <c r="PHL52" s="89"/>
      <c r="PHM52" s="89"/>
      <c r="PHN52" s="89"/>
      <c r="PHO52" s="89"/>
      <c r="PHP52" s="89"/>
      <c r="PHQ52" s="89"/>
      <c r="PHR52" s="89"/>
      <c r="PHS52" s="89"/>
      <c r="PHT52" s="89"/>
      <c r="PHU52" s="89"/>
      <c r="PHV52" s="89"/>
      <c r="PHW52" s="89"/>
      <c r="PHX52" s="89"/>
      <c r="PHY52" s="89"/>
      <c r="PHZ52" s="89"/>
      <c r="PIA52" s="89"/>
      <c r="PIB52" s="89"/>
      <c r="PIC52" s="89"/>
      <c r="PID52" s="89"/>
      <c r="PIE52" s="89"/>
      <c r="PIF52" s="89"/>
      <c r="PIG52" s="89"/>
      <c r="PIH52" s="89"/>
      <c r="PII52" s="89"/>
      <c r="PIJ52" s="89"/>
      <c r="PIK52" s="89"/>
      <c r="PIL52" s="89"/>
      <c r="PIM52" s="89"/>
      <c r="PIN52" s="89"/>
      <c r="PIO52" s="89"/>
      <c r="PIP52" s="89"/>
      <c r="PIQ52" s="89"/>
      <c r="PIR52" s="89"/>
      <c r="PIS52" s="89"/>
      <c r="PIT52" s="89"/>
      <c r="PIU52" s="89"/>
      <c r="PIV52" s="89"/>
      <c r="PIW52" s="89"/>
      <c r="PIX52" s="89"/>
      <c r="PIY52" s="89"/>
      <c r="PIZ52" s="89"/>
      <c r="PJA52" s="89"/>
      <c r="PJB52" s="89"/>
      <c r="PJC52" s="89"/>
      <c r="PJD52" s="89"/>
      <c r="PJE52" s="89"/>
      <c r="PJF52" s="89"/>
      <c r="PJG52" s="89"/>
      <c r="PJH52" s="89"/>
      <c r="PJI52" s="89"/>
      <c r="PJJ52" s="89"/>
      <c r="PJK52" s="89"/>
      <c r="PJL52" s="89"/>
      <c r="PJM52" s="89"/>
      <c r="PJN52" s="89"/>
      <c r="PJO52" s="89"/>
      <c r="PJP52" s="89"/>
      <c r="PJQ52" s="89"/>
      <c r="PJR52" s="89"/>
      <c r="PJS52" s="89"/>
      <c r="PJT52" s="89"/>
      <c r="PJU52" s="89"/>
      <c r="PJV52" s="89"/>
      <c r="PJW52" s="89"/>
      <c r="PJX52" s="89"/>
      <c r="PJY52" s="89"/>
      <c r="PJZ52" s="89"/>
      <c r="PKA52" s="89"/>
      <c r="PKB52" s="89"/>
      <c r="PKC52" s="89"/>
      <c r="PKD52" s="89"/>
      <c r="PKE52" s="89"/>
      <c r="PKF52" s="89"/>
      <c r="PKG52" s="89"/>
      <c r="PKH52" s="89"/>
      <c r="PKI52" s="89"/>
      <c r="PKJ52" s="89"/>
      <c r="PKK52" s="89"/>
      <c r="PKL52" s="89"/>
      <c r="PKM52" s="89"/>
      <c r="PKN52" s="89"/>
      <c r="PKO52" s="89"/>
      <c r="PKP52" s="89"/>
      <c r="PKQ52" s="89"/>
      <c r="PKR52" s="89"/>
      <c r="PKS52" s="89"/>
      <c r="PKT52" s="89"/>
      <c r="PKU52" s="89"/>
      <c r="PKV52" s="89"/>
      <c r="PKW52" s="89"/>
      <c r="PKX52" s="89"/>
      <c r="PKY52" s="89"/>
      <c r="PKZ52" s="89"/>
      <c r="PLA52" s="89"/>
      <c r="PLB52" s="89"/>
      <c r="PLC52" s="89"/>
      <c r="PLD52" s="89"/>
      <c r="PLE52" s="89"/>
      <c r="PLF52" s="89"/>
      <c r="PLG52" s="89"/>
      <c r="PLH52" s="89"/>
      <c r="PLI52" s="89"/>
      <c r="PLJ52" s="89"/>
      <c r="PLK52" s="89"/>
      <c r="PLL52" s="89"/>
      <c r="PLM52" s="89"/>
      <c r="PLN52" s="89"/>
      <c r="PLO52" s="89"/>
      <c r="PLP52" s="89"/>
      <c r="PLQ52" s="89"/>
      <c r="PLR52" s="89"/>
      <c r="PLS52" s="89"/>
      <c r="PLT52" s="89"/>
      <c r="PLU52" s="89"/>
      <c r="PLV52" s="89"/>
      <c r="PLW52" s="89"/>
      <c r="PLX52" s="89"/>
      <c r="PLY52" s="89"/>
      <c r="PLZ52" s="89"/>
      <c r="PMA52" s="89"/>
      <c r="PMB52" s="89"/>
      <c r="PMC52" s="89"/>
      <c r="PMD52" s="89"/>
      <c r="PME52" s="89"/>
      <c r="PMF52" s="89"/>
      <c r="PMG52" s="89"/>
      <c r="PMH52" s="89"/>
      <c r="PMI52" s="89"/>
      <c r="PMJ52" s="89"/>
      <c r="PMK52" s="89"/>
      <c r="PML52" s="89"/>
      <c r="PMM52" s="89"/>
      <c r="PMN52" s="89"/>
      <c r="PMO52" s="89"/>
      <c r="PMP52" s="89"/>
      <c r="PMQ52" s="89"/>
      <c r="PMR52" s="89"/>
      <c r="PMS52" s="89"/>
      <c r="PMT52" s="89"/>
      <c r="PMU52" s="89"/>
      <c r="PMV52" s="89"/>
      <c r="PMW52" s="89"/>
      <c r="PMX52" s="89"/>
      <c r="PMY52" s="89"/>
      <c r="PMZ52" s="89"/>
      <c r="PNA52" s="89"/>
      <c r="PNB52" s="89"/>
      <c r="PNC52" s="89"/>
      <c r="PND52" s="89"/>
      <c r="PNE52" s="89"/>
      <c r="PNF52" s="89"/>
      <c r="PNG52" s="89"/>
      <c r="PNH52" s="89"/>
      <c r="PNI52" s="89"/>
      <c r="PNJ52" s="89"/>
      <c r="PNK52" s="89"/>
      <c r="PNL52" s="89"/>
      <c r="PNM52" s="89"/>
      <c r="PNN52" s="89"/>
      <c r="PNO52" s="89"/>
      <c r="PNP52" s="89"/>
      <c r="PNQ52" s="89"/>
      <c r="PNR52" s="89"/>
      <c r="PNS52" s="89"/>
      <c r="PNT52" s="89"/>
      <c r="PNU52" s="89"/>
      <c r="PNV52" s="89"/>
      <c r="PNW52" s="89"/>
      <c r="PNX52" s="89"/>
      <c r="PNY52" s="89"/>
      <c r="PNZ52" s="89"/>
      <c r="POA52" s="89"/>
      <c r="POB52" s="89"/>
      <c r="POC52" s="89"/>
      <c r="POD52" s="89"/>
      <c r="POE52" s="89"/>
      <c r="POF52" s="89"/>
      <c r="POG52" s="89"/>
      <c r="POH52" s="89"/>
      <c r="POI52" s="89"/>
      <c r="POJ52" s="89"/>
      <c r="POK52" s="89"/>
      <c r="POL52" s="89"/>
      <c r="POM52" s="89"/>
      <c r="PON52" s="89"/>
      <c r="POO52" s="89"/>
      <c r="POP52" s="89"/>
      <c r="POQ52" s="89"/>
      <c r="POR52" s="89"/>
      <c r="POS52" s="89"/>
      <c r="POT52" s="89"/>
      <c r="POU52" s="89"/>
      <c r="POV52" s="89"/>
      <c r="POW52" s="89"/>
      <c r="POX52" s="89"/>
      <c r="POY52" s="89"/>
      <c r="POZ52" s="89"/>
      <c r="PPA52" s="89"/>
      <c r="PPB52" s="89"/>
      <c r="PPC52" s="89"/>
      <c r="PPD52" s="89"/>
      <c r="PPE52" s="89"/>
      <c r="PPF52" s="89"/>
      <c r="PPG52" s="89"/>
      <c r="PPH52" s="89"/>
      <c r="PPI52" s="89"/>
      <c r="PPJ52" s="89"/>
      <c r="PPK52" s="89"/>
      <c r="PPL52" s="89"/>
      <c r="PPM52" s="89"/>
      <c r="PPN52" s="89"/>
      <c r="PPO52" s="89"/>
      <c r="PPP52" s="89"/>
      <c r="PPQ52" s="89"/>
      <c r="PPR52" s="89"/>
      <c r="PPS52" s="89"/>
      <c r="PPT52" s="89"/>
      <c r="PPU52" s="89"/>
      <c r="PPV52" s="89"/>
      <c r="PPW52" s="89"/>
      <c r="PPX52" s="89"/>
      <c r="PPY52" s="89"/>
      <c r="PPZ52" s="89"/>
      <c r="PQA52" s="89"/>
      <c r="PQB52" s="89"/>
      <c r="PQC52" s="89"/>
      <c r="PQD52" s="89"/>
      <c r="PQE52" s="89"/>
      <c r="PQF52" s="89"/>
      <c r="PQG52" s="89"/>
      <c r="PQH52" s="89"/>
      <c r="PQI52" s="89"/>
      <c r="PQJ52" s="89"/>
      <c r="PQK52" s="89"/>
      <c r="PQL52" s="89"/>
      <c r="PQM52" s="89"/>
      <c r="PQN52" s="89"/>
      <c r="PQO52" s="89"/>
      <c r="PQP52" s="89"/>
      <c r="PQQ52" s="89"/>
      <c r="PQR52" s="89"/>
      <c r="PQS52" s="89"/>
      <c r="PQT52" s="89"/>
      <c r="PQU52" s="89"/>
      <c r="PQV52" s="89"/>
      <c r="PQW52" s="89"/>
      <c r="PQX52" s="89"/>
      <c r="PQY52" s="89"/>
      <c r="PQZ52" s="89"/>
      <c r="PRA52" s="89"/>
      <c r="PRB52" s="89"/>
      <c r="PRC52" s="89"/>
      <c r="PRD52" s="89"/>
      <c r="PRE52" s="89"/>
      <c r="PRF52" s="89"/>
      <c r="PRG52" s="89"/>
      <c r="PRH52" s="89"/>
      <c r="PRI52" s="89"/>
      <c r="PRJ52" s="89"/>
      <c r="PRK52" s="89"/>
      <c r="PRL52" s="89"/>
      <c r="PRM52" s="89"/>
      <c r="PRN52" s="89"/>
      <c r="PRO52" s="89"/>
      <c r="PRP52" s="89"/>
      <c r="PRQ52" s="89"/>
      <c r="PRR52" s="89"/>
      <c r="PRS52" s="89"/>
      <c r="PRT52" s="89"/>
      <c r="PRU52" s="89"/>
      <c r="PRV52" s="89"/>
      <c r="PRW52" s="89"/>
      <c r="PRX52" s="89"/>
      <c r="PRY52" s="89"/>
      <c r="PRZ52" s="89"/>
      <c r="PSA52" s="89"/>
      <c r="PSB52" s="89"/>
      <c r="PSC52" s="89"/>
      <c r="PSD52" s="89"/>
      <c r="PSE52" s="89"/>
      <c r="PSF52" s="89"/>
      <c r="PSG52" s="89"/>
      <c r="PSH52" s="89"/>
      <c r="PSI52" s="89"/>
      <c r="PSJ52" s="89"/>
      <c r="PSK52" s="89"/>
      <c r="PSL52" s="89"/>
      <c r="PSM52" s="89"/>
      <c r="PSN52" s="89"/>
      <c r="PSO52" s="89"/>
      <c r="PSP52" s="89"/>
      <c r="PSQ52" s="89"/>
      <c r="PSR52" s="89"/>
      <c r="PSS52" s="89"/>
      <c r="PST52" s="89"/>
      <c r="PSU52" s="89"/>
      <c r="PSV52" s="89"/>
      <c r="PSW52" s="89"/>
      <c r="PSX52" s="89"/>
      <c r="PSY52" s="89"/>
      <c r="PSZ52" s="89"/>
      <c r="PTA52" s="89"/>
      <c r="PTB52" s="89"/>
      <c r="PTC52" s="89"/>
      <c r="PTD52" s="89"/>
      <c r="PTE52" s="89"/>
      <c r="PTF52" s="89"/>
      <c r="PTG52" s="89"/>
      <c r="PTH52" s="89"/>
      <c r="PTI52" s="89"/>
      <c r="PTJ52" s="89"/>
      <c r="PTK52" s="89"/>
      <c r="PTL52" s="89"/>
      <c r="PTM52" s="89"/>
      <c r="PTN52" s="89"/>
      <c r="PTO52" s="89"/>
      <c r="PTP52" s="89"/>
      <c r="PTQ52" s="89"/>
      <c r="PTR52" s="89"/>
      <c r="PTS52" s="89"/>
      <c r="PTT52" s="89"/>
      <c r="PTU52" s="89"/>
      <c r="PTV52" s="89"/>
      <c r="PTW52" s="89"/>
      <c r="PTX52" s="89"/>
      <c r="PTY52" s="89"/>
      <c r="PTZ52" s="89"/>
      <c r="PUA52" s="89"/>
      <c r="PUB52" s="89"/>
      <c r="PUC52" s="89"/>
      <c r="PUD52" s="89"/>
      <c r="PUE52" s="89"/>
      <c r="PUF52" s="89"/>
      <c r="PUG52" s="89"/>
      <c r="PUH52" s="89"/>
      <c r="PUI52" s="89"/>
      <c r="PUJ52" s="89"/>
      <c r="PUK52" s="89"/>
      <c r="PUL52" s="89"/>
      <c r="PUM52" s="89"/>
      <c r="PUN52" s="89"/>
      <c r="PUO52" s="89"/>
      <c r="PUP52" s="89"/>
      <c r="PUQ52" s="89"/>
      <c r="PUR52" s="89"/>
      <c r="PUS52" s="89"/>
      <c r="PUT52" s="89"/>
      <c r="PUU52" s="89"/>
      <c r="PUV52" s="89"/>
      <c r="PUW52" s="89"/>
      <c r="PUX52" s="89"/>
      <c r="PUY52" s="89"/>
      <c r="PUZ52" s="89"/>
      <c r="PVA52" s="89"/>
      <c r="PVB52" s="89"/>
      <c r="PVC52" s="89"/>
      <c r="PVD52" s="89"/>
      <c r="PVE52" s="89"/>
      <c r="PVF52" s="89"/>
      <c r="PVG52" s="89"/>
      <c r="PVH52" s="89"/>
      <c r="PVI52" s="89"/>
      <c r="PVJ52" s="89"/>
      <c r="PVK52" s="89"/>
      <c r="PVL52" s="89"/>
      <c r="PVM52" s="89"/>
      <c r="PVN52" s="89"/>
      <c r="PVO52" s="89"/>
      <c r="PVP52" s="89"/>
      <c r="PVQ52" s="89"/>
      <c r="PVR52" s="89"/>
      <c r="PVS52" s="89"/>
      <c r="PVT52" s="89"/>
      <c r="PVU52" s="89"/>
      <c r="PVV52" s="89"/>
      <c r="PVW52" s="89"/>
      <c r="PVX52" s="89"/>
      <c r="PVY52" s="89"/>
      <c r="PVZ52" s="89"/>
      <c r="PWA52" s="89"/>
      <c r="PWB52" s="89"/>
      <c r="PWC52" s="89"/>
      <c r="PWD52" s="89"/>
      <c r="PWE52" s="89"/>
      <c r="PWF52" s="89"/>
      <c r="PWG52" s="89"/>
      <c r="PWH52" s="89"/>
      <c r="PWI52" s="89"/>
      <c r="PWJ52" s="89"/>
      <c r="PWK52" s="89"/>
      <c r="PWL52" s="89"/>
      <c r="PWM52" s="89"/>
      <c r="PWN52" s="89"/>
      <c r="PWO52" s="89"/>
      <c r="PWP52" s="89"/>
      <c r="PWQ52" s="89"/>
      <c r="PWR52" s="89"/>
      <c r="PWS52" s="89"/>
      <c r="PWT52" s="89"/>
      <c r="PWU52" s="89"/>
      <c r="PWV52" s="89"/>
      <c r="PWW52" s="89"/>
      <c r="PWX52" s="89"/>
      <c r="PWY52" s="89"/>
      <c r="PWZ52" s="89"/>
      <c r="PXA52" s="89"/>
      <c r="PXB52" s="89"/>
      <c r="PXC52" s="89"/>
      <c r="PXD52" s="89"/>
      <c r="PXE52" s="89"/>
      <c r="PXF52" s="89"/>
      <c r="PXG52" s="89"/>
      <c r="PXH52" s="89"/>
      <c r="PXI52" s="89"/>
      <c r="PXJ52" s="89"/>
      <c r="PXK52" s="89"/>
      <c r="PXL52" s="89"/>
      <c r="PXM52" s="89"/>
      <c r="PXN52" s="89"/>
      <c r="PXO52" s="89"/>
      <c r="PXP52" s="89"/>
      <c r="PXQ52" s="89"/>
      <c r="PXR52" s="89"/>
      <c r="PXS52" s="89"/>
      <c r="PXT52" s="89"/>
      <c r="PXU52" s="89"/>
      <c r="PXV52" s="89"/>
      <c r="PXW52" s="89"/>
      <c r="PXX52" s="89"/>
      <c r="PXY52" s="89"/>
      <c r="PXZ52" s="89"/>
      <c r="PYA52" s="89"/>
      <c r="PYB52" s="89"/>
      <c r="PYC52" s="89"/>
      <c r="PYD52" s="89"/>
      <c r="PYE52" s="89"/>
      <c r="PYF52" s="89"/>
      <c r="PYG52" s="89"/>
      <c r="PYH52" s="89"/>
      <c r="PYI52" s="89"/>
      <c r="PYJ52" s="89"/>
      <c r="PYK52" s="89"/>
      <c r="PYL52" s="89"/>
      <c r="PYM52" s="89"/>
      <c r="PYN52" s="89"/>
      <c r="PYO52" s="89"/>
      <c r="PYP52" s="89"/>
      <c r="PYQ52" s="89"/>
      <c r="PYR52" s="89"/>
      <c r="PYS52" s="89"/>
      <c r="PYT52" s="89"/>
      <c r="PYU52" s="89"/>
      <c r="PYV52" s="89"/>
      <c r="PYW52" s="89"/>
      <c r="PYX52" s="89"/>
      <c r="PYY52" s="89"/>
      <c r="PYZ52" s="89"/>
      <c r="PZA52" s="89"/>
      <c r="PZB52" s="89"/>
      <c r="PZC52" s="89"/>
      <c r="PZD52" s="89"/>
      <c r="PZE52" s="89"/>
      <c r="PZF52" s="89"/>
      <c r="PZG52" s="89"/>
      <c r="PZH52" s="89"/>
      <c r="PZI52" s="89"/>
      <c r="PZJ52" s="89"/>
      <c r="PZK52" s="89"/>
      <c r="PZL52" s="89"/>
      <c r="PZM52" s="89"/>
      <c r="PZN52" s="89"/>
      <c r="PZO52" s="89"/>
      <c r="PZP52" s="89"/>
      <c r="PZQ52" s="89"/>
      <c r="PZR52" s="89"/>
      <c r="PZS52" s="89"/>
      <c r="PZT52" s="89"/>
      <c r="PZU52" s="89"/>
      <c r="PZV52" s="89"/>
      <c r="PZW52" s="89"/>
      <c r="PZX52" s="89"/>
      <c r="PZY52" s="89"/>
      <c r="PZZ52" s="89"/>
      <c r="QAA52" s="89"/>
      <c r="QAB52" s="89"/>
      <c r="QAC52" s="89"/>
      <c r="QAD52" s="89"/>
      <c r="QAE52" s="89"/>
      <c r="QAF52" s="89"/>
      <c r="QAG52" s="89"/>
      <c r="QAH52" s="89"/>
      <c r="QAI52" s="89"/>
      <c r="QAJ52" s="89"/>
      <c r="QAK52" s="89"/>
      <c r="QAL52" s="89"/>
      <c r="QAM52" s="89"/>
      <c r="QAN52" s="89"/>
      <c r="QAO52" s="89"/>
      <c r="QAP52" s="89"/>
      <c r="QAQ52" s="89"/>
      <c r="QAR52" s="89"/>
      <c r="QAS52" s="89"/>
      <c r="QAT52" s="89"/>
      <c r="QAU52" s="89"/>
      <c r="QAV52" s="89"/>
      <c r="QAW52" s="89"/>
      <c r="QAX52" s="89"/>
      <c r="QAY52" s="89"/>
      <c r="QAZ52" s="89"/>
      <c r="QBA52" s="89"/>
      <c r="QBB52" s="89"/>
      <c r="QBC52" s="89"/>
      <c r="QBD52" s="89"/>
      <c r="QBE52" s="89"/>
      <c r="QBF52" s="89"/>
      <c r="QBG52" s="89"/>
      <c r="QBH52" s="89"/>
      <c r="QBI52" s="89"/>
      <c r="QBJ52" s="89"/>
      <c r="QBK52" s="89"/>
      <c r="QBL52" s="89"/>
      <c r="QBM52" s="89"/>
      <c r="QBN52" s="89"/>
      <c r="QBO52" s="89"/>
      <c r="QBP52" s="89"/>
      <c r="QBQ52" s="89"/>
      <c r="QBR52" s="89"/>
      <c r="QBS52" s="89"/>
      <c r="QBT52" s="89"/>
      <c r="QBU52" s="89"/>
      <c r="QBV52" s="89"/>
      <c r="QBW52" s="89"/>
      <c r="QBX52" s="89"/>
      <c r="QBY52" s="89"/>
      <c r="QBZ52" s="89"/>
      <c r="QCA52" s="89"/>
      <c r="QCB52" s="89"/>
      <c r="QCC52" s="89"/>
      <c r="QCD52" s="89"/>
      <c r="QCE52" s="89"/>
      <c r="QCF52" s="89"/>
      <c r="QCG52" s="89"/>
      <c r="QCH52" s="89"/>
      <c r="QCI52" s="89"/>
      <c r="QCJ52" s="89"/>
      <c r="QCK52" s="89"/>
      <c r="QCL52" s="89"/>
      <c r="QCM52" s="89"/>
      <c r="QCN52" s="89"/>
      <c r="QCO52" s="89"/>
      <c r="QCP52" s="89"/>
      <c r="QCQ52" s="89"/>
      <c r="QCR52" s="89"/>
      <c r="QCS52" s="89"/>
      <c r="QCT52" s="89"/>
      <c r="QCU52" s="89"/>
      <c r="QCV52" s="89"/>
      <c r="QCW52" s="89"/>
      <c r="QCX52" s="89"/>
      <c r="QCY52" s="89"/>
      <c r="QCZ52" s="89"/>
      <c r="QDA52" s="89"/>
      <c r="QDB52" s="89"/>
      <c r="QDC52" s="89"/>
      <c r="QDD52" s="89"/>
      <c r="QDE52" s="89"/>
      <c r="QDF52" s="89"/>
      <c r="QDG52" s="89"/>
      <c r="QDH52" s="89"/>
      <c r="QDI52" s="89"/>
      <c r="QDJ52" s="89"/>
      <c r="QDK52" s="89"/>
      <c r="QDL52" s="89"/>
      <c r="QDM52" s="89"/>
      <c r="QDN52" s="89"/>
      <c r="QDO52" s="89"/>
      <c r="QDP52" s="89"/>
      <c r="QDQ52" s="89"/>
      <c r="QDR52" s="89"/>
      <c r="QDS52" s="89"/>
      <c r="QDT52" s="89"/>
      <c r="QDU52" s="89"/>
      <c r="QDV52" s="89"/>
      <c r="QDW52" s="89"/>
      <c r="QDX52" s="89"/>
      <c r="QDY52" s="89"/>
      <c r="QDZ52" s="89"/>
      <c r="QEA52" s="89"/>
      <c r="QEB52" s="89"/>
      <c r="QEC52" s="89"/>
      <c r="QED52" s="89"/>
      <c r="QEE52" s="89"/>
      <c r="QEF52" s="89"/>
      <c r="QEG52" s="89"/>
      <c r="QEH52" s="89"/>
      <c r="QEI52" s="89"/>
      <c r="QEJ52" s="89"/>
      <c r="QEK52" s="89"/>
      <c r="QEL52" s="89"/>
      <c r="QEM52" s="89"/>
      <c r="QEN52" s="89"/>
      <c r="QEO52" s="89"/>
      <c r="QEP52" s="89"/>
      <c r="QEQ52" s="89"/>
      <c r="QER52" s="89"/>
      <c r="QES52" s="89"/>
      <c r="QET52" s="89"/>
      <c r="QEU52" s="89"/>
      <c r="QEV52" s="89"/>
      <c r="QEW52" s="89"/>
      <c r="QEX52" s="89"/>
      <c r="QEY52" s="89"/>
      <c r="QEZ52" s="89"/>
      <c r="QFA52" s="89"/>
      <c r="QFB52" s="89"/>
      <c r="QFC52" s="89"/>
      <c r="QFD52" s="89"/>
      <c r="QFE52" s="89"/>
      <c r="QFF52" s="89"/>
      <c r="QFG52" s="89"/>
      <c r="QFH52" s="89"/>
      <c r="QFI52" s="89"/>
      <c r="QFJ52" s="89"/>
      <c r="QFK52" s="89"/>
      <c r="QFL52" s="89"/>
      <c r="QFM52" s="89"/>
      <c r="QFN52" s="89"/>
      <c r="QFO52" s="89"/>
      <c r="QFP52" s="89"/>
      <c r="QFQ52" s="89"/>
      <c r="QFR52" s="89"/>
      <c r="QFS52" s="89"/>
      <c r="QFT52" s="89"/>
      <c r="QFU52" s="89"/>
      <c r="QFV52" s="89"/>
      <c r="QFW52" s="89"/>
      <c r="QFX52" s="89"/>
      <c r="QFY52" s="89"/>
      <c r="QFZ52" s="89"/>
      <c r="QGA52" s="89"/>
      <c r="QGB52" s="89"/>
      <c r="QGC52" s="89"/>
      <c r="QGD52" s="89"/>
      <c r="QGE52" s="89"/>
      <c r="QGF52" s="89"/>
      <c r="QGG52" s="89"/>
      <c r="QGH52" s="89"/>
      <c r="QGI52" s="89"/>
      <c r="QGJ52" s="89"/>
      <c r="QGK52" s="89"/>
      <c r="QGL52" s="89"/>
      <c r="QGM52" s="89"/>
      <c r="QGN52" s="89"/>
      <c r="QGO52" s="89"/>
      <c r="QGP52" s="89"/>
      <c r="QGQ52" s="89"/>
      <c r="QGR52" s="89"/>
      <c r="QGS52" s="89"/>
      <c r="QGT52" s="89"/>
      <c r="QGU52" s="89"/>
      <c r="QGV52" s="89"/>
      <c r="QGW52" s="89"/>
      <c r="QGX52" s="89"/>
      <c r="QGY52" s="89"/>
      <c r="QGZ52" s="89"/>
      <c r="QHA52" s="89"/>
      <c r="QHB52" s="89"/>
      <c r="QHC52" s="89"/>
      <c r="QHD52" s="89"/>
      <c r="QHE52" s="89"/>
      <c r="QHF52" s="89"/>
      <c r="QHG52" s="89"/>
      <c r="QHH52" s="89"/>
      <c r="QHI52" s="89"/>
      <c r="QHJ52" s="89"/>
      <c r="QHK52" s="89"/>
      <c r="QHL52" s="89"/>
      <c r="QHM52" s="89"/>
      <c r="QHN52" s="89"/>
      <c r="QHO52" s="89"/>
      <c r="QHP52" s="89"/>
      <c r="QHQ52" s="89"/>
      <c r="QHR52" s="89"/>
      <c r="QHS52" s="89"/>
      <c r="QHT52" s="89"/>
      <c r="QHU52" s="89"/>
      <c r="QHV52" s="89"/>
      <c r="QHW52" s="89"/>
      <c r="QHX52" s="89"/>
      <c r="QHY52" s="89"/>
      <c r="QHZ52" s="89"/>
      <c r="QIA52" s="89"/>
      <c r="QIB52" s="89"/>
      <c r="QIC52" s="89"/>
      <c r="QID52" s="89"/>
      <c r="QIE52" s="89"/>
      <c r="QIF52" s="89"/>
      <c r="QIG52" s="89"/>
      <c r="QIH52" s="89"/>
      <c r="QII52" s="89"/>
      <c r="QIJ52" s="89"/>
      <c r="QIK52" s="89"/>
      <c r="QIL52" s="89"/>
      <c r="QIM52" s="89"/>
      <c r="QIN52" s="89"/>
      <c r="QIO52" s="89"/>
      <c r="QIP52" s="89"/>
      <c r="QIQ52" s="89"/>
      <c r="QIR52" s="89"/>
      <c r="QIS52" s="89"/>
      <c r="QIT52" s="89"/>
      <c r="QIU52" s="89"/>
      <c r="QIV52" s="89"/>
      <c r="QIW52" s="89"/>
      <c r="QIX52" s="89"/>
      <c r="QIY52" s="89"/>
      <c r="QIZ52" s="89"/>
      <c r="QJA52" s="89"/>
      <c r="QJB52" s="89"/>
      <c r="QJC52" s="89"/>
      <c r="QJD52" s="89"/>
      <c r="QJE52" s="89"/>
      <c r="QJF52" s="89"/>
      <c r="QJG52" s="89"/>
      <c r="QJH52" s="89"/>
      <c r="QJI52" s="89"/>
      <c r="QJJ52" s="89"/>
      <c r="QJK52" s="89"/>
      <c r="QJL52" s="89"/>
      <c r="QJM52" s="89"/>
      <c r="QJN52" s="89"/>
      <c r="QJO52" s="89"/>
      <c r="QJP52" s="89"/>
      <c r="QJQ52" s="89"/>
      <c r="QJR52" s="89"/>
      <c r="QJS52" s="89"/>
      <c r="QJT52" s="89"/>
      <c r="QJU52" s="89"/>
      <c r="QJV52" s="89"/>
      <c r="QJW52" s="89"/>
      <c r="QJX52" s="89"/>
      <c r="QJY52" s="89"/>
      <c r="QJZ52" s="89"/>
      <c r="QKA52" s="89"/>
      <c r="QKB52" s="89"/>
      <c r="QKC52" s="89"/>
      <c r="QKD52" s="89"/>
      <c r="QKE52" s="89"/>
      <c r="QKF52" s="89"/>
      <c r="QKG52" s="89"/>
      <c r="QKH52" s="89"/>
      <c r="QKI52" s="89"/>
      <c r="QKJ52" s="89"/>
      <c r="QKK52" s="89"/>
      <c r="QKL52" s="89"/>
      <c r="QKM52" s="89"/>
      <c r="QKN52" s="89"/>
      <c r="QKO52" s="89"/>
      <c r="QKP52" s="89"/>
      <c r="QKQ52" s="89"/>
      <c r="QKR52" s="89"/>
      <c r="QKS52" s="89"/>
      <c r="QKT52" s="89"/>
      <c r="QKU52" s="89"/>
      <c r="QKV52" s="89"/>
      <c r="QKW52" s="89"/>
      <c r="QKX52" s="89"/>
      <c r="QKY52" s="89"/>
      <c r="QKZ52" s="89"/>
      <c r="QLA52" s="89"/>
      <c r="QLB52" s="89"/>
      <c r="QLC52" s="89"/>
      <c r="QLD52" s="89"/>
      <c r="QLE52" s="89"/>
      <c r="QLF52" s="89"/>
      <c r="QLG52" s="89"/>
      <c r="QLH52" s="89"/>
      <c r="QLI52" s="89"/>
      <c r="QLJ52" s="89"/>
      <c r="QLK52" s="89"/>
      <c r="QLL52" s="89"/>
      <c r="QLM52" s="89"/>
      <c r="QLN52" s="89"/>
      <c r="QLO52" s="89"/>
      <c r="QLP52" s="89"/>
      <c r="QLQ52" s="89"/>
      <c r="QLR52" s="89"/>
      <c r="QLS52" s="89"/>
      <c r="QLT52" s="89"/>
      <c r="QLU52" s="89"/>
      <c r="QLV52" s="89"/>
      <c r="QLW52" s="89"/>
      <c r="QLX52" s="89"/>
      <c r="QLY52" s="89"/>
      <c r="QLZ52" s="89"/>
      <c r="QMA52" s="89"/>
      <c r="QMB52" s="89"/>
      <c r="QMC52" s="89"/>
      <c r="QMD52" s="89"/>
      <c r="QME52" s="89"/>
      <c r="QMF52" s="89"/>
      <c r="QMG52" s="89"/>
      <c r="QMH52" s="89"/>
      <c r="QMI52" s="89"/>
      <c r="QMJ52" s="89"/>
      <c r="QMK52" s="89"/>
      <c r="QML52" s="89"/>
      <c r="QMM52" s="89"/>
      <c r="QMN52" s="89"/>
      <c r="QMO52" s="89"/>
      <c r="QMP52" s="89"/>
      <c r="QMQ52" s="89"/>
      <c r="QMR52" s="89"/>
      <c r="QMS52" s="89"/>
      <c r="QMT52" s="89"/>
      <c r="QMU52" s="89"/>
      <c r="QMV52" s="89"/>
      <c r="QMW52" s="89"/>
      <c r="QMX52" s="89"/>
      <c r="QMY52" s="89"/>
      <c r="QMZ52" s="89"/>
      <c r="QNA52" s="89"/>
      <c r="QNB52" s="89"/>
      <c r="QNC52" s="89"/>
      <c r="QND52" s="89"/>
      <c r="QNE52" s="89"/>
      <c r="QNF52" s="89"/>
      <c r="QNG52" s="89"/>
      <c r="QNH52" s="89"/>
      <c r="QNI52" s="89"/>
      <c r="QNJ52" s="89"/>
      <c r="QNK52" s="89"/>
      <c r="QNL52" s="89"/>
      <c r="QNM52" s="89"/>
      <c r="QNN52" s="89"/>
      <c r="QNO52" s="89"/>
      <c r="QNP52" s="89"/>
      <c r="QNQ52" s="89"/>
      <c r="QNR52" s="89"/>
      <c r="QNS52" s="89"/>
      <c r="QNT52" s="89"/>
      <c r="QNU52" s="89"/>
      <c r="QNV52" s="89"/>
      <c r="QNW52" s="89"/>
      <c r="QNX52" s="89"/>
      <c r="QNY52" s="89"/>
      <c r="QNZ52" s="89"/>
      <c r="QOA52" s="89"/>
      <c r="QOB52" s="89"/>
      <c r="QOC52" s="89"/>
      <c r="QOD52" s="89"/>
      <c r="QOE52" s="89"/>
      <c r="QOF52" s="89"/>
      <c r="QOG52" s="89"/>
      <c r="QOH52" s="89"/>
      <c r="QOI52" s="89"/>
      <c r="QOJ52" s="89"/>
      <c r="QOK52" s="89"/>
      <c r="QOL52" s="89"/>
      <c r="QOM52" s="89"/>
      <c r="QON52" s="89"/>
      <c r="QOO52" s="89"/>
      <c r="QOP52" s="89"/>
      <c r="QOQ52" s="89"/>
      <c r="QOR52" s="89"/>
      <c r="QOS52" s="89"/>
      <c r="QOT52" s="89"/>
      <c r="QOU52" s="89"/>
      <c r="QOV52" s="89"/>
      <c r="QOW52" s="89"/>
      <c r="QOX52" s="89"/>
      <c r="QOY52" s="89"/>
      <c r="QOZ52" s="89"/>
      <c r="QPA52" s="89"/>
      <c r="QPB52" s="89"/>
      <c r="QPC52" s="89"/>
      <c r="QPD52" s="89"/>
      <c r="QPE52" s="89"/>
      <c r="QPF52" s="89"/>
      <c r="QPG52" s="89"/>
      <c r="QPH52" s="89"/>
      <c r="QPI52" s="89"/>
      <c r="QPJ52" s="89"/>
      <c r="QPK52" s="89"/>
      <c r="QPL52" s="89"/>
      <c r="QPM52" s="89"/>
      <c r="QPN52" s="89"/>
      <c r="QPO52" s="89"/>
      <c r="QPP52" s="89"/>
      <c r="QPQ52" s="89"/>
      <c r="QPR52" s="89"/>
      <c r="QPS52" s="89"/>
      <c r="QPT52" s="89"/>
      <c r="QPU52" s="89"/>
      <c r="QPV52" s="89"/>
      <c r="QPW52" s="89"/>
      <c r="QPX52" s="89"/>
      <c r="QPY52" s="89"/>
      <c r="QPZ52" s="89"/>
      <c r="QQA52" s="89"/>
      <c r="QQB52" s="89"/>
      <c r="QQC52" s="89"/>
      <c r="QQD52" s="89"/>
      <c r="QQE52" s="89"/>
      <c r="QQF52" s="89"/>
      <c r="QQG52" s="89"/>
      <c r="QQH52" s="89"/>
      <c r="QQI52" s="89"/>
      <c r="QQJ52" s="89"/>
      <c r="QQK52" s="89"/>
      <c r="QQL52" s="89"/>
      <c r="QQM52" s="89"/>
      <c r="QQN52" s="89"/>
      <c r="QQO52" s="89"/>
      <c r="QQP52" s="89"/>
      <c r="QQQ52" s="89"/>
      <c r="QQR52" s="89"/>
      <c r="QQS52" s="89"/>
      <c r="QQT52" s="89"/>
      <c r="QQU52" s="89"/>
      <c r="QQV52" s="89"/>
      <c r="QQW52" s="89"/>
      <c r="QQX52" s="89"/>
      <c r="QQY52" s="89"/>
      <c r="QQZ52" s="89"/>
      <c r="QRA52" s="89"/>
      <c r="QRB52" s="89"/>
      <c r="QRC52" s="89"/>
      <c r="QRD52" s="89"/>
      <c r="QRE52" s="89"/>
      <c r="QRF52" s="89"/>
      <c r="QRG52" s="89"/>
      <c r="QRH52" s="89"/>
      <c r="QRI52" s="89"/>
      <c r="QRJ52" s="89"/>
      <c r="QRK52" s="89"/>
      <c r="QRL52" s="89"/>
      <c r="QRM52" s="89"/>
      <c r="QRN52" s="89"/>
      <c r="QRO52" s="89"/>
      <c r="QRP52" s="89"/>
      <c r="QRQ52" s="89"/>
      <c r="QRR52" s="89"/>
      <c r="QRS52" s="89"/>
      <c r="QRT52" s="89"/>
      <c r="QRU52" s="89"/>
      <c r="QRV52" s="89"/>
      <c r="QRW52" s="89"/>
      <c r="QRX52" s="89"/>
      <c r="QRY52" s="89"/>
      <c r="QRZ52" s="89"/>
      <c r="QSA52" s="89"/>
      <c r="QSB52" s="89"/>
      <c r="QSC52" s="89"/>
      <c r="QSD52" s="89"/>
      <c r="QSE52" s="89"/>
      <c r="QSF52" s="89"/>
      <c r="QSG52" s="89"/>
      <c r="QSH52" s="89"/>
      <c r="QSI52" s="89"/>
      <c r="QSJ52" s="89"/>
      <c r="QSK52" s="89"/>
      <c r="QSL52" s="89"/>
      <c r="QSM52" s="89"/>
      <c r="QSN52" s="89"/>
      <c r="QSO52" s="89"/>
      <c r="QSP52" s="89"/>
      <c r="QSQ52" s="89"/>
      <c r="QSR52" s="89"/>
      <c r="QSS52" s="89"/>
      <c r="QST52" s="89"/>
      <c r="QSU52" s="89"/>
      <c r="QSV52" s="89"/>
      <c r="QSW52" s="89"/>
      <c r="QSX52" s="89"/>
      <c r="QSY52" s="89"/>
      <c r="QSZ52" s="89"/>
      <c r="QTA52" s="89"/>
      <c r="QTB52" s="89"/>
      <c r="QTC52" s="89"/>
      <c r="QTD52" s="89"/>
      <c r="QTE52" s="89"/>
      <c r="QTF52" s="89"/>
      <c r="QTG52" s="89"/>
      <c r="QTH52" s="89"/>
      <c r="QTI52" s="89"/>
      <c r="QTJ52" s="89"/>
      <c r="QTK52" s="89"/>
      <c r="QTL52" s="89"/>
      <c r="QTM52" s="89"/>
      <c r="QTN52" s="89"/>
      <c r="QTO52" s="89"/>
      <c r="QTP52" s="89"/>
      <c r="QTQ52" s="89"/>
      <c r="QTR52" s="89"/>
      <c r="QTS52" s="89"/>
      <c r="QTT52" s="89"/>
      <c r="QTU52" s="89"/>
      <c r="QTV52" s="89"/>
      <c r="QTW52" s="89"/>
      <c r="QTX52" s="89"/>
      <c r="QTY52" s="89"/>
      <c r="QTZ52" s="89"/>
      <c r="QUA52" s="89"/>
      <c r="QUB52" s="89"/>
      <c r="QUC52" s="89"/>
      <c r="QUD52" s="89"/>
      <c r="QUE52" s="89"/>
      <c r="QUF52" s="89"/>
      <c r="QUG52" s="89"/>
      <c r="QUH52" s="89"/>
      <c r="QUI52" s="89"/>
      <c r="QUJ52" s="89"/>
      <c r="QUK52" s="89"/>
      <c r="QUL52" s="89"/>
      <c r="QUM52" s="89"/>
      <c r="QUN52" s="89"/>
      <c r="QUO52" s="89"/>
      <c r="QUP52" s="89"/>
      <c r="QUQ52" s="89"/>
      <c r="QUR52" s="89"/>
      <c r="QUS52" s="89"/>
      <c r="QUT52" s="89"/>
      <c r="QUU52" s="89"/>
      <c r="QUV52" s="89"/>
      <c r="QUW52" s="89"/>
      <c r="QUX52" s="89"/>
      <c r="QUY52" s="89"/>
      <c r="QUZ52" s="89"/>
      <c r="QVA52" s="89"/>
      <c r="QVB52" s="89"/>
      <c r="QVC52" s="89"/>
      <c r="QVD52" s="89"/>
      <c r="QVE52" s="89"/>
      <c r="QVF52" s="89"/>
      <c r="QVG52" s="89"/>
      <c r="QVH52" s="89"/>
      <c r="QVI52" s="89"/>
      <c r="QVJ52" s="89"/>
      <c r="QVK52" s="89"/>
      <c r="QVL52" s="89"/>
      <c r="QVM52" s="89"/>
      <c r="QVN52" s="89"/>
      <c r="QVO52" s="89"/>
      <c r="QVP52" s="89"/>
      <c r="QVQ52" s="89"/>
      <c r="QVR52" s="89"/>
      <c r="QVS52" s="89"/>
      <c r="QVT52" s="89"/>
      <c r="QVU52" s="89"/>
      <c r="QVV52" s="89"/>
      <c r="QVW52" s="89"/>
      <c r="QVX52" s="89"/>
      <c r="QVY52" s="89"/>
      <c r="QVZ52" s="89"/>
      <c r="QWA52" s="89"/>
      <c r="QWB52" s="89"/>
      <c r="QWC52" s="89"/>
      <c r="QWD52" s="89"/>
      <c r="QWE52" s="89"/>
      <c r="QWF52" s="89"/>
      <c r="QWG52" s="89"/>
      <c r="QWH52" s="89"/>
      <c r="QWI52" s="89"/>
      <c r="QWJ52" s="89"/>
      <c r="QWK52" s="89"/>
      <c r="QWL52" s="89"/>
      <c r="QWM52" s="89"/>
      <c r="QWN52" s="89"/>
      <c r="QWO52" s="89"/>
      <c r="QWP52" s="89"/>
      <c r="QWQ52" s="89"/>
      <c r="QWR52" s="89"/>
      <c r="QWS52" s="89"/>
      <c r="QWT52" s="89"/>
      <c r="QWU52" s="89"/>
      <c r="QWV52" s="89"/>
      <c r="QWW52" s="89"/>
      <c r="QWX52" s="89"/>
      <c r="QWY52" s="89"/>
      <c r="QWZ52" s="89"/>
      <c r="QXA52" s="89"/>
      <c r="QXB52" s="89"/>
      <c r="QXC52" s="89"/>
      <c r="QXD52" s="89"/>
      <c r="QXE52" s="89"/>
      <c r="QXF52" s="89"/>
      <c r="QXG52" s="89"/>
      <c r="QXH52" s="89"/>
      <c r="QXI52" s="89"/>
      <c r="QXJ52" s="89"/>
      <c r="QXK52" s="89"/>
      <c r="QXL52" s="89"/>
      <c r="QXM52" s="89"/>
      <c r="QXN52" s="89"/>
      <c r="QXO52" s="89"/>
      <c r="QXP52" s="89"/>
      <c r="QXQ52" s="89"/>
      <c r="QXR52" s="89"/>
      <c r="QXS52" s="89"/>
      <c r="QXT52" s="89"/>
      <c r="QXU52" s="89"/>
      <c r="QXV52" s="89"/>
      <c r="QXW52" s="89"/>
      <c r="QXX52" s="89"/>
      <c r="QXY52" s="89"/>
      <c r="QXZ52" s="89"/>
      <c r="QYA52" s="89"/>
      <c r="QYB52" s="89"/>
      <c r="QYC52" s="89"/>
      <c r="QYD52" s="89"/>
      <c r="QYE52" s="89"/>
      <c r="QYF52" s="89"/>
      <c r="QYG52" s="89"/>
      <c r="QYH52" s="89"/>
      <c r="QYI52" s="89"/>
      <c r="QYJ52" s="89"/>
      <c r="QYK52" s="89"/>
      <c r="QYL52" s="89"/>
      <c r="QYM52" s="89"/>
      <c r="QYN52" s="89"/>
      <c r="QYO52" s="89"/>
      <c r="QYP52" s="89"/>
      <c r="QYQ52" s="89"/>
      <c r="QYR52" s="89"/>
      <c r="QYS52" s="89"/>
      <c r="QYT52" s="89"/>
      <c r="QYU52" s="89"/>
      <c r="QYV52" s="89"/>
      <c r="QYW52" s="89"/>
      <c r="QYX52" s="89"/>
      <c r="QYY52" s="89"/>
      <c r="QYZ52" s="89"/>
      <c r="QZA52" s="89"/>
      <c r="QZB52" s="89"/>
      <c r="QZC52" s="89"/>
      <c r="QZD52" s="89"/>
      <c r="QZE52" s="89"/>
      <c r="QZF52" s="89"/>
      <c r="QZG52" s="89"/>
      <c r="QZH52" s="89"/>
      <c r="QZI52" s="89"/>
      <c r="QZJ52" s="89"/>
      <c r="QZK52" s="89"/>
      <c r="QZL52" s="89"/>
      <c r="QZM52" s="89"/>
      <c r="QZN52" s="89"/>
      <c r="QZO52" s="89"/>
      <c r="QZP52" s="89"/>
      <c r="QZQ52" s="89"/>
      <c r="QZR52" s="89"/>
      <c r="QZS52" s="89"/>
      <c r="QZT52" s="89"/>
      <c r="QZU52" s="89"/>
      <c r="QZV52" s="89"/>
      <c r="QZW52" s="89"/>
      <c r="QZX52" s="89"/>
      <c r="QZY52" s="89"/>
      <c r="QZZ52" s="89"/>
      <c r="RAA52" s="89"/>
      <c r="RAB52" s="89"/>
      <c r="RAC52" s="89"/>
      <c r="RAD52" s="89"/>
      <c r="RAE52" s="89"/>
      <c r="RAF52" s="89"/>
      <c r="RAG52" s="89"/>
      <c r="RAH52" s="89"/>
      <c r="RAI52" s="89"/>
      <c r="RAJ52" s="89"/>
      <c r="RAK52" s="89"/>
      <c r="RAL52" s="89"/>
      <c r="RAM52" s="89"/>
      <c r="RAN52" s="89"/>
      <c r="RAO52" s="89"/>
      <c r="RAP52" s="89"/>
      <c r="RAQ52" s="89"/>
      <c r="RAR52" s="89"/>
      <c r="RAS52" s="89"/>
      <c r="RAT52" s="89"/>
      <c r="RAU52" s="89"/>
      <c r="RAV52" s="89"/>
      <c r="RAW52" s="89"/>
      <c r="RAX52" s="89"/>
      <c r="RAY52" s="89"/>
      <c r="RAZ52" s="89"/>
      <c r="RBA52" s="89"/>
      <c r="RBB52" s="89"/>
      <c r="RBC52" s="89"/>
      <c r="RBD52" s="89"/>
      <c r="RBE52" s="89"/>
      <c r="RBF52" s="89"/>
      <c r="RBG52" s="89"/>
      <c r="RBH52" s="89"/>
      <c r="RBI52" s="89"/>
      <c r="RBJ52" s="89"/>
      <c r="RBK52" s="89"/>
      <c r="RBL52" s="89"/>
      <c r="RBM52" s="89"/>
      <c r="RBN52" s="89"/>
      <c r="RBO52" s="89"/>
      <c r="RBP52" s="89"/>
      <c r="RBQ52" s="89"/>
      <c r="RBR52" s="89"/>
      <c r="RBS52" s="89"/>
      <c r="RBT52" s="89"/>
      <c r="RBU52" s="89"/>
      <c r="RBV52" s="89"/>
      <c r="RBW52" s="89"/>
      <c r="RBX52" s="89"/>
      <c r="RBY52" s="89"/>
      <c r="RBZ52" s="89"/>
      <c r="RCA52" s="89"/>
      <c r="RCB52" s="89"/>
      <c r="RCC52" s="89"/>
      <c r="RCD52" s="89"/>
      <c r="RCE52" s="89"/>
      <c r="RCF52" s="89"/>
      <c r="RCG52" s="89"/>
      <c r="RCH52" s="89"/>
      <c r="RCI52" s="89"/>
      <c r="RCJ52" s="89"/>
      <c r="RCK52" s="89"/>
      <c r="RCL52" s="89"/>
      <c r="RCM52" s="89"/>
      <c r="RCN52" s="89"/>
      <c r="RCO52" s="89"/>
      <c r="RCP52" s="89"/>
      <c r="RCQ52" s="89"/>
      <c r="RCR52" s="89"/>
      <c r="RCS52" s="89"/>
      <c r="RCT52" s="89"/>
      <c r="RCU52" s="89"/>
      <c r="RCV52" s="89"/>
      <c r="RCW52" s="89"/>
      <c r="RCX52" s="89"/>
      <c r="RCY52" s="89"/>
      <c r="RCZ52" s="89"/>
      <c r="RDA52" s="89"/>
      <c r="RDB52" s="89"/>
      <c r="RDC52" s="89"/>
      <c r="RDD52" s="89"/>
      <c r="RDE52" s="89"/>
      <c r="RDF52" s="89"/>
      <c r="RDG52" s="89"/>
      <c r="RDH52" s="89"/>
      <c r="RDI52" s="89"/>
      <c r="RDJ52" s="89"/>
      <c r="RDK52" s="89"/>
      <c r="RDL52" s="89"/>
      <c r="RDM52" s="89"/>
      <c r="RDN52" s="89"/>
      <c r="RDO52" s="89"/>
      <c r="RDP52" s="89"/>
      <c r="RDQ52" s="89"/>
      <c r="RDR52" s="89"/>
      <c r="RDS52" s="89"/>
      <c r="RDT52" s="89"/>
      <c r="RDU52" s="89"/>
      <c r="RDV52" s="89"/>
      <c r="RDW52" s="89"/>
      <c r="RDX52" s="89"/>
      <c r="RDY52" s="89"/>
      <c r="RDZ52" s="89"/>
      <c r="REA52" s="89"/>
      <c r="REB52" s="89"/>
      <c r="REC52" s="89"/>
      <c r="RED52" s="89"/>
      <c r="REE52" s="89"/>
      <c r="REF52" s="89"/>
      <c r="REG52" s="89"/>
      <c r="REH52" s="89"/>
      <c r="REI52" s="89"/>
      <c r="REJ52" s="89"/>
      <c r="REK52" s="89"/>
      <c r="REL52" s="89"/>
      <c r="REM52" s="89"/>
      <c r="REN52" s="89"/>
      <c r="REO52" s="89"/>
      <c r="REP52" s="89"/>
      <c r="REQ52" s="89"/>
      <c r="RER52" s="89"/>
      <c r="RES52" s="89"/>
      <c r="RET52" s="89"/>
      <c r="REU52" s="89"/>
      <c r="REV52" s="89"/>
      <c r="REW52" s="89"/>
      <c r="REX52" s="89"/>
      <c r="REY52" s="89"/>
      <c r="REZ52" s="89"/>
      <c r="RFA52" s="89"/>
      <c r="RFB52" s="89"/>
      <c r="RFC52" s="89"/>
      <c r="RFD52" s="89"/>
      <c r="RFE52" s="89"/>
      <c r="RFF52" s="89"/>
      <c r="RFG52" s="89"/>
      <c r="RFH52" s="89"/>
      <c r="RFI52" s="89"/>
      <c r="RFJ52" s="89"/>
      <c r="RFK52" s="89"/>
      <c r="RFL52" s="89"/>
      <c r="RFM52" s="89"/>
      <c r="RFN52" s="89"/>
      <c r="RFO52" s="89"/>
      <c r="RFP52" s="89"/>
      <c r="RFQ52" s="89"/>
      <c r="RFR52" s="89"/>
      <c r="RFS52" s="89"/>
      <c r="RFT52" s="89"/>
      <c r="RFU52" s="89"/>
      <c r="RFV52" s="89"/>
      <c r="RFW52" s="89"/>
      <c r="RFX52" s="89"/>
      <c r="RFY52" s="89"/>
      <c r="RFZ52" s="89"/>
      <c r="RGA52" s="89"/>
      <c r="RGB52" s="89"/>
      <c r="RGC52" s="89"/>
      <c r="RGD52" s="89"/>
      <c r="RGE52" s="89"/>
      <c r="RGF52" s="89"/>
      <c r="RGG52" s="89"/>
      <c r="RGH52" s="89"/>
      <c r="RGI52" s="89"/>
      <c r="RGJ52" s="89"/>
      <c r="RGK52" s="89"/>
      <c r="RGL52" s="89"/>
      <c r="RGM52" s="89"/>
      <c r="RGN52" s="89"/>
      <c r="RGO52" s="89"/>
      <c r="RGP52" s="89"/>
      <c r="RGQ52" s="89"/>
      <c r="RGR52" s="89"/>
      <c r="RGS52" s="89"/>
      <c r="RGT52" s="89"/>
      <c r="RGU52" s="89"/>
      <c r="RGV52" s="89"/>
      <c r="RGW52" s="89"/>
      <c r="RGX52" s="89"/>
      <c r="RGY52" s="89"/>
      <c r="RGZ52" s="89"/>
      <c r="RHA52" s="89"/>
      <c r="RHB52" s="89"/>
      <c r="RHC52" s="89"/>
      <c r="RHD52" s="89"/>
      <c r="RHE52" s="89"/>
      <c r="RHF52" s="89"/>
      <c r="RHG52" s="89"/>
      <c r="RHH52" s="89"/>
      <c r="RHI52" s="89"/>
      <c r="RHJ52" s="89"/>
      <c r="RHK52" s="89"/>
      <c r="RHL52" s="89"/>
      <c r="RHM52" s="89"/>
      <c r="RHN52" s="89"/>
      <c r="RHO52" s="89"/>
      <c r="RHP52" s="89"/>
      <c r="RHQ52" s="89"/>
      <c r="RHR52" s="89"/>
      <c r="RHS52" s="89"/>
      <c r="RHT52" s="89"/>
      <c r="RHU52" s="89"/>
      <c r="RHV52" s="89"/>
      <c r="RHW52" s="89"/>
      <c r="RHX52" s="89"/>
      <c r="RHY52" s="89"/>
      <c r="RHZ52" s="89"/>
      <c r="RIA52" s="89"/>
      <c r="RIB52" s="89"/>
      <c r="RIC52" s="89"/>
      <c r="RID52" s="89"/>
      <c r="RIE52" s="89"/>
      <c r="RIF52" s="89"/>
      <c r="RIG52" s="89"/>
      <c r="RIH52" s="89"/>
      <c r="RII52" s="89"/>
      <c r="RIJ52" s="89"/>
      <c r="RIK52" s="89"/>
      <c r="RIL52" s="89"/>
      <c r="RIM52" s="89"/>
      <c r="RIN52" s="89"/>
      <c r="RIO52" s="89"/>
      <c r="RIP52" s="89"/>
      <c r="RIQ52" s="89"/>
      <c r="RIR52" s="89"/>
      <c r="RIS52" s="89"/>
      <c r="RIT52" s="89"/>
      <c r="RIU52" s="89"/>
      <c r="RIV52" s="89"/>
      <c r="RIW52" s="89"/>
      <c r="RIX52" s="89"/>
      <c r="RIY52" s="89"/>
      <c r="RIZ52" s="89"/>
      <c r="RJA52" s="89"/>
      <c r="RJB52" s="89"/>
      <c r="RJC52" s="89"/>
      <c r="RJD52" s="89"/>
      <c r="RJE52" s="89"/>
      <c r="RJF52" s="89"/>
      <c r="RJG52" s="89"/>
      <c r="RJH52" s="89"/>
      <c r="RJI52" s="89"/>
      <c r="RJJ52" s="89"/>
      <c r="RJK52" s="89"/>
      <c r="RJL52" s="89"/>
      <c r="RJM52" s="89"/>
      <c r="RJN52" s="89"/>
      <c r="RJO52" s="89"/>
      <c r="RJP52" s="89"/>
      <c r="RJQ52" s="89"/>
      <c r="RJR52" s="89"/>
      <c r="RJS52" s="89"/>
      <c r="RJT52" s="89"/>
      <c r="RJU52" s="89"/>
      <c r="RJV52" s="89"/>
      <c r="RJW52" s="89"/>
      <c r="RJX52" s="89"/>
      <c r="RJY52" s="89"/>
      <c r="RJZ52" s="89"/>
      <c r="RKA52" s="89"/>
      <c r="RKB52" s="89"/>
      <c r="RKC52" s="89"/>
      <c r="RKD52" s="89"/>
      <c r="RKE52" s="89"/>
      <c r="RKF52" s="89"/>
      <c r="RKG52" s="89"/>
      <c r="RKH52" s="89"/>
      <c r="RKI52" s="89"/>
      <c r="RKJ52" s="89"/>
      <c r="RKK52" s="89"/>
      <c r="RKL52" s="89"/>
      <c r="RKM52" s="89"/>
      <c r="RKN52" s="89"/>
      <c r="RKO52" s="89"/>
      <c r="RKP52" s="89"/>
      <c r="RKQ52" s="89"/>
      <c r="RKR52" s="89"/>
      <c r="RKS52" s="89"/>
      <c r="RKT52" s="89"/>
      <c r="RKU52" s="89"/>
      <c r="RKV52" s="89"/>
      <c r="RKW52" s="89"/>
      <c r="RKX52" s="89"/>
      <c r="RKY52" s="89"/>
      <c r="RKZ52" s="89"/>
      <c r="RLA52" s="89"/>
      <c r="RLB52" s="89"/>
      <c r="RLC52" s="89"/>
      <c r="RLD52" s="89"/>
      <c r="RLE52" s="89"/>
      <c r="RLF52" s="89"/>
      <c r="RLG52" s="89"/>
      <c r="RLH52" s="89"/>
      <c r="RLI52" s="89"/>
      <c r="RLJ52" s="89"/>
      <c r="RLK52" s="89"/>
      <c r="RLL52" s="89"/>
      <c r="RLM52" s="89"/>
      <c r="RLN52" s="89"/>
      <c r="RLO52" s="89"/>
      <c r="RLP52" s="89"/>
      <c r="RLQ52" s="89"/>
      <c r="RLR52" s="89"/>
      <c r="RLS52" s="89"/>
      <c r="RLT52" s="89"/>
      <c r="RLU52" s="89"/>
      <c r="RLV52" s="89"/>
      <c r="RLW52" s="89"/>
      <c r="RLX52" s="89"/>
      <c r="RLY52" s="89"/>
      <c r="RLZ52" s="89"/>
      <c r="RMA52" s="89"/>
      <c r="RMB52" s="89"/>
      <c r="RMC52" s="89"/>
      <c r="RMD52" s="89"/>
      <c r="RME52" s="89"/>
      <c r="RMF52" s="89"/>
      <c r="RMG52" s="89"/>
      <c r="RMH52" s="89"/>
      <c r="RMI52" s="89"/>
      <c r="RMJ52" s="89"/>
      <c r="RMK52" s="89"/>
      <c r="RML52" s="89"/>
      <c r="RMM52" s="89"/>
      <c r="RMN52" s="89"/>
      <c r="RMO52" s="89"/>
      <c r="RMP52" s="89"/>
      <c r="RMQ52" s="89"/>
      <c r="RMR52" s="89"/>
      <c r="RMS52" s="89"/>
      <c r="RMT52" s="89"/>
      <c r="RMU52" s="89"/>
      <c r="RMV52" s="89"/>
      <c r="RMW52" s="89"/>
      <c r="RMX52" s="89"/>
      <c r="RMY52" s="89"/>
      <c r="RMZ52" s="89"/>
      <c r="RNA52" s="89"/>
      <c r="RNB52" s="89"/>
      <c r="RNC52" s="89"/>
      <c r="RND52" s="89"/>
      <c r="RNE52" s="89"/>
      <c r="RNF52" s="89"/>
      <c r="RNG52" s="89"/>
      <c r="RNH52" s="89"/>
      <c r="RNI52" s="89"/>
      <c r="RNJ52" s="89"/>
      <c r="RNK52" s="89"/>
      <c r="RNL52" s="89"/>
      <c r="RNM52" s="89"/>
      <c r="RNN52" s="89"/>
      <c r="RNO52" s="89"/>
      <c r="RNP52" s="89"/>
      <c r="RNQ52" s="89"/>
      <c r="RNR52" s="89"/>
      <c r="RNS52" s="89"/>
      <c r="RNT52" s="89"/>
      <c r="RNU52" s="89"/>
      <c r="RNV52" s="89"/>
      <c r="RNW52" s="89"/>
      <c r="RNX52" s="89"/>
      <c r="RNY52" s="89"/>
      <c r="RNZ52" s="89"/>
      <c r="ROA52" s="89"/>
      <c r="ROB52" s="89"/>
      <c r="ROC52" s="89"/>
      <c r="ROD52" s="89"/>
      <c r="ROE52" s="89"/>
      <c r="ROF52" s="89"/>
      <c r="ROG52" s="89"/>
      <c r="ROH52" s="89"/>
      <c r="ROI52" s="89"/>
      <c r="ROJ52" s="89"/>
      <c r="ROK52" s="89"/>
      <c r="ROL52" s="89"/>
      <c r="ROM52" s="89"/>
      <c r="RON52" s="89"/>
      <c r="ROO52" s="89"/>
      <c r="ROP52" s="89"/>
      <c r="ROQ52" s="89"/>
      <c r="ROR52" s="89"/>
      <c r="ROS52" s="89"/>
      <c r="ROT52" s="89"/>
      <c r="ROU52" s="89"/>
      <c r="ROV52" s="89"/>
      <c r="ROW52" s="89"/>
      <c r="ROX52" s="89"/>
      <c r="ROY52" s="89"/>
      <c r="ROZ52" s="89"/>
      <c r="RPA52" s="89"/>
      <c r="RPB52" s="89"/>
      <c r="RPC52" s="89"/>
      <c r="RPD52" s="89"/>
      <c r="RPE52" s="89"/>
      <c r="RPF52" s="89"/>
      <c r="RPG52" s="89"/>
      <c r="RPH52" s="89"/>
      <c r="RPI52" s="89"/>
      <c r="RPJ52" s="89"/>
      <c r="RPK52" s="89"/>
      <c r="RPL52" s="89"/>
      <c r="RPM52" s="89"/>
      <c r="RPN52" s="89"/>
      <c r="RPO52" s="89"/>
      <c r="RPP52" s="89"/>
      <c r="RPQ52" s="89"/>
      <c r="RPR52" s="89"/>
      <c r="RPS52" s="89"/>
      <c r="RPT52" s="89"/>
      <c r="RPU52" s="89"/>
      <c r="RPV52" s="89"/>
      <c r="RPW52" s="89"/>
      <c r="RPX52" s="89"/>
      <c r="RPY52" s="89"/>
      <c r="RPZ52" s="89"/>
      <c r="RQA52" s="89"/>
      <c r="RQB52" s="89"/>
      <c r="RQC52" s="89"/>
      <c r="RQD52" s="89"/>
      <c r="RQE52" s="89"/>
      <c r="RQF52" s="89"/>
      <c r="RQG52" s="89"/>
      <c r="RQH52" s="89"/>
      <c r="RQI52" s="89"/>
      <c r="RQJ52" s="89"/>
      <c r="RQK52" s="89"/>
      <c r="RQL52" s="89"/>
      <c r="RQM52" s="89"/>
      <c r="RQN52" s="89"/>
      <c r="RQO52" s="89"/>
      <c r="RQP52" s="89"/>
      <c r="RQQ52" s="89"/>
      <c r="RQR52" s="89"/>
      <c r="RQS52" s="89"/>
      <c r="RQT52" s="89"/>
      <c r="RQU52" s="89"/>
      <c r="RQV52" s="89"/>
      <c r="RQW52" s="89"/>
      <c r="RQX52" s="89"/>
      <c r="RQY52" s="89"/>
      <c r="RQZ52" s="89"/>
      <c r="RRA52" s="89"/>
      <c r="RRB52" s="89"/>
      <c r="RRC52" s="89"/>
      <c r="RRD52" s="89"/>
      <c r="RRE52" s="89"/>
      <c r="RRF52" s="89"/>
      <c r="RRG52" s="89"/>
      <c r="RRH52" s="89"/>
      <c r="RRI52" s="89"/>
      <c r="RRJ52" s="89"/>
      <c r="RRK52" s="89"/>
      <c r="RRL52" s="89"/>
      <c r="RRM52" s="89"/>
      <c r="RRN52" s="89"/>
      <c r="RRO52" s="89"/>
      <c r="RRP52" s="89"/>
      <c r="RRQ52" s="89"/>
      <c r="RRR52" s="89"/>
      <c r="RRS52" s="89"/>
      <c r="RRT52" s="89"/>
      <c r="RRU52" s="89"/>
      <c r="RRV52" s="89"/>
      <c r="RRW52" s="89"/>
      <c r="RRX52" s="89"/>
      <c r="RRY52" s="89"/>
      <c r="RRZ52" s="89"/>
      <c r="RSA52" s="89"/>
      <c r="RSB52" s="89"/>
      <c r="RSC52" s="89"/>
      <c r="RSD52" s="89"/>
      <c r="RSE52" s="89"/>
      <c r="RSF52" s="89"/>
      <c r="RSG52" s="89"/>
      <c r="RSH52" s="89"/>
      <c r="RSI52" s="89"/>
      <c r="RSJ52" s="89"/>
      <c r="RSK52" s="89"/>
      <c r="RSL52" s="89"/>
      <c r="RSM52" s="89"/>
      <c r="RSN52" s="89"/>
      <c r="RSO52" s="89"/>
      <c r="RSP52" s="89"/>
      <c r="RSQ52" s="89"/>
      <c r="RSR52" s="89"/>
      <c r="RSS52" s="89"/>
      <c r="RST52" s="89"/>
      <c r="RSU52" s="89"/>
      <c r="RSV52" s="89"/>
      <c r="RSW52" s="89"/>
      <c r="RSX52" s="89"/>
      <c r="RSY52" s="89"/>
      <c r="RSZ52" s="89"/>
      <c r="RTA52" s="89"/>
      <c r="RTB52" s="89"/>
      <c r="RTC52" s="89"/>
      <c r="RTD52" s="89"/>
      <c r="RTE52" s="89"/>
      <c r="RTF52" s="89"/>
      <c r="RTG52" s="89"/>
      <c r="RTH52" s="89"/>
      <c r="RTI52" s="89"/>
      <c r="RTJ52" s="89"/>
      <c r="RTK52" s="89"/>
      <c r="RTL52" s="89"/>
      <c r="RTM52" s="89"/>
      <c r="RTN52" s="89"/>
      <c r="RTO52" s="89"/>
      <c r="RTP52" s="89"/>
      <c r="RTQ52" s="89"/>
      <c r="RTR52" s="89"/>
      <c r="RTS52" s="89"/>
      <c r="RTT52" s="89"/>
      <c r="RTU52" s="89"/>
      <c r="RTV52" s="89"/>
      <c r="RTW52" s="89"/>
      <c r="RTX52" s="89"/>
      <c r="RTY52" s="89"/>
      <c r="RTZ52" s="89"/>
      <c r="RUA52" s="89"/>
      <c r="RUB52" s="89"/>
      <c r="RUC52" s="89"/>
      <c r="RUD52" s="89"/>
      <c r="RUE52" s="89"/>
      <c r="RUF52" s="89"/>
      <c r="RUG52" s="89"/>
      <c r="RUH52" s="89"/>
      <c r="RUI52" s="89"/>
      <c r="RUJ52" s="89"/>
      <c r="RUK52" s="89"/>
      <c r="RUL52" s="89"/>
      <c r="RUM52" s="89"/>
      <c r="RUN52" s="89"/>
      <c r="RUO52" s="89"/>
      <c r="RUP52" s="89"/>
      <c r="RUQ52" s="89"/>
      <c r="RUR52" s="89"/>
      <c r="RUS52" s="89"/>
      <c r="RUT52" s="89"/>
      <c r="RUU52" s="89"/>
      <c r="RUV52" s="89"/>
      <c r="RUW52" s="89"/>
      <c r="RUX52" s="89"/>
      <c r="RUY52" s="89"/>
      <c r="RUZ52" s="89"/>
      <c r="RVA52" s="89"/>
      <c r="RVB52" s="89"/>
      <c r="RVC52" s="89"/>
      <c r="RVD52" s="89"/>
      <c r="RVE52" s="89"/>
      <c r="RVF52" s="89"/>
      <c r="RVG52" s="89"/>
      <c r="RVH52" s="89"/>
      <c r="RVI52" s="89"/>
      <c r="RVJ52" s="89"/>
      <c r="RVK52" s="89"/>
      <c r="RVL52" s="89"/>
      <c r="RVM52" s="89"/>
      <c r="RVN52" s="89"/>
      <c r="RVO52" s="89"/>
      <c r="RVP52" s="89"/>
      <c r="RVQ52" s="89"/>
      <c r="RVR52" s="89"/>
      <c r="RVS52" s="89"/>
      <c r="RVT52" s="89"/>
      <c r="RVU52" s="89"/>
      <c r="RVV52" s="89"/>
      <c r="RVW52" s="89"/>
      <c r="RVX52" s="89"/>
      <c r="RVY52" s="89"/>
      <c r="RVZ52" s="89"/>
      <c r="RWA52" s="89"/>
      <c r="RWB52" s="89"/>
      <c r="RWC52" s="89"/>
      <c r="RWD52" s="89"/>
      <c r="RWE52" s="89"/>
      <c r="RWF52" s="89"/>
      <c r="RWG52" s="89"/>
      <c r="RWH52" s="89"/>
      <c r="RWI52" s="89"/>
      <c r="RWJ52" s="89"/>
      <c r="RWK52" s="89"/>
      <c r="RWL52" s="89"/>
      <c r="RWM52" s="89"/>
      <c r="RWN52" s="89"/>
      <c r="RWO52" s="89"/>
      <c r="RWP52" s="89"/>
      <c r="RWQ52" s="89"/>
      <c r="RWR52" s="89"/>
      <c r="RWS52" s="89"/>
      <c r="RWT52" s="89"/>
      <c r="RWU52" s="89"/>
      <c r="RWV52" s="89"/>
      <c r="RWW52" s="89"/>
      <c r="RWX52" s="89"/>
      <c r="RWY52" s="89"/>
      <c r="RWZ52" s="89"/>
      <c r="RXA52" s="89"/>
      <c r="RXB52" s="89"/>
      <c r="RXC52" s="89"/>
      <c r="RXD52" s="89"/>
      <c r="RXE52" s="89"/>
      <c r="RXF52" s="89"/>
      <c r="RXG52" s="89"/>
      <c r="RXH52" s="89"/>
      <c r="RXI52" s="89"/>
      <c r="RXJ52" s="89"/>
      <c r="RXK52" s="89"/>
      <c r="RXL52" s="89"/>
      <c r="RXM52" s="89"/>
      <c r="RXN52" s="89"/>
      <c r="RXO52" s="89"/>
      <c r="RXP52" s="89"/>
      <c r="RXQ52" s="89"/>
      <c r="RXR52" s="89"/>
      <c r="RXS52" s="89"/>
      <c r="RXT52" s="89"/>
      <c r="RXU52" s="89"/>
      <c r="RXV52" s="89"/>
      <c r="RXW52" s="89"/>
      <c r="RXX52" s="89"/>
      <c r="RXY52" s="89"/>
      <c r="RXZ52" s="89"/>
      <c r="RYA52" s="89"/>
      <c r="RYB52" s="89"/>
      <c r="RYC52" s="89"/>
      <c r="RYD52" s="89"/>
      <c r="RYE52" s="89"/>
      <c r="RYF52" s="89"/>
      <c r="RYG52" s="89"/>
      <c r="RYH52" s="89"/>
      <c r="RYI52" s="89"/>
      <c r="RYJ52" s="89"/>
      <c r="RYK52" s="89"/>
      <c r="RYL52" s="89"/>
      <c r="RYM52" s="89"/>
      <c r="RYN52" s="89"/>
      <c r="RYO52" s="89"/>
      <c r="RYP52" s="89"/>
      <c r="RYQ52" s="89"/>
      <c r="RYR52" s="89"/>
      <c r="RYS52" s="89"/>
      <c r="RYT52" s="89"/>
      <c r="RYU52" s="89"/>
      <c r="RYV52" s="89"/>
      <c r="RYW52" s="89"/>
      <c r="RYX52" s="89"/>
      <c r="RYY52" s="89"/>
      <c r="RYZ52" s="89"/>
      <c r="RZA52" s="89"/>
      <c r="RZB52" s="89"/>
      <c r="RZC52" s="89"/>
      <c r="RZD52" s="89"/>
      <c r="RZE52" s="89"/>
      <c r="RZF52" s="89"/>
      <c r="RZG52" s="89"/>
      <c r="RZH52" s="89"/>
      <c r="RZI52" s="89"/>
      <c r="RZJ52" s="89"/>
      <c r="RZK52" s="89"/>
      <c r="RZL52" s="89"/>
      <c r="RZM52" s="89"/>
      <c r="RZN52" s="89"/>
      <c r="RZO52" s="89"/>
      <c r="RZP52" s="89"/>
      <c r="RZQ52" s="89"/>
      <c r="RZR52" s="89"/>
      <c r="RZS52" s="89"/>
      <c r="RZT52" s="89"/>
      <c r="RZU52" s="89"/>
      <c r="RZV52" s="89"/>
      <c r="RZW52" s="89"/>
      <c r="RZX52" s="89"/>
      <c r="RZY52" s="89"/>
      <c r="RZZ52" s="89"/>
      <c r="SAA52" s="89"/>
      <c r="SAB52" s="89"/>
      <c r="SAC52" s="89"/>
      <c r="SAD52" s="89"/>
      <c r="SAE52" s="89"/>
      <c r="SAF52" s="89"/>
      <c r="SAG52" s="89"/>
      <c r="SAH52" s="89"/>
      <c r="SAI52" s="89"/>
      <c r="SAJ52" s="89"/>
      <c r="SAK52" s="89"/>
      <c r="SAL52" s="89"/>
      <c r="SAM52" s="89"/>
      <c r="SAN52" s="89"/>
      <c r="SAO52" s="89"/>
      <c r="SAP52" s="89"/>
      <c r="SAQ52" s="89"/>
      <c r="SAR52" s="89"/>
      <c r="SAS52" s="89"/>
      <c r="SAT52" s="89"/>
      <c r="SAU52" s="89"/>
      <c r="SAV52" s="89"/>
      <c r="SAW52" s="89"/>
      <c r="SAX52" s="89"/>
      <c r="SAY52" s="89"/>
      <c r="SAZ52" s="89"/>
      <c r="SBA52" s="89"/>
      <c r="SBB52" s="89"/>
      <c r="SBC52" s="89"/>
      <c r="SBD52" s="89"/>
      <c r="SBE52" s="89"/>
      <c r="SBF52" s="89"/>
      <c r="SBG52" s="89"/>
      <c r="SBH52" s="89"/>
      <c r="SBI52" s="89"/>
      <c r="SBJ52" s="89"/>
      <c r="SBK52" s="89"/>
      <c r="SBL52" s="89"/>
      <c r="SBM52" s="89"/>
      <c r="SBN52" s="89"/>
      <c r="SBO52" s="89"/>
      <c r="SBP52" s="89"/>
      <c r="SBQ52" s="89"/>
      <c r="SBR52" s="89"/>
      <c r="SBS52" s="89"/>
      <c r="SBT52" s="89"/>
      <c r="SBU52" s="89"/>
      <c r="SBV52" s="89"/>
      <c r="SBW52" s="89"/>
      <c r="SBX52" s="89"/>
      <c r="SBY52" s="89"/>
      <c r="SBZ52" s="89"/>
      <c r="SCA52" s="89"/>
      <c r="SCB52" s="89"/>
      <c r="SCC52" s="89"/>
      <c r="SCD52" s="89"/>
      <c r="SCE52" s="89"/>
      <c r="SCF52" s="89"/>
      <c r="SCG52" s="89"/>
      <c r="SCH52" s="89"/>
      <c r="SCI52" s="89"/>
      <c r="SCJ52" s="89"/>
      <c r="SCK52" s="89"/>
      <c r="SCL52" s="89"/>
      <c r="SCM52" s="89"/>
      <c r="SCN52" s="89"/>
      <c r="SCO52" s="89"/>
      <c r="SCP52" s="89"/>
      <c r="SCQ52" s="89"/>
      <c r="SCR52" s="89"/>
      <c r="SCS52" s="89"/>
      <c r="SCT52" s="89"/>
      <c r="SCU52" s="89"/>
      <c r="SCV52" s="89"/>
      <c r="SCW52" s="89"/>
      <c r="SCX52" s="89"/>
      <c r="SCY52" s="89"/>
      <c r="SCZ52" s="89"/>
      <c r="SDA52" s="89"/>
      <c r="SDB52" s="89"/>
      <c r="SDC52" s="89"/>
      <c r="SDD52" s="89"/>
      <c r="SDE52" s="89"/>
      <c r="SDF52" s="89"/>
      <c r="SDG52" s="89"/>
      <c r="SDH52" s="89"/>
      <c r="SDI52" s="89"/>
      <c r="SDJ52" s="89"/>
      <c r="SDK52" s="89"/>
      <c r="SDL52" s="89"/>
      <c r="SDM52" s="89"/>
      <c r="SDN52" s="89"/>
      <c r="SDO52" s="89"/>
      <c r="SDP52" s="89"/>
      <c r="SDQ52" s="89"/>
      <c r="SDR52" s="89"/>
      <c r="SDS52" s="89"/>
      <c r="SDT52" s="89"/>
      <c r="SDU52" s="89"/>
      <c r="SDV52" s="89"/>
      <c r="SDW52" s="89"/>
      <c r="SDX52" s="89"/>
      <c r="SDY52" s="89"/>
      <c r="SDZ52" s="89"/>
      <c r="SEA52" s="89"/>
      <c r="SEB52" s="89"/>
      <c r="SEC52" s="89"/>
      <c r="SED52" s="89"/>
      <c r="SEE52" s="89"/>
      <c r="SEF52" s="89"/>
      <c r="SEG52" s="89"/>
      <c r="SEH52" s="89"/>
      <c r="SEI52" s="89"/>
      <c r="SEJ52" s="89"/>
      <c r="SEK52" s="89"/>
      <c r="SEL52" s="89"/>
      <c r="SEM52" s="89"/>
      <c r="SEN52" s="89"/>
      <c r="SEO52" s="89"/>
      <c r="SEP52" s="89"/>
      <c r="SEQ52" s="89"/>
      <c r="SER52" s="89"/>
      <c r="SES52" s="89"/>
      <c r="SET52" s="89"/>
      <c r="SEU52" s="89"/>
      <c r="SEV52" s="89"/>
      <c r="SEW52" s="89"/>
      <c r="SEX52" s="89"/>
      <c r="SEY52" s="89"/>
      <c r="SEZ52" s="89"/>
      <c r="SFA52" s="89"/>
      <c r="SFB52" s="89"/>
      <c r="SFC52" s="89"/>
      <c r="SFD52" s="89"/>
      <c r="SFE52" s="89"/>
      <c r="SFF52" s="89"/>
      <c r="SFG52" s="89"/>
      <c r="SFH52" s="89"/>
      <c r="SFI52" s="89"/>
      <c r="SFJ52" s="89"/>
      <c r="SFK52" s="89"/>
      <c r="SFL52" s="89"/>
      <c r="SFM52" s="89"/>
      <c r="SFN52" s="89"/>
      <c r="SFO52" s="89"/>
      <c r="SFP52" s="89"/>
      <c r="SFQ52" s="89"/>
      <c r="SFR52" s="89"/>
      <c r="SFS52" s="89"/>
      <c r="SFT52" s="89"/>
      <c r="SFU52" s="89"/>
      <c r="SFV52" s="89"/>
      <c r="SFW52" s="89"/>
      <c r="SFX52" s="89"/>
      <c r="SFY52" s="89"/>
      <c r="SFZ52" s="89"/>
      <c r="SGA52" s="89"/>
      <c r="SGB52" s="89"/>
      <c r="SGC52" s="89"/>
      <c r="SGD52" s="89"/>
      <c r="SGE52" s="89"/>
      <c r="SGF52" s="89"/>
      <c r="SGG52" s="89"/>
      <c r="SGH52" s="89"/>
      <c r="SGI52" s="89"/>
      <c r="SGJ52" s="89"/>
      <c r="SGK52" s="89"/>
      <c r="SGL52" s="89"/>
      <c r="SGM52" s="89"/>
      <c r="SGN52" s="89"/>
      <c r="SGO52" s="89"/>
      <c r="SGP52" s="89"/>
      <c r="SGQ52" s="89"/>
      <c r="SGR52" s="89"/>
      <c r="SGS52" s="89"/>
      <c r="SGT52" s="89"/>
      <c r="SGU52" s="89"/>
      <c r="SGV52" s="89"/>
      <c r="SGW52" s="89"/>
      <c r="SGX52" s="89"/>
      <c r="SGY52" s="89"/>
      <c r="SGZ52" s="89"/>
      <c r="SHA52" s="89"/>
      <c r="SHB52" s="89"/>
      <c r="SHC52" s="89"/>
      <c r="SHD52" s="89"/>
      <c r="SHE52" s="89"/>
      <c r="SHF52" s="89"/>
      <c r="SHG52" s="89"/>
      <c r="SHH52" s="89"/>
      <c r="SHI52" s="89"/>
      <c r="SHJ52" s="89"/>
      <c r="SHK52" s="89"/>
      <c r="SHL52" s="89"/>
      <c r="SHM52" s="89"/>
      <c r="SHN52" s="89"/>
      <c r="SHO52" s="89"/>
      <c r="SHP52" s="89"/>
      <c r="SHQ52" s="89"/>
      <c r="SHR52" s="89"/>
      <c r="SHS52" s="89"/>
      <c r="SHT52" s="89"/>
      <c r="SHU52" s="89"/>
      <c r="SHV52" s="89"/>
      <c r="SHW52" s="89"/>
      <c r="SHX52" s="89"/>
      <c r="SHY52" s="89"/>
      <c r="SHZ52" s="89"/>
      <c r="SIA52" s="89"/>
      <c r="SIB52" s="89"/>
      <c r="SIC52" s="89"/>
      <c r="SID52" s="89"/>
      <c r="SIE52" s="89"/>
      <c r="SIF52" s="89"/>
      <c r="SIG52" s="89"/>
      <c r="SIH52" s="89"/>
      <c r="SII52" s="89"/>
      <c r="SIJ52" s="89"/>
      <c r="SIK52" s="89"/>
      <c r="SIL52" s="89"/>
      <c r="SIM52" s="89"/>
      <c r="SIN52" s="89"/>
      <c r="SIO52" s="89"/>
      <c r="SIP52" s="89"/>
      <c r="SIQ52" s="89"/>
      <c r="SIR52" s="89"/>
      <c r="SIS52" s="89"/>
      <c r="SIT52" s="89"/>
      <c r="SIU52" s="89"/>
      <c r="SIV52" s="89"/>
      <c r="SIW52" s="89"/>
      <c r="SIX52" s="89"/>
      <c r="SIY52" s="89"/>
      <c r="SIZ52" s="89"/>
      <c r="SJA52" s="89"/>
      <c r="SJB52" s="89"/>
      <c r="SJC52" s="89"/>
      <c r="SJD52" s="89"/>
      <c r="SJE52" s="89"/>
      <c r="SJF52" s="89"/>
      <c r="SJG52" s="89"/>
      <c r="SJH52" s="89"/>
      <c r="SJI52" s="89"/>
      <c r="SJJ52" s="89"/>
      <c r="SJK52" s="89"/>
      <c r="SJL52" s="89"/>
      <c r="SJM52" s="89"/>
      <c r="SJN52" s="89"/>
      <c r="SJO52" s="89"/>
      <c r="SJP52" s="89"/>
      <c r="SJQ52" s="89"/>
      <c r="SJR52" s="89"/>
      <c r="SJS52" s="89"/>
      <c r="SJT52" s="89"/>
      <c r="SJU52" s="89"/>
      <c r="SJV52" s="89"/>
      <c r="SJW52" s="89"/>
      <c r="SJX52" s="89"/>
      <c r="SJY52" s="89"/>
      <c r="SJZ52" s="89"/>
      <c r="SKA52" s="89"/>
      <c r="SKB52" s="89"/>
      <c r="SKC52" s="89"/>
      <c r="SKD52" s="89"/>
      <c r="SKE52" s="89"/>
      <c r="SKF52" s="89"/>
      <c r="SKG52" s="89"/>
      <c r="SKH52" s="89"/>
      <c r="SKI52" s="89"/>
      <c r="SKJ52" s="89"/>
      <c r="SKK52" s="89"/>
      <c r="SKL52" s="89"/>
      <c r="SKM52" s="89"/>
      <c r="SKN52" s="89"/>
      <c r="SKO52" s="89"/>
      <c r="SKP52" s="89"/>
      <c r="SKQ52" s="89"/>
      <c r="SKR52" s="89"/>
      <c r="SKS52" s="89"/>
      <c r="SKT52" s="89"/>
      <c r="SKU52" s="89"/>
      <c r="SKV52" s="89"/>
      <c r="SKW52" s="89"/>
      <c r="SKX52" s="89"/>
      <c r="SKY52" s="89"/>
      <c r="SKZ52" s="89"/>
      <c r="SLA52" s="89"/>
      <c r="SLB52" s="89"/>
      <c r="SLC52" s="89"/>
      <c r="SLD52" s="89"/>
      <c r="SLE52" s="89"/>
      <c r="SLF52" s="89"/>
      <c r="SLG52" s="89"/>
      <c r="SLH52" s="89"/>
      <c r="SLI52" s="89"/>
      <c r="SLJ52" s="89"/>
      <c r="SLK52" s="89"/>
      <c r="SLL52" s="89"/>
      <c r="SLM52" s="89"/>
      <c r="SLN52" s="89"/>
      <c r="SLO52" s="89"/>
      <c r="SLP52" s="89"/>
      <c r="SLQ52" s="89"/>
      <c r="SLR52" s="89"/>
      <c r="SLS52" s="89"/>
      <c r="SLT52" s="89"/>
      <c r="SLU52" s="89"/>
      <c r="SLV52" s="89"/>
      <c r="SLW52" s="89"/>
      <c r="SLX52" s="89"/>
      <c r="SLY52" s="89"/>
      <c r="SLZ52" s="89"/>
      <c r="SMA52" s="89"/>
      <c r="SMB52" s="89"/>
      <c r="SMC52" s="89"/>
      <c r="SMD52" s="89"/>
      <c r="SME52" s="89"/>
      <c r="SMF52" s="89"/>
      <c r="SMG52" s="89"/>
      <c r="SMH52" s="89"/>
      <c r="SMI52" s="89"/>
      <c r="SMJ52" s="89"/>
      <c r="SMK52" s="89"/>
      <c r="SML52" s="89"/>
      <c r="SMM52" s="89"/>
      <c r="SMN52" s="89"/>
      <c r="SMO52" s="89"/>
      <c r="SMP52" s="89"/>
      <c r="SMQ52" s="89"/>
      <c r="SMR52" s="89"/>
      <c r="SMS52" s="89"/>
      <c r="SMT52" s="89"/>
      <c r="SMU52" s="89"/>
      <c r="SMV52" s="89"/>
      <c r="SMW52" s="89"/>
      <c r="SMX52" s="89"/>
      <c r="SMY52" s="89"/>
      <c r="SMZ52" s="89"/>
      <c r="SNA52" s="89"/>
      <c r="SNB52" s="89"/>
      <c r="SNC52" s="89"/>
      <c r="SND52" s="89"/>
      <c r="SNE52" s="89"/>
      <c r="SNF52" s="89"/>
      <c r="SNG52" s="89"/>
      <c r="SNH52" s="89"/>
      <c r="SNI52" s="89"/>
      <c r="SNJ52" s="89"/>
      <c r="SNK52" s="89"/>
      <c r="SNL52" s="89"/>
      <c r="SNM52" s="89"/>
      <c r="SNN52" s="89"/>
      <c r="SNO52" s="89"/>
      <c r="SNP52" s="89"/>
      <c r="SNQ52" s="89"/>
      <c r="SNR52" s="89"/>
      <c r="SNS52" s="89"/>
      <c r="SNT52" s="89"/>
      <c r="SNU52" s="89"/>
      <c r="SNV52" s="89"/>
      <c r="SNW52" s="89"/>
      <c r="SNX52" s="89"/>
      <c r="SNY52" s="89"/>
      <c r="SNZ52" s="89"/>
      <c r="SOA52" s="89"/>
      <c r="SOB52" s="89"/>
      <c r="SOC52" s="89"/>
      <c r="SOD52" s="89"/>
      <c r="SOE52" s="89"/>
      <c r="SOF52" s="89"/>
      <c r="SOG52" s="89"/>
      <c r="SOH52" s="89"/>
      <c r="SOI52" s="89"/>
      <c r="SOJ52" s="89"/>
      <c r="SOK52" s="89"/>
      <c r="SOL52" s="89"/>
      <c r="SOM52" s="89"/>
      <c r="SON52" s="89"/>
      <c r="SOO52" s="89"/>
      <c r="SOP52" s="89"/>
      <c r="SOQ52" s="89"/>
      <c r="SOR52" s="89"/>
      <c r="SOS52" s="89"/>
      <c r="SOT52" s="89"/>
      <c r="SOU52" s="89"/>
      <c r="SOV52" s="89"/>
      <c r="SOW52" s="89"/>
      <c r="SOX52" s="89"/>
      <c r="SOY52" s="89"/>
      <c r="SOZ52" s="89"/>
      <c r="SPA52" s="89"/>
      <c r="SPB52" s="89"/>
      <c r="SPC52" s="89"/>
      <c r="SPD52" s="89"/>
      <c r="SPE52" s="89"/>
      <c r="SPF52" s="89"/>
      <c r="SPG52" s="89"/>
      <c r="SPH52" s="89"/>
      <c r="SPI52" s="89"/>
      <c r="SPJ52" s="89"/>
      <c r="SPK52" s="89"/>
      <c r="SPL52" s="89"/>
      <c r="SPM52" s="89"/>
      <c r="SPN52" s="89"/>
      <c r="SPO52" s="89"/>
      <c r="SPP52" s="89"/>
      <c r="SPQ52" s="89"/>
      <c r="SPR52" s="89"/>
      <c r="SPS52" s="89"/>
      <c r="SPT52" s="89"/>
      <c r="SPU52" s="89"/>
      <c r="SPV52" s="89"/>
      <c r="SPW52" s="89"/>
      <c r="SPX52" s="89"/>
      <c r="SPY52" s="89"/>
      <c r="SPZ52" s="89"/>
      <c r="SQA52" s="89"/>
      <c r="SQB52" s="89"/>
      <c r="SQC52" s="89"/>
      <c r="SQD52" s="89"/>
      <c r="SQE52" s="89"/>
      <c r="SQF52" s="89"/>
      <c r="SQG52" s="89"/>
      <c r="SQH52" s="89"/>
      <c r="SQI52" s="89"/>
      <c r="SQJ52" s="89"/>
      <c r="SQK52" s="89"/>
      <c r="SQL52" s="89"/>
      <c r="SQM52" s="89"/>
      <c r="SQN52" s="89"/>
      <c r="SQO52" s="89"/>
      <c r="SQP52" s="89"/>
      <c r="SQQ52" s="89"/>
      <c r="SQR52" s="89"/>
      <c r="SQS52" s="89"/>
      <c r="SQT52" s="89"/>
      <c r="SQU52" s="89"/>
      <c r="SQV52" s="89"/>
      <c r="SQW52" s="89"/>
      <c r="SQX52" s="89"/>
      <c r="SQY52" s="89"/>
      <c r="SQZ52" s="89"/>
      <c r="SRA52" s="89"/>
      <c r="SRB52" s="89"/>
      <c r="SRC52" s="89"/>
      <c r="SRD52" s="89"/>
      <c r="SRE52" s="89"/>
      <c r="SRF52" s="89"/>
      <c r="SRG52" s="89"/>
      <c r="SRH52" s="89"/>
      <c r="SRI52" s="89"/>
      <c r="SRJ52" s="89"/>
      <c r="SRK52" s="89"/>
      <c r="SRL52" s="89"/>
      <c r="SRM52" s="89"/>
      <c r="SRN52" s="89"/>
      <c r="SRO52" s="89"/>
      <c r="SRP52" s="89"/>
      <c r="SRQ52" s="89"/>
      <c r="SRR52" s="89"/>
      <c r="SRS52" s="89"/>
      <c r="SRT52" s="89"/>
      <c r="SRU52" s="89"/>
      <c r="SRV52" s="89"/>
      <c r="SRW52" s="89"/>
      <c r="SRX52" s="89"/>
      <c r="SRY52" s="89"/>
      <c r="SRZ52" s="89"/>
      <c r="SSA52" s="89"/>
      <c r="SSB52" s="89"/>
      <c r="SSC52" s="89"/>
      <c r="SSD52" s="89"/>
      <c r="SSE52" s="89"/>
      <c r="SSF52" s="89"/>
      <c r="SSG52" s="89"/>
      <c r="SSH52" s="89"/>
      <c r="SSI52" s="89"/>
      <c r="SSJ52" s="89"/>
      <c r="SSK52" s="89"/>
      <c r="SSL52" s="89"/>
      <c r="SSM52" s="89"/>
      <c r="SSN52" s="89"/>
      <c r="SSO52" s="89"/>
      <c r="SSP52" s="89"/>
      <c r="SSQ52" s="89"/>
      <c r="SSR52" s="89"/>
      <c r="SSS52" s="89"/>
      <c r="SST52" s="89"/>
      <c r="SSU52" s="89"/>
      <c r="SSV52" s="89"/>
      <c r="SSW52" s="89"/>
      <c r="SSX52" s="89"/>
      <c r="SSY52" s="89"/>
      <c r="SSZ52" s="89"/>
      <c r="STA52" s="89"/>
      <c r="STB52" s="89"/>
      <c r="STC52" s="89"/>
      <c r="STD52" s="89"/>
      <c r="STE52" s="89"/>
      <c r="STF52" s="89"/>
      <c r="STG52" s="89"/>
      <c r="STH52" s="89"/>
      <c r="STI52" s="89"/>
      <c r="STJ52" s="89"/>
      <c r="STK52" s="89"/>
      <c r="STL52" s="89"/>
      <c r="STM52" s="89"/>
      <c r="STN52" s="89"/>
      <c r="STO52" s="89"/>
      <c r="STP52" s="89"/>
      <c r="STQ52" s="89"/>
      <c r="STR52" s="89"/>
      <c r="STS52" s="89"/>
      <c r="STT52" s="89"/>
      <c r="STU52" s="89"/>
      <c r="STV52" s="89"/>
      <c r="STW52" s="89"/>
      <c r="STX52" s="89"/>
      <c r="STY52" s="89"/>
      <c r="STZ52" s="89"/>
      <c r="SUA52" s="89"/>
      <c r="SUB52" s="89"/>
      <c r="SUC52" s="89"/>
      <c r="SUD52" s="89"/>
      <c r="SUE52" s="89"/>
      <c r="SUF52" s="89"/>
      <c r="SUG52" s="89"/>
      <c r="SUH52" s="89"/>
      <c r="SUI52" s="89"/>
      <c r="SUJ52" s="89"/>
      <c r="SUK52" s="89"/>
      <c r="SUL52" s="89"/>
      <c r="SUM52" s="89"/>
      <c r="SUN52" s="89"/>
      <c r="SUO52" s="89"/>
      <c r="SUP52" s="89"/>
      <c r="SUQ52" s="89"/>
      <c r="SUR52" s="89"/>
      <c r="SUS52" s="89"/>
      <c r="SUT52" s="89"/>
      <c r="SUU52" s="89"/>
      <c r="SUV52" s="89"/>
      <c r="SUW52" s="89"/>
      <c r="SUX52" s="89"/>
      <c r="SUY52" s="89"/>
      <c r="SUZ52" s="89"/>
      <c r="SVA52" s="89"/>
      <c r="SVB52" s="89"/>
      <c r="SVC52" s="89"/>
      <c r="SVD52" s="89"/>
      <c r="SVE52" s="89"/>
      <c r="SVF52" s="89"/>
      <c r="SVG52" s="89"/>
      <c r="SVH52" s="89"/>
      <c r="SVI52" s="89"/>
      <c r="SVJ52" s="89"/>
      <c r="SVK52" s="89"/>
      <c r="SVL52" s="89"/>
      <c r="SVM52" s="89"/>
      <c r="SVN52" s="89"/>
      <c r="SVO52" s="89"/>
      <c r="SVP52" s="89"/>
      <c r="SVQ52" s="89"/>
      <c r="SVR52" s="89"/>
      <c r="SVS52" s="89"/>
      <c r="SVT52" s="89"/>
      <c r="SVU52" s="89"/>
      <c r="SVV52" s="89"/>
      <c r="SVW52" s="89"/>
      <c r="SVX52" s="89"/>
      <c r="SVY52" s="89"/>
      <c r="SVZ52" s="89"/>
      <c r="SWA52" s="89"/>
      <c r="SWB52" s="89"/>
      <c r="SWC52" s="89"/>
      <c r="SWD52" s="89"/>
      <c r="SWE52" s="89"/>
      <c r="SWF52" s="89"/>
      <c r="SWG52" s="89"/>
      <c r="SWH52" s="89"/>
      <c r="SWI52" s="89"/>
      <c r="SWJ52" s="89"/>
      <c r="SWK52" s="89"/>
      <c r="SWL52" s="89"/>
      <c r="SWM52" s="89"/>
      <c r="SWN52" s="89"/>
      <c r="SWO52" s="89"/>
      <c r="SWP52" s="89"/>
      <c r="SWQ52" s="89"/>
      <c r="SWR52" s="89"/>
      <c r="SWS52" s="89"/>
      <c r="SWT52" s="89"/>
      <c r="SWU52" s="89"/>
      <c r="SWV52" s="89"/>
      <c r="SWW52" s="89"/>
      <c r="SWX52" s="89"/>
      <c r="SWY52" s="89"/>
      <c r="SWZ52" s="89"/>
      <c r="SXA52" s="89"/>
      <c r="SXB52" s="89"/>
      <c r="SXC52" s="89"/>
      <c r="SXD52" s="89"/>
      <c r="SXE52" s="89"/>
      <c r="SXF52" s="89"/>
      <c r="SXG52" s="89"/>
      <c r="SXH52" s="89"/>
      <c r="SXI52" s="89"/>
      <c r="SXJ52" s="89"/>
      <c r="SXK52" s="89"/>
      <c r="SXL52" s="89"/>
      <c r="SXM52" s="89"/>
      <c r="SXN52" s="89"/>
      <c r="SXO52" s="89"/>
      <c r="SXP52" s="89"/>
      <c r="SXQ52" s="89"/>
      <c r="SXR52" s="89"/>
      <c r="SXS52" s="89"/>
      <c r="SXT52" s="89"/>
      <c r="SXU52" s="89"/>
      <c r="SXV52" s="89"/>
      <c r="SXW52" s="89"/>
      <c r="SXX52" s="89"/>
      <c r="SXY52" s="89"/>
      <c r="SXZ52" s="89"/>
      <c r="SYA52" s="89"/>
      <c r="SYB52" s="89"/>
      <c r="SYC52" s="89"/>
      <c r="SYD52" s="89"/>
      <c r="SYE52" s="89"/>
      <c r="SYF52" s="89"/>
      <c r="SYG52" s="89"/>
      <c r="SYH52" s="89"/>
      <c r="SYI52" s="89"/>
      <c r="SYJ52" s="89"/>
      <c r="SYK52" s="89"/>
      <c r="SYL52" s="89"/>
      <c r="SYM52" s="89"/>
      <c r="SYN52" s="89"/>
      <c r="SYO52" s="89"/>
      <c r="SYP52" s="89"/>
      <c r="SYQ52" s="89"/>
      <c r="SYR52" s="89"/>
      <c r="SYS52" s="89"/>
      <c r="SYT52" s="89"/>
      <c r="SYU52" s="89"/>
      <c r="SYV52" s="89"/>
      <c r="SYW52" s="89"/>
      <c r="SYX52" s="89"/>
      <c r="SYY52" s="89"/>
      <c r="SYZ52" s="89"/>
      <c r="SZA52" s="89"/>
      <c r="SZB52" s="89"/>
      <c r="SZC52" s="89"/>
      <c r="SZD52" s="89"/>
      <c r="SZE52" s="89"/>
      <c r="SZF52" s="89"/>
      <c r="SZG52" s="89"/>
      <c r="SZH52" s="89"/>
      <c r="SZI52" s="89"/>
      <c r="SZJ52" s="89"/>
      <c r="SZK52" s="89"/>
      <c r="SZL52" s="89"/>
      <c r="SZM52" s="89"/>
      <c r="SZN52" s="89"/>
      <c r="SZO52" s="89"/>
      <c r="SZP52" s="89"/>
      <c r="SZQ52" s="89"/>
      <c r="SZR52" s="89"/>
      <c r="SZS52" s="89"/>
      <c r="SZT52" s="89"/>
      <c r="SZU52" s="89"/>
      <c r="SZV52" s="89"/>
      <c r="SZW52" s="89"/>
      <c r="SZX52" s="89"/>
      <c r="SZY52" s="89"/>
      <c r="SZZ52" s="89"/>
      <c r="TAA52" s="89"/>
      <c r="TAB52" s="89"/>
      <c r="TAC52" s="89"/>
      <c r="TAD52" s="89"/>
      <c r="TAE52" s="89"/>
      <c r="TAF52" s="89"/>
      <c r="TAG52" s="89"/>
      <c r="TAH52" s="89"/>
      <c r="TAI52" s="89"/>
      <c r="TAJ52" s="89"/>
      <c r="TAK52" s="89"/>
      <c r="TAL52" s="89"/>
      <c r="TAM52" s="89"/>
      <c r="TAN52" s="89"/>
      <c r="TAO52" s="89"/>
      <c r="TAP52" s="89"/>
      <c r="TAQ52" s="89"/>
      <c r="TAR52" s="89"/>
      <c r="TAS52" s="89"/>
      <c r="TAT52" s="89"/>
      <c r="TAU52" s="89"/>
      <c r="TAV52" s="89"/>
      <c r="TAW52" s="89"/>
      <c r="TAX52" s="89"/>
      <c r="TAY52" s="89"/>
      <c r="TAZ52" s="89"/>
      <c r="TBA52" s="89"/>
      <c r="TBB52" s="89"/>
      <c r="TBC52" s="89"/>
      <c r="TBD52" s="89"/>
      <c r="TBE52" s="89"/>
      <c r="TBF52" s="89"/>
      <c r="TBG52" s="89"/>
      <c r="TBH52" s="89"/>
      <c r="TBI52" s="89"/>
      <c r="TBJ52" s="89"/>
      <c r="TBK52" s="89"/>
      <c r="TBL52" s="89"/>
      <c r="TBM52" s="89"/>
      <c r="TBN52" s="89"/>
      <c r="TBO52" s="89"/>
      <c r="TBP52" s="89"/>
      <c r="TBQ52" s="89"/>
      <c r="TBR52" s="89"/>
      <c r="TBS52" s="89"/>
      <c r="TBT52" s="89"/>
      <c r="TBU52" s="89"/>
      <c r="TBV52" s="89"/>
      <c r="TBW52" s="89"/>
      <c r="TBX52" s="89"/>
      <c r="TBY52" s="89"/>
      <c r="TBZ52" s="89"/>
      <c r="TCA52" s="89"/>
      <c r="TCB52" s="89"/>
      <c r="TCC52" s="89"/>
      <c r="TCD52" s="89"/>
      <c r="TCE52" s="89"/>
      <c r="TCF52" s="89"/>
      <c r="TCG52" s="89"/>
      <c r="TCH52" s="89"/>
      <c r="TCI52" s="89"/>
      <c r="TCJ52" s="89"/>
      <c r="TCK52" s="89"/>
      <c r="TCL52" s="89"/>
      <c r="TCM52" s="89"/>
      <c r="TCN52" s="89"/>
      <c r="TCO52" s="89"/>
      <c r="TCP52" s="89"/>
      <c r="TCQ52" s="89"/>
      <c r="TCR52" s="89"/>
      <c r="TCS52" s="89"/>
      <c r="TCT52" s="89"/>
      <c r="TCU52" s="89"/>
      <c r="TCV52" s="89"/>
      <c r="TCW52" s="89"/>
      <c r="TCX52" s="89"/>
      <c r="TCY52" s="89"/>
      <c r="TCZ52" s="89"/>
      <c r="TDA52" s="89"/>
      <c r="TDB52" s="89"/>
      <c r="TDC52" s="89"/>
      <c r="TDD52" s="89"/>
      <c r="TDE52" s="89"/>
      <c r="TDF52" s="89"/>
      <c r="TDG52" s="89"/>
      <c r="TDH52" s="89"/>
      <c r="TDI52" s="89"/>
      <c r="TDJ52" s="89"/>
      <c r="TDK52" s="89"/>
      <c r="TDL52" s="89"/>
      <c r="TDM52" s="89"/>
      <c r="TDN52" s="89"/>
      <c r="TDO52" s="89"/>
      <c r="TDP52" s="89"/>
      <c r="TDQ52" s="89"/>
      <c r="TDR52" s="89"/>
      <c r="TDS52" s="89"/>
      <c r="TDT52" s="89"/>
      <c r="TDU52" s="89"/>
      <c r="TDV52" s="89"/>
      <c r="TDW52" s="89"/>
      <c r="TDX52" s="89"/>
      <c r="TDY52" s="89"/>
      <c r="TDZ52" s="89"/>
      <c r="TEA52" s="89"/>
      <c r="TEB52" s="89"/>
      <c r="TEC52" s="89"/>
      <c r="TED52" s="89"/>
      <c r="TEE52" s="89"/>
      <c r="TEF52" s="89"/>
      <c r="TEG52" s="89"/>
      <c r="TEH52" s="89"/>
      <c r="TEI52" s="89"/>
      <c r="TEJ52" s="89"/>
      <c r="TEK52" s="89"/>
      <c r="TEL52" s="89"/>
      <c r="TEM52" s="89"/>
      <c r="TEN52" s="89"/>
      <c r="TEO52" s="89"/>
      <c r="TEP52" s="89"/>
      <c r="TEQ52" s="89"/>
      <c r="TER52" s="89"/>
      <c r="TES52" s="89"/>
      <c r="TET52" s="89"/>
      <c r="TEU52" s="89"/>
      <c r="TEV52" s="89"/>
      <c r="TEW52" s="89"/>
      <c r="TEX52" s="89"/>
      <c r="TEY52" s="89"/>
      <c r="TEZ52" s="89"/>
      <c r="TFA52" s="89"/>
      <c r="TFB52" s="89"/>
      <c r="TFC52" s="89"/>
      <c r="TFD52" s="89"/>
      <c r="TFE52" s="89"/>
      <c r="TFF52" s="89"/>
      <c r="TFG52" s="89"/>
      <c r="TFH52" s="89"/>
      <c r="TFI52" s="89"/>
      <c r="TFJ52" s="89"/>
      <c r="TFK52" s="89"/>
      <c r="TFL52" s="89"/>
      <c r="TFM52" s="89"/>
      <c r="TFN52" s="89"/>
      <c r="TFO52" s="89"/>
      <c r="TFP52" s="89"/>
      <c r="TFQ52" s="89"/>
      <c r="TFR52" s="89"/>
      <c r="TFS52" s="89"/>
      <c r="TFT52" s="89"/>
      <c r="TFU52" s="89"/>
      <c r="TFV52" s="89"/>
      <c r="TFW52" s="89"/>
      <c r="TFX52" s="89"/>
      <c r="TFY52" s="89"/>
      <c r="TFZ52" s="89"/>
      <c r="TGA52" s="89"/>
      <c r="TGB52" s="89"/>
      <c r="TGC52" s="89"/>
      <c r="TGD52" s="89"/>
      <c r="TGE52" s="89"/>
      <c r="TGF52" s="89"/>
      <c r="TGG52" s="89"/>
      <c r="TGH52" s="89"/>
      <c r="TGI52" s="89"/>
      <c r="TGJ52" s="89"/>
      <c r="TGK52" s="89"/>
      <c r="TGL52" s="89"/>
      <c r="TGM52" s="89"/>
      <c r="TGN52" s="89"/>
      <c r="TGO52" s="89"/>
      <c r="TGP52" s="89"/>
      <c r="TGQ52" s="89"/>
      <c r="TGR52" s="89"/>
      <c r="TGS52" s="89"/>
      <c r="TGT52" s="89"/>
      <c r="TGU52" s="89"/>
      <c r="TGV52" s="89"/>
      <c r="TGW52" s="89"/>
      <c r="TGX52" s="89"/>
      <c r="TGY52" s="89"/>
      <c r="TGZ52" s="89"/>
      <c r="THA52" s="89"/>
      <c r="THB52" s="89"/>
      <c r="THC52" s="89"/>
      <c r="THD52" s="89"/>
      <c r="THE52" s="89"/>
      <c r="THF52" s="89"/>
      <c r="THG52" s="89"/>
      <c r="THH52" s="89"/>
      <c r="THI52" s="89"/>
      <c r="THJ52" s="89"/>
      <c r="THK52" s="89"/>
      <c r="THL52" s="89"/>
      <c r="THM52" s="89"/>
      <c r="THN52" s="89"/>
      <c r="THO52" s="89"/>
      <c r="THP52" s="89"/>
      <c r="THQ52" s="89"/>
      <c r="THR52" s="89"/>
      <c r="THS52" s="89"/>
      <c r="THT52" s="89"/>
      <c r="THU52" s="89"/>
      <c r="THV52" s="89"/>
      <c r="THW52" s="89"/>
      <c r="THX52" s="89"/>
      <c r="THY52" s="89"/>
      <c r="THZ52" s="89"/>
      <c r="TIA52" s="89"/>
      <c r="TIB52" s="89"/>
      <c r="TIC52" s="89"/>
      <c r="TID52" s="89"/>
      <c r="TIE52" s="89"/>
      <c r="TIF52" s="89"/>
      <c r="TIG52" s="89"/>
      <c r="TIH52" s="89"/>
      <c r="TII52" s="89"/>
      <c r="TIJ52" s="89"/>
      <c r="TIK52" s="89"/>
      <c r="TIL52" s="89"/>
      <c r="TIM52" s="89"/>
      <c r="TIN52" s="89"/>
      <c r="TIO52" s="89"/>
      <c r="TIP52" s="89"/>
      <c r="TIQ52" s="89"/>
      <c r="TIR52" s="89"/>
      <c r="TIS52" s="89"/>
      <c r="TIT52" s="89"/>
      <c r="TIU52" s="89"/>
      <c r="TIV52" s="89"/>
      <c r="TIW52" s="89"/>
      <c r="TIX52" s="89"/>
      <c r="TIY52" s="89"/>
      <c r="TIZ52" s="89"/>
      <c r="TJA52" s="89"/>
      <c r="TJB52" s="89"/>
      <c r="TJC52" s="89"/>
      <c r="TJD52" s="89"/>
      <c r="TJE52" s="89"/>
      <c r="TJF52" s="89"/>
      <c r="TJG52" s="89"/>
      <c r="TJH52" s="89"/>
      <c r="TJI52" s="89"/>
      <c r="TJJ52" s="89"/>
      <c r="TJK52" s="89"/>
      <c r="TJL52" s="89"/>
      <c r="TJM52" s="89"/>
      <c r="TJN52" s="89"/>
      <c r="TJO52" s="89"/>
      <c r="TJP52" s="89"/>
      <c r="TJQ52" s="89"/>
      <c r="TJR52" s="89"/>
      <c r="TJS52" s="89"/>
      <c r="TJT52" s="89"/>
      <c r="TJU52" s="89"/>
      <c r="TJV52" s="89"/>
      <c r="TJW52" s="89"/>
      <c r="TJX52" s="89"/>
      <c r="TJY52" s="89"/>
      <c r="TJZ52" s="89"/>
      <c r="TKA52" s="89"/>
      <c r="TKB52" s="89"/>
      <c r="TKC52" s="89"/>
      <c r="TKD52" s="89"/>
      <c r="TKE52" s="89"/>
      <c r="TKF52" s="89"/>
      <c r="TKG52" s="89"/>
      <c r="TKH52" s="89"/>
      <c r="TKI52" s="89"/>
      <c r="TKJ52" s="89"/>
      <c r="TKK52" s="89"/>
      <c r="TKL52" s="89"/>
      <c r="TKM52" s="89"/>
      <c r="TKN52" s="89"/>
      <c r="TKO52" s="89"/>
      <c r="TKP52" s="89"/>
      <c r="TKQ52" s="89"/>
      <c r="TKR52" s="89"/>
      <c r="TKS52" s="89"/>
      <c r="TKT52" s="89"/>
      <c r="TKU52" s="89"/>
      <c r="TKV52" s="89"/>
      <c r="TKW52" s="89"/>
      <c r="TKX52" s="89"/>
      <c r="TKY52" s="89"/>
      <c r="TKZ52" s="89"/>
      <c r="TLA52" s="89"/>
      <c r="TLB52" s="89"/>
      <c r="TLC52" s="89"/>
      <c r="TLD52" s="89"/>
      <c r="TLE52" s="89"/>
      <c r="TLF52" s="89"/>
      <c r="TLG52" s="89"/>
      <c r="TLH52" s="89"/>
      <c r="TLI52" s="89"/>
      <c r="TLJ52" s="89"/>
      <c r="TLK52" s="89"/>
      <c r="TLL52" s="89"/>
      <c r="TLM52" s="89"/>
      <c r="TLN52" s="89"/>
      <c r="TLO52" s="89"/>
      <c r="TLP52" s="89"/>
      <c r="TLQ52" s="89"/>
      <c r="TLR52" s="89"/>
      <c r="TLS52" s="89"/>
      <c r="TLT52" s="89"/>
      <c r="TLU52" s="89"/>
      <c r="TLV52" s="89"/>
      <c r="TLW52" s="89"/>
      <c r="TLX52" s="89"/>
      <c r="TLY52" s="89"/>
      <c r="TLZ52" s="89"/>
      <c r="TMA52" s="89"/>
      <c r="TMB52" s="89"/>
      <c r="TMC52" s="89"/>
      <c r="TMD52" s="89"/>
      <c r="TME52" s="89"/>
      <c r="TMF52" s="89"/>
      <c r="TMG52" s="89"/>
      <c r="TMH52" s="89"/>
      <c r="TMI52" s="89"/>
      <c r="TMJ52" s="89"/>
      <c r="TMK52" s="89"/>
      <c r="TML52" s="89"/>
      <c r="TMM52" s="89"/>
      <c r="TMN52" s="89"/>
      <c r="TMO52" s="89"/>
      <c r="TMP52" s="89"/>
      <c r="TMQ52" s="89"/>
      <c r="TMR52" s="89"/>
      <c r="TMS52" s="89"/>
      <c r="TMT52" s="89"/>
      <c r="TMU52" s="89"/>
      <c r="TMV52" s="89"/>
      <c r="TMW52" s="89"/>
      <c r="TMX52" s="89"/>
      <c r="TMY52" s="89"/>
      <c r="TMZ52" s="89"/>
      <c r="TNA52" s="89"/>
      <c r="TNB52" s="89"/>
      <c r="TNC52" s="89"/>
      <c r="TND52" s="89"/>
      <c r="TNE52" s="89"/>
      <c r="TNF52" s="89"/>
      <c r="TNG52" s="89"/>
      <c r="TNH52" s="89"/>
      <c r="TNI52" s="89"/>
      <c r="TNJ52" s="89"/>
      <c r="TNK52" s="89"/>
      <c r="TNL52" s="89"/>
      <c r="TNM52" s="89"/>
      <c r="TNN52" s="89"/>
      <c r="TNO52" s="89"/>
      <c r="TNP52" s="89"/>
      <c r="TNQ52" s="89"/>
      <c r="TNR52" s="89"/>
      <c r="TNS52" s="89"/>
      <c r="TNT52" s="89"/>
      <c r="TNU52" s="89"/>
      <c r="TNV52" s="89"/>
      <c r="TNW52" s="89"/>
      <c r="TNX52" s="89"/>
      <c r="TNY52" s="89"/>
      <c r="TNZ52" s="89"/>
      <c r="TOA52" s="89"/>
      <c r="TOB52" s="89"/>
      <c r="TOC52" s="89"/>
      <c r="TOD52" s="89"/>
      <c r="TOE52" s="89"/>
      <c r="TOF52" s="89"/>
      <c r="TOG52" s="89"/>
      <c r="TOH52" s="89"/>
      <c r="TOI52" s="89"/>
      <c r="TOJ52" s="89"/>
      <c r="TOK52" s="89"/>
      <c r="TOL52" s="89"/>
      <c r="TOM52" s="89"/>
      <c r="TON52" s="89"/>
      <c r="TOO52" s="89"/>
      <c r="TOP52" s="89"/>
      <c r="TOQ52" s="89"/>
      <c r="TOR52" s="89"/>
      <c r="TOS52" s="89"/>
      <c r="TOT52" s="89"/>
      <c r="TOU52" s="89"/>
      <c r="TOV52" s="89"/>
      <c r="TOW52" s="89"/>
      <c r="TOX52" s="89"/>
      <c r="TOY52" s="89"/>
      <c r="TOZ52" s="89"/>
      <c r="TPA52" s="89"/>
      <c r="TPB52" s="89"/>
      <c r="TPC52" s="89"/>
      <c r="TPD52" s="89"/>
      <c r="TPE52" s="89"/>
      <c r="TPF52" s="89"/>
      <c r="TPG52" s="89"/>
      <c r="TPH52" s="89"/>
      <c r="TPI52" s="89"/>
      <c r="TPJ52" s="89"/>
      <c r="TPK52" s="89"/>
      <c r="TPL52" s="89"/>
      <c r="TPM52" s="89"/>
      <c r="TPN52" s="89"/>
      <c r="TPO52" s="89"/>
      <c r="TPP52" s="89"/>
      <c r="TPQ52" s="89"/>
      <c r="TPR52" s="89"/>
      <c r="TPS52" s="89"/>
      <c r="TPT52" s="89"/>
      <c r="TPU52" s="89"/>
      <c r="TPV52" s="89"/>
      <c r="TPW52" s="89"/>
      <c r="TPX52" s="89"/>
      <c r="TPY52" s="89"/>
      <c r="TPZ52" s="89"/>
      <c r="TQA52" s="89"/>
      <c r="TQB52" s="89"/>
      <c r="TQC52" s="89"/>
      <c r="TQD52" s="89"/>
      <c r="TQE52" s="89"/>
      <c r="TQF52" s="89"/>
      <c r="TQG52" s="89"/>
      <c r="TQH52" s="89"/>
      <c r="TQI52" s="89"/>
      <c r="TQJ52" s="89"/>
      <c r="TQK52" s="89"/>
      <c r="TQL52" s="89"/>
      <c r="TQM52" s="89"/>
      <c r="TQN52" s="89"/>
      <c r="TQO52" s="89"/>
      <c r="TQP52" s="89"/>
      <c r="TQQ52" s="89"/>
      <c r="TQR52" s="89"/>
      <c r="TQS52" s="89"/>
      <c r="TQT52" s="89"/>
      <c r="TQU52" s="89"/>
      <c r="TQV52" s="89"/>
      <c r="TQW52" s="89"/>
      <c r="TQX52" s="89"/>
      <c r="TQY52" s="89"/>
      <c r="TQZ52" s="89"/>
      <c r="TRA52" s="89"/>
      <c r="TRB52" s="89"/>
      <c r="TRC52" s="89"/>
      <c r="TRD52" s="89"/>
      <c r="TRE52" s="89"/>
      <c r="TRF52" s="89"/>
      <c r="TRG52" s="89"/>
      <c r="TRH52" s="89"/>
      <c r="TRI52" s="89"/>
      <c r="TRJ52" s="89"/>
      <c r="TRK52" s="89"/>
      <c r="TRL52" s="89"/>
      <c r="TRM52" s="89"/>
      <c r="TRN52" s="89"/>
      <c r="TRO52" s="89"/>
      <c r="TRP52" s="89"/>
      <c r="TRQ52" s="89"/>
      <c r="TRR52" s="89"/>
      <c r="TRS52" s="89"/>
      <c r="TRT52" s="89"/>
      <c r="TRU52" s="89"/>
      <c r="TRV52" s="89"/>
      <c r="TRW52" s="89"/>
      <c r="TRX52" s="89"/>
      <c r="TRY52" s="89"/>
      <c r="TRZ52" s="89"/>
      <c r="TSA52" s="89"/>
      <c r="TSB52" s="89"/>
      <c r="TSC52" s="89"/>
      <c r="TSD52" s="89"/>
      <c r="TSE52" s="89"/>
      <c r="TSF52" s="89"/>
      <c r="TSG52" s="89"/>
      <c r="TSH52" s="89"/>
      <c r="TSI52" s="89"/>
      <c r="TSJ52" s="89"/>
      <c r="TSK52" s="89"/>
      <c r="TSL52" s="89"/>
      <c r="TSM52" s="89"/>
      <c r="TSN52" s="89"/>
      <c r="TSO52" s="89"/>
      <c r="TSP52" s="89"/>
      <c r="TSQ52" s="89"/>
      <c r="TSR52" s="89"/>
      <c r="TSS52" s="89"/>
      <c r="TST52" s="89"/>
      <c r="TSU52" s="89"/>
      <c r="TSV52" s="89"/>
      <c r="TSW52" s="89"/>
      <c r="TSX52" s="89"/>
      <c r="TSY52" s="89"/>
      <c r="TSZ52" s="89"/>
      <c r="TTA52" s="89"/>
      <c r="TTB52" s="89"/>
      <c r="TTC52" s="89"/>
      <c r="TTD52" s="89"/>
      <c r="TTE52" s="89"/>
      <c r="TTF52" s="89"/>
      <c r="TTG52" s="89"/>
      <c r="TTH52" s="89"/>
      <c r="TTI52" s="89"/>
      <c r="TTJ52" s="89"/>
      <c r="TTK52" s="89"/>
      <c r="TTL52" s="89"/>
      <c r="TTM52" s="89"/>
      <c r="TTN52" s="89"/>
      <c r="TTO52" s="89"/>
      <c r="TTP52" s="89"/>
      <c r="TTQ52" s="89"/>
      <c r="TTR52" s="89"/>
      <c r="TTS52" s="89"/>
      <c r="TTT52" s="89"/>
      <c r="TTU52" s="89"/>
      <c r="TTV52" s="89"/>
      <c r="TTW52" s="89"/>
      <c r="TTX52" s="89"/>
      <c r="TTY52" s="89"/>
      <c r="TTZ52" s="89"/>
      <c r="TUA52" s="89"/>
      <c r="TUB52" s="89"/>
      <c r="TUC52" s="89"/>
      <c r="TUD52" s="89"/>
      <c r="TUE52" s="89"/>
      <c r="TUF52" s="89"/>
      <c r="TUG52" s="89"/>
      <c r="TUH52" s="89"/>
      <c r="TUI52" s="89"/>
      <c r="TUJ52" s="89"/>
      <c r="TUK52" s="89"/>
      <c r="TUL52" s="89"/>
      <c r="TUM52" s="89"/>
      <c r="TUN52" s="89"/>
      <c r="TUO52" s="89"/>
      <c r="TUP52" s="89"/>
      <c r="TUQ52" s="89"/>
      <c r="TUR52" s="89"/>
      <c r="TUS52" s="89"/>
      <c r="TUT52" s="89"/>
      <c r="TUU52" s="89"/>
      <c r="TUV52" s="89"/>
      <c r="TUW52" s="89"/>
      <c r="TUX52" s="89"/>
      <c r="TUY52" s="89"/>
      <c r="TUZ52" s="89"/>
      <c r="TVA52" s="89"/>
      <c r="TVB52" s="89"/>
      <c r="TVC52" s="89"/>
      <c r="TVD52" s="89"/>
      <c r="TVE52" s="89"/>
      <c r="TVF52" s="89"/>
      <c r="TVG52" s="89"/>
      <c r="TVH52" s="89"/>
      <c r="TVI52" s="89"/>
      <c r="TVJ52" s="89"/>
      <c r="TVK52" s="89"/>
      <c r="TVL52" s="89"/>
      <c r="TVM52" s="89"/>
      <c r="TVN52" s="89"/>
      <c r="TVO52" s="89"/>
      <c r="TVP52" s="89"/>
      <c r="TVQ52" s="89"/>
      <c r="TVR52" s="89"/>
      <c r="TVS52" s="89"/>
      <c r="TVT52" s="89"/>
      <c r="TVU52" s="89"/>
      <c r="TVV52" s="89"/>
      <c r="TVW52" s="89"/>
      <c r="TVX52" s="89"/>
      <c r="TVY52" s="89"/>
      <c r="TVZ52" s="89"/>
      <c r="TWA52" s="89"/>
      <c r="TWB52" s="89"/>
      <c r="TWC52" s="89"/>
      <c r="TWD52" s="89"/>
      <c r="TWE52" s="89"/>
      <c r="TWF52" s="89"/>
      <c r="TWG52" s="89"/>
      <c r="TWH52" s="89"/>
      <c r="TWI52" s="89"/>
      <c r="TWJ52" s="89"/>
      <c r="TWK52" s="89"/>
      <c r="TWL52" s="89"/>
      <c r="TWM52" s="89"/>
      <c r="TWN52" s="89"/>
      <c r="TWO52" s="89"/>
      <c r="TWP52" s="89"/>
      <c r="TWQ52" s="89"/>
      <c r="TWR52" s="89"/>
      <c r="TWS52" s="89"/>
      <c r="TWT52" s="89"/>
      <c r="TWU52" s="89"/>
      <c r="TWV52" s="89"/>
      <c r="TWW52" s="89"/>
      <c r="TWX52" s="89"/>
      <c r="TWY52" s="89"/>
      <c r="TWZ52" s="89"/>
      <c r="TXA52" s="89"/>
      <c r="TXB52" s="89"/>
      <c r="TXC52" s="89"/>
      <c r="TXD52" s="89"/>
      <c r="TXE52" s="89"/>
      <c r="TXF52" s="89"/>
      <c r="TXG52" s="89"/>
      <c r="TXH52" s="89"/>
      <c r="TXI52" s="89"/>
      <c r="TXJ52" s="89"/>
      <c r="TXK52" s="89"/>
      <c r="TXL52" s="89"/>
      <c r="TXM52" s="89"/>
      <c r="TXN52" s="89"/>
      <c r="TXO52" s="89"/>
      <c r="TXP52" s="89"/>
      <c r="TXQ52" s="89"/>
      <c r="TXR52" s="89"/>
      <c r="TXS52" s="89"/>
      <c r="TXT52" s="89"/>
      <c r="TXU52" s="89"/>
      <c r="TXV52" s="89"/>
      <c r="TXW52" s="89"/>
      <c r="TXX52" s="89"/>
      <c r="TXY52" s="89"/>
      <c r="TXZ52" s="89"/>
      <c r="TYA52" s="89"/>
      <c r="TYB52" s="89"/>
      <c r="TYC52" s="89"/>
      <c r="TYD52" s="89"/>
      <c r="TYE52" s="89"/>
      <c r="TYF52" s="89"/>
      <c r="TYG52" s="89"/>
      <c r="TYH52" s="89"/>
      <c r="TYI52" s="89"/>
      <c r="TYJ52" s="89"/>
      <c r="TYK52" s="89"/>
      <c r="TYL52" s="89"/>
      <c r="TYM52" s="89"/>
      <c r="TYN52" s="89"/>
      <c r="TYO52" s="89"/>
      <c r="TYP52" s="89"/>
      <c r="TYQ52" s="89"/>
      <c r="TYR52" s="89"/>
      <c r="TYS52" s="89"/>
      <c r="TYT52" s="89"/>
      <c r="TYU52" s="89"/>
      <c r="TYV52" s="89"/>
      <c r="TYW52" s="89"/>
      <c r="TYX52" s="89"/>
      <c r="TYY52" s="89"/>
      <c r="TYZ52" s="89"/>
      <c r="TZA52" s="89"/>
      <c r="TZB52" s="89"/>
      <c r="TZC52" s="89"/>
      <c r="TZD52" s="89"/>
      <c r="TZE52" s="89"/>
      <c r="TZF52" s="89"/>
      <c r="TZG52" s="89"/>
      <c r="TZH52" s="89"/>
      <c r="TZI52" s="89"/>
      <c r="TZJ52" s="89"/>
      <c r="TZK52" s="89"/>
      <c r="TZL52" s="89"/>
      <c r="TZM52" s="89"/>
      <c r="TZN52" s="89"/>
      <c r="TZO52" s="89"/>
      <c r="TZP52" s="89"/>
      <c r="TZQ52" s="89"/>
      <c r="TZR52" s="89"/>
      <c r="TZS52" s="89"/>
      <c r="TZT52" s="89"/>
      <c r="TZU52" s="89"/>
      <c r="TZV52" s="89"/>
      <c r="TZW52" s="89"/>
      <c r="TZX52" s="89"/>
      <c r="TZY52" s="89"/>
      <c r="TZZ52" s="89"/>
      <c r="UAA52" s="89"/>
      <c r="UAB52" s="89"/>
      <c r="UAC52" s="89"/>
      <c r="UAD52" s="89"/>
      <c r="UAE52" s="89"/>
      <c r="UAF52" s="89"/>
      <c r="UAG52" s="89"/>
      <c r="UAH52" s="89"/>
      <c r="UAI52" s="89"/>
      <c r="UAJ52" s="89"/>
      <c r="UAK52" s="89"/>
      <c r="UAL52" s="89"/>
      <c r="UAM52" s="89"/>
      <c r="UAN52" s="89"/>
      <c r="UAO52" s="89"/>
      <c r="UAP52" s="89"/>
      <c r="UAQ52" s="89"/>
      <c r="UAR52" s="89"/>
      <c r="UAS52" s="89"/>
      <c r="UAT52" s="89"/>
      <c r="UAU52" s="89"/>
      <c r="UAV52" s="89"/>
      <c r="UAW52" s="89"/>
      <c r="UAX52" s="89"/>
      <c r="UAY52" s="89"/>
      <c r="UAZ52" s="89"/>
      <c r="UBA52" s="89"/>
      <c r="UBB52" s="89"/>
      <c r="UBC52" s="89"/>
      <c r="UBD52" s="89"/>
      <c r="UBE52" s="89"/>
      <c r="UBF52" s="89"/>
      <c r="UBG52" s="89"/>
      <c r="UBH52" s="89"/>
      <c r="UBI52" s="89"/>
      <c r="UBJ52" s="89"/>
      <c r="UBK52" s="89"/>
      <c r="UBL52" s="89"/>
      <c r="UBM52" s="89"/>
      <c r="UBN52" s="89"/>
      <c r="UBO52" s="89"/>
      <c r="UBP52" s="89"/>
      <c r="UBQ52" s="89"/>
      <c r="UBR52" s="89"/>
      <c r="UBS52" s="89"/>
      <c r="UBT52" s="89"/>
      <c r="UBU52" s="89"/>
      <c r="UBV52" s="89"/>
      <c r="UBW52" s="89"/>
      <c r="UBX52" s="89"/>
      <c r="UBY52" s="89"/>
      <c r="UBZ52" s="89"/>
      <c r="UCA52" s="89"/>
      <c r="UCB52" s="89"/>
      <c r="UCC52" s="89"/>
      <c r="UCD52" s="89"/>
      <c r="UCE52" s="89"/>
      <c r="UCF52" s="89"/>
      <c r="UCG52" s="89"/>
      <c r="UCH52" s="89"/>
      <c r="UCI52" s="89"/>
      <c r="UCJ52" s="89"/>
      <c r="UCK52" s="89"/>
      <c r="UCL52" s="89"/>
      <c r="UCM52" s="89"/>
      <c r="UCN52" s="89"/>
      <c r="UCO52" s="89"/>
      <c r="UCP52" s="89"/>
      <c r="UCQ52" s="89"/>
      <c r="UCR52" s="89"/>
      <c r="UCS52" s="89"/>
      <c r="UCT52" s="89"/>
      <c r="UCU52" s="89"/>
      <c r="UCV52" s="89"/>
      <c r="UCW52" s="89"/>
      <c r="UCX52" s="89"/>
      <c r="UCY52" s="89"/>
      <c r="UCZ52" s="89"/>
      <c r="UDA52" s="89"/>
      <c r="UDB52" s="89"/>
      <c r="UDC52" s="89"/>
      <c r="UDD52" s="89"/>
      <c r="UDE52" s="89"/>
      <c r="UDF52" s="89"/>
      <c r="UDG52" s="89"/>
      <c r="UDH52" s="89"/>
      <c r="UDI52" s="89"/>
      <c r="UDJ52" s="89"/>
      <c r="UDK52" s="89"/>
      <c r="UDL52" s="89"/>
      <c r="UDM52" s="89"/>
      <c r="UDN52" s="89"/>
      <c r="UDO52" s="89"/>
      <c r="UDP52" s="89"/>
      <c r="UDQ52" s="89"/>
      <c r="UDR52" s="89"/>
      <c r="UDS52" s="89"/>
      <c r="UDT52" s="89"/>
      <c r="UDU52" s="89"/>
      <c r="UDV52" s="89"/>
      <c r="UDW52" s="89"/>
      <c r="UDX52" s="89"/>
      <c r="UDY52" s="89"/>
      <c r="UDZ52" s="89"/>
      <c r="UEA52" s="89"/>
      <c r="UEB52" s="89"/>
      <c r="UEC52" s="89"/>
      <c r="UED52" s="89"/>
      <c r="UEE52" s="89"/>
      <c r="UEF52" s="89"/>
      <c r="UEG52" s="89"/>
      <c r="UEH52" s="89"/>
      <c r="UEI52" s="89"/>
      <c r="UEJ52" s="89"/>
      <c r="UEK52" s="89"/>
      <c r="UEL52" s="89"/>
      <c r="UEM52" s="89"/>
      <c r="UEN52" s="89"/>
      <c r="UEO52" s="89"/>
      <c r="UEP52" s="89"/>
      <c r="UEQ52" s="89"/>
      <c r="UER52" s="89"/>
      <c r="UES52" s="89"/>
      <c r="UET52" s="89"/>
      <c r="UEU52" s="89"/>
      <c r="UEV52" s="89"/>
      <c r="UEW52" s="89"/>
      <c r="UEX52" s="89"/>
      <c r="UEY52" s="89"/>
      <c r="UEZ52" s="89"/>
      <c r="UFA52" s="89"/>
      <c r="UFB52" s="89"/>
      <c r="UFC52" s="89"/>
      <c r="UFD52" s="89"/>
      <c r="UFE52" s="89"/>
      <c r="UFF52" s="89"/>
      <c r="UFG52" s="89"/>
      <c r="UFH52" s="89"/>
      <c r="UFI52" s="89"/>
      <c r="UFJ52" s="89"/>
      <c r="UFK52" s="89"/>
      <c r="UFL52" s="89"/>
      <c r="UFM52" s="89"/>
      <c r="UFN52" s="89"/>
      <c r="UFO52" s="89"/>
      <c r="UFP52" s="89"/>
      <c r="UFQ52" s="89"/>
      <c r="UFR52" s="89"/>
      <c r="UFS52" s="89"/>
      <c r="UFT52" s="89"/>
      <c r="UFU52" s="89"/>
      <c r="UFV52" s="89"/>
      <c r="UFW52" s="89"/>
      <c r="UFX52" s="89"/>
      <c r="UFY52" s="89"/>
      <c r="UFZ52" s="89"/>
      <c r="UGA52" s="89"/>
      <c r="UGB52" s="89"/>
      <c r="UGC52" s="89"/>
      <c r="UGD52" s="89"/>
      <c r="UGE52" s="89"/>
      <c r="UGF52" s="89"/>
      <c r="UGG52" s="89"/>
      <c r="UGH52" s="89"/>
      <c r="UGI52" s="89"/>
      <c r="UGJ52" s="89"/>
      <c r="UGK52" s="89"/>
      <c r="UGL52" s="89"/>
      <c r="UGM52" s="89"/>
      <c r="UGN52" s="89"/>
      <c r="UGO52" s="89"/>
      <c r="UGP52" s="89"/>
      <c r="UGQ52" s="89"/>
      <c r="UGR52" s="89"/>
      <c r="UGS52" s="89"/>
      <c r="UGT52" s="89"/>
      <c r="UGU52" s="89"/>
      <c r="UGV52" s="89"/>
      <c r="UGW52" s="89"/>
      <c r="UGX52" s="89"/>
      <c r="UGY52" s="89"/>
      <c r="UGZ52" s="89"/>
      <c r="UHA52" s="89"/>
      <c r="UHB52" s="89"/>
      <c r="UHC52" s="89"/>
      <c r="UHD52" s="89"/>
      <c r="UHE52" s="89"/>
      <c r="UHF52" s="89"/>
      <c r="UHG52" s="89"/>
      <c r="UHH52" s="89"/>
      <c r="UHI52" s="89"/>
      <c r="UHJ52" s="89"/>
      <c r="UHK52" s="89"/>
      <c r="UHL52" s="89"/>
      <c r="UHM52" s="89"/>
      <c r="UHN52" s="89"/>
      <c r="UHO52" s="89"/>
      <c r="UHP52" s="89"/>
      <c r="UHQ52" s="89"/>
      <c r="UHR52" s="89"/>
      <c r="UHS52" s="89"/>
      <c r="UHT52" s="89"/>
      <c r="UHU52" s="89"/>
      <c r="UHV52" s="89"/>
      <c r="UHW52" s="89"/>
      <c r="UHX52" s="89"/>
      <c r="UHY52" s="89"/>
      <c r="UHZ52" s="89"/>
      <c r="UIA52" s="89"/>
      <c r="UIB52" s="89"/>
      <c r="UIC52" s="89"/>
      <c r="UID52" s="89"/>
      <c r="UIE52" s="89"/>
      <c r="UIF52" s="89"/>
      <c r="UIG52" s="89"/>
      <c r="UIH52" s="89"/>
      <c r="UII52" s="89"/>
      <c r="UIJ52" s="89"/>
      <c r="UIK52" s="89"/>
      <c r="UIL52" s="89"/>
      <c r="UIM52" s="89"/>
      <c r="UIN52" s="89"/>
      <c r="UIO52" s="89"/>
      <c r="UIP52" s="89"/>
      <c r="UIQ52" s="89"/>
      <c r="UIR52" s="89"/>
      <c r="UIS52" s="89"/>
      <c r="UIT52" s="89"/>
      <c r="UIU52" s="89"/>
      <c r="UIV52" s="89"/>
      <c r="UIW52" s="89"/>
      <c r="UIX52" s="89"/>
      <c r="UIY52" s="89"/>
      <c r="UIZ52" s="89"/>
      <c r="UJA52" s="89"/>
      <c r="UJB52" s="89"/>
      <c r="UJC52" s="89"/>
      <c r="UJD52" s="89"/>
      <c r="UJE52" s="89"/>
      <c r="UJF52" s="89"/>
      <c r="UJG52" s="89"/>
      <c r="UJH52" s="89"/>
      <c r="UJI52" s="89"/>
      <c r="UJJ52" s="89"/>
      <c r="UJK52" s="89"/>
      <c r="UJL52" s="89"/>
      <c r="UJM52" s="89"/>
      <c r="UJN52" s="89"/>
      <c r="UJO52" s="89"/>
      <c r="UJP52" s="89"/>
      <c r="UJQ52" s="89"/>
      <c r="UJR52" s="89"/>
      <c r="UJS52" s="89"/>
      <c r="UJT52" s="89"/>
      <c r="UJU52" s="89"/>
      <c r="UJV52" s="89"/>
      <c r="UJW52" s="89"/>
      <c r="UJX52" s="89"/>
      <c r="UJY52" s="89"/>
      <c r="UJZ52" s="89"/>
      <c r="UKA52" s="89"/>
      <c r="UKB52" s="89"/>
      <c r="UKC52" s="89"/>
      <c r="UKD52" s="89"/>
      <c r="UKE52" s="89"/>
      <c r="UKF52" s="89"/>
      <c r="UKG52" s="89"/>
      <c r="UKH52" s="89"/>
      <c r="UKI52" s="89"/>
      <c r="UKJ52" s="89"/>
      <c r="UKK52" s="89"/>
      <c r="UKL52" s="89"/>
      <c r="UKM52" s="89"/>
      <c r="UKN52" s="89"/>
      <c r="UKO52" s="89"/>
      <c r="UKP52" s="89"/>
      <c r="UKQ52" s="89"/>
      <c r="UKR52" s="89"/>
      <c r="UKS52" s="89"/>
      <c r="UKT52" s="89"/>
      <c r="UKU52" s="89"/>
      <c r="UKV52" s="89"/>
      <c r="UKW52" s="89"/>
      <c r="UKX52" s="89"/>
      <c r="UKY52" s="89"/>
      <c r="UKZ52" s="89"/>
      <c r="ULA52" s="89"/>
      <c r="ULB52" s="89"/>
      <c r="ULC52" s="89"/>
      <c r="ULD52" s="89"/>
      <c r="ULE52" s="89"/>
      <c r="ULF52" s="89"/>
      <c r="ULG52" s="89"/>
      <c r="ULH52" s="89"/>
      <c r="ULI52" s="89"/>
      <c r="ULJ52" s="89"/>
      <c r="ULK52" s="89"/>
      <c r="ULL52" s="89"/>
      <c r="ULM52" s="89"/>
      <c r="ULN52" s="89"/>
      <c r="ULO52" s="89"/>
      <c r="ULP52" s="89"/>
      <c r="ULQ52" s="89"/>
      <c r="ULR52" s="89"/>
      <c r="ULS52" s="89"/>
      <c r="ULT52" s="89"/>
      <c r="ULU52" s="89"/>
      <c r="ULV52" s="89"/>
      <c r="ULW52" s="89"/>
      <c r="ULX52" s="89"/>
      <c r="ULY52" s="89"/>
      <c r="ULZ52" s="89"/>
      <c r="UMA52" s="89"/>
      <c r="UMB52" s="89"/>
      <c r="UMC52" s="89"/>
      <c r="UMD52" s="89"/>
      <c r="UME52" s="89"/>
      <c r="UMF52" s="89"/>
      <c r="UMG52" s="89"/>
      <c r="UMH52" s="89"/>
      <c r="UMI52" s="89"/>
      <c r="UMJ52" s="89"/>
      <c r="UMK52" s="89"/>
      <c r="UML52" s="89"/>
      <c r="UMM52" s="89"/>
      <c r="UMN52" s="89"/>
      <c r="UMO52" s="89"/>
      <c r="UMP52" s="89"/>
      <c r="UMQ52" s="89"/>
      <c r="UMR52" s="89"/>
      <c r="UMS52" s="89"/>
      <c r="UMT52" s="89"/>
      <c r="UMU52" s="89"/>
      <c r="UMV52" s="89"/>
      <c r="UMW52" s="89"/>
      <c r="UMX52" s="89"/>
      <c r="UMY52" s="89"/>
      <c r="UMZ52" s="89"/>
      <c r="UNA52" s="89"/>
      <c r="UNB52" s="89"/>
      <c r="UNC52" s="89"/>
      <c r="UND52" s="89"/>
      <c r="UNE52" s="89"/>
      <c r="UNF52" s="89"/>
      <c r="UNG52" s="89"/>
      <c r="UNH52" s="89"/>
      <c r="UNI52" s="89"/>
      <c r="UNJ52" s="89"/>
      <c r="UNK52" s="89"/>
      <c r="UNL52" s="89"/>
      <c r="UNM52" s="89"/>
      <c r="UNN52" s="89"/>
      <c r="UNO52" s="89"/>
      <c r="UNP52" s="89"/>
      <c r="UNQ52" s="89"/>
      <c r="UNR52" s="89"/>
      <c r="UNS52" s="89"/>
      <c r="UNT52" s="89"/>
      <c r="UNU52" s="89"/>
      <c r="UNV52" s="89"/>
      <c r="UNW52" s="89"/>
      <c r="UNX52" s="89"/>
      <c r="UNY52" s="89"/>
      <c r="UNZ52" s="89"/>
      <c r="UOA52" s="89"/>
      <c r="UOB52" s="89"/>
      <c r="UOC52" s="89"/>
      <c r="UOD52" s="89"/>
      <c r="UOE52" s="89"/>
      <c r="UOF52" s="89"/>
      <c r="UOG52" s="89"/>
      <c r="UOH52" s="89"/>
      <c r="UOI52" s="89"/>
      <c r="UOJ52" s="89"/>
      <c r="UOK52" s="89"/>
      <c r="UOL52" s="89"/>
      <c r="UOM52" s="89"/>
      <c r="UON52" s="89"/>
      <c r="UOO52" s="89"/>
      <c r="UOP52" s="89"/>
      <c r="UOQ52" s="89"/>
      <c r="UOR52" s="89"/>
      <c r="UOS52" s="89"/>
      <c r="UOT52" s="89"/>
      <c r="UOU52" s="89"/>
      <c r="UOV52" s="89"/>
      <c r="UOW52" s="89"/>
      <c r="UOX52" s="89"/>
      <c r="UOY52" s="89"/>
      <c r="UOZ52" s="89"/>
      <c r="UPA52" s="89"/>
      <c r="UPB52" s="89"/>
      <c r="UPC52" s="89"/>
      <c r="UPD52" s="89"/>
      <c r="UPE52" s="89"/>
      <c r="UPF52" s="89"/>
      <c r="UPG52" s="89"/>
      <c r="UPH52" s="89"/>
      <c r="UPI52" s="89"/>
      <c r="UPJ52" s="89"/>
      <c r="UPK52" s="89"/>
      <c r="UPL52" s="89"/>
      <c r="UPM52" s="89"/>
      <c r="UPN52" s="89"/>
      <c r="UPO52" s="89"/>
      <c r="UPP52" s="89"/>
      <c r="UPQ52" s="89"/>
      <c r="UPR52" s="89"/>
      <c r="UPS52" s="89"/>
      <c r="UPT52" s="89"/>
      <c r="UPU52" s="89"/>
      <c r="UPV52" s="89"/>
      <c r="UPW52" s="89"/>
      <c r="UPX52" s="89"/>
      <c r="UPY52" s="89"/>
      <c r="UPZ52" s="89"/>
      <c r="UQA52" s="89"/>
      <c r="UQB52" s="89"/>
      <c r="UQC52" s="89"/>
      <c r="UQD52" s="89"/>
      <c r="UQE52" s="89"/>
      <c r="UQF52" s="89"/>
      <c r="UQG52" s="89"/>
      <c r="UQH52" s="89"/>
      <c r="UQI52" s="89"/>
      <c r="UQJ52" s="89"/>
      <c r="UQK52" s="89"/>
      <c r="UQL52" s="89"/>
      <c r="UQM52" s="89"/>
      <c r="UQN52" s="89"/>
      <c r="UQO52" s="89"/>
      <c r="UQP52" s="89"/>
      <c r="UQQ52" s="89"/>
      <c r="UQR52" s="89"/>
      <c r="UQS52" s="89"/>
      <c r="UQT52" s="89"/>
      <c r="UQU52" s="89"/>
      <c r="UQV52" s="89"/>
      <c r="UQW52" s="89"/>
      <c r="UQX52" s="89"/>
      <c r="UQY52" s="89"/>
      <c r="UQZ52" s="89"/>
      <c r="URA52" s="89"/>
      <c r="URB52" s="89"/>
      <c r="URC52" s="89"/>
      <c r="URD52" s="89"/>
      <c r="URE52" s="89"/>
      <c r="URF52" s="89"/>
      <c r="URG52" s="89"/>
      <c r="URH52" s="89"/>
      <c r="URI52" s="89"/>
      <c r="URJ52" s="89"/>
      <c r="URK52" s="89"/>
      <c r="URL52" s="89"/>
      <c r="URM52" s="89"/>
      <c r="URN52" s="89"/>
      <c r="URO52" s="89"/>
      <c r="URP52" s="89"/>
      <c r="URQ52" s="89"/>
      <c r="URR52" s="89"/>
      <c r="URS52" s="89"/>
      <c r="URT52" s="89"/>
      <c r="URU52" s="89"/>
      <c r="URV52" s="89"/>
      <c r="URW52" s="89"/>
      <c r="URX52" s="89"/>
      <c r="URY52" s="89"/>
      <c r="URZ52" s="89"/>
      <c r="USA52" s="89"/>
      <c r="USB52" s="89"/>
      <c r="USC52" s="89"/>
      <c r="USD52" s="89"/>
      <c r="USE52" s="89"/>
      <c r="USF52" s="89"/>
      <c r="USG52" s="89"/>
      <c r="USH52" s="89"/>
      <c r="USI52" s="89"/>
      <c r="USJ52" s="89"/>
      <c r="USK52" s="89"/>
      <c r="USL52" s="89"/>
      <c r="USM52" s="89"/>
      <c r="USN52" s="89"/>
      <c r="USO52" s="89"/>
      <c r="USP52" s="89"/>
      <c r="USQ52" s="89"/>
      <c r="USR52" s="89"/>
      <c r="USS52" s="89"/>
      <c r="UST52" s="89"/>
      <c r="USU52" s="89"/>
      <c r="USV52" s="89"/>
      <c r="USW52" s="89"/>
      <c r="USX52" s="89"/>
      <c r="USY52" s="89"/>
      <c r="USZ52" s="89"/>
      <c r="UTA52" s="89"/>
      <c r="UTB52" s="89"/>
      <c r="UTC52" s="89"/>
      <c r="UTD52" s="89"/>
      <c r="UTE52" s="89"/>
      <c r="UTF52" s="89"/>
      <c r="UTG52" s="89"/>
      <c r="UTH52" s="89"/>
      <c r="UTI52" s="89"/>
      <c r="UTJ52" s="89"/>
      <c r="UTK52" s="89"/>
      <c r="UTL52" s="89"/>
      <c r="UTM52" s="89"/>
      <c r="UTN52" s="89"/>
      <c r="UTO52" s="89"/>
      <c r="UTP52" s="89"/>
      <c r="UTQ52" s="89"/>
      <c r="UTR52" s="89"/>
      <c r="UTS52" s="89"/>
      <c r="UTT52" s="89"/>
      <c r="UTU52" s="89"/>
      <c r="UTV52" s="89"/>
      <c r="UTW52" s="89"/>
      <c r="UTX52" s="89"/>
      <c r="UTY52" s="89"/>
      <c r="UTZ52" s="89"/>
      <c r="UUA52" s="89"/>
      <c r="UUB52" s="89"/>
      <c r="UUC52" s="89"/>
      <c r="UUD52" s="89"/>
      <c r="UUE52" s="89"/>
      <c r="UUF52" s="89"/>
      <c r="UUG52" s="89"/>
      <c r="UUH52" s="89"/>
      <c r="UUI52" s="89"/>
      <c r="UUJ52" s="89"/>
      <c r="UUK52" s="89"/>
      <c r="UUL52" s="89"/>
      <c r="UUM52" s="89"/>
      <c r="UUN52" s="89"/>
      <c r="UUO52" s="89"/>
      <c r="UUP52" s="89"/>
      <c r="UUQ52" s="89"/>
      <c r="UUR52" s="89"/>
      <c r="UUS52" s="89"/>
      <c r="UUT52" s="89"/>
      <c r="UUU52" s="89"/>
      <c r="UUV52" s="89"/>
      <c r="UUW52" s="89"/>
      <c r="UUX52" s="89"/>
      <c r="UUY52" s="89"/>
      <c r="UUZ52" s="89"/>
      <c r="UVA52" s="89"/>
      <c r="UVB52" s="89"/>
      <c r="UVC52" s="89"/>
      <c r="UVD52" s="89"/>
      <c r="UVE52" s="89"/>
      <c r="UVF52" s="89"/>
      <c r="UVG52" s="89"/>
      <c r="UVH52" s="89"/>
      <c r="UVI52" s="89"/>
      <c r="UVJ52" s="89"/>
      <c r="UVK52" s="89"/>
      <c r="UVL52" s="89"/>
      <c r="UVM52" s="89"/>
      <c r="UVN52" s="89"/>
      <c r="UVO52" s="89"/>
      <c r="UVP52" s="89"/>
      <c r="UVQ52" s="89"/>
      <c r="UVR52" s="89"/>
      <c r="UVS52" s="89"/>
      <c r="UVT52" s="89"/>
      <c r="UVU52" s="89"/>
      <c r="UVV52" s="89"/>
      <c r="UVW52" s="89"/>
      <c r="UVX52" s="89"/>
      <c r="UVY52" s="89"/>
      <c r="UVZ52" s="89"/>
      <c r="UWA52" s="89"/>
      <c r="UWB52" s="89"/>
      <c r="UWC52" s="89"/>
      <c r="UWD52" s="89"/>
      <c r="UWE52" s="89"/>
      <c r="UWF52" s="89"/>
      <c r="UWG52" s="89"/>
      <c r="UWH52" s="89"/>
      <c r="UWI52" s="89"/>
      <c r="UWJ52" s="89"/>
      <c r="UWK52" s="89"/>
      <c r="UWL52" s="89"/>
      <c r="UWM52" s="89"/>
      <c r="UWN52" s="89"/>
      <c r="UWO52" s="89"/>
      <c r="UWP52" s="89"/>
      <c r="UWQ52" s="89"/>
      <c r="UWR52" s="89"/>
      <c r="UWS52" s="89"/>
      <c r="UWT52" s="89"/>
      <c r="UWU52" s="89"/>
      <c r="UWV52" s="89"/>
      <c r="UWW52" s="89"/>
      <c r="UWX52" s="89"/>
      <c r="UWY52" s="89"/>
      <c r="UWZ52" s="89"/>
      <c r="UXA52" s="89"/>
      <c r="UXB52" s="89"/>
      <c r="UXC52" s="89"/>
      <c r="UXD52" s="89"/>
      <c r="UXE52" s="89"/>
      <c r="UXF52" s="89"/>
      <c r="UXG52" s="89"/>
      <c r="UXH52" s="89"/>
      <c r="UXI52" s="89"/>
      <c r="UXJ52" s="89"/>
      <c r="UXK52" s="89"/>
      <c r="UXL52" s="89"/>
      <c r="UXM52" s="89"/>
      <c r="UXN52" s="89"/>
      <c r="UXO52" s="89"/>
      <c r="UXP52" s="89"/>
      <c r="UXQ52" s="89"/>
      <c r="UXR52" s="89"/>
      <c r="UXS52" s="89"/>
      <c r="UXT52" s="89"/>
      <c r="UXU52" s="89"/>
      <c r="UXV52" s="89"/>
      <c r="UXW52" s="89"/>
      <c r="UXX52" s="89"/>
      <c r="UXY52" s="89"/>
      <c r="UXZ52" s="89"/>
      <c r="UYA52" s="89"/>
      <c r="UYB52" s="89"/>
      <c r="UYC52" s="89"/>
      <c r="UYD52" s="89"/>
      <c r="UYE52" s="89"/>
      <c r="UYF52" s="89"/>
      <c r="UYG52" s="89"/>
      <c r="UYH52" s="89"/>
      <c r="UYI52" s="89"/>
      <c r="UYJ52" s="89"/>
      <c r="UYK52" s="89"/>
      <c r="UYL52" s="89"/>
      <c r="UYM52" s="89"/>
      <c r="UYN52" s="89"/>
      <c r="UYO52" s="89"/>
      <c r="UYP52" s="89"/>
      <c r="UYQ52" s="89"/>
      <c r="UYR52" s="89"/>
      <c r="UYS52" s="89"/>
      <c r="UYT52" s="89"/>
      <c r="UYU52" s="89"/>
      <c r="UYV52" s="89"/>
      <c r="UYW52" s="89"/>
      <c r="UYX52" s="89"/>
      <c r="UYY52" s="89"/>
      <c r="UYZ52" s="89"/>
      <c r="UZA52" s="89"/>
      <c r="UZB52" s="89"/>
      <c r="UZC52" s="89"/>
      <c r="UZD52" s="89"/>
      <c r="UZE52" s="89"/>
      <c r="UZF52" s="89"/>
      <c r="UZG52" s="89"/>
      <c r="UZH52" s="89"/>
      <c r="UZI52" s="89"/>
      <c r="UZJ52" s="89"/>
      <c r="UZK52" s="89"/>
      <c r="UZL52" s="89"/>
      <c r="UZM52" s="89"/>
      <c r="UZN52" s="89"/>
      <c r="UZO52" s="89"/>
      <c r="UZP52" s="89"/>
      <c r="UZQ52" s="89"/>
      <c r="UZR52" s="89"/>
      <c r="UZS52" s="89"/>
      <c r="UZT52" s="89"/>
      <c r="UZU52" s="89"/>
      <c r="UZV52" s="89"/>
      <c r="UZW52" s="89"/>
      <c r="UZX52" s="89"/>
      <c r="UZY52" s="89"/>
      <c r="UZZ52" s="89"/>
      <c r="VAA52" s="89"/>
      <c r="VAB52" s="89"/>
      <c r="VAC52" s="89"/>
      <c r="VAD52" s="89"/>
      <c r="VAE52" s="89"/>
      <c r="VAF52" s="89"/>
      <c r="VAG52" s="89"/>
      <c r="VAH52" s="89"/>
      <c r="VAI52" s="89"/>
      <c r="VAJ52" s="89"/>
      <c r="VAK52" s="89"/>
      <c r="VAL52" s="89"/>
      <c r="VAM52" s="89"/>
      <c r="VAN52" s="89"/>
      <c r="VAO52" s="89"/>
      <c r="VAP52" s="89"/>
      <c r="VAQ52" s="89"/>
      <c r="VAR52" s="89"/>
      <c r="VAS52" s="89"/>
      <c r="VAT52" s="89"/>
      <c r="VAU52" s="89"/>
      <c r="VAV52" s="89"/>
      <c r="VAW52" s="89"/>
      <c r="VAX52" s="89"/>
      <c r="VAY52" s="89"/>
      <c r="VAZ52" s="89"/>
      <c r="VBA52" s="89"/>
      <c r="VBB52" s="89"/>
      <c r="VBC52" s="89"/>
      <c r="VBD52" s="89"/>
      <c r="VBE52" s="89"/>
      <c r="VBF52" s="89"/>
      <c r="VBG52" s="89"/>
      <c r="VBH52" s="89"/>
      <c r="VBI52" s="89"/>
      <c r="VBJ52" s="89"/>
      <c r="VBK52" s="89"/>
      <c r="VBL52" s="89"/>
      <c r="VBM52" s="89"/>
      <c r="VBN52" s="89"/>
      <c r="VBO52" s="89"/>
      <c r="VBP52" s="89"/>
      <c r="VBQ52" s="89"/>
      <c r="VBR52" s="89"/>
      <c r="VBS52" s="89"/>
      <c r="VBT52" s="89"/>
      <c r="VBU52" s="89"/>
      <c r="VBV52" s="89"/>
      <c r="VBW52" s="89"/>
      <c r="VBX52" s="89"/>
      <c r="VBY52" s="89"/>
      <c r="VBZ52" s="89"/>
      <c r="VCA52" s="89"/>
      <c r="VCB52" s="89"/>
      <c r="VCC52" s="89"/>
      <c r="VCD52" s="89"/>
      <c r="VCE52" s="89"/>
      <c r="VCF52" s="89"/>
      <c r="VCG52" s="89"/>
      <c r="VCH52" s="89"/>
      <c r="VCI52" s="89"/>
      <c r="VCJ52" s="89"/>
      <c r="VCK52" s="89"/>
      <c r="VCL52" s="89"/>
      <c r="VCM52" s="89"/>
      <c r="VCN52" s="89"/>
      <c r="VCO52" s="89"/>
      <c r="VCP52" s="89"/>
      <c r="VCQ52" s="89"/>
      <c r="VCR52" s="89"/>
      <c r="VCS52" s="89"/>
      <c r="VCT52" s="89"/>
      <c r="VCU52" s="89"/>
      <c r="VCV52" s="89"/>
      <c r="VCW52" s="89"/>
      <c r="VCX52" s="89"/>
      <c r="VCY52" s="89"/>
      <c r="VCZ52" s="89"/>
      <c r="VDA52" s="89"/>
      <c r="VDB52" s="89"/>
      <c r="VDC52" s="89"/>
      <c r="VDD52" s="89"/>
      <c r="VDE52" s="89"/>
      <c r="VDF52" s="89"/>
      <c r="VDG52" s="89"/>
      <c r="VDH52" s="89"/>
      <c r="VDI52" s="89"/>
      <c r="VDJ52" s="89"/>
      <c r="VDK52" s="89"/>
      <c r="VDL52" s="89"/>
      <c r="VDM52" s="89"/>
      <c r="VDN52" s="89"/>
      <c r="VDO52" s="89"/>
      <c r="VDP52" s="89"/>
      <c r="VDQ52" s="89"/>
      <c r="VDR52" s="89"/>
      <c r="VDS52" s="89"/>
      <c r="VDT52" s="89"/>
      <c r="VDU52" s="89"/>
      <c r="VDV52" s="89"/>
      <c r="VDW52" s="89"/>
      <c r="VDX52" s="89"/>
      <c r="VDY52" s="89"/>
      <c r="VDZ52" s="89"/>
      <c r="VEA52" s="89"/>
      <c r="VEB52" s="89"/>
      <c r="VEC52" s="89"/>
      <c r="VED52" s="89"/>
      <c r="VEE52" s="89"/>
      <c r="VEF52" s="89"/>
      <c r="VEG52" s="89"/>
      <c r="VEH52" s="89"/>
      <c r="VEI52" s="89"/>
      <c r="VEJ52" s="89"/>
      <c r="VEK52" s="89"/>
      <c r="VEL52" s="89"/>
      <c r="VEM52" s="89"/>
      <c r="VEN52" s="89"/>
      <c r="VEO52" s="89"/>
      <c r="VEP52" s="89"/>
      <c r="VEQ52" s="89"/>
      <c r="VER52" s="89"/>
      <c r="VES52" s="89"/>
      <c r="VET52" s="89"/>
      <c r="VEU52" s="89"/>
      <c r="VEV52" s="89"/>
      <c r="VEW52" s="89"/>
      <c r="VEX52" s="89"/>
      <c r="VEY52" s="89"/>
      <c r="VEZ52" s="89"/>
      <c r="VFA52" s="89"/>
      <c r="VFB52" s="89"/>
      <c r="VFC52" s="89"/>
      <c r="VFD52" s="89"/>
      <c r="VFE52" s="89"/>
      <c r="VFF52" s="89"/>
      <c r="VFG52" s="89"/>
      <c r="VFH52" s="89"/>
      <c r="VFI52" s="89"/>
      <c r="VFJ52" s="89"/>
      <c r="VFK52" s="89"/>
      <c r="VFL52" s="89"/>
      <c r="VFM52" s="89"/>
      <c r="VFN52" s="89"/>
      <c r="VFO52" s="89"/>
      <c r="VFP52" s="89"/>
      <c r="VFQ52" s="89"/>
      <c r="VFR52" s="89"/>
      <c r="VFS52" s="89"/>
      <c r="VFT52" s="89"/>
      <c r="VFU52" s="89"/>
      <c r="VFV52" s="89"/>
      <c r="VFW52" s="89"/>
      <c r="VFX52" s="89"/>
      <c r="VFY52" s="89"/>
      <c r="VFZ52" s="89"/>
      <c r="VGA52" s="89"/>
      <c r="VGB52" s="89"/>
      <c r="VGC52" s="89"/>
      <c r="VGD52" s="89"/>
      <c r="VGE52" s="89"/>
      <c r="VGF52" s="89"/>
      <c r="VGG52" s="89"/>
      <c r="VGH52" s="89"/>
      <c r="VGI52" s="89"/>
      <c r="VGJ52" s="89"/>
      <c r="VGK52" s="89"/>
      <c r="VGL52" s="89"/>
      <c r="VGM52" s="89"/>
      <c r="VGN52" s="89"/>
      <c r="VGO52" s="89"/>
      <c r="VGP52" s="89"/>
      <c r="VGQ52" s="89"/>
      <c r="VGR52" s="89"/>
      <c r="VGS52" s="89"/>
      <c r="VGT52" s="89"/>
      <c r="VGU52" s="89"/>
      <c r="VGV52" s="89"/>
      <c r="VGW52" s="89"/>
      <c r="VGX52" s="89"/>
      <c r="VGY52" s="89"/>
      <c r="VGZ52" s="89"/>
      <c r="VHA52" s="89"/>
      <c r="VHB52" s="89"/>
      <c r="VHC52" s="89"/>
      <c r="VHD52" s="89"/>
      <c r="VHE52" s="89"/>
      <c r="VHF52" s="89"/>
      <c r="VHG52" s="89"/>
      <c r="VHH52" s="89"/>
      <c r="VHI52" s="89"/>
      <c r="VHJ52" s="89"/>
      <c r="VHK52" s="89"/>
      <c r="VHL52" s="89"/>
      <c r="VHM52" s="89"/>
      <c r="VHN52" s="89"/>
      <c r="VHO52" s="89"/>
      <c r="VHP52" s="89"/>
      <c r="VHQ52" s="89"/>
      <c r="VHR52" s="89"/>
      <c r="VHS52" s="89"/>
      <c r="VHT52" s="89"/>
      <c r="VHU52" s="89"/>
      <c r="VHV52" s="89"/>
      <c r="VHW52" s="89"/>
      <c r="VHX52" s="89"/>
      <c r="VHY52" s="89"/>
      <c r="VHZ52" s="89"/>
      <c r="VIA52" s="89"/>
      <c r="VIB52" s="89"/>
      <c r="VIC52" s="89"/>
      <c r="VID52" s="89"/>
      <c r="VIE52" s="89"/>
      <c r="VIF52" s="89"/>
      <c r="VIG52" s="89"/>
      <c r="VIH52" s="89"/>
      <c r="VII52" s="89"/>
      <c r="VIJ52" s="89"/>
      <c r="VIK52" s="89"/>
      <c r="VIL52" s="89"/>
      <c r="VIM52" s="89"/>
      <c r="VIN52" s="89"/>
      <c r="VIO52" s="89"/>
      <c r="VIP52" s="89"/>
      <c r="VIQ52" s="89"/>
      <c r="VIR52" s="89"/>
      <c r="VIS52" s="89"/>
      <c r="VIT52" s="89"/>
      <c r="VIU52" s="89"/>
      <c r="VIV52" s="89"/>
      <c r="VIW52" s="89"/>
      <c r="VIX52" s="89"/>
      <c r="VIY52" s="89"/>
      <c r="VIZ52" s="89"/>
      <c r="VJA52" s="89"/>
      <c r="VJB52" s="89"/>
      <c r="VJC52" s="89"/>
      <c r="VJD52" s="89"/>
      <c r="VJE52" s="89"/>
      <c r="VJF52" s="89"/>
      <c r="VJG52" s="89"/>
      <c r="VJH52" s="89"/>
      <c r="VJI52" s="89"/>
      <c r="VJJ52" s="89"/>
      <c r="VJK52" s="89"/>
      <c r="VJL52" s="89"/>
      <c r="VJM52" s="89"/>
      <c r="VJN52" s="89"/>
      <c r="VJO52" s="89"/>
      <c r="VJP52" s="89"/>
      <c r="VJQ52" s="89"/>
      <c r="VJR52" s="89"/>
      <c r="VJS52" s="89"/>
      <c r="VJT52" s="89"/>
      <c r="VJU52" s="89"/>
      <c r="VJV52" s="89"/>
      <c r="VJW52" s="89"/>
      <c r="VJX52" s="89"/>
      <c r="VJY52" s="89"/>
      <c r="VJZ52" s="89"/>
      <c r="VKA52" s="89"/>
      <c r="VKB52" s="89"/>
      <c r="VKC52" s="89"/>
      <c r="VKD52" s="89"/>
      <c r="VKE52" s="89"/>
      <c r="VKF52" s="89"/>
      <c r="VKG52" s="89"/>
      <c r="VKH52" s="89"/>
      <c r="VKI52" s="89"/>
      <c r="VKJ52" s="89"/>
      <c r="VKK52" s="89"/>
      <c r="VKL52" s="89"/>
      <c r="VKM52" s="89"/>
      <c r="VKN52" s="89"/>
      <c r="VKO52" s="89"/>
      <c r="VKP52" s="89"/>
      <c r="VKQ52" s="89"/>
      <c r="VKR52" s="89"/>
      <c r="VKS52" s="89"/>
      <c r="VKT52" s="89"/>
      <c r="VKU52" s="89"/>
      <c r="VKV52" s="89"/>
      <c r="VKW52" s="89"/>
      <c r="VKX52" s="89"/>
      <c r="VKY52" s="89"/>
      <c r="VKZ52" s="89"/>
      <c r="VLA52" s="89"/>
      <c r="VLB52" s="89"/>
      <c r="VLC52" s="89"/>
      <c r="VLD52" s="89"/>
      <c r="VLE52" s="89"/>
      <c r="VLF52" s="89"/>
      <c r="VLG52" s="89"/>
      <c r="VLH52" s="89"/>
      <c r="VLI52" s="89"/>
      <c r="VLJ52" s="89"/>
      <c r="VLK52" s="89"/>
      <c r="VLL52" s="89"/>
      <c r="VLM52" s="89"/>
      <c r="VLN52" s="89"/>
      <c r="VLO52" s="89"/>
      <c r="VLP52" s="89"/>
      <c r="VLQ52" s="89"/>
      <c r="VLR52" s="89"/>
      <c r="VLS52" s="89"/>
      <c r="VLT52" s="89"/>
      <c r="VLU52" s="89"/>
      <c r="VLV52" s="89"/>
      <c r="VLW52" s="89"/>
      <c r="VLX52" s="89"/>
      <c r="VLY52" s="89"/>
      <c r="VLZ52" s="89"/>
      <c r="VMA52" s="89"/>
      <c r="VMB52" s="89"/>
      <c r="VMC52" s="89"/>
      <c r="VMD52" s="89"/>
      <c r="VME52" s="89"/>
      <c r="VMF52" s="89"/>
      <c r="VMG52" s="89"/>
      <c r="VMH52" s="89"/>
      <c r="VMI52" s="89"/>
      <c r="VMJ52" s="89"/>
      <c r="VMK52" s="89"/>
      <c r="VML52" s="89"/>
      <c r="VMM52" s="89"/>
      <c r="VMN52" s="89"/>
      <c r="VMO52" s="89"/>
      <c r="VMP52" s="89"/>
      <c r="VMQ52" s="89"/>
      <c r="VMR52" s="89"/>
      <c r="VMS52" s="89"/>
      <c r="VMT52" s="89"/>
      <c r="VMU52" s="89"/>
      <c r="VMV52" s="89"/>
      <c r="VMW52" s="89"/>
      <c r="VMX52" s="89"/>
      <c r="VMY52" s="89"/>
      <c r="VMZ52" s="89"/>
      <c r="VNA52" s="89"/>
      <c r="VNB52" s="89"/>
      <c r="VNC52" s="89"/>
      <c r="VND52" s="89"/>
      <c r="VNE52" s="89"/>
      <c r="VNF52" s="89"/>
      <c r="VNG52" s="89"/>
      <c r="VNH52" s="89"/>
      <c r="VNI52" s="89"/>
      <c r="VNJ52" s="89"/>
      <c r="VNK52" s="89"/>
      <c r="VNL52" s="89"/>
      <c r="VNM52" s="89"/>
      <c r="VNN52" s="89"/>
      <c r="VNO52" s="89"/>
      <c r="VNP52" s="89"/>
      <c r="VNQ52" s="89"/>
      <c r="VNR52" s="89"/>
      <c r="VNS52" s="89"/>
      <c r="VNT52" s="89"/>
      <c r="VNU52" s="89"/>
      <c r="VNV52" s="89"/>
      <c r="VNW52" s="89"/>
      <c r="VNX52" s="89"/>
      <c r="VNY52" s="89"/>
      <c r="VNZ52" s="89"/>
      <c r="VOA52" s="89"/>
      <c r="VOB52" s="89"/>
      <c r="VOC52" s="89"/>
      <c r="VOD52" s="89"/>
      <c r="VOE52" s="89"/>
      <c r="VOF52" s="89"/>
      <c r="VOG52" s="89"/>
      <c r="VOH52" s="89"/>
      <c r="VOI52" s="89"/>
      <c r="VOJ52" s="89"/>
      <c r="VOK52" s="89"/>
      <c r="VOL52" s="89"/>
      <c r="VOM52" s="89"/>
      <c r="VON52" s="89"/>
      <c r="VOO52" s="89"/>
      <c r="VOP52" s="89"/>
      <c r="VOQ52" s="89"/>
      <c r="VOR52" s="89"/>
      <c r="VOS52" s="89"/>
      <c r="VOT52" s="89"/>
      <c r="VOU52" s="89"/>
      <c r="VOV52" s="89"/>
      <c r="VOW52" s="89"/>
      <c r="VOX52" s="89"/>
      <c r="VOY52" s="89"/>
      <c r="VOZ52" s="89"/>
      <c r="VPA52" s="89"/>
      <c r="VPB52" s="89"/>
      <c r="VPC52" s="89"/>
      <c r="VPD52" s="89"/>
      <c r="VPE52" s="89"/>
      <c r="VPF52" s="89"/>
      <c r="VPG52" s="89"/>
      <c r="VPH52" s="89"/>
      <c r="VPI52" s="89"/>
      <c r="VPJ52" s="89"/>
      <c r="VPK52" s="89"/>
      <c r="VPL52" s="89"/>
      <c r="VPM52" s="89"/>
      <c r="VPN52" s="89"/>
      <c r="VPO52" s="89"/>
      <c r="VPP52" s="89"/>
      <c r="VPQ52" s="89"/>
      <c r="VPR52" s="89"/>
      <c r="VPS52" s="89"/>
      <c r="VPT52" s="89"/>
      <c r="VPU52" s="89"/>
      <c r="VPV52" s="89"/>
      <c r="VPW52" s="89"/>
      <c r="VPX52" s="89"/>
      <c r="VPY52" s="89"/>
      <c r="VPZ52" s="89"/>
      <c r="VQA52" s="89"/>
      <c r="VQB52" s="89"/>
      <c r="VQC52" s="89"/>
      <c r="VQD52" s="89"/>
      <c r="VQE52" s="89"/>
      <c r="VQF52" s="89"/>
      <c r="VQG52" s="89"/>
      <c r="VQH52" s="89"/>
      <c r="VQI52" s="89"/>
      <c r="VQJ52" s="89"/>
      <c r="VQK52" s="89"/>
      <c r="VQL52" s="89"/>
      <c r="VQM52" s="89"/>
      <c r="VQN52" s="89"/>
      <c r="VQO52" s="89"/>
      <c r="VQP52" s="89"/>
      <c r="VQQ52" s="89"/>
      <c r="VQR52" s="89"/>
      <c r="VQS52" s="89"/>
      <c r="VQT52" s="89"/>
      <c r="VQU52" s="89"/>
      <c r="VQV52" s="89"/>
      <c r="VQW52" s="89"/>
      <c r="VQX52" s="89"/>
      <c r="VQY52" s="89"/>
      <c r="VQZ52" s="89"/>
      <c r="VRA52" s="89"/>
      <c r="VRB52" s="89"/>
      <c r="VRC52" s="89"/>
      <c r="VRD52" s="89"/>
      <c r="VRE52" s="89"/>
      <c r="VRF52" s="89"/>
      <c r="VRG52" s="89"/>
      <c r="VRH52" s="89"/>
      <c r="VRI52" s="89"/>
      <c r="VRJ52" s="89"/>
      <c r="VRK52" s="89"/>
      <c r="VRL52" s="89"/>
      <c r="VRM52" s="89"/>
      <c r="VRN52" s="89"/>
      <c r="VRO52" s="89"/>
      <c r="VRP52" s="89"/>
      <c r="VRQ52" s="89"/>
      <c r="VRR52" s="89"/>
      <c r="VRS52" s="89"/>
      <c r="VRT52" s="89"/>
      <c r="VRU52" s="89"/>
      <c r="VRV52" s="89"/>
      <c r="VRW52" s="89"/>
      <c r="VRX52" s="89"/>
      <c r="VRY52" s="89"/>
      <c r="VRZ52" s="89"/>
      <c r="VSA52" s="89"/>
      <c r="VSB52" s="89"/>
      <c r="VSC52" s="89"/>
      <c r="VSD52" s="89"/>
      <c r="VSE52" s="89"/>
      <c r="VSF52" s="89"/>
      <c r="VSG52" s="89"/>
      <c r="VSH52" s="89"/>
      <c r="VSI52" s="89"/>
      <c r="VSJ52" s="89"/>
      <c r="VSK52" s="89"/>
      <c r="VSL52" s="89"/>
      <c r="VSM52" s="89"/>
      <c r="VSN52" s="89"/>
      <c r="VSO52" s="89"/>
      <c r="VSP52" s="89"/>
      <c r="VSQ52" s="89"/>
      <c r="VSR52" s="89"/>
      <c r="VSS52" s="89"/>
      <c r="VST52" s="89"/>
      <c r="VSU52" s="89"/>
      <c r="VSV52" s="89"/>
      <c r="VSW52" s="89"/>
      <c r="VSX52" s="89"/>
      <c r="VSY52" s="89"/>
      <c r="VSZ52" s="89"/>
      <c r="VTA52" s="89"/>
      <c r="VTB52" s="89"/>
      <c r="VTC52" s="89"/>
      <c r="VTD52" s="89"/>
      <c r="VTE52" s="89"/>
      <c r="VTF52" s="89"/>
      <c r="VTG52" s="89"/>
      <c r="VTH52" s="89"/>
      <c r="VTI52" s="89"/>
      <c r="VTJ52" s="89"/>
      <c r="VTK52" s="89"/>
      <c r="VTL52" s="89"/>
      <c r="VTM52" s="89"/>
      <c r="VTN52" s="89"/>
      <c r="VTO52" s="89"/>
      <c r="VTP52" s="89"/>
      <c r="VTQ52" s="89"/>
      <c r="VTR52" s="89"/>
      <c r="VTS52" s="89"/>
      <c r="VTT52" s="89"/>
      <c r="VTU52" s="89"/>
      <c r="VTV52" s="89"/>
      <c r="VTW52" s="89"/>
      <c r="VTX52" s="89"/>
      <c r="VTY52" s="89"/>
      <c r="VTZ52" s="89"/>
      <c r="VUA52" s="89"/>
      <c r="VUB52" s="89"/>
      <c r="VUC52" s="89"/>
      <c r="VUD52" s="89"/>
      <c r="VUE52" s="89"/>
      <c r="VUF52" s="89"/>
      <c r="VUG52" s="89"/>
      <c r="VUH52" s="89"/>
      <c r="VUI52" s="89"/>
      <c r="VUJ52" s="89"/>
      <c r="VUK52" s="89"/>
      <c r="VUL52" s="89"/>
      <c r="VUM52" s="89"/>
      <c r="VUN52" s="89"/>
      <c r="VUO52" s="89"/>
      <c r="VUP52" s="89"/>
      <c r="VUQ52" s="89"/>
      <c r="VUR52" s="89"/>
      <c r="VUS52" s="89"/>
      <c r="VUT52" s="89"/>
      <c r="VUU52" s="89"/>
      <c r="VUV52" s="89"/>
      <c r="VUW52" s="89"/>
      <c r="VUX52" s="89"/>
      <c r="VUY52" s="89"/>
      <c r="VUZ52" s="89"/>
      <c r="VVA52" s="89"/>
      <c r="VVB52" s="89"/>
      <c r="VVC52" s="89"/>
      <c r="VVD52" s="89"/>
      <c r="VVE52" s="89"/>
      <c r="VVF52" s="89"/>
      <c r="VVG52" s="89"/>
      <c r="VVH52" s="89"/>
      <c r="VVI52" s="89"/>
      <c r="VVJ52" s="89"/>
      <c r="VVK52" s="89"/>
      <c r="VVL52" s="89"/>
      <c r="VVM52" s="89"/>
      <c r="VVN52" s="89"/>
      <c r="VVO52" s="89"/>
      <c r="VVP52" s="89"/>
      <c r="VVQ52" s="89"/>
      <c r="VVR52" s="89"/>
      <c r="VVS52" s="89"/>
      <c r="VVT52" s="89"/>
      <c r="VVU52" s="89"/>
      <c r="VVV52" s="89"/>
      <c r="VVW52" s="89"/>
      <c r="VVX52" s="89"/>
      <c r="VVY52" s="89"/>
      <c r="VVZ52" s="89"/>
      <c r="VWA52" s="89"/>
      <c r="VWB52" s="89"/>
      <c r="VWC52" s="89"/>
      <c r="VWD52" s="89"/>
      <c r="VWE52" s="89"/>
      <c r="VWF52" s="89"/>
      <c r="VWG52" s="89"/>
      <c r="VWH52" s="89"/>
      <c r="VWI52" s="89"/>
      <c r="VWJ52" s="89"/>
      <c r="VWK52" s="89"/>
      <c r="VWL52" s="89"/>
      <c r="VWM52" s="89"/>
      <c r="VWN52" s="89"/>
      <c r="VWO52" s="89"/>
      <c r="VWP52" s="89"/>
      <c r="VWQ52" s="89"/>
      <c r="VWR52" s="89"/>
      <c r="VWS52" s="89"/>
      <c r="VWT52" s="89"/>
      <c r="VWU52" s="89"/>
      <c r="VWV52" s="89"/>
      <c r="VWW52" s="89"/>
      <c r="VWX52" s="89"/>
      <c r="VWY52" s="89"/>
      <c r="VWZ52" s="89"/>
      <c r="VXA52" s="89"/>
      <c r="VXB52" s="89"/>
      <c r="VXC52" s="89"/>
      <c r="VXD52" s="89"/>
      <c r="VXE52" s="89"/>
      <c r="VXF52" s="89"/>
      <c r="VXG52" s="89"/>
      <c r="VXH52" s="89"/>
      <c r="VXI52" s="89"/>
      <c r="VXJ52" s="89"/>
      <c r="VXK52" s="89"/>
      <c r="VXL52" s="89"/>
      <c r="VXM52" s="89"/>
      <c r="VXN52" s="89"/>
      <c r="VXO52" s="89"/>
      <c r="VXP52" s="89"/>
      <c r="VXQ52" s="89"/>
      <c r="VXR52" s="89"/>
      <c r="VXS52" s="89"/>
      <c r="VXT52" s="89"/>
      <c r="VXU52" s="89"/>
      <c r="VXV52" s="89"/>
      <c r="VXW52" s="89"/>
      <c r="VXX52" s="89"/>
      <c r="VXY52" s="89"/>
      <c r="VXZ52" s="89"/>
      <c r="VYA52" s="89"/>
      <c r="VYB52" s="89"/>
      <c r="VYC52" s="89"/>
      <c r="VYD52" s="89"/>
      <c r="VYE52" s="89"/>
      <c r="VYF52" s="89"/>
      <c r="VYG52" s="89"/>
      <c r="VYH52" s="89"/>
      <c r="VYI52" s="89"/>
      <c r="VYJ52" s="89"/>
      <c r="VYK52" s="89"/>
      <c r="VYL52" s="89"/>
      <c r="VYM52" s="89"/>
      <c r="VYN52" s="89"/>
      <c r="VYO52" s="89"/>
      <c r="VYP52" s="89"/>
      <c r="VYQ52" s="89"/>
      <c r="VYR52" s="89"/>
      <c r="VYS52" s="89"/>
      <c r="VYT52" s="89"/>
      <c r="VYU52" s="89"/>
      <c r="VYV52" s="89"/>
      <c r="VYW52" s="89"/>
      <c r="VYX52" s="89"/>
      <c r="VYY52" s="89"/>
      <c r="VYZ52" s="89"/>
      <c r="VZA52" s="89"/>
      <c r="VZB52" s="89"/>
      <c r="VZC52" s="89"/>
      <c r="VZD52" s="89"/>
      <c r="VZE52" s="89"/>
      <c r="VZF52" s="89"/>
      <c r="VZG52" s="89"/>
      <c r="VZH52" s="89"/>
      <c r="VZI52" s="89"/>
      <c r="VZJ52" s="89"/>
      <c r="VZK52" s="89"/>
      <c r="VZL52" s="89"/>
      <c r="VZM52" s="89"/>
      <c r="VZN52" s="89"/>
      <c r="VZO52" s="89"/>
      <c r="VZP52" s="89"/>
      <c r="VZQ52" s="89"/>
      <c r="VZR52" s="89"/>
      <c r="VZS52" s="89"/>
      <c r="VZT52" s="89"/>
      <c r="VZU52" s="89"/>
      <c r="VZV52" s="89"/>
      <c r="VZW52" s="89"/>
      <c r="VZX52" s="89"/>
      <c r="VZY52" s="89"/>
      <c r="VZZ52" s="89"/>
      <c r="WAA52" s="89"/>
      <c r="WAB52" s="89"/>
      <c r="WAC52" s="89"/>
      <c r="WAD52" s="89"/>
      <c r="WAE52" s="89"/>
      <c r="WAF52" s="89"/>
      <c r="WAG52" s="89"/>
      <c r="WAH52" s="89"/>
      <c r="WAI52" s="89"/>
      <c r="WAJ52" s="89"/>
      <c r="WAK52" s="89"/>
      <c r="WAL52" s="89"/>
      <c r="WAM52" s="89"/>
      <c r="WAN52" s="89"/>
      <c r="WAO52" s="89"/>
      <c r="WAP52" s="89"/>
      <c r="WAQ52" s="89"/>
      <c r="WAR52" s="89"/>
      <c r="WAS52" s="89"/>
      <c r="WAT52" s="89"/>
      <c r="WAU52" s="89"/>
      <c r="WAV52" s="89"/>
      <c r="WAW52" s="89"/>
      <c r="WAX52" s="89"/>
      <c r="WAY52" s="89"/>
      <c r="WAZ52" s="89"/>
      <c r="WBA52" s="89"/>
      <c r="WBB52" s="89"/>
      <c r="WBC52" s="89"/>
      <c r="WBD52" s="89"/>
      <c r="WBE52" s="89"/>
      <c r="WBF52" s="89"/>
      <c r="WBG52" s="89"/>
      <c r="WBH52" s="89"/>
      <c r="WBI52" s="89"/>
      <c r="WBJ52" s="89"/>
      <c r="WBK52" s="89"/>
      <c r="WBL52" s="89"/>
      <c r="WBM52" s="89"/>
      <c r="WBN52" s="89"/>
      <c r="WBO52" s="89"/>
      <c r="WBP52" s="89"/>
      <c r="WBQ52" s="89"/>
      <c r="WBR52" s="89"/>
      <c r="WBS52" s="89"/>
      <c r="WBT52" s="89"/>
      <c r="WBU52" s="89"/>
      <c r="WBV52" s="89"/>
      <c r="WBW52" s="89"/>
      <c r="WBX52" s="89"/>
      <c r="WBY52" s="89"/>
      <c r="WBZ52" s="89"/>
      <c r="WCA52" s="89"/>
      <c r="WCB52" s="89"/>
      <c r="WCC52" s="89"/>
      <c r="WCD52" s="89"/>
      <c r="WCE52" s="89"/>
      <c r="WCF52" s="89"/>
      <c r="WCG52" s="89"/>
      <c r="WCH52" s="89"/>
      <c r="WCI52" s="89"/>
      <c r="WCJ52" s="89"/>
      <c r="WCK52" s="89"/>
      <c r="WCL52" s="89"/>
      <c r="WCM52" s="89"/>
      <c r="WCN52" s="89"/>
      <c r="WCO52" s="89"/>
      <c r="WCP52" s="89"/>
      <c r="WCQ52" s="89"/>
      <c r="WCR52" s="89"/>
      <c r="WCS52" s="89"/>
      <c r="WCT52" s="89"/>
      <c r="WCU52" s="89"/>
      <c r="WCV52" s="89"/>
      <c r="WCW52" s="89"/>
      <c r="WCX52" s="89"/>
      <c r="WCY52" s="89"/>
      <c r="WCZ52" s="89"/>
      <c r="WDA52" s="89"/>
      <c r="WDB52" s="89"/>
      <c r="WDC52" s="89"/>
      <c r="WDD52" s="89"/>
      <c r="WDE52" s="89"/>
      <c r="WDF52" s="89"/>
      <c r="WDG52" s="89"/>
      <c r="WDH52" s="89"/>
      <c r="WDI52" s="89"/>
      <c r="WDJ52" s="89"/>
      <c r="WDK52" s="89"/>
      <c r="WDL52" s="89"/>
      <c r="WDM52" s="89"/>
      <c r="WDN52" s="89"/>
      <c r="WDO52" s="89"/>
      <c r="WDP52" s="89"/>
      <c r="WDQ52" s="89"/>
      <c r="WDR52" s="89"/>
      <c r="WDS52" s="89"/>
      <c r="WDT52" s="89"/>
      <c r="WDU52" s="89"/>
      <c r="WDV52" s="89"/>
      <c r="WDW52" s="89"/>
      <c r="WDX52" s="89"/>
      <c r="WDY52" s="89"/>
      <c r="WDZ52" s="89"/>
      <c r="WEA52" s="89"/>
      <c r="WEB52" s="89"/>
      <c r="WEC52" s="89"/>
      <c r="WED52" s="89"/>
      <c r="WEE52" s="89"/>
      <c r="WEF52" s="89"/>
      <c r="WEG52" s="89"/>
      <c r="WEH52" s="89"/>
      <c r="WEI52" s="89"/>
      <c r="WEJ52" s="89"/>
      <c r="WEK52" s="89"/>
      <c r="WEL52" s="89"/>
      <c r="WEM52" s="89"/>
      <c r="WEN52" s="89"/>
      <c r="WEO52" s="89"/>
      <c r="WEP52" s="89"/>
      <c r="WEQ52" s="89"/>
      <c r="WER52" s="89"/>
      <c r="WES52" s="89"/>
      <c r="WET52" s="89"/>
      <c r="WEU52" s="89"/>
      <c r="WEV52" s="89"/>
      <c r="WEW52" s="89"/>
      <c r="WEX52" s="89"/>
      <c r="WEY52" s="89"/>
      <c r="WEZ52" s="89"/>
      <c r="WFA52" s="89"/>
      <c r="WFB52" s="89"/>
      <c r="WFC52" s="89"/>
      <c r="WFD52" s="89"/>
      <c r="WFE52" s="89"/>
      <c r="WFF52" s="89"/>
      <c r="WFG52" s="89"/>
      <c r="WFH52" s="89"/>
      <c r="WFI52" s="89"/>
      <c r="WFJ52" s="89"/>
      <c r="WFK52" s="89"/>
      <c r="WFL52" s="89"/>
      <c r="WFM52" s="89"/>
      <c r="WFN52" s="89"/>
      <c r="WFO52" s="89"/>
      <c r="WFP52" s="89"/>
      <c r="WFQ52" s="89"/>
      <c r="WFR52" s="89"/>
      <c r="WFS52" s="89"/>
      <c r="WFT52" s="89"/>
      <c r="WFU52" s="89"/>
      <c r="WFV52" s="89"/>
      <c r="WFW52" s="89"/>
      <c r="WFX52" s="89"/>
      <c r="WFY52" s="89"/>
      <c r="WFZ52" s="89"/>
      <c r="WGA52" s="89"/>
      <c r="WGB52" s="89"/>
      <c r="WGC52" s="89"/>
      <c r="WGD52" s="89"/>
      <c r="WGE52" s="89"/>
      <c r="WGF52" s="89"/>
      <c r="WGG52" s="89"/>
      <c r="WGH52" s="89"/>
      <c r="WGI52" s="89"/>
      <c r="WGJ52" s="89"/>
      <c r="WGK52" s="89"/>
      <c r="WGL52" s="89"/>
      <c r="WGM52" s="89"/>
      <c r="WGN52" s="89"/>
      <c r="WGO52" s="89"/>
      <c r="WGP52" s="89"/>
      <c r="WGQ52" s="89"/>
      <c r="WGR52" s="89"/>
      <c r="WGS52" s="89"/>
      <c r="WGT52" s="89"/>
      <c r="WGU52" s="89"/>
      <c r="WGV52" s="89"/>
      <c r="WGW52" s="89"/>
      <c r="WGX52" s="89"/>
      <c r="WGY52" s="89"/>
      <c r="WGZ52" s="89"/>
      <c r="WHA52" s="89"/>
      <c r="WHB52" s="89"/>
      <c r="WHC52" s="89"/>
      <c r="WHD52" s="89"/>
      <c r="WHE52" s="89"/>
      <c r="WHF52" s="89"/>
      <c r="WHG52" s="89"/>
      <c r="WHH52" s="89"/>
      <c r="WHI52" s="89"/>
      <c r="WHJ52" s="89"/>
      <c r="WHK52" s="89"/>
      <c r="WHL52" s="89"/>
      <c r="WHM52" s="89"/>
      <c r="WHN52" s="89"/>
      <c r="WHO52" s="89"/>
      <c r="WHP52" s="89"/>
      <c r="WHQ52" s="89"/>
      <c r="WHR52" s="89"/>
      <c r="WHS52" s="89"/>
      <c r="WHT52" s="89"/>
      <c r="WHU52" s="89"/>
      <c r="WHV52" s="89"/>
      <c r="WHW52" s="89"/>
      <c r="WHX52" s="89"/>
      <c r="WHY52" s="89"/>
      <c r="WHZ52" s="89"/>
      <c r="WIA52" s="89"/>
      <c r="WIB52" s="89"/>
      <c r="WIC52" s="89"/>
      <c r="WID52" s="89"/>
      <c r="WIE52" s="89"/>
      <c r="WIF52" s="89"/>
      <c r="WIG52" s="89"/>
      <c r="WIH52" s="89"/>
      <c r="WII52" s="89"/>
      <c r="WIJ52" s="89"/>
      <c r="WIK52" s="89"/>
      <c r="WIL52" s="89"/>
      <c r="WIM52" s="89"/>
      <c r="WIN52" s="89"/>
      <c r="WIO52" s="89"/>
      <c r="WIP52" s="89"/>
      <c r="WIQ52" s="89"/>
      <c r="WIR52" s="89"/>
      <c r="WIS52" s="89"/>
      <c r="WIT52" s="89"/>
      <c r="WIU52" s="89"/>
      <c r="WIV52" s="89"/>
      <c r="WIW52" s="89"/>
      <c r="WIX52" s="89"/>
      <c r="WIY52" s="89"/>
      <c r="WIZ52" s="89"/>
      <c r="WJA52" s="89"/>
      <c r="WJB52" s="89"/>
      <c r="WJC52" s="89"/>
      <c r="WJD52" s="89"/>
      <c r="WJE52" s="89"/>
      <c r="WJF52" s="89"/>
      <c r="WJG52" s="89"/>
      <c r="WJH52" s="89"/>
      <c r="WJI52" s="89"/>
      <c r="WJJ52" s="89"/>
      <c r="WJK52" s="89"/>
      <c r="WJL52" s="89"/>
      <c r="WJM52" s="89"/>
      <c r="WJN52" s="89"/>
      <c r="WJO52" s="89"/>
      <c r="WJP52" s="89"/>
      <c r="WJQ52" s="89"/>
      <c r="WJR52" s="89"/>
      <c r="WJS52" s="89"/>
      <c r="WJT52" s="89"/>
      <c r="WJU52" s="89"/>
      <c r="WJV52" s="89"/>
      <c r="WJW52" s="89"/>
      <c r="WJX52" s="89"/>
      <c r="WJY52" s="89"/>
      <c r="WJZ52" s="89"/>
      <c r="WKA52" s="89"/>
      <c r="WKB52" s="89"/>
      <c r="WKC52" s="89"/>
      <c r="WKD52" s="89"/>
      <c r="WKE52" s="89"/>
      <c r="WKF52" s="89"/>
      <c r="WKG52" s="89"/>
      <c r="WKH52" s="89"/>
      <c r="WKI52" s="89"/>
      <c r="WKJ52" s="89"/>
      <c r="WKK52" s="89"/>
      <c r="WKL52" s="89"/>
      <c r="WKM52" s="89"/>
      <c r="WKN52" s="89"/>
      <c r="WKO52" s="89"/>
      <c r="WKP52" s="89"/>
      <c r="WKQ52" s="89"/>
      <c r="WKR52" s="89"/>
      <c r="WKS52" s="89"/>
      <c r="WKT52" s="89"/>
      <c r="WKU52" s="89"/>
      <c r="WKV52" s="89"/>
      <c r="WKW52" s="89"/>
      <c r="WKX52" s="89"/>
      <c r="WKY52" s="89"/>
      <c r="WKZ52" s="89"/>
      <c r="WLA52" s="89"/>
      <c r="WLB52" s="89"/>
      <c r="WLC52" s="89"/>
      <c r="WLD52" s="89"/>
      <c r="WLE52" s="89"/>
      <c r="WLF52" s="89"/>
      <c r="WLG52" s="89"/>
      <c r="WLH52" s="89"/>
      <c r="WLI52" s="89"/>
      <c r="WLJ52" s="89"/>
      <c r="WLK52" s="89"/>
      <c r="WLL52" s="89"/>
      <c r="WLM52" s="89"/>
      <c r="WLN52" s="89"/>
      <c r="WLO52" s="89"/>
      <c r="WLP52" s="89"/>
      <c r="WLQ52" s="89"/>
      <c r="WLR52" s="89"/>
      <c r="WLS52" s="89"/>
      <c r="WLT52" s="89"/>
      <c r="WLU52" s="89"/>
      <c r="WLV52" s="89"/>
      <c r="WLW52" s="89"/>
      <c r="WLX52" s="89"/>
      <c r="WLY52" s="89"/>
      <c r="WLZ52" s="89"/>
      <c r="WMA52" s="89"/>
      <c r="WMB52" s="89"/>
      <c r="WMC52" s="89"/>
      <c r="WMD52" s="89"/>
      <c r="WME52" s="89"/>
      <c r="WMF52" s="89"/>
      <c r="WMG52" s="89"/>
      <c r="WMH52" s="89"/>
      <c r="WMI52" s="89"/>
      <c r="WMJ52" s="89"/>
      <c r="WMK52" s="89"/>
      <c r="WML52" s="89"/>
      <c r="WMM52" s="89"/>
      <c r="WMN52" s="89"/>
      <c r="WMO52" s="89"/>
      <c r="WMP52" s="89"/>
      <c r="WMQ52" s="89"/>
      <c r="WMR52" s="89"/>
      <c r="WMS52" s="89"/>
      <c r="WMT52" s="89"/>
      <c r="WMU52" s="89"/>
      <c r="WMV52" s="89"/>
      <c r="WMW52" s="89"/>
      <c r="WMX52" s="89"/>
      <c r="WMY52" s="89"/>
      <c r="WMZ52" s="89"/>
      <c r="WNA52" s="89"/>
      <c r="WNB52" s="89"/>
      <c r="WNC52" s="89"/>
      <c r="WND52" s="89"/>
      <c r="WNE52" s="89"/>
      <c r="WNF52" s="89"/>
      <c r="WNG52" s="89"/>
      <c r="WNH52" s="89"/>
      <c r="WNI52" s="89"/>
      <c r="WNJ52" s="89"/>
      <c r="WNK52" s="89"/>
      <c r="WNL52" s="89"/>
      <c r="WNM52" s="89"/>
      <c r="WNN52" s="89"/>
      <c r="WNO52" s="89"/>
      <c r="WNP52" s="89"/>
      <c r="WNQ52" s="89"/>
      <c r="WNR52" s="89"/>
      <c r="WNS52" s="89"/>
      <c r="WNT52" s="89"/>
      <c r="WNU52" s="89"/>
      <c r="WNV52" s="89"/>
      <c r="WNW52" s="89"/>
      <c r="WNX52" s="89"/>
      <c r="WNY52" s="89"/>
      <c r="WNZ52" s="89"/>
      <c r="WOA52" s="89"/>
      <c r="WOB52" s="89"/>
      <c r="WOC52" s="89"/>
      <c r="WOD52" s="89"/>
      <c r="WOE52" s="89"/>
      <c r="WOF52" s="89"/>
      <c r="WOG52" s="89"/>
      <c r="WOH52" s="89"/>
      <c r="WOI52" s="89"/>
      <c r="WOJ52" s="89"/>
      <c r="WOK52" s="89"/>
      <c r="WOL52" s="89"/>
      <c r="WOM52" s="89"/>
      <c r="WON52" s="89"/>
      <c r="WOO52" s="89"/>
      <c r="WOP52" s="89"/>
      <c r="WOQ52" s="89"/>
      <c r="WOR52" s="89"/>
      <c r="WOS52" s="89"/>
      <c r="WOT52" s="89"/>
      <c r="WOU52" s="89"/>
      <c r="WOV52" s="89"/>
      <c r="WOW52" s="89"/>
      <c r="WOX52" s="89"/>
      <c r="WOY52" s="89"/>
      <c r="WOZ52" s="89"/>
      <c r="WPA52" s="89"/>
      <c r="WPB52" s="89"/>
      <c r="WPC52" s="89"/>
      <c r="WPD52" s="89"/>
      <c r="WPE52" s="89"/>
      <c r="WPF52" s="89"/>
      <c r="WPG52" s="89"/>
      <c r="WPH52" s="89"/>
      <c r="WPI52" s="89"/>
      <c r="WPJ52" s="89"/>
      <c r="WPK52" s="89"/>
      <c r="WPL52" s="89"/>
      <c r="WPM52" s="89"/>
      <c r="WPN52" s="89"/>
      <c r="WPO52" s="89"/>
      <c r="WPP52" s="89"/>
      <c r="WPQ52" s="89"/>
      <c r="WPR52" s="89"/>
      <c r="WPS52" s="89"/>
      <c r="WPT52" s="89"/>
      <c r="WPU52" s="89"/>
      <c r="WPV52" s="89"/>
      <c r="WPW52" s="89"/>
      <c r="WPX52" s="89"/>
      <c r="WPY52" s="89"/>
      <c r="WPZ52" s="89"/>
      <c r="WQA52" s="89"/>
      <c r="WQB52" s="89"/>
      <c r="WQC52" s="89"/>
      <c r="WQD52" s="89"/>
      <c r="WQE52" s="89"/>
      <c r="WQF52" s="89"/>
      <c r="WQG52" s="89"/>
      <c r="WQH52" s="89"/>
      <c r="WQI52" s="89"/>
      <c r="WQJ52" s="89"/>
      <c r="WQK52" s="89"/>
      <c r="WQL52" s="89"/>
      <c r="WQM52" s="89"/>
      <c r="WQN52" s="89"/>
      <c r="WQO52" s="89"/>
      <c r="WQP52" s="89"/>
      <c r="WQQ52" s="89"/>
      <c r="WQR52" s="89"/>
      <c r="WQS52" s="89"/>
      <c r="WQT52" s="89"/>
      <c r="WQU52" s="89"/>
      <c r="WQV52" s="89"/>
      <c r="WQW52" s="89"/>
      <c r="WQX52" s="89"/>
      <c r="WQY52" s="89"/>
      <c r="WQZ52" s="89"/>
      <c r="WRA52" s="89"/>
      <c r="WRB52" s="89"/>
      <c r="WRC52" s="89"/>
      <c r="WRD52" s="89"/>
      <c r="WRE52" s="89"/>
      <c r="WRF52" s="89"/>
      <c r="WRG52" s="89"/>
      <c r="WRH52" s="89"/>
      <c r="WRI52" s="89"/>
      <c r="WRJ52" s="89"/>
      <c r="WRK52" s="89"/>
      <c r="WRL52" s="89"/>
      <c r="WRM52" s="89"/>
      <c r="WRN52" s="89"/>
      <c r="WRO52" s="89"/>
      <c r="WRP52" s="89"/>
      <c r="WRQ52" s="89"/>
      <c r="WRR52" s="89"/>
      <c r="WRS52" s="89"/>
      <c r="WRT52" s="89"/>
      <c r="WRU52" s="89"/>
      <c r="WRV52" s="89"/>
      <c r="WRW52" s="89"/>
      <c r="WRX52" s="89"/>
      <c r="WRY52" s="89"/>
      <c r="WRZ52" s="89"/>
      <c r="WSA52" s="89"/>
      <c r="WSB52" s="89"/>
      <c r="WSC52" s="89"/>
      <c r="WSD52" s="89"/>
      <c r="WSE52" s="89"/>
      <c r="WSF52" s="89"/>
      <c r="WSG52" s="89"/>
      <c r="WSH52" s="89"/>
      <c r="WSI52" s="89"/>
      <c r="WSJ52" s="89"/>
      <c r="WSK52" s="89"/>
      <c r="WSL52" s="89"/>
      <c r="WSM52" s="89"/>
      <c r="WSN52" s="89"/>
      <c r="WSO52" s="89"/>
      <c r="WSP52" s="89"/>
      <c r="WSQ52" s="89"/>
      <c r="WSR52" s="89"/>
      <c r="WSS52" s="89"/>
      <c r="WST52" s="89"/>
      <c r="WSU52" s="89"/>
      <c r="WSV52" s="89"/>
      <c r="WSW52" s="89"/>
      <c r="WSX52" s="89"/>
      <c r="WSY52" s="89"/>
      <c r="WSZ52" s="89"/>
      <c r="WTA52" s="89"/>
      <c r="WTB52" s="89"/>
      <c r="WTC52" s="89"/>
      <c r="WTD52" s="89"/>
      <c r="WTE52" s="89"/>
      <c r="WTF52" s="89"/>
      <c r="WTG52" s="89"/>
      <c r="WTH52" s="89"/>
      <c r="WTI52" s="89"/>
      <c r="WTJ52" s="89"/>
      <c r="WTK52" s="89"/>
      <c r="WTL52" s="89"/>
      <c r="WTM52" s="89"/>
      <c r="WTN52" s="89"/>
      <c r="WTO52" s="89"/>
      <c r="WTP52" s="89"/>
      <c r="WTQ52" s="89"/>
      <c r="WTR52" s="89"/>
      <c r="WTS52" s="89"/>
      <c r="WTT52" s="89"/>
      <c r="WTU52" s="89"/>
      <c r="WTV52" s="89"/>
      <c r="WTW52" s="89"/>
      <c r="WTX52" s="89"/>
      <c r="WTY52" s="89"/>
      <c r="WTZ52" s="89"/>
      <c r="WUA52" s="89"/>
      <c r="WUB52" s="89"/>
      <c r="WUC52" s="89"/>
      <c r="WUD52" s="89"/>
      <c r="WUE52" s="89"/>
      <c r="WUF52" s="89"/>
      <c r="WUG52" s="89"/>
      <c r="WUH52" s="89"/>
      <c r="WUI52" s="89"/>
      <c r="WUJ52" s="89"/>
      <c r="WUK52" s="89"/>
      <c r="WUL52" s="89"/>
      <c r="WUM52" s="89"/>
      <c r="WUN52" s="89"/>
      <c r="WUO52" s="89"/>
      <c r="WUP52" s="89"/>
      <c r="WUQ52" s="89"/>
      <c r="WUR52" s="89"/>
      <c r="WUS52" s="89"/>
      <c r="WUT52" s="89"/>
      <c r="WUU52" s="89"/>
      <c r="WUV52" s="89"/>
      <c r="WUW52" s="89"/>
      <c r="WUX52" s="89"/>
      <c r="WUY52" s="89"/>
      <c r="WUZ52" s="89"/>
      <c r="WVA52" s="89"/>
      <c r="WVB52" s="89"/>
      <c r="WVC52" s="89"/>
      <c r="WVD52" s="89"/>
      <c r="WVE52" s="89"/>
      <c r="WVF52" s="89"/>
      <c r="WVG52" s="89"/>
      <c r="WVH52" s="89"/>
      <c r="WVI52" s="89"/>
      <c r="WVJ52" s="89"/>
      <c r="WVK52" s="89"/>
      <c r="WVL52" s="89"/>
      <c r="WVM52" s="89"/>
      <c r="WVN52" s="89"/>
      <c r="WVO52" s="89"/>
      <c r="WVP52" s="89"/>
      <c r="WVQ52" s="89"/>
      <c r="WVR52" s="89"/>
      <c r="WVS52" s="89"/>
      <c r="WVT52" s="89"/>
      <c r="WVU52" s="89"/>
      <c r="WVV52" s="89"/>
      <c r="WVW52" s="89"/>
      <c r="WVX52" s="89"/>
      <c r="WVY52" s="89"/>
      <c r="WVZ52" s="89"/>
      <c r="WWA52" s="89"/>
      <c r="WWB52" s="89"/>
      <c r="WWC52" s="89"/>
      <c r="WWD52" s="89"/>
      <c r="WWE52" s="89"/>
      <c r="WWF52" s="89"/>
      <c r="WWG52" s="89"/>
      <c r="WWH52" s="89"/>
      <c r="WWI52" s="89"/>
      <c r="WWJ52" s="89"/>
      <c r="WWK52" s="89"/>
      <c r="WWL52" s="89"/>
      <c r="WWM52" s="89"/>
      <c r="WWN52" s="89"/>
      <c r="WWO52" s="89"/>
      <c r="WWP52" s="89"/>
      <c r="WWQ52" s="89"/>
      <c r="WWR52" s="89"/>
      <c r="WWS52" s="89"/>
      <c r="WWT52" s="89"/>
      <c r="WWU52" s="89"/>
      <c r="WWV52" s="89"/>
      <c r="WWW52" s="89"/>
      <c r="WWX52" s="89"/>
      <c r="WWY52" s="89"/>
      <c r="WWZ52" s="89"/>
      <c r="WXA52" s="89"/>
      <c r="WXB52" s="89"/>
      <c r="WXC52" s="89"/>
      <c r="WXD52" s="89"/>
      <c r="WXE52" s="89"/>
      <c r="WXF52" s="89"/>
      <c r="WXG52" s="89"/>
      <c r="WXH52" s="89"/>
      <c r="WXI52" s="89"/>
      <c r="WXJ52" s="89"/>
      <c r="WXK52" s="89"/>
      <c r="WXL52" s="89"/>
      <c r="WXM52" s="89"/>
      <c r="WXN52" s="89"/>
      <c r="WXO52" s="89"/>
      <c r="WXP52" s="89"/>
      <c r="WXQ52" s="89"/>
      <c r="WXR52" s="89"/>
      <c r="WXS52" s="89"/>
      <c r="WXT52" s="89"/>
      <c r="WXU52" s="89"/>
      <c r="WXV52" s="89"/>
      <c r="WXW52" s="89"/>
      <c r="WXX52" s="89"/>
      <c r="WXY52" s="89"/>
      <c r="WXZ52" s="89"/>
      <c r="WYA52" s="89"/>
      <c r="WYB52" s="89"/>
      <c r="WYC52" s="89"/>
      <c r="WYD52" s="89"/>
      <c r="WYE52" s="89"/>
      <c r="WYF52" s="89"/>
      <c r="WYG52" s="89"/>
      <c r="WYH52" s="89"/>
      <c r="WYI52" s="89"/>
      <c r="WYJ52" s="89"/>
      <c r="WYK52" s="89"/>
      <c r="WYL52" s="89"/>
      <c r="WYM52" s="89"/>
      <c r="WYN52" s="89"/>
      <c r="WYO52" s="89"/>
      <c r="WYP52" s="89"/>
      <c r="WYQ52" s="89"/>
      <c r="WYR52" s="89"/>
      <c r="WYS52" s="89"/>
      <c r="WYT52" s="89"/>
      <c r="WYU52" s="89"/>
      <c r="WYV52" s="89"/>
      <c r="WYW52" s="89"/>
      <c r="WYX52" s="89"/>
      <c r="WYY52" s="89"/>
      <c r="WYZ52" s="89"/>
      <c r="WZA52" s="89"/>
      <c r="WZB52" s="89"/>
      <c r="WZC52" s="89"/>
      <c r="WZD52" s="89"/>
      <c r="WZE52" s="89"/>
      <c r="WZF52" s="89"/>
      <c r="WZG52" s="89"/>
      <c r="WZH52" s="89"/>
      <c r="WZI52" s="89"/>
      <c r="WZJ52" s="89"/>
      <c r="WZK52" s="89"/>
      <c r="WZL52" s="89"/>
      <c r="WZM52" s="89"/>
      <c r="WZN52" s="89"/>
      <c r="WZO52" s="89"/>
      <c r="WZP52" s="89"/>
      <c r="WZQ52" s="89"/>
      <c r="WZR52" s="89"/>
      <c r="WZS52" s="89"/>
      <c r="WZT52" s="89"/>
      <c r="WZU52" s="89"/>
      <c r="WZV52" s="89"/>
      <c r="WZW52" s="89"/>
      <c r="WZX52" s="89"/>
      <c r="WZY52" s="89"/>
      <c r="WZZ52" s="89"/>
      <c r="XAA52" s="89"/>
      <c r="XAB52" s="89"/>
      <c r="XAC52" s="89"/>
      <c r="XAD52" s="89"/>
      <c r="XAE52" s="89"/>
      <c r="XAF52" s="89"/>
      <c r="XAG52" s="89"/>
      <c r="XAH52" s="89"/>
      <c r="XAI52" s="89"/>
      <c r="XAJ52" s="89"/>
      <c r="XAK52" s="89"/>
      <c r="XAL52" s="89"/>
      <c r="XAM52" s="89"/>
      <c r="XAN52" s="89"/>
      <c r="XAO52" s="89"/>
      <c r="XAP52" s="89"/>
      <c r="XAQ52" s="89"/>
      <c r="XAR52" s="89"/>
      <c r="XAS52" s="89"/>
      <c r="XAT52" s="89"/>
      <c r="XAU52" s="89"/>
      <c r="XAV52" s="89"/>
      <c r="XAW52" s="89"/>
      <c r="XAX52" s="89"/>
      <c r="XAY52" s="89"/>
      <c r="XAZ52" s="89"/>
      <c r="XBA52" s="89"/>
      <c r="XBB52" s="89"/>
      <c r="XBC52" s="89"/>
      <c r="XBD52" s="89"/>
      <c r="XBE52" s="89"/>
      <c r="XBF52" s="89"/>
      <c r="XBG52" s="89"/>
      <c r="XBH52" s="89"/>
      <c r="XBI52" s="89"/>
      <c r="XBJ52" s="89"/>
      <c r="XBK52" s="89"/>
      <c r="XBL52" s="89"/>
      <c r="XBM52" s="89"/>
      <c r="XBN52" s="89"/>
      <c r="XBO52" s="89"/>
      <c r="XBP52" s="89"/>
      <c r="XBQ52" s="89"/>
      <c r="XBR52" s="89"/>
      <c r="XBS52" s="89"/>
      <c r="XBT52" s="89"/>
      <c r="XBU52" s="89"/>
      <c r="XBV52" s="89"/>
      <c r="XBW52" s="89"/>
      <c r="XBX52" s="89"/>
      <c r="XBY52" s="89"/>
      <c r="XBZ52" s="89"/>
      <c r="XCA52" s="89"/>
      <c r="XCB52" s="89"/>
      <c r="XCC52" s="89"/>
      <c r="XCD52" s="89"/>
      <c r="XCE52" s="89"/>
      <c r="XCF52" s="89"/>
      <c r="XCG52" s="89"/>
      <c r="XCH52" s="89"/>
      <c r="XCI52" s="89"/>
      <c r="XCJ52" s="89"/>
      <c r="XCK52" s="89"/>
      <c r="XCL52" s="89"/>
      <c r="XCM52" s="89"/>
      <c r="XCN52" s="89"/>
      <c r="XCO52" s="89"/>
      <c r="XCP52" s="89"/>
      <c r="XCQ52" s="89"/>
      <c r="XCR52" s="89"/>
      <c r="XCS52" s="89"/>
      <c r="XCT52" s="89"/>
      <c r="XCU52" s="89"/>
      <c r="XCV52" s="89"/>
      <c r="XCW52" s="89"/>
      <c r="XCX52" s="89"/>
      <c r="XCY52" s="89"/>
      <c r="XCZ52" s="89"/>
      <c r="XDA52" s="89"/>
      <c r="XDB52" s="89"/>
      <c r="XDC52" s="89"/>
      <c r="XDD52" s="89"/>
      <c r="XDE52" s="89"/>
      <c r="XDF52" s="89"/>
      <c r="XDG52" s="89"/>
      <c r="XDH52" s="89"/>
      <c r="XDI52" s="89"/>
      <c r="XDJ52" s="89"/>
      <c r="XDK52" s="89"/>
      <c r="XDL52" s="89"/>
      <c r="XDM52" s="89"/>
      <c r="XDN52" s="89"/>
      <c r="XDO52" s="89"/>
      <c r="XDP52" s="89"/>
      <c r="XDQ52" s="89"/>
      <c r="XDR52" s="89"/>
      <c r="XDS52" s="89"/>
      <c r="XDT52" s="89"/>
      <c r="XDU52" s="89"/>
      <c r="XDV52" s="89"/>
      <c r="XDW52" s="89"/>
      <c r="XDX52" s="89"/>
      <c r="XDY52" s="89"/>
      <c r="XDZ52" s="89"/>
      <c r="XEA52" s="89"/>
      <c r="XEB52" s="89"/>
      <c r="XEC52" s="89"/>
      <c r="XED52" s="89"/>
      <c r="XEE52" s="89"/>
      <c r="XEF52" s="89"/>
      <c r="XEG52" s="89"/>
      <c r="XEH52" s="89"/>
      <c r="XEI52" s="89"/>
      <c r="XEJ52" s="89"/>
      <c r="XEK52" s="89"/>
      <c r="XEL52" s="89"/>
      <c r="XEM52" s="89"/>
      <c r="XEN52" s="89"/>
      <c r="XEO52" s="89"/>
      <c r="XEP52" s="89"/>
      <c r="XEQ52" s="89"/>
      <c r="XER52" s="89"/>
      <c r="XES52" s="89"/>
      <c r="XET52" s="89"/>
      <c r="XEU52" s="89"/>
      <c r="XEV52" s="89"/>
      <c r="XEW52" s="89"/>
      <c r="XEX52" s="89"/>
      <c r="XEY52" s="89"/>
      <c r="XEZ52" s="89"/>
      <c r="XFA52" s="89"/>
      <c r="XFB52" s="89"/>
      <c r="XFC52" s="89"/>
      <c r="XFD52" s="89"/>
    </row>
    <row r="53" s="7" customFormat="1" ht="81" spans="1:16384">
      <c r="A53" s="25">
        <v>9</v>
      </c>
      <c r="B53" s="25" t="s">
        <v>320</v>
      </c>
      <c r="C53" s="25" t="s">
        <v>321</v>
      </c>
      <c r="D53" s="26" t="s">
        <v>266</v>
      </c>
      <c r="E53" s="26" t="s">
        <v>301</v>
      </c>
      <c r="F53" s="26" t="s">
        <v>32</v>
      </c>
      <c r="G53" s="26" t="s">
        <v>322</v>
      </c>
      <c r="H53" s="34" t="s">
        <v>323</v>
      </c>
      <c r="I53" s="26" t="s">
        <v>317</v>
      </c>
      <c r="J53" s="26">
        <v>2</v>
      </c>
      <c r="K53" s="50">
        <v>10</v>
      </c>
      <c r="L53" s="50"/>
      <c r="M53" s="50">
        <v>10</v>
      </c>
      <c r="N53" s="50"/>
      <c r="O53" s="50"/>
      <c r="P53" s="50"/>
      <c r="Q53" s="26" t="s">
        <v>68</v>
      </c>
      <c r="R53" s="26" t="s">
        <v>69</v>
      </c>
      <c r="S53" s="26" t="s">
        <v>324</v>
      </c>
      <c r="T53" s="26" t="s">
        <v>325</v>
      </c>
      <c r="U53" s="71"/>
      <c r="V53" s="26"/>
      <c r="W53" s="26"/>
      <c r="X53" s="70"/>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89"/>
      <c r="BR53" s="89"/>
      <c r="BS53" s="89"/>
      <c r="BT53" s="89"/>
      <c r="BU53" s="89"/>
      <c r="BV53" s="89"/>
      <c r="BW53" s="89"/>
      <c r="BX53" s="89"/>
      <c r="BY53" s="89"/>
      <c r="BZ53" s="89"/>
      <c r="CA53" s="89"/>
      <c r="CB53" s="89"/>
      <c r="CC53" s="89"/>
      <c r="CD53" s="89"/>
      <c r="CE53" s="89"/>
      <c r="CF53" s="89"/>
      <c r="CG53" s="89"/>
      <c r="CH53" s="89"/>
      <c r="CI53" s="89"/>
      <c r="CJ53" s="89"/>
      <c r="CK53" s="89"/>
      <c r="CL53" s="89"/>
      <c r="CM53" s="89"/>
      <c r="CN53" s="89"/>
      <c r="CO53" s="89"/>
      <c r="CP53" s="89"/>
      <c r="CQ53" s="89"/>
      <c r="CR53" s="89"/>
      <c r="CS53" s="89"/>
      <c r="CT53" s="89"/>
      <c r="CU53" s="89"/>
      <c r="CV53" s="89"/>
      <c r="CW53" s="89"/>
      <c r="CX53" s="89"/>
      <c r="CY53" s="89"/>
      <c r="CZ53" s="89"/>
      <c r="DA53" s="89"/>
      <c r="DB53" s="89"/>
      <c r="DC53" s="89"/>
      <c r="DD53" s="89"/>
      <c r="DE53" s="89"/>
      <c r="DF53" s="89"/>
      <c r="DG53" s="89"/>
      <c r="DH53" s="89"/>
      <c r="DI53" s="89"/>
      <c r="DJ53" s="89"/>
      <c r="DK53" s="89"/>
      <c r="DL53" s="89"/>
      <c r="DM53" s="89"/>
      <c r="DN53" s="89"/>
      <c r="DO53" s="89"/>
      <c r="DP53" s="89"/>
      <c r="DQ53" s="89"/>
      <c r="DR53" s="89"/>
      <c r="DS53" s="89"/>
      <c r="DT53" s="89"/>
      <c r="DU53" s="89"/>
      <c r="DV53" s="89"/>
      <c r="DW53" s="89"/>
      <c r="DX53" s="89"/>
      <c r="DY53" s="89"/>
      <c r="DZ53" s="89"/>
      <c r="EA53" s="89"/>
      <c r="EB53" s="89"/>
      <c r="EC53" s="89"/>
      <c r="ED53" s="89"/>
      <c r="EE53" s="89"/>
      <c r="EF53" s="89"/>
      <c r="EG53" s="89"/>
      <c r="EH53" s="89"/>
      <c r="EI53" s="89"/>
      <c r="EJ53" s="89"/>
      <c r="EK53" s="89"/>
      <c r="EL53" s="89"/>
      <c r="EM53" s="89"/>
      <c r="EN53" s="89"/>
      <c r="EO53" s="89"/>
      <c r="EP53" s="89"/>
      <c r="EQ53" s="89"/>
      <c r="ER53" s="89"/>
      <c r="ES53" s="89"/>
      <c r="ET53" s="89"/>
      <c r="EU53" s="89"/>
      <c r="EV53" s="89"/>
      <c r="EW53" s="89"/>
      <c r="EX53" s="89"/>
      <c r="EY53" s="89"/>
      <c r="EZ53" s="89"/>
      <c r="FA53" s="89"/>
      <c r="FB53" s="89"/>
      <c r="FC53" s="89"/>
      <c r="FD53" s="89"/>
      <c r="FE53" s="89"/>
      <c r="FF53" s="89"/>
      <c r="FG53" s="89"/>
      <c r="FH53" s="89"/>
      <c r="FI53" s="89"/>
      <c r="FJ53" s="89"/>
      <c r="FK53" s="89"/>
      <c r="FL53" s="89"/>
      <c r="FM53" s="89"/>
      <c r="FN53" s="89"/>
      <c r="FO53" s="89"/>
      <c r="FP53" s="89"/>
      <c r="FQ53" s="89"/>
      <c r="FR53" s="89"/>
      <c r="FS53" s="89"/>
      <c r="FT53" s="89"/>
      <c r="FU53" s="89"/>
      <c r="FV53" s="89"/>
      <c r="FW53" s="89"/>
      <c r="FX53" s="89"/>
      <c r="FY53" s="89"/>
      <c r="FZ53" s="89"/>
      <c r="GA53" s="89"/>
      <c r="GB53" s="89"/>
      <c r="GC53" s="89"/>
      <c r="GD53" s="89"/>
      <c r="GE53" s="89"/>
      <c r="GF53" s="89"/>
      <c r="GG53" s="89"/>
      <c r="GH53" s="89"/>
      <c r="GI53" s="89"/>
      <c r="GJ53" s="89"/>
      <c r="GK53" s="89"/>
      <c r="GL53" s="89"/>
      <c r="GM53" s="89"/>
      <c r="GN53" s="89"/>
      <c r="GO53" s="89"/>
      <c r="GP53" s="89"/>
      <c r="GQ53" s="89"/>
      <c r="GR53" s="89"/>
      <c r="GS53" s="89"/>
      <c r="GT53" s="89"/>
      <c r="GU53" s="89"/>
      <c r="GV53" s="89"/>
      <c r="GW53" s="89"/>
      <c r="GX53" s="89"/>
      <c r="GY53" s="89"/>
      <c r="GZ53" s="89"/>
      <c r="HA53" s="89"/>
      <c r="HB53" s="89"/>
      <c r="HC53" s="89"/>
      <c r="HD53" s="89"/>
      <c r="HE53" s="89"/>
      <c r="HF53" s="89"/>
      <c r="HG53" s="89"/>
      <c r="HH53" s="89"/>
      <c r="HI53" s="89"/>
      <c r="HJ53" s="89"/>
      <c r="HK53" s="89"/>
      <c r="HL53" s="89"/>
      <c r="HM53" s="89"/>
      <c r="HN53" s="89"/>
      <c r="HO53" s="89"/>
      <c r="HP53" s="89"/>
      <c r="HQ53" s="89"/>
      <c r="HR53" s="89"/>
      <c r="HS53" s="89"/>
      <c r="HT53" s="89"/>
      <c r="HU53" s="89"/>
      <c r="HV53" s="89"/>
      <c r="HW53" s="89"/>
      <c r="HX53" s="89"/>
      <c r="HY53" s="89"/>
      <c r="HZ53" s="89"/>
      <c r="IA53" s="89"/>
      <c r="IB53" s="89"/>
      <c r="IC53" s="89"/>
      <c r="ID53" s="89"/>
      <c r="IE53" s="89"/>
      <c r="IF53" s="89"/>
      <c r="IG53" s="89"/>
      <c r="IH53" s="89"/>
      <c r="II53" s="89"/>
      <c r="IJ53" s="89"/>
      <c r="IK53" s="89"/>
      <c r="IL53" s="89"/>
      <c r="IM53" s="89"/>
      <c r="IN53" s="89"/>
      <c r="IO53" s="89"/>
      <c r="IP53" s="89"/>
      <c r="IQ53" s="89"/>
      <c r="IR53" s="89"/>
      <c r="IS53" s="89"/>
      <c r="IT53" s="89"/>
      <c r="IU53" s="89"/>
      <c r="IV53" s="89"/>
      <c r="IW53" s="89"/>
      <c r="IX53" s="89"/>
      <c r="IY53" s="89"/>
      <c r="IZ53" s="89"/>
      <c r="JA53" s="89"/>
      <c r="JB53" s="89"/>
      <c r="JC53" s="89"/>
      <c r="JD53" s="89"/>
      <c r="JE53" s="89"/>
      <c r="JF53" s="89"/>
      <c r="JG53" s="89"/>
      <c r="JH53" s="89"/>
      <c r="JI53" s="89"/>
      <c r="JJ53" s="89"/>
      <c r="JK53" s="89"/>
      <c r="JL53" s="89"/>
      <c r="JM53" s="89"/>
      <c r="JN53" s="89"/>
      <c r="JO53" s="89"/>
      <c r="JP53" s="89"/>
      <c r="JQ53" s="89"/>
      <c r="JR53" s="89"/>
      <c r="JS53" s="89"/>
      <c r="JT53" s="89"/>
      <c r="JU53" s="89"/>
      <c r="JV53" s="89"/>
      <c r="JW53" s="89"/>
      <c r="JX53" s="89"/>
      <c r="JY53" s="89"/>
      <c r="JZ53" s="89"/>
      <c r="KA53" s="89"/>
      <c r="KB53" s="89"/>
      <c r="KC53" s="89"/>
      <c r="KD53" s="89"/>
      <c r="KE53" s="89"/>
      <c r="KF53" s="89"/>
      <c r="KG53" s="89"/>
      <c r="KH53" s="89"/>
      <c r="KI53" s="89"/>
      <c r="KJ53" s="89"/>
      <c r="KK53" s="89"/>
      <c r="KL53" s="89"/>
      <c r="KM53" s="89"/>
      <c r="KN53" s="89"/>
      <c r="KO53" s="89"/>
      <c r="KP53" s="89"/>
      <c r="KQ53" s="89"/>
      <c r="KR53" s="89"/>
      <c r="KS53" s="89"/>
      <c r="KT53" s="89"/>
      <c r="KU53" s="89"/>
      <c r="KV53" s="89"/>
      <c r="KW53" s="89"/>
      <c r="KX53" s="89"/>
      <c r="KY53" s="89"/>
      <c r="KZ53" s="89"/>
      <c r="LA53" s="89"/>
      <c r="LB53" s="89"/>
      <c r="LC53" s="89"/>
      <c r="LD53" s="89"/>
      <c r="LE53" s="89"/>
      <c r="LF53" s="89"/>
      <c r="LG53" s="89"/>
      <c r="LH53" s="89"/>
      <c r="LI53" s="89"/>
      <c r="LJ53" s="89"/>
      <c r="LK53" s="89"/>
      <c r="LL53" s="89"/>
      <c r="LM53" s="89"/>
      <c r="LN53" s="89"/>
      <c r="LO53" s="89"/>
      <c r="LP53" s="89"/>
      <c r="LQ53" s="89"/>
      <c r="LR53" s="89"/>
      <c r="LS53" s="89"/>
      <c r="LT53" s="89"/>
      <c r="LU53" s="89"/>
      <c r="LV53" s="89"/>
      <c r="LW53" s="89"/>
      <c r="LX53" s="89"/>
      <c r="LY53" s="89"/>
      <c r="LZ53" s="89"/>
      <c r="MA53" s="89"/>
      <c r="MB53" s="89"/>
      <c r="MC53" s="89"/>
      <c r="MD53" s="89"/>
      <c r="ME53" s="89"/>
      <c r="MF53" s="89"/>
      <c r="MG53" s="89"/>
      <c r="MH53" s="89"/>
      <c r="MI53" s="89"/>
      <c r="MJ53" s="89"/>
      <c r="MK53" s="89"/>
      <c r="ML53" s="89"/>
      <c r="MM53" s="89"/>
      <c r="MN53" s="89"/>
      <c r="MO53" s="89"/>
      <c r="MP53" s="89"/>
      <c r="MQ53" s="89"/>
      <c r="MR53" s="89"/>
      <c r="MS53" s="89"/>
      <c r="MT53" s="89"/>
      <c r="MU53" s="89"/>
      <c r="MV53" s="89"/>
      <c r="MW53" s="89"/>
      <c r="MX53" s="89"/>
      <c r="MY53" s="89"/>
      <c r="MZ53" s="89"/>
      <c r="NA53" s="89"/>
      <c r="NB53" s="89"/>
      <c r="NC53" s="89"/>
      <c r="ND53" s="89"/>
      <c r="NE53" s="89"/>
      <c r="NF53" s="89"/>
      <c r="NG53" s="89"/>
      <c r="NH53" s="89"/>
      <c r="NI53" s="89"/>
      <c r="NJ53" s="89"/>
      <c r="NK53" s="89"/>
      <c r="NL53" s="89"/>
      <c r="NM53" s="89"/>
      <c r="NN53" s="89"/>
      <c r="NO53" s="89"/>
      <c r="NP53" s="89"/>
      <c r="NQ53" s="89"/>
      <c r="NR53" s="89"/>
      <c r="NS53" s="89"/>
      <c r="NT53" s="89"/>
      <c r="NU53" s="89"/>
      <c r="NV53" s="89"/>
      <c r="NW53" s="89"/>
      <c r="NX53" s="89"/>
      <c r="NY53" s="89"/>
      <c r="NZ53" s="89"/>
      <c r="OA53" s="89"/>
      <c r="OB53" s="89"/>
      <c r="OC53" s="89"/>
      <c r="OD53" s="89"/>
      <c r="OE53" s="89"/>
      <c r="OF53" s="89"/>
      <c r="OG53" s="89"/>
      <c r="OH53" s="89"/>
      <c r="OI53" s="89"/>
      <c r="OJ53" s="89"/>
      <c r="OK53" s="89"/>
      <c r="OL53" s="89"/>
      <c r="OM53" s="89"/>
      <c r="ON53" s="89"/>
      <c r="OO53" s="89"/>
      <c r="OP53" s="89"/>
      <c r="OQ53" s="89"/>
      <c r="OR53" s="89"/>
      <c r="OS53" s="89"/>
      <c r="OT53" s="89"/>
      <c r="OU53" s="89"/>
      <c r="OV53" s="89"/>
      <c r="OW53" s="89"/>
      <c r="OX53" s="89"/>
      <c r="OY53" s="89"/>
      <c r="OZ53" s="89"/>
      <c r="PA53" s="89"/>
      <c r="PB53" s="89"/>
      <c r="PC53" s="89"/>
      <c r="PD53" s="89"/>
      <c r="PE53" s="89"/>
      <c r="PF53" s="89"/>
      <c r="PG53" s="89"/>
      <c r="PH53" s="89"/>
      <c r="PI53" s="89"/>
      <c r="PJ53" s="89"/>
      <c r="PK53" s="89"/>
      <c r="PL53" s="89"/>
      <c r="PM53" s="89"/>
      <c r="PN53" s="89"/>
      <c r="PO53" s="89"/>
      <c r="PP53" s="89"/>
      <c r="PQ53" s="89"/>
      <c r="PR53" s="89"/>
      <c r="PS53" s="89"/>
      <c r="PT53" s="89"/>
      <c r="PU53" s="89"/>
      <c r="PV53" s="89"/>
      <c r="PW53" s="89"/>
      <c r="PX53" s="89"/>
      <c r="PY53" s="89"/>
      <c r="PZ53" s="89"/>
      <c r="QA53" s="89"/>
      <c r="QB53" s="89"/>
      <c r="QC53" s="89"/>
      <c r="QD53" s="89"/>
      <c r="QE53" s="89"/>
      <c r="QF53" s="89"/>
      <c r="QG53" s="89"/>
      <c r="QH53" s="89"/>
      <c r="QI53" s="89"/>
      <c r="QJ53" s="89"/>
      <c r="QK53" s="89"/>
      <c r="QL53" s="89"/>
      <c r="QM53" s="89"/>
      <c r="QN53" s="89"/>
      <c r="QO53" s="89"/>
      <c r="QP53" s="89"/>
      <c r="QQ53" s="89"/>
      <c r="QR53" s="89"/>
      <c r="QS53" s="89"/>
      <c r="QT53" s="89"/>
      <c r="QU53" s="89"/>
      <c r="QV53" s="89"/>
      <c r="QW53" s="89"/>
      <c r="QX53" s="89"/>
      <c r="QY53" s="89"/>
      <c r="QZ53" s="89"/>
      <c r="RA53" s="89"/>
      <c r="RB53" s="89"/>
      <c r="RC53" s="89"/>
      <c r="RD53" s="89"/>
      <c r="RE53" s="89"/>
      <c r="RF53" s="89"/>
      <c r="RG53" s="89"/>
      <c r="RH53" s="89"/>
      <c r="RI53" s="89"/>
      <c r="RJ53" s="89"/>
      <c r="RK53" s="89"/>
      <c r="RL53" s="89"/>
      <c r="RM53" s="89"/>
      <c r="RN53" s="89"/>
      <c r="RO53" s="89"/>
      <c r="RP53" s="89"/>
      <c r="RQ53" s="89"/>
      <c r="RR53" s="89"/>
      <c r="RS53" s="89"/>
      <c r="RT53" s="89"/>
      <c r="RU53" s="89"/>
      <c r="RV53" s="89"/>
      <c r="RW53" s="89"/>
      <c r="RX53" s="89"/>
      <c r="RY53" s="89"/>
      <c r="RZ53" s="89"/>
      <c r="SA53" s="89"/>
      <c r="SB53" s="89"/>
      <c r="SC53" s="89"/>
      <c r="SD53" s="89"/>
      <c r="SE53" s="89"/>
      <c r="SF53" s="89"/>
      <c r="SG53" s="89"/>
      <c r="SH53" s="89"/>
      <c r="SI53" s="89"/>
      <c r="SJ53" s="89"/>
      <c r="SK53" s="89"/>
      <c r="SL53" s="89"/>
      <c r="SM53" s="89"/>
      <c r="SN53" s="89"/>
      <c r="SO53" s="89"/>
      <c r="SP53" s="89"/>
      <c r="SQ53" s="89"/>
      <c r="SR53" s="89"/>
      <c r="SS53" s="89"/>
      <c r="ST53" s="89"/>
      <c r="SU53" s="89"/>
      <c r="SV53" s="89"/>
      <c r="SW53" s="89"/>
      <c r="SX53" s="89"/>
      <c r="SY53" s="89"/>
      <c r="SZ53" s="89"/>
      <c r="TA53" s="89"/>
      <c r="TB53" s="89"/>
      <c r="TC53" s="89"/>
      <c r="TD53" s="89"/>
      <c r="TE53" s="89"/>
      <c r="TF53" s="89"/>
      <c r="TG53" s="89"/>
      <c r="TH53" s="89"/>
      <c r="TI53" s="89"/>
      <c r="TJ53" s="89"/>
      <c r="TK53" s="89"/>
      <c r="TL53" s="89"/>
      <c r="TM53" s="89"/>
      <c r="TN53" s="89"/>
      <c r="TO53" s="89"/>
      <c r="TP53" s="89"/>
      <c r="TQ53" s="89"/>
      <c r="TR53" s="89"/>
      <c r="TS53" s="89"/>
      <c r="TT53" s="89"/>
      <c r="TU53" s="89"/>
      <c r="TV53" s="89"/>
      <c r="TW53" s="89"/>
      <c r="TX53" s="89"/>
      <c r="TY53" s="89"/>
      <c r="TZ53" s="89"/>
      <c r="UA53" s="89"/>
      <c r="UB53" s="89"/>
      <c r="UC53" s="89"/>
      <c r="UD53" s="89"/>
      <c r="UE53" s="89"/>
      <c r="UF53" s="89"/>
      <c r="UG53" s="89"/>
      <c r="UH53" s="89"/>
      <c r="UI53" s="89"/>
      <c r="UJ53" s="89"/>
      <c r="UK53" s="89"/>
      <c r="UL53" s="89"/>
      <c r="UM53" s="89"/>
      <c r="UN53" s="89"/>
      <c r="UO53" s="89"/>
      <c r="UP53" s="89"/>
      <c r="UQ53" s="89"/>
      <c r="UR53" s="89"/>
      <c r="US53" s="89"/>
      <c r="UT53" s="89"/>
      <c r="UU53" s="89"/>
      <c r="UV53" s="89"/>
      <c r="UW53" s="89"/>
      <c r="UX53" s="89"/>
      <c r="UY53" s="89"/>
      <c r="UZ53" s="89"/>
      <c r="VA53" s="89"/>
      <c r="VB53" s="89"/>
      <c r="VC53" s="89"/>
      <c r="VD53" s="89"/>
      <c r="VE53" s="89"/>
      <c r="VF53" s="89"/>
      <c r="VG53" s="89"/>
      <c r="VH53" s="89"/>
      <c r="VI53" s="89"/>
      <c r="VJ53" s="89"/>
      <c r="VK53" s="89"/>
      <c r="VL53" s="89"/>
      <c r="VM53" s="89"/>
      <c r="VN53" s="89"/>
      <c r="VO53" s="89"/>
      <c r="VP53" s="89"/>
      <c r="VQ53" s="89"/>
      <c r="VR53" s="89"/>
      <c r="VS53" s="89"/>
      <c r="VT53" s="89"/>
      <c r="VU53" s="89"/>
      <c r="VV53" s="89"/>
      <c r="VW53" s="89"/>
      <c r="VX53" s="89"/>
      <c r="VY53" s="89"/>
      <c r="VZ53" s="89"/>
      <c r="WA53" s="89"/>
      <c r="WB53" s="89"/>
      <c r="WC53" s="89"/>
      <c r="WD53" s="89"/>
      <c r="WE53" s="89"/>
      <c r="WF53" s="89"/>
      <c r="WG53" s="89"/>
      <c r="WH53" s="89"/>
      <c r="WI53" s="89"/>
      <c r="WJ53" s="89"/>
      <c r="WK53" s="89"/>
      <c r="WL53" s="89"/>
      <c r="WM53" s="89"/>
      <c r="WN53" s="89"/>
      <c r="WO53" s="89"/>
      <c r="WP53" s="89"/>
      <c r="WQ53" s="89"/>
      <c r="WR53" s="89"/>
      <c r="WS53" s="89"/>
      <c r="WT53" s="89"/>
      <c r="WU53" s="89"/>
      <c r="WV53" s="89"/>
      <c r="WW53" s="89"/>
      <c r="WX53" s="89"/>
      <c r="WY53" s="89"/>
      <c r="WZ53" s="89"/>
      <c r="XA53" s="89"/>
      <c r="XB53" s="89"/>
      <c r="XC53" s="89"/>
      <c r="XD53" s="89"/>
      <c r="XE53" s="89"/>
      <c r="XF53" s="89"/>
      <c r="XG53" s="89"/>
      <c r="XH53" s="89"/>
      <c r="XI53" s="89"/>
      <c r="XJ53" s="89"/>
      <c r="XK53" s="89"/>
      <c r="XL53" s="89"/>
      <c r="XM53" s="89"/>
      <c r="XN53" s="89"/>
      <c r="XO53" s="89"/>
      <c r="XP53" s="89"/>
      <c r="XQ53" s="89"/>
      <c r="XR53" s="89"/>
      <c r="XS53" s="89"/>
      <c r="XT53" s="89"/>
      <c r="XU53" s="89"/>
      <c r="XV53" s="89"/>
      <c r="XW53" s="89"/>
      <c r="XX53" s="89"/>
      <c r="XY53" s="89"/>
      <c r="XZ53" s="89"/>
      <c r="YA53" s="89"/>
      <c r="YB53" s="89"/>
      <c r="YC53" s="89"/>
      <c r="YD53" s="89"/>
      <c r="YE53" s="89"/>
      <c r="YF53" s="89"/>
      <c r="YG53" s="89"/>
      <c r="YH53" s="89"/>
      <c r="YI53" s="89"/>
      <c r="YJ53" s="89"/>
      <c r="YK53" s="89"/>
      <c r="YL53" s="89"/>
      <c r="YM53" s="89"/>
      <c r="YN53" s="89"/>
      <c r="YO53" s="89"/>
      <c r="YP53" s="89"/>
      <c r="YQ53" s="89"/>
      <c r="YR53" s="89"/>
      <c r="YS53" s="89"/>
      <c r="YT53" s="89"/>
      <c r="YU53" s="89"/>
      <c r="YV53" s="89"/>
      <c r="YW53" s="89"/>
      <c r="YX53" s="89"/>
      <c r="YY53" s="89"/>
      <c r="YZ53" s="89"/>
      <c r="ZA53" s="89"/>
      <c r="ZB53" s="89"/>
      <c r="ZC53" s="89"/>
      <c r="ZD53" s="89"/>
      <c r="ZE53" s="89"/>
      <c r="ZF53" s="89"/>
      <c r="ZG53" s="89"/>
      <c r="ZH53" s="89"/>
      <c r="ZI53" s="89"/>
      <c r="ZJ53" s="89"/>
      <c r="ZK53" s="89"/>
      <c r="ZL53" s="89"/>
      <c r="ZM53" s="89"/>
      <c r="ZN53" s="89"/>
      <c r="ZO53" s="89"/>
      <c r="ZP53" s="89"/>
      <c r="ZQ53" s="89"/>
      <c r="ZR53" s="89"/>
      <c r="ZS53" s="89"/>
      <c r="ZT53" s="89"/>
      <c r="ZU53" s="89"/>
      <c r="ZV53" s="89"/>
      <c r="ZW53" s="89"/>
      <c r="ZX53" s="89"/>
      <c r="ZY53" s="89"/>
      <c r="ZZ53" s="89"/>
      <c r="AAA53" s="89"/>
      <c r="AAB53" s="89"/>
      <c r="AAC53" s="89"/>
      <c r="AAD53" s="89"/>
      <c r="AAE53" s="89"/>
      <c r="AAF53" s="89"/>
      <c r="AAG53" s="89"/>
      <c r="AAH53" s="89"/>
      <c r="AAI53" s="89"/>
      <c r="AAJ53" s="89"/>
      <c r="AAK53" s="89"/>
      <c r="AAL53" s="89"/>
      <c r="AAM53" s="89"/>
      <c r="AAN53" s="89"/>
      <c r="AAO53" s="89"/>
      <c r="AAP53" s="89"/>
      <c r="AAQ53" s="89"/>
      <c r="AAR53" s="89"/>
      <c r="AAS53" s="89"/>
      <c r="AAT53" s="89"/>
      <c r="AAU53" s="89"/>
      <c r="AAV53" s="89"/>
      <c r="AAW53" s="89"/>
      <c r="AAX53" s="89"/>
      <c r="AAY53" s="89"/>
      <c r="AAZ53" s="89"/>
      <c r="ABA53" s="89"/>
      <c r="ABB53" s="89"/>
      <c r="ABC53" s="89"/>
      <c r="ABD53" s="89"/>
      <c r="ABE53" s="89"/>
      <c r="ABF53" s="89"/>
      <c r="ABG53" s="89"/>
      <c r="ABH53" s="89"/>
      <c r="ABI53" s="89"/>
      <c r="ABJ53" s="89"/>
      <c r="ABK53" s="89"/>
      <c r="ABL53" s="89"/>
      <c r="ABM53" s="89"/>
      <c r="ABN53" s="89"/>
      <c r="ABO53" s="89"/>
      <c r="ABP53" s="89"/>
      <c r="ABQ53" s="89"/>
      <c r="ABR53" s="89"/>
      <c r="ABS53" s="89"/>
      <c r="ABT53" s="89"/>
      <c r="ABU53" s="89"/>
      <c r="ABV53" s="89"/>
      <c r="ABW53" s="89"/>
      <c r="ABX53" s="89"/>
      <c r="ABY53" s="89"/>
      <c r="ABZ53" s="89"/>
      <c r="ACA53" s="89"/>
      <c r="ACB53" s="89"/>
      <c r="ACC53" s="89"/>
      <c r="ACD53" s="89"/>
      <c r="ACE53" s="89"/>
      <c r="ACF53" s="89"/>
      <c r="ACG53" s="89"/>
      <c r="ACH53" s="89"/>
      <c r="ACI53" s="89"/>
      <c r="ACJ53" s="89"/>
      <c r="ACK53" s="89"/>
      <c r="ACL53" s="89"/>
      <c r="ACM53" s="89"/>
      <c r="ACN53" s="89"/>
      <c r="ACO53" s="89"/>
      <c r="ACP53" s="89"/>
      <c r="ACQ53" s="89"/>
      <c r="ACR53" s="89"/>
      <c r="ACS53" s="89"/>
      <c r="ACT53" s="89"/>
      <c r="ACU53" s="89"/>
      <c r="ACV53" s="89"/>
      <c r="ACW53" s="89"/>
      <c r="ACX53" s="89"/>
      <c r="ACY53" s="89"/>
      <c r="ACZ53" s="89"/>
      <c r="ADA53" s="89"/>
      <c r="ADB53" s="89"/>
      <c r="ADC53" s="89"/>
      <c r="ADD53" s="89"/>
      <c r="ADE53" s="89"/>
      <c r="ADF53" s="89"/>
      <c r="ADG53" s="89"/>
      <c r="ADH53" s="89"/>
      <c r="ADI53" s="89"/>
      <c r="ADJ53" s="89"/>
      <c r="ADK53" s="89"/>
      <c r="ADL53" s="89"/>
      <c r="ADM53" s="89"/>
      <c r="ADN53" s="89"/>
      <c r="ADO53" s="89"/>
      <c r="ADP53" s="89"/>
      <c r="ADQ53" s="89"/>
      <c r="ADR53" s="89"/>
      <c r="ADS53" s="89"/>
      <c r="ADT53" s="89"/>
      <c r="ADU53" s="89"/>
      <c r="ADV53" s="89"/>
      <c r="ADW53" s="89"/>
      <c r="ADX53" s="89"/>
      <c r="ADY53" s="89"/>
      <c r="ADZ53" s="89"/>
      <c r="AEA53" s="89"/>
      <c r="AEB53" s="89"/>
      <c r="AEC53" s="89"/>
      <c r="AED53" s="89"/>
      <c r="AEE53" s="89"/>
      <c r="AEF53" s="89"/>
      <c r="AEG53" s="89"/>
      <c r="AEH53" s="89"/>
      <c r="AEI53" s="89"/>
      <c r="AEJ53" s="89"/>
      <c r="AEK53" s="89"/>
      <c r="AEL53" s="89"/>
      <c r="AEM53" s="89"/>
      <c r="AEN53" s="89"/>
      <c r="AEO53" s="89"/>
      <c r="AEP53" s="89"/>
      <c r="AEQ53" s="89"/>
      <c r="AER53" s="89"/>
      <c r="AES53" s="89"/>
      <c r="AET53" s="89"/>
      <c r="AEU53" s="89"/>
      <c r="AEV53" s="89"/>
      <c r="AEW53" s="89"/>
      <c r="AEX53" s="89"/>
      <c r="AEY53" s="89"/>
      <c r="AEZ53" s="89"/>
      <c r="AFA53" s="89"/>
      <c r="AFB53" s="89"/>
      <c r="AFC53" s="89"/>
      <c r="AFD53" s="89"/>
      <c r="AFE53" s="89"/>
      <c r="AFF53" s="89"/>
      <c r="AFG53" s="89"/>
      <c r="AFH53" s="89"/>
      <c r="AFI53" s="89"/>
      <c r="AFJ53" s="89"/>
      <c r="AFK53" s="89"/>
      <c r="AFL53" s="89"/>
      <c r="AFM53" s="89"/>
      <c r="AFN53" s="89"/>
      <c r="AFO53" s="89"/>
      <c r="AFP53" s="89"/>
      <c r="AFQ53" s="89"/>
      <c r="AFR53" s="89"/>
      <c r="AFS53" s="89"/>
      <c r="AFT53" s="89"/>
      <c r="AFU53" s="89"/>
      <c r="AFV53" s="89"/>
      <c r="AFW53" s="89"/>
      <c r="AFX53" s="89"/>
      <c r="AFY53" s="89"/>
      <c r="AFZ53" s="89"/>
      <c r="AGA53" s="89"/>
      <c r="AGB53" s="89"/>
      <c r="AGC53" s="89"/>
      <c r="AGD53" s="89"/>
      <c r="AGE53" s="89"/>
      <c r="AGF53" s="89"/>
      <c r="AGG53" s="89"/>
      <c r="AGH53" s="89"/>
      <c r="AGI53" s="89"/>
      <c r="AGJ53" s="89"/>
      <c r="AGK53" s="89"/>
      <c r="AGL53" s="89"/>
      <c r="AGM53" s="89"/>
      <c r="AGN53" s="89"/>
      <c r="AGO53" s="89"/>
      <c r="AGP53" s="89"/>
      <c r="AGQ53" s="89"/>
      <c r="AGR53" s="89"/>
      <c r="AGS53" s="89"/>
      <c r="AGT53" s="89"/>
      <c r="AGU53" s="89"/>
      <c r="AGV53" s="89"/>
      <c r="AGW53" s="89"/>
      <c r="AGX53" s="89"/>
      <c r="AGY53" s="89"/>
      <c r="AGZ53" s="89"/>
      <c r="AHA53" s="89"/>
      <c r="AHB53" s="89"/>
      <c r="AHC53" s="89"/>
      <c r="AHD53" s="89"/>
      <c r="AHE53" s="89"/>
      <c r="AHF53" s="89"/>
      <c r="AHG53" s="89"/>
      <c r="AHH53" s="89"/>
      <c r="AHI53" s="89"/>
      <c r="AHJ53" s="89"/>
      <c r="AHK53" s="89"/>
      <c r="AHL53" s="89"/>
      <c r="AHM53" s="89"/>
      <c r="AHN53" s="89"/>
      <c r="AHO53" s="89"/>
      <c r="AHP53" s="89"/>
      <c r="AHQ53" s="89"/>
      <c r="AHR53" s="89"/>
      <c r="AHS53" s="89"/>
      <c r="AHT53" s="89"/>
      <c r="AHU53" s="89"/>
      <c r="AHV53" s="89"/>
      <c r="AHW53" s="89"/>
      <c r="AHX53" s="89"/>
      <c r="AHY53" s="89"/>
      <c r="AHZ53" s="89"/>
      <c r="AIA53" s="89"/>
      <c r="AIB53" s="89"/>
      <c r="AIC53" s="89"/>
      <c r="AID53" s="89"/>
      <c r="AIE53" s="89"/>
      <c r="AIF53" s="89"/>
      <c r="AIG53" s="89"/>
      <c r="AIH53" s="89"/>
      <c r="AII53" s="89"/>
      <c r="AIJ53" s="89"/>
      <c r="AIK53" s="89"/>
      <c r="AIL53" s="89"/>
      <c r="AIM53" s="89"/>
      <c r="AIN53" s="89"/>
      <c r="AIO53" s="89"/>
      <c r="AIP53" s="89"/>
      <c r="AIQ53" s="89"/>
      <c r="AIR53" s="89"/>
      <c r="AIS53" s="89"/>
      <c r="AIT53" s="89"/>
      <c r="AIU53" s="89"/>
      <c r="AIV53" s="89"/>
      <c r="AIW53" s="89"/>
      <c r="AIX53" s="89"/>
      <c r="AIY53" s="89"/>
      <c r="AIZ53" s="89"/>
      <c r="AJA53" s="89"/>
      <c r="AJB53" s="89"/>
      <c r="AJC53" s="89"/>
      <c r="AJD53" s="89"/>
      <c r="AJE53" s="89"/>
      <c r="AJF53" s="89"/>
      <c r="AJG53" s="89"/>
      <c r="AJH53" s="89"/>
      <c r="AJI53" s="89"/>
      <c r="AJJ53" s="89"/>
      <c r="AJK53" s="89"/>
      <c r="AJL53" s="89"/>
      <c r="AJM53" s="89"/>
      <c r="AJN53" s="89"/>
      <c r="AJO53" s="89"/>
      <c r="AJP53" s="89"/>
      <c r="AJQ53" s="89"/>
      <c r="AJR53" s="89"/>
      <c r="AJS53" s="89"/>
      <c r="AJT53" s="89"/>
      <c r="AJU53" s="89"/>
      <c r="AJV53" s="89"/>
      <c r="AJW53" s="89"/>
      <c r="AJX53" s="89"/>
      <c r="AJY53" s="89"/>
      <c r="AJZ53" s="89"/>
      <c r="AKA53" s="89"/>
      <c r="AKB53" s="89"/>
      <c r="AKC53" s="89"/>
      <c r="AKD53" s="89"/>
      <c r="AKE53" s="89"/>
      <c r="AKF53" s="89"/>
      <c r="AKG53" s="89"/>
      <c r="AKH53" s="89"/>
      <c r="AKI53" s="89"/>
      <c r="AKJ53" s="89"/>
      <c r="AKK53" s="89"/>
      <c r="AKL53" s="89"/>
      <c r="AKM53" s="89"/>
      <c r="AKN53" s="89"/>
      <c r="AKO53" s="89"/>
      <c r="AKP53" s="89"/>
      <c r="AKQ53" s="89"/>
      <c r="AKR53" s="89"/>
      <c r="AKS53" s="89"/>
      <c r="AKT53" s="89"/>
      <c r="AKU53" s="89"/>
      <c r="AKV53" s="89"/>
      <c r="AKW53" s="89"/>
      <c r="AKX53" s="89"/>
      <c r="AKY53" s="89"/>
      <c r="AKZ53" s="89"/>
      <c r="ALA53" s="89"/>
      <c r="ALB53" s="89"/>
      <c r="ALC53" s="89"/>
      <c r="ALD53" s="89"/>
      <c r="ALE53" s="89"/>
      <c r="ALF53" s="89"/>
      <c r="ALG53" s="89"/>
      <c r="ALH53" s="89"/>
      <c r="ALI53" s="89"/>
      <c r="ALJ53" s="89"/>
      <c r="ALK53" s="89"/>
      <c r="ALL53" s="89"/>
      <c r="ALM53" s="89"/>
      <c r="ALN53" s="89"/>
      <c r="ALO53" s="89"/>
      <c r="ALP53" s="89"/>
      <c r="ALQ53" s="89"/>
      <c r="ALR53" s="89"/>
      <c r="ALS53" s="89"/>
      <c r="ALT53" s="89"/>
      <c r="ALU53" s="89"/>
      <c r="ALV53" s="89"/>
      <c r="ALW53" s="89"/>
      <c r="ALX53" s="89"/>
      <c r="ALY53" s="89"/>
      <c r="ALZ53" s="89"/>
      <c r="AMA53" s="89"/>
      <c r="AMB53" s="89"/>
      <c r="AMC53" s="89"/>
      <c r="AMD53" s="89"/>
      <c r="AME53" s="89"/>
      <c r="AMF53" s="89"/>
      <c r="AMG53" s="89"/>
      <c r="AMH53" s="89"/>
      <c r="AMI53" s="89"/>
      <c r="AMJ53" s="89"/>
      <c r="AMK53" s="89"/>
      <c r="AML53" s="89"/>
      <c r="AMM53" s="89"/>
      <c r="AMN53" s="89"/>
      <c r="AMO53" s="89"/>
      <c r="AMP53" s="89"/>
      <c r="AMQ53" s="89"/>
      <c r="AMR53" s="89"/>
      <c r="AMS53" s="89"/>
      <c r="AMT53" s="89"/>
      <c r="AMU53" s="89"/>
      <c r="AMV53" s="89"/>
      <c r="AMW53" s="89"/>
      <c r="AMX53" s="89"/>
      <c r="AMY53" s="89"/>
      <c r="AMZ53" s="89"/>
      <c r="ANA53" s="89"/>
      <c r="ANB53" s="89"/>
      <c r="ANC53" s="89"/>
      <c r="AND53" s="89"/>
      <c r="ANE53" s="89"/>
      <c r="ANF53" s="89"/>
      <c r="ANG53" s="89"/>
      <c r="ANH53" s="89"/>
      <c r="ANI53" s="89"/>
      <c r="ANJ53" s="89"/>
      <c r="ANK53" s="89"/>
      <c r="ANL53" s="89"/>
      <c r="ANM53" s="89"/>
      <c r="ANN53" s="89"/>
      <c r="ANO53" s="89"/>
      <c r="ANP53" s="89"/>
      <c r="ANQ53" s="89"/>
      <c r="ANR53" s="89"/>
      <c r="ANS53" s="89"/>
      <c r="ANT53" s="89"/>
      <c r="ANU53" s="89"/>
      <c r="ANV53" s="89"/>
      <c r="ANW53" s="89"/>
      <c r="ANX53" s="89"/>
      <c r="ANY53" s="89"/>
      <c r="ANZ53" s="89"/>
      <c r="AOA53" s="89"/>
      <c r="AOB53" s="89"/>
      <c r="AOC53" s="89"/>
      <c r="AOD53" s="89"/>
      <c r="AOE53" s="89"/>
      <c r="AOF53" s="89"/>
      <c r="AOG53" s="89"/>
      <c r="AOH53" s="89"/>
      <c r="AOI53" s="89"/>
      <c r="AOJ53" s="89"/>
      <c r="AOK53" s="89"/>
      <c r="AOL53" s="89"/>
      <c r="AOM53" s="89"/>
      <c r="AON53" s="89"/>
      <c r="AOO53" s="89"/>
      <c r="AOP53" s="89"/>
      <c r="AOQ53" s="89"/>
      <c r="AOR53" s="89"/>
      <c r="AOS53" s="89"/>
      <c r="AOT53" s="89"/>
      <c r="AOU53" s="89"/>
      <c r="AOV53" s="89"/>
      <c r="AOW53" s="89"/>
      <c r="AOX53" s="89"/>
      <c r="AOY53" s="89"/>
      <c r="AOZ53" s="89"/>
      <c r="APA53" s="89"/>
      <c r="APB53" s="89"/>
      <c r="APC53" s="89"/>
      <c r="APD53" s="89"/>
      <c r="APE53" s="89"/>
      <c r="APF53" s="89"/>
      <c r="APG53" s="89"/>
      <c r="APH53" s="89"/>
      <c r="API53" s="89"/>
      <c r="APJ53" s="89"/>
      <c r="APK53" s="89"/>
      <c r="APL53" s="89"/>
      <c r="APM53" s="89"/>
      <c r="APN53" s="89"/>
      <c r="APO53" s="89"/>
      <c r="APP53" s="89"/>
      <c r="APQ53" s="89"/>
      <c r="APR53" s="89"/>
      <c r="APS53" s="89"/>
      <c r="APT53" s="89"/>
      <c r="APU53" s="89"/>
      <c r="APV53" s="89"/>
      <c r="APW53" s="89"/>
      <c r="APX53" s="89"/>
      <c r="APY53" s="89"/>
      <c r="APZ53" s="89"/>
      <c r="AQA53" s="89"/>
      <c r="AQB53" s="89"/>
      <c r="AQC53" s="89"/>
      <c r="AQD53" s="89"/>
      <c r="AQE53" s="89"/>
      <c r="AQF53" s="89"/>
      <c r="AQG53" s="89"/>
      <c r="AQH53" s="89"/>
      <c r="AQI53" s="89"/>
      <c r="AQJ53" s="89"/>
      <c r="AQK53" s="89"/>
      <c r="AQL53" s="89"/>
      <c r="AQM53" s="89"/>
      <c r="AQN53" s="89"/>
      <c r="AQO53" s="89"/>
      <c r="AQP53" s="89"/>
      <c r="AQQ53" s="89"/>
      <c r="AQR53" s="89"/>
      <c r="AQS53" s="89"/>
      <c r="AQT53" s="89"/>
      <c r="AQU53" s="89"/>
      <c r="AQV53" s="89"/>
      <c r="AQW53" s="89"/>
      <c r="AQX53" s="89"/>
      <c r="AQY53" s="89"/>
      <c r="AQZ53" s="89"/>
      <c r="ARA53" s="89"/>
      <c r="ARB53" s="89"/>
      <c r="ARC53" s="89"/>
      <c r="ARD53" s="89"/>
      <c r="ARE53" s="89"/>
      <c r="ARF53" s="89"/>
      <c r="ARG53" s="89"/>
      <c r="ARH53" s="89"/>
      <c r="ARI53" s="89"/>
      <c r="ARJ53" s="89"/>
      <c r="ARK53" s="89"/>
      <c r="ARL53" s="89"/>
      <c r="ARM53" s="89"/>
      <c r="ARN53" s="89"/>
      <c r="ARO53" s="89"/>
      <c r="ARP53" s="89"/>
      <c r="ARQ53" s="89"/>
      <c r="ARR53" s="89"/>
      <c r="ARS53" s="89"/>
      <c r="ART53" s="89"/>
      <c r="ARU53" s="89"/>
      <c r="ARV53" s="89"/>
      <c r="ARW53" s="89"/>
      <c r="ARX53" s="89"/>
      <c r="ARY53" s="89"/>
      <c r="ARZ53" s="89"/>
      <c r="ASA53" s="89"/>
      <c r="ASB53" s="89"/>
      <c r="ASC53" s="89"/>
      <c r="ASD53" s="89"/>
      <c r="ASE53" s="89"/>
      <c r="ASF53" s="89"/>
      <c r="ASG53" s="89"/>
      <c r="ASH53" s="89"/>
      <c r="ASI53" s="89"/>
      <c r="ASJ53" s="89"/>
      <c r="ASK53" s="89"/>
      <c r="ASL53" s="89"/>
      <c r="ASM53" s="89"/>
      <c r="ASN53" s="89"/>
      <c r="ASO53" s="89"/>
      <c r="ASP53" s="89"/>
      <c r="ASQ53" s="89"/>
      <c r="ASR53" s="89"/>
      <c r="ASS53" s="89"/>
      <c r="AST53" s="89"/>
      <c r="ASU53" s="89"/>
      <c r="ASV53" s="89"/>
      <c r="ASW53" s="89"/>
      <c r="ASX53" s="89"/>
      <c r="ASY53" s="89"/>
      <c r="ASZ53" s="89"/>
      <c r="ATA53" s="89"/>
      <c r="ATB53" s="89"/>
      <c r="ATC53" s="89"/>
      <c r="ATD53" s="89"/>
      <c r="ATE53" s="89"/>
      <c r="ATF53" s="89"/>
      <c r="ATG53" s="89"/>
      <c r="ATH53" s="89"/>
      <c r="ATI53" s="89"/>
      <c r="ATJ53" s="89"/>
      <c r="ATK53" s="89"/>
      <c r="ATL53" s="89"/>
      <c r="ATM53" s="89"/>
      <c r="ATN53" s="89"/>
      <c r="ATO53" s="89"/>
      <c r="ATP53" s="89"/>
      <c r="ATQ53" s="89"/>
      <c r="ATR53" s="89"/>
      <c r="ATS53" s="89"/>
      <c r="ATT53" s="89"/>
      <c r="ATU53" s="89"/>
      <c r="ATV53" s="89"/>
      <c r="ATW53" s="89"/>
      <c r="ATX53" s="89"/>
      <c r="ATY53" s="89"/>
      <c r="ATZ53" s="89"/>
      <c r="AUA53" s="89"/>
      <c r="AUB53" s="89"/>
      <c r="AUC53" s="89"/>
      <c r="AUD53" s="89"/>
      <c r="AUE53" s="89"/>
      <c r="AUF53" s="89"/>
      <c r="AUG53" s="89"/>
      <c r="AUH53" s="89"/>
      <c r="AUI53" s="89"/>
      <c r="AUJ53" s="89"/>
      <c r="AUK53" s="89"/>
      <c r="AUL53" s="89"/>
      <c r="AUM53" s="89"/>
      <c r="AUN53" s="89"/>
      <c r="AUO53" s="89"/>
      <c r="AUP53" s="89"/>
      <c r="AUQ53" s="89"/>
      <c r="AUR53" s="89"/>
      <c r="AUS53" s="89"/>
      <c r="AUT53" s="89"/>
      <c r="AUU53" s="89"/>
      <c r="AUV53" s="89"/>
      <c r="AUW53" s="89"/>
      <c r="AUX53" s="89"/>
      <c r="AUY53" s="89"/>
      <c r="AUZ53" s="89"/>
      <c r="AVA53" s="89"/>
      <c r="AVB53" s="89"/>
      <c r="AVC53" s="89"/>
      <c r="AVD53" s="89"/>
      <c r="AVE53" s="89"/>
      <c r="AVF53" s="89"/>
      <c r="AVG53" s="89"/>
      <c r="AVH53" s="89"/>
      <c r="AVI53" s="89"/>
      <c r="AVJ53" s="89"/>
      <c r="AVK53" s="89"/>
      <c r="AVL53" s="89"/>
      <c r="AVM53" s="89"/>
      <c r="AVN53" s="89"/>
      <c r="AVO53" s="89"/>
      <c r="AVP53" s="89"/>
      <c r="AVQ53" s="89"/>
      <c r="AVR53" s="89"/>
      <c r="AVS53" s="89"/>
      <c r="AVT53" s="89"/>
      <c r="AVU53" s="89"/>
      <c r="AVV53" s="89"/>
      <c r="AVW53" s="89"/>
      <c r="AVX53" s="89"/>
      <c r="AVY53" s="89"/>
      <c r="AVZ53" s="89"/>
      <c r="AWA53" s="89"/>
      <c r="AWB53" s="89"/>
      <c r="AWC53" s="89"/>
      <c r="AWD53" s="89"/>
      <c r="AWE53" s="89"/>
      <c r="AWF53" s="89"/>
      <c r="AWG53" s="89"/>
      <c r="AWH53" s="89"/>
      <c r="AWI53" s="89"/>
      <c r="AWJ53" s="89"/>
      <c r="AWK53" s="89"/>
      <c r="AWL53" s="89"/>
      <c r="AWM53" s="89"/>
      <c r="AWN53" s="89"/>
      <c r="AWO53" s="89"/>
      <c r="AWP53" s="89"/>
      <c r="AWQ53" s="89"/>
      <c r="AWR53" s="89"/>
      <c r="AWS53" s="89"/>
      <c r="AWT53" s="89"/>
      <c r="AWU53" s="89"/>
      <c r="AWV53" s="89"/>
      <c r="AWW53" s="89"/>
      <c r="AWX53" s="89"/>
      <c r="AWY53" s="89"/>
      <c r="AWZ53" s="89"/>
      <c r="AXA53" s="89"/>
      <c r="AXB53" s="89"/>
      <c r="AXC53" s="89"/>
      <c r="AXD53" s="89"/>
      <c r="AXE53" s="89"/>
      <c r="AXF53" s="89"/>
      <c r="AXG53" s="89"/>
      <c r="AXH53" s="89"/>
      <c r="AXI53" s="89"/>
      <c r="AXJ53" s="89"/>
      <c r="AXK53" s="89"/>
      <c r="AXL53" s="89"/>
      <c r="AXM53" s="89"/>
      <c r="AXN53" s="89"/>
      <c r="AXO53" s="89"/>
      <c r="AXP53" s="89"/>
      <c r="AXQ53" s="89"/>
      <c r="AXR53" s="89"/>
      <c r="AXS53" s="89"/>
      <c r="AXT53" s="89"/>
      <c r="AXU53" s="89"/>
      <c r="AXV53" s="89"/>
      <c r="AXW53" s="89"/>
      <c r="AXX53" s="89"/>
      <c r="AXY53" s="89"/>
      <c r="AXZ53" s="89"/>
      <c r="AYA53" s="89"/>
      <c r="AYB53" s="89"/>
      <c r="AYC53" s="89"/>
      <c r="AYD53" s="89"/>
      <c r="AYE53" s="89"/>
      <c r="AYF53" s="89"/>
      <c r="AYG53" s="89"/>
      <c r="AYH53" s="89"/>
      <c r="AYI53" s="89"/>
      <c r="AYJ53" s="89"/>
      <c r="AYK53" s="89"/>
      <c r="AYL53" s="89"/>
      <c r="AYM53" s="89"/>
      <c r="AYN53" s="89"/>
      <c r="AYO53" s="89"/>
      <c r="AYP53" s="89"/>
      <c r="AYQ53" s="89"/>
      <c r="AYR53" s="89"/>
      <c r="AYS53" s="89"/>
      <c r="AYT53" s="89"/>
      <c r="AYU53" s="89"/>
      <c r="AYV53" s="89"/>
      <c r="AYW53" s="89"/>
      <c r="AYX53" s="89"/>
      <c r="AYY53" s="89"/>
      <c r="AYZ53" s="89"/>
      <c r="AZA53" s="89"/>
      <c r="AZB53" s="89"/>
      <c r="AZC53" s="89"/>
      <c r="AZD53" s="89"/>
      <c r="AZE53" s="89"/>
      <c r="AZF53" s="89"/>
      <c r="AZG53" s="89"/>
      <c r="AZH53" s="89"/>
      <c r="AZI53" s="89"/>
      <c r="AZJ53" s="89"/>
      <c r="AZK53" s="89"/>
      <c r="AZL53" s="89"/>
      <c r="AZM53" s="89"/>
      <c r="AZN53" s="89"/>
      <c r="AZO53" s="89"/>
      <c r="AZP53" s="89"/>
      <c r="AZQ53" s="89"/>
      <c r="AZR53" s="89"/>
      <c r="AZS53" s="89"/>
      <c r="AZT53" s="89"/>
      <c r="AZU53" s="89"/>
      <c r="AZV53" s="89"/>
      <c r="AZW53" s="89"/>
      <c r="AZX53" s="89"/>
      <c r="AZY53" s="89"/>
      <c r="AZZ53" s="89"/>
      <c r="BAA53" s="89"/>
      <c r="BAB53" s="89"/>
      <c r="BAC53" s="89"/>
      <c r="BAD53" s="89"/>
      <c r="BAE53" s="89"/>
      <c r="BAF53" s="89"/>
      <c r="BAG53" s="89"/>
      <c r="BAH53" s="89"/>
      <c r="BAI53" s="89"/>
      <c r="BAJ53" s="89"/>
      <c r="BAK53" s="89"/>
      <c r="BAL53" s="89"/>
      <c r="BAM53" s="89"/>
      <c r="BAN53" s="89"/>
      <c r="BAO53" s="89"/>
      <c r="BAP53" s="89"/>
      <c r="BAQ53" s="89"/>
      <c r="BAR53" s="89"/>
      <c r="BAS53" s="89"/>
      <c r="BAT53" s="89"/>
      <c r="BAU53" s="89"/>
      <c r="BAV53" s="89"/>
      <c r="BAW53" s="89"/>
      <c r="BAX53" s="89"/>
      <c r="BAY53" s="89"/>
      <c r="BAZ53" s="89"/>
      <c r="BBA53" s="89"/>
      <c r="BBB53" s="89"/>
      <c r="BBC53" s="89"/>
      <c r="BBD53" s="89"/>
      <c r="BBE53" s="89"/>
      <c r="BBF53" s="89"/>
      <c r="BBG53" s="89"/>
      <c r="BBH53" s="89"/>
      <c r="BBI53" s="89"/>
      <c r="BBJ53" s="89"/>
      <c r="BBK53" s="89"/>
      <c r="BBL53" s="89"/>
      <c r="BBM53" s="89"/>
      <c r="BBN53" s="89"/>
      <c r="BBO53" s="89"/>
      <c r="BBP53" s="89"/>
      <c r="BBQ53" s="89"/>
      <c r="BBR53" s="89"/>
      <c r="BBS53" s="89"/>
      <c r="BBT53" s="89"/>
      <c r="BBU53" s="89"/>
      <c r="BBV53" s="89"/>
      <c r="BBW53" s="89"/>
      <c r="BBX53" s="89"/>
      <c r="BBY53" s="89"/>
      <c r="BBZ53" s="89"/>
      <c r="BCA53" s="89"/>
      <c r="BCB53" s="89"/>
      <c r="BCC53" s="89"/>
      <c r="BCD53" s="89"/>
      <c r="BCE53" s="89"/>
      <c r="BCF53" s="89"/>
      <c r="BCG53" s="89"/>
      <c r="BCH53" s="89"/>
      <c r="BCI53" s="89"/>
      <c r="BCJ53" s="89"/>
      <c r="BCK53" s="89"/>
      <c r="BCL53" s="89"/>
      <c r="BCM53" s="89"/>
      <c r="BCN53" s="89"/>
      <c r="BCO53" s="89"/>
      <c r="BCP53" s="89"/>
      <c r="BCQ53" s="89"/>
      <c r="BCR53" s="89"/>
      <c r="BCS53" s="89"/>
      <c r="BCT53" s="89"/>
      <c r="BCU53" s="89"/>
      <c r="BCV53" s="89"/>
      <c r="BCW53" s="89"/>
      <c r="BCX53" s="89"/>
      <c r="BCY53" s="89"/>
      <c r="BCZ53" s="89"/>
      <c r="BDA53" s="89"/>
      <c r="BDB53" s="89"/>
      <c r="BDC53" s="89"/>
      <c r="BDD53" s="89"/>
      <c r="BDE53" s="89"/>
      <c r="BDF53" s="89"/>
      <c r="BDG53" s="89"/>
      <c r="BDH53" s="89"/>
      <c r="BDI53" s="89"/>
      <c r="BDJ53" s="89"/>
      <c r="BDK53" s="89"/>
      <c r="BDL53" s="89"/>
      <c r="BDM53" s="89"/>
      <c r="BDN53" s="89"/>
      <c r="BDO53" s="89"/>
      <c r="BDP53" s="89"/>
      <c r="BDQ53" s="89"/>
      <c r="BDR53" s="89"/>
      <c r="BDS53" s="89"/>
      <c r="BDT53" s="89"/>
      <c r="BDU53" s="89"/>
      <c r="BDV53" s="89"/>
      <c r="BDW53" s="89"/>
      <c r="BDX53" s="89"/>
      <c r="BDY53" s="89"/>
      <c r="BDZ53" s="89"/>
      <c r="BEA53" s="89"/>
      <c r="BEB53" s="89"/>
      <c r="BEC53" s="89"/>
      <c r="BED53" s="89"/>
      <c r="BEE53" s="89"/>
      <c r="BEF53" s="89"/>
      <c r="BEG53" s="89"/>
      <c r="BEH53" s="89"/>
      <c r="BEI53" s="89"/>
      <c r="BEJ53" s="89"/>
      <c r="BEK53" s="89"/>
      <c r="BEL53" s="89"/>
      <c r="BEM53" s="89"/>
      <c r="BEN53" s="89"/>
      <c r="BEO53" s="89"/>
      <c r="BEP53" s="89"/>
      <c r="BEQ53" s="89"/>
      <c r="BER53" s="89"/>
      <c r="BES53" s="89"/>
      <c r="BET53" s="89"/>
      <c r="BEU53" s="89"/>
      <c r="BEV53" s="89"/>
      <c r="BEW53" s="89"/>
      <c r="BEX53" s="89"/>
      <c r="BEY53" s="89"/>
      <c r="BEZ53" s="89"/>
      <c r="BFA53" s="89"/>
      <c r="BFB53" s="89"/>
      <c r="BFC53" s="89"/>
      <c r="BFD53" s="89"/>
      <c r="BFE53" s="89"/>
      <c r="BFF53" s="89"/>
      <c r="BFG53" s="89"/>
      <c r="BFH53" s="89"/>
      <c r="BFI53" s="89"/>
      <c r="BFJ53" s="89"/>
      <c r="BFK53" s="89"/>
      <c r="BFL53" s="89"/>
      <c r="BFM53" s="89"/>
      <c r="BFN53" s="89"/>
      <c r="BFO53" s="89"/>
      <c r="BFP53" s="89"/>
      <c r="BFQ53" s="89"/>
      <c r="BFR53" s="89"/>
      <c r="BFS53" s="89"/>
      <c r="BFT53" s="89"/>
      <c r="BFU53" s="89"/>
      <c r="BFV53" s="89"/>
      <c r="BFW53" s="89"/>
      <c r="BFX53" s="89"/>
      <c r="BFY53" s="89"/>
      <c r="BFZ53" s="89"/>
      <c r="BGA53" s="89"/>
      <c r="BGB53" s="89"/>
      <c r="BGC53" s="89"/>
      <c r="BGD53" s="89"/>
      <c r="BGE53" s="89"/>
      <c r="BGF53" s="89"/>
      <c r="BGG53" s="89"/>
      <c r="BGH53" s="89"/>
      <c r="BGI53" s="89"/>
      <c r="BGJ53" s="89"/>
      <c r="BGK53" s="89"/>
      <c r="BGL53" s="89"/>
      <c r="BGM53" s="89"/>
      <c r="BGN53" s="89"/>
      <c r="BGO53" s="89"/>
      <c r="BGP53" s="89"/>
      <c r="BGQ53" s="89"/>
      <c r="BGR53" s="89"/>
      <c r="BGS53" s="89"/>
      <c r="BGT53" s="89"/>
      <c r="BGU53" s="89"/>
      <c r="BGV53" s="89"/>
      <c r="BGW53" s="89"/>
      <c r="BGX53" s="89"/>
      <c r="BGY53" s="89"/>
      <c r="BGZ53" s="89"/>
      <c r="BHA53" s="89"/>
      <c r="BHB53" s="89"/>
      <c r="BHC53" s="89"/>
      <c r="BHD53" s="89"/>
      <c r="BHE53" s="89"/>
      <c r="BHF53" s="89"/>
      <c r="BHG53" s="89"/>
      <c r="BHH53" s="89"/>
      <c r="BHI53" s="89"/>
      <c r="BHJ53" s="89"/>
      <c r="BHK53" s="89"/>
      <c r="BHL53" s="89"/>
      <c r="BHM53" s="89"/>
      <c r="BHN53" s="89"/>
      <c r="BHO53" s="89"/>
      <c r="BHP53" s="89"/>
      <c r="BHQ53" s="89"/>
      <c r="BHR53" s="89"/>
      <c r="BHS53" s="89"/>
      <c r="BHT53" s="89"/>
      <c r="BHU53" s="89"/>
      <c r="BHV53" s="89"/>
      <c r="BHW53" s="89"/>
      <c r="BHX53" s="89"/>
      <c r="BHY53" s="89"/>
      <c r="BHZ53" s="89"/>
      <c r="BIA53" s="89"/>
      <c r="BIB53" s="89"/>
      <c r="BIC53" s="89"/>
      <c r="BID53" s="89"/>
      <c r="BIE53" s="89"/>
      <c r="BIF53" s="89"/>
      <c r="BIG53" s="89"/>
      <c r="BIH53" s="89"/>
      <c r="BII53" s="89"/>
      <c r="BIJ53" s="89"/>
      <c r="BIK53" s="89"/>
      <c r="BIL53" s="89"/>
      <c r="BIM53" s="89"/>
      <c r="BIN53" s="89"/>
      <c r="BIO53" s="89"/>
      <c r="BIP53" s="89"/>
      <c r="BIQ53" s="89"/>
      <c r="BIR53" s="89"/>
      <c r="BIS53" s="89"/>
      <c r="BIT53" s="89"/>
      <c r="BIU53" s="89"/>
      <c r="BIV53" s="89"/>
      <c r="BIW53" s="89"/>
      <c r="BIX53" s="89"/>
      <c r="BIY53" s="89"/>
      <c r="BIZ53" s="89"/>
      <c r="BJA53" s="89"/>
      <c r="BJB53" s="89"/>
      <c r="BJC53" s="89"/>
      <c r="BJD53" s="89"/>
      <c r="BJE53" s="89"/>
      <c r="BJF53" s="89"/>
      <c r="BJG53" s="89"/>
      <c r="BJH53" s="89"/>
      <c r="BJI53" s="89"/>
      <c r="BJJ53" s="89"/>
      <c r="BJK53" s="89"/>
      <c r="BJL53" s="89"/>
      <c r="BJM53" s="89"/>
      <c r="BJN53" s="89"/>
      <c r="BJO53" s="89"/>
      <c r="BJP53" s="89"/>
      <c r="BJQ53" s="89"/>
      <c r="BJR53" s="89"/>
      <c r="BJS53" s="89"/>
      <c r="BJT53" s="89"/>
      <c r="BJU53" s="89"/>
      <c r="BJV53" s="89"/>
      <c r="BJW53" s="89"/>
      <c r="BJX53" s="89"/>
      <c r="BJY53" s="89"/>
      <c r="BJZ53" s="89"/>
      <c r="BKA53" s="89"/>
      <c r="BKB53" s="89"/>
      <c r="BKC53" s="89"/>
      <c r="BKD53" s="89"/>
      <c r="BKE53" s="89"/>
      <c r="BKF53" s="89"/>
      <c r="BKG53" s="89"/>
      <c r="BKH53" s="89"/>
      <c r="BKI53" s="89"/>
      <c r="BKJ53" s="89"/>
      <c r="BKK53" s="89"/>
      <c r="BKL53" s="89"/>
      <c r="BKM53" s="89"/>
      <c r="BKN53" s="89"/>
      <c r="BKO53" s="89"/>
      <c r="BKP53" s="89"/>
      <c r="BKQ53" s="89"/>
      <c r="BKR53" s="89"/>
      <c r="BKS53" s="89"/>
      <c r="BKT53" s="89"/>
      <c r="BKU53" s="89"/>
      <c r="BKV53" s="89"/>
      <c r="BKW53" s="89"/>
      <c r="BKX53" s="89"/>
      <c r="BKY53" s="89"/>
      <c r="BKZ53" s="89"/>
      <c r="BLA53" s="89"/>
      <c r="BLB53" s="89"/>
      <c r="BLC53" s="89"/>
      <c r="BLD53" s="89"/>
      <c r="BLE53" s="89"/>
      <c r="BLF53" s="89"/>
      <c r="BLG53" s="89"/>
      <c r="BLH53" s="89"/>
      <c r="BLI53" s="89"/>
      <c r="BLJ53" s="89"/>
      <c r="BLK53" s="89"/>
      <c r="BLL53" s="89"/>
      <c r="BLM53" s="89"/>
      <c r="BLN53" s="89"/>
      <c r="BLO53" s="89"/>
      <c r="BLP53" s="89"/>
      <c r="BLQ53" s="89"/>
      <c r="BLR53" s="89"/>
      <c r="BLS53" s="89"/>
      <c r="BLT53" s="89"/>
      <c r="BLU53" s="89"/>
      <c r="BLV53" s="89"/>
      <c r="BLW53" s="89"/>
      <c r="BLX53" s="89"/>
      <c r="BLY53" s="89"/>
      <c r="BLZ53" s="89"/>
      <c r="BMA53" s="89"/>
      <c r="BMB53" s="89"/>
      <c r="BMC53" s="89"/>
      <c r="BMD53" s="89"/>
      <c r="BME53" s="89"/>
      <c r="BMF53" s="89"/>
      <c r="BMG53" s="89"/>
      <c r="BMH53" s="89"/>
      <c r="BMI53" s="89"/>
      <c r="BMJ53" s="89"/>
      <c r="BMK53" s="89"/>
      <c r="BML53" s="89"/>
      <c r="BMM53" s="89"/>
      <c r="BMN53" s="89"/>
      <c r="BMO53" s="89"/>
      <c r="BMP53" s="89"/>
      <c r="BMQ53" s="89"/>
      <c r="BMR53" s="89"/>
      <c r="BMS53" s="89"/>
      <c r="BMT53" s="89"/>
      <c r="BMU53" s="89"/>
      <c r="BMV53" s="89"/>
      <c r="BMW53" s="89"/>
      <c r="BMX53" s="89"/>
      <c r="BMY53" s="89"/>
      <c r="BMZ53" s="89"/>
      <c r="BNA53" s="89"/>
      <c r="BNB53" s="89"/>
      <c r="BNC53" s="89"/>
      <c r="BND53" s="89"/>
      <c r="BNE53" s="89"/>
      <c r="BNF53" s="89"/>
      <c r="BNG53" s="89"/>
      <c r="BNH53" s="89"/>
      <c r="BNI53" s="89"/>
      <c r="BNJ53" s="89"/>
      <c r="BNK53" s="89"/>
      <c r="BNL53" s="89"/>
      <c r="BNM53" s="89"/>
      <c r="BNN53" s="89"/>
      <c r="BNO53" s="89"/>
      <c r="BNP53" s="89"/>
      <c r="BNQ53" s="89"/>
      <c r="BNR53" s="89"/>
      <c r="BNS53" s="89"/>
      <c r="BNT53" s="89"/>
      <c r="BNU53" s="89"/>
      <c r="BNV53" s="89"/>
      <c r="BNW53" s="89"/>
      <c r="BNX53" s="89"/>
      <c r="BNY53" s="89"/>
      <c r="BNZ53" s="89"/>
      <c r="BOA53" s="89"/>
      <c r="BOB53" s="89"/>
      <c r="BOC53" s="89"/>
      <c r="BOD53" s="89"/>
      <c r="BOE53" s="89"/>
      <c r="BOF53" s="89"/>
      <c r="BOG53" s="89"/>
      <c r="BOH53" s="89"/>
      <c r="BOI53" s="89"/>
      <c r="BOJ53" s="89"/>
      <c r="BOK53" s="89"/>
      <c r="BOL53" s="89"/>
      <c r="BOM53" s="89"/>
      <c r="BON53" s="89"/>
      <c r="BOO53" s="89"/>
      <c r="BOP53" s="89"/>
      <c r="BOQ53" s="89"/>
      <c r="BOR53" s="89"/>
      <c r="BOS53" s="89"/>
      <c r="BOT53" s="89"/>
      <c r="BOU53" s="89"/>
      <c r="BOV53" s="89"/>
      <c r="BOW53" s="89"/>
      <c r="BOX53" s="89"/>
      <c r="BOY53" s="89"/>
      <c r="BOZ53" s="89"/>
      <c r="BPA53" s="89"/>
      <c r="BPB53" s="89"/>
      <c r="BPC53" s="89"/>
      <c r="BPD53" s="89"/>
      <c r="BPE53" s="89"/>
      <c r="BPF53" s="89"/>
      <c r="BPG53" s="89"/>
      <c r="BPH53" s="89"/>
      <c r="BPI53" s="89"/>
      <c r="BPJ53" s="89"/>
      <c r="BPK53" s="89"/>
      <c r="BPL53" s="89"/>
      <c r="BPM53" s="89"/>
      <c r="BPN53" s="89"/>
      <c r="BPO53" s="89"/>
      <c r="BPP53" s="89"/>
      <c r="BPQ53" s="89"/>
      <c r="BPR53" s="89"/>
      <c r="BPS53" s="89"/>
      <c r="BPT53" s="89"/>
      <c r="BPU53" s="89"/>
      <c r="BPV53" s="89"/>
      <c r="BPW53" s="89"/>
      <c r="BPX53" s="89"/>
      <c r="BPY53" s="89"/>
      <c r="BPZ53" s="89"/>
      <c r="BQA53" s="89"/>
      <c r="BQB53" s="89"/>
      <c r="BQC53" s="89"/>
      <c r="BQD53" s="89"/>
      <c r="BQE53" s="89"/>
      <c r="BQF53" s="89"/>
      <c r="BQG53" s="89"/>
      <c r="BQH53" s="89"/>
      <c r="BQI53" s="89"/>
      <c r="BQJ53" s="89"/>
      <c r="BQK53" s="89"/>
      <c r="BQL53" s="89"/>
      <c r="BQM53" s="89"/>
      <c r="BQN53" s="89"/>
      <c r="BQO53" s="89"/>
      <c r="BQP53" s="89"/>
      <c r="BQQ53" s="89"/>
      <c r="BQR53" s="89"/>
      <c r="BQS53" s="89"/>
      <c r="BQT53" s="89"/>
      <c r="BQU53" s="89"/>
      <c r="BQV53" s="89"/>
      <c r="BQW53" s="89"/>
      <c r="BQX53" s="89"/>
      <c r="BQY53" s="89"/>
      <c r="BQZ53" s="89"/>
      <c r="BRA53" s="89"/>
      <c r="BRB53" s="89"/>
      <c r="BRC53" s="89"/>
      <c r="BRD53" s="89"/>
      <c r="BRE53" s="89"/>
      <c r="BRF53" s="89"/>
      <c r="BRG53" s="89"/>
      <c r="BRH53" s="89"/>
      <c r="BRI53" s="89"/>
      <c r="BRJ53" s="89"/>
      <c r="BRK53" s="89"/>
      <c r="BRL53" s="89"/>
      <c r="BRM53" s="89"/>
      <c r="BRN53" s="89"/>
      <c r="BRO53" s="89"/>
      <c r="BRP53" s="89"/>
      <c r="BRQ53" s="89"/>
      <c r="BRR53" s="89"/>
      <c r="BRS53" s="89"/>
      <c r="BRT53" s="89"/>
      <c r="BRU53" s="89"/>
      <c r="BRV53" s="89"/>
      <c r="BRW53" s="89"/>
      <c r="BRX53" s="89"/>
      <c r="BRY53" s="89"/>
      <c r="BRZ53" s="89"/>
      <c r="BSA53" s="89"/>
      <c r="BSB53" s="89"/>
      <c r="BSC53" s="89"/>
      <c r="BSD53" s="89"/>
      <c r="BSE53" s="89"/>
      <c r="BSF53" s="89"/>
      <c r="BSG53" s="89"/>
      <c r="BSH53" s="89"/>
      <c r="BSI53" s="89"/>
      <c r="BSJ53" s="89"/>
      <c r="BSK53" s="89"/>
      <c r="BSL53" s="89"/>
      <c r="BSM53" s="89"/>
      <c r="BSN53" s="89"/>
      <c r="BSO53" s="89"/>
      <c r="BSP53" s="89"/>
      <c r="BSQ53" s="89"/>
      <c r="BSR53" s="89"/>
      <c r="BSS53" s="89"/>
      <c r="BST53" s="89"/>
      <c r="BSU53" s="89"/>
      <c r="BSV53" s="89"/>
      <c r="BSW53" s="89"/>
      <c r="BSX53" s="89"/>
      <c r="BSY53" s="89"/>
      <c r="BSZ53" s="89"/>
      <c r="BTA53" s="89"/>
      <c r="BTB53" s="89"/>
      <c r="BTC53" s="89"/>
      <c r="BTD53" s="89"/>
      <c r="BTE53" s="89"/>
      <c r="BTF53" s="89"/>
      <c r="BTG53" s="89"/>
      <c r="BTH53" s="89"/>
      <c r="BTI53" s="89"/>
      <c r="BTJ53" s="89"/>
      <c r="BTK53" s="89"/>
      <c r="BTL53" s="89"/>
      <c r="BTM53" s="89"/>
      <c r="BTN53" s="89"/>
      <c r="BTO53" s="89"/>
      <c r="BTP53" s="89"/>
      <c r="BTQ53" s="89"/>
      <c r="BTR53" s="89"/>
      <c r="BTS53" s="89"/>
      <c r="BTT53" s="89"/>
      <c r="BTU53" s="89"/>
      <c r="BTV53" s="89"/>
      <c r="BTW53" s="89"/>
      <c r="BTX53" s="89"/>
      <c r="BTY53" s="89"/>
      <c r="BTZ53" s="89"/>
      <c r="BUA53" s="89"/>
      <c r="BUB53" s="89"/>
      <c r="BUC53" s="89"/>
      <c r="BUD53" s="89"/>
      <c r="BUE53" s="89"/>
      <c r="BUF53" s="89"/>
      <c r="BUG53" s="89"/>
      <c r="BUH53" s="89"/>
      <c r="BUI53" s="89"/>
      <c r="BUJ53" s="89"/>
      <c r="BUK53" s="89"/>
      <c r="BUL53" s="89"/>
      <c r="BUM53" s="89"/>
      <c r="BUN53" s="89"/>
      <c r="BUO53" s="89"/>
      <c r="BUP53" s="89"/>
      <c r="BUQ53" s="89"/>
      <c r="BUR53" s="89"/>
      <c r="BUS53" s="89"/>
      <c r="BUT53" s="89"/>
      <c r="BUU53" s="89"/>
      <c r="BUV53" s="89"/>
      <c r="BUW53" s="89"/>
      <c r="BUX53" s="89"/>
      <c r="BUY53" s="89"/>
      <c r="BUZ53" s="89"/>
      <c r="BVA53" s="89"/>
      <c r="BVB53" s="89"/>
      <c r="BVC53" s="89"/>
      <c r="BVD53" s="89"/>
      <c r="BVE53" s="89"/>
      <c r="BVF53" s="89"/>
      <c r="BVG53" s="89"/>
      <c r="BVH53" s="89"/>
      <c r="BVI53" s="89"/>
      <c r="BVJ53" s="89"/>
      <c r="BVK53" s="89"/>
      <c r="BVL53" s="89"/>
      <c r="BVM53" s="89"/>
      <c r="BVN53" s="89"/>
      <c r="BVO53" s="89"/>
      <c r="BVP53" s="89"/>
      <c r="BVQ53" s="89"/>
      <c r="BVR53" s="89"/>
      <c r="BVS53" s="89"/>
      <c r="BVT53" s="89"/>
      <c r="BVU53" s="89"/>
      <c r="BVV53" s="89"/>
      <c r="BVW53" s="89"/>
      <c r="BVX53" s="89"/>
      <c r="BVY53" s="89"/>
      <c r="BVZ53" s="89"/>
      <c r="BWA53" s="89"/>
      <c r="BWB53" s="89"/>
      <c r="BWC53" s="89"/>
      <c r="BWD53" s="89"/>
      <c r="BWE53" s="89"/>
      <c r="BWF53" s="89"/>
      <c r="BWG53" s="89"/>
      <c r="BWH53" s="89"/>
      <c r="BWI53" s="89"/>
      <c r="BWJ53" s="89"/>
      <c r="BWK53" s="89"/>
      <c r="BWL53" s="89"/>
      <c r="BWM53" s="89"/>
      <c r="BWN53" s="89"/>
      <c r="BWO53" s="89"/>
      <c r="BWP53" s="89"/>
      <c r="BWQ53" s="89"/>
      <c r="BWR53" s="89"/>
      <c r="BWS53" s="89"/>
      <c r="BWT53" s="89"/>
      <c r="BWU53" s="89"/>
      <c r="BWV53" s="89"/>
      <c r="BWW53" s="89"/>
      <c r="BWX53" s="89"/>
      <c r="BWY53" s="89"/>
      <c r="BWZ53" s="89"/>
      <c r="BXA53" s="89"/>
      <c r="BXB53" s="89"/>
      <c r="BXC53" s="89"/>
      <c r="BXD53" s="89"/>
      <c r="BXE53" s="89"/>
      <c r="BXF53" s="89"/>
      <c r="BXG53" s="89"/>
      <c r="BXH53" s="89"/>
      <c r="BXI53" s="89"/>
      <c r="BXJ53" s="89"/>
      <c r="BXK53" s="89"/>
      <c r="BXL53" s="89"/>
      <c r="BXM53" s="89"/>
      <c r="BXN53" s="89"/>
      <c r="BXO53" s="89"/>
      <c r="BXP53" s="89"/>
      <c r="BXQ53" s="89"/>
      <c r="BXR53" s="89"/>
      <c r="BXS53" s="89"/>
      <c r="BXT53" s="89"/>
      <c r="BXU53" s="89"/>
      <c r="BXV53" s="89"/>
      <c r="BXW53" s="89"/>
      <c r="BXX53" s="89"/>
      <c r="BXY53" s="89"/>
      <c r="BXZ53" s="89"/>
      <c r="BYA53" s="89"/>
      <c r="BYB53" s="89"/>
      <c r="BYC53" s="89"/>
      <c r="BYD53" s="89"/>
      <c r="BYE53" s="89"/>
      <c r="BYF53" s="89"/>
      <c r="BYG53" s="89"/>
      <c r="BYH53" s="89"/>
      <c r="BYI53" s="89"/>
      <c r="BYJ53" s="89"/>
      <c r="BYK53" s="89"/>
      <c r="BYL53" s="89"/>
      <c r="BYM53" s="89"/>
      <c r="BYN53" s="89"/>
      <c r="BYO53" s="89"/>
      <c r="BYP53" s="89"/>
      <c r="BYQ53" s="89"/>
      <c r="BYR53" s="89"/>
      <c r="BYS53" s="89"/>
      <c r="BYT53" s="89"/>
      <c r="BYU53" s="89"/>
      <c r="BYV53" s="89"/>
      <c r="BYW53" s="89"/>
      <c r="BYX53" s="89"/>
      <c r="BYY53" s="89"/>
      <c r="BYZ53" s="89"/>
      <c r="BZA53" s="89"/>
      <c r="BZB53" s="89"/>
      <c r="BZC53" s="89"/>
      <c r="BZD53" s="89"/>
      <c r="BZE53" s="89"/>
      <c r="BZF53" s="89"/>
      <c r="BZG53" s="89"/>
      <c r="BZH53" s="89"/>
      <c r="BZI53" s="89"/>
      <c r="BZJ53" s="89"/>
      <c r="BZK53" s="89"/>
      <c r="BZL53" s="89"/>
      <c r="BZM53" s="89"/>
      <c r="BZN53" s="89"/>
      <c r="BZO53" s="89"/>
      <c r="BZP53" s="89"/>
      <c r="BZQ53" s="89"/>
      <c r="BZR53" s="89"/>
      <c r="BZS53" s="89"/>
      <c r="BZT53" s="89"/>
      <c r="BZU53" s="89"/>
      <c r="BZV53" s="89"/>
      <c r="BZW53" s="89"/>
      <c r="BZX53" s="89"/>
      <c r="BZY53" s="89"/>
      <c r="BZZ53" s="89"/>
      <c r="CAA53" s="89"/>
      <c r="CAB53" s="89"/>
      <c r="CAC53" s="89"/>
      <c r="CAD53" s="89"/>
      <c r="CAE53" s="89"/>
      <c r="CAF53" s="89"/>
      <c r="CAG53" s="89"/>
      <c r="CAH53" s="89"/>
      <c r="CAI53" s="89"/>
      <c r="CAJ53" s="89"/>
      <c r="CAK53" s="89"/>
      <c r="CAL53" s="89"/>
      <c r="CAM53" s="89"/>
      <c r="CAN53" s="89"/>
      <c r="CAO53" s="89"/>
      <c r="CAP53" s="89"/>
      <c r="CAQ53" s="89"/>
      <c r="CAR53" s="89"/>
      <c r="CAS53" s="89"/>
      <c r="CAT53" s="89"/>
      <c r="CAU53" s="89"/>
      <c r="CAV53" s="89"/>
      <c r="CAW53" s="89"/>
      <c r="CAX53" s="89"/>
      <c r="CAY53" s="89"/>
      <c r="CAZ53" s="89"/>
      <c r="CBA53" s="89"/>
      <c r="CBB53" s="89"/>
      <c r="CBC53" s="89"/>
      <c r="CBD53" s="89"/>
      <c r="CBE53" s="89"/>
      <c r="CBF53" s="89"/>
      <c r="CBG53" s="89"/>
      <c r="CBH53" s="89"/>
      <c r="CBI53" s="89"/>
      <c r="CBJ53" s="89"/>
      <c r="CBK53" s="89"/>
      <c r="CBL53" s="89"/>
      <c r="CBM53" s="89"/>
      <c r="CBN53" s="89"/>
      <c r="CBO53" s="89"/>
      <c r="CBP53" s="89"/>
      <c r="CBQ53" s="89"/>
      <c r="CBR53" s="89"/>
      <c r="CBS53" s="89"/>
      <c r="CBT53" s="89"/>
      <c r="CBU53" s="89"/>
      <c r="CBV53" s="89"/>
      <c r="CBW53" s="89"/>
      <c r="CBX53" s="89"/>
      <c r="CBY53" s="89"/>
      <c r="CBZ53" s="89"/>
      <c r="CCA53" s="89"/>
      <c r="CCB53" s="89"/>
      <c r="CCC53" s="89"/>
      <c r="CCD53" s="89"/>
      <c r="CCE53" s="89"/>
      <c r="CCF53" s="89"/>
      <c r="CCG53" s="89"/>
      <c r="CCH53" s="89"/>
      <c r="CCI53" s="89"/>
      <c r="CCJ53" s="89"/>
      <c r="CCK53" s="89"/>
      <c r="CCL53" s="89"/>
      <c r="CCM53" s="89"/>
      <c r="CCN53" s="89"/>
      <c r="CCO53" s="89"/>
      <c r="CCP53" s="89"/>
      <c r="CCQ53" s="89"/>
      <c r="CCR53" s="89"/>
      <c r="CCS53" s="89"/>
      <c r="CCT53" s="89"/>
      <c r="CCU53" s="89"/>
      <c r="CCV53" s="89"/>
      <c r="CCW53" s="89"/>
      <c r="CCX53" s="89"/>
      <c r="CCY53" s="89"/>
      <c r="CCZ53" s="89"/>
      <c r="CDA53" s="89"/>
      <c r="CDB53" s="89"/>
      <c r="CDC53" s="89"/>
      <c r="CDD53" s="89"/>
      <c r="CDE53" s="89"/>
      <c r="CDF53" s="89"/>
      <c r="CDG53" s="89"/>
      <c r="CDH53" s="89"/>
      <c r="CDI53" s="89"/>
      <c r="CDJ53" s="89"/>
      <c r="CDK53" s="89"/>
      <c r="CDL53" s="89"/>
      <c r="CDM53" s="89"/>
      <c r="CDN53" s="89"/>
      <c r="CDO53" s="89"/>
      <c r="CDP53" s="89"/>
      <c r="CDQ53" s="89"/>
      <c r="CDR53" s="89"/>
      <c r="CDS53" s="89"/>
      <c r="CDT53" s="89"/>
      <c r="CDU53" s="89"/>
      <c r="CDV53" s="89"/>
      <c r="CDW53" s="89"/>
      <c r="CDX53" s="89"/>
      <c r="CDY53" s="89"/>
      <c r="CDZ53" s="89"/>
      <c r="CEA53" s="89"/>
      <c r="CEB53" s="89"/>
      <c r="CEC53" s="89"/>
      <c r="CED53" s="89"/>
      <c r="CEE53" s="89"/>
      <c r="CEF53" s="89"/>
      <c r="CEG53" s="89"/>
      <c r="CEH53" s="89"/>
      <c r="CEI53" s="89"/>
      <c r="CEJ53" s="89"/>
      <c r="CEK53" s="89"/>
      <c r="CEL53" s="89"/>
      <c r="CEM53" s="89"/>
      <c r="CEN53" s="89"/>
      <c r="CEO53" s="89"/>
      <c r="CEP53" s="89"/>
      <c r="CEQ53" s="89"/>
      <c r="CER53" s="89"/>
      <c r="CES53" s="89"/>
      <c r="CET53" s="89"/>
      <c r="CEU53" s="89"/>
      <c r="CEV53" s="89"/>
      <c r="CEW53" s="89"/>
      <c r="CEX53" s="89"/>
      <c r="CEY53" s="89"/>
      <c r="CEZ53" s="89"/>
      <c r="CFA53" s="89"/>
      <c r="CFB53" s="89"/>
      <c r="CFC53" s="89"/>
      <c r="CFD53" s="89"/>
      <c r="CFE53" s="89"/>
      <c r="CFF53" s="89"/>
      <c r="CFG53" s="89"/>
      <c r="CFH53" s="89"/>
      <c r="CFI53" s="89"/>
      <c r="CFJ53" s="89"/>
      <c r="CFK53" s="89"/>
      <c r="CFL53" s="89"/>
      <c r="CFM53" s="89"/>
      <c r="CFN53" s="89"/>
      <c r="CFO53" s="89"/>
      <c r="CFP53" s="89"/>
      <c r="CFQ53" s="89"/>
      <c r="CFR53" s="89"/>
      <c r="CFS53" s="89"/>
      <c r="CFT53" s="89"/>
      <c r="CFU53" s="89"/>
      <c r="CFV53" s="89"/>
      <c r="CFW53" s="89"/>
      <c r="CFX53" s="89"/>
      <c r="CFY53" s="89"/>
      <c r="CFZ53" s="89"/>
      <c r="CGA53" s="89"/>
      <c r="CGB53" s="89"/>
      <c r="CGC53" s="89"/>
      <c r="CGD53" s="89"/>
      <c r="CGE53" s="89"/>
      <c r="CGF53" s="89"/>
      <c r="CGG53" s="89"/>
      <c r="CGH53" s="89"/>
      <c r="CGI53" s="89"/>
      <c r="CGJ53" s="89"/>
      <c r="CGK53" s="89"/>
      <c r="CGL53" s="89"/>
      <c r="CGM53" s="89"/>
      <c r="CGN53" s="89"/>
      <c r="CGO53" s="89"/>
      <c r="CGP53" s="89"/>
      <c r="CGQ53" s="89"/>
      <c r="CGR53" s="89"/>
      <c r="CGS53" s="89"/>
      <c r="CGT53" s="89"/>
      <c r="CGU53" s="89"/>
      <c r="CGV53" s="89"/>
      <c r="CGW53" s="89"/>
      <c r="CGX53" s="89"/>
      <c r="CGY53" s="89"/>
      <c r="CGZ53" s="89"/>
      <c r="CHA53" s="89"/>
      <c r="CHB53" s="89"/>
      <c r="CHC53" s="89"/>
      <c r="CHD53" s="89"/>
      <c r="CHE53" s="89"/>
      <c r="CHF53" s="89"/>
      <c r="CHG53" s="89"/>
      <c r="CHH53" s="89"/>
      <c r="CHI53" s="89"/>
      <c r="CHJ53" s="89"/>
      <c r="CHK53" s="89"/>
      <c r="CHL53" s="89"/>
      <c r="CHM53" s="89"/>
      <c r="CHN53" s="89"/>
      <c r="CHO53" s="89"/>
      <c r="CHP53" s="89"/>
      <c r="CHQ53" s="89"/>
      <c r="CHR53" s="89"/>
      <c r="CHS53" s="89"/>
      <c r="CHT53" s="89"/>
      <c r="CHU53" s="89"/>
      <c r="CHV53" s="89"/>
      <c r="CHW53" s="89"/>
      <c r="CHX53" s="89"/>
      <c r="CHY53" s="89"/>
      <c r="CHZ53" s="89"/>
      <c r="CIA53" s="89"/>
      <c r="CIB53" s="89"/>
      <c r="CIC53" s="89"/>
      <c r="CID53" s="89"/>
      <c r="CIE53" s="89"/>
      <c r="CIF53" s="89"/>
      <c r="CIG53" s="89"/>
      <c r="CIH53" s="89"/>
      <c r="CII53" s="89"/>
      <c r="CIJ53" s="89"/>
      <c r="CIK53" s="89"/>
      <c r="CIL53" s="89"/>
      <c r="CIM53" s="89"/>
      <c r="CIN53" s="89"/>
      <c r="CIO53" s="89"/>
      <c r="CIP53" s="89"/>
      <c r="CIQ53" s="89"/>
      <c r="CIR53" s="89"/>
      <c r="CIS53" s="89"/>
      <c r="CIT53" s="89"/>
      <c r="CIU53" s="89"/>
      <c r="CIV53" s="89"/>
      <c r="CIW53" s="89"/>
      <c r="CIX53" s="89"/>
      <c r="CIY53" s="89"/>
      <c r="CIZ53" s="89"/>
      <c r="CJA53" s="89"/>
      <c r="CJB53" s="89"/>
      <c r="CJC53" s="89"/>
      <c r="CJD53" s="89"/>
      <c r="CJE53" s="89"/>
      <c r="CJF53" s="89"/>
      <c r="CJG53" s="89"/>
      <c r="CJH53" s="89"/>
      <c r="CJI53" s="89"/>
      <c r="CJJ53" s="89"/>
      <c r="CJK53" s="89"/>
      <c r="CJL53" s="89"/>
      <c r="CJM53" s="89"/>
      <c r="CJN53" s="89"/>
      <c r="CJO53" s="89"/>
      <c r="CJP53" s="89"/>
      <c r="CJQ53" s="89"/>
      <c r="CJR53" s="89"/>
      <c r="CJS53" s="89"/>
      <c r="CJT53" s="89"/>
      <c r="CJU53" s="89"/>
      <c r="CJV53" s="89"/>
      <c r="CJW53" s="89"/>
      <c r="CJX53" s="89"/>
      <c r="CJY53" s="89"/>
      <c r="CJZ53" s="89"/>
      <c r="CKA53" s="89"/>
      <c r="CKB53" s="89"/>
      <c r="CKC53" s="89"/>
      <c r="CKD53" s="89"/>
      <c r="CKE53" s="89"/>
      <c r="CKF53" s="89"/>
      <c r="CKG53" s="89"/>
      <c r="CKH53" s="89"/>
      <c r="CKI53" s="89"/>
      <c r="CKJ53" s="89"/>
      <c r="CKK53" s="89"/>
      <c r="CKL53" s="89"/>
      <c r="CKM53" s="89"/>
      <c r="CKN53" s="89"/>
      <c r="CKO53" s="89"/>
      <c r="CKP53" s="89"/>
      <c r="CKQ53" s="89"/>
      <c r="CKR53" s="89"/>
      <c r="CKS53" s="89"/>
      <c r="CKT53" s="89"/>
      <c r="CKU53" s="89"/>
      <c r="CKV53" s="89"/>
      <c r="CKW53" s="89"/>
      <c r="CKX53" s="89"/>
      <c r="CKY53" s="89"/>
      <c r="CKZ53" s="89"/>
      <c r="CLA53" s="89"/>
      <c r="CLB53" s="89"/>
      <c r="CLC53" s="89"/>
      <c r="CLD53" s="89"/>
      <c r="CLE53" s="89"/>
      <c r="CLF53" s="89"/>
      <c r="CLG53" s="89"/>
      <c r="CLH53" s="89"/>
      <c r="CLI53" s="89"/>
      <c r="CLJ53" s="89"/>
      <c r="CLK53" s="89"/>
      <c r="CLL53" s="89"/>
      <c r="CLM53" s="89"/>
      <c r="CLN53" s="89"/>
      <c r="CLO53" s="89"/>
      <c r="CLP53" s="89"/>
      <c r="CLQ53" s="89"/>
      <c r="CLR53" s="89"/>
      <c r="CLS53" s="89"/>
      <c r="CLT53" s="89"/>
      <c r="CLU53" s="89"/>
      <c r="CLV53" s="89"/>
      <c r="CLW53" s="89"/>
      <c r="CLX53" s="89"/>
      <c r="CLY53" s="89"/>
      <c r="CLZ53" s="89"/>
      <c r="CMA53" s="89"/>
      <c r="CMB53" s="89"/>
      <c r="CMC53" s="89"/>
      <c r="CMD53" s="89"/>
      <c r="CME53" s="89"/>
      <c r="CMF53" s="89"/>
      <c r="CMG53" s="89"/>
      <c r="CMH53" s="89"/>
      <c r="CMI53" s="89"/>
      <c r="CMJ53" s="89"/>
      <c r="CMK53" s="89"/>
      <c r="CML53" s="89"/>
      <c r="CMM53" s="89"/>
      <c r="CMN53" s="89"/>
      <c r="CMO53" s="89"/>
      <c r="CMP53" s="89"/>
      <c r="CMQ53" s="89"/>
      <c r="CMR53" s="89"/>
      <c r="CMS53" s="89"/>
      <c r="CMT53" s="89"/>
      <c r="CMU53" s="89"/>
      <c r="CMV53" s="89"/>
      <c r="CMW53" s="89"/>
      <c r="CMX53" s="89"/>
      <c r="CMY53" s="89"/>
      <c r="CMZ53" s="89"/>
      <c r="CNA53" s="89"/>
      <c r="CNB53" s="89"/>
      <c r="CNC53" s="89"/>
      <c r="CND53" s="89"/>
      <c r="CNE53" s="89"/>
      <c r="CNF53" s="89"/>
      <c r="CNG53" s="89"/>
      <c r="CNH53" s="89"/>
      <c r="CNI53" s="89"/>
      <c r="CNJ53" s="89"/>
      <c r="CNK53" s="89"/>
      <c r="CNL53" s="89"/>
      <c r="CNM53" s="89"/>
      <c r="CNN53" s="89"/>
      <c r="CNO53" s="89"/>
      <c r="CNP53" s="89"/>
      <c r="CNQ53" s="89"/>
      <c r="CNR53" s="89"/>
      <c r="CNS53" s="89"/>
      <c r="CNT53" s="89"/>
      <c r="CNU53" s="89"/>
      <c r="CNV53" s="89"/>
      <c r="CNW53" s="89"/>
      <c r="CNX53" s="89"/>
      <c r="CNY53" s="89"/>
      <c r="CNZ53" s="89"/>
      <c r="COA53" s="89"/>
      <c r="COB53" s="89"/>
      <c r="COC53" s="89"/>
      <c r="COD53" s="89"/>
      <c r="COE53" s="89"/>
      <c r="COF53" s="89"/>
      <c r="COG53" s="89"/>
      <c r="COH53" s="89"/>
      <c r="COI53" s="89"/>
      <c r="COJ53" s="89"/>
      <c r="COK53" s="89"/>
      <c r="COL53" s="89"/>
      <c r="COM53" s="89"/>
      <c r="CON53" s="89"/>
      <c r="COO53" s="89"/>
      <c r="COP53" s="89"/>
      <c r="COQ53" s="89"/>
      <c r="COR53" s="89"/>
      <c r="COS53" s="89"/>
      <c r="COT53" s="89"/>
      <c r="COU53" s="89"/>
      <c r="COV53" s="89"/>
      <c r="COW53" s="89"/>
      <c r="COX53" s="89"/>
      <c r="COY53" s="89"/>
      <c r="COZ53" s="89"/>
      <c r="CPA53" s="89"/>
      <c r="CPB53" s="89"/>
      <c r="CPC53" s="89"/>
      <c r="CPD53" s="89"/>
      <c r="CPE53" s="89"/>
      <c r="CPF53" s="89"/>
      <c r="CPG53" s="89"/>
      <c r="CPH53" s="89"/>
      <c r="CPI53" s="89"/>
      <c r="CPJ53" s="89"/>
      <c r="CPK53" s="89"/>
      <c r="CPL53" s="89"/>
      <c r="CPM53" s="89"/>
      <c r="CPN53" s="89"/>
      <c r="CPO53" s="89"/>
      <c r="CPP53" s="89"/>
      <c r="CPQ53" s="89"/>
      <c r="CPR53" s="89"/>
      <c r="CPS53" s="89"/>
      <c r="CPT53" s="89"/>
      <c r="CPU53" s="89"/>
      <c r="CPV53" s="89"/>
      <c r="CPW53" s="89"/>
      <c r="CPX53" s="89"/>
      <c r="CPY53" s="89"/>
      <c r="CPZ53" s="89"/>
      <c r="CQA53" s="89"/>
      <c r="CQB53" s="89"/>
      <c r="CQC53" s="89"/>
      <c r="CQD53" s="89"/>
      <c r="CQE53" s="89"/>
      <c r="CQF53" s="89"/>
      <c r="CQG53" s="89"/>
      <c r="CQH53" s="89"/>
      <c r="CQI53" s="89"/>
      <c r="CQJ53" s="89"/>
      <c r="CQK53" s="89"/>
      <c r="CQL53" s="89"/>
      <c r="CQM53" s="89"/>
      <c r="CQN53" s="89"/>
      <c r="CQO53" s="89"/>
      <c r="CQP53" s="89"/>
      <c r="CQQ53" s="89"/>
      <c r="CQR53" s="89"/>
      <c r="CQS53" s="89"/>
      <c r="CQT53" s="89"/>
      <c r="CQU53" s="89"/>
      <c r="CQV53" s="89"/>
      <c r="CQW53" s="89"/>
      <c r="CQX53" s="89"/>
      <c r="CQY53" s="89"/>
      <c r="CQZ53" s="89"/>
      <c r="CRA53" s="89"/>
      <c r="CRB53" s="89"/>
      <c r="CRC53" s="89"/>
      <c r="CRD53" s="89"/>
      <c r="CRE53" s="89"/>
      <c r="CRF53" s="89"/>
      <c r="CRG53" s="89"/>
      <c r="CRH53" s="89"/>
      <c r="CRI53" s="89"/>
      <c r="CRJ53" s="89"/>
      <c r="CRK53" s="89"/>
      <c r="CRL53" s="89"/>
      <c r="CRM53" s="89"/>
      <c r="CRN53" s="89"/>
      <c r="CRO53" s="89"/>
      <c r="CRP53" s="89"/>
      <c r="CRQ53" s="89"/>
      <c r="CRR53" s="89"/>
      <c r="CRS53" s="89"/>
      <c r="CRT53" s="89"/>
      <c r="CRU53" s="89"/>
      <c r="CRV53" s="89"/>
      <c r="CRW53" s="89"/>
      <c r="CRX53" s="89"/>
      <c r="CRY53" s="89"/>
      <c r="CRZ53" s="89"/>
      <c r="CSA53" s="89"/>
      <c r="CSB53" s="89"/>
      <c r="CSC53" s="89"/>
      <c r="CSD53" s="89"/>
      <c r="CSE53" s="89"/>
      <c r="CSF53" s="89"/>
      <c r="CSG53" s="89"/>
      <c r="CSH53" s="89"/>
      <c r="CSI53" s="89"/>
      <c r="CSJ53" s="89"/>
      <c r="CSK53" s="89"/>
      <c r="CSL53" s="89"/>
      <c r="CSM53" s="89"/>
      <c r="CSN53" s="89"/>
      <c r="CSO53" s="89"/>
      <c r="CSP53" s="89"/>
      <c r="CSQ53" s="89"/>
      <c r="CSR53" s="89"/>
      <c r="CSS53" s="89"/>
      <c r="CST53" s="89"/>
      <c r="CSU53" s="89"/>
      <c r="CSV53" s="89"/>
      <c r="CSW53" s="89"/>
      <c r="CSX53" s="89"/>
      <c r="CSY53" s="89"/>
      <c r="CSZ53" s="89"/>
      <c r="CTA53" s="89"/>
      <c r="CTB53" s="89"/>
      <c r="CTC53" s="89"/>
      <c r="CTD53" s="89"/>
      <c r="CTE53" s="89"/>
      <c r="CTF53" s="89"/>
      <c r="CTG53" s="89"/>
      <c r="CTH53" s="89"/>
      <c r="CTI53" s="89"/>
      <c r="CTJ53" s="89"/>
      <c r="CTK53" s="89"/>
      <c r="CTL53" s="89"/>
      <c r="CTM53" s="89"/>
      <c r="CTN53" s="89"/>
      <c r="CTO53" s="89"/>
      <c r="CTP53" s="89"/>
      <c r="CTQ53" s="89"/>
      <c r="CTR53" s="89"/>
      <c r="CTS53" s="89"/>
      <c r="CTT53" s="89"/>
      <c r="CTU53" s="89"/>
      <c r="CTV53" s="89"/>
      <c r="CTW53" s="89"/>
      <c r="CTX53" s="89"/>
      <c r="CTY53" s="89"/>
      <c r="CTZ53" s="89"/>
      <c r="CUA53" s="89"/>
      <c r="CUB53" s="89"/>
      <c r="CUC53" s="89"/>
      <c r="CUD53" s="89"/>
      <c r="CUE53" s="89"/>
      <c r="CUF53" s="89"/>
      <c r="CUG53" s="89"/>
      <c r="CUH53" s="89"/>
      <c r="CUI53" s="89"/>
      <c r="CUJ53" s="89"/>
      <c r="CUK53" s="89"/>
      <c r="CUL53" s="89"/>
      <c r="CUM53" s="89"/>
      <c r="CUN53" s="89"/>
      <c r="CUO53" s="89"/>
      <c r="CUP53" s="89"/>
      <c r="CUQ53" s="89"/>
      <c r="CUR53" s="89"/>
      <c r="CUS53" s="89"/>
      <c r="CUT53" s="89"/>
      <c r="CUU53" s="89"/>
      <c r="CUV53" s="89"/>
      <c r="CUW53" s="89"/>
      <c r="CUX53" s="89"/>
      <c r="CUY53" s="89"/>
      <c r="CUZ53" s="89"/>
      <c r="CVA53" s="89"/>
      <c r="CVB53" s="89"/>
      <c r="CVC53" s="89"/>
      <c r="CVD53" s="89"/>
      <c r="CVE53" s="89"/>
      <c r="CVF53" s="89"/>
      <c r="CVG53" s="89"/>
      <c r="CVH53" s="89"/>
      <c r="CVI53" s="89"/>
      <c r="CVJ53" s="89"/>
      <c r="CVK53" s="89"/>
      <c r="CVL53" s="89"/>
      <c r="CVM53" s="89"/>
      <c r="CVN53" s="89"/>
      <c r="CVO53" s="89"/>
      <c r="CVP53" s="89"/>
      <c r="CVQ53" s="89"/>
      <c r="CVR53" s="89"/>
      <c r="CVS53" s="89"/>
      <c r="CVT53" s="89"/>
      <c r="CVU53" s="89"/>
      <c r="CVV53" s="89"/>
      <c r="CVW53" s="89"/>
      <c r="CVX53" s="89"/>
      <c r="CVY53" s="89"/>
      <c r="CVZ53" s="89"/>
      <c r="CWA53" s="89"/>
      <c r="CWB53" s="89"/>
      <c r="CWC53" s="89"/>
      <c r="CWD53" s="89"/>
      <c r="CWE53" s="89"/>
      <c r="CWF53" s="89"/>
      <c r="CWG53" s="89"/>
      <c r="CWH53" s="89"/>
      <c r="CWI53" s="89"/>
      <c r="CWJ53" s="89"/>
      <c r="CWK53" s="89"/>
      <c r="CWL53" s="89"/>
      <c r="CWM53" s="89"/>
      <c r="CWN53" s="89"/>
      <c r="CWO53" s="89"/>
      <c r="CWP53" s="89"/>
      <c r="CWQ53" s="89"/>
      <c r="CWR53" s="89"/>
      <c r="CWS53" s="89"/>
      <c r="CWT53" s="89"/>
      <c r="CWU53" s="89"/>
      <c r="CWV53" s="89"/>
      <c r="CWW53" s="89"/>
      <c r="CWX53" s="89"/>
      <c r="CWY53" s="89"/>
      <c r="CWZ53" s="89"/>
      <c r="CXA53" s="89"/>
      <c r="CXB53" s="89"/>
      <c r="CXC53" s="89"/>
      <c r="CXD53" s="89"/>
      <c r="CXE53" s="89"/>
      <c r="CXF53" s="89"/>
      <c r="CXG53" s="89"/>
      <c r="CXH53" s="89"/>
      <c r="CXI53" s="89"/>
      <c r="CXJ53" s="89"/>
      <c r="CXK53" s="89"/>
      <c r="CXL53" s="89"/>
      <c r="CXM53" s="89"/>
      <c r="CXN53" s="89"/>
      <c r="CXO53" s="89"/>
      <c r="CXP53" s="89"/>
      <c r="CXQ53" s="89"/>
      <c r="CXR53" s="89"/>
      <c r="CXS53" s="89"/>
      <c r="CXT53" s="89"/>
      <c r="CXU53" s="89"/>
      <c r="CXV53" s="89"/>
      <c r="CXW53" s="89"/>
      <c r="CXX53" s="89"/>
      <c r="CXY53" s="89"/>
      <c r="CXZ53" s="89"/>
      <c r="CYA53" s="89"/>
      <c r="CYB53" s="89"/>
      <c r="CYC53" s="89"/>
      <c r="CYD53" s="89"/>
      <c r="CYE53" s="89"/>
      <c r="CYF53" s="89"/>
      <c r="CYG53" s="89"/>
      <c r="CYH53" s="89"/>
      <c r="CYI53" s="89"/>
      <c r="CYJ53" s="89"/>
      <c r="CYK53" s="89"/>
      <c r="CYL53" s="89"/>
      <c r="CYM53" s="89"/>
      <c r="CYN53" s="89"/>
      <c r="CYO53" s="89"/>
      <c r="CYP53" s="89"/>
      <c r="CYQ53" s="89"/>
      <c r="CYR53" s="89"/>
      <c r="CYS53" s="89"/>
      <c r="CYT53" s="89"/>
      <c r="CYU53" s="89"/>
      <c r="CYV53" s="89"/>
      <c r="CYW53" s="89"/>
      <c r="CYX53" s="89"/>
      <c r="CYY53" s="89"/>
      <c r="CYZ53" s="89"/>
      <c r="CZA53" s="89"/>
      <c r="CZB53" s="89"/>
      <c r="CZC53" s="89"/>
      <c r="CZD53" s="89"/>
      <c r="CZE53" s="89"/>
      <c r="CZF53" s="89"/>
      <c r="CZG53" s="89"/>
      <c r="CZH53" s="89"/>
      <c r="CZI53" s="89"/>
      <c r="CZJ53" s="89"/>
      <c r="CZK53" s="89"/>
      <c r="CZL53" s="89"/>
      <c r="CZM53" s="89"/>
      <c r="CZN53" s="89"/>
      <c r="CZO53" s="89"/>
      <c r="CZP53" s="89"/>
      <c r="CZQ53" s="89"/>
      <c r="CZR53" s="89"/>
      <c r="CZS53" s="89"/>
      <c r="CZT53" s="89"/>
      <c r="CZU53" s="89"/>
      <c r="CZV53" s="89"/>
      <c r="CZW53" s="89"/>
      <c r="CZX53" s="89"/>
      <c r="CZY53" s="89"/>
      <c r="CZZ53" s="89"/>
      <c r="DAA53" s="89"/>
      <c r="DAB53" s="89"/>
      <c r="DAC53" s="89"/>
      <c r="DAD53" s="89"/>
      <c r="DAE53" s="89"/>
      <c r="DAF53" s="89"/>
      <c r="DAG53" s="89"/>
      <c r="DAH53" s="89"/>
      <c r="DAI53" s="89"/>
      <c r="DAJ53" s="89"/>
      <c r="DAK53" s="89"/>
      <c r="DAL53" s="89"/>
      <c r="DAM53" s="89"/>
      <c r="DAN53" s="89"/>
      <c r="DAO53" s="89"/>
      <c r="DAP53" s="89"/>
      <c r="DAQ53" s="89"/>
      <c r="DAR53" s="89"/>
      <c r="DAS53" s="89"/>
      <c r="DAT53" s="89"/>
      <c r="DAU53" s="89"/>
      <c r="DAV53" s="89"/>
      <c r="DAW53" s="89"/>
      <c r="DAX53" s="89"/>
      <c r="DAY53" s="89"/>
      <c r="DAZ53" s="89"/>
      <c r="DBA53" s="89"/>
      <c r="DBB53" s="89"/>
      <c r="DBC53" s="89"/>
      <c r="DBD53" s="89"/>
      <c r="DBE53" s="89"/>
      <c r="DBF53" s="89"/>
      <c r="DBG53" s="89"/>
      <c r="DBH53" s="89"/>
      <c r="DBI53" s="89"/>
      <c r="DBJ53" s="89"/>
      <c r="DBK53" s="89"/>
      <c r="DBL53" s="89"/>
      <c r="DBM53" s="89"/>
      <c r="DBN53" s="89"/>
      <c r="DBO53" s="89"/>
      <c r="DBP53" s="89"/>
      <c r="DBQ53" s="89"/>
      <c r="DBR53" s="89"/>
      <c r="DBS53" s="89"/>
      <c r="DBT53" s="89"/>
      <c r="DBU53" s="89"/>
      <c r="DBV53" s="89"/>
      <c r="DBW53" s="89"/>
      <c r="DBX53" s="89"/>
      <c r="DBY53" s="89"/>
      <c r="DBZ53" s="89"/>
      <c r="DCA53" s="89"/>
      <c r="DCB53" s="89"/>
      <c r="DCC53" s="89"/>
      <c r="DCD53" s="89"/>
      <c r="DCE53" s="89"/>
      <c r="DCF53" s="89"/>
      <c r="DCG53" s="89"/>
      <c r="DCH53" s="89"/>
      <c r="DCI53" s="89"/>
      <c r="DCJ53" s="89"/>
      <c r="DCK53" s="89"/>
      <c r="DCL53" s="89"/>
      <c r="DCM53" s="89"/>
      <c r="DCN53" s="89"/>
      <c r="DCO53" s="89"/>
      <c r="DCP53" s="89"/>
      <c r="DCQ53" s="89"/>
      <c r="DCR53" s="89"/>
      <c r="DCS53" s="89"/>
      <c r="DCT53" s="89"/>
      <c r="DCU53" s="89"/>
      <c r="DCV53" s="89"/>
      <c r="DCW53" s="89"/>
      <c r="DCX53" s="89"/>
      <c r="DCY53" s="89"/>
      <c r="DCZ53" s="89"/>
      <c r="DDA53" s="89"/>
      <c r="DDB53" s="89"/>
      <c r="DDC53" s="89"/>
      <c r="DDD53" s="89"/>
      <c r="DDE53" s="89"/>
      <c r="DDF53" s="89"/>
      <c r="DDG53" s="89"/>
      <c r="DDH53" s="89"/>
      <c r="DDI53" s="89"/>
      <c r="DDJ53" s="89"/>
      <c r="DDK53" s="89"/>
      <c r="DDL53" s="89"/>
      <c r="DDM53" s="89"/>
      <c r="DDN53" s="89"/>
      <c r="DDO53" s="89"/>
      <c r="DDP53" s="89"/>
      <c r="DDQ53" s="89"/>
      <c r="DDR53" s="89"/>
      <c r="DDS53" s="89"/>
      <c r="DDT53" s="89"/>
      <c r="DDU53" s="89"/>
      <c r="DDV53" s="89"/>
      <c r="DDW53" s="89"/>
      <c r="DDX53" s="89"/>
      <c r="DDY53" s="89"/>
      <c r="DDZ53" s="89"/>
      <c r="DEA53" s="89"/>
      <c r="DEB53" s="89"/>
      <c r="DEC53" s="89"/>
      <c r="DED53" s="89"/>
      <c r="DEE53" s="89"/>
      <c r="DEF53" s="89"/>
      <c r="DEG53" s="89"/>
      <c r="DEH53" s="89"/>
      <c r="DEI53" s="89"/>
      <c r="DEJ53" s="89"/>
      <c r="DEK53" s="89"/>
      <c r="DEL53" s="89"/>
      <c r="DEM53" s="89"/>
      <c r="DEN53" s="89"/>
      <c r="DEO53" s="89"/>
      <c r="DEP53" s="89"/>
      <c r="DEQ53" s="89"/>
      <c r="DER53" s="89"/>
      <c r="DES53" s="89"/>
      <c r="DET53" s="89"/>
      <c r="DEU53" s="89"/>
      <c r="DEV53" s="89"/>
      <c r="DEW53" s="89"/>
      <c r="DEX53" s="89"/>
      <c r="DEY53" s="89"/>
      <c r="DEZ53" s="89"/>
      <c r="DFA53" s="89"/>
      <c r="DFB53" s="89"/>
      <c r="DFC53" s="89"/>
      <c r="DFD53" s="89"/>
      <c r="DFE53" s="89"/>
      <c r="DFF53" s="89"/>
      <c r="DFG53" s="89"/>
      <c r="DFH53" s="89"/>
      <c r="DFI53" s="89"/>
      <c r="DFJ53" s="89"/>
      <c r="DFK53" s="89"/>
      <c r="DFL53" s="89"/>
      <c r="DFM53" s="89"/>
      <c r="DFN53" s="89"/>
      <c r="DFO53" s="89"/>
      <c r="DFP53" s="89"/>
      <c r="DFQ53" s="89"/>
      <c r="DFR53" s="89"/>
      <c r="DFS53" s="89"/>
      <c r="DFT53" s="89"/>
      <c r="DFU53" s="89"/>
      <c r="DFV53" s="89"/>
      <c r="DFW53" s="89"/>
      <c r="DFX53" s="89"/>
      <c r="DFY53" s="89"/>
      <c r="DFZ53" s="89"/>
      <c r="DGA53" s="89"/>
      <c r="DGB53" s="89"/>
      <c r="DGC53" s="89"/>
      <c r="DGD53" s="89"/>
      <c r="DGE53" s="89"/>
      <c r="DGF53" s="89"/>
      <c r="DGG53" s="89"/>
      <c r="DGH53" s="89"/>
      <c r="DGI53" s="89"/>
      <c r="DGJ53" s="89"/>
      <c r="DGK53" s="89"/>
      <c r="DGL53" s="89"/>
      <c r="DGM53" s="89"/>
      <c r="DGN53" s="89"/>
      <c r="DGO53" s="89"/>
      <c r="DGP53" s="89"/>
      <c r="DGQ53" s="89"/>
      <c r="DGR53" s="89"/>
      <c r="DGS53" s="89"/>
      <c r="DGT53" s="89"/>
      <c r="DGU53" s="89"/>
      <c r="DGV53" s="89"/>
      <c r="DGW53" s="89"/>
      <c r="DGX53" s="89"/>
      <c r="DGY53" s="89"/>
      <c r="DGZ53" s="89"/>
      <c r="DHA53" s="89"/>
      <c r="DHB53" s="89"/>
      <c r="DHC53" s="89"/>
      <c r="DHD53" s="89"/>
      <c r="DHE53" s="89"/>
      <c r="DHF53" s="89"/>
      <c r="DHG53" s="89"/>
      <c r="DHH53" s="89"/>
      <c r="DHI53" s="89"/>
      <c r="DHJ53" s="89"/>
      <c r="DHK53" s="89"/>
      <c r="DHL53" s="89"/>
      <c r="DHM53" s="89"/>
      <c r="DHN53" s="89"/>
      <c r="DHO53" s="89"/>
      <c r="DHP53" s="89"/>
      <c r="DHQ53" s="89"/>
      <c r="DHR53" s="89"/>
      <c r="DHS53" s="89"/>
      <c r="DHT53" s="89"/>
      <c r="DHU53" s="89"/>
      <c r="DHV53" s="89"/>
      <c r="DHW53" s="89"/>
      <c r="DHX53" s="89"/>
      <c r="DHY53" s="89"/>
      <c r="DHZ53" s="89"/>
      <c r="DIA53" s="89"/>
      <c r="DIB53" s="89"/>
      <c r="DIC53" s="89"/>
      <c r="DID53" s="89"/>
      <c r="DIE53" s="89"/>
      <c r="DIF53" s="89"/>
      <c r="DIG53" s="89"/>
      <c r="DIH53" s="89"/>
      <c r="DII53" s="89"/>
      <c r="DIJ53" s="89"/>
      <c r="DIK53" s="89"/>
      <c r="DIL53" s="89"/>
      <c r="DIM53" s="89"/>
      <c r="DIN53" s="89"/>
      <c r="DIO53" s="89"/>
      <c r="DIP53" s="89"/>
      <c r="DIQ53" s="89"/>
      <c r="DIR53" s="89"/>
      <c r="DIS53" s="89"/>
      <c r="DIT53" s="89"/>
      <c r="DIU53" s="89"/>
      <c r="DIV53" s="89"/>
      <c r="DIW53" s="89"/>
      <c r="DIX53" s="89"/>
      <c r="DIY53" s="89"/>
      <c r="DIZ53" s="89"/>
      <c r="DJA53" s="89"/>
      <c r="DJB53" s="89"/>
      <c r="DJC53" s="89"/>
      <c r="DJD53" s="89"/>
      <c r="DJE53" s="89"/>
      <c r="DJF53" s="89"/>
      <c r="DJG53" s="89"/>
      <c r="DJH53" s="89"/>
      <c r="DJI53" s="89"/>
      <c r="DJJ53" s="89"/>
      <c r="DJK53" s="89"/>
      <c r="DJL53" s="89"/>
      <c r="DJM53" s="89"/>
      <c r="DJN53" s="89"/>
      <c r="DJO53" s="89"/>
      <c r="DJP53" s="89"/>
      <c r="DJQ53" s="89"/>
      <c r="DJR53" s="89"/>
      <c r="DJS53" s="89"/>
      <c r="DJT53" s="89"/>
      <c r="DJU53" s="89"/>
      <c r="DJV53" s="89"/>
      <c r="DJW53" s="89"/>
      <c r="DJX53" s="89"/>
      <c r="DJY53" s="89"/>
      <c r="DJZ53" s="89"/>
      <c r="DKA53" s="89"/>
      <c r="DKB53" s="89"/>
      <c r="DKC53" s="89"/>
      <c r="DKD53" s="89"/>
      <c r="DKE53" s="89"/>
      <c r="DKF53" s="89"/>
      <c r="DKG53" s="89"/>
      <c r="DKH53" s="89"/>
      <c r="DKI53" s="89"/>
      <c r="DKJ53" s="89"/>
      <c r="DKK53" s="89"/>
      <c r="DKL53" s="89"/>
      <c r="DKM53" s="89"/>
      <c r="DKN53" s="89"/>
      <c r="DKO53" s="89"/>
      <c r="DKP53" s="89"/>
      <c r="DKQ53" s="89"/>
      <c r="DKR53" s="89"/>
      <c r="DKS53" s="89"/>
      <c r="DKT53" s="89"/>
      <c r="DKU53" s="89"/>
      <c r="DKV53" s="89"/>
      <c r="DKW53" s="89"/>
      <c r="DKX53" s="89"/>
      <c r="DKY53" s="89"/>
      <c r="DKZ53" s="89"/>
      <c r="DLA53" s="89"/>
      <c r="DLB53" s="89"/>
      <c r="DLC53" s="89"/>
      <c r="DLD53" s="89"/>
      <c r="DLE53" s="89"/>
      <c r="DLF53" s="89"/>
      <c r="DLG53" s="89"/>
      <c r="DLH53" s="89"/>
      <c r="DLI53" s="89"/>
      <c r="DLJ53" s="89"/>
      <c r="DLK53" s="89"/>
      <c r="DLL53" s="89"/>
      <c r="DLM53" s="89"/>
      <c r="DLN53" s="89"/>
      <c r="DLO53" s="89"/>
      <c r="DLP53" s="89"/>
      <c r="DLQ53" s="89"/>
      <c r="DLR53" s="89"/>
      <c r="DLS53" s="89"/>
      <c r="DLT53" s="89"/>
      <c r="DLU53" s="89"/>
      <c r="DLV53" s="89"/>
      <c r="DLW53" s="89"/>
      <c r="DLX53" s="89"/>
      <c r="DLY53" s="89"/>
      <c r="DLZ53" s="89"/>
      <c r="DMA53" s="89"/>
      <c r="DMB53" s="89"/>
      <c r="DMC53" s="89"/>
      <c r="DMD53" s="89"/>
      <c r="DME53" s="89"/>
      <c r="DMF53" s="89"/>
      <c r="DMG53" s="89"/>
      <c r="DMH53" s="89"/>
      <c r="DMI53" s="89"/>
      <c r="DMJ53" s="89"/>
      <c r="DMK53" s="89"/>
      <c r="DML53" s="89"/>
      <c r="DMM53" s="89"/>
      <c r="DMN53" s="89"/>
      <c r="DMO53" s="89"/>
      <c r="DMP53" s="89"/>
      <c r="DMQ53" s="89"/>
      <c r="DMR53" s="89"/>
      <c r="DMS53" s="89"/>
      <c r="DMT53" s="89"/>
      <c r="DMU53" s="89"/>
      <c r="DMV53" s="89"/>
      <c r="DMW53" s="89"/>
      <c r="DMX53" s="89"/>
      <c r="DMY53" s="89"/>
      <c r="DMZ53" s="89"/>
      <c r="DNA53" s="89"/>
      <c r="DNB53" s="89"/>
      <c r="DNC53" s="89"/>
      <c r="DND53" s="89"/>
      <c r="DNE53" s="89"/>
      <c r="DNF53" s="89"/>
      <c r="DNG53" s="89"/>
      <c r="DNH53" s="89"/>
      <c r="DNI53" s="89"/>
      <c r="DNJ53" s="89"/>
      <c r="DNK53" s="89"/>
      <c r="DNL53" s="89"/>
      <c r="DNM53" s="89"/>
      <c r="DNN53" s="89"/>
      <c r="DNO53" s="89"/>
      <c r="DNP53" s="89"/>
      <c r="DNQ53" s="89"/>
      <c r="DNR53" s="89"/>
      <c r="DNS53" s="89"/>
      <c r="DNT53" s="89"/>
      <c r="DNU53" s="89"/>
      <c r="DNV53" s="89"/>
      <c r="DNW53" s="89"/>
      <c r="DNX53" s="89"/>
      <c r="DNY53" s="89"/>
      <c r="DNZ53" s="89"/>
      <c r="DOA53" s="89"/>
      <c r="DOB53" s="89"/>
      <c r="DOC53" s="89"/>
      <c r="DOD53" s="89"/>
      <c r="DOE53" s="89"/>
      <c r="DOF53" s="89"/>
      <c r="DOG53" s="89"/>
      <c r="DOH53" s="89"/>
      <c r="DOI53" s="89"/>
      <c r="DOJ53" s="89"/>
      <c r="DOK53" s="89"/>
      <c r="DOL53" s="89"/>
      <c r="DOM53" s="89"/>
      <c r="DON53" s="89"/>
      <c r="DOO53" s="89"/>
      <c r="DOP53" s="89"/>
      <c r="DOQ53" s="89"/>
      <c r="DOR53" s="89"/>
      <c r="DOS53" s="89"/>
      <c r="DOT53" s="89"/>
      <c r="DOU53" s="89"/>
      <c r="DOV53" s="89"/>
      <c r="DOW53" s="89"/>
      <c r="DOX53" s="89"/>
      <c r="DOY53" s="89"/>
      <c r="DOZ53" s="89"/>
      <c r="DPA53" s="89"/>
      <c r="DPB53" s="89"/>
      <c r="DPC53" s="89"/>
      <c r="DPD53" s="89"/>
      <c r="DPE53" s="89"/>
      <c r="DPF53" s="89"/>
      <c r="DPG53" s="89"/>
      <c r="DPH53" s="89"/>
      <c r="DPI53" s="89"/>
      <c r="DPJ53" s="89"/>
      <c r="DPK53" s="89"/>
      <c r="DPL53" s="89"/>
      <c r="DPM53" s="89"/>
      <c r="DPN53" s="89"/>
      <c r="DPO53" s="89"/>
      <c r="DPP53" s="89"/>
      <c r="DPQ53" s="89"/>
      <c r="DPR53" s="89"/>
      <c r="DPS53" s="89"/>
      <c r="DPT53" s="89"/>
      <c r="DPU53" s="89"/>
      <c r="DPV53" s="89"/>
      <c r="DPW53" s="89"/>
      <c r="DPX53" s="89"/>
      <c r="DPY53" s="89"/>
      <c r="DPZ53" s="89"/>
      <c r="DQA53" s="89"/>
      <c r="DQB53" s="89"/>
      <c r="DQC53" s="89"/>
      <c r="DQD53" s="89"/>
      <c r="DQE53" s="89"/>
      <c r="DQF53" s="89"/>
      <c r="DQG53" s="89"/>
      <c r="DQH53" s="89"/>
      <c r="DQI53" s="89"/>
      <c r="DQJ53" s="89"/>
      <c r="DQK53" s="89"/>
      <c r="DQL53" s="89"/>
      <c r="DQM53" s="89"/>
      <c r="DQN53" s="89"/>
      <c r="DQO53" s="89"/>
      <c r="DQP53" s="89"/>
      <c r="DQQ53" s="89"/>
      <c r="DQR53" s="89"/>
      <c r="DQS53" s="89"/>
      <c r="DQT53" s="89"/>
      <c r="DQU53" s="89"/>
      <c r="DQV53" s="89"/>
      <c r="DQW53" s="89"/>
      <c r="DQX53" s="89"/>
      <c r="DQY53" s="89"/>
      <c r="DQZ53" s="89"/>
      <c r="DRA53" s="89"/>
      <c r="DRB53" s="89"/>
      <c r="DRC53" s="89"/>
      <c r="DRD53" s="89"/>
      <c r="DRE53" s="89"/>
      <c r="DRF53" s="89"/>
      <c r="DRG53" s="89"/>
      <c r="DRH53" s="89"/>
      <c r="DRI53" s="89"/>
      <c r="DRJ53" s="89"/>
      <c r="DRK53" s="89"/>
      <c r="DRL53" s="89"/>
      <c r="DRM53" s="89"/>
      <c r="DRN53" s="89"/>
      <c r="DRO53" s="89"/>
      <c r="DRP53" s="89"/>
      <c r="DRQ53" s="89"/>
      <c r="DRR53" s="89"/>
      <c r="DRS53" s="89"/>
      <c r="DRT53" s="89"/>
      <c r="DRU53" s="89"/>
      <c r="DRV53" s="89"/>
      <c r="DRW53" s="89"/>
      <c r="DRX53" s="89"/>
      <c r="DRY53" s="89"/>
      <c r="DRZ53" s="89"/>
      <c r="DSA53" s="89"/>
      <c r="DSB53" s="89"/>
      <c r="DSC53" s="89"/>
      <c r="DSD53" s="89"/>
      <c r="DSE53" s="89"/>
      <c r="DSF53" s="89"/>
      <c r="DSG53" s="89"/>
      <c r="DSH53" s="89"/>
      <c r="DSI53" s="89"/>
      <c r="DSJ53" s="89"/>
      <c r="DSK53" s="89"/>
      <c r="DSL53" s="89"/>
      <c r="DSM53" s="89"/>
      <c r="DSN53" s="89"/>
      <c r="DSO53" s="89"/>
      <c r="DSP53" s="89"/>
      <c r="DSQ53" s="89"/>
      <c r="DSR53" s="89"/>
      <c r="DSS53" s="89"/>
      <c r="DST53" s="89"/>
      <c r="DSU53" s="89"/>
      <c r="DSV53" s="89"/>
      <c r="DSW53" s="89"/>
      <c r="DSX53" s="89"/>
      <c r="DSY53" s="89"/>
      <c r="DSZ53" s="89"/>
      <c r="DTA53" s="89"/>
      <c r="DTB53" s="89"/>
      <c r="DTC53" s="89"/>
      <c r="DTD53" s="89"/>
      <c r="DTE53" s="89"/>
      <c r="DTF53" s="89"/>
      <c r="DTG53" s="89"/>
      <c r="DTH53" s="89"/>
      <c r="DTI53" s="89"/>
      <c r="DTJ53" s="89"/>
      <c r="DTK53" s="89"/>
      <c r="DTL53" s="89"/>
      <c r="DTM53" s="89"/>
      <c r="DTN53" s="89"/>
      <c r="DTO53" s="89"/>
      <c r="DTP53" s="89"/>
      <c r="DTQ53" s="89"/>
      <c r="DTR53" s="89"/>
      <c r="DTS53" s="89"/>
      <c r="DTT53" s="89"/>
      <c r="DTU53" s="89"/>
      <c r="DTV53" s="89"/>
      <c r="DTW53" s="89"/>
      <c r="DTX53" s="89"/>
      <c r="DTY53" s="89"/>
      <c r="DTZ53" s="89"/>
      <c r="DUA53" s="89"/>
      <c r="DUB53" s="89"/>
      <c r="DUC53" s="89"/>
      <c r="DUD53" s="89"/>
      <c r="DUE53" s="89"/>
      <c r="DUF53" s="89"/>
      <c r="DUG53" s="89"/>
      <c r="DUH53" s="89"/>
      <c r="DUI53" s="89"/>
      <c r="DUJ53" s="89"/>
      <c r="DUK53" s="89"/>
      <c r="DUL53" s="89"/>
      <c r="DUM53" s="89"/>
      <c r="DUN53" s="89"/>
      <c r="DUO53" s="89"/>
      <c r="DUP53" s="89"/>
      <c r="DUQ53" s="89"/>
      <c r="DUR53" s="89"/>
      <c r="DUS53" s="89"/>
      <c r="DUT53" s="89"/>
      <c r="DUU53" s="89"/>
      <c r="DUV53" s="89"/>
      <c r="DUW53" s="89"/>
      <c r="DUX53" s="89"/>
      <c r="DUY53" s="89"/>
      <c r="DUZ53" s="89"/>
      <c r="DVA53" s="89"/>
      <c r="DVB53" s="89"/>
      <c r="DVC53" s="89"/>
      <c r="DVD53" s="89"/>
      <c r="DVE53" s="89"/>
      <c r="DVF53" s="89"/>
      <c r="DVG53" s="89"/>
      <c r="DVH53" s="89"/>
      <c r="DVI53" s="89"/>
      <c r="DVJ53" s="89"/>
      <c r="DVK53" s="89"/>
      <c r="DVL53" s="89"/>
      <c r="DVM53" s="89"/>
      <c r="DVN53" s="89"/>
      <c r="DVO53" s="89"/>
      <c r="DVP53" s="89"/>
      <c r="DVQ53" s="89"/>
      <c r="DVR53" s="89"/>
      <c r="DVS53" s="89"/>
      <c r="DVT53" s="89"/>
      <c r="DVU53" s="89"/>
      <c r="DVV53" s="89"/>
      <c r="DVW53" s="89"/>
      <c r="DVX53" s="89"/>
      <c r="DVY53" s="89"/>
      <c r="DVZ53" s="89"/>
      <c r="DWA53" s="89"/>
      <c r="DWB53" s="89"/>
      <c r="DWC53" s="89"/>
      <c r="DWD53" s="89"/>
      <c r="DWE53" s="89"/>
      <c r="DWF53" s="89"/>
      <c r="DWG53" s="89"/>
      <c r="DWH53" s="89"/>
      <c r="DWI53" s="89"/>
      <c r="DWJ53" s="89"/>
      <c r="DWK53" s="89"/>
      <c r="DWL53" s="89"/>
      <c r="DWM53" s="89"/>
      <c r="DWN53" s="89"/>
      <c r="DWO53" s="89"/>
      <c r="DWP53" s="89"/>
      <c r="DWQ53" s="89"/>
      <c r="DWR53" s="89"/>
      <c r="DWS53" s="89"/>
      <c r="DWT53" s="89"/>
      <c r="DWU53" s="89"/>
      <c r="DWV53" s="89"/>
      <c r="DWW53" s="89"/>
      <c r="DWX53" s="89"/>
      <c r="DWY53" s="89"/>
      <c r="DWZ53" s="89"/>
      <c r="DXA53" s="89"/>
      <c r="DXB53" s="89"/>
      <c r="DXC53" s="89"/>
      <c r="DXD53" s="89"/>
      <c r="DXE53" s="89"/>
      <c r="DXF53" s="89"/>
      <c r="DXG53" s="89"/>
      <c r="DXH53" s="89"/>
      <c r="DXI53" s="89"/>
      <c r="DXJ53" s="89"/>
      <c r="DXK53" s="89"/>
      <c r="DXL53" s="89"/>
      <c r="DXM53" s="89"/>
      <c r="DXN53" s="89"/>
      <c r="DXO53" s="89"/>
      <c r="DXP53" s="89"/>
      <c r="DXQ53" s="89"/>
      <c r="DXR53" s="89"/>
      <c r="DXS53" s="89"/>
      <c r="DXT53" s="89"/>
      <c r="DXU53" s="89"/>
      <c r="DXV53" s="89"/>
      <c r="DXW53" s="89"/>
      <c r="DXX53" s="89"/>
      <c r="DXY53" s="89"/>
      <c r="DXZ53" s="89"/>
      <c r="DYA53" s="89"/>
      <c r="DYB53" s="89"/>
      <c r="DYC53" s="89"/>
      <c r="DYD53" s="89"/>
      <c r="DYE53" s="89"/>
      <c r="DYF53" s="89"/>
      <c r="DYG53" s="89"/>
      <c r="DYH53" s="89"/>
      <c r="DYI53" s="89"/>
      <c r="DYJ53" s="89"/>
      <c r="DYK53" s="89"/>
      <c r="DYL53" s="89"/>
      <c r="DYM53" s="89"/>
      <c r="DYN53" s="89"/>
      <c r="DYO53" s="89"/>
      <c r="DYP53" s="89"/>
      <c r="DYQ53" s="89"/>
      <c r="DYR53" s="89"/>
      <c r="DYS53" s="89"/>
      <c r="DYT53" s="89"/>
      <c r="DYU53" s="89"/>
      <c r="DYV53" s="89"/>
      <c r="DYW53" s="89"/>
      <c r="DYX53" s="89"/>
      <c r="DYY53" s="89"/>
      <c r="DYZ53" s="89"/>
      <c r="DZA53" s="89"/>
      <c r="DZB53" s="89"/>
      <c r="DZC53" s="89"/>
      <c r="DZD53" s="89"/>
      <c r="DZE53" s="89"/>
      <c r="DZF53" s="89"/>
      <c r="DZG53" s="89"/>
      <c r="DZH53" s="89"/>
      <c r="DZI53" s="89"/>
      <c r="DZJ53" s="89"/>
      <c r="DZK53" s="89"/>
      <c r="DZL53" s="89"/>
      <c r="DZM53" s="89"/>
      <c r="DZN53" s="89"/>
      <c r="DZO53" s="89"/>
      <c r="DZP53" s="89"/>
      <c r="DZQ53" s="89"/>
      <c r="DZR53" s="89"/>
      <c r="DZS53" s="89"/>
      <c r="DZT53" s="89"/>
      <c r="DZU53" s="89"/>
      <c r="DZV53" s="89"/>
      <c r="DZW53" s="89"/>
      <c r="DZX53" s="89"/>
      <c r="DZY53" s="89"/>
      <c r="DZZ53" s="89"/>
      <c r="EAA53" s="89"/>
      <c r="EAB53" s="89"/>
      <c r="EAC53" s="89"/>
      <c r="EAD53" s="89"/>
      <c r="EAE53" s="89"/>
      <c r="EAF53" s="89"/>
      <c r="EAG53" s="89"/>
      <c r="EAH53" s="89"/>
      <c r="EAI53" s="89"/>
      <c r="EAJ53" s="89"/>
      <c r="EAK53" s="89"/>
      <c r="EAL53" s="89"/>
      <c r="EAM53" s="89"/>
      <c r="EAN53" s="89"/>
      <c r="EAO53" s="89"/>
      <c r="EAP53" s="89"/>
      <c r="EAQ53" s="89"/>
      <c r="EAR53" s="89"/>
      <c r="EAS53" s="89"/>
      <c r="EAT53" s="89"/>
      <c r="EAU53" s="89"/>
      <c r="EAV53" s="89"/>
      <c r="EAW53" s="89"/>
      <c r="EAX53" s="89"/>
      <c r="EAY53" s="89"/>
      <c r="EAZ53" s="89"/>
      <c r="EBA53" s="89"/>
      <c r="EBB53" s="89"/>
      <c r="EBC53" s="89"/>
      <c r="EBD53" s="89"/>
      <c r="EBE53" s="89"/>
      <c r="EBF53" s="89"/>
      <c r="EBG53" s="89"/>
      <c r="EBH53" s="89"/>
      <c r="EBI53" s="89"/>
      <c r="EBJ53" s="89"/>
      <c r="EBK53" s="89"/>
      <c r="EBL53" s="89"/>
      <c r="EBM53" s="89"/>
      <c r="EBN53" s="89"/>
      <c r="EBO53" s="89"/>
      <c r="EBP53" s="89"/>
      <c r="EBQ53" s="89"/>
      <c r="EBR53" s="89"/>
      <c r="EBS53" s="89"/>
      <c r="EBT53" s="89"/>
      <c r="EBU53" s="89"/>
      <c r="EBV53" s="89"/>
      <c r="EBW53" s="89"/>
      <c r="EBX53" s="89"/>
      <c r="EBY53" s="89"/>
      <c r="EBZ53" s="89"/>
      <c r="ECA53" s="89"/>
      <c r="ECB53" s="89"/>
      <c r="ECC53" s="89"/>
      <c r="ECD53" s="89"/>
      <c r="ECE53" s="89"/>
      <c r="ECF53" s="89"/>
      <c r="ECG53" s="89"/>
      <c r="ECH53" s="89"/>
      <c r="ECI53" s="89"/>
      <c r="ECJ53" s="89"/>
      <c r="ECK53" s="89"/>
      <c r="ECL53" s="89"/>
      <c r="ECM53" s="89"/>
      <c r="ECN53" s="89"/>
      <c r="ECO53" s="89"/>
      <c r="ECP53" s="89"/>
      <c r="ECQ53" s="89"/>
      <c r="ECR53" s="89"/>
      <c r="ECS53" s="89"/>
      <c r="ECT53" s="89"/>
      <c r="ECU53" s="89"/>
      <c r="ECV53" s="89"/>
      <c r="ECW53" s="89"/>
      <c r="ECX53" s="89"/>
      <c r="ECY53" s="89"/>
      <c r="ECZ53" s="89"/>
      <c r="EDA53" s="89"/>
      <c r="EDB53" s="89"/>
      <c r="EDC53" s="89"/>
      <c r="EDD53" s="89"/>
      <c r="EDE53" s="89"/>
      <c r="EDF53" s="89"/>
      <c r="EDG53" s="89"/>
      <c r="EDH53" s="89"/>
      <c r="EDI53" s="89"/>
      <c r="EDJ53" s="89"/>
      <c r="EDK53" s="89"/>
      <c r="EDL53" s="89"/>
      <c r="EDM53" s="89"/>
      <c r="EDN53" s="89"/>
      <c r="EDO53" s="89"/>
      <c r="EDP53" s="89"/>
      <c r="EDQ53" s="89"/>
      <c r="EDR53" s="89"/>
      <c r="EDS53" s="89"/>
      <c r="EDT53" s="89"/>
      <c r="EDU53" s="89"/>
      <c r="EDV53" s="89"/>
      <c r="EDW53" s="89"/>
      <c r="EDX53" s="89"/>
      <c r="EDY53" s="89"/>
      <c r="EDZ53" s="89"/>
      <c r="EEA53" s="89"/>
      <c r="EEB53" s="89"/>
      <c r="EEC53" s="89"/>
      <c r="EED53" s="89"/>
      <c r="EEE53" s="89"/>
      <c r="EEF53" s="89"/>
      <c r="EEG53" s="89"/>
      <c r="EEH53" s="89"/>
      <c r="EEI53" s="89"/>
      <c r="EEJ53" s="89"/>
      <c r="EEK53" s="89"/>
      <c r="EEL53" s="89"/>
      <c r="EEM53" s="89"/>
      <c r="EEN53" s="89"/>
      <c r="EEO53" s="89"/>
      <c r="EEP53" s="89"/>
      <c r="EEQ53" s="89"/>
      <c r="EER53" s="89"/>
      <c r="EES53" s="89"/>
      <c r="EET53" s="89"/>
      <c r="EEU53" s="89"/>
      <c r="EEV53" s="89"/>
      <c r="EEW53" s="89"/>
      <c r="EEX53" s="89"/>
      <c r="EEY53" s="89"/>
      <c r="EEZ53" s="89"/>
      <c r="EFA53" s="89"/>
      <c r="EFB53" s="89"/>
      <c r="EFC53" s="89"/>
      <c r="EFD53" s="89"/>
      <c r="EFE53" s="89"/>
      <c r="EFF53" s="89"/>
      <c r="EFG53" s="89"/>
      <c r="EFH53" s="89"/>
      <c r="EFI53" s="89"/>
      <c r="EFJ53" s="89"/>
      <c r="EFK53" s="89"/>
      <c r="EFL53" s="89"/>
      <c r="EFM53" s="89"/>
      <c r="EFN53" s="89"/>
      <c r="EFO53" s="89"/>
      <c r="EFP53" s="89"/>
      <c r="EFQ53" s="89"/>
      <c r="EFR53" s="89"/>
      <c r="EFS53" s="89"/>
      <c r="EFT53" s="89"/>
      <c r="EFU53" s="89"/>
      <c r="EFV53" s="89"/>
      <c r="EFW53" s="89"/>
      <c r="EFX53" s="89"/>
      <c r="EFY53" s="89"/>
      <c r="EFZ53" s="89"/>
      <c r="EGA53" s="89"/>
      <c r="EGB53" s="89"/>
      <c r="EGC53" s="89"/>
      <c r="EGD53" s="89"/>
      <c r="EGE53" s="89"/>
      <c r="EGF53" s="89"/>
      <c r="EGG53" s="89"/>
      <c r="EGH53" s="89"/>
      <c r="EGI53" s="89"/>
      <c r="EGJ53" s="89"/>
      <c r="EGK53" s="89"/>
      <c r="EGL53" s="89"/>
      <c r="EGM53" s="89"/>
      <c r="EGN53" s="89"/>
      <c r="EGO53" s="89"/>
      <c r="EGP53" s="89"/>
      <c r="EGQ53" s="89"/>
      <c r="EGR53" s="89"/>
      <c r="EGS53" s="89"/>
      <c r="EGT53" s="89"/>
      <c r="EGU53" s="89"/>
      <c r="EGV53" s="89"/>
      <c r="EGW53" s="89"/>
      <c r="EGX53" s="89"/>
      <c r="EGY53" s="89"/>
      <c r="EGZ53" s="89"/>
      <c r="EHA53" s="89"/>
      <c r="EHB53" s="89"/>
      <c r="EHC53" s="89"/>
      <c r="EHD53" s="89"/>
      <c r="EHE53" s="89"/>
      <c r="EHF53" s="89"/>
      <c r="EHG53" s="89"/>
      <c r="EHH53" s="89"/>
      <c r="EHI53" s="89"/>
      <c r="EHJ53" s="89"/>
      <c r="EHK53" s="89"/>
      <c r="EHL53" s="89"/>
      <c r="EHM53" s="89"/>
      <c r="EHN53" s="89"/>
      <c r="EHO53" s="89"/>
      <c r="EHP53" s="89"/>
      <c r="EHQ53" s="89"/>
      <c r="EHR53" s="89"/>
      <c r="EHS53" s="89"/>
      <c r="EHT53" s="89"/>
      <c r="EHU53" s="89"/>
      <c r="EHV53" s="89"/>
      <c r="EHW53" s="89"/>
      <c r="EHX53" s="89"/>
      <c r="EHY53" s="89"/>
      <c r="EHZ53" s="89"/>
      <c r="EIA53" s="89"/>
      <c r="EIB53" s="89"/>
      <c r="EIC53" s="89"/>
      <c r="EID53" s="89"/>
      <c r="EIE53" s="89"/>
      <c r="EIF53" s="89"/>
      <c r="EIG53" s="89"/>
      <c r="EIH53" s="89"/>
      <c r="EII53" s="89"/>
      <c r="EIJ53" s="89"/>
      <c r="EIK53" s="89"/>
      <c r="EIL53" s="89"/>
      <c r="EIM53" s="89"/>
      <c r="EIN53" s="89"/>
      <c r="EIO53" s="89"/>
      <c r="EIP53" s="89"/>
      <c r="EIQ53" s="89"/>
      <c r="EIR53" s="89"/>
      <c r="EIS53" s="89"/>
      <c r="EIT53" s="89"/>
      <c r="EIU53" s="89"/>
      <c r="EIV53" s="89"/>
      <c r="EIW53" s="89"/>
      <c r="EIX53" s="89"/>
      <c r="EIY53" s="89"/>
      <c r="EIZ53" s="89"/>
      <c r="EJA53" s="89"/>
      <c r="EJB53" s="89"/>
      <c r="EJC53" s="89"/>
      <c r="EJD53" s="89"/>
      <c r="EJE53" s="89"/>
      <c r="EJF53" s="89"/>
      <c r="EJG53" s="89"/>
      <c r="EJH53" s="89"/>
      <c r="EJI53" s="89"/>
      <c r="EJJ53" s="89"/>
      <c r="EJK53" s="89"/>
      <c r="EJL53" s="89"/>
      <c r="EJM53" s="89"/>
      <c r="EJN53" s="89"/>
      <c r="EJO53" s="89"/>
      <c r="EJP53" s="89"/>
      <c r="EJQ53" s="89"/>
      <c r="EJR53" s="89"/>
      <c r="EJS53" s="89"/>
      <c r="EJT53" s="89"/>
      <c r="EJU53" s="89"/>
      <c r="EJV53" s="89"/>
      <c r="EJW53" s="89"/>
      <c r="EJX53" s="89"/>
      <c r="EJY53" s="89"/>
      <c r="EJZ53" s="89"/>
      <c r="EKA53" s="89"/>
      <c r="EKB53" s="89"/>
      <c r="EKC53" s="89"/>
      <c r="EKD53" s="89"/>
      <c r="EKE53" s="89"/>
      <c r="EKF53" s="89"/>
      <c r="EKG53" s="89"/>
      <c r="EKH53" s="89"/>
      <c r="EKI53" s="89"/>
      <c r="EKJ53" s="89"/>
      <c r="EKK53" s="89"/>
      <c r="EKL53" s="89"/>
      <c r="EKM53" s="89"/>
      <c r="EKN53" s="89"/>
      <c r="EKO53" s="89"/>
      <c r="EKP53" s="89"/>
      <c r="EKQ53" s="89"/>
      <c r="EKR53" s="89"/>
      <c r="EKS53" s="89"/>
      <c r="EKT53" s="89"/>
      <c r="EKU53" s="89"/>
      <c r="EKV53" s="89"/>
      <c r="EKW53" s="89"/>
      <c r="EKX53" s="89"/>
      <c r="EKY53" s="89"/>
      <c r="EKZ53" s="89"/>
      <c r="ELA53" s="89"/>
      <c r="ELB53" s="89"/>
      <c r="ELC53" s="89"/>
      <c r="ELD53" s="89"/>
      <c r="ELE53" s="89"/>
      <c r="ELF53" s="89"/>
      <c r="ELG53" s="89"/>
      <c r="ELH53" s="89"/>
      <c r="ELI53" s="89"/>
      <c r="ELJ53" s="89"/>
      <c r="ELK53" s="89"/>
      <c r="ELL53" s="89"/>
      <c r="ELM53" s="89"/>
      <c r="ELN53" s="89"/>
      <c r="ELO53" s="89"/>
      <c r="ELP53" s="89"/>
      <c r="ELQ53" s="89"/>
      <c r="ELR53" s="89"/>
      <c r="ELS53" s="89"/>
      <c r="ELT53" s="89"/>
      <c r="ELU53" s="89"/>
      <c r="ELV53" s="89"/>
      <c r="ELW53" s="89"/>
      <c r="ELX53" s="89"/>
      <c r="ELY53" s="89"/>
      <c r="ELZ53" s="89"/>
      <c r="EMA53" s="89"/>
      <c r="EMB53" s="89"/>
      <c r="EMC53" s="89"/>
      <c r="EMD53" s="89"/>
      <c r="EME53" s="89"/>
      <c r="EMF53" s="89"/>
      <c r="EMG53" s="89"/>
      <c r="EMH53" s="89"/>
      <c r="EMI53" s="89"/>
      <c r="EMJ53" s="89"/>
      <c r="EMK53" s="89"/>
      <c r="EML53" s="89"/>
      <c r="EMM53" s="89"/>
      <c r="EMN53" s="89"/>
      <c r="EMO53" s="89"/>
      <c r="EMP53" s="89"/>
      <c r="EMQ53" s="89"/>
      <c r="EMR53" s="89"/>
      <c r="EMS53" s="89"/>
      <c r="EMT53" s="89"/>
      <c r="EMU53" s="89"/>
      <c r="EMV53" s="89"/>
      <c r="EMW53" s="89"/>
      <c r="EMX53" s="89"/>
      <c r="EMY53" s="89"/>
      <c r="EMZ53" s="89"/>
      <c r="ENA53" s="89"/>
      <c r="ENB53" s="89"/>
      <c r="ENC53" s="89"/>
      <c r="END53" s="89"/>
      <c r="ENE53" s="89"/>
      <c r="ENF53" s="89"/>
      <c r="ENG53" s="89"/>
      <c r="ENH53" s="89"/>
      <c r="ENI53" s="89"/>
      <c r="ENJ53" s="89"/>
      <c r="ENK53" s="89"/>
      <c r="ENL53" s="89"/>
      <c r="ENM53" s="89"/>
      <c r="ENN53" s="89"/>
      <c r="ENO53" s="89"/>
      <c r="ENP53" s="89"/>
      <c r="ENQ53" s="89"/>
      <c r="ENR53" s="89"/>
      <c r="ENS53" s="89"/>
      <c r="ENT53" s="89"/>
      <c r="ENU53" s="89"/>
      <c r="ENV53" s="89"/>
      <c r="ENW53" s="89"/>
      <c r="ENX53" s="89"/>
      <c r="ENY53" s="89"/>
      <c r="ENZ53" s="89"/>
      <c r="EOA53" s="89"/>
      <c r="EOB53" s="89"/>
      <c r="EOC53" s="89"/>
      <c r="EOD53" s="89"/>
      <c r="EOE53" s="89"/>
      <c r="EOF53" s="89"/>
      <c r="EOG53" s="89"/>
      <c r="EOH53" s="89"/>
      <c r="EOI53" s="89"/>
      <c r="EOJ53" s="89"/>
      <c r="EOK53" s="89"/>
      <c r="EOL53" s="89"/>
      <c r="EOM53" s="89"/>
      <c r="EON53" s="89"/>
      <c r="EOO53" s="89"/>
      <c r="EOP53" s="89"/>
      <c r="EOQ53" s="89"/>
      <c r="EOR53" s="89"/>
      <c r="EOS53" s="89"/>
      <c r="EOT53" s="89"/>
      <c r="EOU53" s="89"/>
      <c r="EOV53" s="89"/>
      <c r="EOW53" s="89"/>
      <c r="EOX53" s="89"/>
      <c r="EOY53" s="89"/>
      <c r="EOZ53" s="89"/>
      <c r="EPA53" s="89"/>
      <c r="EPB53" s="89"/>
      <c r="EPC53" s="89"/>
      <c r="EPD53" s="89"/>
      <c r="EPE53" s="89"/>
      <c r="EPF53" s="89"/>
      <c r="EPG53" s="89"/>
      <c r="EPH53" s="89"/>
      <c r="EPI53" s="89"/>
      <c r="EPJ53" s="89"/>
      <c r="EPK53" s="89"/>
      <c r="EPL53" s="89"/>
      <c r="EPM53" s="89"/>
      <c r="EPN53" s="89"/>
      <c r="EPO53" s="89"/>
      <c r="EPP53" s="89"/>
      <c r="EPQ53" s="89"/>
      <c r="EPR53" s="89"/>
      <c r="EPS53" s="89"/>
      <c r="EPT53" s="89"/>
      <c r="EPU53" s="89"/>
      <c r="EPV53" s="89"/>
      <c r="EPW53" s="89"/>
      <c r="EPX53" s="89"/>
      <c r="EPY53" s="89"/>
      <c r="EPZ53" s="89"/>
      <c r="EQA53" s="89"/>
      <c r="EQB53" s="89"/>
      <c r="EQC53" s="89"/>
      <c r="EQD53" s="89"/>
      <c r="EQE53" s="89"/>
      <c r="EQF53" s="89"/>
      <c r="EQG53" s="89"/>
      <c r="EQH53" s="89"/>
      <c r="EQI53" s="89"/>
      <c r="EQJ53" s="89"/>
      <c r="EQK53" s="89"/>
      <c r="EQL53" s="89"/>
      <c r="EQM53" s="89"/>
      <c r="EQN53" s="89"/>
      <c r="EQO53" s="89"/>
      <c r="EQP53" s="89"/>
      <c r="EQQ53" s="89"/>
      <c r="EQR53" s="89"/>
      <c r="EQS53" s="89"/>
      <c r="EQT53" s="89"/>
      <c r="EQU53" s="89"/>
      <c r="EQV53" s="89"/>
      <c r="EQW53" s="89"/>
      <c r="EQX53" s="89"/>
      <c r="EQY53" s="89"/>
      <c r="EQZ53" s="89"/>
      <c r="ERA53" s="89"/>
      <c r="ERB53" s="89"/>
      <c r="ERC53" s="89"/>
      <c r="ERD53" s="89"/>
      <c r="ERE53" s="89"/>
      <c r="ERF53" s="89"/>
      <c r="ERG53" s="89"/>
      <c r="ERH53" s="89"/>
      <c r="ERI53" s="89"/>
      <c r="ERJ53" s="89"/>
      <c r="ERK53" s="89"/>
      <c r="ERL53" s="89"/>
      <c r="ERM53" s="89"/>
      <c r="ERN53" s="89"/>
      <c r="ERO53" s="89"/>
      <c r="ERP53" s="89"/>
      <c r="ERQ53" s="89"/>
      <c r="ERR53" s="89"/>
      <c r="ERS53" s="89"/>
      <c r="ERT53" s="89"/>
      <c r="ERU53" s="89"/>
      <c r="ERV53" s="89"/>
      <c r="ERW53" s="89"/>
      <c r="ERX53" s="89"/>
      <c r="ERY53" s="89"/>
      <c r="ERZ53" s="89"/>
      <c r="ESA53" s="89"/>
      <c r="ESB53" s="89"/>
      <c r="ESC53" s="89"/>
      <c r="ESD53" s="89"/>
      <c r="ESE53" s="89"/>
      <c r="ESF53" s="89"/>
      <c r="ESG53" s="89"/>
      <c r="ESH53" s="89"/>
      <c r="ESI53" s="89"/>
      <c r="ESJ53" s="89"/>
      <c r="ESK53" s="89"/>
      <c r="ESL53" s="89"/>
      <c r="ESM53" s="89"/>
      <c r="ESN53" s="89"/>
      <c r="ESO53" s="89"/>
      <c r="ESP53" s="89"/>
      <c r="ESQ53" s="89"/>
      <c r="ESR53" s="89"/>
      <c r="ESS53" s="89"/>
      <c r="EST53" s="89"/>
      <c r="ESU53" s="89"/>
      <c r="ESV53" s="89"/>
      <c r="ESW53" s="89"/>
      <c r="ESX53" s="89"/>
      <c r="ESY53" s="89"/>
      <c r="ESZ53" s="89"/>
      <c r="ETA53" s="89"/>
      <c r="ETB53" s="89"/>
      <c r="ETC53" s="89"/>
      <c r="ETD53" s="89"/>
      <c r="ETE53" s="89"/>
      <c r="ETF53" s="89"/>
      <c r="ETG53" s="89"/>
      <c r="ETH53" s="89"/>
      <c r="ETI53" s="89"/>
      <c r="ETJ53" s="89"/>
      <c r="ETK53" s="89"/>
      <c r="ETL53" s="89"/>
      <c r="ETM53" s="89"/>
      <c r="ETN53" s="89"/>
      <c r="ETO53" s="89"/>
      <c r="ETP53" s="89"/>
      <c r="ETQ53" s="89"/>
      <c r="ETR53" s="89"/>
      <c r="ETS53" s="89"/>
      <c r="ETT53" s="89"/>
      <c r="ETU53" s="89"/>
      <c r="ETV53" s="89"/>
      <c r="ETW53" s="89"/>
      <c r="ETX53" s="89"/>
      <c r="ETY53" s="89"/>
      <c r="ETZ53" s="89"/>
      <c r="EUA53" s="89"/>
      <c r="EUB53" s="89"/>
      <c r="EUC53" s="89"/>
      <c r="EUD53" s="89"/>
      <c r="EUE53" s="89"/>
      <c r="EUF53" s="89"/>
      <c r="EUG53" s="89"/>
      <c r="EUH53" s="89"/>
      <c r="EUI53" s="89"/>
      <c r="EUJ53" s="89"/>
      <c r="EUK53" s="89"/>
      <c r="EUL53" s="89"/>
      <c r="EUM53" s="89"/>
      <c r="EUN53" s="89"/>
      <c r="EUO53" s="89"/>
      <c r="EUP53" s="89"/>
      <c r="EUQ53" s="89"/>
      <c r="EUR53" s="89"/>
      <c r="EUS53" s="89"/>
      <c r="EUT53" s="89"/>
      <c r="EUU53" s="89"/>
      <c r="EUV53" s="89"/>
      <c r="EUW53" s="89"/>
      <c r="EUX53" s="89"/>
      <c r="EUY53" s="89"/>
      <c r="EUZ53" s="89"/>
      <c r="EVA53" s="89"/>
      <c r="EVB53" s="89"/>
      <c r="EVC53" s="89"/>
      <c r="EVD53" s="89"/>
      <c r="EVE53" s="89"/>
      <c r="EVF53" s="89"/>
      <c r="EVG53" s="89"/>
      <c r="EVH53" s="89"/>
      <c r="EVI53" s="89"/>
      <c r="EVJ53" s="89"/>
      <c r="EVK53" s="89"/>
      <c r="EVL53" s="89"/>
      <c r="EVM53" s="89"/>
      <c r="EVN53" s="89"/>
      <c r="EVO53" s="89"/>
      <c r="EVP53" s="89"/>
      <c r="EVQ53" s="89"/>
      <c r="EVR53" s="89"/>
      <c r="EVS53" s="89"/>
      <c r="EVT53" s="89"/>
      <c r="EVU53" s="89"/>
      <c r="EVV53" s="89"/>
      <c r="EVW53" s="89"/>
      <c r="EVX53" s="89"/>
      <c r="EVY53" s="89"/>
      <c r="EVZ53" s="89"/>
      <c r="EWA53" s="89"/>
      <c r="EWB53" s="89"/>
      <c r="EWC53" s="89"/>
      <c r="EWD53" s="89"/>
      <c r="EWE53" s="89"/>
      <c r="EWF53" s="89"/>
      <c r="EWG53" s="89"/>
      <c r="EWH53" s="89"/>
      <c r="EWI53" s="89"/>
      <c r="EWJ53" s="89"/>
      <c r="EWK53" s="89"/>
      <c r="EWL53" s="89"/>
      <c r="EWM53" s="89"/>
      <c r="EWN53" s="89"/>
      <c r="EWO53" s="89"/>
      <c r="EWP53" s="89"/>
      <c r="EWQ53" s="89"/>
      <c r="EWR53" s="89"/>
      <c r="EWS53" s="89"/>
      <c r="EWT53" s="89"/>
      <c r="EWU53" s="89"/>
      <c r="EWV53" s="89"/>
      <c r="EWW53" s="89"/>
      <c r="EWX53" s="89"/>
      <c r="EWY53" s="89"/>
      <c r="EWZ53" s="89"/>
      <c r="EXA53" s="89"/>
      <c r="EXB53" s="89"/>
      <c r="EXC53" s="89"/>
      <c r="EXD53" s="89"/>
      <c r="EXE53" s="89"/>
      <c r="EXF53" s="89"/>
      <c r="EXG53" s="89"/>
      <c r="EXH53" s="89"/>
      <c r="EXI53" s="89"/>
      <c r="EXJ53" s="89"/>
      <c r="EXK53" s="89"/>
      <c r="EXL53" s="89"/>
      <c r="EXM53" s="89"/>
      <c r="EXN53" s="89"/>
      <c r="EXO53" s="89"/>
      <c r="EXP53" s="89"/>
      <c r="EXQ53" s="89"/>
      <c r="EXR53" s="89"/>
      <c r="EXS53" s="89"/>
      <c r="EXT53" s="89"/>
      <c r="EXU53" s="89"/>
      <c r="EXV53" s="89"/>
      <c r="EXW53" s="89"/>
      <c r="EXX53" s="89"/>
      <c r="EXY53" s="89"/>
      <c r="EXZ53" s="89"/>
      <c r="EYA53" s="89"/>
      <c r="EYB53" s="89"/>
      <c r="EYC53" s="89"/>
      <c r="EYD53" s="89"/>
      <c r="EYE53" s="89"/>
      <c r="EYF53" s="89"/>
      <c r="EYG53" s="89"/>
      <c r="EYH53" s="89"/>
      <c r="EYI53" s="89"/>
      <c r="EYJ53" s="89"/>
      <c r="EYK53" s="89"/>
      <c r="EYL53" s="89"/>
      <c r="EYM53" s="89"/>
      <c r="EYN53" s="89"/>
      <c r="EYO53" s="89"/>
      <c r="EYP53" s="89"/>
      <c r="EYQ53" s="89"/>
      <c r="EYR53" s="89"/>
      <c r="EYS53" s="89"/>
      <c r="EYT53" s="89"/>
      <c r="EYU53" s="89"/>
      <c r="EYV53" s="89"/>
      <c r="EYW53" s="89"/>
      <c r="EYX53" s="89"/>
      <c r="EYY53" s="89"/>
      <c r="EYZ53" s="89"/>
      <c r="EZA53" s="89"/>
      <c r="EZB53" s="89"/>
      <c r="EZC53" s="89"/>
      <c r="EZD53" s="89"/>
      <c r="EZE53" s="89"/>
      <c r="EZF53" s="89"/>
      <c r="EZG53" s="89"/>
      <c r="EZH53" s="89"/>
      <c r="EZI53" s="89"/>
      <c r="EZJ53" s="89"/>
      <c r="EZK53" s="89"/>
      <c r="EZL53" s="89"/>
      <c r="EZM53" s="89"/>
      <c r="EZN53" s="89"/>
      <c r="EZO53" s="89"/>
      <c r="EZP53" s="89"/>
      <c r="EZQ53" s="89"/>
      <c r="EZR53" s="89"/>
      <c r="EZS53" s="89"/>
      <c r="EZT53" s="89"/>
      <c r="EZU53" s="89"/>
      <c r="EZV53" s="89"/>
      <c r="EZW53" s="89"/>
      <c r="EZX53" s="89"/>
      <c r="EZY53" s="89"/>
      <c r="EZZ53" s="89"/>
      <c r="FAA53" s="89"/>
      <c r="FAB53" s="89"/>
      <c r="FAC53" s="89"/>
      <c r="FAD53" s="89"/>
      <c r="FAE53" s="89"/>
      <c r="FAF53" s="89"/>
      <c r="FAG53" s="89"/>
      <c r="FAH53" s="89"/>
      <c r="FAI53" s="89"/>
      <c r="FAJ53" s="89"/>
      <c r="FAK53" s="89"/>
      <c r="FAL53" s="89"/>
      <c r="FAM53" s="89"/>
      <c r="FAN53" s="89"/>
      <c r="FAO53" s="89"/>
      <c r="FAP53" s="89"/>
      <c r="FAQ53" s="89"/>
      <c r="FAR53" s="89"/>
      <c r="FAS53" s="89"/>
      <c r="FAT53" s="89"/>
      <c r="FAU53" s="89"/>
      <c r="FAV53" s="89"/>
      <c r="FAW53" s="89"/>
      <c r="FAX53" s="89"/>
      <c r="FAY53" s="89"/>
      <c r="FAZ53" s="89"/>
      <c r="FBA53" s="89"/>
      <c r="FBB53" s="89"/>
      <c r="FBC53" s="89"/>
      <c r="FBD53" s="89"/>
      <c r="FBE53" s="89"/>
      <c r="FBF53" s="89"/>
      <c r="FBG53" s="89"/>
      <c r="FBH53" s="89"/>
      <c r="FBI53" s="89"/>
      <c r="FBJ53" s="89"/>
      <c r="FBK53" s="89"/>
      <c r="FBL53" s="89"/>
      <c r="FBM53" s="89"/>
      <c r="FBN53" s="89"/>
      <c r="FBO53" s="89"/>
      <c r="FBP53" s="89"/>
      <c r="FBQ53" s="89"/>
      <c r="FBR53" s="89"/>
      <c r="FBS53" s="89"/>
      <c r="FBT53" s="89"/>
      <c r="FBU53" s="89"/>
      <c r="FBV53" s="89"/>
      <c r="FBW53" s="89"/>
      <c r="FBX53" s="89"/>
      <c r="FBY53" s="89"/>
      <c r="FBZ53" s="89"/>
      <c r="FCA53" s="89"/>
      <c r="FCB53" s="89"/>
      <c r="FCC53" s="89"/>
      <c r="FCD53" s="89"/>
      <c r="FCE53" s="89"/>
      <c r="FCF53" s="89"/>
      <c r="FCG53" s="89"/>
      <c r="FCH53" s="89"/>
      <c r="FCI53" s="89"/>
      <c r="FCJ53" s="89"/>
      <c r="FCK53" s="89"/>
      <c r="FCL53" s="89"/>
      <c r="FCM53" s="89"/>
      <c r="FCN53" s="89"/>
      <c r="FCO53" s="89"/>
      <c r="FCP53" s="89"/>
      <c r="FCQ53" s="89"/>
      <c r="FCR53" s="89"/>
      <c r="FCS53" s="89"/>
      <c r="FCT53" s="89"/>
      <c r="FCU53" s="89"/>
      <c r="FCV53" s="89"/>
      <c r="FCW53" s="89"/>
      <c r="FCX53" s="89"/>
      <c r="FCY53" s="89"/>
      <c r="FCZ53" s="89"/>
      <c r="FDA53" s="89"/>
      <c r="FDB53" s="89"/>
      <c r="FDC53" s="89"/>
      <c r="FDD53" s="89"/>
      <c r="FDE53" s="89"/>
      <c r="FDF53" s="89"/>
      <c r="FDG53" s="89"/>
      <c r="FDH53" s="89"/>
      <c r="FDI53" s="89"/>
      <c r="FDJ53" s="89"/>
      <c r="FDK53" s="89"/>
      <c r="FDL53" s="89"/>
      <c r="FDM53" s="89"/>
      <c r="FDN53" s="89"/>
      <c r="FDO53" s="89"/>
      <c r="FDP53" s="89"/>
      <c r="FDQ53" s="89"/>
      <c r="FDR53" s="89"/>
      <c r="FDS53" s="89"/>
      <c r="FDT53" s="89"/>
      <c r="FDU53" s="89"/>
      <c r="FDV53" s="89"/>
      <c r="FDW53" s="89"/>
      <c r="FDX53" s="89"/>
      <c r="FDY53" s="89"/>
      <c r="FDZ53" s="89"/>
      <c r="FEA53" s="89"/>
      <c r="FEB53" s="89"/>
      <c r="FEC53" s="89"/>
      <c r="FED53" s="89"/>
      <c r="FEE53" s="89"/>
      <c r="FEF53" s="89"/>
      <c r="FEG53" s="89"/>
      <c r="FEH53" s="89"/>
      <c r="FEI53" s="89"/>
      <c r="FEJ53" s="89"/>
      <c r="FEK53" s="89"/>
      <c r="FEL53" s="89"/>
      <c r="FEM53" s="89"/>
      <c r="FEN53" s="89"/>
      <c r="FEO53" s="89"/>
      <c r="FEP53" s="89"/>
      <c r="FEQ53" s="89"/>
      <c r="FER53" s="89"/>
      <c r="FES53" s="89"/>
      <c r="FET53" s="89"/>
      <c r="FEU53" s="89"/>
      <c r="FEV53" s="89"/>
      <c r="FEW53" s="89"/>
      <c r="FEX53" s="89"/>
      <c r="FEY53" s="89"/>
      <c r="FEZ53" s="89"/>
      <c r="FFA53" s="89"/>
      <c r="FFB53" s="89"/>
      <c r="FFC53" s="89"/>
      <c r="FFD53" s="89"/>
      <c r="FFE53" s="89"/>
      <c r="FFF53" s="89"/>
      <c r="FFG53" s="89"/>
      <c r="FFH53" s="89"/>
      <c r="FFI53" s="89"/>
      <c r="FFJ53" s="89"/>
      <c r="FFK53" s="89"/>
      <c r="FFL53" s="89"/>
      <c r="FFM53" s="89"/>
      <c r="FFN53" s="89"/>
      <c r="FFO53" s="89"/>
      <c r="FFP53" s="89"/>
      <c r="FFQ53" s="89"/>
      <c r="FFR53" s="89"/>
      <c r="FFS53" s="89"/>
      <c r="FFT53" s="89"/>
      <c r="FFU53" s="89"/>
      <c r="FFV53" s="89"/>
      <c r="FFW53" s="89"/>
      <c r="FFX53" s="89"/>
      <c r="FFY53" s="89"/>
      <c r="FFZ53" s="89"/>
      <c r="FGA53" s="89"/>
      <c r="FGB53" s="89"/>
      <c r="FGC53" s="89"/>
      <c r="FGD53" s="89"/>
      <c r="FGE53" s="89"/>
      <c r="FGF53" s="89"/>
      <c r="FGG53" s="89"/>
      <c r="FGH53" s="89"/>
      <c r="FGI53" s="89"/>
      <c r="FGJ53" s="89"/>
      <c r="FGK53" s="89"/>
      <c r="FGL53" s="89"/>
      <c r="FGM53" s="89"/>
      <c r="FGN53" s="89"/>
      <c r="FGO53" s="89"/>
      <c r="FGP53" s="89"/>
      <c r="FGQ53" s="89"/>
      <c r="FGR53" s="89"/>
      <c r="FGS53" s="89"/>
      <c r="FGT53" s="89"/>
      <c r="FGU53" s="89"/>
      <c r="FGV53" s="89"/>
      <c r="FGW53" s="89"/>
      <c r="FGX53" s="89"/>
      <c r="FGY53" s="89"/>
      <c r="FGZ53" s="89"/>
      <c r="FHA53" s="89"/>
      <c r="FHB53" s="89"/>
      <c r="FHC53" s="89"/>
      <c r="FHD53" s="89"/>
      <c r="FHE53" s="89"/>
      <c r="FHF53" s="89"/>
      <c r="FHG53" s="89"/>
      <c r="FHH53" s="89"/>
      <c r="FHI53" s="89"/>
      <c r="FHJ53" s="89"/>
      <c r="FHK53" s="89"/>
      <c r="FHL53" s="89"/>
      <c r="FHM53" s="89"/>
      <c r="FHN53" s="89"/>
      <c r="FHO53" s="89"/>
      <c r="FHP53" s="89"/>
      <c r="FHQ53" s="89"/>
      <c r="FHR53" s="89"/>
      <c r="FHS53" s="89"/>
      <c r="FHT53" s="89"/>
      <c r="FHU53" s="89"/>
      <c r="FHV53" s="89"/>
      <c r="FHW53" s="89"/>
      <c r="FHX53" s="89"/>
      <c r="FHY53" s="89"/>
      <c r="FHZ53" s="89"/>
      <c r="FIA53" s="89"/>
      <c r="FIB53" s="89"/>
      <c r="FIC53" s="89"/>
      <c r="FID53" s="89"/>
      <c r="FIE53" s="89"/>
      <c r="FIF53" s="89"/>
      <c r="FIG53" s="89"/>
      <c r="FIH53" s="89"/>
      <c r="FII53" s="89"/>
      <c r="FIJ53" s="89"/>
      <c r="FIK53" s="89"/>
      <c r="FIL53" s="89"/>
      <c r="FIM53" s="89"/>
      <c r="FIN53" s="89"/>
      <c r="FIO53" s="89"/>
      <c r="FIP53" s="89"/>
      <c r="FIQ53" s="89"/>
      <c r="FIR53" s="89"/>
      <c r="FIS53" s="89"/>
      <c r="FIT53" s="89"/>
      <c r="FIU53" s="89"/>
      <c r="FIV53" s="89"/>
      <c r="FIW53" s="89"/>
      <c r="FIX53" s="89"/>
      <c r="FIY53" s="89"/>
      <c r="FIZ53" s="89"/>
      <c r="FJA53" s="89"/>
      <c r="FJB53" s="89"/>
      <c r="FJC53" s="89"/>
      <c r="FJD53" s="89"/>
      <c r="FJE53" s="89"/>
      <c r="FJF53" s="89"/>
      <c r="FJG53" s="89"/>
      <c r="FJH53" s="89"/>
      <c r="FJI53" s="89"/>
      <c r="FJJ53" s="89"/>
      <c r="FJK53" s="89"/>
      <c r="FJL53" s="89"/>
      <c r="FJM53" s="89"/>
      <c r="FJN53" s="89"/>
      <c r="FJO53" s="89"/>
      <c r="FJP53" s="89"/>
      <c r="FJQ53" s="89"/>
      <c r="FJR53" s="89"/>
      <c r="FJS53" s="89"/>
      <c r="FJT53" s="89"/>
      <c r="FJU53" s="89"/>
      <c r="FJV53" s="89"/>
      <c r="FJW53" s="89"/>
      <c r="FJX53" s="89"/>
      <c r="FJY53" s="89"/>
      <c r="FJZ53" s="89"/>
      <c r="FKA53" s="89"/>
      <c r="FKB53" s="89"/>
      <c r="FKC53" s="89"/>
      <c r="FKD53" s="89"/>
      <c r="FKE53" s="89"/>
      <c r="FKF53" s="89"/>
      <c r="FKG53" s="89"/>
      <c r="FKH53" s="89"/>
      <c r="FKI53" s="89"/>
      <c r="FKJ53" s="89"/>
      <c r="FKK53" s="89"/>
      <c r="FKL53" s="89"/>
      <c r="FKM53" s="89"/>
      <c r="FKN53" s="89"/>
      <c r="FKO53" s="89"/>
      <c r="FKP53" s="89"/>
      <c r="FKQ53" s="89"/>
      <c r="FKR53" s="89"/>
      <c r="FKS53" s="89"/>
      <c r="FKT53" s="89"/>
      <c r="FKU53" s="89"/>
      <c r="FKV53" s="89"/>
      <c r="FKW53" s="89"/>
      <c r="FKX53" s="89"/>
      <c r="FKY53" s="89"/>
      <c r="FKZ53" s="89"/>
      <c r="FLA53" s="89"/>
      <c r="FLB53" s="89"/>
      <c r="FLC53" s="89"/>
      <c r="FLD53" s="89"/>
      <c r="FLE53" s="89"/>
      <c r="FLF53" s="89"/>
      <c r="FLG53" s="89"/>
      <c r="FLH53" s="89"/>
      <c r="FLI53" s="89"/>
      <c r="FLJ53" s="89"/>
      <c r="FLK53" s="89"/>
      <c r="FLL53" s="89"/>
      <c r="FLM53" s="89"/>
      <c r="FLN53" s="89"/>
      <c r="FLO53" s="89"/>
      <c r="FLP53" s="89"/>
      <c r="FLQ53" s="89"/>
      <c r="FLR53" s="89"/>
      <c r="FLS53" s="89"/>
      <c r="FLT53" s="89"/>
      <c r="FLU53" s="89"/>
      <c r="FLV53" s="89"/>
      <c r="FLW53" s="89"/>
      <c r="FLX53" s="89"/>
      <c r="FLY53" s="89"/>
      <c r="FLZ53" s="89"/>
      <c r="FMA53" s="89"/>
      <c r="FMB53" s="89"/>
      <c r="FMC53" s="89"/>
      <c r="FMD53" s="89"/>
      <c r="FME53" s="89"/>
      <c r="FMF53" s="89"/>
      <c r="FMG53" s="89"/>
      <c r="FMH53" s="89"/>
      <c r="FMI53" s="89"/>
      <c r="FMJ53" s="89"/>
      <c r="FMK53" s="89"/>
      <c r="FML53" s="89"/>
      <c r="FMM53" s="89"/>
      <c r="FMN53" s="89"/>
      <c r="FMO53" s="89"/>
      <c r="FMP53" s="89"/>
      <c r="FMQ53" s="89"/>
      <c r="FMR53" s="89"/>
      <c r="FMS53" s="89"/>
      <c r="FMT53" s="89"/>
      <c r="FMU53" s="89"/>
      <c r="FMV53" s="89"/>
      <c r="FMW53" s="89"/>
      <c r="FMX53" s="89"/>
      <c r="FMY53" s="89"/>
      <c r="FMZ53" s="89"/>
      <c r="FNA53" s="89"/>
      <c r="FNB53" s="89"/>
      <c r="FNC53" s="89"/>
      <c r="FND53" s="89"/>
      <c r="FNE53" s="89"/>
      <c r="FNF53" s="89"/>
      <c r="FNG53" s="89"/>
      <c r="FNH53" s="89"/>
      <c r="FNI53" s="89"/>
      <c r="FNJ53" s="89"/>
      <c r="FNK53" s="89"/>
      <c r="FNL53" s="89"/>
      <c r="FNM53" s="89"/>
      <c r="FNN53" s="89"/>
      <c r="FNO53" s="89"/>
      <c r="FNP53" s="89"/>
      <c r="FNQ53" s="89"/>
      <c r="FNR53" s="89"/>
      <c r="FNS53" s="89"/>
      <c r="FNT53" s="89"/>
      <c r="FNU53" s="89"/>
      <c r="FNV53" s="89"/>
      <c r="FNW53" s="89"/>
      <c r="FNX53" s="89"/>
      <c r="FNY53" s="89"/>
      <c r="FNZ53" s="89"/>
      <c r="FOA53" s="89"/>
      <c r="FOB53" s="89"/>
      <c r="FOC53" s="89"/>
      <c r="FOD53" s="89"/>
      <c r="FOE53" s="89"/>
      <c r="FOF53" s="89"/>
      <c r="FOG53" s="89"/>
      <c r="FOH53" s="89"/>
      <c r="FOI53" s="89"/>
      <c r="FOJ53" s="89"/>
      <c r="FOK53" s="89"/>
      <c r="FOL53" s="89"/>
      <c r="FOM53" s="89"/>
      <c r="FON53" s="89"/>
      <c r="FOO53" s="89"/>
      <c r="FOP53" s="89"/>
      <c r="FOQ53" s="89"/>
      <c r="FOR53" s="89"/>
      <c r="FOS53" s="89"/>
      <c r="FOT53" s="89"/>
      <c r="FOU53" s="89"/>
      <c r="FOV53" s="89"/>
      <c r="FOW53" s="89"/>
      <c r="FOX53" s="89"/>
      <c r="FOY53" s="89"/>
      <c r="FOZ53" s="89"/>
      <c r="FPA53" s="89"/>
      <c r="FPB53" s="89"/>
      <c r="FPC53" s="89"/>
      <c r="FPD53" s="89"/>
      <c r="FPE53" s="89"/>
      <c r="FPF53" s="89"/>
      <c r="FPG53" s="89"/>
      <c r="FPH53" s="89"/>
      <c r="FPI53" s="89"/>
      <c r="FPJ53" s="89"/>
      <c r="FPK53" s="89"/>
      <c r="FPL53" s="89"/>
      <c r="FPM53" s="89"/>
      <c r="FPN53" s="89"/>
      <c r="FPO53" s="89"/>
      <c r="FPP53" s="89"/>
      <c r="FPQ53" s="89"/>
      <c r="FPR53" s="89"/>
      <c r="FPS53" s="89"/>
      <c r="FPT53" s="89"/>
      <c r="FPU53" s="89"/>
      <c r="FPV53" s="89"/>
      <c r="FPW53" s="89"/>
      <c r="FPX53" s="89"/>
      <c r="FPY53" s="89"/>
      <c r="FPZ53" s="89"/>
      <c r="FQA53" s="89"/>
      <c r="FQB53" s="89"/>
      <c r="FQC53" s="89"/>
      <c r="FQD53" s="89"/>
      <c r="FQE53" s="89"/>
      <c r="FQF53" s="89"/>
      <c r="FQG53" s="89"/>
      <c r="FQH53" s="89"/>
      <c r="FQI53" s="89"/>
      <c r="FQJ53" s="89"/>
      <c r="FQK53" s="89"/>
      <c r="FQL53" s="89"/>
      <c r="FQM53" s="89"/>
      <c r="FQN53" s="89"/>
      <c r="FQO53" s="89"/>
      <c r="FQP53" s="89"/>
      <c r="FQQ53" s="89"/>
      <c r="FQR53" s="89"/>
      <c r="FQS53" s="89"/>
      <c r="FQT53" s="89"/>
      <c r="FQU53" s="89"/>
      <c r="FQV53" s="89"/>
      <c r="FQW53" s="89"/>
      <c r="FQX53" s="89"/>
      <c r="FQY53" s="89"/>
      <c r="FQZ53" s="89"/>
      <c r="FRA53" s="89"/>
      <c r="FRB53" s="89"/>
      <c r="FRC53" s="89"/>
      <c r="FRD53" s="89"/>
      <c r="FRE53" s="89"/>
      <c r="FRF53" s="89"/>
      <c r="FRG53" s="89"/>
      <c r="FRH53" s="89"/>
      <c r="FRI53" s="89"/>
      <c r="FRJ53" s="89"/>
      <c r="FRK53" s="89"/>
      <c r="FRL53" s="89"/>
      <c r="FRM53" s="89"/>
      <c r="FRN53" s="89"/>
      <c r="FRO53" s="89"/>
      <c r="FRP53" s="89"/>
      <c r="FRQ53" s="89"/>
      <c r="FRR53" s="89"/>
      <c r="FRS53" s="89"/>
      <c r="FRT53" s="89"/>
      <c r="FRU53" s="89"/>
      <c r="FRV53" s="89"/>
      <c r="FRW53" s="89"/>
      <c r="FRX53" s="89"/>
      <c r="FRY53" s="89"/>
      <c r="FRZ53" s="89"/>
      <c r="FSA53" s="89"/>
      <c r="FSB53" s="89"/>
      <c r="FSC53" s="89"/>
      <c r="FSD53" s="89"/>
      <c r="FSE53" s="89"/>
      <c r="FSF53" s="89"/>
      <c r="FSG53" s="89"/>
      <c r="FSH53" s="89"/>
      <c r="FSI53" s="89"/>
      <c r="FSJ53" s="89"/>
      <c r="FSK53" s="89"/>
      <c r="FSL53" s="89"/>
      <c r="FSM53" s="89"/>
      <c r="FSN53" s="89"/>
      <c r="FSO53" s="89"/>
      <c r="FSP53" s="89"/>
      <c r="FSQ53" s="89"/>
      <c r="FSR53" s="89"/>
      <c r="FSS53" s="89"/>
      <c r="FST53" s="89"/>
      <c r="FSU53" s="89"/>
      <c r="FSV53" s="89"/>
      <c r="FSW53" s="89"/>
      <c r="FSX53" s="89"/>
      <c r="FSY53" s="89"/>
      <c r="FSZ53" s="89"/>
      <c r="FTA53" s="89"/>
      <c r="FTB53" s="89"/>
      <c r="FTC53" s="89"/>
      <c r="FTD53" s="89"/>
      <c r="FTE53" s="89"/>
      <c r="FTF53" s="89"/>
      <c r="FTG53" s="89"/>
      <c r="FTH53" s="89"/>
      <c r="FTI53" s="89"/>
      <c r="FTJ53" s="89"/>
      <c r="FTK53" s="89"/>
      <c r="FTL53" s="89"/>
      <c r="FTM53" s="89"/>
      <c r="FTN53" s="89"/>
      <c r="FTO53" s="89"/>
      <c r="FTP53" s="89"/>
      <c r="FTQ53" s="89"/>
      <c r="FTR53" s="89"/>
      <c r="FTS53" s="89"/>
      <c r="FTT53" s="89"/>
      <c r="FTU53" s="89"/>
      <c r="FTV53" s="89"/>
      <c r="FTW53" s="89"/>
      <c r="FTX53" s="89"/>
      <c r="FTY53" s="89"/>
      <c r="FTZ53" s="89"/>
      <c r="FUA53" s="89"/>
      <c r="FUB53" s="89"/>
      <c r="FUC53" s="89"/>
      <c r="FUD53" s="89"/>
      <c r="FUE53" s="89"/>
      <c r="FUF53" s="89"/>
      <c r="FUG53" s="89"/>
      <c r="FUH53" s="89"/>
      <c r="FUI53" s="89"/>
      <c r="FUJ53" s="89"/>
      <c r="FUK53" s="89"/>
      <c r="FUL53" s="89"/>
      <c r="FUM53" s="89"/>
      <c r="FUN53" s="89"/>
      <c r="FUO53" s="89"/>
      <c r="FUP53" s="89"/>
      <c r="FUQ53" s="89"/>
      <c r="FUR53" s="89"/>
      <c r="FUS53" s="89"/>
      <c r="FUT53" s="89"/>
      <c r="FUU53" s="89"/>
      <c r="FUV53" s="89"/>
      <c r="FUW53" s="89"/>
      <c r="FUX53" s="89"/>
      <c r="FUY53" s="89"/>
      <c r="FUZ53" s="89"/>
      <c r="FVA53" s="89"/>
      <c r="FVB53" s="89"/>
      <c r="FVC53" s="89"/>
      <c r="FVD53" s="89"/>
      <c r="FVE53" s="89"/>
      <c r="FVF53" s="89"/>
      <c r="FVG53" s="89"/>
      <c r="FVH53" s="89"/>
      <c r="FVI53" s="89"/>
      <c r="FVJ53" s="89"/>
      <c r="FVK53" s="89"/>
      <c r="FVL53" s="89"/>
      <c r="FVM53" s="89"/>
      <c r="FVN53" s="89"/>
      <c r="FVO53" s="89"/>
      <c r="FVP53" s="89"/>
      <c r="FVQ53" s="89"/>
      <c r="FVR53" s="89"/>
      <c r="FVS53" s="89"/>
      <c r="FVT53" s="89"/>
      <c r="FVU53" s="89"/>
      <c r="FVV53" s="89"/>
      <c r="FVW53" s="89"/>
      <c r="FVX53" s="89"/>
      <c r="FVY53" s="89"/>
      <c r="FVZ53" s="89"/>
      <c r="FWA53" s="89"/>
      <c r="FWB53" s="89"/>
      <c r="FWC53" s="89"/>
      <c r="FWD53" s="89"/>
      <c r="FWE53" s="89"/>
      <c r="FWF53" s="89"/>
      <c r="FWG53" s="89"/>
      <c r="FWH53" s="89"/>
      <c r="FWI53" s="89"/>
      <c r="FWJ53" s="89"/>
      <c r="FWK53" s="89"/>
      <c r="FWL53" s="89"/>
      <c r="FWM53" s="89"/>
      <c r="FWN53" s="89"/>
      <c r="FWO53" s="89"/>
      <c r="FWP53" s="89"/>
      <c r="FWQ53" s="89"/>
      <c r="FWR53" s="89"/>
      <c r="FWS53" s="89"/>
      <c r="FWT53" s="89"/>
      <c r="FWU53" s="89"/>
      <c r="FWV53" s="89"/>
      <c r="FWW53" s="89"/>
      <c r="FWX53" s="89"/>
      <c r="FWY53" s="89"/>
      <c r="FWZ53" s="89"/>
      <c r="FXA53" s="89"/>
      <c r="FXB53" s="89"/>
      <c r="FXC53" s="89"/>
      <c r="FXD53" s="89"/>
      <c r="FXE53" s="89"/>
      <c r="FXF53" s="89"/>
      <c r="FXG53" s="89"/>
      <c r="FXH53" s="89"/>
      <c r="FXI53" s="89"/>
      <c r="FXJ53" s="89"/>
      <c r="FXK53" s="89"/>
      <c r="FXL53" s="89"/>
      <c r="FXM53" s="89"/>
      <c r="FXN53" s="89"/>
      <c r="FXO53" s="89"/>
      <c r="FXP53" s="89"/>
      <c r="FXQ53" s="89"/>
      <c r="FXR53" s="89"/>
      <c r="FXS53" s="89"/>
      <c r="FXT53" s="89"/>
      <c r="FXU53" s="89"/>
      <c r="FXV53" s="89"/>
      <c r="FXW53" s="89"/>
      <c r="FXX53" s="89"/>
      <c r="FXY53" s="89"/>
      <c r="FXZ53" s="89"/>
      <c r="FYA53" s="89"/>
      <c r="FYB53" s="89"/>
      <c r="FYC53" s="89"/>
      <c r="FYD53" s="89"/>
      <c r="FYE53" s="89"/>
      <c r="FYF53" s="89"/>
      <c r="FYG53" s="89"/>
      <c r="FYH53" s="89"/>
      <c r="FYI53" s="89"/>
      <c r="FYJ53" s="89"/>
      <c r="FYK53" s="89"/>
      <c r="FYL53" s="89"/>
      <c r="FYM53" s="89"/>
      <c r="FYN53" s="89"/>
      <c r="FYO53" s="89"/>
      <c r="FYP53" s="89"/>
      <c r="FYQ53" s="89"/>
      <c r="FYR53" s="89"/>
      <c r="FYS53" s="89"/>
      <c r="FYT53" s="89"/>
      <c r="FYU53" s="89"/>
      <c r="FYV53" s="89"/>
      <c r="FYW53" s="89"/>
      <c r="FYX53" s="89"/>
      <c r="FYY53" s="89"/>
      <c r="FYZ53" s="89"/>
      <c r="FZA53" s="89"/>
      <c r="FZB53" s="89"/>
      <c r="FZC53" s="89"/>
      <c r="FZD53" s="89"/>
      <c r="FZE53" s="89"/>
      <c r="FZF53" s="89"/>
      <c r="FZG53" s="89"/>
      <c r="FZH53" s="89"/>
      <c r="FZI53" s="89"/>
      <c r="FZJ53" s="89"/>
      <c r="FZK53" s="89"/>
      <c r="FZL53" s="89"/>
      <c r="FZM53" s="89"/>
      <c r="FZN53" s="89"/>
      <c r="FZO53" s="89"/>
      <c r="FZP53" s="89"/>
      <c r="FZQ53" s="89"/>
      <c r="FZR53" s="89"/>
      <c r="FZS53" s="89"/>
      <c r="FZT53" s="89"/>
      <c r="FZU53" s="89"/>
      <c r="FZV53" s="89"/>
      <c r="FZW53" s="89"/>
      <c r="FZX53" s="89"/>
      <c r="FZY53" s="89"/>
      <c r="FZZ53" s="89"/>
      <c r="GAA53" s="89"/>
      <c r="GAB53" s="89"/>
      <c r="GAC53" s="89"/>
      <c r="GAD53" s="89"/>
      <c r="GAE53" s="89"/>
      <c r="GAF53" s="89"/>
      <c r="GAG53" s="89"/>
      <c r="GAH53" s="89"/>
      <c r="GAI53" s="89"/>
      <c r="GAJ53" s="89"/>
      <c r="GAK53" s="89"/>
      <c r="GAL53" s="89"/>
      <c r="GAM53" s="89"/>
      <c r="GAN53" s="89"/>
      <c r="GAO53" s="89"/>
      <c r="GAP53" s="89"/>
      <c r="GAQ53" s="89"/>
      <c r="GAR53" s="89"/>
      <c r="GAS53" s="89"/>
      <c r="GAT53" s="89"/>
      <c r="GAU53" s="89"/>
      <c r="GAV53" s="89"/>
      <c r="GAW53" s="89"/>
      <c r="GAX53" s="89"/>
      <c r="GAY53" s="89"/>
      <c r="GAZ53" s="89"/>
      <c r="GBA53" s="89"/>
      <c r="GBB53" s="89"/>
      <c r="GBC53" s="89"/>
      <c r="GBD53" s="89"/>
      <c r="GBE53" s="89"/>
      <c r="GBF53" s="89"/>
      <c r="GBG53" s="89"/>
      <c r="GBH53" s="89"/>
      <c r="GBI53" s="89"/>
      <c r="GBJ53" s="89"/>
      <c r="GBK53" s="89"/>
      <c r="GBL53" s="89"/>
      <c r="GBM53" s="89"/>
      <c r="GBN53" s="89"/>
      <c r="GBO53" s="89"/>
      <c r="GBP53" s="89"/>
      <c r="GBQ53" s="89"/>
      <c r="GBR53" s="89"/>
      <c r="GBS53" s="89"/>
      <c r="GBT53" s="89"/>
      <c r="GBU53" s="89"/>
      <c r="GBV53" s="89"/>
      <c r="GBW53" s="89"/>
      <c r="GBX53" s="89"/>
      <c r="GBY53" s="89"/>
      <c r="GBZ53" s="89"/>
      <c r="GCA53" s="89"/>
      <c r="GCB53" s="89"/>
      <c r="GCC53" s="89"/>
      <c r="GCD53" s="89"/>
      <c r="GCE53" s="89"/>
      <c r="GCF53" s="89"/>
      <c r="GCG53" s="89"/>
      <c r="GCH53" s="89"/>
      <c r="GCI53" s="89"/>
      <c r="GCJ53" s="89"/>
      <c r="GCK53" s="89"/>
      <c r="GCL53" s="89"/>
      <c r="GCM53" s="89"/>
      <c r="GCN53" s="89"/>
      <c r="GCO53" s="89"/>
      <c r="GCP53" s="89"/>
      <c r="GCQ53" s="89"/>
      <c r="GCR53" s="89"/>
      <c r="GCS53" s="89"/>
      <c r="GCT53" s="89"/>
      <c r="GCU53" s="89"/>
      <c r="GCV53" s="89"/>
      <c r="GCW53" s="89"/>
      <c r="GCX53" s="89"/>
      <c r="GCY53" s="89"/>
      <c r="GCZ53" s="89"/>
      <c r="GDA53" s="89"/>
      <c r="GDB53" s="89"/>
      <c r="GDC53" s="89"/>
      <c r="GDD53" s="89"/>
      <c r="GDE53" s="89"/>
      <c r="GDF53" s="89"/>
      <c r="GDG53" s="89"/>
      <c r="GDH53" s="89"/>
      <c r="GDI53" s="89"/>
      <c r="GDJ53" s="89"/>
      <c r="GDK53" s="89"/>
      <c r="GDL53" s="89"/>
      <c r="GDM53" s="89"/>
      <c r="GDN53" s="89"/>
      <c r="GDO53" s="89"/>
      <c r="GDP53" s="89"/>
      <c r="GDQ53" s="89"/>
      <c r="GDR53" s="89"/>
      <c r="GDS53" s="89"/>
      <c r="GDT53" s="89"/>
      <c r="GDU53" s="89"/>
      <c r="GDV53" s="89"/>
      <c r="GDW53" s="89"/>
      <c r="GDX53" s="89"/>
      <c r="GDY53" s="89"/>
      <c r="GDZ53" s="89"/>
      <c r="GEA53" s="89"/>
      <c r="GEB53" s="89"/>
      <c r="GEC53" s="89"/>
      <c r="GED53" s="89"/>
      <c r="GEE53" s="89"/>
      <c r="GEF53" s="89"/>
      <c r="GEG53" s="89"/>
      <c r="GEH53" s="89"/>
      <c r="GEI53" s="89"/>
      <c r="GEJ53" s="89"/>
      <c r="GEK53" s="89"/>
      <c r="GEL53" s="89"/>
      <c r="GEM53" s="89"/>
      <c r="GEN53" s="89"/>
      <c r="GEO53" s="89"/>
      <c r="GEP53" s="89"/>
      <c r="GEQ53" s="89"/>
      <c r="GER53" s="89"/>
      <c r="GES53" s="89"/>
      <c r="GET53" s="89"/>
      <c r="GEU53" s="89"/>
      <c r="GEV53" s="89"/>
      <c r="GEW53" s="89"/>
      <c r="GEX53" s="89"/>
      <c r="GEY53" s="89"/>
      <c r="GEZ53" s="89"/>
      <c r="GFA53" s="89"/>
      <c r="GFB53" s="89"/>
      <c r="GFC53" s="89"/>
      <c r="GFD53" s="89"/>
      <c r="GFE53" s="89"/>
      <c r="GFF53" s="89"/>
      <c r="GFG53" s="89"/>
      <c r="GFH53" s="89"/>
      <c r="GFI53" s="89"/>
      <c r="GFJ53" s="89"/>
      <c r="GFK53" s="89"/>
      <c r="GFL53" s="89"/>
      <c r="GFM53" s="89"/>
      <c r="GFN53" s="89"/>
      <c r="GFO53" s="89"/>
      <c r="GFP53" s="89"/>
      <c r="GFQ53" s="89"/>
      <c r="GFR53" s="89"/>
      <c r="GFS53" s="89"/>
      <c r="GFT53" s="89"/>
      <c r="GFU53" s="89"/>
      <c r="GFV53" s="89"/>
      <c r="GFW53" s="89"/>
      <c r="GFX53" s="89"/>
      <c r="GFY53" s="89"/>
      <c r="GFZ53" s="89"/>
      <c r="GGA53" s="89"/>
      <c r="GGB53" s="89"/>
      <c r="GGC53" s="89"/>
      <c r="GGD53" s="89"/>
      <c r="GGE53" s="89"/>
      <c r="GGF53" s="89"/>
      <c r="GGG53" s="89"/>
      <c r="GGH53" s="89"/>
      <c r="GGI53" s="89"/>
      <c r="GGJ53" s="89"/>
      <c r="GGK53" s="89"/>
      <c r="GGL53" s="89"/>
      <c r="GGM53" s="89"/>
      <c r="GGN53" s="89"/>
      <c r="GGO53" s="89"/>
      <c r="GGP53" s="89"/>
      <c r="GGQ53" s="89"/>
      <c r="GGR53" s="89"/>
      <c r="GGS53" s="89"/>
      <c r="GGT53" s="89"/>
      <c r="GGU53" s="89"/>
      <c r="GGV53" s="89"/>
      <c r="GGW53" s="89"/>
      <c r="GGX53" s="89"/>
      <c r="GGY53" s="89"/>
      <c r="GGZ53" s="89"/>
      <c r="GHA53" s="89"/>
      <c r="GHB53" s="89"/>
      <c r="GHC53" s="89"/>
      <c r="GHD53" s="89"/>
      <c r="GHE53" s="89"/>
      <c r="GHF53" s="89"/>
      <c r="GHG53" s="89"/>
      <c r="GHH53" s="89"/>
      <c r="GHI53" s="89"/>
      <c r="GHJ53" s="89"/>
      <c r="GHK53" s="89"/>
      <c r="GHL53" s="89"/>
      <c r="GHM53" s="89"/>
      <c r="GHN53" s="89"/>
      <c r="GHO53" s="89"/>
      <c r="GHP53" s="89"/>
      <c r="GHQ53" s="89"/>
      <c r="GHR53" s="89"/>
      <c r="GHS53" s="89"/>
      <c r="GHT53" s="89"/>
      <c r="GHU53" s="89"/>
      <c r="GHV53" s="89"/>
      <c r="GHW53" s="89"/>
      <c r="GHX53" s="89"/>
      <c r="GHY53" s="89"/>
      <c r="GHZ53" s="89"/>
      <c r="GIA53" s="89"/>
      <c r="GIB53" s="89"/>
      <c r="GIC53" s="89"/>
      <c r="GID53" s="89"/>
      <c r="GIE53" s="89"/>
      <c r="GIF53" s="89"/>
      <c r="GIG53" s="89"/>
      <c r="GIH53" s="89"/>
      <c r="GII53" s="89"/>
      <c r="GIJ53" s="89"/>
      <c r="GIK53" s="89"/>
      <c r="GIL53" s="89"/>
      <c r="GIM53" s="89"/>
      <c r="GIN53" s="89"/>
      <c r="GIO53" s="89"/>
      <c r="GIP53" s="89"/>
      <c r="GIQ53" s="89"/>
      <c r="GIR53" s="89"/>
      <c r="GIS53" s="89"/>
      <c r="GIT53" s="89"/>
      <c r="GIU53" s="89"/>
      <c r="GIV53" s="89"/>
      <c r="GIW53" s="89"/>
      <c r="GIX53" s="89"/>
      <c r="GIY53" s="89"/>
      <c r="GIZ53" s="89"/>
      <c r="GJA53" s="89"/>
      <c r="GJB53" s="89"/>
      <c r="GJC53" s="89"/>
      <c r="GJD53" s="89"/>
      <c r="GJE53" s="89"/>
      <c r="GJF53" s="89"/>
      <c r="GJG53" s="89"/>
      <c r="GJH53" s="89"/>
      <c r="GJI53" s="89"/>
      <c r="GJJ53" s="89"/>
      <c r="GJK53" s="89"/>
      <c r="GJL53" s="89"/>
      <c r="GJM53" s="89"/>
      <c r="GJN53" s="89"/>
      <c r="GJO53" s="89"/>
      <c r="GJP53" s="89"/>
      <c r="GJQ53" s="89"/>
      <c r="GJR53" s="89"/>
      <c r="GJS53" s="89"/>
      <c r="GJT53" s="89"/>
      <c r="GJU53" s="89"/>
      <c r="GJV53" s="89"/>
      <c r="GJW53" s="89"/>
      <c r="GJX53" s="89"/>
      <c r="GJY53" s="89"/>
      <c r="GJZ53" s="89"/>
      <c r="GKA53" s="89"/>
      <c r="GKB53" s="89"/>
      <c r="GKC53" s="89"/>
      <c r="GKD53" s="89"/>
      <c r="GKE53" s="89"/>
      <c r="GKF53" s="89"/>
      <c r="GKG53" s="89"/>
      <c r="GKH53" s="89"/>
      <c r="GKI53" s="89"/>
      <c r="GKJ53" s="89"/>
      <c r="GKK53" s="89"/>
      <c r="GKL53" s="89"/>
      <c r="GKM53" s="89"/>
      <c r="GKN53" s="89"/>
      <c r="GKO53" s="89"/>
      <c r="GKP53" s="89"/>
      <c r="GKQ53" s="89"/>
      <c r="GKR53" s="89"/>
      <c r="GKS53" s="89"/>
      <c r="GKT53" s="89"/>
      <c r="GKU53" s="89"/>
      <c r="GKV53" s="89"/>
      <c r="GKW53" s="89"/>
      <c r="GKX53" s="89"/>
      <c r="GKY53" s="89"/>
      <c r="GKZ53" s="89"/>
      <c r="GLA53" s="89"/>
      <c r="GLB53" s="89"/>
      <c r="GLC53" s="89"/>
      <c r="GLD53" s="89"/>
      <c r="GLE53" s="89"/>
      <c r="GLF53" s="89"/>
      <c r="GLG53" s="89"/>
      <c r="GLH53" s="89"/>
      <c r="GLI53" s="89"/>
      <c r="GLJ53" s="89"/>
      <c r="GLK53" s="89"/>
      <c r="GLL53" s="89"/>
      <c r="GLM53" s="89"/>
      <c r="GLN53" s="89"/>
      <c r="GLO53" s="89"/>
      <c r="GLP53" s="89"/>
      <c r="GLQ53" s="89"/>
      <c r="GLR53" s="89"/>
      <c r="GLS53" s="89"/>
      <c r="GLT53" s="89"/>
      <c r="GLU53" s="89"/>
      <c r="GLV53" s="89"/>
      <c r="GLW53" s="89"/>
      <c r="GLX53" s="89"/>
      <c r="GLY53" s="89"/>
      <c r="GLZ53" s="89"/>
      <c r="GMA53" s="89"/>
      <c r="GMB53" s="89"/>
      <c r="GMC53" s="89"/>
      <c r="GMD53" s="89"/>
      <c r="GME53" s="89"/>
      <c r="GMF53" s="89"/>
      <c r="GMG53" s="89"/>
      <c r="GMH53" s="89"/>
      <c r="GMI53" s="89"/>
      <c r="GMJ53" s="89"/>
      <c r="GMK53" s="89"/>
      <c r="GML53" s="89"/>
      <c r="GMM53" s="89"/>
      <c r="GMN53" s="89"/>
      <c r="GMO53" s="89"/>
      <c r="GMP53" s="89"/>
      <c r="GMQ53" s="89"/>
      <c r="GMR53" s="89"/>
      <c r="GMS53" s="89"/>
      <c r="GMT53" s="89"/>
      <c r="GMU53" s="89"/>
      <c r="GMV53" s="89"/>
      <c r="GMW53" s="89"/>
      <c r="GMX53" s="89"/>
      <c r="GMY53" s="89"/>
      <c r="GMZ53" s="89"/>
      <c r="GNA53" s="89"/>
      <c r="GNB53" s="89"/>
      <c r="GNC53" s="89"/>
      <c r="GND53" s="89"/>
      <c r="GNE53" s="89"/>
      <c r="GNF53" s="89"/>
      <c r="GNG53" s="89"/>
      <c r="GNH53" s="89"/>
      <c r="GNI53" s="89"/>
      <c r="GNJ53" s="89"/>
      <c r="GNK53" s="89"/>
      <c r="GNL53" s="89"/>
      <c r="GNM53" s="89"/>
      <c r="GNN53" s="89"/>
      <c r="GNO53" s="89"/>
      <c r="GNP53" s="89"/>
      <c r="GNQ53" s="89"/>
      <c r="GNR53" s="89"/>
      <c r="GNS53" s="89"/>
      <c r="GNT53" s="89"/>
      <c r="GNU53" s="89"/>
      <c r="GNV53" s="89"/>
      <c r="GNW53" s="89"/>
      <c r="GNX53" s="89"/>
      <c r="GNY53" s="89"/>
      <c r="GNZ53" s="89"/>
      <c r="GOA53" s="89"/>
      <c r="GOB53" s="89"/>
      <c r="GOC53" s="89"/>
      <c r="GOD53" s="89"/>
      <c r="GOE53" s="89"/>
      <c r="GOF53" s="89"/>
      <c r="GOG53" s="89"/>
      <c r="GOH53" s="89"/>
      <c r="GOI53" s="89"/>
      <c r="GOJ53" s="89"/>
      <c r="GOK53" s="89"/>
      <c r="GOL53" s="89"/>
      <c r="GOM53" s="89"/>
      <c r="GON53" s="89"/>
      <c r="GOO53" s="89"/>
      <c r="GOP53" s="89"/>
      <c r="GOQ53" s="89"/>
      <c r="GOR53" s="89"/>
      <c r="GOS53" s="89"/>
      <c r="GOT53" s="89"/>
      <c r="GOU53" s="89"/>
      <c r="GOV53" s="89"/>
      <c r="GOW53" s="89"/>
      <c r="GOX53" s="89"/>
      <c r="GOY53" s="89"/>
      <c r="GOZ53" s="89"/>
      <c r="GPA53" s="89"/>
      <c r="GPB53" s="89"/>
      <c r="GPC53" s="89"/>
      <c r="GPD53" s="89"/>
      <c r="GPE53" s="89"/>
      <c r="GPF53" s="89"/>
      <c r="GPG53" s="89"/>
      <c r="GPH53" s="89"/>
      <c r="GPI53" s="89"/>
      <c r="GPJ53" s="89"/>
      <c r="GPK53" s="89"/>
      <c r="GPL53" s="89"/>
      <c r="GPM53" s="89"/>
      <c r="GPN53" s="89"/>
      <c r="GPO53" s="89"/>
      <c r="GPP53" s="89"/>
      <c r="GPQ53" s="89"/>
      <c r="GPR53" s="89"/>
      <c r="GPS53" s="89"/>
      <c r="GPT53" s="89"/>
      <c r="GPU53" s="89"/>
      <c r="GPV53" s="89"/>
      <c r="GPW53" s="89"/>
      <c r="GPX53" s="89"/>
      <c r="GPY53" s="89"/>
      <c r="GPZ53" s="89"/>
      <c r="GQA53" s="89"/>
      <c r="GQB53" s="89"/>
      <c r="GQC53" s="89"/>
      <c r="GQD53" s="89"/>
      <c r="GQE53" s="89"/>
      <c r="GQF53" s="89"/>
      <c r="GQG53" s="89"/>
      <c r="GQH53" s="89"/>
      <c r="GQI53" s="89"/>
      <c r="GQJ53" s="89"/>
      <c r="GQK53" s="89"/>
      <c r="GQL53" s="89"/>
      <c r="GQM53" s="89"/>
      <c r="GQN53" s="89"/>
      <c r="GQO53" s="89"/>
      <c r="GQP53" s="89"/>
      <c r="GQQ53" s="89"/>
      <c r="GQR53" s="89"/>
      <c r="GQS53" s="89"/>
      <c r="GQT53" s="89"/>
      <c r="GQU53" s="89"/>
      <c r="GQV53" s="89"/>
      <c r="GQW53" s="89"/>
      <c r="GQX53" s="89"/>
      <c r="GQY53" s="89"/>
      <c r="GQZ53" s="89"/>
      <c r="GRA53" s="89"/>
      <c r="GRB53" s="89"/>
      <c r="GRC53" s="89"/>
      <c r="GRD53" s="89"/>
      <c r="GRE53" s="89"/>
      <c r="GRF53" s="89"/>
      <c r="GRG53" s="89"/>
      <c r="GRH53" s="89"/>
      <c r="GRI53" s="89"/>
      <c r="GRJ53" s="89"/>
      <c r="GRK53" s="89"/>
      <c r="GRL53" s="89"/>
      <c r="GRM53" s="89"/>
      <c r="GRN53" s="89"/>
      <c r="GRO53" s="89"/>
      <c r="GRP53" s="89"/>
      <c r="GRQ53" s="89"/>
      <c r="GRR53" s="89"/>
      <c r="GRS53" s="89"/>
      <c r="GRT53" s="89"/>
      <c r="GRU53" s="89"/>
      <c r="GRV53" s="89"/>
      <c r="GRW53" s="89"/>
      <c r="GRX53" s="89"/>
      <c r="GRY53" s="89"/>
      <c r="GRZ53" s="89"/>
      <c r="GSA53" s="89"/>
      <c r="GSB53" s="89"/>
      <c r="GSC53" s="89"/>
      <c r="GSD53" s="89"/>
      <c r="GSE53" s="89"/>
      <c r="GSF53" s="89"/>
      <c r="GSG53" s="89"/>
      <c r="GSH53" s="89"/>
      <c r="GSI53" s="89"/>
      <c r="GSJ53" s="89"/>
      <c r="GSK53" s="89"/>
      <c r="GSL53" s="89"/>
      <c r="GSM53" s="89"/>
      <c r="GSN53" s="89"/>
      <c r="GSO53" s="89"/>
      <c r="GSP53" s="89"/>
      <c r="GSQ53" s="89"/>
      <c r="GSR53" s="89"/>
      <c r="GSS53" s="89"/>
      <c r="GST53" s="89"/>
      <c r="GSU53" s="89"/>
      <c r="GSV53" s="89"/>
      <c r="GSW53" s="89"/>
      <c r="GSX53" s="89"/>
      <c r="GSY53" s="89"/>
      <c r="GSZ53" s="89"/>
      <c r="GTA53" s="89"/>
      <c r="GTB53" s="89"/>
      <c r="GTC53" s="89"/>
      <c r="GTD53" s="89"/>
      <c r="GTE53" s="89"/>
      <c r="GTF53" s="89"/>
      <c r="GTG53" s="89"/>
      <c r="GTH53" s="89"/>
      <c r="GTI53" s="89"/>
      <c r="GTJ53" s="89"/>
      <c r="GTK53" s="89"/>
      <c r="GTL53" s="89"/>
      <c r="GTM53" s="89"/>
      <c r="GTN53" s="89"/>
      <c r="GTO53" s="89"/>
      <c r="GTP53" s="89"/>
      <c r="GTQ53" s="89"/>
      <c r="GTR53" s="89"/>
      <c r="GTS53" s="89"/>
      <c r="GTT53" s="89"/>
      <c r="GTU53" s="89"/>
      <c r="GTV53" s="89"/>
      <c r="GTW53" s="89"/>
      <c r="GTX53" s="89"/>
      <c r="GTY53" s="89"/>
      <c r="GTZ53" s="89"/>
      <c r="GUA53" s="89"/>
      <c r="GUB53" s="89"/>
      <c r="GUC53" s="89"/>
      <c r="GUD53" s="89"/>
      <c r="GUE53" s="89"/>
      <c r="GUF53" s="89"/>
      <c r="GUG53" s="89"/>
      <c r="GUH53" s="89"/>
      <c r="GUI53" s="89"/>
      <c r="GUJ53" s="89"/>
      <c r="GUK53" s="89"/>
      <c r="GUL53" s="89"/>
      <c r="GUM53" s="89"/>
      <c r="GUN53" s="89"/>
      <c r="GUO53" s="89"/>
      <c r="GUP53" s="89"/>
      <c r="GUQ53" s="89"/>
      <c r="GUR53" s="89"/>
      <c r="GUS53" s="89"/>
      <c r="GUT53" s="89"/>
      <c r="GUU53" s="89"/>
      <c r="GUV53" s="89"/>
      <c r="GUW53" s="89"/>
      <c r="GUX53" s="89"/>
      <c r="GUY53" s="89"/>
      <c r="GUZ53" s="89"/>
      <c r="GVA53" s="89"/>
      <c r="GVB53" s="89"/>
      <c r="GVC53" s="89"/>
      <c r="GVD53" s="89"/>
      <c r="GVE53" s="89"/>
      <c r="GVF53" s="89"/>
      <c r="GVG53" s="89"/>
      <c r="GVH53" s="89"/>
      <c r="GVI53" s="89"/>
      <c r="GVJ53" s="89"/>
      <c r="GVK53" s="89"/>
      <c r="GVL53" s="89"/>
      <c r="GVM53" s="89"/>
      <c r="GVN53" s="89"/>
      <c r="GVO53" s="89"/>
      <c r="GVP53" s="89"/>
      <c r="GVQ53" s="89"/>
      <c r="GVR53" s="89"/>
      <c r="GVS53" s="89"/>
      <c r="GVT53" s="89"/>
      <c r="GVU53" s="89"/>
      <c r="GVV53" s="89"/>
      <c r="GVW53" s="89"/>
      <c r="GVX53" s="89"/>
      <c r="GVY53" s="89"/>
      <c r="GVZ53" s="89"/>
      <c r="GWA53" s="89"/>
      <c r="GWB53" s="89"/>
      <c r="GWC53" s="89"/>
      <c r="GWD53" s="89"/>
      <c r="GWE53" s="89"/>
      <c r="GWF53" s="89"/>
      <c r="GWG53" s="89"/>
      <c r="GWH53" s="89"/>
      <c r="GWI53" s="89"/>
      <c r="GWJ53" s="89"/>
      <c r="GWK53" s="89"/>
      <c r="GWL53" s="89"/>
      <c r="GWM53" s="89"/>
      <c r="GWN53" s="89"/>
      <c r="GWO53" s="89"/>
      <c r="GWP53" s="89"/>
      <c r="GWQ53" s="89"/>
      <c r="GWR53" s="89"/>
      <c r="GWS53" s="89"/>
      <c r="GWT53" s="89"/>
      <c r="GWU53" s="89"/>
      <c r="GWV53" s="89"/>
      <c r="GWW53" s="89"/>
      <c r="GWX53" s="89"/>
      <c r="GWY53" s="89"/>
      <c r="GWZ53" s="89"/>
      <c r="GXA53" s="89"/>
      <c r="GXB53" s="89"/>
      <c r="GXC53" s="89"/>
      <c r="GXD53" s="89"/>
      <c r="GXE53" s="89"/>
      <c r="GXF53" s="89"/>
      <c r="GXG53" s="89"/>
      <c r="GXH53" s="89"/>
      <c r="GXI53" s="89"/>
      <c r="GXJ53" s="89"/>
      <c r="GXK53" s="89"/>
      <c r="GXL53" s="89"/>
      <c r="GXM53" s="89"/>
      <c r="GXN53" s="89"/>
      <c r="GXO53" s="89"/>
      <c r="GXP53" s="89"/>
      <c r="GXQ53" s="89"/>
      <c r="GXR53" s="89"/>
      <c r="GXS53" s="89"/>
      <c r="GXT53" s="89"/>
      <c r="GXU53" s="89"/>
      <c r="GXV53" s="89"/>
      <c r="GXW53" s="89"/>
      <c r="GXX53" s="89"/>
      <c r="GXY53" s="89"/>
      <c r="GXZ53" s="89"/>
      <c r="GYA53" s="89"/>
      <c r="GYB53" s="89"/>
      <c r="GYC53" s="89"/>
      <c r="GYD53" s="89"/>
      <c r="GYE53" s="89"/>
      <c r="GYF53" s="89"/>
      <c r="GYG53" s="89"/>
      <c r="GYH53" s="89"/>
      <c r="GYI53" s="89"/>
      <c r="GYJ53" s="89"/>
      <c r="GYK53" s="89"/>
      <c r="GYL53" s="89"/>
      <c r="GYM53" s="89"/>
      <c r="GYN53" s="89"/>
      <c r="GYO53" s="89"/>
      <c r="GYP53" s="89"/>
      <c r="GYQ53" s="89"/>
      <c r="GYR53" s="89"/>
      <c r="GYS53" s="89"/>
      <c r="GYT53" s="89"/>
      <c r="GYU53" s="89"/>
      <c r="GYV53" s="89"/>
      <c r="GYW53" s="89"/>
      <c r="GYX53" s="89"/>
      <c r="GYY53" s="89"/>
      <c r="GYZ53" s="89"/>
      <c r="GZA53" s="89"/>
      <c r="GZB53" s="89"/>
      <c r="GZC53" s="89"/>
      <c r="GZD53" s="89"/>
      <c r="GZE53" s="89"/>
      <c r="GZF53" s="89"/>
      <c r="GZG53" s="89"/>
      <c r="GZH53" s="89"/>
      <c r="GZI53" s="89"/>
      <c r="GZJ53" s="89"/>
      <c r="GZK53" s="89"/>
      <c r="GZL53" s="89"/>
      <c r="GZM53" s="89"/>
      <c r="GZN53" s="89"/>
      <c r="GZO53" s="89"/>
      <c r="GZP53" s="89"/>
      <c r="GZQ53" s="89"/>
      <c r="GZR53" s="89"/>
      <c r="GZS53" s="89"/>
      <c r="GZT53" s="89"/>
      <c r="GZU53" s="89"/>
      <c r="GZV53" s="89"/>
      <c r="GZW53" s="89"/>
      <c r="GZX53" s="89"/>
      <c r="GZY53" s="89"/>
      <c r="GZZ53" s="89"/>
      <c r="HAA53" s="89"/>
      <c r="HAB53" s="89"/>
      <c r="HAC53" s="89"/>
      <c r="HAD53" s="89"/>
      <c r="HAE53" s="89"/>
      <c r="HAF53" s="89"/>
      <c r="HAG53" s="89"/>
      <c r="HAH53" s="89"/>
      <c r="HAI53" s="89"/>
      <c r="HAJ53" s="89"/>
      <c r="HAK53" s="89"/>
      <c r="HAL53" s="89"/>
      <c r="HAM53" s="89"/>
      <c r="HAN53" s="89"/>
      <c r="HAO53" s="89"/>
      <c r="HAP53" s="89"/>
      <c r="HAQ53" s="89"/>
      <c r="HAR53" s="89"/>
      <c r="HAS53" s="89"/>
      <c r="HAT53" s="89"/>
      <c r="HAU53" s="89"/>
      <c r="HAV53" s="89"/>
      <c r="HAW53" s="89"/>
      <c r="HAX53" s="89"/>
      <c r="HAY53" s="89"/>
      <c r="HAZ53" s="89"/>
      <c r="HBA53" s="89"/>
      <c r="HBB53" s="89"/>
      <c r="HBC53" s="89"/>
      <c r="HBD53" s="89"/>
      <c r="HBE53" s="89"/>
      <c r="HBF53" s="89"/>
      <c r="HBG53" s="89"/>
      <c r="HBH53" s="89"/>
      <c r="HBI53" s="89"/>
      <c r="HBJ53" s="89"/>
      <c r="HBK53" s="89"/>
      <c r="HBL53" s="89"/>
      <c r="HBM53" s="89"/>
      <c r="HBN53" s="89"/>
      <c r="HBO53" s="89"/>
      <c r="HBP53" s="89"/>
      <c r="HBQ53" s="89"/>
      <c r="HBR53" s="89"/>
      <c r="HBS53" s="89"/>
      <c r="HBT53" s="89"/>
      <c r="HBU53" s="89"/>
      <c r="HBV53" s="89"/>
      <c r="HBW53" s="89"/>
      <c r="HBX53" s="89"/>
      <c r="HBY53" s="89"/>
      <c r="HBZ53" s="89"/>
      <c r="HCA53" s="89"/>
      <c r="HCB53" s="89"/>
      <c r="HCC53" s="89"/>
      <c r="HCD53" s="89"/>
      <c r="HCE53" s="89"/>
      <c r="HCF53" s="89"/>
      <c r="HCG53" s="89"/>
      <c r="HCH53" s="89"/>
      <c r="HCI53" s="89"/>
      <c r="HCJ53" s="89"/>
      <c r="HCK53" s="89"/>
      <c r="HCL53" s="89"/>
      <c r="HCM53" s="89"/>
      <c r="HCN53" s="89"/>
      <c r="HCO53" s="89"/>
      <c r="HCP53" s="89"/>
      <c r="HCQ53" s="89"/>
      <c r="HCR53" s="89"/>
      <c r="HCS53" s="89"/>
      <c r="HCT53" s="89"/>
      <c r="HCU53" s="89"/>
      <c r="HCV53" s="89"/>
      <c r="HCW53" s="89"/>
      <c r="HCX53" s="89"/>
      <c r="HCY53" s="89"/>
      <c r="HCZ53" s="89"/>
      <c r="HDA53" s="89"/>
      <c r="HDB53" s="89"/>
      <c r="HDC53" s="89"/>
      <c r="HDD53" s="89"/>
      <c r="HDE53" s="89"/>
      <c r="HDF53" s="89"/>
      <c r="HDG53" s="89"/>
      <c r="HDH53" s="89"/>
      <c r="HDI53" s="89"/>
      <c r="HDJ53" s="89"/>
      <c r="HDK53" s="89"/>
      <c r="HDL53" s="89"/>
      <c r="HDM53" s="89"/>
      <c r="HDN53" s="89"/>
      <c r="HDO53" s="89"/>
      <c r="HDP53" s="89"/>
      <c r="HDQ53" s="89"/>
      <c r="HDR53" s="89"/>
      <c r="HDS53" s="89"/>
      <c r="HDT53" s="89"/>
      <c r="HDU53" s="89"/>
      <c r="HDV53" s="89"/>
      <c r="HDW53" s="89"/>
      <c r="HDX53" s="89"/>
      <c r="HDY53" s="89"/>
      <c r="HDZ53" s="89"/>
      <c r="HEA53" s="89"/>
      <c r="HEB53" s="89"/>
      <c r="HEC53" s="89"/>
      <c r="HED53" s="89"/>
      <c r="HEE53" s="89"/>
      <c r="HEF53" s="89"/>
      <c r="HEG53" s="89"/>
      <c r="HEH53" s="89"/>
      <c r="HEI53" s="89"/>
      <c r="HEJ53" s="89"/>
      <c r="HEK53" s="89"/>
      <c r="HEL53" s="89"/>
      <c r="HEM53" s="89"/>
      <c r="HEN53" s="89"/>
      <c r="HEO53" s="89"/>
      <c r="HEP53" s="89"/>
      <c r="HEQ53" s="89"/>
      <c r="HER53" s="89"/>
      <c r="HES53" s="89"/>
      <c r="HET53" s="89"/>
      <c r="HEU53" s="89"/>
      <c r="HEV53" s="89"/>
      <c r="HEW53" s="89"/>
      <c r="HEX53" s="89"/>
      <c r="HEY53" s="89"/>
      <c r="HEZ53" s="89"/>
      <c r="HFA53" s="89"/>
      <c r="HFB53" s="89"/>
      <c r="HFC53" s="89"/>
      <c r="HFD53" s="89"/>
      <c r="HFE53" s="89"/>
      <c r="HFF53" s="89"/>
      <c r="HFG53" s="89"/>
      <c r="HFH53" s="89"/>
      <c r="HFI53" s="89"/>
      <c r="HFJ53" s="89"/>
      <c r="HFK53" s="89"/>
      <c r="HFL53" s="89"/>
      <c r="HFM53" s="89"/>
      <c r="HFN53" s="89"/>
      <c r="HFO53" s="89"/>
      <c r="HFP53" s="89"/>
      <c r="HFQ53" s="89"/>
      <c r="HFR53" s="89"/>
      <c r="HFS53" s="89"/>
      <c r="HFT53" s="89"/>
      <c r="HFU53" s="89"/>
      <c r="HFV53" s="89"/>
      <c r="HFW53" s="89"/>
      <c r="HFX53" s="89"/>
      <c r="HFY53" s="89"/>
      <c r="HFZ53" s="89"/>
      <c r="HGA53" s="89"/>
      <c r="HGB53" s="89"/>
      <c r="HGC53" s="89"/>
      <c r="HGD53" s="89"/>
      <c r="HGE53" s="89"/>
      <c r="HGF53" s="89"/>
      <c r="HGG53" s="89"/>
      <c r="HGH53" s="89"/>
      <c r="HGI53" s="89"/>
      <c r="HGJ53" s="89"/>
      <c r="HGK53" s="89"/>
      <c r="HGL53" s="89"/>
      <c r="HGM53" s="89"/>
      <c r="HGN53" s="89"/>
      <c r="HGO53" s="89"/>
      <c r="HGP53" s="89"/>
      <c r="HGQ53" s="89"/>
      <c r="HGR53" s="89"/>
      <c r="HGS53" s="89"/>
      <c r="HGT53" s="89"/>
      <c r="HGU53" s="89"/>
      <c r="HGV53" s="89"/>
      <c r="HGW53" s="89"/>
      <c r="HGX53" s="89"/>
      <c r="HGY53" s="89"/>
      <c r="HGZ53" s="89"/>
      <c r="HHA53" s="89"/>
      <c r="HHB53" s="89"/>
      <c r="HHC53" s="89"/>
      <c r="HHD53" s="89"/>
      <c r="HHE53" s="89"/>
      <c r="HHF53" s="89"/>
      <c r="HHG53" s="89"/>
      <c r="HHH53" s="89"/>
      <c r="HHI53" s="89"/>
      <c r="HHJ53" s="89"/>
      <c r="HHK53" s="89"/>
      <c r="HHL53" s="89"/>
      <c r="HHM53" s="89"/>
      <c r="HHN53" s="89"/>
      <c r="HHO53" s="89"/>
      <c r="HHP53" s="89"/>
      <c r="HHQ53" s="89"/>
      <c r="HHR53" s="89"/>
      <c r="HHS53" s="89"/>
      <c r="HHT53" s="89"/>
      <c r="HHU53" s="89"/>
      <c r="HHV53" s="89"/>
      <c r="HHW53" s="89"/>
      <c r="HHX53" s="89"/>
      <c r="HHY53" s="89"/>
      <c r="HHZ53" s="89"/>
      <c r="HIA53" s="89"/>
      <c r="HIB53" s="89"/>
      <c r="HIC53" s="89"/>
      <c r="HID53" s="89"/>
      <c r="HIE53" s="89"/>
      <c r="HIF53" s="89"/>
      <c r="HIG53" s="89"/>
      <c r="HIH53" s="89"/>
      <c r="HII53" s="89"/>
      <c r="HIJ53" s="89"/>
      <c r="HIK53" s="89"/>
      <c r="HIL53" s="89"/>
      <c r="HIM53" s="89"/>
      <c r="HIN53" s="89"/>
      <c r="HIO53" s="89"/>
      <c r="HIP53" s="89"/>
      <c r="HIQ53" s="89"/>
      <c r="HIR53" s="89"/>
      <c r="HIS53" s="89"/>
      <c r="HIT53" s="89"/>
      <c r="HIU53" s="89"/>
      <c r="HIV53" s="89"/>
      <c r="HIW53" s="89"/>
      <c r="HIX53" s="89"/>
      <c r="HIY53" s="89"/>
      <c r="HIZ53" s="89"/>
      <c r="HJA53" s="89"/>
      <c r="HJB53" s="89"/>
      <c r="HJC53" s="89"/>
      <c r="HJD53" s="89"/>
      <c r="HJE53" s="89"/>
      <c r="HJF53" s="89"/>
      <c r="HJG53" s="89"/>
      <c r="HJH53" s="89"/>
      <c r="HJI53" s="89"/>
      <c r="HJJ53" s="89"/>
      <c r="HJK53" s="89"/>
      <c r="HJL53" s="89"/>
      <c r="HJM53" s="89"/>
      <c r="HJN53" s="89"/>
      <c r="HJO53" s="89"/>
      <c r="HJP53" s="89"/>
      <c r="HJQ53" s="89"/>
      <c r="HJR53" s="89"/>
      <c r="HJS53" s="89"/>
      <c r="HJT53" s="89"/>
      <c r="HJU53" s="89"/>
      <c r="HJV53" s="89"/>
      <c r="HJW53" s="89"/>
      <c r="HJX53" s="89"/>
      <c r="HJY53" s="89"/>
      <c r="HJZ53" s="89"/>
      <c r="HKA53" s="89"/>
      <c r="HKB53" s="89"/>
      <c r="HKC53" s="89"/>
      <c r="HKD53" s="89"/>
      <c r="HKE53" s="89"/>
      <c r="HKF53" s="89"/>
      <c r="HKG53" s="89"/>
      <c r="HKH53" s="89"/>
      <c r="HKI53" s="89"/>
      <c r="HKJ53" s="89"/>
      <c r="HKK53" s="89"/>
      <c r="HKL53" s="89"/>
      <c r="HKM53" s="89"/>
      <c r="HKN53" s="89"/>
      <c r="HKO53" s="89"/>
      <c r="HKP53" s="89"/>
      <c r="HKQ53" s="89"/>
      <c r="HKR53" s="89"/>
      <c r="HKS53" s="89"/>
      <c r="HKT53" s="89"/>
      <c r="HKU53" s="89"/>
      <c r="HKV53" s="89"/>
      <c r="HKW53" s="89"/>
      <c r="HKX53" s="89"/>
      <c r="HKY53" s="89"/>
      <c r="HKZ53" s="89"/>
      <c r="HLA53" s="89"/>
      <c r="HLB53" s="89"/>
      <c r="HLC53" s="89"/>
      <c r="HLD53" s="89"/>
      <c r="HLE53" s="89"/>
      <c r="HLF53" s="89"/>
      <c r="HLG53" s="89"/>
      <c r="HLH53" s="89"/>
      <c r="HLI53" s="89"/>
      <c r="HLJ53" s="89"/>
      <c r="HLK53" s="89"/>
      <c r="HLL53" s="89"/>
      <c r="HLM53" s="89"/>
      <c r="HLN53" s="89"/>
      <c r="HLO53" s="89"/>
      <c r="HLP53" s="89"/>
      <c r="HLQ53" s="89"/>
      <c r="HLR53" s="89"/>
      <c r="HLS53" s="89"/>
      <c r="HLT53" s="89"/>
      <c r="HLU53" s="89"/>
      <c r="HLV53" s="89"/>
      <c r="HLW53" s="89"/>
      <c r="HLX53" s="89"/>
      <c r="HLY53" s="89"/>
      <c r="HLZ53" s="89"/>
      <c r="HMA53" s="89"/>
      <c r="HMB53" s="89"/>
      <c r="HMC53" s="89"/>
      <c r="HMD53" s="89"/>
      <c r="HME53" s="89"/>
      <c r="HMF53" s="89"/>
      <c r="HMG53" s="89"/>
      <c r="HMH53" s="89"/>
      <c r="HMI53" s="89"/>
      <c r="HMJ53" s="89"/>
      <c r="HMK53" s="89"/>
      <c r="HML53" s="89"/>
      <c r="HMM53" s="89"/>
      <c r="HMN53" s="89"/>
      <c r="HMO53" s="89"/>
      <c r="HMP53" s="89"/>
      <c r="HMQ53" s="89"/>
      <c r="HMR53" s="89"/>
      <c r="HMS53" s="89"/>
      <c r="HMT53" s="89"/>
      <c r="HMU53" s="89"/>
      <c r="HMV53" s="89"/>
      <c r="HMW53" s="89"/>
      <c r="HMX53" s="89"/>
      <c r="HMY53" s="89"/>
      <c r="HMZ53" s="89"/>
      <c r="HNA53" s="89"/>
      <c r="HNB53" s="89"/>
      <c r="HNC53" s="89"/>
      <c r="HND53" s="89"/>
      <c r="HNE53" s="89"/>
      <c r="HNF53" s="89"/>
      <c r="HNG53" s="89"/>
      <c r="HNH53" s="89"/>
      <c r="HNI53" s="89"/>
      <c r="HNJ53" s="89"/>
      <c r="HNK53" s="89"/>
      <c r="HNL53" s="89"/>
      <c r="HNM53" s="89"/>
      <c r="HNN53" s="89"/>
      <c r="HNO53" s="89"/>
      <c r="HNP53" s="89"/>
      <c r="HNQ53" s="89"/>
      <c r="HNR53" s="89"/>
      <c r="HNS53" s="89"/>
      <c r="HNT53" s="89"/>
      <c r="HNU53" s="89"/>
      <c r="HNV53" s="89"/>
      <c r="HNW53" s="89"/>
      <c r="HNX53" s="89"/>
      <c r="HNY53" s="89"/>
      <c r="HNZ53" s="89"/>
      <c r="HOA53" s="89"/>
      <c r="HOB53" s="89"/>
      <c r="HOC53" s="89"/>
      <c r="HOD53" s="89"/>
      <c r="HOE53" s="89"/>
      <c r="HOF53" s="89"/>
      <c r="HOG53" s="89"/>
      <c r="HOH53" s="89"/>
      <c r="HOI53" s="89"/>
      <c r="HOJ53" s="89"/>
      <c r="HOK53" s="89"/>
      <c r="HOL53" s="89"/>
      <c r="HOM53" s="89"/>
      <c r="HON53" s="89"/>
      <c r="HOO53" s="89"/>
      <c r="HOP53" s="89"/>
      <c r="HOQ53" s="89"/>
      <c r="HOR53" s="89"/>
      <c r="HOS53" s="89"/>
      <c r="HOT53" s="89"/>
      <c r="HOU53" s="89"/>
      <c r="HOV53" s="89"/>
      <c r="HOW53" s="89"/>
      <c r="HOX53" s="89"/>
      <c r="HOY53" s="89"/>
      <c r="HOZ53" s="89"/>
      <c r="HPA53" s="89"/>
      <c r="HPB53" s="89"/>
      <c r="HPC53" s="89"/>
      <c r="HPD53" s="89"/>
      <c r="HPE53" s="89"/>
      <c r="HPF53" s="89"/>
      <c r="HPG53" s="89"/>
      <c r="HPH53" s="89"/>
      <c r="HPI53" s="89"/>
      <c r="HPJ53" s="89"/>
      <c r="HPK53" s="89"/>
      <c r="HPL53" s="89"/>
      <c r="HPM53" s="89"/>
      <c r="HPN53" s="89"/>
      <c r="HPO53" s="89"/>
      <c r="HPP53" s="89"/>
      <c r="HPQ53" s="89"/>
      <c r="HPR53" s="89"/>
      <c r="HPS53" s="89"/>
      <c r="HPT53" s="89"/>
      <c r="HPU53" s="89"/>
      <c r="HPV53" s="89"/>
      <c r="HPW53" s="89"/>
      <c r="HPX53" s="89"/>
      <c r="HPY53" s="89"/>
      <c r="HPZ53" s="89"/>
      <c r="HQA53" s="89"/>
      <c r="HQB53" s="89"/>
      <c r="HQC53" s="89"/>
      <c r="HQD53" s="89"/>
      <c r="HQE53" s="89"/>
      <c r="HQF53" s="89"/>
      <c r="HQG53" s="89"/>
      <c r="HQH53" s="89"/>
      <c r="HQI53" s="89"/>
      <c r="HQJ53" s="89"/>
      <c r="HQK53" s="89"/>
      <c r="HQL53" s="89"/>
      <c r="HQM53" s="89"/>
      <c r="HQN53" s="89"/>
      <c r="HQO53" s="89"/>
      <c r="HQP53" s="89"/>
      <c r="HQQ53" s="89"/>
      <c r="HQR53" s="89"/>
      <c r="HQS53" s="89"/>
      <c r="HQT53" s="89"/>
      <c r="HQU53" s="89"/>
      <c r="HQV53" s="89"/>
      <c r="HQW53" s="89"/>
      <c r="HQX53" s="89"/>
      <c r="HQY53" s="89"/>
      <c r="HQZ53" s="89"/>
      <c r="HRA53" s="89"/>
      <c r="HRB53" s="89"/>
      <c r="HRC53" s="89"/>
      <c r="HRD53" s="89"/>
      <c r="HRE53" s="89"/>
      <c r="HRF53" s="89"/>
      <c r="HRG53" s="89"/>
      <c r="HRH53" s="89"/>
      <c r="HRI53" s="89"/>
      <c r="HRJ53" s="89"/>
      <c r="HRK53" s="89"/>
      <c r="HRL53" s="89"/>
      <c r="HRM53" s="89"/>
      <c r="HRN53" s="89"/>
      <c r="HRO53" s="89"/>
      <c r="HRP53" s="89"/>
      <c r="HRQ53" s="89"/>
      <c r="HRR53" s="89"/>
      <c r="HRS53" s="89"/>
      <c r="HRT53" s="89"/>
      <c r="HRU53" s="89"/>
      <c r="HRV53" s="89"/>
      <c r="HRW53" s="89"/>
      <c r="HRX53" s="89"/>
      <c r="HRY53" s="89"/>
      <c r="HRZ53" s="89"/>
      <c r="HSA53" s="89"/>
      <c r="HSB53" s="89"/>
      <c r="HSC53" s="89"/>
      <c r="HSD53" s="89"/>
      <c r="HSE53" s="89"/>
      <c r="HSF53" s="89"/>
      <c r="HSG53" s="89"/>
      <c r="HSH53" s="89"/>
      <c r="HSI53" s="89"/>
      <c r="HSJ53" s="89"/>
      <c r="HSK53" s="89"/>
      <c r="HSL53" s="89"/>
      <c r="HSM53" s="89"/>
      <c r="HSN53" s="89"/>
      <c r="HSO53" s="89"/>
      <c r="HSP53" s="89"/>
      <c r="HSQ53" s="89"/>
      <c r="HSR53" s="89"/>
      <c r="HSS53" s="89"/>
      <c r="HST53" s="89"/>
      <c r="HSU53" s="89"/>
      <c r="HSV53" s="89"/>
      <c r="HSW53" s="89"/>
      <c r="HSX53" s="89"/>
      <c r="HSY53" s="89"/>
      <c r="HSZ53" s="89"/>
      <c r="HTA53" s="89"/>
      <c r="HTB53" s="89"/>
      <c r="HTC53" s="89"/>
      <c r="HTD53" s="89"/>
      <c r="HTE53" s="89"/>
      <c r="HTF53" s="89"/>
      <c r="HTG53" s="89"/>
      <c r="HTH53" s="89"/>
      <c r="HTI53" s="89"/>
      <c r="HTJ53" s="89"/>
      <c r="HTK53" s="89"/>
      <c r="HTL53" s="89"/>
      <c r="HTM53" s="89"/>
      <c r="HTN53" s="89"/>
      <c r="HTO53" s="89"/>
      <c r="HTP53" s="89"/>
      <c r="HTQ53" s="89"/>
      <c r="HTR53" s="89"/>
      <c r="HTS53" s="89"/>
      <c r="HTT53" s="89"/>
      <c r="HTU53" s="89"/>
      <c r="HTV53" s="89"/>
      <c r="HTW53" s="89"/>
      <c r="HTX53" s="89"/>
      <c r="HTY53" s="89"/>
      <c r="HTZ53" s="89"/>
      <c r="HUA53" s="89"/>
      <c r="HUB53" s="89"/>
      <c r="HUC53" s="89"/>
      <c r="HUD53" s="89"/>
      <c r="HUE53" s="89"/>
      <c r="HUF53" s="89"/>
      <c r="HUG53" s="89"/>
      <c r="HUH53" s="89"/>
      <c r="HUI53" s="89"/>
      <c r="HUJ53" s="89"/>
      <c r="HUK53" s="89"/>
      <c r="HUL53" s="89"/>
      <c r="HUM53" s="89"/>
      <c r="HUN53" s="89"/>
      <c r="HUO53" s="89"/>
      <c r="HUP53" s="89"/>
      <c r="HUQ53" s="89"/>
      <c r="HUR53" s="89"/>
      <c r="HUS53" s="89"/>
      <c r="HUT53" s="89"/>
      <c r="HUU53" s="89"/>
      <c r="HUV53" s="89"/>
      <c r="HUW53" s="89"/>
      <c r="HUX53" s="89"/>
      <c r="HUY53" s="89"/>
      <c r="HUZ53" s="89"/>
      <c r="HVA53" s="89"/>
      <c r="HVB53" s="89"/>
      <c r="HVC53" s="89"/>
      <c r="HVD53" s="89"/>
      <c r="HVE53" s="89"/>
      <c r="HVF53" s="89"/>
      <c r="HVG53" s="89"/>
      <c r="HVH53" s="89"/>
      <c r="HVI53" s="89"/>
      <c r="HVJ53" s="89"/>
      <c r="HVK53" s="89"/>
      <c r="HVL53" s="89"/>
      <c r="HVM53" s="89"/>
      <c r="HVN53" s="89"/>
      <c r="HVO53" s="89"/>
      <c r="HVP53" s="89"/>
      <c r="HVQ53" s="89"/>
      <c r="HVR53" s="89"/>
      <c r="HVS53" s="89"/>
      <c r="HVT53" s="89"/>
      <c r="HVU53" s="89"/>
      <c r="HVV53" s="89"/>
      <c r="HVW53" s="89"/>
      <c r="HVX53" s="89"/>
      <c r="HVY53" s="89"/>
      <c r="HVZ53" s="89"/>
      <c r="HWA53" s="89"/>
      <c r="HWB53" s="89"/>
      <c r="HWC53" s="89"/>
      <c r="HWD53" s="89"/>
      <c r="HWE53" s="89"/>
      <c r="HWF53" s="89"/>
      <c r="HWG53" s="89"/>
      <c r="HWH53" s="89"/>
      <c r="HWI53" s="89"/>
      <c r="HWJ53" s="89"/>
      <c r="HWK53" s="89"/>
      <c r="HWL53" s="89"/>
      <c r="HWM53" s="89"/>
      <c r="HWN53" s="89"/>
      <c r="HWO53" s="89"/>
      <c r="HWP53" s="89"/>
      <c r="HWQ53" s="89"/>
      <c r="HWR53" s="89"/>
      <c r="HWS53" s="89"/>
      <c r="HWT53" s="89"/>
      <c r="HWU53" s="89"/>
      <c r="HWV53" s="89"/>
      <c r="HWW53" s="89"/>
      <c r="HWX53" s="89"/>
      <c r="HWY53" s="89"/>
      <c r="HWZ53" s="89"/>
      <c r="HXA53" s="89"/>
      <c r="HXB53" s="89"/>
      <c r="HXC53" s="89"/>
      <c r="HXD53" s="89"/>
      <c r="HXE53" s="89"/>
      <c r="HXF53" s="89"/>
      <c r="HXG53" s="89"/>
      <c r="HXH53" s="89"/>
      <c r="HXI53" s="89"/>
      <c r="HXJ53" s="89"/>
      <c r="HXK53" s="89"/>
      <c r="HXL53" s="89"/>
      <c r="HXM53" s="89"/>
      <c r="HXN53" s="89"/>
      <c r="HXO53" s="89"/>
      <c r="HXP53" s="89"/>
      <c r="HXQ53" s="89"/>
      <c r="HXR53" s="89"/>
      <c r="HXS53" s="89"/>
      <c r="HXT53" s="89"/>
      <c r="HXU53" s="89"/>
      <c r="HXV53" s="89"/>
      <c r="HXW53" s="89"/>
      <c r="HXX53" s="89"/>
      <c r="HXY53" s="89"/>
      <c r="HXZ53" s="89"/>
      <c r="HYA53" s="89"/>
      <c r="HYB53" s="89"/>
      <c r="HYC53" s="89"/>
      <c r="HYD53" s="89"/>
      <c r="HYE53" s="89"/>
      <c r="HYF53" s="89"/>
      <c r="HYG53" s="89"/>
      <c r="HYH53" s="89"/>
      <c r="HYI53" s="89"/>
      <c r="HYJ53" s="89"/>
      <c r="HYK53" s="89"/>
      <c r="HYL53" s="89"/>
      <c r="HYM53" s="89"/>
      <c r="HYN53" s="89"/>
      <c r="HYO53" s="89"/>
      <c r="HYP53" s="89"/>
      <c r="HYQ53" s="89"/>
      <c r="HYR53" s="89"/>
      <c r="HYS53" s="89"/>
      <c r="HYT53" s="89"/>
      <c r="HYU53" s="89"/>
      <c r="HYV53" s="89"/>
      <c r="HYW53" s="89"/>
      <c r="HYX53" s="89"/>
      <c r="HYY53" s="89"/>
      <c r="HYZ53" s="89"/>
      <c r="HZA53" s="89"/>
      <c r="HZB53" s="89"/>
      <c r="HZC53" s="89"/>
      <c r="HZD53" s="89"/>
      <c r="HZE53" s="89"/>
      <c r="HZF53" s="89"/>
      <c r="HZG53" s="89"/>
      <c r="HZH53" s="89"/>
      <c r="HZI53" s="89"/>
      <c r="HZJ53" s="89"/>
      <c r="HZK53" s="89"/>
      <c r="HZL53" s="89"/>
      <c r="HZM53" s="89"/>
      <c r="HZN53" s="89"/>
      <c r="HZO53" s="89"/>
      <c r="HZP53" s="89"/>
      <c r="HZQ53" s="89"/>
      <c r="HZR53" s="89"/>
      <c r="HZS53" s="89"/>
      <c r="HZT53" s="89"/>
      <c r="HZU53" s="89"/>
      <c r="HZV53" s="89"/>
      <c r="HZW53" s="89"/>
      <c r="HZX53" s="89"/>
      <c r="HZY53" s="89"/>
      <c r="HZZ53" s="89"/>
      <c r="IAA53" s="89"/>
      <c r="IAB53" s="89"/>
      <c r="IAC53" s="89"/>
      <c r="IAD53" s="89"/>
      <c r="IAE53" s="89"/>
      <c r="IAF53" s="89"/>
      <c r="IAG53" s="89"/>
      <c r="IAH53" s="89"/>
      <c r="IAI53" s="89"/>
      <c r="IAJ53" s="89"/>
      <c r="IAK53" s="89"/>
      <c r="IAL53" s="89"/>
      <c r="IAM53" s="89"/>
      <c r="IAN53" s="89"/>
      <c r="IAO53" s="89"/>
      <c r="IAP53" s="89"/>
      <c r="IAQ53" s="89"/>
      <c r="IAR53" s="89"/>
      <c r="IAS53" s="89"/>
      <c r="IAT53" s="89"/>
      <c r="IAU53" s="89"/>
      <c r="IAV53" s="89"/>
      <c r="IAW53" s="89"/>
      <c r="IAX53" s="89"/>
      <c r="IAY53" s="89"/>
      <c r="IAZ53" s="89"/>
      <c r="IBA53" s="89"/>
      <c r="IBB53" s="89"/>
      <c r="IBC53" s="89"/>
      <c r="IBD53" s="89"/>
      <c r="IBE53" s="89"/>
      <c r="IBF53" s="89"/>
      <c r="IBG53" s="89"/>
      <c r="IBH53" s="89"/>
      <c r="IBI53" s="89"/>
      <c r="IBJ53" s="89"/>
      <c r="IBK53" s="89"/>
      <c r="IBL53" s="89"/>
      <c r="IBM53" s="89"/>
      <c r="IBN53" s="89"/>
      <c r="IBO53" s="89"/>
      <c r="IBP53" s="89"/>
      <c r="IBQ53" s="89"/>
      <c r="IBR53" s="89"/>
      <c r="IBS53" s="89"/>
      <c r="IBT53" s="89"/>
      <c r="IBU53" s="89"/>
      <c r="IBV53" s="89"/>
      <c r="IBW53" s="89"/>
      <c r="IBX53" s="89"/>
      <c r="IBY53" s="89"/>
      <c r="IBZ53" s="89"/>
      <c r="ICA53" s="89"/>
      <c r="ICB53" s="89"/>
      <c r="ICC53" s="89"/>
      <c r="ICD53" s="89"/>
      <c r="ICE53" s="89"/>
      <c r="ICF53" s="89"/>
      <c r="ICG53" s="89"/>
      <c r="ICH53" s="89"/>
      <c r="ICI53" s="89"/>
      <c r="ICJ53" s="89"/>
      <c r="ICK53" s="89"/>
      <c r="ICL53" s="89"/>
      <c r="ICM53" s="89"/>
      <c r="ICN53" s="89"/>
      <c r="ICO53" s="89"/>
      <c r="ICP53" s="89"/>
      <c r="ICQ53" s="89"/>
      <c r="ICR53" s="89"/>
      <c r="ICS53" s="89"/>
      <c r="ICT53" s="89"/>
      <c r="ICU53" s="89"/>
      <c r="ICV53" s="89"/>
      <c r="ICW53" s="89"/>
      <c r="ICX53" s="89"/>
      <c r="ICY53" s="89"/>
      <c r="ICZ53" s="89"/>
      <c r="IDA53" s="89"/>
      <c r="IDB53" s="89"/>
      <c r="IDC53" s="89"/>
      <c r="IDD53" s="89"/>
      <c r="IDE53" s="89"/>
      <c r="IDF53" s="89"/>
      <c r="IDG53" s="89"/>
      <c r="IDH53" s="89"/>
      <c r="IDI53" s="89"/>
      <c r="IDJ53" s="89"/>
      <c r="IDK53" s="89"/>
      <c r="IDL53" s="89"/>
      <c r="IDM53" s="89"/>
      <c r="IDN53" s="89"/>
      <c r="IDO53" s="89"/>
      <c r="IDP53" s="89"/>
      <c r="IDQ53" s="89"/>
      <c r="IDR53" s="89"/>
      <c r="IDS53" s="89"/>
      <c r="IDT53" s="89"/>
      <c r="IDU53" s="89"/>
      <c r="IDV53" s="89"/>
      <c r="IDW53" s="89"/>
      <c r="IDX53" s="89"/>
      <c r="IDY53" s="89"/>
      <c r="IDZ53" s="89"/>
      <c r="IEA53" s="89"/>
      <c r="IEB53" s="89"/>
      <c r="IEC53" s="89"/>
      <c r="IED53" s="89"/>
      <c r="IEE53" s="89"/>
      <c r="IEF53" s="89"/>
      <c r="IEG53" s="89"/>
      <c r="IEH53" s="89"/>
      <c r="IEI53" s="89"/>
      <c r="IEJ53" s="89"/>
      <c r="IEK53" s="89"/>
      <c r="IEL53" s="89"/>
      <c r="IEM53" s="89"/>
      <c r="IEN53" s="89"/>
      <c r="IEO53" s="89"/>
      <c r="IEP53" s="89"/>
      <c r="IEQ53" s="89"/>
      <c r="IER53" s="89"/>
      <c r="IES53" s="89"/>
      <c r="IET53" s="89"/>
      <c r="IEU53" s="89"/>
      <c r="IEV53" s="89"/>
      <c r="IEW53" s="89"/>
      <c r="IEX53" s="89"/>
      <c r="IEY53" s="89"/>
      <c r="IEZ53" s="89"/>
      <c r="IFA53" s="89"/>
      <c r="IFB53" s="89"/>
      <c r="IFC53" s="89"/>
      <c r="IFD53" s="89"/>
      <c r="IFE53" s="89"/>
      <c r="IFF53" s="89"/>
      <c r="IFG53" s="89"/>
      <c r="IFH53" s="89"/>
      <c r="IFI53" s="89"/>
      <c r="IFJ53" s="89"/>
      <c r="IFK53" s="89"/>
      <c r="IFL53" s="89"/>
      <c r="IFM53" s="89"/>
      <c r="IFN53" s="89"/>
      <c r="IFO53" s="89"/>
      <c r="IFP53" s="89"/>
      <c r="IFQ53" s="89"/>
      <c r="IFR53" s="89"/>
      <c r="IFS53" s="89"/>
      <c r="IFT53" s="89"/>
      <c r="IFU53" s="89"/>
      <c r="IFV53" s="89"/>
      <c r="IFW53" s="89"/>
      <c r="IFX53" s="89"/>
      <c r="IFY53" s="89"/>
      <c r="IFZ53" s="89"/>
      <c r="IGA53" s="89"/>
      <c r="IGB53" s="89"/>
      <c r="IGC53" s="89"/>
      <c r="IGD53" s="89"/>
      <c r="IGE53" s="89"/>
      <c r="IGF53" s="89"/>
      <c r="IGG53" s="89"/>
      <c r="IGH53" s="89"/>
      <c r="IGI53" s="89"/>
      <c r="IGJ53" s="89"/>
      <c r="IGK53" s="89"/>
      <c r="IGL53" s="89"/>
      <c r="IGM53" s="89"/>
      <c r="IGN53" s="89"/>
      <c r="IGO53" s="89"/>
      <c r="IGP53" s="89"/>
      <c r="IGQ53" s="89"/>
      <c r="IGR53" s="89"/>
      <c r="IGS53" s="89"/>
      <c r="IGT53" s="89"/>
      <c r="IGU53" s="89"/>
      <c r="IGV53" s="89"/>
      <c r="IGW53" s="89"/>
      <c r="IGX53" s="89"/>
      <c r="IGY53" s="89"/>
      <c r="IGZ53" s="89"/>
      <c r="IHA53" s="89"/>
      <c r="IHB53" s="89"/>
      <c r="IHC53" s="89"/>
      <c r="IHD53" s="89"/>
      <c r="IHE53" s="89"/>
      <c r="IHF53" s="89"/>
      <c r="IHG53" s="89"/>
      <c r="IHH53" s="89"/>
      <c r="IHI53" s="89"/>
      <c r="IHJ53" s="89"/>
      <c r="IHK53" s="89"/>
      <c r="IHL53" s="89"/>
      <c r="IHM53" s="89"/>
      <c r="IHN53" s="89"/>
      <c r="IHO53" s="89"/>
      <c r="IHP53" s="89"/>
      <c r="IHQ53" s="89"/>
      <c r="IHR53" s="89"/>
      <c r="IHS53" s="89"/>
      <c r="IHT53" s="89"/>
      <c r="IHU53" s="89"/>
      <c r="IHV53" s="89"/>
      <c r="IHW53" s="89"/>
      <c r="IHX53" s="89"/>
      <c r="IHY53" s="89"/>
      <c r="IHZ53" s="89"/>
      <c r="IIA53" s="89"/>
      <c r="IIB53" s="89"/>
      <c r="IIC53" s="89"/>
      <c r="IID53" s="89"/>
      <c r="IIE53" s="89"/>
      <c r="IIF53" s="89"/>
      <c r="IIG53" s="89"/>
      <c r="IIH53" s="89"/>
      <c r="III53" s="89"/>
      <c r="IIJ53" s="89"/>
      <c r="IIK53" s="89"/>
      <c r="IIL53" s="89"/>
      <c r="IIM53" s="89"/>
      <c r="IIN53" s="89"/>
      <c r="IIO53" s="89"/>
      <c r="IIP53" s="89"/>
      <c r="IIQ53" s="89"/>
      <c r="IIR53" s="89"/>
      <c r="IIS53" s="89"/>
      <c r="IIT53" s="89"/>
      <c r="IIU53" s="89"/>
      <c r="IIV53" s="89"/>
      <c r="IIW53" s="89"/>
      <c r="IIX53" s="89"/>
      <c r="IIY53" s="89"/>
      <c r="IIZ53" s="89"/>
      <c r="IJA53" s="89"/>
      <c r="IJB53" s="89"/>
      <c r="IJC53" s="89"/>
      <c r="IJD53" s="89"/>
      <c r="IJE53" s="89"/>
      <c r="IJF53" s="89"/>
      <c r="IJG53" s="89"/>
      <c r="IJH53" s="89"/>
      <c r="IJI53" s="89"/>
      <c r="IJJ53" s="89"/>
      <c r="IJK53" s="89"/>
      <c r="IJL53" s="89"/>
      <c r="IJM53" s="89"/>
      <c r="IJN53" s="89"/>
      <c r="IJO53" s="89"/>
      <c r="IJP53" s="89"/>
      <c r="IJQ53" s="89"/>
      <c r="IJR53" s="89"/>
      <c r="IJS53" s="89"/>
      <c r="IJT53" s="89"/>
      <c r="IJU53" s="89"/>
      <c r="IJV53" s="89"/>
      <c r="IJW53" s="89"/>
      <c r="IJX53" s="89"/>
      <c r="IJY53" s="89"/>
      <c r="IJZ53" s="89"/>
      <c r="IKA53" s="89"/>
      <c r="IKB53" s="89"/>
      <c r="IKC53" s="89"/>
      <c r="IKD53" s="89"/>
      <c r="IKE53" s="89"/>
      <c r="IKF53" s="89"/>
      <c r="IKG53" s="89"/>
      <c r="IKH53" s="89"/>
      <c r="IKI53" s="89"/>
      <c r="IKJ53" s="89"/>
      <c r="IKK53" s="89"/>
      <c r="IKL53" s="89"/>
      <c r="IKM53" s="89"/>
      <c r="IKN53" s="89"/>
      <c r="IKO53" s="89"/>
      <c r="IKP53" s="89"/>
      <c r="IKQ53" s="89"/>
      <c r="IKR53" s="89"/>
      <c r="IKS53" s="89"/>
      <c r="IKT53" s="89"/>
      <c r="IKU53" s="89"/>
      <c r="IKV53" s="89"/>
      <c r="IKW53" s="89"/>
      <c r="IKX53" s="89"/>
      <c r="IKY53" s="89"/>
      <c r="IKZ53" s="89"/>
      <c r="ILA53" s="89"/>
      <c r="ILB53" s="89"/>
      <c r="ILC53" s="89"/>
      <c r="ILD53" s="89"/>
      <c r="ILE53" s="89"/>
      <c r="ILF53" s="89"/>
      <c r="ILG53" s="89"/>
      <c r="ILH53" s="89"/>
      <c r="ILI53" s="89"/>
      <c r="ILJ53" s="89"/>
      <c r="ILK53" s="89"/>
      <c r="ILL53" s="89"/>
      <c r="ILM53" s="89"/>
      <c r="ILN53" s="89"/>
      <c r="ILO53" s="89"/>
      <c r="ILP53" s="89"/>
      <c r="ILQ53" s="89"/>
      <c r="ILR53" s="89"/>
      <c r="ILS53" s="89"/>
      <c r="ILT53" s="89"/>
      <c r="ILU53" s="89"/>
      <c r="ILV53" s="89"/>
      <c r="ILW53" s="89"/>
      <c r="ILX53" s="89"/>
      <c r="ILY53" s="89"/>
      <c r="ILZ53" s="89"/>
      <c r="IMA53" s="89"/>
      <c r="IMB53" s="89"/>
      <c r="IMC53" s="89"/>
      <c r="IMD53" s="89"/>
      <c r="IME53" s="89"/>
      <c r="IMF53" s="89"/>
      <c r="IMG53" s="89"/>
      <c r="IMH53" s="89"/>
      <c r="IMI53" s="89"/>
      <c r="IMJ53" s="89"/>
      <c r="IMK53" s="89"/>
      <c r="IML53" s="89"/>
      <c r="IMM53" s="89"/>
      <c r="IMN53" s="89"/>
      <c r="IMO53" s="89"/>
      <c r="IMP53" s="89"/>
      <c r="IMQ53" s="89"/>
      <c r="IMR53" s="89"/>
      <c r="IMS53" s="89"/>
      <c r="IMT53" s="89"/>
      <c r="IMU53" s="89"/>
      <c r="IMV53" s="89"/>
      <c r="IMW53" s="89"/>
      <c r="IMX53" s="89"/>
      <c r="IMY53" s="89"/>
      <c r="IMZ53" s="89"/>
      <c r="INA53" s="89"/>
      <c r="INB53" s="89"/>
      <c r="INC53" s="89"/>
      <c r="IND53" s="89"/>
      <c r="INE53" s="89"/>
      <c r="INF53" s="89"/>
      <c r="ING53" s="89"/>
      <c r="INH53" s="89"/>
      <c r="INI53" s="89"/>
      <c r="INJ53" s="89"/>
      <c r="INK53" s="89"/>
      <c r="INL53" s="89"/>
      <c r="INM53" s="89"/>
      <c r="INN53" s="89"/>
      <c r="INO53" s="89"/>
      <c r="INP53" s="89"/>
      <c r="INQ53" s="89"/>
      <c r="INR53" s="89"/>
      <c r="INS53" s="89"/>
      <c r="INT53" s="89"/>
      <c r="INU53" s="89"/>
      <c r="INV53" s="89"/>
      <c r="INW53" s="89"/>
      <c r="INX53" s="89"/>
      <c r="INY53" s="89"/>
      <c r="INZ53" s="89"/>
      <c r="IOA53" s="89"/>
      <c r="IOB53" s="89"/>
      <c r="IOC53" s="89"/>
      <c r="IOD53" s="89"/>
      <c r="IOE53" s="89"/>
      <c r="IOF53" s="89"/>
      <c r="IOG53" s="89"/>
      <c r="IOH53" s="89"/>
      <c r="IOI53" s="89"/>
      <c r="IOJ53" s="89"/>
      <c r="IOK53" s="89"/>
      <c r="IOL53" s="89"/>
      <c r="IOM53" s="89"/>
      <c r="ION53" s="89"/>
      <c r="IOO53" s="89"/>
      <c r="IOP53" s="89"/>
      <c r="IOQ53" s="89"/>
      <c r="IOR53" s="89"/>
      <c r="IOS53" s="89"/>
      <c r="IOT53" s="89"/>
      <c r="IOU53" s="89"/>
      <c r="IOV53" s="89"/>
      <c r="IOW53" s="89"/>
      <c r="IOX53" s="89"/>
      <c r="IOY53" s="89"/>
      <c r="IOZ53" s="89"/>
      <c r="IPA53" s="89"/>
      <c r="IPB53" s="89"/>
      <c r="IPC53" s="89"/>
      <c r="IPD53" s="89"/>
      <c r="IPE53" s="89"/>
      <c r="IPF53" s="89"/>
      <c r="IPG53" s="89"/>
      <c r="IPH53" s="89"/>
      <c r="IPI53" s="89"/>
      <c r="IPJ53" s="89"/>
      <c r="IPK53" s="89"/>
      <c r="IPL53" s="89"/>
      <c r="IPM53" s="89"/>
      <c r="IPN53" s="89"/>
      <c r="IPO53" s="89"/>
      <c r="IPP53" s="89"/>
      <c r="IPQ53" s="89"/>
      <c r="IPR53" s="89"/>
      <c r="IPS53" s="89"/>
      <c r="IPT53" s="89"/>
      <c r="IPU53" s="89"/>
      <c r="IPV53" s="89"/>
      <c r="IPW53" s="89"/>
      <c r="IPX53" s="89"/>
      <c r="IPY53" s="89"/>
      <c r="IPZ53" s="89"/>
      <c r="IQA53" s="89"/>
      <c r="IQB53" s="89"/>
      <c r="IQC53" s="89"/>
      <c r="IQD53" s="89"/>
      <c r="IQE53" s="89"/>
      <c r="IQF53" s="89"/>
      <c r="IQG53" s="89"/>
      <c r="IQH53" s="89"/>
      <c r="IQI53" s="89"/>
      <c r="IQJ53" s="89"/>
      <c r="IQK53" s="89"/>
      <c r="IQL53" s="89"/>
      <c r="IQM53" s="89"/>
      <c r="IQN53" s="89"/>
      <c r="IQO53" s="89"/>
      <c r="IQP53" s="89"/>
      <c r="IQQ53" s="89"/>
      <c r="IQR53" s="89"/>
      <c r="IQS53" s="89"/>
      <c r="IQT53" s="89"/>
      <c r="IQU53" s="89"/>
      <c r="IQV53" s="89"/>
      <c r="IQW53" s="89"/>
      <c r="IQX53" s="89"/>
      <c r="IQY53" s="89"/>
      <c r="IQZ53" s="89"/>
      <c r="IRA53" s="89"/>
      <c r="IRB53" s="89"/>
      <c r="IRC53" s="89"/>
      <c r="IRD53" s="89"/>
      <c r="IRE53" s="89"/>
      <c r="IRF53" s="89"/>
      <c r="IRG53" s="89"/>
      <c r="IRH53" s="89"/>
      <c r="IRI53" s="89"/>
      <c r="IRJ53" s="89"/>
      <c r="IRK53" s="89"/>
      <c r="IRL53" s="89"/>
      <c r="IRM53" s="89"/>
      <c r="IRN53" s="89"/>
      <c r="IRO53" s="89"/>
      <c r="IRP53" s="89"/>
      <c r="IRQ53" s="89"/>
      <c r="IRR53" s="89"/>
      <c r="IRS53" s="89"/>
      <c r="IRT53" s="89"/>
      <c r="IRU53" s="89"/>
      <c r="IRV53" s="89"/>
      <c r="IRW53" s="89"/>
      <c r="IRX53" s="89"/>
      <c r="IRY53" s="89"/>
      <c r="IRZ53" s="89"/>
      <c r="ISA53" s="89"/>
      <c r="ISB53" s="89"/>
      <c r="ISC53" s="89"/>
      <c r="ISD53" s="89"/>
      <c r="ISE53" s="89"/>
      <c r="ISF53" s="89"/>
      <c r="ISG53" s="89"/>
      <c r="ISH53" s="89"/>
      <c r="ISI53" s="89"/>
      <c r="ISJ53" s="89"/>
      <c r="ISK53" s="89"/>
      <c r="ISL53" s="89"/>
      <c r="ISM53" s="89"/>
      <c r="ISN53" s="89"/>
      <c r="ISO53" s="89"/>
      <c r="ISP53" s="89"/>
      <c r="ISQ53" s="89"/>
      <c r="ISR53" s="89"/>
      <c r="ISS53" s="89"/>
      <c r="IST53" s="89"/>
      <c r="ISU53" s="89"/>
      <c r="ISV53" s="89"/>
      <c r="ISW53" s="89"/>
      <c r="ISX53" s="89"/>
      <c r="ISY53" s="89"/>
      <c r="ISZ53" s="89"/>
      <c r="ITA53" s="89"/>
      <c r="ITB53" s="89"/>
      <c r="ITC53" s="89"/>
      <c r="ITD53" s="89"/>
      <c r="ITE53" s="89"/>
      <c r="ITF53" s="89"/>
      <c r="ITG53" s="89"/>
      <c r="ITH53" s="89"/>
      <c r="ITI53" s="89"/>
      <c r="ITJ53" s="89"/>
      <c r="ITK53" s="89"/>
      <c r="ITL53" s="89"/>
      <c r="ITM53" s="89"/>
      <c r="ITN53" s="89"/>
      <c r="ITO53" s="89"/>
      <c r="ITP53" s="89"/>
      <c r="ITQ53" s="89"/>
      <c r="ITR53" s="89"/>
      <c r="ITS53" s="89"/>
      <c r="ITT53" s="89"/>
      <c r="ITU53" s="89"/>
      <c r="ITV53" s="89"/>
      <c r="ITW53" s="89"/>
      <c r="ITX53" s="89"/>
      <c r="ITY53" s="89"/>
      <c r="ITZ53" s="89"/>
      <c r="IUA53" s="89"/>
      <c r="IUB53" s="89"/>
      <c r="IUC53" s="89"/>
      <c r="IUD53" s="89"/>
      <c r="IUE53" s="89"/>
      <c r="IUF53" s="89"/>
      <c r="IUG53" s="89"/>
      <c r="IUH53" s="89"/>
      <c r="IUI53" s="89"/>
      <c r="IUJ53" s="89"/>
      <c r="IUK53" s="89"/>
      <c r="IUL53" s="89"/>
      <c r="IUM53" s="89"/>
      <c r="IUN53" s="89"/>
      <c r="IUO53" s="89"/>
      <c r="IUP53" s="89"/>
      <c r="IUQ53" s="89"/>
      <c r="IUR53" s="89"/>
      <c r="IUS53" s="89"/>
      <c r="IUT53" s="89"/>
      <c r="IUU53" s="89"/>
      <c r="IUV53" s="89"/>
      <c r="IUW53" s="89"/>
      <c r="IUX53" s="89"/>
      <c r="IUY53" s="89"/>
      <c r="IUZ53" s="89"/>
      <c r="IVA53" s="89"/>
      <c r="IVB53" s="89"/>
      <c r="IVC53" s="89"/>
      <c r="IVD53" s="89"/>
      <c r="IVE53" s="89"/>
      <c r="IVF53" s="89"/>
      <c r="IVG53" s="89"/>
      <c r="IVH53" s="89"/>
      <c r="IVI53" s="89"/>
      <c r="IVJ53" s="89"/>
      <c r="IVK53" s="89"/>
      <c r="IVL53" s="89"/>
      <c r="IVM53" s="89"/>
      <c r="IVN53" s="89"/>
      <c r="IVO53" s="89"/>
      <c r="IVP53" s="89"/>
      <c r="IVQ53" s="89"/>
      <c r="IVR53" s="89"/>
      <c r="IVS53" s="89"/>
      <c r="IVT53" s="89"/>
      <c r="IVU53" s="89"/>
      <c r="IVV53" s="89"/>
      <c r="IVW53" s="89"/>
      <c r="IVX53" s="89"/>
      <c r="IVY53" s="89"/>
      <c r="IVZ53" s="89"/>
      <c r="IWA53" s="89"/>
      <c r="IWB53" s="89"/>
      <c r="IWC53" s="89"/>
      <c r="IWD53" s="89"/>
      <c r="IWE53" s="89"/>
      <c r="IWF53" s="89"/>
      <c r="IWG53" s="89"/>
      <c r="IWH53" s="89"/>
      <c r="IWI53" s="89"/>
      <c r="IWJ53" s="89"/>
      <c r="IWK53" s="89"/>
      <c r="IWL53" s="89"/>
      <c r="IWM53" s="89"/>
      <c r="IWN53" s="89"/>
      <c r="IWO53" s="89"/>
      <c r="IWP53" s="89"/>
      <c r="IWQ53" s="89"/>
      <c r="IWR53" s="89"/>
      <c r="IWS53" s="89"/>
      <c r="IWT53" s="89"/>
      <c r="IWU53" s="89"/>
      <c r="IWV53" s="89"/>
      <c r="IWW53" s="89"/>
      <c r="IWX53" s="89"/>
      <c r="IWY53" s="89"/>
      <c r="IWZ53" s="89"/>
      <c r="IXA53" s="89"/>
      <c r="IXB53" s="89"/>
      <c r="IXC53" s="89"/>
      <c r="IXD53" s="89"/>
      <c r="IXE53" s="89"/>
      <c r="IXF53" s="89"/>
      <c r="IXG53" s="89"/>
      <c r="IXH53" s="89"/>
      <c r="IXI53" s="89"/>
      <c r="IXJ53" s="89"/>
      <c r="IXK53" s="89"/>
      <c r="IXL53" s="89"/>
      <c r="IXM53" s="89"/>
      <c r="IXN53" s="89"/>
      <c r="IXO53" s="89"/>
      <c r="IXP53" s="89"/>
      <c r="IXQ53" s="89"/>
      <c r="IXR53" s="89"/>
      <c r="IXS53" s="89"/>
      <c r="IXT53" s="89"/>
      <c r="IXU53" s="89"/>
      <c r="IXV53" s="89"/>
      <c r="IXW53" s="89"/>
      <c r="IXX53" s="89"/>
      <c r="IXY53" s="89"/>
      <c r="IXZ53" s="89"/>
      <c r="IYA53" s="89"/>
      <c r="IYB53" s="89"/>
      <c r="IYC53" s="89"/>
      <c r="IYD53" s="89"/>
      <c r="IYE53" s="89"/>
      <c r="IYF53" s="89"/>
      <c r="IYG53" s="89"/>
      <c r="IYH53" s="89"/>
      <c r="IYI53" s="89"/>
      <c r="IYJ53" s="89"/>
      <c r="IYK53" s="89"/>
      <c r="IYL53" s="89"/>
      <c r="IYM53" s="89"/>
      <c r="IYN53" s="89"/>
      <c r="IYO53" s="89"/>
      <c r="IYP53" s="89"/>
      <c r="IYQ53" s="89"/>
      <c r="IYR53" s="89"/>
      <c r="IYS53" s="89"/>
      <c r="IYT53" s="89"/>
      <c r="IYU53" s="89"/>
      <c r="IYV53" s="89"/>
      <c r="IYW53" s="89"/>
      <c r="IYX53" s="89"/>
      <c r="IYY53" s="89"/>
      <c r="IYZ53" s="89"/>
      <c r="IZA53" s="89"/>
      <c r="IZB53" s="89"/>
      <c r="IZC53" s="89"/>
      <c r="IZD53" s="89"/>
      <c r="IZE53" s="89"/>
      <c r="IZF53" s="89"/>
      <c r="IZG53" s="89"/>
      <c r="IZH53" s="89"/>
      <c r="IZI53" s="89"/>
      <c r="IZJ53" s="89"/>
      <c r="IZK53" s="89"/>
      <c r="IZL53" s="89"/>
      <c r="IZM53" s="89"/>
      <c r="IZN53" s="89"/>
      <c r="IZO53" s="89"/>
      <c r="IZP53" s="89"/>
      <c r="IZQ53" s="89"/>
      <c r="IZR53" s="89"/>
      <c r="IZS53" s="89"/>
      <c r="IZT53" s="89"/>
      <c r="IZU53" s="89"/>
      <c r="IZV53" s="89"/>
      <c r="IZW53" s="89"/>
      <c r="IZX53" s="89"/>
      <c r="IZY53" s="89"/>
      <c r="IZZ53" s="89"/>
      <c r="JAA53" s="89"/>
      <c r="JAB53" s="89"/>
      <c r="JAC53" s="89"/>
      <c r="JAD53" s="89"/>
      <c r="JAE53" s="89"/>
      <c r="JAF53" s="89"/>
      <c r="JAG53" s="89"/>
      <c r="JAH53" s="89"/>
      <c r="JAI53" s="89"/>
      <c r="JAJ53" s="89"/>
      <c r="JAK53" s="89"/>
      <c r="JAL53" s="89"/>
      <c r="JAM53" s="89"/>
      <c r="JAN53" s="89"/>
      <c r="JAO53" s="89"/>
      <c r="JAP53" s="89"/>
      <c r="JAQ53" s="89"/>
      <c r="JAR53" s="89"/>
      <c r="JAS53" s="89"/>
      <c r="JAT53" s="89"/>
      <c r="JAU53" s="89"/>
      <c r="JAV53" s="89"/>
      <c r="JAW53" s="89"/>
      <c r="JAX53" s="89"/>
      <c r="JAY53" s="89"/>
      <c r="JAZ53" s="89"/>
      <c r="JBA53" s="89"/>
      <c r="JBB53" s="89"/>
      <c r="JBC53" s="89"/>
      <c r="JBD53" s="89"/>
      <c r="JBE53" s="89"/>
      <c r="JBF53" s="89"/>
      <c r="JBG53" s="89"/>
      <c r="JBH53" s="89"/>
      <c r="JBI53" s="89"/>
      <c r="JBJ53" s="89"/>
      <c r="JBK53" s="89"/>
      <c r="JBL53" s="89"/>
      <c r="JBM53" s="89"/>
      <c r="JBN53" s="89"/>
      <c r="JBO53" s="89"/>
      <c r="JBP53" s="89"/>
      <c r="JBQ53" s="89"/>
      <c r="JBR53" s="89"/>
      <c r="JBS53" s="89"/>
      <c r="JBT53" s="89"/>
      <c r="JBU53" s="89"/>
      <c r="JBV53" s="89"/>
      <c r="JBW53" s="89"/>
      <c r="JBX53" s="89"/>
      <c r="JBY53" s="89"/>
      <c r="JBZ53" s="89"/>
      <c r="JCA53" s="89"/>
      <c r="JCB53" s="89"/>
      <c r="JCC53" s="89"/>
      <c r="JCD53" s="89"/>
      <c r="JCE53" s="89"/>
      <c r="JCF53" s="89"/>
      <c r="JCG53" s="89"/>
      <c r="JCH53" s="89"/>
      <c r="JCI53" s="89"/>
      <c r="JCJ53" s="89"/>
      <c r="JCK53" s="89"/>
      <c r="JCL53" s="89"/>
      <c r="JCM53" s="89"/>
      <c r="JCN53" s="89"/>
      <c r="JCO53" s="89"/>
      <c r="JCP53" s="89"/>
      <c r="JCQ53" s="89"/>
      <c r="JCR53" s="89"/>
      <c r="JCS53" s="89"/>
      <c r="JCT53" s="89"/>
      <c r="JCU53" s="89"/>
      <c r="JCV53" s="89"/>
      <c r="JCW53" s="89"/>
      <c r="JCX53" s="89"/>
      <c r="JCY53" s="89"/>
      <c r="JCZ53" s="89"/>
      <c r="JDA53" s="89"/>
      <c r="JDB53" s="89"/>
      <c r="JDC53" s="89"/>
      <c r="JDD53" s="89"/>
      <c r="JDE53" s="89"/>
      <c r="JDF53" s="89"/>
      <c r="JDG53" s="89"/>
      <c r="JDH53" s="89"/>
      <c r="JDI53" s="89"/>
      <c r="JDJ53" s="89"/>
      <c r="JDK53" s="89"/>
      <c r="JDL53" s="89"/>
      <c r="JDM53" s="89"/>
      <c r="JDN53" s="89"/>
      <c r="JDO53" s="89"/>
      <c r="JDP53" s="89"/>
      <c r="JDQ53" s="89"/>
      <c r="JDR53" s="89"/>
      <c r="JDS53" s="89"/>
      <c r="JDT53" s="89"/>
      <c r="JDU53" s="89"/>
      <c r="JDV53" s="89"/>
      <c r="JDW53" s="89"/>
      <c r="JDX53" s="89"/>
      <c r="JDY53" s="89"/>
      <c r="JDZ53" s="89"/>
      <c r="JEA53" s="89"/>
      <c r="JEB53" s="89"/>
      <c r="JEC53" s="89"/>
      <c r="JED53" s="89"/>
      <c r="JEE53" s="89"/>
      <c r="JEF53" s="89"/>
      <c r="JEG53" s="89"/>
      <c r="JEH53" s="89"/>
      <c r="JEI53" s="89"/>
      <c r="JEJ53" s="89"/>
      <c r="JEK53" s="89"/>
      <c r="JEL53" s="89"/>
      <c r="JEM53" s="89"/>
      <c r="JEN53" s="89"/>
      <c r="JEO53" s="89"/>
      <c r="JEP53" s="89"/>
      <c r="JEQ53" s="89"/>
      <c r="JER53" s="89"/>
      <c r="JES53" s="89"/>
      <c r="JET53" s="89"/>
      <c r="JEU53" s="89"/>
      <c r="JEV53" s="89"/>
      <c r="JEW53" s="89"/>
      <c r="JEX53" s="89"/>
      <c r="JEY53" s="89"/>
      <c r="JEZ53" s="89"/>
      <c r="JFA53" s="89"/>
      <c r="JFB53" s="89"/>
      <c r="JFC53" s="89"/>
      <c r="JFD53" s="89"/>
      <c r="JFE53" s="89"/>
      <c r="JFF53" s="89"/>
      <c r="JFG53" s="89"/>
      <c r="JFH53" s="89"/>
      <c r="JFI53" s="89"/>
      <c r="JFJ53" s="89"/>
      <c r="JFK53" s="89"/>
      <c r="JFL53" s="89"/>
      <c r="JFM53" s="89"/>
      <c r="JFN53" s="89"/>
      <c r="JFO53" s="89"/>
      <c r="JFP53" s="89"/>
      <c r="JFQ53" s="89"/>
      <c r="JFR53" s="89"/>
      <c r="JFS53" s="89"/>
      <c r="JFT53" s="89"/>
      <c r="JFU53" s="89"/>
      <c r="JFV53" s="89"/>
      <c r="JFW53" s="89"/>
      <c r="JFX53" s="89"/>
      <c r="JFY53" s="89"/>
      <c r="JFZ53" s="89"/>
      <c r="JGA53" s="89"/>
      <c r="JGB53" s="89"/>
      <c r="JGC53" s="89"/>
      <c r="JGD53" s="89"/>
      <c r="JGE53" s="89"/>
      <c r="JGF53" s="89"/>
      <c r="JGG53" s="89"/>
      <c r="JGH53" s="89"/>
      <c r="JGI53" s="89"/>
      <c r="JGJ53" s="89"/>
      <c r="JGK53" s="89"/>
      <c r="JGL53" s="89"/>
      <c r="JGM53" s="89"/>
      <c r="JGN53" s="89"/>
      <c r="JGO53" s="89"/>
      <c r="JGP53" s="89"/>
      <c r="JGQ53" s="89"/>
      <c r="JGR53" s="89"/>
      <c r="JGS53" s="89"/>
      <c r="JGT53" s="89"/>
      <c r="JGU53" s="89"/>
      <c r="JGV53" s="89"/>
      <c r="JGW53" s="89"/>
      <c r="JGX53" s="89"/>
      <c r="JGY53" s="89"/>
      <c r="JGZ53" s="89"/>
      <c r="JHA53" s="89"/>
      <c r="JHB53" s="89"/>
      <c r="JHC53" s="89"/>
      <c r="JHD53" s="89"/>
      <c r="JHE53" s="89"/>
      <c r="JHF53" s="89"/>
      <c r="JHG53" s="89"/>
      <c r="JHH53" s="89"/>
      <c r="JHI53" s="89"/>
      <c r="JHJ53" s="89"/>
      <c r="JHK53" s="89"/>
      <c r="JHL53" s="89"/>
      <c r="JHM53" s="89"/>
      <c r="JHN53" s="89"/>
      <c r="JHO53" s="89"/>
      <c r="JHP53" s="89"/>
      <c r="JHQ53" s="89"/>
      <c r="JHR53" s="89"/>
      <c r="JHS53" s="89"/>
      <c r="JHT53" s="89"/>
      <c r="JHU53" s="89"/>
      <c r="JHV53" s="89"/>
      <c r="JHW53" s="89"/>
      <c r="JHX53" s="89"/>
      <c r="JHY53" s="89"/>
      <c r="JHZ53" s="89"/>
      <c r="JIA53" s="89"/>
      <c r="JIB53" s="89"/>
      <c r="JIC53" s="89"/>
      <c r="JID53" s="89"/>
      <c r="JIE53" s="89"/>
      <c r="JIF53" s="89"/>
      <c r="JIG53" s="89"/>
      <c r="JIH53" s="89"/>
      <c r="JII53" s="89"/>
      <c r="JIJ53" s="89"/>
      <c r="JIK53" s="89"/>
      <c r="JIL53" s="89"/>
      <c r="JIM53" s="89"/>
      <c r="JIN53" s="89"/>
      <c r="JIO53" s="89"/>
      <c r="JIP53" s="89"/>
      <c r="JIQ53" s="89"/>
      <c r="JIR53" s="89"/>
      <c r="JIS53" s="89"/>
      <c r="JIT53" s="89"/>
      <c r="JIU53" s="89"/>
      <c r="JIV53" s="89"/>
      <c r="JIW53" s="89"/>
      <c r="JIX53" s="89"/>
      <c r="JIY53" s="89"/>
      <c r="JIZ53" s="89"/>
      <c r="JJA53" s="89"/>
      <c r="JJB53" s="89"/>
      <c r="JJC53" s="89"/>
      <c r="JJD53" s="89"/>
      <c r="JJE53" s="89"/>
      <c r="JJF53" s="89"/>
      <c r="JJG53" s="89"/>
      <c r="JJH53" s="89"/>
      <c r="JJI53" s="89"/>
      <c r="JJJ53" s="89"/>
      <c r="JJK53" s="89"/>
      <c r="JJL53" s="89"/>
      <c r="JJM53" s="89"/>
      <c r="JJN53" s="89"/>
      <c r="JJO53" s="89"/>
      <c r="JJP53" s="89"/>
      <c r="JJQ53" s="89"/>
      <c r="JJR53" s="89"/>
      <c r="JJS53" s="89"/>
      <c r="JJT53" s="89"/>
      <c r="JJU53" s="89"/>
      <c r="JJV53" s="89"/>
      <c r="JJW53" s="89"/>
      <c r="JJX53" s="89"/>
      <c r="JJY53" s="89"/>
      <c r="JJZ53" s="89"/>
      <c r="JKA53" s="89"/>
      <c r="JKB53" s="89"/>
      <c r="JKC53" s="89"/>
      <c r="JKD53" s="89"/>
      <c r="JKE53" s="89"/>
      <c r="JKF53" s="89"/>
      <c r="JKG53" s="89"/>
      <c r="JKH53" s="89"/>
      <c r="JKI53" s="89"/>
      <c r="JKJ53" s="89"/>
      <c r="JKK53" s="89"/>
      <c r="JKL53" s="89"/>
      <c r="JKM53" s="89"/>
      <c r="JKN53" s="89"/>
      <c r="JKO53" s="89"/>
      <c r="JKP53" s="89"/>
      <c r="JKQ53" s="89"/>
      <c r="JKR53" s="89"/>
      <c r="JKS53" s="89"/>
      <c r="JKT53" s="89"/>
      <c r="JKU53" s="89"/>
      <c r="JKV53" s="89"/>
      <c r="JKW53" s="89"/>
      <c r="JKX53" s="89"/>
      <c r="JKY53" s="89"/>
      <c r="JKZ53" s="89"/>
      <c r="JLA53" s="89"/>
      <c r="JLB53" s="89"/>
      <c r="JLC53" s="89"/>
      <c r="JLD53" s="89"/>
      <c r="JLE53" s="89"/>
      <c r="JLF53" s="89"/>
      <c r="JLG53" s="89"/>
      <c r="JLH53" s="89"/>
      <c r="JLI53" s="89"/>
      <c r="JLJ53" s="89"/>
      <c r="JLK53" s="89"/>
      <c r="JLL53" s="89"/>
      <c r="JLM53" s="89"/>
      <c r="JLN53" s="89"/>
      <c r="JLO53" s="89"/>
      <c r="JLP53" s="89"/>
      <c r="JLQ53" s="89"/>
      <c r="JLR53" s="89"/>
      <c r="JLS53" s="89"/>
      <c r="JLT53" s="89"/>
      <c r="JLU53" s="89"/>
      <c r="JLV53" s="89"/>
      <c r="JLW53" s="89"/>
      <c r="JLX53" s="89"/>
      <c r="JLY53" s="89"/>
      <c r="JLZ53" s="89"/>
      <c r="JMA53" s="89"/>
      <c r="JMB53" s="89"/>
      <c r="JMC53" s="89"/>
      <c r="JMD53" s="89"/>
      <c r="JME53" s="89"/>
      <c r="JMF53" s="89"/>
      <c r="JMG53" s="89"/>
      <c r="JMH53" s="89"/>
      <c r="JMI53" s="89"/>
      <c r="JMJ53" s="89"/>
      <c r="JMK53" s="89"/>
      <c r="JML53" s="89"/>
      <c r="JMM53" s="89"/>
      <c r="JMN53" s="89"/>
      <c r="JMO53" s="89"/>
      <c r="JMP53" s="89"/>
      <c r="JMQ53" s="89"/>
      <c r="JMR53" s="89"/>
      <c r="JMS53" s="89"/>
      <c r="JMT53" s="89"/>
      <c r="JMU53" s="89"/>
      <c r="JMV53" s="89"/>
      <c r="JMW53" s="89"/>
      <c r="JMX53" s="89"/>
      <c r="JMY53" s="89"/>
      <c r="JMZ53" s="89"/>
      <c r="JNA53" s="89"/>
      <c r="JNB53" s="89"/>
      <c r="JNC53" s="89"/>
      <c r="JND53" s="89"/>
      <c r="JNE53" s="89"/>
      <c r="JNF53" s="89"/>
      <c r="JNG53" s="89"/>
      <c r="JNH53" s="89"/>
      <c r="JNI53" s="89"/>
      <c r="JNJ53" s="89"/>
      <c r="JNK53" s="89"/>
      <c r="JNL53" s="89"/>
      <c r="JNM53" s="89"/>
      <c r="JNN53" s="89"/>
      <c r="JNO53" s="89"/>
      <c r="JNP53" s="89"/>
      <c r="JNQ53" s="89"/>
      <c r="JNR53" s="89"/>
      <c r="JNS53" s="89"/>
      <c r="JNT53" s="89"/>
      <c r="JNU53" s="89"/>
      <c r="JNV53" s="89"/>
      <c r="JNW53" s="89"/>
      <c r="JNX53" s="89"/>
      <c r="JNY53" s="89"/>
      <c r="JNZ53" s="89"/>
      <c r="JOA53" s="89"/>
      <c r="JOB53" s="89"/>
      <c r="JOC53" s="89"/>
      <c r="JOD53" s="89"/>
      <c r="JOE53" s="89"/>
      <c r="JOF53" s="89"/>
      <c r="JOG53" s="89"/>
      <c r="JOH53" s="89"/>
      <c r="JOI53" s="89"/>
      <c r="JOJ53" s="89"/>
      <c r="JOK53" s="89"/>
      <c r="JOL53" s="89"/>
      <c r="JOM53" s="89"/>
      <c r="JON53" s="89"/>
      <c r="JOO53" s="89"/>
      <c r="JOP53" s="89"/>
      <c r="JOQ53" s="89"/>
      <c r="JOR53" s="89"/>
      <c r="JOS53" s="89"/>
      <c r="JOT53" s="89"/>
      <c r="JOU53" s="89"/>
      <c r="JOV53" s="89"/>
      <c r="JOW53" s="89"/>
      <c r="JOX53" s="89"/>
      <c r="JOY53" s="89"/>
      <c r="JOZ53" s="89"/>
      <c r="JPA53" s="89"/>
      <c r="JPB53" s="89"/>
      <c r="JPC53" s="89"/>
      <c r="JPD53" s="89"/>
      <c r="JPE53" s="89"/>
      <c r="JPF53" s="89"/>
      <c r="JPG53" s="89"/>
      <c r="JPH53" s="89"/>
      <c r="JPI53" s="89"/>
      <c r="JPJ53" s="89"/>
      <c r="JPK53" s="89"/>
      <c r="JPL53" s="89"/>
      <c r="JPM53" s="89"/>
      <c r="JPN53" s="89"/>
      <c r="JPO53" s="89"/>
      <c r="JPP53" s="89"/>
      <c r="JPQ53" s="89"/>
      <c r="JPR53" s="89"/>
      <c r="JPS53" s="89"/>
      <c r="JPT53" s="89"/>
      <c r="JPU53" s="89"/>
      <c r="JPV53" s="89"/>
      <c r="JPW53" s="89"/>
      <c r="JPX53" s="89"/>
      <c r="JPY53" s="89"/>
      <c r="JPZ53" s="89"/>
      <c r="JQA53" s="89"/>
      <c r="JQB53" s="89"/>
      <c r="JQC53" s="89"/>
      <c r="JQD53" s="89"/>
      <c r="JQE53" s="89"/>
      <c r="JQF53" s="89"/>
      <c r="JQG53" s="89"/>
      <c r="JQH53" s="89"/>
      <c r="JQI53" s="89"/>
      <c r="JQJ53" s="89"/>
      <c r="JQK53" s="89"/>
      <c r="JQL53" s="89"/>
      <c r="JQM53" s="89"/>
      <c r="JQN53" s="89"/>
      <c r="JQO53" s="89"/>
      <c r="JQP53" s="89"/>
      <c r="JQQ53" s="89"/>
      <c r="JQR53" s="89"/>
      <c r="JQS53" s="89"/>
      <c r="JQT53" s="89"/>
      <c r="JQU53" s="89"/>
      <c r="JQV53" s="89"/>
      <c r="JQW53" s="89"/>
      <c r="JQX53" s="89"/>
      <c r="JQY53" s="89"/>
      <c r="JQZ53" s="89"/>
      <c r="JRA53" s="89"/>
      <c r="JRB53" s="89"/>
      <c r="JRC53" s="89"/>
      <c r="JRD53" s="89"/>
      <c r="JRE53" s="89"/>
      <c r="JRF53" s="89"/>
      <c r="JRG53" s="89"/>
      <c r="JRH53" s="89"/>
      <c r="JRI53" s="89"/>
      <c r="JRJ53" s="89"/>
      <c r="JRK53" s="89"/>
      <c r="JRL53" s="89"/>
      <c r="JRM53" s="89"/>
      <c r="JRN53" s="89"/>
      <c r="JRO53" s="89"/>
      <c r="JRP53" s="89"/>
      <c r="JRQ53" s="89"/>
      <c r="JRR53" s="89"/>
      <c r="JRS53" s="89"/>
      <c r="JRT53" s="89"/>
      <c r="JRU53" s="89"/>
      <c r="JRV53" s="89"/>
      <c r="JRW53" s="89"/>
      <c r="JRX53" s="89"/>
      <c r="JRY53" s="89"/>
      <c r="JRZ53" s="89"/>
      <c r="JSA53" s="89"/>
      <c r="JSB53" s="89"/>
      <c r="JSC53" s="89"/>
      <c r="JSD53" s="89"/>
      <c r="JSE53" s="89"/>
      <c r="JSF53" s="89"/>
      <c r="JSG53" s="89"/>
      <c r="JSH53" s="89"/>
      <c r="JSI53" s="89"/>
      <c r="JSJ53" s="89"/>
      <c r="JSK53" s="89"/>
      <c r="JSL53" s="89"/>
      <c r="JSM53" s="89"/>
      <c r="JSN53" s="89"/>
      <c r="JSO53" s="89"/>
      <c r="JSP53" s="89"/>
      <c r="JSQ53" s="89"/>
      <c r="JSR53" s="89"/>
      <c r="JSS53" s="89"/>
      <c r="JST53" s="89"/>
      <c r="JSU53" s="89"/>
      <c r="JSV53" s="89"/>
      <c r="JSW53" s="89"/>
      <c r="JSX53" s="89"/>
      <c r="JSY53" s="89"/>
      <c r="JSZ53" s="89"/>
      <c r="JTA53" s="89"/>
      <c r="JTB53" s="89"/>
      <c r="JTC53" s="89"/>
      <c r="JTD53" s="89"/>
      <c r="JTE53" s="89"/>
      <c r="JTF53" s="89"/>
      <c r="JTG53" s="89"/>
      <c r="JTH53" s="89"/>
      <c r="JTI53" s="89"/>
      <c r="JTJ53" s="89"/>
      <c r="JTK53" s="89"/>
      <c r="JTL53" s="89"/>
      <c r="JTM53" s="89"/>
      <c r="JTN53" s="89"/>
      <c r="JTO53" s="89"/>
      <c r="JTP53" s="89"/>
      <c r="JTQ53" s="89"/>
      <c r="JTR53" s="89"/>
      <c r="JTS53" s="89"/>
      <c r="JTT53" s="89"/>
      <c r="JTU53" s="89"/>
      <c r="JTV53" s="89"/>
      <c r="JTW53" s="89"/>
      <c r="JTX53" s="89"/>
      <c r="JTY53" s="89"/>
      <c r="JTZ53" s="89"/>
      <c r="JUA53" s="89"/>
      <c r="JUB53" s="89"/>
      <c r="JUC53" s="89"/>
      <c r="JUD53" s="89"/>
      <c r="JUE53" s="89"/>
      <c r="JUF53" s="89"/>
      <c r="JUG53" s="89"/>
      <c r="JUH53" s="89"/>
      <c r="JUI53" s="89"/>
      <c r="JUJ53" s="89"/>
      <c r="JUK53" s="89"/>
      <c r="JUL53" s="89"/>
      <c r="JUM53" s="89"/>
      <c r="JUN53" s="89"/>
      <c r="JUO53" s="89"/>
      <c r="JUP53" s="89"/>
      <c r="JUQ53" s="89"/>
      <c r="JUR53" s="89"/>
      <c r="JUS53" s="89"/>
      <c r="JUT53" s="89"/>
      <c r="JUU53" s="89"/>
      <c r="JUV53" s="89"/>
      <c r="JUW53" s="89"/>
      <c r="JUX53" s="89"/>
      <c r="JUY53" s="89"/>
      <c r="JUZ53" s="89"/>
      <c r="JVA53" s="89"/>
      <c r="JVB53" s="89"/>
      <c r="JVC53" s="89"/>
      <c r="JVD53" s="89"/>
      <c r="JVE53" s="89"/>
      <c r="JVF53" s="89"/>
      <c r="JVG53" s="89"/>
      <c r="JVH53" s="89"/>
      <c r="JVI53" s="89"/>
      <c r="JVJ53" s="89"/>
      <c r="JVK53" s="89"/>
      <c r="JVL53" s="89"/>
      <c r="JVM53" s="89"/>
      <c r="JVN53" s="89"/>
      <c r="JVO53" s="89"/>
      <c r="JVP53" s="89"/>
      <c r="JVQ53" s="89"/>
      <c r="JVR53" s="89"/>
      <c r="JVS53" s="89"/>
      <c r="JVT53" s="89"/>
      <c r="JVU53" s="89"/>
      <c r="JVV53" s="89"/>
      <c r="JVW53" s="89"/>
      <c r="JVX53" s="89"/>
      <c r="JVY53" s="89"/>
      <c r="JVZ53" s="89"/>
      <c r="JWA53" s="89"/>
      <c r="JWB53" s="89"/>
      <c r="JWC53" s="89"/>
      <c r="JWD53" s="89"/>
      <c r="JWE53" s="89"/>
      <c r="JWF53" s="89"/>
      <c r="JWG53" s="89"/>
      <c r="JWH53" s="89"/>
      <c r="JWI53" s="89"/>
      <c r="JWJ53" s="89"/>
      <c r="JWK53" s="89"/>
      <c r="JWL53" s="89"/>
      <c r="JWM53" s="89"/>
      <c r="JWN53" s="89"/>
      <c r="JWO53" s="89"/>
      <c r="JWP53" s="89"/>
      <c r="JWQ53" s="89"/>
      <c r="JWR53" s="89"/>
      <c r="JWS53" s="89"/>
      <c r="JWT53" s="89"/>
      <c r="JWU53" s="89"/>
      <c r="JWV53" s="89"/>
      <c r="JWW53" s="89"/>
      <c r="JWX53" s="89"/>
      <c r="JWY53" s="89"/>
      <c r="JWZ53" s="89"/>
      <c r="JXA53" s="89"/>
      <c r="JXB53" s="89"/>
      <c r="JXC53" s="89"/>
      <c r="JXD53" s="89"/>
      <c r="JXE53" s="89"/>
      <c r="JXF53" s="89"/>
      <c r="JXG53" s="89"/>
      <c r="JXH53" s="89"/>
      <c r="JXI53" s="89"/>
      <c r="JXJ53" s="89"/>
      <c r="JXK53" s="89"/>
      <c r="JXL53" s="89"/>
      <c r="JXM53" s="89"/>
      <c r="JXN53" s="89"/>
      <c r="JXO53" s="89"/>
      <c r="JXP53" s="89"/>
      <c r="JXQ53" s="89"/>
      <c r="JXR53" s="89"/>
      <c r="JXS53" s="89"/>
      <c r="JXT53" s="89"/>
      <c r="JXU53" s="89"/>
      <c r="JXV53" s="89"/>
      <c r="JXW53" s="89"/>
      <c r="JXX53" s="89"/>
      <c r="JXY53" s="89"/>
      <c r="JXZ53" s="89"/>
      <c r="JYA53" s="89"/>
      <c r="JYB53" s="89"/>
      <c r="JYC53" s="89"/>
      <c r="JYD53" s="89"/>
      <c r="JYE53" s="89"/>
      <c r="JYF53" s="89"/>
      <c r="JYG53" s="89"/>
      <c r="JYH53" s="89"/>
      <c r="JYI53" s="89"/>
      <c r="JYJ53" s="89"/>
      <c r="JYK53" s="89"/>
      <c r="JYL53" s="89"/>
      <c r="JYM53" s="89"/>
      <c r="JYN53" s="89"/>
      <c r="JYO53" s="89"/>
      <c r="JYP53" s="89"/>
      <c r="JYQ53" s="89"/>
      <c r="JYR53" s="89"/>
      <c r="JYS53" s="89"/>
      <c r="JYT53" s="89"/>
      <c r="JYU53" s="89"/>
      <c r="JYV53" s="89"/>
      <c r="JYW53" s="89"/>
      <c r="JYX53" s="89"/>
      <c r="JYY53" s="89"/>
      <c r="JYZ53" s="89"/>
      <c r="JZA53" s="89"/>
      <c r="JZB53" s="89"/>
      <c r="JZC53" s="89"/>
      <c r="JZD53" s="89"/>
      <c r="JZE53" s="89"/>
      <c r="JZF53" s="89"/>
      <c r="JZG53" s="89"/>
      <c r="JZH53" s="89"/>
      <c r="JZI53" s="89"/>
      <c r="JZJ53" s="89"/>
      <c r="JZK53" s="89"/>
      <c r="JZL53" s="89"/>
      <c r="JZM53" s="89"/>
      <c r="JZN53" s="89"/>
      <c r="JZO53" s="89"/>
      <c r="JZP53" s="89"/>
      <c r="JZQ53" s="89"/>
      <c r="JZR53" s="89"/>
      <c r="JZS53" s="89"/>
      <c r="JZT53" s="89"/>
      <c r="JZU53" s="89"/>
      <c r="JZV53" s="89"/>
      <c r="JZW53" s="89"/>
      <c r="JZX53" s="89"/>
      <c r="JZY53" s="89"/>
      <c r="JZZ53" s="89"/>
      <c r="KAA53" s="89"/>
      <c r="KAB53" s="89"/>
      <c r="KAC53" s="89"/>
      <c r="KAD53" s="89"/>
      <c r="KAE53" s="89"/>
      <c r="KAF53" s="89"/>
      <c r="KAG53" s="89"/>
      <c r="KAH53" s="89"/>
      <c r="KAI53" s="89"/>
      <c r="KAJ53" s="89"/>
      <c r="KAK53" s="89"/>
      <c r="KAL53" s="89"/>
      <c r="KAM53" s="89"/>
      <c r="KAN53" s="89"/>
      <c r="KAO53" s="89"/>
      <c r="KAP53" s="89"/>
      <c r="KAQ53" s="89"/>
      <c r="KAR53" s="89"/>
      <c r="KAS53" s="89"/>
      <c r="KAT53" s="89"/>
      <c r="KAU53" s="89"/>
      <c r="KAV53" s="89"/>
      <c r="KAW53" s="89"/>
      <c r="KAX53" s="89"/>
      <c r="KAY53" s="89"/>
      <c r="KAZ53" s="89"/>
      <c r="KBA53" s="89"/>
      <c r="KBB53" s="89"/>
      <c r="KBC53" s="89"/>
      <c r="KBD53" s="89"/>
      <c r="KBE53" s="89"/>
      <c r="KBF53" s="89"/>
      <c r="KBG53" s="89"/>
      <c r="KBH53" s="89"/>
      <c r="KBI53" s="89"/>
      <c r="KBJ53" s="89"/>
      <c r="KBK53" s="89"/>
      <c r="KBL53" s="89"/>
      <c r="KBM53" s="89"/>
      <c r="KBN53" s="89"/>
      <c r="KBO53" s="89"/>
      <c r="KBP53" s="89"/>
      <c r="KBQ53" s="89"/>
      <c r="KBR53" s="89"/>
      <c r="KBS53" s="89"/>
      <c r="KBT53" s="89"/>
      <c r="KBU53" s="89"/>
      <c r="KBV53" s="89"/>
      <c r="KBW53" s="89"/>
      <c r="KBX53" s="89"/>
      <c r="KBY53" s="89"/>
      <c r="KBZ53" s="89"/>
      <c r="KCA53" s="89"/>
      <c r="KCB53" s="89"/>
      <c r="KCC53" s="89"/>
      <c r="KCD53" s="89"/>
      <c r="KCE53" s="89"/>
      <c r="KCF53" s="89"/>
      <c r="KCG53" s="89"/>
      <c r="KCH53" s="89"/>
      <c r="KCI53" s="89"/>
      <c r="KCJ53" s="89"/>
      <c r="KCK53" s="89"/>
      <c r="KCL53" s="89"/>
      <c r="KCM53" s="89"/>
      <c r="KCN53" s="89"/>
      <c r="KCO53" s="89"/>
      <c r="KCP53" s="89"/>
      <c r="KCQ53" s="89"/>
      <c r="KCR53" s="89"/>
      <c r="KCS53" s="89"/>
      <c r="KCT53" s="89"/>
      <c r="KCU53" s="89"/>
      <c r="KCV53" s="89"/>
      <c r="KCW53" s="89"/>
      <c r="KCX53" s="89"/>
      <c r="KCY53" s="89"/>
      <c r="KCZ53" s="89"/>
      <c r="KDA53" s="89"/>
      <c r="KDB53" s="89"/>
      <c r="KDC53" s="89"/>
      <c r="KDD53" s="89"/>
      <c r="KDE53" s="89"/>
      <c r="KDF53" s="89"/>
      <c r="KDG53" s="89"/>
      <c r="KDH53" s="89"/>
      <c r="KDI53" s="89"/>
      <c r="KDJ53" s="89"/>
      <c r="KDK53" s="89"/>
      <c r="KDL53" s="89"/>
      <c r="KDM53" s="89"/>
      <c r="KDN53" s="89"/>
      <c r="KDO53" s="89"/>
      <c r="KDP53" s="89"/>
      <c r="KDQ53" s="89"/>
      <c r="KDR53" s="89"/>
      <c r="KDS53" s="89"/>
      <c r="KDT53" s="89"/>
      <c r="KDU53" s="89"/>
      <c r="KDV53" s="89"/>
      <c r="KDW53" s="89"/>
      <c r="KDX53" s="89"/>
      <c r="KDY53" s="89"/>
      <c r="KDZ53" s="89"/>
      <c r="KEA53" s="89"/>
      <c r="KEB53" s="89"/>
      <c r="KEC53" s="89"/>
      <c r="KED53" s="89"/>
      <c r="KEE53" s="89"/>
      <c r="KEF53" s="89"/>
      <c r="KEG53" s="89"/>
      <c r="KEH53" s="89"/>
      <c r="KEI53" s="89"/>
      <c r="KEJ53" s="89"/>
      <c r="KEK53" s="89"/>
      <c r="KEL53" s="89"/>
      <c r="KEM53" s="89"/>
      <c r="KEN53" s="89"/>
      <c r="KEO53" s="89"/>
      <c r="KEP53" s="89"/>
      <c r="KEQ53" s="89"/>
      <c r="KER53" s="89"/>
      <c r="KES53" s="89"/>
      <c r="KET53" s="89"/>
      <c r="KEU53" s="89"/>
      <c r="KEV53" s="89"/>
      <c r="KEW53" s="89"/>
      <c r="KEX53" s="89"/>
      <c r="KEY53" s="89"/>
      <c r="KEZ53" s="89"/>
      <c r="KFA53" s="89"/>
      <c r="KFB53" s="89"/>
      <c r="KFC53" s="89"/>
      <c r="KFD53" s="89"/>
      <c r="KFE53" s="89"/>
      <c r="KFF53" s="89"/>
      <c r="KFG53" s="89"/>
      <c r="KFH53" s="89"/>
      <c r="KFI53" s="89"/>
      <c r="KFJ53" s="89"/>
      <c r="KFK53" s="89"/>
      <c r="KFL53" s="89"/>
      <c r="KFM53" s="89"/>
      <c r="KFN53" s="89"/>
      <c r="KFO53" s="89"/>
      <c r="KFP53" s="89"/>
      <c r="KFQ53" s="89"/>
      <c r="KFR53" s="89"/>
      <c r="KFS53" s="89"/>
      <c r="KFT53" s="89"/>
      <c r="KFU53" s="89"/>
      <c r="KFV53" s="89"/>
      <c r="KFW53" s="89"/>
      <c r="KFX53" s="89"/>
      <c r="KFY53" s="89"/>
      <c r="KFZ53" s="89"/>
      <c r="KGA53" s="89"/>
      <c r="KGB53" s="89"/>
      <c r="KGC53" s="89"/>
      <c r="KGD53" s="89"/>
      <c r="KGE53" s="89"/>
      <c r="KGF53" s="89"/>
      <c r="KGG53" s="89"/>
      <c r="KGH53" s="89"/>
      <c r="KGI53" s="89"/>
      <c r="KGJ53" s="89"/>
      <c r="KGK53" s="89"/>
      <c r="KGL53" s="89"/>
      <c r="KGM53" s="89"/>
      <c r="KGN53" s="89"/>
      <c r="KGO53" s="89"/>
      <c r="KGP53" s="89"/>
      <c r="KGQ53" s="89"/>
      <c r="KGR53" s="89"/>
      <c r="KGS53" s="89"/>
      <c r="KGT53" s="89"/>
      <c r="KGU53" s="89"/>
      <c r="KGV53" s="89"/>
      <c r="KGW53" s="89"/>
      <c r="KGX53" s="89"/>
      <c r="KGY53" s="89"/>
      <c r="KGZ53" s="89"/>
      <c r="KHA53" s="89"/>
      <c r="KHB53" s="89"/>
      <c r="KHC53" s="89"/>
      <c r="KHD53" s="89"/>
      <c r="KHE53" s="89"/>
      <c r="KHF53" s="89"/>
      <c r="KHG53" s="89"/>
      <c r="KHH53" s="89"/>
      <c r="KHI53" s="89"/>
      <c r="KHJ53" s="89"/>
      <c r="KHK53" s="89"/>
      <c r="KHL53" s="89"/>
      <c r="KHM53" s="89"/>
      <c r="KHN53" s="89"/>
      <c r="KHO53" s="89"/>
      <c r="KHP53" s="89"/>
      <c r="KHQ53" s="89"/>
      <c r="KHR53" s="89"/>
      <c r="KHS53" s="89"/>
      <c r="KHT53" s="89"/>
      <c r="KHU53" s="89"/>
      <c r="KHV53" s="89"/>
      <c r="KHW53" s="89"/>
      <c r="KHX53" s="89"/>
      <c r="KHY53" s="89"/>
      <c r="KHZ53" s="89"/>
      <c r="KIA53" s="89"/>
      <c r="KIB53" s="89"/>
      <c r="KIC53" s="89"/>
      <c r="KID53" s="89"/>
      <c r="KIE53" s="89"/>
      <c r="KIF53" s="89"/>
      <c r="KIG53" s="89"/>
      <c r="KIH53" s="89"/>
      <c r="KII53" s="89"/>
      <c r="KIJ53" s="89"/>
      <c r="KIK53" s="89"/>
      <c r="KIL53" s="89"/>
      <c r="KIM53" s="89"/>
      <c r="KIN53" s="89"/>
      <c r="KIO53" s="89"/>
      <c r="KIP53" s="89"/>
      <c r="KIQ53" s="89"/>
      <c r="KIR53" s="89"/>
      <c r="KIS53" s="89"/>
      <c r="KIT53" s="89"/>
      <c r="KIU53" s="89"/>
      <c r="KIV53" s="89"/>
      <c r="KIW53" s="89"/>
      <c r="KIX53" s="89"/>
      <c r="KIY53" s="89"/>
      <c r="KIZ53" s="89"/>
      <c r="KJA53" s="89"/>
      <c r="KJB53" s="89"/>
      <c r="KJC53" s="89"/>
      <c r="KJD53" s="89"/>
      <c r="KJE53" s="89"/>
      <c r="KJF53" s="89"/>
      <c r="KJG53" s="89"/>
      <c r="KJH53" s="89"/>
      <c r="KJI53" s="89"/>
      <c r="KJJ53" s="89"/>
      <c r="KJK53" s="89"/>
      <c r="KJL53" s="89"/>
      <c r="KJM53" s="89"/>
      <c r="KJN53" s="89"/>
      <c r="KJO53" s="89"/>
      <c r="KJP53" s="89"/>
      <c r="KJQ53" s="89"/>
      <c r="KJR53" s="89"/>
      <c r="KJS53" s="89"/>
      <c r="KJT53" s="89"/>
      <c r="KJU53" s="89"/>
      <c r="KJV53" s="89"/>
      <c r="KJW53" s="89"/>
      <c r="KJX53" s="89"/>
      <c r="KJY53" s="89"/>
      <c r="KJZ53" s="89"/>
      <c r="KKA53" s="89"/>
      <c r="KKB53" s="89"/>
      <c r="KKC53" s="89"/>
      <c r="KKD53" s="89"/>
      <c r="KKE53" s="89"/>
      <c r="KKF53" s="89"/>
      <c r="KKG53" s="89"/>
      <c r="KKH53" s="89"/>
      <c r="KKI53" s="89"/>
      <c r="KKJ53" s="89"/>
      <c r="KKK53" s="89"/>
      <c r="KKL53" s="89"/>
      <c r="KKM53" s="89"/>
      <c r="KKN53" s="89"/>
      <c r="KKO53" s="89"/>
      <c r="KKP53" s="89"/>
      <c r="KKQ53" s="89"/>
      <c r="KKR53" s="89"/>
      <c r="KKS53" s="89"/>
      <c r="KKT53" s="89"/>
      <c r="KKU53" s="89"/>
      <c r="KKV53" s="89"/>
      <c r="KKW53" s="89"/>
      <c r="KKX53" s="89"/>
      <c r="KKY53" s="89"/>
      <c r="KKZ53" s="89"/>
      <c r="KLA53" s="89"/>
      <c r="KLB53" s="89"/>
      <c r="KLC53" s="89"/>
      <c r="KLD53" s="89"/>
      <c r="KLE53" s="89"/>
      <c r="KLF53" s="89"/>
      <c r="KLG53" s="89"/>
      <c r="KLH53" s="89"/>
      <c r="KLI53" s="89"/>
      <c r="KLJ53" s="89"/>
      <c r="KLK53" s="89"/>
      <c r="KLL53" s="89"/>
      <c r="KLM53" s="89"/>
      <c r="KLN53" s="89"/>
      <c r="KLO53" s="89"/>
      <c r="KLP53" s="89"/>
      <c r="KLQ53" s="89"/>
      <c r="KLR53" s="89"/>
      <c r="KLS53" s="89"/>
      <c r="KLT53" s="89"/>
      <c r="KLU53" s="89"/>
      <c r="KLV53" s="89"/>
      <c r="KLW53" s="89"/>
      <c r="KLX53" s="89"/>
      <c r="KLY53" s="89"/>
      <c r="KLZ53" s="89"/>
      <c r="KMA53" s="89"/>
      <c r="KMB53" s="89"/>
      <c r="KMC53" s="89"/>
      <c r="KMD53" s="89"/>
      <c r="KME53" s="89"/>
      <c r="KMF53" s="89"/>
      <c r="KMG53" s="89"/>
      <c r="KMH53" s="89"/>
      <c r="KMI53" s="89"/>
      <c r="KMJ53" s="89"/>
      <c r="KMK53" s="89"/>
      <c r="KML53" s="89"/>
      <c r="KMM53" s="89"/>
      <c r="KMN53" s="89"/>
      <c r="KMO53" s="89"/>
      <c r="KMP53" s="89"/>
      <c r="KMQ53" s="89"/>
      <c r="KMR53" s="89"/>
      <c r="KMS53" s="89"/>
      <c r="KMT53" s="89"/>
      <c r="KMU53" s="89"/>
      <c r="KMV53" s="89"/>
      <c r="KMW53" s="89"/>
      <c r="KMX53" s="89"/>
      <c r="KMY53" s="89"/>
      <c r="KMZ53" s="89"/>
      <c r="KNA53" s="89"/>
      <c r="KNB53" s="89"/>
      <c r="KNC53" s="89"/>
      <c r="KND53" s="89"/>
      <c r="KNE53" s="89"/>
      <c r="KNF53" s="89"/>
      <c r="KNG53" s="89"/>
      <c r="KNH53" s="89"/>
      <c r="KNI53" s="89"/>
      <c r="KNJ53" s="89"/>
      <c r="KNK53" s="89"/>
      <c r="KNL53" s="89"/>
      <c r="KNM53" s="89"/>
      <c r="KNN53" s="89"/>
      <c r="KNO53" s="89"/>
      <c r="KNP53" s="89"/>
      <c r="KNQ53" s="89"/>
      <c r="KNR53" s="89"/>
      <c r="KNS53" s="89"/>
      <c r="KNT53" s="89"/>
      <c r="KNU53" s="89"/>
      <c r="KNV53" s="89"/>
      <c r="KNW53" s="89"/>
      <c r="KNX53" s="89"/>
      <c r="KNY53" s="89"/>
      <c r="KNZ53" s="89"/>
      <c r="KOA53" s="89"/>
      <c r="KOB53" s="89"/>
      <c r="KOC53" s="89"/>
      <c r="KOD53" s="89"/>
      <c r="KOE53" s="89"/>
      <c r="KOF53" s="89"/>
      <c r="KOG53" s="89"/>
      <c r="KOH53" s="89"/>
      <c r="KOI53" s="89"/>
      <c r="KOJ53" s="89"/>
      <c r="KOK53" s="89"/>
      <c r="KOL53" s="89"/>
      <c r="KOM53" s="89"/>
      <c r="KON53" s="89"/>
      <c r="KOO53" s="89"/>
      <c r="KOP53" s="89"/>
      <c r="KOQ53" s="89"/>
      <c r="KOR53" s="89"/>
      <c r="KOS53" s="89"/>
      <c r="KOT53" s="89"/>
      <c r="KOU53" s="89"/>
      <c r="KOV53" s="89"/>
      <c r="KOW53" s="89"/>
      <c r="KOX53" s="89"/>
      <c r="KOY53" s="89"/>
      <c r="KOZ53" s="89"/>
      <c r="KPA53" s="89"/>
      <c r="KPB53" s="89"/>
      <c r="KPC53" s="89"/>
      <c r="KPD53" s="89"/>
      <c r="KPE53" s="89"/>
      <c r="KPF53" s="89"/>
      <c r="KPG53" s="89"/>
      <c r="KPH53" s="89"/>
      <c r="KPI53" s="89"/>
      <c r="KPJ53" s="89"/>
      <c r="KPK53" s="89"/>
      <c r="KPL53" s="89"/>
      <c r="KPM53" s="89"/>
      <c r="KPN53" s="89"/>
      <c r="KPO53" s="89"/>
      <c r="KPP53" s="89"/>
      <c r="KPQ53" s="89"/>
      <c r="KPR53" s="89"/>
      <c r="KPS53" s="89"/>
      <c r="KPT53" s="89"/>
      <c r="KPU53" s="89"/>
      <c r="KPV53" s="89"/>
      <c r="KPW53" s="89"/>
      <c r="KPX53" s="89"/>
      <c r="KPY53" s="89"/>
      <c r="KPZ53" s="89"/>
      <c r="KQA53" s="89"/>
      <c r="KQB53" s="89"/>
      <c r="KQC53" s="89"/>
      <c r="KQD53" s="89"/>
      <c r="KQE53" s="89"/>
      <c r="KQF53" s="89"/>
      <c r="KQG53" s="89"/>
      <c r="KQH53" s="89"/>
      <c r="KQI53" s="89"/>
      <c r="KQJ53" s="89"/>
      <c r="KQK53" s="89"/>
      <c r="KQL53" s="89"/>
      <c r="KQM53" s="89"/>
      <c r="KQN53" s="89"/>
      <c r="KQO53" s="89"/>
      <c r="KQP53" s="89"/>
      <c r="KQQ53" s="89"/>
      <c r="KQR53" s="89"/>
      <c r="KQS53" s="89"/>
      <c r="KQT53" s="89"/>
      <c r="KQU53" s="89"/>
      <c r="KQV53" s="89"/>
      <c r="KQW53" s="89"/>
      <c r="KQX53" s="89"/>
      <c r="KQY53" s="89"/>
      <c r="KQZ53" s="89"/>
      <c r="KRA53" s="89"/>
      <c r="KRB53" s="89"/>
      <c r="KRC53" s="89"/>
      <c r="KRD53" s="89"/>
      <c r="KRE53" s="89"/>
      <c r="KRF53" s="89"/>
      <c r="KRG53" s="89"/>
      <c r="KRH53" s="89"/>
      <c r="KRI53" s="89"/>
      <c r="KRJ53" s="89"/>
      <c r="KRK53" s="89"/>
      <c r="KRL53" s="89"/>
      <c r="KRM53" s="89"/>
      <c r="KRN53" s="89"/>
      <c r="KRO53" s="89"/>
      <c r="KRP53" s="89"/>
      <c r="KRQ53" s="89"/>
      <c r="KRR53" s="89"/>
      <c r="KRS53" s="89"/>
      <c r="KRT53" s="89"/>
      <c r="KRU53" s="89"/>
      <c r="KRV53" s="89"/>
      <c r="KRW53" s="89"/>
      <c r="KRX53" s="89"/>
      <c r="KRY53" s="89"/>
      <c r="KRZ53" s="89"/>
      <c r="KSA53" s="89"/>
      <c r="KSB53" s="89"/>
      <c r="KSC53" s="89"/>
      <c r="KSD53" s="89"/>
      <c r="KSE53" s="89"/>
      <c r="KSF53" s="89"/>
      <c r="KSG53" s="89"/>
      <c r="KSH53" s="89"/>
      <c r="KSI53" s="89"/>
      <c r="KSJ53" s="89"/>
      <c r="KSK53" s="89"/>
      <c r="KSL53" s="89"/>
      <c r="KSM53" s="89"/>
      <c r="KSN53" s="89"/>
      <c r="KSO53" s="89"/>
      <c r="KSP53" s="89"/>
      <c r="KSQ53" s="89"/>
      <c r="KSR53" s="89"/>
      <c r="KSS53" s="89"/>
      <c r="KST53" s="89"/>
      <c r="KSU53" s="89"/>
      <c r="KSV53" s="89"/>
      <c r="KSW53" s="89"/>
      <c r="KSX53" s="89"/>
      <c r="KSY53" s="89"/>
      <c r="KSZ53" s="89"/>
      <c r="KTA53" s="89"/>
      <c r="KTB53" s="89"/>
      <c r="KTC53" s="89"/>
      <c r="KTD53" s="89"/>
      <c r="KTE53" s="89"/>
      <c r="KTF53" s="89"/>
      <c r="KTG53" s="89"/>
      <c r="KTH53" s="89"/>
      <c r="KTI53" s="89"/>
      <c r="KTJ53" s="89"/>
      <c r="KTK53" s="89"/>
      <c r="KTL53" s="89"/>
      <c r="KTM53" s="89"/>
      <c r="KTN53" s="89"/>
      <c r="KTO53" s="89"/>
      <c r="KTP53" s="89"/>
      <c r="KTQ53" s="89"/>
      <c r="KTR53" s="89"/>
      <c r="KTS53" s="89"/>
      <c r="KTT53" s="89"/>
      <c r="KTU53" s="89"/>
      <c r="KTV53" s="89"/>
      <c r="KTW53" s="89"/>
      <c r="KTX53" s="89"/>
      <c r="KTY53" s="89"/>
      <c r="KTZ53" s="89"/>
      <c r="KUA53" s="89"/>
      <c r="KUB53" s="89"/>
      <c r="KUC53" s="89"/>
      <c r="KUD53" s="89"/>
      <c r="KUE53" s="89"/>
      <c r="KUF53" s="89"/>
      <c r="KUG53" s="89"/>
      <c r="KUH53" s="89"/>
      <c r="KUI53" s="89"/>
      <c r="KUJ53" s="89"/>
      <c r="KUK53" s="89"/>
      <c r="KUL53" s="89"/>
      <c r="KUM53" s="89"/>
      <c r="KUN53" s="89"/>
      <c r="KUO53" s="89"/>
      <c r="KUP53" s="89"/>
      <c r="KUQ53" s="89"/>
      <c r="KUR53" s="89"/>
      <c r="KUS53" s="89"/>
      <c r="KUT53" s="89"/>
      <c r="KUU53" s="89"/>
      <c r="KUV53" s="89"/>
      <c r="KUW53" s="89"/>
      <c r="KUX53" s="89"/>
      <c r="KUY53" s="89"/>
      <c r="KUZ53" s="89"/>
      <c r="KVA53" s="89"/>
      <c r="KVB53" s="89"/>
      <c r="KVC53" s="89"/>
      <c r="KVD53" s="89"/>
      <c r="KVE53" s="89"/>
      <c r="KVF53" s="89"/>
      <c r="KVG53" s="89"/>
      <c r="KVH53" s="89"/>
      <c r="KVI53" s="89"/>
      <c r="KVJ53" s="89"/>
      <c r="KVK53" s="89"/>
      <c r="KVL53" s="89"/>
      <c r="KVM53" s="89"/>
      <c r="KVN53" s="89"/>
      <c r="KVO53" s="89"/>
      <c r="KVP53" s="89"/>
      <c r="KVQ53" s="89"/>
      <c r="KVR53" s="89"/>
      <c r="KVS53" s="89"/>
      <c r="KVT53" s="89"/>
      <c r="KVU53" s="89"/>
      <c r="KVV53" s="89"/>
      <c r="KVW53" s="89"/>
      <c r="KVX53" s="89"/>
      <c r="KVY53" s="89"/>
      <c r="KVZ53" s="89"/>
      <c r="KWA53" s="89"/>
      <c r="KWB53" s="89"/>
      <c r="KWC53" s="89"/>
      <c r="KWD53" s="89"/>
      <c r="KWE53" s="89"/>
      <c r="KWF53" s="89"/>
      <c r="KWG53" s="89"/>
      <c r="KWH53" s="89"/>
      <c r="KWI53" s="89"/>
      <c r="KWJ53" s="89"/>
      <c r="KWK53" s="89"/>
      <c r="KWL53" s="89"/>
      <c r="KWM53" s="89"/>
      <c r="KWN53" s="89"/>
      <c r="KWO53" s="89"/>
      <c r="KWP53" s="89"/>
      <c r="KWQ53" s="89"/>
      <c r="KWR53" s="89"/>
      <c r="KWS53" s="89"/>
      <c r="KWT53" s="89"/>
      <c r="KWU53" s="89"/>
      <c r="KWV53" s="89"/>
      <c r="KWW53" s="89"/>
      <c r="KWX53" s="89"/>
      <c r="KWY53" s="89"/>
      <c r="KWZ53" s="89"/>
      <c r="KXA53" s="89"/>
      <c r="KXB53" s="89"/>
      <c r="KXC53" s="89"/>
      <c r="KXD53" s="89"/>
      <c r="KXE53" s="89"/>
      <c r="KXF53" s="89"/>
      <c r="KXG53" s="89"/>
      <c r="KXH53" s="89"/>
      <c r="KXI53" s="89"/>
      <c r="KXJ53" s="89"/>
      <c r="KXK53" s="89"/>
      <c r="KXL53" s="89"/>
      <c r="KXM53" s="89"/>
      <c r="KXN53" s="89"/>
      <c r="KXO53" s="89"/>
      <c r="KXP53" s="89"/>
      <c r="KXQ53" s="89"/>
      <c r="KXR53" s="89"/>
      <c r="KXS53" s="89"/>
      <c r="KXT53" s="89"/>
      <c r="KXU53" s="89"/>
      <c r="KXV53" s="89"/>
      <c r="KXW53" s="89"/>
      <c r="KXX53" s="89"/>
      <c r="KXY53" s="89"/>
      <c r="KXZ53" s="89"/>
      <c r="KYA53" s="89"/>
      <c r="KYB53" s="89"/>
      <c r="KYC53" s="89"/>
      <c r="KYD53" s="89"/>
      <c r="KYE53" s="89"/>
      <c r="KYF53" s="89"/>
      <c r="KYG53" s="89"/>
      <c r="KYH53" s="89"/>
      <c r="KYI53" s="89"/>
      <c r="KYJ53" s="89"/>
      <c r="KYK53" s="89"/>
      <c r="KYL53" s="89"/>
      <c r="KYM53" s="89"/>
      <c r="KYN53" s="89"/>
      <c r="KYO53" s="89"/>
      <c r="KYP53" s="89"/>
      <c r="KYQ53" s="89"/>
      <c r="KYR53" s="89"/>
      <c r="KYS53" s="89"/>
      <c r="KYT53" s="89"/>
      <c r="KYU53" s="89"/>
      <c r="KYV53" s="89"/>
      <c r="KYW53" s="89"/>
      <c r="KYX53" s="89"/>
      <c r="KYY53" s="89"/>
      <c r="KYZ53" s="89"/>
      <c r="KZA53" s="89"/>
      <c r="KZB53" s="89"/>
      <c r="KZC53" s="89"/>
      <c r="KZD53" s="89"/>
      <c r="KZE53" s="89"/>
      <c r="KZF53" s="89"/>
      <c r="KZG53" s="89"/>
      <c r="KZH53" s="89"/>
      <c r="KZI53" s="89"/>
      <c r="KZJ53" s="89"/>
      <c r="KZK53" s="89"/>
      <c r="KZL53" s="89"/>
      <c r="KZM53" s="89"/>
      <c r="KZN53" s="89"/>
      <c r="KZO53" s="89"/>
      <c r="KZP53" s="89"/>
      <c r="KZQ53" s="89"/>
      <c r="KZR53" s="89"/>
      <c r="KZS53" s="89"/>
      <c r="KZT53" s="89"/>
      <c r="KZU53" s="89"/>
      <c r="KZV53" s="89"/>
      <c r="KZW53" s="89"/>
      <c r="KZX53" s="89"/>
      <c r="KZY53" s="89"/>
      <c r="KZZ53" s="89"/>
      <c r="LAA53" s="89"/>
      <c r="LAB53" s="89"/>
      <c r="LAC53" s="89"/>
      <c r="LAD53" s="89"/>
      <c r="LAE53" s="89"/>
      <c r="LAF53" s="89"/>
      <c r="LAG53" s="89"/>
      <c r="LAH53" s="89"/>
      <c r="LAI53" s="89"/>
      <c r="LAJ53" s="89"/>
      <c r="LAK53" s="89"/>
      <c r="LAL53" s="89"/>
      <c r="LAM53" s="89"/>
      <c r="LAN53" s="89"/>
      <c r="LAO53" s="89"/>
      <c r="LAP53" s="89"/>
      <c r="LAQ53" s="89"/>
      <c r="LAR53" s="89"/>
      <c r="LAS53" s="89"/>
      <c r="LAT53" s="89"/>
      <c r="LAU53" s="89"/>
      <c r="LAV53" s="89"/>
      <c r="LAW53" s="89"/>
      <c r="LAX53" s="89"/>
      <c r="LAY53" s="89"/>
      <c r="LAZ53" s="89"/>
      <c r="LBA53" s="89"/>
      <c r="LBB53" s="89"/>
      <c r="LBC53" s="89"/>
      <c r="LBD53" s="89"/>
      <c r="LBE53" s="89"/>
      <c r="LBF53" s="89"/>
      <c r="LBG53" s="89"/>
      <c r="LBH53" s="89"/>
      <c r="LBI53" s="89"/>
      <c r="LBJ53" s="89"/>
      <c r="LBK53" s="89"/>
      <c r="LBL53" s="89"/>
      <c r="LBM53" s="89"/>
      <c r="LBN53" s="89"/>
      <c r="LBO53" s="89"/>
      <c r="LBP53" s="89"/>
      <c r="LBQ53" s="89"/>
      <c r="LBR53" s="89"/>
      <c r="LBS53" s="89"/>
      <c r="LBT53" s="89"/>
      <c r="LBU53" s="89"/>
      <c r="LBV53" s="89"/>
      <c r="LBW53" s="89"/>
      <c r="LBX53" s="89"/>
      <c r="LBY53" s="89"/>
      <c r="LBZ53" s="89"/>
      <c r="LCA53" s="89"/>
      <c r="LCB53" s="89"/>
      <c r="LCC53" s="89"/>
      <c r="LCD53" s="89"/>
      <c r="LCE53" s="89"/>
      <c r="LCF53" s="89"/>
      <c r="LCG53" s="89"/>
      <c r="LCH53" s="89"/>
      <c r="LCI53" s="89"/>
      <c r="LCJ53" s="89"/>
      <c r="LCK53" s="89"/>
      <c r="LCL53" s="89"/>
      <c r="LCM53" s="89"/>
      <c r="LCN53" s="89"/>
      <c r="LCO53" s="89"/>
      <c r="LCP53" s="89"/>
      <c r="LCQ53" s="89"/>
      <c r="LCR53" s="89"/>
      <c r="LCS53" s="89"/>
      <c r="LCT53" s="89"/>
      <c r="LCU53" s="89"/>
      <c r="LCV53" s="89"/>
      <c r="LCW53" s="89"/>
      <c r="LCX53" s="89"/>
      <c r="LCY53" s="89"/>
      <c r="LCZ53" s="89"/>
      <c r="LDA53" s="89"/>
      <c r="LDB53" s="89"/>
      <c r="LDC53" s="89"/>
      <c r="LDD53" s="89"/>
      <c r="LDE53" s="89"/>
      <c r="LDF53" s="89"/>
      <c r="LDG53" s="89"/>
      <c r="LDH53" s="89"/>
      <c r="LDI53" s="89"/>
      <c r="LDJ53" s="89"/>
      <c r="LDK53" s="89"/>
      <c r="LDL53" s="89"/>
      <c r="LDM53" s="89"/>
      <c r="LDN53" s="89"/>
      <c r="LDO53" s="89"/>
      <c r="LDP53" s="89"/>
      <c r="LDQ53" s="89"/>
      <c r="LDR53" s="89"/>
      <c r="LDS53" s="89"/>
      <c r="LDT53" s="89"/>
      <c r="LDU53" s="89"/>
      <c r="LDV53" s="89"/>
      <c r="LDW53" s="89"/>
      <c r="LDX53" s="89"/>
      <c r="LDY53" s="89"/>
      <c r="LDZ53" s="89"/>
      <c r="LEA53" s="89"/>
      <c r="LEB53" s="89"/>
      <c r="LEC53" s="89"/>
      <c r="LED53" s="89"/>
      <c r="LEE53" s="89"/>
      <c r="LEF53" s="89"/>
      <c r="LEG53" s="89"/>
      <c r="LEH53" s="89"/>
      <c r="LEI53" s="89"/>
      <c r="LEJ53" s="89"/>
      <c r="LEK53" s="89"/>
      <c r="LEL53" s="89"/>
      <c r="LEM53" s="89"/>
      <c r="LEN53" s="89"/>
      <c r="LEO53" s="89"/>
      <c r="LEP53" s="89"/>
      <c r="LEQ53" s="89"/>
      <c r="LER53" s="89"/>
      <c r="LES53" s="89"/>
      <c r="LET53" s="89"/>
      <c r="LEU53" s="89"/>
      <c r="LEV53" s="89"/>
      <c r="LEW53" s="89"/>
      <c r="LEX53" s="89"/>
      <c r="LEY53" s="89"/>
      <c r="LEZ53" s="89"/>
      <c r="LFA53" s="89"/>
      <c r="LFB53" s="89"/>
      <c r="LFC53" s="89"/>
      <c r="LFD53" s="89"/>
      <c r="LFE53" s="89"/>
      <c r="LFF53" s="89"/>
      <c r="LFG53" s="89"/>
      <c r="LFH53" s="89"/>
      <c r="LFI53" s="89"/>
      <c r="LFJ53" s="89"/>
      <c r="LFK53" s="89"/>
      <c r="LFL53" s="89"/>
      <c r="LFM53" s="89"/>
      <c r="LFN53" s="89"/>
      <c r="LFO53" s="89"/>
      <c r="LFP53" s="89"/>
      <c r="LFQ53" s="89"/>
      <c r="LFR53" s="89"/>
      <c r="LFS53" s="89"/>
      <c r="LFT53" s="89"/>
      <c r="LFU53" s="89"/>
      <c r="LFV53" s="89"/>
      <c r="LFW53" s="89"/>
      <c r="LFX53" s="89"/>
      <c r="LFY53" s="89"/>
      <c r="LFZ53" s="89"/>
      <c r="LGA53" s="89"/>
      <c r="LGB53" s="89"/>
      <c r="LGC53" s="89"/>
      <c r="LGD53" s="89"/>
      <c r="LGE53" s="89"/>
      <c r="LGF53" s="89"/>
      <c r="LGG53" s="89"/>
      <c r="LGH53" s="89"/>
      <c r="LGI53" s="89"/>
      <c r="LGJ53" s="89"/>
      <c r="LGK53" s="89"/>
      <c r="LGL53" s="89"/>
      <c r="LGM53" s="89"/>
      <c r="LGN53" s="89"/>
      <c r="LGO53" s="89"/>
      <c r="LGP53" s="89"/>
      <c r="LGQ53" s="89"/>
      <c r="LGR53" s="89"/>
      <c r="LGS53" s="89"/>
      <c r="LGT53" s="89"/>
      <c r="LGU53" s="89"/>
      <c r="LGV53" s="89"/>
      <c r="LGW53" s="89"/>
      <c r="LGX53" s="89"/>
      <c r="LGY53" s="89"/>
      <c r="LGZ53" s="89"/>
      <c r="LHA53" s="89"/>
      <c r="LHB53" s="89"/>
      <c r="LHC53" s="89"/>
      <c r="LHD53" s="89"/>
      <c r="LHE53" s="89"/>
      <c r="LHF53" s="89"/>
      <c r="LHG53" s="89"/>
      <c r="LHH53" s="89"/>
      <c r="LHI53" s="89"/>
      <c r="LHJ53" s="89"/>
      <c r="LHK53" s="89"/>
      <c r="LHL53" s="89"/>
      <c r="LHM53" s="89"/>
      <c r="LHN53" s="89"/>
      <c r="LHO53" s="89"/>
      <c r="LHP53" s="89"/>
      <c r="LHQ53" s="89"/>
      <c r="LHR53" s="89"/>
      <c r="LHS53" s="89"/>
      <c r="LHT53" s="89"/>
      <c r="LHU53" s="89"/>
      <c r="LHV53" s="89"/>
      <c r="LHW53" s="89"/>
      <c r="LHX53" s="89"/>
      <c r="LHY53" s="89"/>
      <c r="LHZ53" s="89"/>
      <c r="LIA53" s="89"/>
      <c r="LIB53" s="89"/>
      <c r="LIC53" s="89"/>
      <c r="LID53" s="89"/>
      <c r="LIE53" s="89"/>
      <c r="LIF53" s="89"/>
      <c r="LIG53" s="89"/>
      <c r="LIH53" s="89"/>
      <c r="LII53" s="89"/>
      <c r="LIJ53" s="89"/>
      <c r="LIK53" s="89"/>
      <c r="LIL53" s="89"/>
      <c r="LIM53" s="89"/>
      <c r="LIN53" s="89"/>
      <c r="LIO53" s="89"/>
      <c r="LIP53" s="89"/>
      <c r="LIQ53" s="89"/>
      <c r="LIR53" s="89"/>
      <c r="LIS53" s="89"/>
      <c r="LIT53" s="89"/>
      <c r="LIU53" s="89"/>
      <c r="LIV53" s="89"/>
      <c r="LIW53" s="89"/>
      <c r="LIX53" s="89"/>
      <c r="LIY53" s="89"/>
      <c r="LIZ53" s="89"/>
      <c r="LJA53" s="89"/>
      <c r="LJB53" s="89"/>
      <c r="LJC53" s="89"/>
      <c r="LJD53" s="89"/>
      <c r="LJE53" s="89"/>
      <c r="LJF53" s="89"/>
      <c r="LJG53" s="89"/>
      <c r="LJH53" s="89"/>
      <c r="LJI53" s="89"/>
      <c r="LJJ53" s="89"/>
      <c r="LJK53" s="89"/>
      <c r="LJL53" s="89"/>
      <c r="LJM53" s="89"/>
      <c r="LJN53" s="89"/>
      <c r="LJO53" s="89"/>
      <c r="LJP53" s="89"/>
      <c r="LJQ53" s="89"/>
      <c r="LJR53" s="89"/>
      <c r="LJS53" s="89"/>
      <c r="LJT53" s="89"/>
      <c r="LJU53" s="89"/>
      <c r="LJV53" s="89"/>
      <c r="LJW53" s="89"/>
      <c r="LJX53" s="89"/>
      <c r="LJY53" s="89"/>
      <c r="LJZ53" s="89"/>
      <c r="LKA53" s="89"/>
      <c r="LKB53" s="89"/>
      <c r="LKC53" s="89"/>
      <c r="LKD53" s="89"/>
      <c r="LKE53" s="89"/>
      <c r="LKF53" s="89"/>
      <c r="LKG53" s="89"/>
      <c r="LKH53" s="89"/>
      <c r="LKI53" s="89"/>
      <c r="LKJ53" s="89"/>
      <c r="LKK53" s="89"/>
      <c r="LKL53" s="89"/>
      <c r="LKM53" s="89"/>
      <c r="LKN53" s="89"/>
      <c r="LKO53" s="89"/>
      <c r="LKP53" s="89"/>
      <c r="LKQ53" s="89"/>
      <c r="LKR53" s="89"/>
      <c r="LKS53" s="89"/>
      <c r="LKT53" s="89"/>
      <c r="LKU53" s="89"/>
      <c r="LKV53" s="89"/>
      <c r="LKW53" s="89"/>
      <c r="LKX53" s="89"/>
      <c r="LKY53" s="89"/>
      <c r="LKZ53" s="89"/>
      <c r="LLA53" s="89"/>
      <c r="LLB53" s="89"/>
      <c r="LLC53" s="89"/>
      <c r="LLD53" s="89"/>
      <c r="LLE53" s="89"/>
      <c r="LLF53" s="89"/>
      <c r="LLG53" s="89"/>
      <c r="LLH53" s="89"/>
      <c r="LLI53" s="89"/>
      <c r="LLJ53" s="89"/>
      <c r="LLK53" s="89"/>
      <c r="LLL53" s="89"/>
      <c r="LLM53" s="89"/>
      <c r="LLN53" s="89"/>
      <c r="LLO53" s="89"/>
      <c r="LLP53" s="89"/>
      <c r="LLQ53" s="89"/>
      <c r="LLR53" s="89"/>
      <c r="LLS53" s="89"/>
      <c r="LLT53" s="89"/>
      <c r="LLU53" s="89"/>
      <c r="LLV53" s="89"/>
      <c r="LLW53" s="89"/>
      <c r="LLX53" s="89"/>
      <c r="LLY53" s="89"/>
      <c r="LLZ53" s="89"/>
      <c r="LMA53" s="89"/>
      <c r="LMB53" s="89"/>
      <c r="LMC53" s="89"/>
      <c r="LMD53" s="89"/>
      <c r="LME53" s="89"/>
      <c r="LMF53" s="89"/>
      <c r="LMG53" s="89"/>
      <c r="LMH53" s="89"/>
      <c r="LMI53" s="89"/>
      <c r="LMJ53" s="89"/>
      <c r="LMK53" s="89"/>
      <c r="LML53" s="89"/>
      <c r="LMM53" s="89"/>
      <c r="LMN53" s="89"/>
      <c r="LMO53" s="89"/>
      <c r="LMP53" s="89"/>
      <c r="LMQ53" s="89"/>
      <c r="LMR53" s="89"/>
      <c r="LMS53" s="89"/>
      <c r="LMT53" s="89"/>
      <c r="LMU53" s="89"/>
      <c r="LMV53" s="89"/>
      <c r="LMW53" s="89"/>
      <c r="LMX53" s="89"/>
      <c r="LMY53" s="89"/>
      <c r="LMZ53" s="89"/>
      <c r="LNA53" s="89"/>
      <c r="LNB53" s="89"/>
      <c r="LNC53" s="89"/>
      <c r="LND53" s="89"/>
      <c r="LNE53" s="89"/>
      <c r="LNF53" s="89"/>
      <c r="LNG53" s="89"/>
      <c r="LNH53" s="89"/>
      <c r="LNI53" s="89"/>
      <c r="LNJ53" s="89"/>
      <c r="LNK53" s="89"/>
      <c r="LNL53" s="89"/>
      <c r="LNM53" s="89"/>
      <c r="LNN53" s="89"/>
      <c r="LNO53" s="89"/>
      <c r="LNP53" s="89"/>
      <c r="LNQ53" s="89"/>
      <c r="LNR53" s="89"/>
      <c r="LNS53" s="89"/>
      <c r="LNT53" s="89"/>
      <c r="LNU53" s="89"/>
      <c r="LNV53" s="89"/>
      <c r="LNW53" s="89"/>
      <c r="LNX53" s="89"/>
      <c r="LNY53" s="89"/>
      <c r="LNZ53" s="89"/>
      <c r="LOA53" s="89"/>
      <c r="LOB53" s="89"/>
      <c r="LOC53" s="89"/>
      <c r="LOD53" s="89"/>
      <c r="LOE53" s="89"/>
      <c r="LOF53" s="89"/>
      <c r="LOG53" s="89"/>
      <c r="LOH53" s="89"/>
      <c r="LOI53" s="89"/>
      <c r="LOJ53" s="89"/>
      <c r="LOK53" s="89"/>
      <c r="LOL53" s="89"/>
      <c r="LOM53" s="89"/>
      <c r="LON53" s="89"/>
      <c r="LOO53" s="89"/>
      <c r="LOP53" s="89"/>
      <c r="LOQ53" s="89"/>
      <c r="LOR53" s="89"/>
      <c r="LOS53" s="89"/>
      <c r="LOT53" s="89"/>
      <c r="LOU53" s="89"/>
      <c r="LOV53" s="89"/>
      <c r="LOW53" s="89"/>
      <c r="LOX53" s="89"/>
      <c r="LOY53" s="89"/>
      <c r="LOZ53" s="89"/>
      <c r="LPA53" s="89"/>
      <c r="LPB53" s="89"/>
      <c r="LPC53" s="89"/>
      <c r="LPD53" s="89"/>
      <c r="LPE53" s="89"/>
      <c r="LPF53" s="89"/>
      <c r="LPG53" s="89"/>
      <c r="LPH53" s="89"/>
      <c r="LPI53" s="89"/>
      <c r="LPJ53" s="89"/>
      <c r="LPK53" s="89"/>
      <c r="LPL53" s="89"/>
      <c r="LPM53" s="89"/>
      <c r="LPN53" s="89"/>
      <c r="LPO53" s="89"/>
      <c r="LPP53" s="89"/>
      <c r="LPQ53" s="89"/>
      <c r="LPR53" s="89"/>
      <c r="LPS53" s="89"/>
      <c r="LPT53" s="89"/>
      <c r="LPU53" s="89"/>
      <c r="LPV53" s="89"/>
      <c r="LPW53" s="89"/>
      <c r="LPX53" s="89"/>
      <c r="LPY53" s="89"/>
      <c r="LPZ53" s="89"/>
      <c r="LQA53" s="89"/>
      <c r="LQB53" s="89"/>
      <c r="LQC53" s="89"/>
      <c r="LQD53" s="89"/>
      <c r="LQE53" s="89"/>
      <c r="LQF53" s="89"/>
      <c r="LQG53" s="89"/>
      <c r="LQH53" s="89"/>
      <c r="LQI53" s="89"/>
      <c r="LQJ53" s="89"/>
      <c r="LQK53" s="89"/>
      <c r="LQL53" s="89"/>
      <c r="LQM53" s="89"/>
      <c r="LQN53" s="89"/>
      <c r="LQO53" s="89"/>
      <c r="LQP53" s="89"/>
      <c r="LQQ53" s="89"/>
      <c r="LQR53" s="89"/>
      <c r="LQS53" s="89"/>
      <c r="LQT53" s="89"/>
      <c r="LQU53" s="89"/>
      <c r="LQV53" s="89"/>
      <c r="LQW53" s="89"/>
      <c r="LQX53" s="89"/>
      <c r="LQY53" s="89"/>
      <c r="LQZ53" s="89"/>
      <c r="LRA53" s="89"/>
      <c r="LRB53" s="89"/>
      <c r="LRC53" s="89"/>
      <c r="LRD53" s="89"/>
      <c r="LRE53" s="89"/>
      <c r="LRF53" s="89"/>
      <c r="LRG53" s="89"/>
      <c r="LRH53" s="89"/>
      <c r="LRI53" s="89"/>
      <c r="LRJ53" s="89"/>
      <c r="LRK53" s="89"/>
      <c r="LRL53" s="89"/>
      <c r="LRM53" s="89"/>
      <c r="LRN53" s="89"/>
      <c r="LRO53" s="89"/>
      <c r="LRP53" s="89"/>
      <c r="LRQ53" s="89"/>
      <c r="LRR53" s="89"/>
      <c r="LRS53" s="89"/>
      <c r="LRT53" s="89"/>
      <c r="LRU53" s="89"/>
      <c r="LRV53" s="89"/>
      <c r="LRW53" s="89"/>
      <c r="LRX53" s="89"/>
      <c r="LRY53" s="89"/>
      <c r="LRZ53" s="89"/>
      <c r="LSA53" s="89"/>
      <c r="LSB53" s="89"/>
      <c r="LSC53" s="89"/>
      <c r="LSD53" s="89"/>
      <c r="LSE53" s="89"/>
      <c r="LSF53" s="89"/>
      <c r="LSG53" s="89"/>
      <c r="LSH53" s="89"/>
      <c r="LSI53" s="89"/>
      <c r="LSJ53" s="89"/>
      <c r="LSK53" s="89"/>
      <c r="LSL53" s="89"/>
      <c r="LSM53" s="89"/>
      <c r="LSN53" s="89"/>
      <c r="LSO53" s="89"/>
      <c r="LSP53" s="89"/>
      <c r="LSQ53" s="89"/>
      <c r="LSR53" s="89"/>
      <c r="LSS53" s="89"/>
      <c r="LST53" s="89"/>
      <c r="LSU53" s="89"/>
      <c r="LSV53" s="89"/>
      <c r="LSW53" s="89"/>
      <c r="LSX53" s="89"/>
      <c r="LSY53" s="89"/>
      <c r="LSZ53" s="89"/>
      <c r="LTA53" s="89"/>
      <c r="LTB53" s="89"/>
      <c r="LTC53" s="89"/>
      <c r="LTD53" s="89"/>
      <c r="LTE53" s="89"/>
      <c r="LTF53" s="89"/>
      <c r="LTG53" s="89"/>
      <c r="LTH53" s="89"/>
      <c r="LTI53" s="89"/>
      <c r="LTJ53" s="89"/>
      <c r="LTK53" s="89"/>
      <c r="LTL53" s="89"/>
      <c r="LTM53" s="89"/>
      <c r="LTN53" s="89"/>
      <c r="LTO53" s="89"/>
      <c r="LTP53" s="89"/>
      <c r="LTQ53" s="89"/>
      <c r="LTR53" s="89"/>
      <c r="LTS53" s="89"/>
      <c r="LTT53" s="89"/>
      <c r="LTU53" s="89"/>
      <c r="LTV53" s="89"/>
      <c r="LTW53" s="89"/>
      <c r="LTX53" s="89"/>
      <c r="LTY53" s="89"/>
      <c r="LTZ53" s="89"/>
      <c r="LUA53" s="89"/>
      <c r="LUB53" s="89"/>
      <c r="LUC53" s="89"/>
      <c r="LUD53" s="89"/>
      <c r="LUE53" s="89"/>
      <c r="LUF53" s="89"/>
      <c r="LUG53" s="89"/>
      <c r="LUH53" s="89"/>
      <c r="LUI53" s="89"/>
      <c r="LUJ53" s="89"/>
      <c r="LUK53" s="89"/>
      <c r="LUL53" s="89"/>
      <c r="LUM53" s="89"/>
      <c r="LUN53" s="89"/>
      <c r="LUO53" s="89"/>
      <c r="LUP53" s="89"/>
      <c r="LUQ53" s="89"/>
      <c r="LUR53" s="89"/>
      <c r="LUS53" s="89"/>
      <c r="LUT53" s="89"/>
      <c r="LUU53" s="89"/>
      <c r="LUV53" s="89"/>
      <c r="LUW53" s="89"/>
      <c r="LUX53" s="89"/>
      <c r="LUY53" s="89"/>
      <c r="LUZ53" s="89"/>
      <c r="LVA53" s="89"/>
      <c r="LVB53" s="89"/>
      <c r="LVC53" s="89"/>
      <c r="LVD53" s="89"/>
      <c r="LVE53" s="89"/>
      <c r="LVF53" s="89"/>
      <c r="LVG53" s="89"/>
      <c r="LVH53" s="89"/>
      <c r="LVI53" s="89"/>
      <c r="LVJ53" s="89"/>
      <c r="LVK53" s="89"/>
      <c r="LVL53" s="89"/>
      <c r="LVM53" s="89"/>
      <c r="LVN53" s="89"/>
      <c r="LVO53" s="89"/>
      <c r="LVP53" s="89"/>
      <c r="LVQ53" s="89"/>
      <c r="LVR53" s="89"/>
      <c r="LVS53" s="89"/>
      <c r="LVT53" s="89"/>
      <c r="LVU53" s="89"/>
      <c r="LVV53" s="89"/>
      <c r="LVW53" s="89"/>
      <c r="LVX53" s="89"/>
      <c r="LVY53" s="89"/>
      <c r="LVZ53" s="89"/>
      <c r="LWA53" s="89"/>
      <c r="LWB53" s="89"/>
      <c r="LWC53" s="89"/>
      <c r="LWD53" s="89"/>
      <c r="LWE53" s="89"/>
      <c r="LWF53" s="89"/>
      <c r="LWG53" s="89"/>
      <c r="LWH53" s="89"/>
      <c r="LWI53" s="89"/>
      <c r="LWJ53" s="89"/>
      <c r="LWK53" s="89"/>
      <c r="LWL53" s="89"/>
      <c r="LWM53" s="89"/>
      <c r="LWN53" s="89"/>
      <c r="LWO53" s="89"/>
      <c r="LWP53" s="89"/>
      <c r="LWQ53" s="89"/>
      <c r="LWR53" s="89"/>
      <c r="LWS53" s="89"/>
      <c r="LWT53" s="89"/>
      <c r="LWU53" s="89"/>
      <c r="LWV53" s="89"/>
      <c r="LWW53" s="89"/>
      <c r="LWX53" s="89"/>
      <c r="LWY53" s="89"/>
      <c r="LWZ53" s="89"/>
      <c r="LXA53" s="89"/>
      <c r="LXB53" s="89"/>
      <c r="LXC53" s="89"/>
      <c r="LXD53" s="89"/>
      <c r="LXE53" s="89"/>
      <c r="LXF53" s="89"/>
      <c r="LXG53" s="89"/>
      <c r="LXH53" s="89"/>
      <c r="LXI53" s="89"/>
      <c r="LXJ53" s="89"/>
      <c r="LXK53" s="89"/>
      <c r="LXL53" s="89"/>
      <c r="LXM53" s="89"/>
      <c r="LXN53" s="89"/>
      <c r="LXO53" s="89"/>
      <c r="LXP53" s="89"/>
      <c r="LXQ53" s="89"/>
      <c r="LXR53" s="89"/>
      <c r="LXS53" s="89"/>
      <c r="LXT53" s="89"/>
      <c r="LXU53" s="89"/>
      <c r="LXV53" s="89"/>
      <c r="LXW53" s="89"/>
      <c r="LXX53" s="89"/>
      <c r="LXY53" s="89"/>
      <c r="LXZ53" s="89"/>
      <c r="LYA53" s="89"/>
      <c r="LYB53" s="89"/>
      <c r="LYC53" s="89"/>
      <c r="LYD53" s="89"/>
      <c r="LYE53" s="89"/>
      <c r="LYF53" s="89"/>
      <c r="LYG53" s="89"/>
      <c r="LYH53" s="89"/>
      <c r="LYI53" s="89"/>
      <c r="LYJ53" s="89"/>
      <c r="LYK53" s="89"/>
      <c r="LYL53" s="89"/>
      <c r="LYM53" s="89"/>
      <c r="LYN53" s="89"/>
      <c r="LYO53" s="89"/>
      <c r="LYP53" s="89"/>
      <c r="LYQ53" s="89"/>
      <c r="LYR53" s="89"/>
      <c r="LYS53" s="89"/>
      <c r="LYT53" s="89"/>
      <c r="LYU53" s="89"/>
      <c r="LYV53" s="89"/>
      <c r="LYW53" s="89"/>
      <c r="LYX53" s="89"/>
      <c r="LYY53" s="89"/>
      <c r="LYZ53" s="89"/>
      <c r="LZA53" s="89"/>
      <c r="LZB53" s="89"/>
      <c r="LZC53" s="89"/>
      <c r="LZD53" s="89"/>
      <c r="LZE53" s="89"/>
      <c r="LZF53" s="89"/>
      <c r="LZG53" s="89"/>
      <c r="LZH53" s="89"/>
      <c r="LZI53" s="89"/>
      <c r="LZJ53" s="89"/>
      <c r="LZK53" s="89"/>
      <c r="LZL53" s="89"/>
      <c r="LZM53" s="89"/>
      <c r="LZN53" s="89"/>
      <c r="LZO53" s="89"/>
      <c r="LZP53" s="89"/>
      <c r="LZQ53" s="89"/>
      <c r="LZR53" s="89"/>
      <c r="LZS53" s="89"/>
      <c r="LZT53" s="89"/>
      <c r="LZU53" s="89"/>
      <c r="LZV53" s="89"/>
      <c r="LZW53" s="89"/>
      <c r="LZX53" s="89"/>
      <c r="LZY53" s="89"/>
      <c r="LZZ53" s="89"/>
      <c r="MAA53" s="89"/>
      <c r="MAB53" s="89"/>
      <c r="MAC53" s="89"/>
      <c r="MAD53" s="89"/>
      <c r="MAE53" s="89"/>
      <c r="MAF53" s="89"/>
      <c r="MAG53" s="89"/>
      <c r="MAH53" s="89"/>
      <c r="MAI53" s="89"/>
      <c r="MAJ53" s="89"/>
      <c r="MAK53" s="89"/>
      <c r="MAL53" s="89"/>
      <c r="MAM53" s="89"/>
      <c r="MAN53" s="89"/>
      <c r="MAO53" s="89"/>
      <c r="MAP53" s="89"/>
      <c r="MAQ53" s="89"/>
      <c r="MAR53" s="89"/>
      <c r="MAS53" s="89"/>
      <c r="MAT53" s="89"/>
      <c r="MAU53" s="89"/>
      <c r="MAV53" s="89"/>
      <c r="MAW53" s="89"/>
      <c r="MAX53" s="89"/>
      <c r="MAY53" s="89"/>
      <c r="MAZ53" s="89"/>
      <c r="MBA53" s="89"/>
      <c r="MBB53" s="89"/>
      <c r="MBC53" s="89"/>
      <c r="MBD53" s="89"/>
      <c r="MBE53" s="89"/>
      <c r="MBF53" s="89"/>
      <c r="MBG53" s="89"/>
      <c r="MBH53" s="89"/>
      <c r="MBI53" s="89"/>
      <c r="MBJ53" s="89"/>
      <c r="MBK53" s="89"/>
      <c r="MBL53" s="89"/>
      <c r="MBM53" s="89"/>
      <c r="MBN53" s="89"/>
      <c r="MBO53" s="89"/>
      <c r="MBP53" s="89"/>
      <c r="MBQ53" s="89"/>
      <c r="MBR53" s="89"/>
      <c r="MBS53" s="89"/>
      <c r="MBT53" s="89"/>
      <c r="MBU53" s="89"/>
      <c r="MBV53" s="89"/>
      <c r="MBW53" s="89"/>
      <c r="MBX53" s="89"/>
      <c r="MBY53" s="89"/>
      <c r="MBZ53" s="89"/>
      <c r="MCA53" s="89"/>
      <c r="MCB53" s="89"/>
      <c r="MCC53" s="89"/>
      <c r="MCD53" s="89"/>
      <c r="MCE53" s="89"/>
      <c r="MCF53" s="89"/>
      <c r="MCG53" s="89"/>
      <c r="MCH53" s="89"/>
      <c r="MCI53" s="89"/>
      <c r="MCJ53" s="89"/>
      <c r="MCK53" s="89"/>
      <c r="MCL53" s="89"/>
      <c r="MCM53" s="89"/>
      <c r="MCN53" s="89"/>
      <c r="MCO53" s="89"/>
      <c r="MCP53" s="89"/>
      <c r="MCQ53" s="89"/>
      <c r="MCR53" s="89"/>
      <c r="MCS53" s="89"/>
      <c r="MCT53" s="89"/>
      <c r="MCU53" s="89"/>
      <c r="MCV53" s="89"/>
      <c r="MCW53" s="89"/>
      <c r="MCX53" s="89"/>
      <c r="MCY53" s="89"/>
      <c r="MCZ53" s="89"/>
      <c r="MDA53" s="89"/>
      <c r="MDB53" s="89"/>
      <c r="MDC53" s="89"/>
      <c r="MDD53" s="89"/>
      <c r="MDE53" s="89"/>
      <c r="MDF53" s="89"/>
      <c r="MDG53" s="89"/>
      <c r="MDH53" s="89"/>
      <c r="MDI53" s="89"/>
      <c r="MDJ53" s="89"/>
      <c r="MDK53" s="89"/>
      <c r="MDL53" s="89"/>
      <c r="MDM53" s="89"/>
      <c r="MDN53" s="89"/>
      <c r="MDO53" s="89"/>
      <c r="MDP53" s="89"/>
      <c r="MDQ53" s="89"/>
      <c r="MDR53" s="89"/>
      <c r="MDS53" s="89"/>
      <c r="MDT53" s="89"/>
      <c r="MDU53" s="89"/>
      <c r="MDV53" s="89"/>
      <c r="MDW53" s="89"/>
      <c r="MDX53" s="89"/>
      <c r="MDY53" s="89"/>
      <c r="MDZ53" s="89"/>
      <c r="MEA53" s="89"/>
      <c r="MEB53" s="89"/>
      <c r="MEC53" s="89"/>
      <c r="MED53" s="89"/>
      <c r="MEE53" s="89"/>
      <c r="MEF53" s="89"/>
      <c r="MEG53" s="89"/>
      <c r="MEH53" s="89"/>
      <c r="MEI53" s="89"/>
      <c r="MEJ53" s="89"/>
      <c r="MEK53" s="89"/>
      <c r="MEL53" s="89"/>
      <c r="MEM53" s="89"/>
      <c r="MEN53" s="89"/>
      <c r="MEO53" s="89"/>
      <c r="MEP53" s="89"/>
      <c r="MEQ53" s="89"/>
      <c r="MER53" s="89"/>
      <c r="MES53" s="89"/>
      <c r="MET53" s="89"/>
      <c r="MEU53" s="89"/>
      <c r="MEV53" s="89"/>
      <c r="MEW53" s="89"/>
      <c r="MEX53" s="89"/>
      <c r="MEY53" s="89"/>
      <c r="MEZ53" s="89"/>
      <c r="MFA53" s="89"/>
      <c r="MFB53" s="89"/>
      <c r="MFC53" s="89"/>
      <c r="MFD53" s="89"/>
      <c r="MFE53" s="89"/>
      <c r="MFF53" s="89"/>
      <c r="MFG53" s="89"/>
      <c r="MFH53" s="89"/>
      <c r="MFI53" s="89"/>
      <c r="MFJ53" s="89"/>
      <c r="MFK53" s="89"/>
      <c r="MFL53" s="89"/>
      <c r="MFM53" s="89"/>
      <c r="MFN53" s="89"/>
      <c r="MFO53" s="89"/>
      <c r="MFP53" s="89"/>
      <c r="MFQ53" s="89"/>
      <c r="MFR53" s="89"/>
      <c r="MFS53" s="89"/>
      <c r="MFT53" s="89"/>
      <c r="MFU53" s="89"/>
      <c r="MFV53" s="89"/>
      <c r="MFW53" s="89"/>
      <c r="MFX53" s="89"/>
      <c r="MFY53" s="89"/>
      <c r="MFZ53" s="89"/>
      <c r="MGA53" s="89"/>
      <c r="MGB53" s="89"/>
      <c r="MGC53" s="89"/>
      <c r="MGD53" s="89"/>
      <c r="MGE53" s="89"/>
      <c r="MGF53" s="89"/>
      <c r="MGG53" s="89"/>
      <c r="MGH53" s="89"/>
      <c r="MGI53" s="89"/>
      <c r="MGJ53" s="89"/>
      <c r="MGK53" s="89"/>
      <c r="MGL53" s="89"/>
      <c r="MGM53" s="89"/>
      <c r="MGN53" s="89"/>
      <c r="MGO53" s="89"/>
      <c r="MGP53" s="89"/>
      <c r="MGQ53" s="89"/>
      <c r="MGR53" s="89"/>
      <c r="MGS53" s="89"/>
      <c r="MGT53" s="89"/>
      <c r="MGU53" s="89"/>
      <c r="MGV53" s="89"/>
      <c r="MGW53" s="89"/>
      <c r="MGX53" s="89"/>
      <c r="MGY53" s="89"/>
      <c r="MGZ53" s="89"/>
      <c r="MHA53" s="89"/>
      <c r="MHB53" s="89"/>
      <c r="MHC53" s="89"/>
      <c r="MHD53" s="89"/>
      <c r="MHE53" s="89"/>
      <c r="MHF53" s="89"/>
      <c r="MHG53" s="89"/>
      <c r="MHH53" s="89"/>
      <c r="MHI53" s="89"/>
      <c r="MHJ53" s="89"/>
      <c r="MHK53" s="89"/>
      <c r="MHL53" s="89"/>
      <c r="MHM53" s="89"/>
      <c r="MHN53" s="89"/>
      <c r="MHO53" s="89"/>
      <c r="MHP53" s="89"/>
      <c r="MHQ53" s="89"/>
      <c r="MHR53" s="89"/>
      <c r="MHS53" s="89"/>
      <c r="MHT53" s="89"/>
      <c r="MHU53" s="89"/>
      <c r="MHV53" s="89"/>
      <c r="MHW53" s="89"/>
      <c r="MHX53" s="89"/>
      <c r="MHY53" s="89"/>
      <c r="MHZ53" s="89"/>
      <c r="MIA53" s="89"/>
      <c r="MIB53" s="89"/>
      <c r="MIC53" s="89"/>
      <c r="MID53" s="89"/>
      <c r="MIE53" s="89"/>
      <c r="MIF53" s="89"/>
      <c r="MIG53" s="89"/>
      <c r="MIH53" s="89"/>
      <c r="MII53" s="89"/>
      <c r="MIJ53" s="89"/>
      <c r="MIK53" s="89"/>
      <c r="MIL53" s="89"/>
      <c r="MIM53" s="89"/>
      <c r="MIN53" s="89"/>
      <c r="MIO53" s="89"/>
      <c r="MIP53" s="89"/>
      <c r="MIQ53" s="89"/>
      <c r="MIR53" s="89"/>
      <c r="MIS53" s="89"/>
      <c r="MIT53" s="89"/>
      <c r="MIU53" s="89"/>
      <c r="MIV53" s="89"/>
      <c r="MIW53" s="89"/>
      <c r="MIX53" s="89"/>
      <c r="MIY53" s="89"/>
      <c r="MIZ53" s="89"/>
      <c r="MJA53" s="89"/>
      <c r="MJB53" s="89"/>
      <c r="MJC53" s="89"/>
      <c r="MJD53" s="89"/>
      <c r="MJE53" s="89"/>
      <c r="MJF53" s="89"/>
      <c r="MJG53" s="89"/>
      <c r="MJH53" s="89"/>
      <c r="MJI53" s="89"/>
      <c r="MJJ53" s="89"/>
      <c r="MJK53" s="89"/>
      <c r="MJL53" s="89"/>
      <c r="MJM53" s="89"/>
      <c r="MJN53" s="89"/>
      <c r="MJO53" s="89"/>
      <c r="MJP53" s="89"/>
      <c r="MJQ53" s="89"/>
      <c r="MJR53" s="89"/>
      <c r="MJS53" s="89"/>
      <c r="MJT53" s="89"/>
      <c r="MJU53" s="89"/>
      <c r="MJV53" s="89"/>
      <c r="MJW53" s="89"/>
      <c r="MJX53" s="89"/>
      <c r="MJY53" s="89"/>
      <c r="MJZ53" s="89"/>
      <c r="MKA53" s="89"/>
      <c r="MKB53" s="89"/>
      <c r="MKC53" s="89"/>
      <c r="MKD53" s="89"/>
      <c r="MKE53" s="89"/>
      <c r="MKF53" s="89"/>
      <c r="MKG53" s="89"/>
      <c r="MKH53" s="89"/>
      <c r="MKI53" s="89"/>
      <c r="MKJ53" s="89"/>
      <c r="MKK53" s="89"/>
      <c r="MKL53" s="89"/>
      <c r="MKM53" s="89"/>
      <c r="MKN53" s="89"/>
      <c r="MKO53" s="89"/>
      <c r="MKP53" s="89"/>
      <c r="MKQ53" s="89"/>
      <c r="MKR53" s="89"/>
      <c r="MKS53" s="89"/>
      <c r="MKT53" s="89"/>
      <c r="MKU53" s="89"/>
      <c r="MKV53" s="89"/>
      <c r="MKW53" s="89"/>
      <c r="MKX53" s="89"/>
      <c r="MKY53" s="89"/>
      <c r="MKZ53" s="89"/>
      <c r="MLA53" s="89"/>
      <c r="MLB53" s="89"/>
      <c r="MLC53" s="89"/>
      <c r="MLD53" s="89"/>
      <c r="MLE53" s="89"/>
      <c r="MLF53" s="89"/>
      <c r="MLG53" s="89"/>
      <c r="MLH53" s="89"/>
      <c r="MLI53" s="89"/>
      <c r="MLJ53" s="89"/>
      <c r="MLK53" s="89"/>
      <c r="MLL53" s="89"/>
      <c r="MLM53" s="89"/>
      <c r="MLN53" s="89"/>
      <c r="MLO53" s="89"/>
      <c r="MLP53" s="89"/>
      <c r="MLQ53" s="89"/>
      <c r="MLR53" s="89"/>
      <c r="MLS53" s="89"/>
      <c r="MLT53" s="89"/>
      <c r="MLU53" s="89"/>
      <c r="MLV53" s="89"/>
      <c r="MLW53" s="89"/>
      <c r="MLX53" s="89"/>
      <c r="MLY53" s="89"/>
      <c r="MLZ53" s="89"/>
      <c r="MMA53" s="89"/>
      <c r="MMB53" s="89"/>
      <c r="MMC53" s="89"/>
      <c r="MMD53" s="89"/>
      <c r="MME53" s="89"/>
      <c r="MMF53" s="89"/>
      <c r="MMG53" s="89"/>
      <c r="MMH53" s="89"/>
      <c r="MMI53" s="89"/>
      <c r="MMJ53" s="89"/>
      <c r="MMK53" s="89"/>
      <c r="MML53" s="89"/>
      <c r="MMM53" s="89"/>
      <c r="MMN53" s="89"/>
      <c r="MMO53" s="89"/>
      <c r="MMP53" s="89"/>
      <c r="MMQ53" s="89"/>
      <c r="MMR53" s="89"/>
      <c r="MMS53" s="89"/>
      <c r="MMT53" s="89"/>
      <c r="MMU53" s="89"/>
      <c r="MMV53" s="89"/>
      <c r="MMW53" s="89"/>
      <c r="MMX53" s="89"/>
      <c r="MMY53" s="89"/>
      <c r="MMZ53" s="89"/>
      <c r="MNA53" s="89"/>
      <c r="MNB53" s="89"/>
      <c r="MNC53" s="89"/>
      <c r="MND53" s="89"/>
      <c r="MNE53" s="89"/>
      <c r="MNF53" s="89"/>
      <c r="MNG53" s="89"/>
      <c r="MNH53" s="89"/>
      <c r="MNI53" s="89"/>
      <c r="MNJ53" s="89"/>
      <c r="MNK53" s="89"/>
      <c r="MNL53" s="89"/>
      <c r="MNM53" s="89"/>
      <c r="MNN53" s="89"/>
      <c r="MNO53" s="89"/>
      <c r="MNP53" s="89"/>
      <c r="MNQ53" s="89"/>
      <c r="MNR53" s="89"/>
      <c r="MNS53" s="89"/>
      <c r="MNT53" s="89"/>
      <c r="MNU53" s="89"/>
      <c r="MNV53" s="89"/>
      <c r="MNW53" s="89"/>
      <c r="MNX53" s="89"/>
      <c r="MNY53" s="89"/>
      <c r="MNZ53" s="89"/>
      <c r="MOA53" s="89"/>
      <c r="MOB53" s="89"/>
      <c r="MOC53" s="89"/>
      <c r="MOD53" s="89"/>
      <c r="MOE53" s="89"/>
      <c r="MOF53" s="89"/>
      <c r="MOG53" s="89"/>
      <c r="MOH53" s="89"/>
      <c r="MOI53" s="89"/>
      <c r="MOJ53" s="89"/>
      <c r="MOK53" s="89"/>
      <c r="MOL53" s="89"/>
      <c r="MOM53" s="89"/>
      <c r="MON53" s="89"/>
      <c r="MOO53" s="89"/>
      <c r="MOP53" s="89"/>
      <c r="MOQ53" s="89"/>
      <c r="MOR53" s="89"/>
      <c r="MOS53" s="89"/>
      <c r="MOT53" s="89"/>
      <c r="MOU53" s="89"/>
      <c r="MOV53" s="89"/>
      <c r="MOW53" s="89"/>
      <c r="MOX53" s="89"/>
      <c r="MOY53" s="89"/>
      <c r="MOZ53" s="89"/>
      <c r="MPA53" s="89"/>
      <c r="MPB53" s="89"/>
      <c r="MPC53" s="89"/>
      <c r="MPD53" s="89"/>
      <c r="MPE53" s="89"/>
      <c r="MPF53" s="89"/>
      <c r="MPG53" s="89"/>
      <c r="MPH53" s="89"/>
      <c r="MPI53" s="89"/>
      <c r="MPJ53" s="89"/>
      <c r="MPK53" s="89"/>
      <c r="MPL53" s="89"/>
      <c r="MPM53" s="89"/>
      <c r="MPN53" s="89"/>
      <c r="MPO53" s="89"/>
      <c r="MPP53" s="89"/>
      <c r="MPQ53" s="89"/>
      <c r="MPR53" s="89"/>
      <c r="MPS53" s="89"/>
      <c r="MPT53" s="89"/>
      <c r="MPU53" s="89"/>
      <c r="MPV53" s="89"/>
      <c r="MPW53" s="89"/>
      <c r="MPX53" s="89"/>
      <c r="MPY53" s="89"/>
      <c r="MPZ53" s="89"/>
      <c r="MQA53" s="89"/>
      <c r="MQB53" s="89"/>
      <c r="MQC53" s="89"/>
      <c r="MQD53" s="89"/>
      <c r="MQE53" s="89"/>
      <c r="MQF53" s="89"/>
      <c r="MQG53" s="89"/>
      <c r="MQH53" s="89"/>
      <c r="MQI53" s="89"/>
      <c r="MQJ53" s="89"/>
      <c r="MQK53" s="89"/>
      <c r="MQL53" s="89"/>
      <c r="MQM53" s="89"/>
      <c r="MQN53" s="89"/>
      <c r="MQO53" s="89"/>
      <c r="MQP53" s="89"/>
      <c r="MQQ53" s="89"/>
      <c r="MQR53" s="89"/>
      <c r="MQS53" s="89"/>
      <c r="MQT53" s="89"/>
      <c r="MQU53" s="89"/>
      <c r="MQV53" s="89"/>
      <c r="MQW53" s="89"/>
      <c r="MQX53" s="89"/>
      <c r="MQY53" s="89"/>
      <c r="MQZ53" s="89"/>
      <c r="MRA53" s="89"/>
      <c r="MRB53" s="89"/>
      <c r="MRC53" s="89"/>
      <c r="MRD53" s="89"/>
      <c r="MRE53" s="89"/>
      <c r="MRF53" s="89"/>
      <c r="MRG53" s="89"/>
      <c r="MRH53" s="89"/>
      <c r="MRI53" s="89"/>
      <c r="MRJ53" s="89"/>
      <c r="MRK53" s="89"/>
      <c r="MRL53" s="89"/>
      <c r="MRM53" s="89"/>
      <c r="MRN53" s="89"/>
      <c r="MRO53" s="89"/>
      <c r="MRP53" s="89"/>
      <c r="MRQ53" s="89"/>
      <c r="MRR53" s="89"/>
      <c r="MRS53" s="89"/>
      <c r="MRT53" s="89"/>
      <c r="MRU53" s="89"/>
      <c r="MRV53" s="89"/>
      <c r="MRW53" s="89"/>
      <c r="MRX53" s="89"/>
      <c r="MRY53" s="89"/>
      <c r="MRZ53" s="89"/>
      <c r="MSA53" s="89"/>
      <c r="MSB53" s="89"/>
      <c r="MSC53" s="89"/>
      <c r="MSD53" s="89"/>
      <c r="MSE53" s="89"/>
      <c r="MSF53" s="89"/>
      <c r="MSG53" s="89"/>
      <c r="MSH53" s="89"/>
      <c r="MSI53" s="89"/>
      <c r="MSJ53" s="89"/>
      <c r="MSK53" s="89"/>
      <c r="MSL53" s="89"/>
      <c r="MSM53" s="89"/>
      <c r="MSN53" s="89"/>
      <c r="MSO53" s="89"/>
      <c r="MSP53" s="89"/>
      <c r="MSQ53" s="89"/>
      <c r="MSR53" s="89"/>
      <c r="MSS53" s="89"/>
      <c r="MST53" s="89"/>
      <c r="MSU53" s="89"/>
      <c r="MSV53" s="89"/>
      <c r="MSW53" s="89"/>
      <c r="MSX53" s="89"/>
      <c r="MSY53" s="89"/>
      <c r="MSZ53" s="89"/>
      <c r="MTA53" s="89"/>
      <c r="MTB53" s="89"/>
      <c r="MTC53" s="89"/>
      <c r="MTD53" s="89"/>
      <c r="MTE53" s="89"/>
      <c r="MTF53" s="89"/>
      <c r="MTG53" s="89"/>
      <c r="MTH53" s="89"/>
      <c r="MTI53" s="89"/>
      <c r="MTJ53" s="89"/>
      <c r="MTK53" s="89"/>
      <c r="MTL53" s="89"/>
      <c r="MTM53" s="89"/>
      <c r="MTN53" s="89"/>
      <c r="MTO53" s="89"/>
      <c r="MTP53" s="89"/>
      <c r="MTQ53" s="89"/>
      <c r="MTR53" s="89"/>
      <c r="MTS53" s="89"/>
      <c r="MTT53" s="89"/>
      <c r="MTU53" s="89"/>
      <c r="MTV53" s="89"/>
      <c r="MTW53" s="89"/>
      <c r="MTX53" s="89"/>
      <c r="MTY53" s="89"/>
      <c r="MTZ53" s="89"/>
      <c r="MUA53" s="89"/>
      <c r="MUB53" s="89"/>
      <c r="MUC53" s="89"/>
      <c r="MUD53" s="89"/>
      <c r="MUE53" s="89"/>
      <c r="MUF53" s="89"/>
      <c r="MUG53" s="89"/>
      <c r="MUH53" s="89"/>
      <c r="MUI53" s="89"/>
      <c r="MUJ53" s="89"/>
      <c r="MUK53" s="89"/>
      <c r="MUL53" s="89"/>
      <c r="MUM53" s="89"/>
      <c r="MUN53" s="89"/>
      <c r="MUO53" s="89"/>
      <c r="MUP53" s="89"/>
      <c r="MUQ53" s="89"/>
      <c r="MUR53" s="89"/>
      <c r="MUS53" s="89"/>
      <c r="MUT53" s="89"/>
      <c r="MUU53" s="89"/>
      <c r="MUV53" s="89"/>
      <c r="MUW53" s="89"/>
      <c r="MUX53" s="89"/>
      <c r="MUY53" s="89"/>
      <c r="MUZ53" s="89"/>
      <c r="MVA53" s="89"/>
      <c r="MVB53" s="89"/>
      <c r="MVC53" s="89"/>
      <c r="MVD53" s="89"/>
      <c r="MVE53" s="89"/>
      <c r="MVF53" s="89"/>
      <c r="MVG53" s="89"/>
      <c r="MVH53" s="89"/>
      <c r="MVI53" s="89"/>
      <c r="MVJ53" s="89"/>
      <c r="MVK53" s="89"/>
      <c r="MVL53" s="89"/>
      <c r="MVM53" s="89"/>
      <c r="MVN53" s="89"/>
      <c r="MVO53" s="89"/>
      <c r="MVP53" s="89"/>
      <c r="MVQ53" s="89"/>
      <c r="MVR53" s="89"/>
      <c r="MVS53" s="89"/>
      <c r="MVT53" s="89"/>
      <c r="MVU53" s="89"/>
      <c r="MVV53" s="89"/>
      <c r="MVW53" s="89"/>
      <c r="MVX53" s="89"/>
      <c r="MVY53" s="89"/>
      <c r="MVZ53" s="89"/>
      <c r="MWA53" s="89"/>
      <c r="MWB53" s="89"/>
      <c r="MWC53" s="89"/>
      <c r="MWD53" s="89"/>
      <c r="MWE53" s="89"/>
      <c r="MWF53" s="89"/>
      <c r="MWG53" s="89"/>
      <c r="MWH53" s="89"/>
      <c r="MWI53" s="89"/>
      <c r="MWJ53" s="89"/>
      <c r="MWK53" s="89"/>
      <c r="MWL53" s="89"/>
      <c r="MWM53" s="89"/>
      <c r="MWN53" s="89"/>
      <c r="MWO53" s="89"/>
      <c r="MWP53" s="89"/>
      <c r="MWQ53" s="89"/>
      <c r="MWR53" s="89"/>
      <c r="MWS53" s="89"/>
      <c r="MWT53" s="89"/>
      <c r="MWU53" s="89"/>
      <c r="MWV53" s="89"/>
      <c r="MWW53" s="89"/>
      <c r="MWX53" s="89"/>
      <c r="MWY53" s="89"/>
      <c r="MWZ53" s="89"/>
      <c r="MXA53" s="89"/>
      <c r="MXB53" s="89"/>
      <c r="MXC53" s="89"/>
      <c r="MXD53" s="89"/>
      <c r="MXE53" s="89"/>
      <c r="MXF53" s="89"/>
      <c r="MXG53" s="89"/>
      <c r="MXH53" s="89"/>
      <c r="MXI53" s="89"/>
      <c r="MXJ53" s="89"/>
      <c r="MXK53" s="89"/>
      <c r="MXL53" s="89"/>
      <c r="MXM53" s="89"/>
      <c r="MXN53" s="89"/>
      <c r="MXO53" s="89"/>
      <c r="MXP53" s="89"/>
      <c r="MXQ53" s="89"/>
      <c r="MXR53" s="89"/>
      <c r="MXS53" s="89"/>
      <c r="MXT53" s="89"/>
      <c r="MXU53" s="89"/>
      <c r="MXV53" s="89"/>
      <c r="MXW53" s="89"/>
      <c r="MXX53" s="89"/>
      <c r="MXY53" s="89"/>
      <c r="MXZ53" s="89"/>
      <c r="MYA53" s="89"/>
      <c r="MYB53" s="89"/>
      <c r="MYC53" s="89"/>
      <c r="MYD53" s="89"/>
      <c r="MYE53" s="89"/>
      <c r="MYF53" s="89"/>
      <c r="MYG53" s="89"/>
      <c r="MYH53" s="89"/>
      <c r="MYI53" s="89"/>
      <c r="MYJ53" s="89"/>
      <c r="MYK53" s="89"/>
      <c r="MYL53" s="89"/>
      <c r="MYM53" s="89"/>
      <c r="MYN53" s="89"/>
      <c r="MYO53" s="89"/>
      <c r="MYP53" s="89"/>
      <c r="MYQ53" s="89"/>
      <c r="MYR53" s="89"/>
      <c r="MYS53" s="89"/>
      <c r="MYT53" s="89"/>
      <c r="MYU53" s="89"/>
      <c r="MYV53" s="89"/>
      <c r="MYW53" s="89"/>
      <c r="MYX53" s="89"/>
      <c r="MYY53" s="89"/>
      <c r="MYZ53" s="89"/>
      <c r="MZA53" s="89"/>
      <c r="MZB53" s="89"/>
      <c r="MZC53" s="89"/>
      <c r="MZD53" s="89"/>
      <c r="MZE53" s="89"/>
      <c r="MZF53" s="89"/>
      <c r="MZG53" s="89"/>
      <c r="MZH53" s="89"/>
      <c r="MZI53" s="89"/>
      <c r="MZJ53" s="89"/>
      <c r="MZK53" s="89"/>
      <c r="MZL53" s="89"/>
      <c r="MZM53" s="89"/>
      <c r="MZN53" s="89"/>
      <c r="MZO53" s="89"/>
      <c r="MZP53" s="89"/>
      <c r="MZQ53" s="89"/>
      <c r="MZR53" s="89"/>
      <c r="MZS53" s="89"/>
      <c r="MZT53" s="89"/>
      <c r="MZU53" s="89"/>
      <c r="MZV53" s="89"/>
      <c r="MZW53" s="89"/>
      <c r="MZX53" s="89"/>
      <c r="MZY53" s="89"/>
      <c r="MZZ53" s="89"/>
      <c r="NAA53" s="89"/>
      <c r="NAB53" s="89"/>
      <c r="NAC53" s="89"/>
      <c r="NAD53" s="89"/>
      <c r="NAE53" s="89"/>
      <c r="NAF53" s="89"/>
      <c r="NAG53" s="89"/>
      <c r="NAH53" s="89"/>
      <c r="NAI53" s="89"/>
      <c r="NAJ53" s="89"/>
      <c r="NAK53" s="89"/>
      <c r="NAL53" s="89"/>
      <c r="NAM53" s="89"/>
      <c r="NAN53" s="89"/>
      <c r="NAO53" s="89"/>
      <c r="NAP53" s="89"/>
      <c r="NAQ53" s="89"/>
      <c r="NAR53" s="89"/>
      <c r="NAS53" s="89"/>
      <c r="NAT53" s="89"/>
      <c r="NAU53" s="89"/>
      <c r="NAV53" s="89"/>
      <c r="NAW53" s="89"/>
      <c r="NAX53" s="89"/>
      <c r="NAY53" s="89"/>
      <c r="NAZ53" s="89"/>
      <c r="NBA53" s="89"/>
      <c r="NBB53" s="89"/>
      <c r="NBC53" s="89"/>
      <c r="NBD53" s="89"/>
      <c r="NBE53" s="89"/>
      <c r="NBF53" s="89"/>
      <c r="NBG53" s="89"/>
      <c r="NBH53" s="89"/>
      <c r="NBI53" s="89"/>
      <c r="NBJ53" s="89"/>
      <c r="NBK53" s="89"/>
      <c r="NBL53" s="89"/>
      <c r="NBM53" s="89"/>
      <c r="NBN53" s="89"/>
      <c r="NBO53" s="89"/>
      <c r="NBP53" s="89"/>
      <c r="NBQ53" s="89"/>
      <c r="NBR53" s="89"/>
      <c r="NBS53" s="89"/>
      <c r="NBT53" s="89"/>
      <c r="NBU53" s="89"/>
      <c r="NBV53" s="89"/>
      <c r="NBW53" s="89"/>
      <c r="NBX53" s="89"/>
      <c r="NBY53" s="89"/>
      <c r="NBZ53" s="89"/>
      <c r="NCA53" s="89"/>
      <c r="NCB53" s="89"/>
      <c r="NCC53" s="89"/>
      <c r="NCD53" s="89"/>
      <c r="NCE53" s="89"/>
      <c r="NCF53" s="89"/>
      <c r="NCG53" s="89"/>
      <c r="NCH53" s="89"/>
      <c r="NCI53" s="89"/>
      <c r="NCJ53" s="89"/>
      <c r="NCK53" s="89"/>
      <c r="NCL53" s="89"/>
      <c r="NCM53" s="89"/>
      <c r="NCN53" s="89"/>
      <c r="NCO53" s="89"/>
      <c r="NCP53" s="89"/>
      <c r="NCQ53" s="89"/>
      <c r="NCR53" s="89"/>
      <c r="NCS53" s="89"/>
      <c r="NCT53" s="89"/>
      <c r="NCU53" s="89"/>
      <c r="NCV53" s="89"/>
      <c r="NCW53" s="89"/>
      <c r="NCX53" s="89"/>
      <c r="NCY53" s="89"/>
      <c r="NCZ53" s="89"/>
      <c r="NDA53" s="89"/>
      <c r="NDB53" s="89"/>
      <c r="NDC53" s="89"/>
      <c r="NDD53" s="89"/>
      <c r="NDE53" s="89"/>
      <c r="NDF53" s="89"/>
      <c r="NDG53" s="89"/>
      <c r="NDH53" s="89"/>
      <c r="NDI53" s="89"/>
      <c r="NDJ53" s="89"/>
      <c r="NDK53" s="89"/>
      <c r="NDL53" s="89"/>
      <c r="NDM53" s="89"/>
      <c r="NDN53" s="89"/>
      <c r="NDO53" s="89"/>
      <c r="NDP53" s="89"/>
      <c r="NDQ53" s="89"/>
      <c r="NDR53" s="89"/>
      <c r="NDS53" s="89"/>
      <c r="NDT53" s="89"/>
      <c r="NDU53" s="89"/>
      <c r="NDV53" s="89"/>
      <c r="NDW53" s="89"/>
      <c r="NDX53" s="89"/>
      <c r="NDY53" s="89"/>
      <c r="NDZ53" s="89"/>
      <c r="NEA53" s="89"/>
      <c r="NEB53" s="89"/>
      <c r="NEC53" s="89"/>
      <c r="NED53" s="89"/>
      <c r="NEE53" s="89"/>
      <c r="NEF53" s="89"/>
      <c r="NEG53" s="89"/>
      <c r="NEH53" s="89"/>
      <c r="NEI53" s="89"/>
      <c r="NEJ53" s="89"/>
      <c r="NEK53" s="89"/>
      <c r="NEL53" s="89"/>
      <c r="NEM53" s="89"/>
      <c r="NEN53" s="89"/>
      <c r="NEO53" s="89"/>
      <c r="NEP53" s="89"/>
      <c r="NEQ53" s="89"/>
      <c r="NER53" s="89"/>
      <c r="NES53" s="89"/>
      <c r="NET53" s="89"/>
      <c r="NEU53" s="89"/>
      <c r="NEV53" s="89"/>
      <c r="NEW53" s="89"/>
      <c r="NEX53" s="89"/>
      <c r="NEY53" s="89"/>
      <c r="NEZ53" s="89"/>
      <c r="NFA53" s="89"/>
      <c r="NFB53" s="89"/>
      <c r="NFC53" s="89"/>
      <c r="NFD53" s="89"/>
      <c r="NFE53" s="89"/>
      <c r="NFF53" s="89"/>
      <c r="NFG53" s="89"/>
      <c r="NFH53" s="89"/>
      <c r="NFI53" s="89"/>
      <c r="NFJ53" s="89"/>
      <c r="NFK53" s="89"/>
      <c r="NFL53" s="89"/>
      <c r="NFM53" s="89"/>
      <c r="NFN53" s="89"/>
      <c r="NFO53" s="89"/>
      <c r="NFP53" s="89"/>
      <c r="NFQ53" s="89"/>
      <c r="NFR53" s="89"/>
      <c r="NFS53" s="89"/>
      <c r="NFT53" s="89"/>
      <c r="NFU53" s="89"/>
      <c r="NFV53" s="89"/>
      <c r="NFW53" s="89"/>
      <c r="NFX53" s="89"/>
      <c r="NFY53" s="89"/>
      <c r="NFZ53" s="89"/>
      <c r="NGA53" s="89"/>
      <c r="NGB53" s="89"/>
      <c r="NGC53" s="89"/>
      <c r="NGD53" s="89"/>
      <c r="NGE53" s="89"/>
      <c r="NGF53" s="89"/>
      <c r="NGG53" s="89"/>
      <c r="NGH53" s="89"/>
      <c r="NGI53" s="89"/>
      <c r="NGJ53" s="89"/>
      <c r="NGK53" s="89"/>
      <c r="NGL53" s="89"/>
      <c r="NGM53" s="89"/>
      <c r="NGN53" s="89"/>
      <c r="NGO53" s="89"/>
      <c r="NGP53" s="89"/>
      <c r="NGQ53" s="89"/>
      <c r="NGR53" s="89"/>
      <c r="NGS53" s="89"/>
      <c r="NGT53" s="89"/>
      <c r="NGU53" s="89"/>
      <c r="NGV53" s="89"/>
      <c r="NGW53" s="89"/>
      <c r="NGX53" s="89"/>
      <c r="NGY53" s="89"/>
      <c r="NGZ53" s="89"/>
      <c r="NHA53" s="89"/>
      <c r="NHB53" s="89"/>
      <c r="NHC53" s="89"/>
      <c r="NHD53" s="89"/>
      <c r="NHE53" s="89"/>
      <c r="NHF53" s="89"/>
      <c r="NHG53" s="89"/>
      <c r="NHH53" s="89"/>
      <c r="NHI53" s="89"/>
      <c r="NHJ53" s="89"/>
      <c r="NHK53" s="89"/>
      <c r="NHL53" s="89"/>
      <c r="NHM53" s="89"/>
      <c r="NHN53" s="89"/>
      <c r="NHO53" s="89"/>
      <c r="NHP53" s="89"/>
      <c r="NHQ53" s="89"/>
      <c r="NHR53" s="89"/>
      <c r="NHS53" s="89"/>
      <c r="NHT53" s="89"/>
      <c r="NHU53" s="89"/>
      <c r="NHV53" s="89"/>
      <c r="NHW53" s="89"/>
      <c r="NHX53" s="89"/>
      <c r="NHY53" s="89"/>
      <c r="NHZ53" s="89"/>
      <c r="NIA53" s="89"/>
      <c r="NIB53" s="89"/>
      <c r="NIC53" s="89"/>
      <c r="NID53" s="89"/>
      <c r="NIE53" s="89"/>
      <c r="NIF53" s="89"/>
      <c r="NIG53" s="89"/>
      <c r="NIH53" s="89"/>
      <c r="NII53" s="89"/>
      <c r="NIJ53" s="89"/>
      <c r="NIK53" s="89"/>
      <c r="NIL53" s="89"/>
      <c r="NIM53" s="89"/>
      <c r="NIN53" s="89"/>
      <c r="NIO53" s="89"/>
      <c r="NIP53" s="89"/>
      <c r="NIQ53" s="89"/>
      <c r="NIR53" s="89"/>
      <c r="NIS53" s="89"/>
      <c r="NIT53" s="89"/>
      <c r="NIU53" s="89"/>
      <c r="NIV53" s="89"/>
      <c r="NIW53" s="89"/>
      <c r="NIX53" s="89"/>
      <c r="NIY53" s="89"/>
      <c r="NIZ53" s="89"/>
      <c r="NJA53" s="89"/>
      <c r="NJB53" s="89"/>
      <c r="NJC53" s="89"/>
      <c r="NJD53" s="89"/>
      <c r="NJE53" s="89"/>
      <c r="NJF53" s="89"/>
      <c r="NJG53" s="89"/>
      <c r="NJH53" s="89"/>
      <c r="NJI53" s="89"/>
      <c r="NJJ53" s="89"/>
      <c r="NJK53" s="89"/>
      <c r="NJL53" s="89"/>
      <c r="NJM53" s="89"/>
      <c r="NJN53" s="89"/>
      <c r="NJO53" s="89"/>
      <c r="NJP53" s="89"/>
      <c r="NJQ53" s="89"/>
      <c r="NJR53" s="89"/>
      <c r="NJS53" s="89"/>
      <c r="NJT53" s="89"/>
      <c r="NJU53" s="89"/>
      <c r="NJV53" s="89"/>
      <c r="NJW53" s="89"/>
      <c r="NJX53" s="89"/>
      <c r="NJY53" s="89"/>
      <c r="NJZ53" s="89"/>
      <c r="NKA53" s="89"/>
      <c r="NKB53" s="89"/>
      <c r="NKC53" s="89"/>
      <c r="NKD53" s="89"/>
      <c r="NKE53" s="89"/>
      <c r="NKF53" s="89"/>
      <c r="NKG53" s="89"/>
      <c r="NKH53" s="89"/>
      <c r="NKI53" s="89"/>
      <c r="NKJ53" s="89"/>
      <c r="NKK53" s="89"/>
      <c r="NKL53" s="89"/>
      <c r="NKM53" s="89"/>
      <c r="NKN53" s="89"/>
      <c r="NKO53" s="89"/>
      <c r="NKP53" s="89"/>
      <c r="NKQ53" s="89"/>
      <c r="NKR53" s="89"/>
      <c r="NKS53" s="89"/>
      <c r="NKT53" s="89"/>
      <c r="NKU53" s="89"/>
      <c r="NKV53" s="89"/>
      <c r="NKW53" s="89"/>
      <c r="NKX53" s="89"/>
      <c r="NKY53" s="89"/>
      <c r="NKZ53" s="89"/>
      <c r="NLA53" s="89"/>
      <c r="NLB53" s="89"/>
      <c r="NLC53" s="89"/>
      <c r="NLD53" s="89"/>
      <c r="NLE53" s="89"/>
      <c r="NLF53" s="89"/>
      <c r="NLG53" s="89"/>
      <c r="NLH53" s="89"/>
      <c r="NLI53" s="89"/>
      <c r="NLJ53" s="89"/>
      <c r="NLK53" s="89"/>
      <c r="NLL53" s="89"/>
      <c r="NLM53" s="89"/>
      <c r="NLN53" s="89"/>
      <c r="NLO53" s="89"/>
      <c r="NLP53" s="89"/>
      <c r="NLQ53" s="89"/>
      <c r="NLR53" s="89"/>
      <c r="NLS53" s="89"/>
      <c r="NLT53" s="89"/>
      <c r="NLU53" s="89"/>
      <c r="NLV53" s="89"/>
      <c r="NLW53" s="89"/>
      <c r="NLX53" s="89"/>
      <c r="NLY53" s="89"/>
      <c r="NLZ53" s="89"/>
      <c r="NMA53" s="89"/>
      <c r="NMB53" s="89"/>
      <c r="NMC53" s="89"/>
      <c r="NMD53" s="89"/>
      <c r="NME53" s="89"/>
      <c r="NMF53" s="89"/>
      <c r="NMG53" s="89"/>
      <c r="NMH53" s="89"/>
      <c r="NMI53" s="89"/>
      <c r="NMJ53" s="89"/>
      <c r="NMK53" s="89"/>
      <c r="NML53" s="89"/>
      <c r="NMM53" s="89"/>
      <c r="NMN53" s="89"/>
      <c r="NMO53" s="89"/>
      <c r="NMP53" s="89"/>
      <c r="NMQ53" s="89"/>
      <c r="NMR53" s="89"/>
      <c r="NMS53" s="89"/>
      <c r="NMT53" s="89"/>
      <c r="NMU53" s="89"/>
      <c r="NMV53" s="89"/>
      <c r="NMW53" s="89"/>
      <c r="NMX53" s="89"/>
      <c r="NMY53" s="89"/>
      <c r="NMZ53" s="89"/>
      <c r="NNA53" s="89"/>
      <c r="NNB53" s="89"/>
      <c r="NNC53" s="89"/>
      <c r="NND53" s="89"/>
      <c r="NNE53" s="89"/>
      <c r="NNF53" s="89"/>
      <c r="NNG53" s="89"/>
      <c r="NNH53" s="89"/>
      <c r="NNI53" s="89"/>
      <c r="NNJ53" s="89"/>
      <c r="NNK53" s="89"/>
      <c r="NNL53" s="89"/>
      <c r="NNM53" s="89"/>
      <c r="NNN53" s="89"/>
      <c r="NNO53" s="89"/>
      <c r="NNP53" s="89"/>
      <c r="NNQ53" s="89"/>
      <c r="NNR53" s="89"/>
      <c r="NNS53" s="89"/>
      <c r="NNT53" s="89"/>
      <c r="NNU53" s="89"/>
      <c r="NNV53" s="89"/>
      <c r="NNW53" s="89"/>
      <c r="NNX53" s="89"/>
      <c r="NNY53" s="89"/>
      <c r="NNZ53" s="89"/>
      <c r="NOA53" s="89"/>
      <c r="NOB53" s="89"/>
      <c r="NOC53" s="89"/>
      <c r="NOD53" s="89"/>
      <c r="NOE53" s="89"/>
      <c r="NOF53" s="89"/>
      <c r="NOG53" s="89"/>
      <c r="NOH53" s="89"/>
      <c r="NOI53" s="89"/>
      <c r="NOJ53" s="89"/>
      <c r="NOK53" s="89"/>
      <c r="NOL53" s="89"/>
      <c r="NOM53" s="89"/>
      <c r="NON53" s="89"/>
      <c r="NOO53" s="89"/>
      <c r="NOP53" s="89"/>
      <c r="NOQ53" s="89"/>
      <c r="NOR53" s="89"/>
      <c r="NOS53" s="89"/>
      <c r="NOT53" s="89"/>
      <c r="NOU53" s="89"/>
      <c r="NOV53" s="89"/>
      <c r="NOW53" s="89"/>
      <c r="NOX53" s="89"/>
      <c r="NOY53" s="89"/>
      <c r="NOZ53" s="89"/>
      <c r="NPA53" s="89"/>
      <c r="NPB53" s="89"/>
      <c r="NPC53" s="89"/>
      <c r="NPD53" s="89"/>
      <c r="NPE53" s="89"/>
      <c r="NPF53" s="89"/>
      <c r="NPG53" s="89"/>
      <c r="NPH53" s="89"/>
      <c r="NPI53" s="89"/>
      <c r="NPJ53" s="89"/>
      <c r="NPK53" s="89"/>
      <c r="NPL53" s="89"/>
      <c r="NPM53" s="89"/>
      <c r="NPN53" s="89"/>
      <c r="NPO53" s="89"/>
      <c r="NPP53" s="89"/>
      <c r="NPQ53" s="89"/>
      <c r="NPR53" s="89"/>
      <c r="NPS53" s="89"/>
      <c r="NPT53" s="89"/>
      <c r="NPU53" s="89"/>
      <c r="NPV53" s="89"/>
      <c r="NPW53" s="89"/>
      <c r="NPX53" s="89"/>
      <c r="NPY53" s="89"/>
      <c r="NPZ53" s="89"/>
      <c r="NQA53" s="89"/>
      <c r="NQB53" s="89"/>
      <c r="NQC53" s="89"/>
      <c r="NQD53" s="89"/>
      <c r="NQE53" s="89"/>
      <c r="NQF53" s="89"/>
      <c r="NQG53" s="89"/>
      <c r="NQH53" s="89"/>
      <c r="NQI53" s="89"/>
      <c r="NQJ53" s="89"/>
      <c r="NQK53" s="89"/>
      <c r="NQL53" s="89"/>
      <c r="NQM53" s="89"/>
      <c r="NQN53" s="89"/>
      <c r="NQO53" s="89"/>
      <c r="NQP53" s="89"/>
      <c r="NQQ53" s="89"/>
      <c r="NQR53" s="89"/>
      <c r="NQS53" s="89"/>
      <c r="NQT53" s="89"/>
      <c r="NQU53" s="89"/>
      <c r="NQV53" s="89"/>
      <c r="NQW53" s="89"/>
      <c r="NQX53" s="89"/>
      <c r="NQY53" s="89"/>
      <c r="NQZ53" s="89"/>
      <c r="NRA53" s="89"/>
      <c r="NRB53" s="89"/>
      <c r="NRC53" s="89"/>
      <c r="NRD53" s="89"/>
      <c r="NRE53" s="89"/>
      <c r="NRF53" s="89"/>
      <c r="NRG53" s="89"/>
      <c r="NRH53" s="89"/>
      <c r="NRI53" s="89"/>
      <c r="NRJ53" s="89"/>
      <c r="NRK53" s="89"/>
      <c r="NRL53" s="89"/>
      <c r="NRM53" s="89"/>
      <c r="NRN53" s="89"/>
      <c r="NRO53" s="89"/>
      <c r="NRP53" s="89"/>
      <c r="NRQ53" s="89"/>
      <c r="NRR53" s="89"/>
      <c r="NRS53" s="89"/>
      <c r="NRT53" s="89"/>
      <c r="NRU53" s="89"/>
      <c r="NRV53" s="89"/>
      <c r="NRW53" s="89"/>
      <c r="NRX53" s="89"/>
      <c r="NRY53" s="89"/>
      <c r="NRZ53" s="89"/>
      <c r="NSA53" s="89"/>
      <c r="NSB53" s="89"/>
      <c r="NSC53" s="89"/>
      <c r="NSD53" s="89"/>
      <c r="NSE53" s="89"/>
      <c r="NSF53" s="89"/>
      <c r="NSG53" s="89"/>
      <c r="NSH53" s="89"/>
      <c r="NSI53" s="89"/>
      <c r="NSJ53" s="89"/>
      <c r="NSK53" s="89"/>
      <c r="NSL53" s="89"/>
      <c r="NSM53" s="89"/>
      <c r="NSN53" s="89"/>
      <c r="NSO53" s="89"/>
      <c r="NSP53" s="89"/>
      <c r="NSQ53" s="89"/>
      <c r="NSR53" s="89"/>
      <c r="NSS53" s="89"/>
      <c r="NST53" s="89"/>
      <c r="NSU53" s="89"/>
      <c r="NSV53" s="89"/>
      <c r="NSW53" s="89"/>
      <c r="NSX53" s="89"/>
      <c r="NSY53" s="89"/>
      <c r="NSZ53" s="89"/>
      <c r="NTA53" s="89"/>
      <c r="NTB53" s="89"/>
      <c r="NTC53" s="89"/>
      <c r="NTD53" s="89"/>
      <c r="NTE53" s="89"/>
      <c r="NTF53" s="89"/>
      <c r="NTG53" s="89"/>
      <c r="NTH53" s="89"/>
      <c r="NTI53" s="89"/>
      <c r="NTJ53" s="89"/>
      <c r="NTK53" s="89"/>
      <c r="NTL53" s="89"/>
      <c r="NTM53" s="89"/>
      <c r="NTN53" s="89"/>
      <c r="NTO53" s="89"/>
      <c r="NTP53" s="89"/>
      <c r="NTQ53" s="89"/>
      <c r="NTR53" s="89"/>
      <c r="NTS53" s="89"/>
      <c r="NTT53" s="89"/>
      <c r="NTU53" s="89"/>
      <c r="NTV53" s="89"/>
      <c r="NTW53" s="89"/>
      <c r="NTX53" s="89"/>
      <c r="NTY53" s="89"/>
      <c r="NTZ53" s="89"/>
      <c r="NUA53" s="89"/>
      <c r="NUB53" s="89"/>
      <c r="NUC53" s="89"/>
      <c r="NUD53" s="89"/>
      <c r="NUE53" s="89"/>
      <c r="NUF53" s="89"/>
      <c r="NUG53" s="89"/>
      <c r="NUH53" s="89"/>
      <c r="NUI53" s="89"/>
      <c r="NUJ53" s="89"/>
      <c r="NUK53" s="89"/>
      <c r="NUL53" s="89"/>
      <c r="NUM53" s="89"/>
      <c r="NUN53" s="89"/>
      <c r="NUO53" s="89"/>
      <c r="NUP53" s="89"/>
      <c r="NUQ53" s="89"/>
      <c r="NUR53" s="89"/>
      <c r="NUS53" s="89"/>
      <c r="NUT53" s="89"/>
      <c r="NUU53" s="89"/>
      <c r="NUV53" s="89"/>
      <c r="NUW53" s="89"/>
      <c r="NUX53" s="89"/>
      <c r="NUY53" s="89"/>
      <c r="NUZ53" s="89"/>
      <c r="NVA53" s="89"/>
      <c r="NVB53" s="89"/>
      <c r="NVC53" s="89"/>
      <c r="NVD53" s="89"/>
      <c r="NVE53" s="89"/>
      <c r="NVF53" s="89"/>
      <c r="NVG53" s="89"/>
      <c r="NVH53" s="89"/>
      <c r="NVI53" s="89"/>
      <c r="NVJ53" s="89"/>
      <c r="NVK53" s="89"/>
      <c r="NVL53" s="89"/>
      <c r="NVM53" s="89"/>
      <c r="NVN53" s="89"/>
      <c r="NVO53" s="89"/>
      <c r="NVP53" s="89"/>
      <c r="NVQ53" s="89"/>
      <c r="NVR53" s="89"/>
      <c r="NVS53" s="89"/>
      <c r="NVT53" s="89"/>
      <c r="NVU53" s="89"/>
      <c r="NVV53" s="89"/>
      <c r="NVW53" s="89"/>
      <c r="NVX53" s="89"/>
      <c r="NVY53" s="89"/>
      <c r="NVZ53" s="89"/>
      <c r="NWA53" s="89"/>
      <c r="NWB53" s="89"/>
      <c r="NWC53" s="89"/>
      <c r="NWD53" s="89"/>
      <c r="NWE53" s="89"/>
      <c r="NWF53" s="89"/>
      <c r="NWG53" s="89"/>
      <c r="NWH53" s="89"/>
      <c r="NWI53" s="89"/>
      <c r="NWJ53" s="89"/>
      <c r="NWK53" s="89"/>
      <c r="NWL53" s="89"/>
      <c r="NWM53" s="89"/>
      <c r="NWN53" s="89"/>
      <c r="NWO53" s="89"/>
      <c r="NWP53" s="89"/>
      <c r="NWQ53" s="89"/>
      <c r="NWR53" s="89"/>
      <c r="NWS53" s="89"/>
      <c r="NWT53" s="89"/>
      <c r="NWU53" s="89"/>
      <c r="NWV53" s="89"/>
      <c r="NWW53" s="89"/>
      <c r="NWX53" s="89"/>
      <c r="NWY53" s="89"/>
      <c r="NWZ53" s="89"/>
      <c r="NXA53" s="89"/>
      <c r="NXB53" s="89"/>
      <c r="NXC53" s="89"/>
      <c r="NXD53" s="89"/>
      <c r="NXE53" s="89"/>
      <c r="NXF53" s="89"/>
      <c r="NXG53" s="89"/>
      <c r="NXH53" s="89"/>
      <c r="NXI53" s="89"/>
      <c r="NXJ53" s="89"/>
      <c r="NXK53" s="89"/>
      <c r="NXL53" s="89"/>
      <c r="NXM53" s="89"/>
      <c r="NXN53" s="89"/>
      <c r="NXO53" s="89"/>
      <c r="NXP53" s="89"/>
      <c r="NXQ53" s="89"/>
      <c r="NXR53" s="89"/>
      <c r="NXS53" s="89"/>
      <c r="NXT53" s="89"/>
      <c r="NXU53" s="89"/>
      <c r="NXV53" s="89"/>
      <c r="NXW53" s="89"/>
      <c r="NXX53" s="89"/>
      <c r="NXY53" s="89"/>
      <c r="NXZ53" s="89"/>
      <c r="NYA53" s="89"/>
      <c r="NYB53" s="89"/>
      <c r="NYC53" s="89"/>
      <c r="NYD53" s="89"/>
      <c r="NYE53" s="89"/>
      <c r="NYF53" s="89"/>
      <c r="NYG53" s="89"/>
      <c r="NYH53" s="89"/>
      <c r="NYI53" s="89"/>
      <c r="NYJ53" s="89"/>
      <c r="NYK53" s="89"/>
      <c r="NYL53" s="89"/>
      <c r="NYM53" s="89"/>
      <c r="NYN53" s="89"/>
      <c r="NYO53" s="89"/>
      <c r="NYP53" s="89"/>
      <c r="NYQ53" s="89"/>
      <c r="NYR53" s="89"/>
      <c r="NYS53" s="89"/>
      <c r="NYT53" s="89"/>
      <c r="NYU53" s="89"/>
      <c r="NYV53" s="89"/>
      <c r="NYW53" s="89"/>
      <c r="NYX53" s="89"/>
      <c r="NYY53" s="89"/>
      <c r="NYZ53" s="89"/>
      <c r="NZA53" s="89"/>
      <c r="NZB53" s="89"/>
      <c r="NZC53" s="89"/>
      <c r="NZD53" s="89"/>
      <c r="NZE53" s="89"/>
      <c r="NZF53" s="89"/>
      <c r="NZG53" s="89"/>
      <c r="NZH53" s="89"/>
      <c r="NZI53" s="89"/>
      <c r="NZJ53" s="89"/>
      <c r="NZK53" s="89"/>
      <c r="NZL53" s="89"/>
      <c r="NZM53" s="89"/>
      <c r="NZN53" s="89"/>
      <c r="NZO53" s="89"/>
      <c r="NZP53" s="89"/>
      <c r="NZQ53" s="89"/>
      <c r="NZR53" s="89"/>
      <c r="NZS53" s="89"/>
      <c r="NZT53" s="89"/>
      <c r="NZU53" s="89"/>
      <c r="NZV53" s="89"/>
      <c r="NZW53" s="89"/>
      <c r="NZX53" s="89"/>
      <c r="NZY53" s="89"/>
      <c r="NZZ53" s="89"/>
      <c r="OAA53" s="89"/>
      <c r="OAB53" s="89"/>
      <c r="OAC53" s="89"/>
      <c r="OAD53" s="89"/>
      <c r="OAE53" s="89"/>
      <c r="OAF53" s="89"/>
      <c r="OAG53" s="89"/>
      <c r="OAH53" s="89"/>
      <c r="OAI53" s="89"/>
      <c r="OAJ53" s="89"/>
      <c r="OAK53" s="89"/>
      <c r="OAL53" s="89"/>
      <c r="OAM53" s="89"/>
      <c r="OAN53" s="89"/>
      <c r="OAO53" s="89"/>
      <c r="OAP53" s="89"/>
      <c r="OAQ53" s="89"/>
      <c r="OAR53" s="89"/>
      <c r="OAS53" s="89"/>
      <c r="OAT53" s="89"/>
      <c r="OAU53" s="89"/>
      <c r="OAV53" s="89"/>
      <c r="OAW53" s="89"/>
      <c r="OAX53" s="89"/>
      <c r="OAY53" s="89"/>
      <c r="OAZ53" s="89"/>
      <c r="OBA53" s="89"/>
      <c r="OBB53" s="89"/>
      <c r="OBC53" s="89"/>
      <c r="OBD53" s="89"/>
      <c r="OBE53" s="89"/>
      <c r="OBF53" s="89"/>
      <c r="OBG53" s="89"/>
      <c r="OBH53" s="89"/>
      <c r="OBI53" s="89"/>
      <c r="OBJ53" s="89"/>
      <c r="OBK53" s="89"/>
      <c r="OBL53" s="89"/>
      <c r="OBM53" s="89"/>
      <c r="OBN53" s="89"/>
      <c r="OBO53" s="89"/>
      <c r="OBP53" s="89"/>
      <c r="OBQ53" s="89"/>
      <c r="OBR53" s="89"/>
      <c r="OBS53" s="89"/>
      <c r="OBT53" s="89"/>
      <c r="OBU53" s="89"/>
      <c r="OBV53" s="89"/>
      <c r="OBW53" s="89"/>
      <c r="OBX53" s="89"/>
      <c r="OBY53" s="89"/>
      <c r="OBZ53" s="89"/>
      <c r="OCA53" s="89"/>
      <c r="OCB53" s="89"/>
      <c r="OCC53" s="89"/>
      <c r="OCD53" s="89"/>
      <c r="OCE53" s="89"/>
      <c r="OCF53" s="89"/>
      <c r="OCG53" s="89"/>
      <c r="OCH53" s="89"/>
      <c r="OCI53" s="89"/>
      <c r="OCJ53" s="89"/>
      <c r="OCK53" s="89"/>
      <c r="OCL53" s="89"/>
      <c r="OCM53" s="89"/>
      <c r="OCN53" s="89"/>
      <c r="OCO53" s="89"/>
      <c r="OCP53" s="89"/>
      <c r="OCQ53" s="89"/>
      <c r="OCR53" s="89"/>
      <c r="OCS53" s="89"/>
      <c r="OCT53" s="89"/>
      <c r="OCU53" s="89"/>
      <c r="OCV53" s="89"/>
      <c r="OCW53" s="89"/>
      <c r="OCX53" s="89"/>
      <c r="OCY53" s="89"/>
      <c r="OCZ53" s="89"/>
      <c r="ODA53" s="89"/>
      <c r="ODB53" s="89"/>
      <c r="ODC53" s="89"/>
      <c r="ODD53" s="89"/>
      <c r="ODE53" s="89"/>
      <c r="ODF53" s="89"/>
      <c r="ODG53" s="89"/>
      <c r="ODH53" s="89"/>
      <c r="ODI53" s="89"/>
      <c r="ODJ53" s="89"/>
      <c r="ODK53" s="89"/>
      <c r="ODL53" s="89"/>
      <c r="ODM53" s="89"/>
      <c r="ODN53" s="89"/>
      <c r="ODO53" s="89"/>
      <c r="ODP53" s="89"/>
      <c r="ODQ53" s="89"/>
      <c r="ODR53" s="89"/>
      <c r="ODS53" s="89"/>
      <c r="ODT53" s="89"/>
      <c r="ODU53" s="89"/>
      <c r="ODV53" s="89"/>
      <c r="ODW53" s="89"/>
      <c r="ODX53" s="89"/>
      <c r="ODY53" s="89"/>
      <c r="ODZ53" s="89"/>
      <c r="OEA53" s="89"/>
      <c r="OEB53" s="89"/>
      <c r="OEC53" s="89"/>
      <c r="OED53" s="89"/>
      <c r="OEE53" s="89"/>
      <c r="OEF53" s="89"/>
      <c r="OEG53" s="89"/>
      <c r="OEH53" s="89"/>
      <c r="OEI53" s="89"/>
      <c r="OEJ53" s="89"/>
      <c r="OEK53" s="89"/>
      <c r="OEL53" s="89"/>
      <c r="OEM53" s="89"/>
      <c r="OEN53" s="89"/>
      <c r="OEO53" s="89"/>
      <c r="OEP53" s="89"/>
      <c r="OEQ53" s="89"/>
      <c r="OER53" s="89"/>
      <c r="OES53" s="89"/>
      <c r="OET53" s="89"/>
      <c r="OEU53" s="89"/>
      <c r="OEV53" s="89"/>
      <c r="OEW53" s="89"/>
      <c r="OEX53" s="89"/>
      <c r="OEY53" s="89"/>
      <c r="OEZ53" s="89"/>
      <c r="OFA53" s="89"/>
      <c r="OFB53" s="89"/>
      <c r="OFC53" s="89"/>
      <c r="OFD53" s="89"/>
      <c r="OFE53" s="89"/>
      <c r="OFF53" s="89"/>
      <c r="OFG53" s="89"/>
      <c r="OFH53" s="89"/>
      <c r="OFI53" s="89"/>
      <c r="OFJ53" s="89"/>
      <c r="OFK53" s="89"/>
      <c r="OFL53" s="89"/>
      <c r="OFM53" s="89"/>
      <c r="OFN53" s="89"/>
      <c r="OFO53" s="89"/>
      <c r="OFP53" s="89"/>
      <c r="OFQ53" s="89"/>
      <c r="OFR53" s="89"/>
      <c r="OFS53" s="89"/>
      <c r="OFT53" s="89"/>
      <c r="OFU53" s="89"/>
      <c r="OFV53" s="89"/>
      <c r="OFW53" s="89"/>
      <c r="OFX53" s="89"/>
      <c r="OFY53" s="89"/>
      <c r="OFZ53" s="89"/>
      <c r="OGA53" s="89"/>
      <c r="OGB53" s="89"/>
      <c r="OGC53" s="89"/>
      <c r="OGD53" s="89"/>
      <c r="OGE53" s="89"/>
      <c r="OGF53" s="89"/>
      <c r="OGG53" s="89"/>
      <c r="OGH53" s="89"/>
      <c r="OGI53" s="89"/>
      <c r="OGJ53" s="89"/>
      <c r="OGK53" s="89"/>
      <c r="OGL53" s="89"/>
      <c r="OGM53" s="89"/>
      <c r="OGN53" s="89"/>
      <c r="OGO53" s="89"/>
      <c r="OGP53" s="89"/>
      <c r="OGQ53" s="89"/>
      <c r="OGR53" s="89"/>
      <c r="OGS53" s="89"/>
      <c r="OGT53" s="89"/>
      <c r="OGU53" s="89"/>
      <c r="OGV53" s="89"/>
      <c r="OGW53" s="89"/>
      <c r="OGX53" s="89"/>
      <c r="OGY53" s="89"/>
      <c r="OGZ53" s="89"/>
      <c r="OHA53" s="89"/>
      <c r="OHB53" s="89"/>
      <c r="OHC53" s="89"/>
      <c r="OHD53" s="89"/>
      <c r="OHE53" s="89"/>
      <c r="OHF53" s="89"/>
      <c r="OHG53" s="89"/>
      <c r="OHH53" s="89"/>
      <c r="OHI53" s="89"/>
      <c r="OHJ53" s="89"/>
      <c r="OHK53" s="89"/>
      <c r="OHL53" s="89"/>
      <c r="OHM53" s="89"/>
      <c r="OHN53" s="89"/>
      <c r="OHO53" s="89"/>
      <c r="OHP53" s="89"/>
      <c r="OHQ53" s="89"/>
      <c r="OHR53" s="89"/>
      <c r="OHS53" s="89"/>
      <c r="OHT53" s="89"/>
      <c r="OHU53" s="89"/>
      <c r="OHV53" s="89"/>
      <c r="OHW53" s="89"/>
      <c r="OHX53" s="89"/>
      <c r="OHY53" s="89"/>
      <c r="OHZ53" s="89"/>
      <c r="OIA53" s="89"/>
      <c r="OIB53" s="89"/>
      <c r="OIC53" s="89"/>
      <c r="OID53" s="89"/>
      <c r="OIE53" s="89"/>
      <c r="OIF53" s="89"/>
      <c r="OIG53" s="89"/>
      <c r="OIH53" s="89"/>
      <c r="OII53" s="89"/>
      <c r="OIJ53" s="89"/>
      <c r="OIK53" s="89"/>
      <c r="OIL53" s="89"/>
      <c r="OIM53" s="89"/>
      <c r="OIN53" s="89"/>
      <c r="OIO53" s="89"/>
      <c r="OIP53" s="89"/>
      <c r="OIQ53" s="89"/>
      <c r="OIR53" s="89"/>
      <c r="OIS53" s="89"/>
      <c r="OIT53" s="89"/>
      <c r="OIU53" s="89"/>
      <c r="OIV53" s="89"/>
      <c r="OIW53" s="89"/>
      <c r="OIX53" s="89"/>
      <c r="OIY53" s="89"/>
      <c r="OIZ53" s="89"/>
      <c r="OJA53" s="89"/>
      <c r="OJB53" s="89"/>
      <c r="OJC53" s="89"/>
      <c r="OJD53" s="89"/>
      <c r="OJE53" s="89"/>
      <c r="OJF53" s="89"/>
      <c r="OJG53" s="89"/>
      <c r="OJH53" s="89"/>
      <c r="OJI53" s="89"/>
      <c r="OJJ53" s="89"/>
      <c r="OJK53" s="89"/>
      <c r="OJL53" s="89"/>
      <c r="OJM53" s="89"/>
      <c r="OJN53" s="89"/>
      <c r="OJO53" s="89"/>
      <c r="OJP53" s="89"/>
      <c r="OJQ53" s="89"/>
      <c r="OJR53" s="89"/>
      <c r="OJS53" s="89"/>
      <c r="OJT53" s="89"/>
      <c r="OJU53" s="89"/>
      <c r="OJV53" s="89"/>
      <c r="OJW53" s="89"/>
      <c r="OJX53" s="89"/>
      <c r="OJY53" s="89"/>
      <c r="OJZ53" s="89"/>
      <c r="OKA53" s="89"/>
      <c r="OKB53" s="89"/>
      <c r="OKC53" s="89"/>
      <c r="OKD53" s="89"/>
      <c r="OKE53" s="89"/>
      <c r="OKF53" s="89"/>
      <c r="OKG53" s="89"/>
      <c r="OKH53" s="89"/>
      <c r="OKI53" s="89"/>
      <c r="OKJ53" s="89"/>
      <c r="OKK53" s="89"/>
      <c r="OKL53" s="89"/>
      <c r="OKM53" s="89"/>
      <c r="OKN53" s="89"/>
      <c r="OKO53" s="89"/>
      <c r="OKP53" s="89"/>
      <c r="OKQ53" s="89"/>
      <c r="OKR53" s="89"/>
      <c r="OKS53" s="89"/>
      <c r="OKT53" s="89"/>
      <c r="OKU53" s="89"/>
      <c r="OKV53" s="89"/>
      <c r="OKW53" s="89"/>
      <c r="OKX53" s="89"/>
      <c r="OKY53" s="89"/>
      <c r="OKZ53" s="89"/>
      <c r="OLA53" s="89"/>
      <c r="OLB53" s="89"/>
      <c r="OLC53" s="89"/>
      <c r="OLD53" s="89"/>
      <c r="OLE53" s="89"/>
      <c r="OLF53" s="89"/>
      <c r="OLG53" s="89"/>
      <c r="OLH53" s="89"/>
      <c r="OLI53" s="89"/>
      <c r="OLJ53" s="89"/>
      <c r="OLK53" s="89"/>
      <c r="OLL53" s="89"/>
      <c r="OLM53" s="89"/>
      <c r="OLN53" s="89"/>
      <c r="OLO53" s="89"/>
      <c r="OLP53" s="89"/>
      <c r="OLQ53" s="89"/>
      <c r="OLR53" s="89"/>
      <c r="OLS53" s="89"/>
      <c r="OLT53" s="89"/>
      <c r="OLU53" s="89"/>
      <c r="OLV53" s="89"/>
      <c r="OLW53" s="89"/>
      <c r="OLX53" s="89"/>
      <c r="OLY53" s="89"/>
      <c r="OLZ53" s="89"/>
      <c r="OMA53" s="89"/>
      <c r="OMB53" s="89"/>
      <c r="OMC53" s="89"/>
      <c r="OMD53" s="89"/>
      <c r="OME53" s="89"/>
      <c r="OMF53" s="89"/>
      <c r="OMG53" s="89"/>
      <c r="OMH53" s="89"/>
      <c r="OMI53" s="89"/>
      <c r="OMJ53" s="89"/>
      <c r="OMK53" s="89"/>
      <c r="OML53" s="89"/>
      <c r="OMM53" s="89"/>
      <c r="OMN53" s="89"/>
      <c r="OMO53" s="89"/>
      <c r="OMP53" s="89"/>
      <c r="OMQ53" s="89"/>
      <c r="OMR53" s="89"/>
      <c r="OMS53" s="89"/>
      <c r="OMT53" s="89"/>
      <c r="OMU53" s="89"/>
      <c r="OMV53" s="89"/>
      <c r="OMW53" s="89"/>
      <c r="OMX53" s="89"/>
      <c r="OMY53" s="89"/>
      <c r="OMZ53" s="89"/>
      <c r="ONA53" s="89"/>
      <c r="ONB53" s="89"/>
      <c r="ONC53" s="89"/>
      <c r="OND53" s="89"/>
      <c r="ONE53" s="89"/>
      <c r="ONF53" s="89"/>
      <c r="ONG53" s="89"/>
      <c r="ONH53" s="89"/>
      <c r="ONI53" s="89"/>
      <c r="ONJ53" s="89"/>
      <c r="ONK53" s="89"/>
      <c r="ONL53" s="89"/>
      <c r="ONM53" s="89"/>
      <c r="ONN53" s="89"/>
      <c r="ONO53" s="89"/>
      <c r="ONP53" s="89"/>
      <c r="ONQ53" s="89"/>
      <c r="ONR53" s="89"/>
      <c r="ONS53" s="89"/>
      <c r="ONT53" s="89"/>
      <c r="ONU53" s="89"/>
      <c r="ONV53" s="89"/>
      <c r="ONW53" s="89"/>
      <c r="ONX53" s="89"/>
      <c r="ONY53" s="89"/>
      <c r="ONZ53" s="89"/>
      <c r="OOA53" s="89"/>
      <c r="OOB53" s="89"/>
      <c r="OOC53" s="89"/>
      <c r="OOD53" s="89"/>
      <c r="OOE53" s="89"/>
      <c r="OOF53" s="89"/>
      <c r="OOG53" s="89"/>
      <c r="OOH53" s="89"/>
      <c r="OOI53" s="89"/>
      <c r="OOJ53" s="89"/>
      <c r="OOK53" s="89"/>
      <c r="OOL53" s="89"/>
      <c r="OOM53" s="89"/>
      <c r="OON53" s="89"/>
      <c r="OOO53" s="89"/>
      <c r="OOP53" s="89"/>
      <c r="OOQ53" s="89"/>
      <c r="OOR53" s="89"/>
      <c r="OOS53" s="89"/>
      <c r="OOT53" s="89"/>
      <c r="OOU53" s="89"/>
      <c r="OOV53" s="89"/>
      <c r="OOW53" s="89"/>
      <c r="OOX53" s="89"/>
      <c r="OOY53" s="89"/>
      <c r="OOZ53" s="89"/>
      <c r="OPA53" s="89"/>
      <c r="OPB53" s="89"/>
      <c r="OPC53" s="89"/>
      <c r="OPD53" s="89"/>
      <c r="OPE53" s="89"/>
      <c r="OPF53" s="89"/>
      <c r="OPG53" s="89"/>
      <c r="OPH53" s="89"/>
      <c r="OPI53" s="89"/>
      <c r="OPJ53" s="89"/>
      <c r="OPK53" s="89"/>
      <c r="OPL53" s="89"/>
      <c r="OPM53" s="89"/>
      <c r="OPN53" s="89"/>
      <c r="OPO53" s="89"/>
      <c r="OPP53" s="89"/>
      <c r="OPQ53" s="89"/>
      <c r="OPR53" s="89"/>
      <c r="OPS53" s="89"/>
      <c r="OPT53" s="89"/>
      <c r="OPU53" s="89"/>
      <c r="OPV53" s="89"/>
      <c r="OPW53" s="89"/>
      <c r="OPX53" s="89"/>
      <c r="OPY53" s="89"/>
      <c r="OPZ53" s="89"/>
      <c r="OQA53" s="89"/>
      <c r="OQB53" s="89"/>
      <c r="OQC53" s="89"/>
      <c r="OQD53" s="89"/>
      <c r="OQE53" s="89"/>
      <c r="OQF53" s="89"/>
      <c r="OQG53" s="89"/>
      <c r="OQH53" s="89"/>
      <c r="OQI53" s="89"/>
      <c r="OQJ53" s="89"/>
      <c r="OQK53" s="89"/>
      <c r="OQL53" s="89"/>
      <c r="OQM53" s="89"/>
      <c r="OQN53" s="89"/>
      <c r="OQO53" s="89"/>
      <c r="OQP53" s="89"/>
      <c r="OQQ53" s="89"/>
      <c r="OQR53" s="89"/>
      <c r="OQS53" s="89"/>
      <c r="OQT53" s="89"/>
      <c r="OQU53" s="89"/>
      <c r="OQV53" s="89"/>
      <c r="OQW53" s="89"/>
      <c r="OQX53" s="89"/>
      <c r="OQY53" s="89"/>
      <c r="OQZ53" s="89"/>
      <c r="ORA53" s="89"/>
      <c r="ORB53" s="89"/>
      <c r="ORC53" s="89"/>
      <c r="ORD53" s="89"/>
      <c r="ORE53" s="89"/>
      <c r="ORF53" s="89"/>
      <c r="ORG53" s="89"/>
      <c r="ORH53" s="89"/>
      <c r="ORI53" s="89"/>
      <c r="ORJ53" s="89"/>
      <c r="ORK53" s="89"/>
      <c r="ORL53" s="89"/>
      <c r="ORM53" s="89"/>
      <c r="ORN53" s="89"/>
      <c r="ORO53" s="89"/>
      <c r="ORP53" s="89"/>
      <c r="ORQ53" s="89"/>
      <c r="ORR53" s="89"/>
      <c r="ORS53" s="89"/>
      <c r="ORT53" s="89"/>
      <c r="ORU53" s="89"/>
      <c r="ORV53" s="89"/>
      <c r="ORW53" s="89"/>
      <c r="ORX53" s="89"/>
      <c r="ORY53" s="89"/>
      <c r="ORZ53" s="89"/>
      <c r="OSA53" s="89"/>
      <c r="OSB53" s="89"/>
      <c r="OSC53" s="89"/>
      <c r="OSD53" s="89"/>
      <c r="OSE53" s="89"/>
      <c r="OSF53" s="89"/>
      <c r="OSG53" s="89"/>
      <c r="OSH53" s="89"/>
      <c r="OSI53" s="89"/>
      <c r="OSJ53" s="89"/>
      <c r="OSK53" s="89"/>
      <c r="OSL53" s="89"/>
      <c r="OSM53" s="89"/>
      <c r="OSN53" s="89"/>
      <c r="OSO53" s="89"/>
      <c r="OSP53" s="89"/>
      <c r="OSQ53" s="89"/>
      <c r="OSR53" s="89"/>
      <c r="OSS53" s="89"/>
      <c r="OST53" s="89"/>
      <c r="OSU53" s="89"/>
      <c r="OSV53" s="89"/>
      <c r="OSW53" s="89"/>
      <c r="OSX53" s="89"/>
      <c r="OSY53" s="89"/>
      <c r="OSZ53" s="89"/>
      <c r="OTA53" s="89"/>
      <c r="OTB53" s="89"/>
      <c r="OTC53" s="89"/>
      <c r="OTD53" s="89"/>
      <c r="OTE53" s="89"/>
      <c r="OTF53" s="89"/>
      <c r="OTG53" s="89"/>
      <c r="OTH53" s="89"/>
      <c r="OTI53" s="89"/>
      <c r="OTJ53" s="89"/>
      <c r="OTK53" s="89"/>
      <c r="OTL53" s="89"/>
      <c r="OTM53" s="89"/>
      <c r="OTN53" s="89"/>
      <c r="OTO53" s="89"/>
      <c r="OTP53" s="89"/>
      <c r="OTQ53" s="89"/>
      <c r="OTR53" s="89"/>
      <c r="OTS53" s="89"/>
      <c r="OTT53" s="89"/>
      <c r="OTU53" s="89"/>
      <c r="OTV53" s="89"/>
      <c r="OTW53" s="89"/>
      <c r="OTX53" s="89"/>
      <c r="OTY53" s="89"/>
      <c r="OTZ53" s="89"/>
      <c r="OUA53" s="89"/>
      <c r="OUB53" s="89"/>
      <c r="OUC53" s="89"/>
      <c r="OUD53" s="89"/>
      <c r="OUE53" s="89"/>
      <c r="OUF53" s="89"/>
      <c r="OUG53" s="89"/>
      <c r="OUH53" s="89"/>
      <c r="OUI53" s="89"/>
      <c r="OUJ53" s="89"/>
      <c r="OUK53" s="89"/>
      <c r="OUL53" s="89"/>
      <c r="OUM53" s="89"/>
      <c r="OUN53" s="89"/>
      <c r="OUO53" s="89"/>
      <c r="OUP53" s="89"/>
      <c r="OUQ53" s="89"/>
      <c r="OUR53" s="89"/>
      <c r="OUS53" s="89"/>
      <c r="OUT53" s="89"/>
      <c r="OUU53" s="89"/>
      <c r="OUV53" s="89"/>
      <c r="OUW53" s="89"/>
      <c r="OUX53" s="89"/>
      <c r="OUY53" s="89"/>
      <c r="OUZ53" s="89"/>
      <c r="OVA53" s="89"/>
      <c r="OVB53" s="89"/>
      <c r="OVC53" s="89"/>
      <c r="OVD53" s="89"/>
      <c r="OVE53" s="89"/>
      <c r="OVF53" s="89"/>
      <c r="OVG53" s="89"/>
      <c r="OVH53" s="89"/>
      <c r="OVI53" s="89"/>
      <c r="OVJ53" s="89"/>
      <c r="OVK53" s="89"/>
      <c r="OVL53" s="89"/>
      <c r="OVM53" s="89"/>
      <c r="OVN53" s="89"/>
      <c r="OVO53" s="89"/>
      <c r="OVP53" s="89"/>
      <c r="OVQ53" s="89"/>
      <c r="OVR53" s="89"/>
      <c r="OVS53" s="89"/>
      <c r="OVT53" s="89"/>
      <c r="OVU53" s="89"/>
      <c r="OVV53" s="89"/>
      <c r="OVW53" s="89"/>
      <c r="OVX53" s="89"/>
      <c r="OVY53" s="89"/>
      <c r="OVZ53" s="89"/>
      <c r="OWA53" s="89"/>
      <c r="OWB53" s="89"/>
      <c r="OWC53" s="89"/>
      <c r="OWD53" s="89"/>
      <c r="OWE53" s="89"/>
      <c r="OWF53" s="89"/>
      <c r="OWG53" s="89"/>
      <c r="OWH53" s="89"/>
      <c r="OWI53" s="89"/>
      <c r="OWJ53" s="89"/>
      <c r="OWK53" s="89"/>
      <c r="OWL53" s="89"/>
      <c r="OWM53" s="89"/>
      <c r="OWN53" s="89"/>
      <c r="OWO53" s="89"/>
      <c r="OWP53" s="89"/>
      <c r="OWQ53" s="89"/>
      <c r="OWR53" s="89"/>
      <c r="OWS53" s="89"/>
      <c r="OWT53" s="89"/>
      <c r="OWU53" s="89"/>
      <c r="OWV53" s="89"/>
      <c r="OWW53" s="89"/>
      <c r="OWX53" s="89"/>
      <c r="OWY53" s="89"/>
      <c r="OWZ53" s="89"/>
      <c r="OXA53" s="89"/>
      <c r="OXB53" s="89"/>
      <c r="OXC53" s="89"/>
      <c r="OXD53" s="89"/>
      <c r="OXE53" s="89"/>
      <c r="OXF53" s="89"/>
      <c r="OXG53" s="89"/>
      <c r="OXH53" s="89"/>
      <c r="OXI53" s="89"/>
      <c r="OXJ53" s="89"/>
      <c r="OXK53" s="89"/>
      <c r="OXL53" s="89"/>
      <c r="OXM53" s="89"/>
      <c r="OXN53" s="89"/>
      <c r="OXO53" s="89"/>
      <c r="OXP53" s="89"/>
      <c r="OXQ53" s="89"/>
      <c r="OXR53" s="89"/>
      <c r="OXS53" s="89"/>
      <c r="OXT53" s="89"/>
      <c r="OXU53" s="89"/>
      <c r="OXV53" s="89"/>
      <c r="OXW53" s="89"/>
      <c r="OXX53" s="89"/>
      <c r="OXY53" s="89"/>
      <c r="OXZ53" s="89"/>
      <c r="OYA53" s="89"/>
      <c r="OYB53" s="89"/>
      <c r="OYC53" s="89"/>
      <c r="OYD53" s="89"/>
      <c r="OYE53" s="89"/>
      <c r="OYF53" s="89"/>
      <c r="OYG53" s="89"/>
      <c r="OYH53" s="89"/>
      <c r="OYI53" s="89"/>
      <c r="OYJ53" s="89"/>
      <c r="OYK53" s="89"/>
      <c r="OYL53" s="89"/>
      <c r="OYM53" s="89"/>
      <c r="OYN53" s="89"/>
      <c r="OYO53" s="89"/>
      <c r="OYP53" s="89"/>
      <c r="OYQ53" s="89"/>
      <c r="OYR53" s="89"/>
      <c r="OYS53" s="89"/>
      <c r="OYT53" s="89"/>
      <c r="OYU53" s="89"/>
      <c r="OYV53" s="89"/>
      <c r="OYW53" s="89"/>
      <c r="OYX53" s="89"/>
      <c r="OYY53" s="89"/>
      <c r="OYZ53" s="89"/>
      <c r="OZA53" s="89"/>
      <c r="OZB53" s="89"/>
      <c r="OZC53" s="89"/>
      <c r="OZD53" s="89"/>
      <c r="OZE53" s="89"/>
      <c r="OZF53" s="89"/>
      <c r="OZG53" s="89"/>
      <c r="OZH53" s="89"/>
      <c r="OZI53" s="89"/>
      <c r="OZJ53" s="89"/>
      <c r="OZK53" s="89"/>
      <c r="OZL53" s="89"/>
      <c r="OZM53" s="89"/>
      <c r="OZN53" s="89"/>
      <c r="OZO53" s="89"/>
      <c r="OZP53" s="89"/>
      <c r="OZQ53" s="89"/>
      <c r="OZR53" s="89"/>
      <c r="OZS53" s="89"/>
      <c r="OZT53" s="89"/>
      <c r="OZU53" s="89"/>
      <c r="OZV53" s="89"/>
      <c r="OZW53" s="89"/>
      <c r="OZX53" s="89"/>
      <c r="OZY53" s="89"/>
      <c r="OZZ53" s="89"/>
      <c r="PAA53" s="89"/>
      <c r="PAB53" s="89"/>
      <c r="PAC53" s="89"/>
      <c r="PAD53" s="89"/>
      <c r="PAE53" s="89"/>
      <c r="PAF53" s="89"/>
      <c r="PAG53" s="89"/>
      <c r="PAH53" s="89"/>
      <c r="PAI53" s="89"/>
      <c r="PAJ53" s="89"/>
      <c r="PAK53" s="89"/>
      <c r="PAL53" s="89"/>
      <c r="PAM53" s="89"/>
      <c r="PAN53" s="89"/>
      <c r="PAO53" s="89"/>
      <c r="PAP53" s="89"/>
      <c r="PAQ53" s="89"/>
      <c r="PAR53" s="89"/>
      <c r="PAS53" s="89"/>
      <c r="PAT53" s="89"/>
      <c r="PAU53" s="89"/>
      <c r="PAV53" s="89"/>
      <c r="PAW53" s="89"/>
      <c r="PAX53" s="89"/>
      <c r="PAY53" s="89"/>
      <c r="PAZ53" s="89"/>
      <c r="PBA53" s="89"/>
      <c r="PBB53" s="89"/>
      <c r="PBC53" s="89"/>
      <c r="PBD53" s="89"/>
      <c r="PBE53" s="89"/>
      <c r="PBF53" s="89"/>
      <c r="PBG53" s="89"/>
      <c r="PBH53" s="89"/>
      <c r="PBI53" s="89"/>
      <c r="PBJ53" s="89"/>
      <c r="PBK53" s="89"/>
      <c r="PBL53" s="89"/>
      <c r="PBM53" s="89"/>
      <c r="PBN53" s="89"/>
      <c r="PBO53" s="89"/>
      <c r="PBP53" s="89"/>
      <c r="PBQ53" s="89"/>
      <c r="PBR53" s="89"/>
      <c r="PBS53" s="89"/>
      <c r="PBT53" s="89"/>
      <c r="PBU53" s="89"/>
      <c r="PBV53" s="89"/>
      <c r="PBW53" s="89"/>
      <c r="PBX53" s="89"/>
      <c r="PBY53" s="89"/>
      <c r="PBZ53" s="89"/>
      <c r="PCA53" s="89"/>
      <c r="PCB53" s="89"/>
      <c r="PCC53" s="89"/>
      <c r="PCD53" s="89"/>
      <c r="PCE53" s="89"/>
      <c r="PCF53" s="89"/>
      <c r="PCG53" s="89"/>
      <c r="PCH53" s="89"/>
      <c r="PCI53" s="89"/>
      <c r="PCJ53" s="89"/>
      <c r="PCK53" s="89"/>
      <c r="PCL53" s="89"/>
      <c r="PCM53" s="89"/>
      <c r="PCN53" s="89"/>
      <c r="PCO53" s="89"/>
      <c r="PCP53" s="89"/>
      <c r="PCQ53" s="89"/>
      <c r="PCR53" s="89"/>
      <c r="PCS53" s="89"/>
      <c r="PCT53" s="89"/>
      <c r="PCU53" s="89"/>
      <c r="PCV53" s="89"/>
      <c r="PCW53" s="89"/>
      <c r="PCX53" s="89"/>
      <c r="PCY53" s="89"/>
      <c r="PCZ53" s="89"/>
      <c r="PDA53" s="89"/>
      <c r="PDB53" s="89"/>
      <c r="PDC53" s="89"/>
      <c r="PDD53" s="89"/>
      <c r="PDE53" s="89"/>
      <c r="PDF53" s="89"/>
      <c r="PDG53" s="89"/>
      <c r="PDH53" s="89"/>
      <c r="PDI53" s="89"/>
      <c r="PDJ53" s="89"/>
      <c r="PDK53" s="89"/>
      <c r="PDL53" s="89"/>
      <c r="PDM53" s="89"/>
      <c r="PDN53" s="89"/>
      <c r="PDO53" s="89"/>
      <c r="PDP53" s="89"/>
      <c r="PDQ53" s="89"/>
      <c r="PDR53" s="89"/>
      <c r="PDS53" s="89"/>
      <c r="PDT53" s="89"/>
      <c r="PDU53" s="89"/>
      <c r="PDV53" s="89"/>
      <c r="PDW53" s="89"/>
      <c r="PDX53" s="89"/>
      <c r="PDY53" s="89"/>
      <c r="PDZ53" s="89"/>
      <c r="PEA53" s="89"/>
      <c r="PEB53" s="89"/>
      <c r="PEC53" s="89"/>
      <c r="PED53" s="89"/>
      <c r="PEE53" s="89"/>
      <c r="PEF53" s="89"/>
      <c r="PEG53" s="89"/>
      <c r="PEH53" s="89"/>
      <c r="PEI53" s="89"/>
      <c r="PEJ53" s="89"/>
      <c r="PEK53" s="89"/>
      <c r="PEL53" s="89"/>
      <c r="PEM53" s="89"/>
      <c r="PEN53" s="89"/>
      <c r="PEO53" s="89"/>
      <c r="PEP53" s="89"/>
      <c r="PEQ53" s="89"/>
      <c r="PER53" s="89"/>
      <c r="PES53" s="89"/>
      <c r="PET53" s="89"/>
      <c r="PEU53" s="89"/>
      <c r="PEV53" s="89"/>
      <c r="PEW53" s="89"/>
      <c r="PEX53" s="89"/>
      <c r="PEY53" s="89"/>
      <c r="PEZ53" s="89"/>
      <c r="PFA53" s="89"/>
      <c r="PFB53" s="89"/>
      <c r="PFC53" s="89"/>
      <c r="PFD53" s="89"/>
      <c r="PFE53" s="89"/>
      <c r="PFF53" s="89"/>
      <c r="PFG53" s="89"/>
      <c r="PFH53" s="89"/>
      <c r="PFI53" s="89"/>
      <c r="PFJ53" s="89"/>
      <c r="PFK53" s="89"/>
      <c r="PFL53" s="89"/>
      <c r="PFM53" s="89"/>
      <c r="PFN53" s="89"/>
      <c r="PFO53" s="89"/>
      <c r="PFP53" s="89"/>
      <c r="PFQ53" s="89"/>
      <c r="PFR53" s="89"/>
      <c r="PFS53" s="89"/>
      <c r="PFT53" s="89"/>
      <c r="PFU53" s="89"/>
      <c r="PFV53" s="89"/>
      <c r="PFW53" s="89"/>
      <c r="PFX53" s="89"/>
      <c r="PFY53" s="89"/>
      <c r="PFZ53" s="89"/>
      <c r="PGA53" s="89"/>
      <c r="PGB53" s="89"/>
      <c r="PGC53" s="89"/>
      <c r="PGD53" s="89"/>
      <c r="PGE53" s="89"/>
      <c r="PGF53" s="89"/>
      <c r="PGG53" s="89"/>
      <c r="PGH53" s="89"/>
      <c r="PGI53" s="89"/>
      <c r="PGJ53" s="89"/>
      <c r="PGK53" s="89"/>
      <c r="PGL53" s="89"/>
      <c r="PGM53" s="89"/>
      <c r="PGN53" s="89"/>
      <c r="PGO53" s="89"/>
      <c r="PGP53" s="89"/>
      <c r="PGQ53" s="89"/>
      <c r="PGR53" s="89"/>
      <c r="PGS53" s="89"/>
      <c r="PGT53" s="89"/>
      <c r="PGU53" s="89"/>
      <c r="PGV53" s="89"/>
      <c r="PGW53" s="89"/>
      <c r="PGX53" s="89"/>
      <c r="PGY53" s="89"/>
      <c r="PGZ53" s="89"/>
      <c r="PHA53" s="89"/>
      <c r="PHB53" s="89"/>
      <c r="PHC53" s="89"/>
      <c r="PHD53" s="89"/>
      <c r="PHE53" s="89"/>
      <c r="PHF53" s="89"/>
      <c r="PHG53" s="89"/>
      <c r="PHH53" s="89"/>
      <c r="PHI53" s="89"/>
      <c r="PHJ53" s="89"/>
      <c r="PHK53" s="89"/>
      <c r="PHL53" s="89"/>
      <c r="PHM53" s="89"/>
      <c r="PHN53" s="89"/>
      <c r="PHO53" s="89"/>
      <c r="PHP53" s="89"/>
      <c r="PHQ53" s="89"/>
      <c r="PHR53" s="89"/>
      <c r="PHS53" s="89"/>
      <c r="PHT53" s="89"/>
      <c r="PHU53" s="89"/>
      <c r="PHV53" s="89"/>
      <c r="PHW53" s="89"/>
      <c r="PHX53" s="89"/>
      <c r="PHY53" s="89"/>
      <c r="PHZ53" s="89"/>
      <c r="PIA53" s="89"/>
      <c r="PIB53" s="89"/>
      <c r="PIC53" s="89"/>
      <c r="PID53" s="89"/>
      <c r="PIE53" s="89"/>
      <c r="PIF53" s="89"/>
      <c r="PIG53" s="89"/>
      <c r="PIH53" s="89"/>
      <c r="PII53" s="89"/>
      <c r="PIJ53" s="89"/>
      <c r="PIK53" s="89"/>
      <c r="PIL53" s="89"/>
      <c r="PIM53" s="89"/>
      <c r="PIN53" s="89"/>
      <c r="PIO53" s="89"/>
      <c r="PIP53" s="89"/>
      <c r="PIQ53" s="89"/>
      <c r="PIR53" s="89"/>
      <c r="PIS53" s="89"/>
      <c r="PIT53" s="89"/>
      <c r="PIU53" s="89"/>
      <c r="PIV53" s="89"/>
      <c r="PIW53" s="89"/>
      <c r="PIX53" s="89"/>
      <c r="PIY53" s="89"/>
      <c r="PIZ53" s="89"/>
      <c r="PJA53" s="89"/>
      <c r="PJB53" s="89"/>
      <c r="PJC53" s="89"/>
      <c r="PJD53" s="89"/>
      <c r="PJE53" s="89"/>
      <c r="PJF53" s="89"/>
      <c r="PJG53" s="89"/>
      <c r="PJH53" s="89"/>
      <c r="PJI53" s="89"/>
      <c r="PJJ53" s="89"/>
      <c r="PJK53" s="89"/>
      <c r="PJL53" s="89"/>
      <c r="PJM53" s="89"/>
      <c r="PJN53" s="89"/>
      <c r="PJO53" s="89"/>
      <c r="PJP53" s="89"/>
      <c r="PJQ53" s="89"/>
      <c r="PJR53" s="89"/>
      <c r="PJS53" s="89"/>
      <c r="PJT53" s="89"/>
      <c r="PJU53" s="89"/>
      <c r="PJV53" s="89"/>
      <c r="PJW53" s="89"/>
      <c r="PJX53" s="89"/>
      <c r="PJY53" s="89"/>
      <c r="PJZ53" s="89"/>
      <c r="PKA53" s="89"/>
      <c r="PKB53" s="89"/>
      <c r="PKC53" s="89"/>
      <c r="PKD53" s="89"/>
      <c r="PKE53" s="89"/>
      <c r="PKF53" s="89"/>
      <c r="PKG53" s="89"/>
      <c r="PKH53" s="89"/>
      <c r="PKI53" s="89"/>
      <c r="PKJ53" s="89"/>
      <c r="PKK53" s="89"/>
      <c r="PKL53" s="89"/>
      <c r="PKM53" s="89"/>
      <c r="PKN53" s="89"/>
      <c r="PKO53" s="89"/>
      <c r="PKP53" s="89"/>
      <c r="PKQ53" s="89"/>
      <c r="PKR53" s="89"/>
      <c r="PKS53" s="89"/>
      <c r="PKT53" s="89"/>
      <c r="PKU53" s="89"/>
      <c r="PKV53" s="89"/>
      <c r="PKW53" s="89"/>
      <c r="PKX53" s="89"/>
      <c r="PKY53" s="89"/>
      <c r="PKZ53" s="89"/>
      <c r="PLA53" s="89"/>
      <c r="PLB53" s="89"/>
      <c r="PLC53" s="89"/>
      <c r="PLD53" s="89"/>
      <c r="PLE53" s="89"/>
      <c r="PLF53" s="89"/>
      <c r="PLG53" s="89"/>
      <c r="PLH53" s="89"/>
      <c r="PLI53" s="89"/>
      <c r="PLJ53" s="89"/>
      <c r="PLK53" s="89"/>
      <c r="PLL53" s="89"/>
      <c r="PLM53" s="89"/>
      <c r="PLN53" s="89"/>
      <c r="PLO53" s="89"/>
      <c r="PLP53" s="89"/>
      <c r="PLQ53" s="89"/>
      <c r="PLR53" s="89"/>
      <c r="PLS53" s="89"/>
      <c r="PLT53" s="89"/>
      <c r="PLU53" s="89"/>
      <c r="PLV53" s="89"/>
      <c r="PLW53" s="89"/>
      <c r="PLX53" s="89"/>
      <c r="PLY53" s="89"/>
      <c r="PLZ53" s="89"/>
      <c r="PMA53" s="89"/>
      <c r="PMB53" s="89"/>
      <c r="PMC53" s="89"/>
      <c r="PMD53" s="89"/>
      <c r="PME53" s="89"/>
      <c r="PMF53" s="89"/>
      <c r="PMG53" s="89"/>
      <c r="PMH53" s="89"/>
      <c r="PMI53" s="89"/>
      <c r="PMJ53" s="89"/>
      <c r="PMK53" s="89"/>
      <c r="PML53" s="89"/>
      <c r="PMM53" s="89"/>
      <c r="PMN53" s="89"/>
      <c r="PMO53" s="89"/>
      <c r="PMP53" s="89"/>
      <c r="PMQ53" s="89"/>
      <c r="PMR53" s="89"/>
      <c r="PMS53" s="89"/>
      <c r="PMT53" s="89"/>
      <c r="PMU53" s="89"/>
      <c r="PMV53" s="89"/>
      <c r="PMW53" s="89"/>
      <c r="PMX53" s="89"/>
      <c r="PMY53" s="89"/>
      <c r="PMZ53" s="89"/>
      <c r="PNA53" s="89"/>
      <c r="PNB53" s="89"/>
      <c r="PNC53" s="89"/>
      <c r="PND53" s="89"/>
      <c r="PNE53" s="89"/>
      <c r="PNF53" s="89"/>
      <c r="PNG53" s="89"/>
      <c r="PNH53" s="89"/>
      <c r="PNI53" s="89"/>
      <c r="PNJ53" s="89"/>
      <c r="PNK53" s="89"/>
      <c r="PNL53" s="89"/>
      <c r="PNM53" s="89"/>
      <c r="PNN53" s="89"/>
      <c r="PNO53" s="89"/>
      <c r="PNP53" s="89"/>
      <c r="PNQ53" s="89"/>
      <c r="PNR53" s="89"/>
      <c r="PNS53" s="89"/>
      <c r="PNT53" s="89"/>
      <c r="PNU53" s="89"/>
      <c r="PNV53" s="89"/>
      <c r="PNW53" s="89"/>
      <c r="PNX53" s="89"/>
      <c r="PNY53" s="89"/>
      <c r="PNZ53" s="89"/>
      <c r="POA53" s="89"/>
      <c r="POB53" s="89"/>
      <c r="POC53" s="89"/>
      <c r="POD53" s="89"/>
      <c r="POE53" s="89"/>
      <c r="POF53" s="89"/>
      <c r="POG53" s="89"/>
      <c r="POH53" s="89"/>
      <c r="POI53" s="89"/>
      <c r="POJ53" s="89"/>
      <c r="POK53" s="89"/>
      <c r="POL53" s="89"/>
      <c r="POM53" s="89"/>
      <c r="PON53" s="89"/>
      <c r="POO53" s="89"/>
      <c r="POP53" s="89"/>
      <c r="POQ53" s="89"/>
      <c r="POR53" s="89"/>
      <c r="POS53" s="89"/>
      <c r="POT53" s="89"/>
      <c r="POU53" s="89"/>
      <c r="POV53" s="89"/>
      <c r="POW53" s="89"/>
      <c r="POX53" s="89"/>
      <c r="POY53" s="89"/>
      <c r="POZ53" s="89"/>
      <c r="PPA53" s="89"/>
      <c r="PPB53" s="89"/>
      <c r="PPC53" s="89"/>
      <c r="PPD53" s="89"/>
      <c r="PPE53" s="89"/>
      <c r="PPF53" s="89"/>
      <c r="PPG53" s="89"/>
      <c r="PPH53" s="89"/>
      <c r="PPI53" s="89"/>
      <c r="PPJ53" s="89"/>
      <c r="PPK53" s="89"/>
      <c r="PPL53" s="89"/>
      <c r="PPM53" s="89"/>
      <c r="PPN53" s="89"/>
      <c r="PPO53" s="89"/>
      <c r="PPP53" s="89"/>
      <c r="PPQ53" s="89"/>
      <c r="PPR53" s="89"/>
      <c r="PPS53" s="89"/>
      <c r="PPT53" s="89"/>
      <c r="PPU53" s="89"/>
      <c r="PPV53" s="89"/>
      <c r="PPW53" s="89"/>
      <c r="PPX53" s="89"/>
      <c r="PPY53" s="89"/>
      <c r="PPZ53" s="89"/>
      <c r="PQA53" s="89"/>
      <c r="PQB53" s="89"/>
      <c r="PQC53" s="89"/>
      <c r="PQD53" s="89"/>
      <c r="PQE53" s="89"/>
      <c r="PQF53" s="89"/>
      <c r="PQG53" s="89"/>
      <c r="PQH53" s="89"/>
      <c r="PQI53" s="89"/>
      <c r="PQJ53" s="89"/>
      <c r="PQK53" s="89"/>
      <c r="PQL53" s="89"/>
      <c r="PQM53" s="89"/>
      <c r="PQN53" s="89"/>
      <c r="PQO53" s="89"/>
      <c r="PQP53" s="89"/>
      <c r="PQQ53" s="89"/>
      <c r="PQR53" s="89"/>
      <c r="PQS53" s="89"/>
      <c r="PQT53" s="89"/>
      <c r="PQU53" s="89"/>
      <c r="PQV53" s="89"/>
      <c r="PQW53" s="89"/>
      <c r="PQX53" s="89"/>
      <c r="PQY53" s="89"/>
      <c r="PQZ53" s="89"/>
      <c r="PRA53" s="89"/>
      <c r="PRB53" s="89"/>
      <c r="PRC53" s="89"/>
      <c r="PRD53" s="89"/>
      <c r="PRE53" s="89"/>
      <c r="PRF53" s="89"/>
      <c r="PRG53" s="89"/>
      <c r="PRH53" s="89"/>
      <c r="PRI53" s="89"/>
      <c r="PRJ53" s="89"/>
      <c r="PRK53" s="89"/>
      <c r="PRL53" s="89"/>
      <c r="PRM53" s="89"/>
      <c r="PRN53" s="89"/>
      <c r="PRO53" s="89"/>
      <c r="PRP53" s="89"/>
      <c r="PRQ53" s="89"/>
      <c r="PRR53" s="89"/>
      <c r="PRS53" s="89"/>
      <c r="PRT53" s="89"/>
      <c r="PRU53" s="89"/>
      <c r="PRV53" s="89"/>
      <c r="PRW53" s="89"/>
      <c r="PRX53" s="89"/>
      <c r="PRY53" s="89"/>
      <c r="PRZ53" s="89"/>
      <c r="PSA53" s="89"/>
      <c r="PSB53" s="89"/>
      <c r="PSC53" s="89"/>
      <c r="PSD53" s="89"/>
      <c r="PSE53" s="89"/>
      <c r="PSF53" s="89"/>
      <c r="PSG53" s="89"/>
      <c r="PSH53" s="89"/>
      <c r="PSI53" s="89"/>
      <c r="PSJ53" s="89"/>
      <c r="PSK53" s="89"/>
      <c r="PSL53" s="89"/>
      <c r="PSM53" s="89"/>
      <c r="PSN53" s="89"/>
      <c r="PSO53" s="89"/>
      <c r="PSP53" s="89"/>
      <c r="PSQ53" s="89"/>
      <c r="PSR53" s="89"/>
      <c r="PSS53" s="89"/>
      <c r="PST53" s="89"/>
      <c r="PSU53" s="89"/>
      <c r="PSV53" s="89"/>
      <c r="PSW53" s="89"/>
      <c r="PSX53" s="89"/>
      <c r="PSY53" s="89"/>
      <c r="PSZ53" s="89"/>
      <c r="PTA53" s="89"/>
      <c r="PTB53" s="89"/>
      <c r="PTC53" s="89"/>
      <c r="PTD53" s="89"/>
      <c r="PTE53" s="89"/>
      <c r="PTF53" s="89"/>
      <c r="PTG53" s="89"/>
      <c r="PTH53" s="89"/>
      <c r="PTI53" s="89"/>
      <c r="PTJ53" s="89"/>
      <c r="PTK53" s="89"/>
      <c r="PTL53" s="89"/>
      <c r="PTM53" s="89"/>
      <c r="PTN53" s="89"/>
      <c r="PTO53" s="89"/>
      <c r="PTP53" s="89"/>
      <c r="PTQ53" s="89"/>
      <c r="PTR53" s="89"/>
      <c r="PTS53" s="89"/>
      <c r="PTT53" s="89"/>
      <c r="PTU53" s="89"/>
      <c r="PTV53" s="89"/>
      <c r="PTW53" s="89"/>
      <c r="PTX53" s="89"/>
      <c r="PTY53" s="89"/>
      <c r="PTZ53" s="89"/>
      <c r="PUA53" s="89"/>
      <c r="PUB53" s="89"/>
      <c r="PUC53" s="89"/>
      <c r="PUD53" s="89"/>
      <c r="PUE53" s="89"/>
      <c r="PUF53" s="89"/>
      <c r="PUG53" s="89"/>
      <c r="PUH53" s="89"/>
      <c r="PUI53" s="89"/>
      <c r="PUJ53" s="89"/>
      <c r="PUK53" s="89"/>
      <c r="PUL53" s="89"/>
      <c r="PUM53" s="89"/>
      <c r="PUN53" s="89"/>
      <c r="PUO53" s="89"/>
      <c r="PUP53" s="89"/>
      <c r="PUQ53" s="89"/>
      <c r="PUR53" s="89"/>
      <c r="PUS53" s="89"/>
      <c r="PUT53" s="89"/>
      <c r="PUU53" s="89"/>
      <c r="PUV53" s="89"/>
      <c r="PUW53" s="89"/>
      <c r="PUX53" s="89"/>
      <c r="PUY53" s="89"/>
      <c r="PUZ53" s="89"/>
      <c r="PVA53" s="89"/>
      <c r="PVB53" s="89"/>
      <c r="PVC53" s="89"/>
      <c r="PVD53" s="89"/>
      <c r="PVE53" s="89"/>
      <c r="PVF53" s="89"/>
      <c r="PVG53" s="89"/>
      <c r="PVH53" s="89"/>
      <c r="PVI53" s="89"/>
      <c r="PVJ53" s="89"/>
      <c r="PVK53" s="89"/>
      <c r="PVL53" s="89"/>
      <c r="PVM53" s="89"/>
      <c r="PVN53" s="89"/>
      <c r="PVO53" s="89"/>
      <c r="PVP53" s="89"/>
      <c r="PVQ53" s="89"/>
      <c r="PVR53" s="89"/>
      <c r="PVS53" s="89"/>
      <c r="PVT53" s="89"/>
      <c r="PVU53" s="89"/>
      <c r="PVV53" s="89"/>
      <c r="PVW53" s="89"/>
      <c r="PVX53" s="89"/>
      <c r="PVY53" s="89"/>
      <c r="PVZ53" s="89"/>
      <c r="PWA53" s="89"/>
      <c r="PWB53" s="89"/>
      <c r="PWC53" s="89"/>
      <c r="PWD53" s="89"/>
      <c r="PWE53" s="89"/>
      <c r="PWF53" s="89"/>
      <c r="PWG53" s="89"/>
      <c r="PWH53" s="89"/>
      <c r="PWI53" s="89"/>
      <c r="PWJ53" s="89"/>
      <c r="PWK53" s="89"/>
      <c r="PWL53" s="89"/>
      <c r="PWM53" s="89"/>
      <c r="PWN53" s="89"/>
      <c r="PWO53" s="89"/>
      <c r="PWP53" s="89"/>
      <c r="PWQ53" s="89"/>
      <c r="PWR53" s="89"/>
      <c r="PWS53" s="89"/>
      <c r="PWT53" s="89"/>
      <c r="PWU53" s="89"/>
      <c r="PWV53" s="89"/>
      <c r="PWW53" s="89"/>
      <c r="PWX53" s="89"/>
      <c r="PWY53" s="89"/>
      <c r="PWZ53" s="89"/>
      <c r="PXA53" s="89"/>
      <c r="PXB53" s="89"/>
      <c r="PXC53" s="89"/>
      <c r="PXD53" s="89"/>
      <c r="PXE53" s="89"/>
      <c r="PXF53" s="89"/>
      <c r="PXG53" s="89"/>
      <c r="PXH53" s="89"/>
      <c r="PXI53" s="89"/>
      <c r="PXJ53" s="89"/>
      <c r="PXK53" s="89"/>
      <c r="PXL53" s="89"/>
      <c r="PXM53" s="89"/>
      <c r="PXN53" s="89"/>
      <c r="PXO53" s="89"/>
      <c r="PXP53" s="89"/>
      <c r="PXQ53" s="89"/>
      <c r="PXR53" s="89"/>
      <c r="PXS53" s="89"/>
      <c r="PXT53" s="89"/>
      <c r="PXU53" s="89"/>
      <c r="PXV53" s="89"/>
      <c r="PXW53" s="89"/>
      <c r="PXX53" s="89"/>
      <c r="PXY53" s="89"/>
      <c r="PXZ53" s="89"/>
      <c r="PYA53" s="89"/>
      <c r="PYB53" s="89"/>
      <c r="PYC53" s="89"/>
      <c r="PYD53" s="89"/>
      <c r="PYE53" s="89"/>
      <c r="PYF53" s="89"/>
      <c r="PYG53" s="89"/>
      <c r="PYH53" s="89"/>
      <c r="PYI53" s="89"/>
      <c r="PYJ53" s="89"/>
      <c r="PYK53" s="89"/>
      <c r="PYL53" s="89"/>
      <c r="PYM53" s="89"/>
      <c r="PYN53" s="89"/>
      <c r="PYO53" s="89"/>
      <c r="PYP53" s="89"/>
      <c r="PYQ53" s="89"/>
      <c r="PYR53" s="89"/>
      <c r="PYS53" s="89"/>
      <c r="PYT53" s="89"/>
      <c r="PYU53" s="89"/>
      <c r="PYV53" s="89"/>
      <c r="PYW53" s="89"/>
      <c r="PYX53" s="89"/>
      <c r="PYY53" s="89"/>
      <c r="PYZ53" s="89"/>
      <c r="PZA53" s="89"/>
      <c r="PZB53" s="89"/>
      <c r="PZC53" s="89"/>
      <c r="PZD53" s="89"/>
      <c r="PZE53" s="89"/>
      <c r="PZF53" s="89"/>
      <c r="PZG53" s="89"/>
      <c r="PZH53" s="89"/>
      <c r="PZI53" s="89"/>
      <c r="PZJ53" s="89"/>
      <c r="PZK53" s="89"/>
      <c r="PZL53" s="89"/>
      <c r="PZM53" s="89"/>
      <c r="PZN53" s="89"/>
      <c r="PZO53" s="89"/>
      <c r="PZP53" s="89"/>
      <c r="PZQ53" s="89"/>
      <c r="PZR53" s="89"/>
      <c r="PZS53" s="89"/>
      <c r="PZT53" s="89"/>
      <c r="PZU53" s="89"/>
      <c r="PZV53" s="89"/>
      <c r="PZW53" s="89"/>
      <c r="PZX53" s="89"/>
      <c r="PZY53" s="89"/>
      <c r="PZZ53" s="89"/>
      <c r="QAA53" s="89"/>
      <c r="QAB53" s="89"/>
      <c r="QAC53" s="89"/>
      <c r="QAD53" s="89"/>
      <c r="QAE53" s="89"/>
      <c r="QAF53" s="89"/>
      <c r="QAG53" s="89"/>
      <c r="QAH53" s="89"/>
      <c r="QAI53" s="89"/>
      <c r="QAJ53" s="89"/>
      <c r="QAK53" s="89"/>
      <c r="QAL53" s="89"/>
      <c r="QAM53" s="89"/>
      <c r="QAN53" s="89"/>
      <c r="QAO53" s="89"/>
      <c r="QAP53" s="89"/>
      <c r="QAQ53" s="89"/>
      <c r="QAR53" s="89"/>
      <c r="QAS53" s="89"/>
      <c r="QAT53" s="89"/>
      <c r="QAU53" s="89"/>
      <c r="QAV53" s="89"/>
      <c r="QAW53" s="89"/>
      <c r="QAX53" s="89"/>
      <c r="QAY53" s="89"/>
      <c r="QAZ53" s="89"/>
      <c r="QBA53" s="89"/>
      <c r="QBB53" s="89"/>
      <c r="QBC53" s="89"/>
      <c r="QBD53" s="89"/>
      <c r="QBE53" s="89"/>
      <c r="QBF53" s="89"/>
      <c r="QBG53" s="89"/>
      <c r="QBH53" s="89"/>
      <c r="QBI53" s="89"/>
      <c r="QBJ53" s="89"/>
      <c r="QBK53" s="89"/>
      <c r="QBL53" s="89"/>
      <c r="QBM53" s="89"/>
      <c r="QBN53" s="89"/>
      <c r="QBO53" s="89"/>
      <c r="QBP53" s="89"/>
      <c r="QBQ53" s="89"/>
      <c r="QBR53" s="89"/>
      <c r="QBS53" s="89"/>
      <c r="QBT53" s="89"/>
      <c r="QBU53" s="89"/>
      <c r="QBV53" s="89"/>
      <c r="QBW53" s="89"/>
      <c r="QBX53" s="89"/>
      <c r="QBY53" s="89"/>
      <c r="QBZ53" s="89"/>
      <c r="QCA53" s="89"/>
      <c r="QCB53" s="89"/>
      <c r="QCC53" s="89"/>
      <c r="QCD53" s="89"/>
      <c r="QCE53" s="89"/>
      <c r="QCF53" s="89"/>
      <c r="QCG53" s="89"/>
      <c r="QCH53" s="89"/>
      <c r="QCI53" s="89"/>
      <c r="QCJ53" s="89"/>
      <c r="QCK53" s="89"/>
      <c r="QCL53" s="89"/>
      <c r="QCM53" s="89"/>
      <c r="QCN53" s="89"/>
      <c r="QCO53" s="89"/>
      <c r="QCP53" s="89"/>
      <c r="QCQ53" s="89"/>
      <c r="QCR53" s="89"/>
      <c r="QCS53" s="89"/>
      <c r="QCT53" s="89"/>
      <c r="QCU53" s="89"/>
      <c r="QCV53" s="89"/>
      <c r="QCW53" s="89"/>
      <c r="QCX53" s="89"/>
      <c r="QCY53" s="89"/>
      <c r="QCZ53" s="89"/>
      <c r="QDA53" s="89"/>
      <c r="QDB53" s="89"/>
      <c r="QDC53" s="89"/>
      <c r="QDD53" s="89"/>
      <c r="QDE53" s="89"/>
      <c r="QDF53" s="89"/>
      <c r="QDG53" s="89"/>
      <c r="QDH53" s="89"/>
      <c r="QDI53" s="89"/>
      <c r="QDJ53" s="89"/>
      <c r="QDK53" s="89"/>
      <c r="QDL53" s="89"/>
      <c r="QDM53" s="89"/>
      <c r="QDN53" s="89"/>
      <c r="QDO53" s="89"/>
      <c r="QDP53" s="89"/>
      <c r="QDQ53" s="89"/>
      <c r="QDR53" s="89"/>
      <c r="QDS53" s="89"/>
      <c r="QDT53" s="89"/>
      <c r="QDU53" s="89"/>
      <c r="QDV53" s="89"/>
      <c r="QDW53" s="89"/>
      <c r="QDX53" s="89"/>
      <c r="QDY53" s="89"/>
      <c r="QDZ53" s="89"/>
      <c r="QEA53" s="89"/>
      <c r="QEB53" s="89"/>
      <c r="QEC53" s="89"/>
      <c r="QED53" s="89"/>
      <c r="QEE53" s="89"/>
      <c r="QEF53" s="89"/>
      <c r="QEG53" s="89"/>
      <c r="QEH53" s="89"/>
      <c r="QEI53" s="89"/>
      <c r="QEJ53" s="89"/>
      <c r="QEK53" s="89"/>
      <c r="QEL53" s="89"/>
      <c r="QEM53" s="89"/>
      <c r="QEN53" s="89"/>
      <c r="QEO53" s="89"/>
      <c r="QEP53" s="89"/>
      <c r="QEQ53" s="89"/>
      <c r="QER53" s="89"/>
      <c r="QES53" s="89"/>
      <c r="QET53" s="89"/>
      <c r="QEU53" s="89"/>
      <c r="QEV53" s="89"/>
      <c r="QEW53" s="89"/>
      <c r="QEX53" s="89"/>
      <c r="QEY53" s="89"/>
      <c r="QEZ53" s="89"/>
      <c r="QFA53" s="89"/>
      <c r="QFB53" s="89"/>
      <c r="QFC53" s="89"/>
      <c r="QFD53" s="89"/>
      <c r="QFE53" s="89"/>
      <c r="QFF53" s="89"/>
      <c r="QFG53" s="89"/>
      <c r="QFH53" s="89"/>
      <c r="QFI53" s="89"/>
      <c r="QFJ53" s="89"/>
      <c r="QFK53" s="89"/>
      <c r="QFL53" s="89"/>
      <c r="QFM53" s="89"/>
      <c r="QFN53" s="89"/>
      <c r="QFO53" s="89"/>
      <c r="QFP53" s="89"/>
      <c r="QFQ53" s="89"/>
      <c r="QFR53" s="89"/>
      <c r="QFS53" s="89"/>
      <c r="QFT53" s="89"/>
      <c r="QFU53" s="89"/>
      <c r="QFV53" s="89"/>
      <c r="QFW53" s="89"/>
      <c r="QFX53" s="89"/>
      <c r="QFY53" s="89"/>
      <c r="QFZ53" s="89"/>
      <c r="QGA53" s="89"/>
      <c r="QGB53" s="89"/>
      <c r="QGC53" s="89"/>
      <c r="QGD53" s="89"/>
      <c r="QGE53" s="89"/>
      <c r="QGF53" s="89"/>
      <c r="QGG53" s="89"/>
      <c r="QGH53" s="89"/>
      <c r="QGI53" s="89"/>
      <c r="QGJ53" s="89"/>
      <c r="QGK53" s="89"/>
      <c r="QGL53" s="89"/>
      <c r="QGM53" s="89"/>
      <c r="QGN53" s="89"/>
      <c r="QGO53" s="89"/>
      <c r="QGP53" s="89"/>
      <c r="QGQ53" s="89"/>
      <c r="QGR53" s="89"/>
      <c r="QGS53" s="89"/>
      <c r="QGT53" s="89"/>
      <c r="QGU53" s="89"/>
      <c r="QGV53" s="89"/>
      <c r="QGW53" s="89"/>
      <c r="QGX53" s="89"/>
      <c r="QGY53" s="89"/>
      <c r="QGZ53" s="89"/>
      <c r="QHA53" s="89"/>
      <c r="QHB53" s="89"/>
      <c r="QHC53" s="89"/>
      <c r="QHD53" s="89"/>
      <c r="QHE53" s="89"/>
      <c r="QHF53" s="89"/>
      <c r="QHG53" s="89"/>
      <c r="QHH53" s="89"/>
      <c r="QHI53" s="89"/>
      <c r="QHJ53" s="89"/>
      <c r="QHK53" s="89"/>
      <c r="QHL53" s="89"/>
      <c r="QHM53" s="89"/>
      <c r="QHN53" s="89"/>
      <c r="QHO53" s="89"/>
      <c r="QHP53" s="89"/>
      <c r="QHQ53" s="89"/>
      <c r="QHR53" s="89"/>
      <c r="QHS53" s="89"/>
      <c r="QHT53" s="89"/>
      <c r="QHU53" s="89"/>
      <c r="QHV53" s="89"/>
      <c r="QHW53" s="89"/>
      <c r="QHX53" s="89"/>
      <c r="QHY53" s="89"/>
      <c r="QHZ53" s="89"/>
      <c r="QIA53" s="89"/>
      <c r="QIB53" s="89"/>
      <c r="QIC53" s="89"/>
      <c r="QID53" s="89"/>
      <c r="QIE53" s="89"/>
      <c r="QIF53" s="89"/>
      <c r="QIG53" s="89"/>
      <c r="QIH53" s="89"/>
      <c r="QII53" s="89"/>
      <c r="QIJ53" s="89"/>
      <c r="QIK53" s="89"/>
      <c r="QIL53" s="89"/>
      <c r="QIM53" s="89"/>
      <c r="QIN53" s="89"/>
      <c r="QIO53" s="89"/>
      <c r="QIP53" s="89"/>
      <c r="QIQ53" s="89"/>
      <c r="QIR53" s="89"/>
      <c r="QIS53" s="89"/>
      <c r="QIT53" s="89"/>
      <c r="QIU53" s="89"/>
      <c r="QIV53" s="89"/>
      <c r="QIW53" s="89"/>
      <c r="QIX53" s="89"/>
      <c r="QIY53" s="89"/>
      <c r="QIZ53" s="89"/>
      <c r="QJA53" s="89"/>
      <c r="QJB53" s="89"/>
      <c r="QJC53" s="89"/>
      <c r="QJD53" s="89"/>
      <c r="QJE53" s="89"/>
      <c r="QJF53" s="89"/>
      <c r="QJG53" s="89"/>
      <c r="QJH53" s="89"/>
      <c r="QJI53" s="89"/>
      <c r="QJJ53" s="89"/>
      <c r="QJK53" s="89"/>
      <c r="QJL53" s="89"/>
      <c r="QJM53" s="89"/>
      <c r="QJN53" s="89"/>
      <c r="QJO53" s="89"/>
      <c r="QJP53" s="89"/>
      <c r="QJQ53" s="89"/>
      <c r="QJR53" s="89"/>
      <c r="QJS53" s="89"/>
      <c r="QJT53" s="89"/>
      <c r="QJU53" s="89"/>
      <c r="QJV53" s="89"/>
      <c r="QJW53" s="89"/>
      <c r="QJX53" s="89"/>
      <c r="QJY53" s="89"/>
      <c r="QJZ53" s="89"/>
      <c r="QKA53" s="89"/>
      <c r="QKB53" s="89"/>
      <c r="QKC53" s="89"/>
      <c r="QKD53" s="89"/>
      <c r="QKE53" s="89"/>
      <c r="QKF53" s="89"/>
      <c r="QKG53" s="89"/>
      <c r="QKH53" s="89"/>
      <c r="QKI53" s="89"/>
      <c r="QKJ53" s="89"/>
      <c r="QKK53" s="89"/>
      <c r="QKL53" s="89"/>
      <c r="QKM53" s="89"/>
      <c r="QKN53" s="89"/>
      <c r="QKO53" s="89"/>
      <c r="QKP53" s="89"/>
      <c r="QKQ53" s="89"/>
      <c r="QKR53" s="89"/>
      <c r="QKS53" s="89"/>
      <c r="QKT53" s="89"/>
      <c r="QKU53" s="89"/>
      <c r="QKV53" s="89"/>
      <c r="QKW53" s="89"/>
      <c r="QKX53" s="89"/>
      <c r="QKY53" s="89"/>
      <c r="QKZ53" s="89"/>
      <c r="QLA53" s="89"/>
      <c r="QLB53" s="89"/>
      <c r="QLC53" s="89"/>
      <c r="QLD53" s="89"/>
      <c r="QLE53" s="89"/>
      <c r="QLF53" s="89"/>
      <c r="QLG53" s="89"/>
      <c r="QLH53" s="89"/>
      <c r="QLI53" s="89"/>
      <c r="QLJ53" s="89"/>
      <c r="QLK53" s="89"/>
      <c r="QLL53" s="89"/>
      <c r="QLM53" s="89"/>
      <c r="QLN53" s="89"/>
      <c r="QLO53" s="89"/>
      <c r="QLP53" s="89"/>
      <c r="QLQ53" s="89"/>
      <c r="QLR53" s="89"/>
      <c r="QLS53" s="89"/>
      <c r="QLT53" s="89"/>
      <c r="QLU53" s="89"/>
      <c r="QLV53" s="89"/>
      <c r="QLW53" s="89"/>
      <c r="QLX53" s="89"/>
      <c r="QLY53" s="89"/>
      <c r="QLZ53" s="89"/>
      <c r="QMA53" s="89"/>
      <c r="QMB53" s="89"/>
      <c r="QMC53" s="89"/>
      <c r="QMD53" s="89"/>
      <c r="QME53" s="89"/>
      <c r="QMF53" s="89"/>
      <c r="QMG53" s="89"/>
      <c r="QMH53" s="89"/>
      <c r="QMI53" s="89"/>
      <c r="QMJ53" s="89"/>
      <c r="QMK53" s="89"/>
      <c r="QML53" s="89"/>
      <c r="QMM53" s="89"/>
      <c r="QMN53" s="89"/>
      <c r="QMO53" s="89"/>
      <c r="QMP53" s="89"/>
      <c r="QMQ53" s="89"/>
      <c r="QMR53" s="89"/>
      <c r="QMS53" s="89"/>
      <c r="QMT53" s="89"/>
      <c r="QMU53" s="89"/>
      <c r="QMV53" s="89"/>
      <c r="QMW53" s="89"/>
      <c r="QMX53" s="89"/>
      <c r="QMY53" s="89"/>
      <c r="QMZ53" s="89"/>
      <c r="QNA53" s="89"/>
      <c r="QNB53" s="89"/>
      <c r="QNC53" s="89"/>
      <c r="QND53" s="89"/>
      <c r="QNE53" s="89"/>
      <c r="QNF53" s="89"/>
      <c r="QNG53" s="89"/>
      <c r="QNH53" s="89"/>
      <c r="QNI53" s="89"/>
      <c r="QNJ53" s="89"/>
      <c r="QNK53" s="89"/>
      <c r="QNL53" s="89"/>
      <c r="QNM53" s="89"/>
      <c r="QNN53" s="89"/>
      <c r="QNO53" s="89"/>
      <c r="QNP53" s="89"/>
      <c r="QNQ53" s="89"/>
      <c r="QNR53" s="89"/>
      <c r="QNS53" s="89"/>
      <c r="QNT53" s="89"/>
      <c r="QNU53" s="89"/>
      <c r="QNV53" s="89"/>
      <c r="QNW53" s="89"/>
      <c r="QNX53" s="89"/>
      <c r="QNY53" s="89"/>
      <c r="QNZ53" s="89"/>
      <c r="QOA53" s="89"/>
      <c r="QOB53" s="89"/>
      <c r="QOC53" s="89"/>
      <c r="QOD53" s="89"/>
      <c r="QOE53" s="89"/>
      <c r="QOF53" s="89"/>
      <c r="QOG53" s="89"/>
      <c r="QOH53" s="89"/>
      <c r="QOI53" s="89"/>
      <c r="QOJ53" s="89"/>
      <c r="QOK53" s="89"/>
      <c r="QOL53" s="89"/>
      <c r="QOM53" s="89"/>
      <c r="QON53" s="89"/>
      <c r="QOO53" s="89"/>
      <c r="QOP53" s="89"/>
      <c r="QOQ53" s="89"/>
      <c r="QOR53" s="89"/>
      <c r="QOS53" s="89"/>
      <c r="QOT53" s="89"/>
      <c r="QOU53" s="89"/>
      <c r="QOV53" s="89"/>
      <c r="QOW53" s="89"/>
      <c r="QOX53" s="89"/>
      <c r="QOY53" s="89"/>
      <c r="QOZ53" s="89"/>
      <c r="QPA53" s="89"/>
      <c r="QPB53" s="89"/>
      <c r="QPC53" s="89"/>
      <c r="QPD53" s="89"/>
      <c r="QPE53" s="89"/>
      <c r="QPF53" s="89"/>
      <c r="QPG53" s="89"/>
      <c r="QPH53" s="89"/>
      <c r="QPI53" s="89"/>
      <c r="QPJ53" s="89"/>
      <c r="QPK53" s="89"/>
      <c r="QPL53" s="89"/>
      <c r="QPM53" s="89"/>
      <c r="QPN53" s="89"/>
      <c r="QPO53" s="89"/>
      <c r="QPP53" s="89"/>
      <c r="QPQ53" s="89"/>
      <c r="QPR53" s="89"/>
      <c r="QPS53" s="89"/>
      <c r="QPT53" s="89"/>
      <c r="QPU53" s="89"/>
      <c r="QPV53" s="89"/>
      <c r="QPW53" s="89"/>
      <c r="QPX53" s="89"/>
      <c r="QPY53" s="89"/>
      <c r="QPZ53" s="89"/>
      <c r="QQA53" s="89"/>
      <c r="QQB53" s="89"/>
      <c r="QQC53" s="89"/>
      <c r="QQD53" s="89"/>
      <c r="QQE53" s="89"/>
      <c r="QQF53" s="89"/>
      <c r="QQG53" s="89"/>
      <c r="QQH53" s="89"/>
      <c r="QQI53" s="89"/>
      <c r="QQJ53" s="89"/>
      <c r="QQK53" s="89"/>
      <c r="QQL53" s="89"/>
      <c r="QQM53" s="89"/>
      <c r="QQN53" s="89"/>
      <c r="QQO53" s="89"/>
      <c r="QQP53" s="89"/>
      <c r="QQQ53" s="89"/>
      <c r="QQR53" s="89"/>
      <c r="QQS53" s="89"/>
      <c r="QQT53" s="89"/>
      <c r="QQU53" s="89"/>
      <c r="QQV53" s="89"/>
      <c r="QQW53" s="89"/>
      <c r="QQX53" s="89"/>
      <c r="QQY53" s="89"/>
      <c r="QQZ53" s="89"/>
      <c r="QRA53" s="89"/>
      <c r="QRB53" s="89"/>
      <c r="QRC53" s="89"/>
      <c r="QRD53" s="89"/>
      <c r="QRE53" s="89"/>
      <c r="QRF53" s="89"/>
      <c r="QRG53" s="89"/>
      <c r="QRH53" s="89"/>
      <c r="QRI53" s="89"/>
      <c r="QRJ53" s="89"/>
      <c r="QRK53" s="89"/>
      <c r="QRL53" s="89"/>
      <c r="QRM53" s="89"/>
      <c r="QRN53" s="89"/>
      <c r="QRO53" s="89"/>
      <c r="QRP53" s="89"/>
      <c r="QRQ53" s="89"/>
      <c r="QRR53" s="89"/>
      <c r="QRS53" s="89"/>
      <c r="QRT53" s="89"/>
      <c r="QRU53" s="89"/>
      <c r="QRV53" s="89"/>
      <c r="QRW53" s="89"/>
      <c r="QRX53" s="89"/>
      <c r="QRY53" s="89"/>
      <c r="QRZ53" s="89"/>
      <c r="QSA53" s="89"/>
      <c r="QSB53" s="89"/>
      <c r="QSC53" s="89"/>
      <c r="QSD53" s="89"/>
      <c r="QSE53" s="89"/>
      <c r="QSF53" s="89"/>
      <c r="QSG53" s="89"/>
      <c r="QSH53" s="89"/>
      <c r="QSI53" s="89"/>
      <c r="QSJ53" s="89"/>
      <c r="QSK53" s="89"/>
      <c r="QSL53" s="89"/>
      <c r="QSM53" s="89"/>
      <c r="QSN53" s="89"/>
      <c r="QSO53" s="89"/>
      <c r="QSP53" s="89"/>
      <c r="QSQ53" s="89"/>
      <c r="QSR53" s="89"/>
      <c r="QSS53" s="89"/>
      <c r="QST53" s="89"/>
      <c r="QSU53" s="89"/>
      <c r="QSV53" s="89"/>
      <c r="QSW53" s="89"/>
      <c r="QSX53" s="89"/>
      <c r="QSY53" s="89"/>
      <c r="QSZ53" s="89"/>
      <c r="QTA53" s="89"/>
      <c r="QTB53" s="89"/>
      <c r="QTC53" s="89"/>
      <c r="QTD53" s="89"/>
      <c r="QTE53" s="89"/>
      <c r="QTF53" s="89"/>
      <c r="QTG53" s="89"/>
      <c r="QTH53" s="89"/>
      <c r="QTI53" s="89"/>
      <c r="QTJ53" s="89"/>
      <c r="QTK53" s="89"/>
      <c r="QTL53" s="89"/>
      <c r="QTM53" s="89"/>
      <c r="QTN53" s="89"/>
      <c r="QTO53" s="89"/>
      <c r="QTP53" s="89"/>
      <c r="QTQ53" s="89"/>
      <c r="QTR53" s="89"/>
      <c r="QTS53" s="89"/>
      <c r="QTT53" s="89"/>
      <c r="QTU53" s="89"/>
      <c r="QTV53" s="89"/>
      <c r="QTW53" s="89"/>
      <c r="QTX53" s="89"/>
      <c r="QTY53" s="89"/>
      <c r="QTZ53" s="89"/>
      <c r="QUA53" s="89"/>
      <c r="QUB53" s="89"/>
      <c r="QUC53" s="89"/>
      <c r="QUD53" s="89"/>
      <c r="QUE53" s="89"/>
      <c r="QUF53" s="89"/>
      <c r="QUG53" s="89"/>
      <c r="QUH53" s="89"/>
      <c r="QUI53" s="89"/>
      <c r="QUJ53" s="89"/>
      <c r="QUK53" s="89"/>
      <c r="QUL53" s="89"/>
      <c r="QUM53" s="89"/>
      <c r="QUN53" s="89"/>
      <c r="QUO53" s="89"/>
      <c r="QUP53" s="89"/>
      <c r="QUQ53" s="89"/>
      <c r="QUR53" s="89"/>
      <c r="QUS53" s="89"/>
      <c r="QUT53" s="89"/>
      <c r="QUU53" s="89"/>
      <c r="QUV53" s="89"/>
      <c r="QUW53" s="89"/>
      <c r="QUX53" s="89"/>
      <c r="QUY53" s="89"/>
      <c r="QUZ53" s="89"/>
      <c r="QVA53" s="89"/>
      <c r="QVB53" s="89"/>
      <c r="QVC53" s="89"/>
      <c r="QVD53" s="89"/>
      <c r="QVE53" s="89"/>
      <c r="QVF53" s="89"/>
      <c r="QVG53" s="89"/>
      <c r="QVH53" s="89"/>
      <c r="QVI53" s="89"/>
      <c r="QVJ53" s="89"/>
      <c r="QVK53" s="89"/>
      <c r="QVL53" s="89"/>
      <c r="QVM53" s="89"/>
      <c r="QVN53" s="89"/>
      <c r="QVO53" s="89"/>
      <c r="QVP53" s="89"/>
      <c r="QVQ53" s="89"/>
      <c r="QVR53" s="89"/>
      <c r="QVS53" s="89"/>
      <c r="QVT53" s="89"/>
      <c r="QVU53" s="89"/>
      <c r="QVV53" s="89"/>
      <c r="QVW53" s="89"/>
      <c r="QVX53" s="89"/>
      <c r="QVY53" s="89"/>
      <c r="QVZ53" s="89"/>
      <c r="QWA53" s="89"/>
      <c r="QWB53" s="89"/>
      <c r="QWC53" s="89"/>
      <c r="QWD53" s="89"/>
      <c r="QWE53" s="89"/>
      <c r="QWF53" s="89"/>
      <c r="QWG53" s="89"/>
      <c r="QWH53" s="89"/>
      <c r="QWI53" s="89"/>
      <c r="QWJ53" s="89"/>
      <c r="QWK53" s="89"/>
      <c r="QWL53" s="89"/>
      <c r="QWM53" s="89"/>
      <c r="QWN53" s="89"/>
      <c r="QWO53" s="89"/>
      <c r="QWP53" s="89"/>
      <c r="QWQ53" s="89"/>
      <c r="QWR53" s="89"/>
      <c r="QWS53" s="89"/>
      <c r="QWT53" s="89"/>
      <c r="QWU53" s="89"/>
      <c r="QWV53" s="89"/>
      <c r="QWW53" s="89"/>
      <c r="QWX53" s="89"/>
      <c r="QWY53" s="89"/>
      <c r="QWZ53" s="89"/>
      <c r="QXA53" s="89"/>
      <c r="QXB53" s="89"/>
      <c r="QXC53" s="89"/>
      <c r="QXD53" s="89"/>
      <c r="QXE53" s="89"/>
      <c r="QXF53" s="89"/>
      <c r="QXG53" s="89"/>
      <c r="QXH53" s="89"/>
      <c r="QXI53" s="89"/>
      <c r="QXJ53" s="89"/>
      <c r="QXK53" s="89"/>
      <c r="QXL53" s="89"/>
      <c r="QXM53" s="89"/>
      <c r="QXN53" s="89"/>
      <c r="QXO53" s="89"/>
      <c r="QXP53" s="89"/>
      <c r="QXQ53" s="89"/>
      <c r="QXR53" s="89"/>
      <c r="QXS53" s="89"/>
      <c r="QXT53" s="89"/>
      <c r="QXU53" s="89"/>
      <c r="QXV53" s="89"/>
      <c r="QXW53" s="89"/>
      <c r="QXX53" s="89"/>
      <c r="QXY53" s="89"/>
      <c r="QXZ53" s="89"/>
      <c r="QYA53" s="89"/>
      <c r="QYB53" s="89"/>
      <c r="QYC53" s="89"/>
      <c r="QYD53" s="89"/>
      <c r="QYE53" s="89"/>
      <c r="QYF53" s="89"/>
      <c r="QYG53" s="89"/>
      <c r="QYH53" s="89"/>
      <c r="QYI53" s="89"/>
      <c r="QYJ53" s="89"/>
      <c r="QYK53" s="89"/>
      <c r="QYL53" s="89"/>
      <c r="QYM53" s="89"/>
      <c r="QYN53" s="89"/>
      <c r="QYO53" s="89"/>
      <c r="QYP53" s="89"/>
      <c r="QYQ53" s="89"/>
      <c r="QYR53" s="89"/>
      <c r="QYS53" s="89"/>
      <c r="QYT53" s="89"/>
      <c r="QYU53" s="89"/>
      <c r="QYV53" s="89"/>
      <c r="QYW53" s="89"/>
      <c r="QYX53" s="89"/>
      <c r="QYY53" s="89"/>
      <c r="QYZ53" s="89"/>
      <c r="QZA53" s="89"/>
      <c r="QZB53" s="89"/>
      <c r="QZC53" s="89"/>
      <c r="QZD53" s="89"/>
      <c r="QZE53" s="89"/>
      <c r="QZF53" s="89"/>
      <c r="QZG53" s="89"/>
      <c r="QZH53" s="89"/>
      <c r="QZI53" s="89"/>
      <c r="QZJ53" s="89"/>
      <c r="QZK53" s="89"/>
      <c r="QZL53" s="89"/>
      <c r="QZM53" s="89"/>
      <c r="QZN53" s="89"/>
      <c r="QZO53" s="89"/>
      <c r="QZP53" s="89"/>
      <c r="QZQ53" s="89"/>
      <c r="QZR53" s="89"/>
      <c r="QZS53" s="89"/>
      <c r="QZT53" s="89"/>
      <c r="QZU53" s="89"/>
      <c r="QZV53" s="89"/>
      <c r="QZW53" s="89"/>
      <c r="QZX53" s="89"/>
      <c r="QZY53" s="89"/>
      <c r="QZZ53" s="89"/>
      <c r="RAA53" s="89"/>
      <c r="RAB53" s="89"/>
      <c r="RAC53" s="89"/>
      <c r="RAD53" s="89"/>
      <c r="RAE53" s="89"/>
      <c r="RAF53" s="89"/>
      <c r="RAG53" s="89"/>
      <c r="RAH53" s="89"/>
      <c r="RAI53" s="89"/>
      <c r="RAJ53" s="89"/>
      <c r="RAK53" s="89"/>
      <c r="RAL53" s="89"/>
      <c r="RAM53" s="89"/>
      <c r="RAN53" s="89"/>
      <c r="RAO53" s="89"/>
      <c r="RAP53" s="89"/>
      <c r="RAQ53" s="89"/>
      <c r="RAR53" s="89"/>
      <c r="RAS53" s="89"/>
      <c r="RAT53" s="89"/>
      <c r="RAU53" s="89"/>
      <c r="RAV53" s="89"/>
      <c r="RAW53" s="89"/>
      <c r="RAX53" s="89"/>
      <c r="RAY53" s="89"/>
      <c r="RAZ53" s="89"/>
      <c r="RBA53" s="89"/>
      <c r="RBB53" s="89"/>
      <c r="RBC53" s="89"/>
      <c r="RBD53" s="89"/>
      <c r="RBE53" s="89"/>
      <c r="RBF53" s="89"/>
      <c r="RBG53" s="89"/>
      <c r="RBH53" s="89"/>
      <c r="RBI53" s="89"/>
      <c r="RBJ53" s="89"/>
      <c r="RBK53" s="89"/>
      <c r="RBL53" s="89"/>
      <c r="RBM53" s="89"/>
      <c r="RBN53" s="89"/>
      <c r="RBO53" s="89"/>
      <c r="RBP53" s="89"/>
      <c r="RBQ53" s="89"/>
      <c r="RBR53" s="89"/>
      <c r="RBS53" s="89"/>
      <c r="RBT53" s="89"/>
      <c r="RBU53" s="89"/>
      <c r="RBV53" s="89"/>
      <c r="RBW53" s="89"/>
      <c r="RBX53" s="89"/>
      <c r="RBY53" s="89"/>
      <c r="RBZ53" s="89"/>
      <c r="RCA53" s="89"/>
      <c r="RCB53" s="89"/>
      <c r="RCC53" s="89"/>
      <c r="RCD53" s="89"/>
      <c r="RCE53" s="89"/>
      <c r="RCF53" s="89"/>
      <c r="RCG53" s="89"/>
      <c r="RCH53" s="89"/>
      <c r="RCI53" s="89"/>
      <c r="RCJ53" s="89"/>
      <c r="RCK53" s="89"/>
      <c r="RCL53" s="89"/>
      <c r="RCM53" s="89"/>
      <c r="RCN53" s="89"/>
      <c r="RCO53" s="89"/>
      <c r="RCP53" s="89"/>
      <c r="RCQ53" s="89"/>
      <c r="RCR53" s="89"/>
      <c r="RCS53" s="89"/>
      <c r="RCT53" s="89"/>
      <c r="RCU53" s="89"/>
      <c r="RCV53" s="89"/>
      <c r="RCW53" s="89"/>
      <c r="RCX53" s="89"/>
      <c r="RCY53" s="89"/>
      <c r="RCZ53" s="89"/>
      <c r="RDA53" s="89"/>
      <c r="RDB53" s="89"/>
      <c r="RDC53" s="89"/>
      <c r="RDD53" s="89"/>
      <c r="RDE53" s="89"/>
      <c r="RDF53" s="89"/>
      <c r="RDG53" s="89"/>
      <c r="RDH53" s="89"/>
      <c r="RDI53" s="89"/>
      <c r="RDJ53" s="89"/>
      <c r="RDK53" s="89"/>
      <c r="RDL53" s="89"/>
      <c r="RDM53" s="89"/>
      <c r="RDN53" s="89"/>
      <c r="RDO53" s="89"/>
      <c r="RDP53" s="89"/>
      <c r="RDQ53" s="89"/>
      <c r="RDR53" s="89"/>
      <c r="RDS53" s="89"/>
      <c r="RDT53" s="89"/>
      <c r="RDU53" s="89"/>
      <c r="RDV53" s="89"/>
      <c r="RDW53" s="89"/>
      <c r="RDX53" s="89"/>
      <c r="RDY53" s="89"/>
      <c r="RDZ53" s="89"/>
      <c r="REA53" s="89"/>
      <c r="REB53" s="89"/>
      <c r="REC53" s="89"/>
      <c r="RED53" s="89"/>
      <c r="REE53" s="89"/>
      <c r="REF53" s="89"/>
      <c r="REG53" s="89"/>
      <c r="REH53" s="89"/>
      <c r="REI53" s="89"/>
      <c r="REJ53" s="89"/>
      <c r="REK53" s="89"/>
      <c r="REL53" s="89"/>
      <c r="REM53" s="89"/>
      <c r="REN53" s="89"/>
      <c r="REO53" s="89"/>
      <c r="REP53" s="89"/>
      <c r="REQ53" s="89"/>
      <c r="RER53" s="89"/>
      <c r="RES53" s="89"/>
      <c r="RET53" s="89"/>
      <c r="REU53" s="89"/>
      <c r="REV53" s="89"/>
      <c r="REW53" s="89"/>
      <c r="REX53" s="89"/>
      <c r="REY53" s="89"/>
      <c r="REZ53" s="89"/>
      <c r="RFA53" s="89"/>
      <c r="RFB53" s="89"/>
      <c r="RFC53" s="89"/>
      <c r="RFD53" s="89"/>
      <c r="RFE53" s="89"/>
      <c r="RFF53" s="89"/>
      <c r="RFG53" s="89"/>
      <c r="RFH53" s="89"/>
      <c r="RFI53" s="89"/>
      <c r="RFJ53" s="89"/>
      <c r="RFK53" s="89"/>
      <c r="RFL53" s="89"/>
      <c r="RFM53" s="89"/>
      <c r="RFN53" s="89"/>
      <c r="RFO53" s="89"/>
      <c r="RFP53" s="89"/>
      <c r="RFQ53" s="89"/>
      <c r="RFR53" s="89"/>
      <c r="RFS53" s="89"/>
      <c r="RFT53" s="89"/>
      <c r="RFU53" s="89"/>
      <c r="RFV53" s="89"/>
      <c r="RFW53" s="89"/>
      <c r="RFX53" s="89"/>
      <c r="RFY53" s="89"/>
      <c r="RFZ53" s="89"/>
      <c r="RGA53" s="89"/>
      <c r="RGB53" s="89"/>
      <c r="RGC53" s="89"/>
      <c r="RGD53" s="89"/>
      <c r="RGE53" s="89"/>
      <c r="RGF53" s="89"/>
      <c r="RGG53" s="89"/>
      <c r="RGH53" s="89"/>
      <c r="RGI53" s="89"/>
      <c r="RGJ53" s="89"/>
      <c r="RGK53" s="89"/>
      <c r="RGL53" s="89"/>
      <c r="RGM53" s="89"/>
      <c r="RGN53" s="89"/>
      <c r="RGO53" s="89"/>
      <c r="RGP53" s="89"/>
      <c r="RGQ53" s="89"/>
      <c r="RGR53" s="89"/>
      <c r="RGS53" s="89"/>
      <c r="RGT53" s="89"/>
      <c r="RGU53" s="89"/>
      <c r="RGV53" s="89"/>
      <c r="RGW53" s="89"/>
      <c r="RGX53" s="89"/>
      <c r="RGY53" s="89"/>
      <c r="RGZ53" s="89"/>
      <c r="RHA53" s="89"/>
      <c r="RHB53" s="89"/>
      <c r="RHC53" s="89"/>
      <c r="RHD53" s="89"/>
      <c r="RHE53" s="89"/>
      <c r="RHF53" s="89"/>
      <c r="RHG53" s="89"/>
      <c r="RHH53" s="89"/>
      <c r="RHI53" s="89"/>
      <c r="RHJ53" s="89"/>
      <c r="RHK53" s="89"/>
      <c r="RHL53" s="89"/>
      <c r="RHM53" s="89"/>
      <c r="RHN53" s="89"/>
      <c r="RHO53" s="89"/>
      <c r="RHP53" s="89"/>
      <c r="RHQ53" s="89"/>
      <c r="RHR53" s="89"/>
      <c r="RHS53" s="89"/>
      <c r="RHT53" s="89"/>
      <c r="RHU53" s="89"/>
      <c r="RHV53" s="89"/>
      <c r="RHW53" s="89"/>
      <c r="RHX53" s="89"/>
      <c r="RHY53" s="89"/>
      <c r="RHZ53" s="89"/>
      <c r="RIA53" s="89"/>
      <c r="RIB53" s="89"/>
      <c r="RIC53" s="89"/>
      <c r="RID53" s="89"/>
      <c r="RIE53" s="89"/>
      <c r="RIF53" s="89"/>
      <c r="RIG53" s="89"/>
      <c r="RIH53" s="89"/>
      <c r="RII53" s="89"/>
      <c r="RIJ53" s="89"/>
      <c r="RIK53" s="89"/>
      <c r="RIL53" s="89"/>
      <c r="RIM53" s="89"/>
      <c r="RIN53" s="89"/>
      <c r="RIO53" s="89"/>
      <c r="RIP53" s="89"/>
      <c r="RIQ53" s="89"/>
      <c r="RIR53" s="89"/>
      <c r="RIS53" s="89"/>
      <c r="RIT53" s="89"/>
      <c r="RIU53" s="89"/>
      <c r="RIV53" s="89"/>
      <c r="RIW53" s="89"/>
      <c r="RIX53" s="89"/>
      <c r="RIY53" s="89"/>
      <c r="RIZ53" s="89"/>
      <c r="RJA53" s="89"/>
      <c r="RJB53" s="89"/>
      <c r="RJC53" s="89"/>
      <c r="RJD53" s="89"/>
      <c r="RJE53" s="89"/>
      <c r="RJF53" s="89"/>
      <c r="RJG53" s="89"/>
      <c r="RJH53" s="89"/>
      <c r="RJI53" s="89"/>
      <c r="RJJ53" s="89"/>
      <c r="RJK53" s="89"/>
      <c r="RJL53" s="89"/>
      <c r="RJM53" s="89"/>
      <c r="RJN53" s="89"/>
      <c r="RJO53" s="89"/>
      <c r="RJP53" s="89"/>
      <c r="RJQ53" s="89"/>
      <c r="RJR53" s="89"/>
      <c r="RJS53" s="89"/>
      <c r="RJT53" s="89"/>
      <c r="RJU53" s="89"/>
      <c r="RJV53" s="89"/>
      <c r="RJW53" s="89"/>
      <c r="RJX53" s="89"/>
      <c r="RJY53" s="89"/>
      <c r="RJZ53" s="89"/>
      <c r="RKA53" s="89"/>
      <c r="RKB53" s="89"/>
      <c r="RKC53" s="89"/>
      <c r="RKD53" s="89"/>
      <c r="RKE53" s="89"/>
      <c r="RKF53" s="89"/>
      <c r="RKG53" s="89"/>
      <c r="RKH53" s="89"/>
      <c r="RKI53" s="89"/>
      <c r="RKJ53" s="89"/>
      <c r="RKK53" s="89"/>
      <c r="RKL53" s="89"/>
      <c r="RKM53" s="89"/>
      <c r="RKN53" s="89"/>
      <c r="RKO53" s="89"/>
      <c r="RKP53" s="89"/>
      <c r="RKQ53" s="89"/>
      <c r="RKR53" s="89"/>
      <c r="RKS53" s="89"/>
      <c r="RKT53" s="89"/>
      <c r="RKU53" s="89"/>
      <c r="RKV53" s="89"/>
      <c r="RKW53" s="89"/>
      <c r="RKX53" s="89"/>
      <c r="RKY53" s="89"/>
      <c r="RKZ53" s="89"/>
      <c r="RLA53" s="89"/>
      <c r="RLB53" s="89"/>
      <c r="RLC53" s="89"/>
      <c r="RLD53" s="89"/>
      <c r="RLE53" s="89"/>
      <c r="RLF53" s="89"/>
      <c r="RLG53" s="89"/>
      <c r="RLH53" s="89"/>
      <c r="RLI53" s="89"/>
      <c r="RLJ53" s="89"/>
      <c r="RLK53" s="89"/>
      <c r="RLL53" s="89"/>
      <c r="RLM53" s="89"/>
      <c r="RLN53" s="89"/>
      <c r="RLO53" s="89"/>
      <c r="RLP53" s="89"/>
      <c r="RLQ53" s="89"/>
      <c r="RLR53" s="89"/>
      <c r="RLS53" s="89"/>
      <c r="RLT53" s="89"/>
      <c r="RLU53" s="89"/>
      <c r="RLV53" s="89"/>
      <c r="RLW53" s="89"/>
      <c r="RLX53" s="89"/>
      <c r="RLY53" s="89"/>
      <c r="RLZ53" s="89"/>
      <c r="RMA53" s="89"/>
      <c r="RMB53" s="89"/>
      <c r="RMC53" s="89"/>
      <c r="RMD53" s="89"/>
      <c r="RME53" s="89"/>
      <c r="RMF53" s="89"/>
      <c r="RMG53" s="89"/>
      <c r="RMH53" s="89"/>
      <c r="RMI53" s="89"/>
      <c r="RMJ53" s="89"/>
      <c r="RMK53" s="89"/>
      <c r="RML53" s="89"/>
      <c r="RMM53" s="89"/>
      <c r="RMN53" s="89"/>
      <c r="RMO53" s="89"/>
      <c r="RMP53" s="89"/>
      <c r="RMQ53" s="89"/>
      <c r="RMR53" s="89"/>
      <c r="RMS53" s="89"/>
      <c r="RMT53" s="89"/>
      <c r="RMU53" s="89"/>
      <c r="RMV53" s="89"/>
      <c r="RMW53" s="89"/>
      <c r="RMX53" s="89"/>
      <c r="RMY53" s="89"/>
      <c r="RMZ53" s="89"/>
      <c r="RNA53" s="89"/>
      <c r="RNB53" s="89"/>
      <c r="RNC53" s="89"/>
      <c r="RND53" s="89"/>
      <c r="RNE53" s="89"/>
      <c r="RNF53" s="89"/>
      <c r="RNG53" s="89"/>
      <c r="RNH53" s="89"/>
      <c r="RNI53" s="89"/>
      <c r="RNJ53" s="89"/>
      <c r="RNK53" s="89"/>
      <c r="RNL53" s="89"/>
      <c r="RNM53" s="89"/>
      <c r="RNN53" s="89"/>
      <c r="RNO53" s="89"/>
      <c r="RNP53" s="89"/>
      <c r="RNQ53" s="89"/>
      <c r="RNR53" s="89"/>
      <c r="RNS53" s="89"/>
      <c r="RNT53" s="89"/>
      <c r="RNU53" s="89"/>
      <c r="RNV53" s="89"/>
      <c r="RNW53" s="89"/>
      <c r="RNX53" s="89"/>
      <c r="RNY53" s="89"/>
      <c r="RNZ53" s="89"/>
      <c r="ROA53" s="89"/>
      <c r="ROB53" s="89"/>
      <c r="ROC53" s="89"/>
      <c r="ROD53" s="89"/>
      <c r="ROE53" s="89"/>
      <c r="ROF53" s="89"/>
      <c r="ROG53" s="89"/>
      <c r="ROH53" s="89"/>
      <c r="ROI53" s="89"/>
      <c r="ROJ53" s="89"/>
      <c r="ROK53" s="89"/>
      <c r="ROL53" s="89"/>
      <c r="ROM53" s="89"/>
      <c r="RON53" s="89"/>
      <c r="ROO53" s="89"/>
      <c r="ROP53" s="89"/>
      <c r="ROQ53" s="89"/>
      <c r="ROR53" s="89"/>
      <c r="ROS53" s="89"/>
      <c r="ROT53" s="89"/>
      <c r="ROU53" s="89"/>
      <c r="ROV53" s="89"/>
      <c r="ROW53" s="89"/>
      <c r="ROX53" s="89"/>
      <c r="ROY53" s="89"/>
      <c r="ROZ53" s="89"/>
      <c r="RPA53" s="89"/>
      <c r="RPB53" s="89"/>
      <c r="RPC53" s="89"/>
      <c r="RPD53" s="89"/>
      <c r="RPE53" s="89"/>
      <c r="RPF53" s="89"/>
      <c r="RPG53" s="89"/>
      <c r="RPH53" s="89"/>
      <c r="RPI53" s="89"/>
      <c r="RPJ53" s="89"/>
      <c r="RPK53" s="89"/>
      <c r="RPL53" s="89"/>
      <c r="RPM53" s="89"/>
      <c r="RPN53" s="89"/>
      <c r="RPO53" s="89"/>
      <c r="RPP53" s="89"/>
      <c r="RPQ53" s="89"/>
      <c r="RPR53" s="89"/>
      <c r="RPS53" s="89"/>
      <c r="RPT53" s="89"/>
      <c r="RPU53" s="89"/>
      <c r="RPV53" s="89"/>
      <c r="RPW53" s="89"/>
      <c r="RPX53" s="89"/>
      <c r="RPY53" s="89"/>
      <c r="RPZ53" s="89"/>
      <c r="RQA53" s="89"/>
      <c r="RQB53" s="89"/>
      <c r="RQC53" s="89"/>
      <c r="RQD53" s="89"/>
      <c r="RQE53" s="89"/>
      <c r="RQF53" s="89"/>
      <c r="RQG53" s="89"/>
      <c r="RQH53" s="89"/>
      <c r="RQI53" s="89"/>
      <c r="RQJ53" s="89"/>
      <c r="RQK53" s="89"/>
      <c r="RQL53" s="89"/>
      <c r="RQM53" s="89"/>
      <c r="RQN53" s="89"/>
      <c r="RQO53" s="89"/>
      <c r="RQP53" s="89"/>
      <c r="RQQ53" s="89"/>
      <c r="RQR53" s="89"/>
      <c r="RQS53" s="89"/>
      <c r="RQT53" s="89"/>
      <c r="RQU53" s="89"/>
      <c r="RQV53" s="89"/>
      <c r="RQW53" s="89"/>
      <c r="RQX53" s="89"/>
      <c r="RQY53" s="89"/>
      <c r="RQZ53" s="89"/>
      <c r="RRA53" s="89"/>
      <c r="RRB53" s="89"/>
      <c r="RRC53" s="89"/>
      <c r="RRD53" s="89"/>
      <c r="RRE53" s="89"/>
      <c r="RRF53" s="89"/>
      <c r="RRG53" s="89"/>
      <c r="RRH53" s="89"/>
      <c r="RRI53" s="89"/>
      <c r="RRJ53" s="89"/>
      <c r="RRK53" s="89"/>
      <c r="RRL53" s="89"/>
      <c r="RRM53" s="89"/>
      <c r="RRN53" s="89"/>
      <c r="RRO53" s="89"/>
      <c r="RRP53" s="89"/>
      <c r="RRQ53" s="89"/>
      <c r="RRR53" s="89"/>
      <c r="RRS53" s="89"/>
      <c r="RRT53" s="89"/>
      <c r="RRU53" s="89"/>
      <c r="RRV53" s="89"/>
      <c r="RRW53" s="89"/>
      <c r="RRX53" s="89"/>
      <c r="RRY53" s="89"/>
      <c r="RRZ53" s="89"/>
      <c r="RSA53" s="89"/>
      <c r="RSB53" s="89"/>
      <c r="RSC53" s="89"/>
      <c r="RSD53" s="89"/>
      <c r="RSE53" s="89"/>
      <c r="RSF53" s="89"/>
      <c r="RSG53" s="89"/>
      <c r="RSH53" s="89"/>
      <c r="RSI53" s="89"/>
      <c r="RSJ53" s="89"/>
      <c r="RSK53" s="89"/>
      <c r="RSL53" s="89"/>
      <c r="RSM53" s="89"/>
      <c r="RSN53" s="89"/>
      <c r="RSO53" s="89"/>
      <c r="RSP53" s="89"/>
      <c r="RSQ53" s="89"/>
      <c r="RSR53" s="89"/>
      <c r="RSS53" s="89"/>
      <c r="RST53" s="89"/>
      <c r="RSU53" s="89"/>
      <c r="RSV53" s="89"/>
      <c r="RSW53" s="89"/>
      <c r="RSX53" s="89"/>
      <c r="RSY53" s="89"/>
      <c r="RSZ53" s="89"/>
      <c r="RTA53" s="89"/>
      <c r="RTB53" s="89"/>
      <c r="RTC53" s="89"/>
      <c r="RTD53" s="89"/>
      <c r="RTE53" s="89"/>
      <c r="RTF53" s="89"/>
      <c r="RTG53" s="89"/>
      <c r="RTH53" s="89"/>
      <c r="RTI53" s="89"/>
      <c r="RTJ53" s="89"/>
      <c r="RTK53" s="89"/>
      <c r="RTL53" s="89"/>
      <c r="RTM53" s="89"/>
      <c r="RTN53" s="89"/>
      <c r="RTO53" s="89"/>
      <c r="RTP53" s="89"/>
      <c r="RTQ53" s="89"/>
      <c r="RTR53" s="89"/>
      <c r="RTS53" s="89"/>
      <c r="RTT53" s="89"/>
      <c r="RTU53" s="89"/>
      <c r="RTV53" s="89"/>
      <c r="RTW53" s="89"/>
      <c r="RTX53" s="89"/>
      <c r="RTY53" s="89"/>
      <c r="RTZ53" s="89"/>
      <c r="RUA53" s="89"/>
      <c r="RUB53" s="89"/>
      <c r="RUC53" s="89"/>
      <c r="RUD53" s="89"/>
      <c r="RUE53" s="89"/>
      <c r="RUF53" s="89"/>
      <c r="RUG53" s="89"/>
      <c r="RUH53" s="89"/>
      <c r="RUI53" s="89"/>
      <c r="RUJ53" s="89"/>
      <c r="RUK53" s="89"/>
      <c r="RUL53" s="89"/>
      <c r="RUM53" s="89"/>
      <c r="RUN53" s="89"/>
      <c r="RUO53" s="89"/>
      <c r="RUP53" s="89"/>
      <c r="RUQ53" s="89"/>
      <c r="RUR53" s="89"/>
      <c r="RUS53" s="89"/>
      <c r="RUT53" s="89"/>
      <c r="RUU53" s="89"/>
      <c r="RUV53" s="89"/>
      <c r="RUW53" s="89"/>
      <c r="RUX53" s="89"/>
      <c r="RUY53" s="89"/>
      <c r="RUZ53" s="89"/>
      <c r="RVA53" s="89"/>
      <c r="RVB53" s="89"/>
      <c r="RVC53" s="89"/>
      <c r="RVD53" s="89"/>
      <c r="RVE53" s="89"/>
      <c r="RVF53" s="89"/>
      <c r="RVG53" s="89"/>
      <c r="RVH53" s="89"/>
      <c r="RVI53" s="89"/>
      <c r="RVJ53" s="89"/>
      <c r="RVK53" s="89"/>
      <c r="RVL53" s="89"/>
      <c r="RVM53" s="89"/>
      <c r="RVN53" s="89"/>
      <c r="RVO53" s="89"/>
      <c r="RVP53" s="89"/>
      <c r="RVQ53" s="89"/>
      <c r="RVR53" s="89"/>
      <c r="RVS53" s="89"/>
      <c r="RVT53" s="89"/>
      <c r="RVU53" s="89"/>
      <c r="RVV53" s="89"/>
      <c r="RVW53" s="89"/>
      <c r="RVX53" s="89"/>
      <c r="RVY53" s="89"/>
      <c r="RVZ53" s="89"/>
      <c r="RWA53" s="89"/>
      <c r="RWB53" s="89"/>
      <c r="RWC53" s="89"/>
      <c r="RWD53" s="89"/>
      <c r="RWE53" s="89"/>
      <c r="RWF53" s="89"/>
      <c r="RWG53" s="89"/>
      <c r="RWH53" s="89"/>
      <c r="RWI53" s="89"/>
      <c r="RWJ53" s="89"/>
      <c r="RWK53" s="89"/>
      <c r="RWL53" s="89"/>
      <c r="RWM53" s="89"/>
      <c r="RWN53" s="89"/>
      <c r="RWO53" s="89"/>
      <c r="RWP53" s="89"/>
      <c r="RWQ53" s="89"/>
      <c r="RWR53" s="89"/>
      <c r="RWS53" s="89"/>
      <c r="RWT53" s="89"/>
      <c r="RWU53" s="89"/>
      <c r="RWV53" s="89"/>
      <c r="RWW53" s="89"/>
      <c r="RWX53" s="89"/>
      <c r="RWY53" s="89"/>
      <c r="RWZ53" s="89"/>
      <c r="RXA53" s="89"/>
      <c r="RXB53" s="89"/>
      <c r="RXC53" s="89"/>
      <c r="RXD53" s="89"/>
      <c r="RXE53" s="89"/>
      <c r="RXF53" s="89"/>
      <c r="RXG53" s="89"/>
      <c r="RXH53" s="89"/>
      <c r="RXI53" s="89"/>
      <c r="RXJ53" s="89"/>
      <c r="RXK53" s="89"/>
      <c r="RXL53" s="89"/>
      <c r="RXM53" s="89"/>
      <c r="RXN53" s="89"/>
      <c r="RXO53" s="89"/>
      <c r="RXP53" s="89"/>
      <c r="RXQ53" s="89"/>
      <c r="RXR53" s="89"/>
      <c r="RXS53" s="89"/>
      <c r="RXT53" s="89"/>
      <c r="RXU53" s="89"/>
      <c r="RXV53" s="89"/>
      <c r="RXW53" s="89"/>
      <c r="RXX53" s="89"/>
      <c r="RXY53" s="89"/>
      <c r="RXZ53" s="89"/>
      <c r="RYA53" s="89"/>
      <c r="RYB53" s="89"/>
      <c r="RYC53" s="89"/>
      <c r="RYD53" s="89"/>
      <c r="RYE53" s="89"/>
      <c r="RYF53" s="89"/>
      <c r="RYG53" s="89"/>
      <c r="RYH53" s="89"/>
      <c r="RYI53" s="89"/>
      <c r="RYJ53" s="89"/>
      <c r="RYK53" s="89"/>
      <c r="RYL53" s="89"/>
      <c r="RYM53" s="89"/>
      <c r="RYN53" s="89"/>
      <c r="RYO53" s="89"/>
      <c r="RYP53" s="89"/>
      <c r="RYQ53" s="89"/>
      <c r="RYR53" s="89"/>
      <c r="RYS53" s="89"/>
      <c r="RYT53" s="89"/>
      <c r="RYU53" s="89"/>
      <c r="RYV53" s="89"/>
      <c r="RYW53" s="89"/>
      <c r="RYX53" s="89"/>
      <c r="RYY53" s="89"/>
      <c r="RYZ53" s="89"/>
      <c r="RZA53" s="89"/>
      <c r="RZB53" s="89"/>
      <c r="RZC53" s="89"/>
      <c r="RZD53" s="89"/>
      <c r="RZE53" s="89"/>
      <c r="RZF53" s="89"/>
      <c r="RZG53" s="89"/>
      <c r="RZH53" s="89"/>
      <c r="RZI53" s="89"/>
      <c r="RZJ53" s="89"/>
      <c r="RZK53" s="89"/>
      <c r="RZL53" s="89"/>
      <c r="RZM53" s="89"/>
      <c r="RZN53" s="89"/>
      <c r="RZO53" s="89"/>
      <c r="RZP53" s="89"/>
      <c r="RZQ53" s="89"/>
      <c r="RZR53" s="89"/>
      <c r="RZS53" s="89"/>
      <c r="RZT53" s="89"/>
      <c r="RZU53" s="89"/>
      <c r="RZV53" s="89"/>
      <c r="RZW53" s="89"/>
      <c r="RZX53" s="89"/>
      <c r="RZY53" s="89"/>
      <c r="RZZ53" s="89"/>
      <c r="SAA53" s="89"/>
      <c r="SAB53" s="89"/>
      <c r="SAC53" s="89"/>
      <c r="SAD53" s="89"/>
      <c r="SAE53" s="89"/>
      <c r="SAF53" s="89"/>
      <c r="SAG53" s="89"/>
      <c r="SAH53" s="89"/>
      <c r="SAI53" s="89"/>
      <c r="SAJ53" s="89"/>
      <c r="SAK53" s="89"/>
      <c r="SAL53" s="89"/>
      <c r="SAM53" s="89"/>
      <c r="SAN53" s="89"/>
      <c r="SAO53" s="89"/>
      <c r="SAP53" s="89"/>
      <c r="SAQ53" s="89"/>
      <c r="SAR53" s="89"/>
      <c r="SAS53" s="89"/>
      <c r="SAT53" s="89"/>
      <c r="SAU53" s="89"/>
      <c r="SAV53" s="89"/>
      <c r="SAW53" s="89"/>
      <c r="SAX53" s="89"/>
      <c r="SAY53" s="89"/>
      <c r="SAZ53" s="89"/>
      <c r="SBA53" s="89"/>
      <c r="SBB53" s="89"/>
      <c r="SBC53" s="89"/>
      <c r="SBD53" s="89"/>
      <c r="SBE53" s="89"/>
      <c r="SBF53" s="89"/>
      <c r="SBG53" s="89"/>
      <c r="SBH53" s="89"/>
      <c r="SBI53" s="89"/>
      <c r="SBJ53" s="89"/>
      <c r="SBK53" s="89"/>
      <c r="SBL53" s="89"/>
      <c r="SBM53" s="89"/>
      <c r="SBN53" s="89"/>
      <c r="SBO53" s="89"/>
      <c r="SBP53" s="89"/>
      <c r="SBQ53" s="89"/>
      <c r="SBR53" s="89"/>
      <c r="SBS53" s="89"/>
      <c r="SBT53" s="89"/>
      <c r="SBU53" s="89"/>
      <c r="SBV53" s="89"/>
      <c r="SBW53" s="89"/>
      <c r="SBX53" s="89"/>
      <c r="SBY53" s="89"/>
      <c r="SBZ53" s="89"/>
      <c r="SCA53" s="89"/>
      <c r="SCB53" s="89"/>
      <c r="SCC53" s="89"/>
      <c r="SCD53" s="89"/>
      <c r="SCE53" s="89"/>
      <c r="SCF53" s="89"/>
      <c r="SCG53" s="89"/>
      <c r="SCH53" s="89"/>
      <c r="SCI53" s="89"/>
      <c r="SCJ53" s="89"/>
      <c r="SCK53" s="89"/>
      <c r="SCL53" s="89"/>
      <c r="SCM53" s="89"/>
      <c r="SCN53" s="89"/>
      <c r="SCO53" s="89"/>
      <c r="SCP53" s="89"/>
      <c r="SCQ53" s="89"/>
      <c r="SCR53" s="89"/>
      <c r="SCS53" s="89"/>
      <c r="SCT53" s="89"/>
      <c r="SCU53" s="89"/>
      <c r="SCV53" s="89"/>
      <c r="SCW53" s="89"/>
      <c r="SCX53" s="89"/>
      <c r="SCY53" s="89"/>
      <c r="SCZ53" s="89"/>
      <c r="SDA53" s="89"/>
      <c r="SDB53" s="89"/>
      <c r="SDC53" s="89"/>
      <c r="SDD53" s="89"/>
      <c r="SDE53" s="89"/>
      <c r="SDF53" s="89"/>
      <c r="SDG53" s="89"/>
      <c r="SDH53" s="89"/>
      <c r="SDI53" s="89"/>
      <c r="SDJ53" s="89"/>
      <c r="SDK53" s="89"/>
      <c r="SDL53" s="89"/>
      <c r="SDM53" s="89"/>
      <c r="SDN53" s="89"/>
      <c r="SDO53" s="89"/>
      <c r="SDP53" s="89"/>
      <c r="SDQ53" s="89"/>
      <c r="SDR53" s="89"/>
      <c r="SDS53" s="89"/>
      <c r="SDT53" s="89"/>
      <c r="SDU53" s="89"/>
      <c r="SDV53" s="89"/>
      <c r="SDW53" s="89"/>
      <c r="SDX53" s="89"/>
      <c r="SDY53" s="89"/>
      <c r="SDZ53" s="89"/>
      <c r="SEA53" s="89"/>
      <c r="SEB53" s="89"/>
      <c r="SEC53" s="89"/>
      <c r="SED53" s="89"/>
      <c r="SEE53" s="89"/>
      <c r="SEF53" s="89"/>
      <c r="SEG53" s="89"/>
      <c r="SEH53" s="89"/>
      <c r="SEI53" s="89"/>
      <c r="SEJ53" s="89"/>
      <c r="SEK53" s="89"/>
      <c r="SEL53" s="89"/>
      <c r="SEM53" s="89"/>
      <c r="SEN53" s="89"/>
      <c r="SEO53" s="89"/>
      <c r="SEP53" s="89"/>
      <c r="SEQ53" s="89"/>
      <c r="SER53" s="89"/>
      <c r="SES53" s="89"/>
      <c r="SET53" s="89"/>
      <c r="SEU53" s="89"/>
      <c r="SEV53" s="89"/>
      <c r="SEW53" s="89"/>
      <c r="SEX53" s="89"/>
      <c r="SEY53" s="89"/>
      <c r="SEZ53" s="89"/>
      <c r="SFA53" s="89"/>
      <c r="SFB53" s="89"/>
      <c r="SFC53" s="89"/>
      <c r="SFD53" s="89"/>
      <c r="SFE53" s="89"/>
      <c r="SFF53" s="89"/>
      <c r="SFG53" s="89"/>
      <c r="SFH53" s="89"/>
      <c r="SFI53" s="89"/>
      <c r="SFJ53" s="89"/>
      <c r="SFK53" s="89"/>
      <c r="SFL53" s="89"/>
      <c r="SFM53" s="89"/>
      <c r="SFN53" s="89"/>
      <c r="SFO53" s="89"/>
      <c r="SFP53" s="89"/>
      <c r="SFQ53" s="89"/>
      <c r="SFR53" s="89"/>
      <c r="SFS53" s="89"/>
      <c r="SFT53" s="89"/>
      <c r="SFU53" s="89"/>
      <c r="SFV53" s="89"/>
      <c r="SFW53" s="89"/>
      <c r="SFX53" s="89"/>
      <c r="SFY53" s="89"/>
      <c r="SFZ53" s="89"/>
      <c r="SGA53" s="89"/>
      <c r="SGB53" s="89"/>
      <c r="SGC53" s="89"/>
      <c r="SGD53" s="89"/>
      <c r="SGE53" s="89"/>
      <c r="SGF53" s="89"/>
      <c r="SGG53" s="89"/>
      <c r="SGH53" s="89"/>
      <c r="SGI53" s="89"/>
      <c r="SGJ53" s="89"/>
      <c r="SGK53" s="89"/>
      <c r="SGL53" s="89"/>
      <c r="SGM53" s="89"/>
      <c r="SGN53" s="89"/>
      <c r="SGO53" s="89"/>
      <c r="SGP53" s="89"/>
      <c r="SGQ53" s="89"/>
      <c r="SGR53" s="89"/>
      <c r="SGS53" s="89"/>
      <c r="SGT53" s="89"/>
      <c r="SGU53" s="89"/>
      <c r="SGV53" s="89"/>
      <c r="SGW53" s="89"/>
      <c r="SGX53" s="89"/>
      <c r="SGY53" s="89"/>
      <c r="SGZ53" s="89"/>
      <c r="SHA53" s="89"/>
      <c r="SHB53" s="89"/>
      <c r="SHC53" s="89"/>
      <c r="SHD53" s="89"/>
      <c r="SHE53" s="89"/>
      <c r="SHF53" s="89"/>
      <c r="SHG53" s="89"/>
      <c r="SHH53" s="89"/>
      <c r="SHI53" s="89"/>
      <c r="SHJ53" s="89"/>
      <c r="SHK53" s="89"/>
      <c r="SHL53" s="89"/>
      <c r="SHM53" s="89"/>
      <c r="SHN53" s="89"/>
      <c r="SHO53" s="89"/>
      <c r="SHP53" s="89"/>
      <c r="SHQ53" s="89"/>
      <c r="SHR53" s="89"/>
      <c r="SHS53" s="89"/>
      <c r="SHT53" s="89"/>
      <c r="SHU53" s="89"/>
      <c r="SHV53" s="89"/>
      <c r="SHW53" s="89"/>
      <c r="SHX53" s="89"/>
      <c r="SHY53" s="89"/>
      <c r="SHZ53" s="89"/>
      <c r="SIA53" s="89"/>
      <c r="SIB53" s="89"/>
      <c r="SIC53" s="89"/>
      <c r="SID53" s="89"/>
      <c r="SIE53" s="89"/>
      <c r="SIF53" s="89"/>
      <c r="SIG53" s="89"/>
      <c r="SIH53" s="89"/>
      <c r="SII53" s="89"/>
      <c r="SIJ53" s="89"/>
      <c r="SIK53" s="89"/>
      <c r="SIL53" s="89"/>
      <c r="SIM53" s="89"/>
      <c r="SIN53" s="89"/>
      <c r="SIO53" s="89"/>
      <c r="SIP53" s="89"/>
      <c r="SIQ53" s="89"/>
      <c r="SIR53" s="89"/>
      <c r="SIS53" s="89"/>
      <c r="SIT53" s="89"/>
      <c r="SIU53" s="89"/>
      <c r="SIV53" s="89"/>
      <c r="SIW53" s="89"/>
      <c r="SIX53" s="89"/>
      <c r="SIY53" s="89"/>
      <c r="SIZ53" s="89"/>
      <c r="SJA53" s="89"/>
      <c r="SJB53" s="89"/>
      <c r="SJC53" s="89"/>
      <c r="SJD53" s="89"/>
      <c r="SJE53" s="89"/>
      <c r="SJF53" s="89"/>
      <c r="SJG53" s="89"/>
      <c r="SJH53" s="89"/>
      <c r="SJI53" s="89"/>
      <c r="SJJ53" s="89"/>
      <c r="SJK53" s="89"/>
      <c r="SJL53" s="89"/>
      <c r="SJM53" s="89"/>
      <c r="SJN53" s="89"/>
      <c r="SJO53" s="89"/>
      <c r="SJP53" s="89"/>
      <c r="SJQ53" s="89"/>
      <c r="SJR53" s="89"/>
      <c r="SJS53" s="89"/>
      <c r="SJT53" s="89"/>
      <c r="SJU53" s="89"/>
      <c r="SJV53" s="89"/>
      <c r="SJW53" s="89"/>
      <c r="SJX53" s="89"/>
      <c r="SJY53" s="89"/>
      <c r="SJZ53" s="89"/>
      <c r="SKA53" s="89"/>
      <c r="SKB53" s="89"/>
      <c r="SKC53" s="89"/>
      <c r="SKD53" s="89"/>
      <c r="SKE53" s="89"/>
      <c r="SKF53" s="89"/>
      <c r="SKG53" s="89"/>
      <c r="SKH53" s="89"/>
      <c r="SKI53" s="89"/>
      <c r="SKJ53" s="89"/>
      <c r="SKK53" s="89"/>
      <c r="SKL53" s="89"/>
      <c r="SKM53" s="89"/>
      <c r="SKN53" s="89"/>
      <c r="SKO53" s="89"/>
      <c r="SKP53" s="89"/>
      <c r="SKQ53" s="89"/>
      <c r="SKR53" s="89"/>
      <c r="SKS53" s="89"/>
      <c r="SKT53" s="89"/>
      <c r="SKU53" s="89"/>
      <c r="SKV53" s="89"/>
      <c r="SKW53" s="89"/>
      <c r="SKX53" s="89"/>
      <c r="SKY53" s="89"/>
      <c r="SKZ53" s="89"/>
      <c r="SLA53" s="89"/>
      <c r="SLB53" s="89"/>
      <c r="SLC53" s="89"/>
      <c r="SLD53" s="89"/>
      <c r="SLE53" s="89"/>
      <c r="SLF53" s="89"/>
      <c r="SLG53" s="89"/>
      <c r="SLH53" s="89"/>
      <c r="SLI53" s="89"/>
      <c r="SLJ53" s="89"/>
      <c r="SLK53" s="89"/>
      <c r="SLL53" s="89"/>
      <c r="SLM53" s="89"/>
      <c r="SLN53" s="89"/>
      <c r="SLO53" s="89"/>
      <c r="SLP53" s="89"/>
      <c r="SLQ53" s="89"/>
      <c r="SLR53" s="89"/>
      <c r="SLS53" s="89"/>
      <c r="SLT53" s="89"/>
      <c r="SLU53" s="89"/>
      <c r="SLV53" s="89"/>
      <c r="SLW53" s="89"/>
      <c r="SLX53" s="89"/>
      <c r="SLY53" s="89"/>
      <c r="SLZ53" s="89"/>
      <c r="SMA53" s="89"/>
      <c r="SMB53" s="89"/>
      <c r="SMC53" s="89"/>
      <c r="SMD53" s="89"/>
      <c r="SME53" s="89"/>
      <c r="SMF53" s="89"/>
      <c r="SMG53" s="89"/>
      <c r="SMH53" s="89"/>
      <c r="SMI53" s="89"/>
      <c r="SMJ53" s="89"/>
      <c r="SMK53" s="89"/>
      <c r="SML53" s="89"/>
      <c r="SMM53" s="89"/>
      <c r="SMN53" s="89"/>
      <c r="SMO53" s="89"/>
      <c r="SMP53" s="89"/>
      <c r="SMQ53" s="89"/>
      <c r="SMR53" s="89"/>
      <c r="SMS53" s="89"/>
      <c r="SMT53" s="89"/>
      <c r="SMU53" s="89"/>
      <c r="SMV53" s="89"/>
      <c r="SMW53" s="89"/>
      <c r="SMX53" s="89"/>
      <c r="SMY53" s="89"/>
      <c r="SMZ53" s="89"/>
      <c r="SNA53" s="89"/>
      <c r="SNB53" s="89"/>
      <c r="SNC53" s="89"/>
      <c r="SND53" s="89"/>
      <c r="SNE53" s="89"/>
      <c r="SNF53" s="89"/>
      <c r="SNG53" s="89"/>
      <c r="SNH53" s="89"/>
      <c r="SNI53" s="89"/>
      <c r="SNJ53" s="89"/>
      <c r="SNK53" s="89"/>
      <c r="SNL53" s="89"/>
      <c r="SNM53" s="89"/>
      <c r="SNN53" s="89"/>
      <c r="SNO53" s="89"/>
      <c r="SNP53" s="89"/>
      <c r="SNQ53" s="89"/>
      <c r="SNR53" s="89"/>
      <c r="SNS53" s="89"/>
      <c r="SNT53" s="89"/>
      <c r="SNU53" s="89"/>
      <c r="SNV53" s="89"/>
      <c r="SNW53" s="89"/>
      <c r="SNX53" s="89"/>
      <c r="SNY53" s="89"/>
      <c r="SNZ53" s="89"/>
      <c r="SOA53" s="89"/>
      <c r="SOB53" s="89"/>
      <c r="SOC53" s="89"/>
      <c r="SOD53" s="89"/>
      <c r="SOE53" s="89"/>
      <c r="SOF53" s="89"/>
      <c r="SOG53" s="89"/>
      <c r="SOH53" s="89"/>
      <c r="SOI53" s="89"/>
      <c r="SOJ53" s="89"/>
      <c r="SOK53" s="89"/>
      <c r="SOL53" s="89"/>
      <c r="SOM53" s="89"/>
      <c r="SON53" s="89"/>
      <c r="SOO53" s="89"/>
      <c r="SOP53" s="89"/>
      <c r="SOQ53" s="89"/>
      <c r="SOR53" s="89"/>
      <c r="SOS53" s="89"/>
      <c r="SOT53" s="89"/>
      <c r="SOU53" s="89"/>
      <c r="SOV53" s="89"/>
      <c r="SOW53" s="89"/>
      <c r="SOX53" s="89"/>
      <c r="SOY53" s="89"/>
      <c r="SOZ53" s="89"/>
      <c r="SPA53" s="89"/>
      <c r="SPB53" s="89"/>
      <c r="SPC53" s="89"/>
      <c r="SPD53" s="89"/>
      <c r="SPE53" s="89"/>
      <c r="SPF53" s="89"/>
      <c r="SPG53" s="89"/>
      <c r="SPH53" s="89"/>
      <c r="SPI53" s="89"/>
      <c r="SPJ53" s="89"/>
      <c r="SPK53" s="89"/>
      <c r="SPL53" s="89"/>
      <c r="SPM53" s="89"/>
      <c r="SPN53" s="89"/>
      <c r="SPO53" s="89"/>
      <c r="SPP53" s="89"/>
      <c r="SPQ53" s="89"/>
      <c r="SPR53" s="89"/>
      <c r="SPS53" s="89"/>
      <c r="SPT53" s="89"/>
      <c r="SPU53" s="89"/>
      <c r="SPV53" s="89"/>
      <c r="SPW53" s="89"/>
      <c r="SPX53" s="89"/>
      <c r="SPY53" s="89"/>
      <c r="SPZ53" s="89"/>
      <c r="SQA53" s="89"/>
      <c r="SQB53" s="89"/>
      <c r="SQC53" s="89"/>
      <c r="SQD53" s="89"/>
      <c r="SQE53" s="89"/>
      <c r="SQF53" s="89"/>
      <c r="SQG53" s="89"/>
      <c r="SQH53" s="89"/>
      <c r="SQI53" s="89"/>
      <c r="SQJ53" s="89"/>
      <c r="SQK53" s="89"/>
      <c r="SQL53" s="89"/>
      <c r="SQM53" s="89"/>
      <c r="SQN53" s="89"/>
      <c r="SQO53" s="89"/>
      <c r="SQP53" s="89"/>
      <c r="SQQ53" s="89"/>
      <c r="SQR53" s="89"/>
      <c r="SQS53" s="89"/>
      <c r="SQT53" s="89"/>
      <c r="SQU53" s="89"/>
      <c r="SQV53" s="89"/>
      <c r="SQW53" s="89"/>
      <c r="SQX53" s="89"/>
      <c r="SQY53" s="89"/>
      <c r="SQZ53" s="89"/>
      <c r="SRA53" s="89"/>
      <c r="SRB53" s="89"/>
      <c r="SRC53" s="89"/>
      <c r="SRD53" s="89"/>
      <c r="SRE53" s="89"/>
      <c r="SRF53" s="89"/>
      <c r="SRG53" s="89"/>
      <c r="SRH53" s="89"/>
      <c r="SRI53" s="89"/>
      <c r="SRJ53" s="89"/>
      <c r="SRK53" s="89"/>
      <c r="SRL53" s="89"/>
      <c r="SRM53" s="89"/>
      <c r="SRN53" s="89"/>
      <c r="SRO53" s="89"/>
      <c r="SRP53" s="89"/>
      <c r="SRQ53" s="89"/>
      <c r="SRR53" s="89"/>
      <c r="SRS53" s="89"/>
      <c r="SRT53" s="89"/>
      <c r="SRU53" s="89"/>
      <c r="SRV53" s="89"/>
      <c r="SRW53" s="89"/>
      <c r="SRX53" s="89"/>
      <c r="SRY53" s="89"/>
      <c r="SRZ53" s="89"/>
      <c r="SSA53" s="89"/>
      <c r="SSB53" s="89"/>
      <c r="SSC53" s="89"/>
      <c r="SSD53" s="89"/>
      <c r="SSE53" s="89"/>
      <c r="SSF53" s="89"/>
      <c r="SSG53" s="89"/>
      <c r="SSH53" s="89"/>
      <c r="SSI53" s="89"/>
      <c r="SSJ53" s="89"/>
      <c r="SSK53" s="89"/>
      <c r="SSL53" s="89"/>
      <c r="SSM53" s="89"/>
      <c r="SSN53" s="89"/>
      <c r="SSO53" s="89"/>
      <c r="SSP53" s="89"/>
      <c r="SSQ53" s="89"/>
      <c r="SSR53" s="89"/>
      <c r="SSS53" s="89"/>
      <c r="SST53" s="89"/>
      <c r="SSU53" s="89"/>
      <c r="SSV53" s="89"/>
      <c r="SSW53" s="89"/>
      <c r="SSX53" s="89"/>
      <c r="SSY53" s="89"/>
      <c r="SSZ53" s="89"/>
      <c r="STA53" s="89"/>
      <c r="STB53" s="89"/>
      <c r="STC53" s="89"/>
      <c r="STD53" s="89"/>
      <c r="STE53" s="89"/>
      <c r="STF53" s="89"/>
      <c r="STG53" s="89"/>
      <c r="STH53" s="89"/>
      <c r="STI53" s="89"/>
      <c r="STJ53" s="89"/>
      <c r="STK53" s="89"/>
      <c r="STL53" s="89"/>
      <c r="STM53" s="89"/>
      <c r="STN53" s="89"/>
      <c r="STO53" s="89"/>
      <c r="STP53" s="89"/>
      <c r="STQ53" s="89"/>
      <c r="STR53" s="89"/>
      <c r="STS53" s="89"/>
      <c r="STT53" s="89"/>
      <c r="STU53" s="89"/>
      <c r="STV53" s="89"/>
      <c r="STW53" s="89"/>
      <c r="STX53" s="89"/>
      <c r="STY53" s="89"/>
      <c r="STZ53" s="89"/>
      <c r="SUA53" s="89"/>
      <c r="SUB53" s="89"/>
      <c r="SUC53" s="89"/>
      <c r="SUD53" s="89"/>
      <c r="SUE53" s="89"/>
      <c r="SUF53" s="89"/>
      <c r="SUG53" s="89"/>
      <c r="SUH53" s="89"/>
      <c r="SUI53" s="89"/>
      <c r="SUJ53" s="89"/>
      <c r="SUK53" s="89"/>
      <c r="SUL53" s="89"/>
      <c r="SUM53" s="89"/>
      <c r="SUN53" s="89"/>
      <c r="SUO53" s="89"/>
      <c r="SUP53" s="89"/>
      <c r="SUQ53" s="89"/>
      <c r="SUR53" s="89"/>
      <c r="SUS53" s="89"/>
      <c r="SUT53" s="89"/>
      <c r="SUU53" s="89"/>
      <c r="SUV53" s="89"/>
      <c r="SUW53" s="89"/>
      <c r="SUX53" s="89"/>
      <c r="SUY53" s="89"/>
      <c r="SUZ53" s="89"/>
      <c r="SVA53" s="89"/>
      <c r="SVB53" s="89"/>
      <c r="SVC53" s="89"/>
      <c r="SVD53" s="89"/>
      <c r="SVE53" s="89"/>
      <c r="SVF53" s="89"/>
      <c r="SVG53" s="89"/>
      <c r="SVH53" s="89"/>
      <c r="SVI53" s="89"/>
      <c r="SVJ53" s="89"/>
      <c r="SVK53" s="89"/>
      <c r="SVL53" s="89"/>
      <c r="SVM53" s="89"/>
      <c r="SVN53" s="89"/>
      <c r="SVO53" s="89"/>
      <c r="SVP53" s="89"/>
      <c r="SVQ53" s="89"/>
      <c r="SVR53" s="89"/>
      <c r="SVS53" s="89"/>
      <c r="SVT53" s="89"/>
      <c r="SVU53" s="89"/>
      <c r="SVV53" s="89"/>
      <c r="SVW53" s="89"/>
      <c r="SVX53" s="89"/>
      <c r="SVY53" s="89"/>
      <c r="SVZ53" s="89"/>
      <c r="SWA53" s="89"/>
      <c r="SWB53" s="89"/>
      <c r="SWC53" s="89"/>
      <c r="SWD53" s="89"/>
      <c r="SWE53" s="89"/>
      <c r="SWF53" s="89"/>
      <c r="SWG53" s="89"/>
      <c r="SWH53" s="89"/>
      <c r="SWI53" s="89"/>
      <c r="SWJ53" s="89"/>
      <c r="SWK53" s="89"/>
      <c r="SWL53" s="89"/>
      <c r="SWM53" s="89"/>
      <c r="SWN53" s="89"/>
      <c r="SWO53" s="89"/>
      <c r="SWP53" s="89"/>
      <c r="SWQ53" s="89"/>
      <c r="SWR53" s="89"/>
      <c r="SWS53" s="89"/>
      <c r="SWT53" s="89"/>
      <c r="SWU53" s="89"/>
      <c r="SWV53" s="89"/>
      <c r="SWW53" s="89"/>
      <c r="SWX53" s="89"/>
      <c r="SWY53" s="89"/>
      <c r="SWZ53" s="89"/>
      <c r="SXA53" s="89"/>
      <c r="SXB53" s="89"/>
      <c r="SXC53" s="89"/>
      <c r="SXD53" s="89"/>
      <c r="SXE53" s="89"/>
      <c r="SXF53" s="89"/>
      <c r="SXG53" s="89"/>
      <c r="SXH53" s="89"/>
      <c r="SXI53" s="89"/>
      <c r="SXJ53" s="89"/>
      <c r="SXK53" s="89"/>
      <c r="SXL53" s="89"/>
      <c r="SXM53" s="89"/>
      <c r="SXN53" s="89"/>
      <c r="SXO53" s="89"/>
      <c r="SXP53" s="89"/>
      <c r="SXQ53" s="89"/>
      <c r="SXR53" s="89"/>
      <c r="SXS53" s="89"/>
      <c r="SXT53" s="89"/>
      <c r="SXU53" s="89"/>
      <c r="SXV53" s="89"/>
      <c r="SXW53" s="89"/>
      <c r="SXX53" s="89"/>
      <c r="SXY53" s="89"/>
      <c r="SXZ53" s="89"/>
      <c r="SYA53" s="89"/>
      <c r="SYB53" s="89"/>
      <c r="SYC53" s="89"/>
      <c r="SYD53" s="89"/>
      <c r="SYE53" s="89"/>
      <c r="SYF53" s="89"/>
      <c r="SYG53" s="89"/>
      <c r="SYH53" s="89"/>
      <c r="SYI53" s="89"/>
      <c r="SYJ53" s="89"/>
      <c r="SYK53" s="89"/>
      <c r="SYL53" s="89"/>
      <c r="SYM53" s="89"/>
      <c r="SYN53" s="89"/>
      <c r="SYO53" s="89"/>
      <c r="SYP53" s="89"/>
      <c r="SYQ53" s="89"/>
      <c r="SYR53" s="89"/>
      <c r="SYS53" s="89"/>
      <c r="SYT53" s="89"/>
      <c r="SYU53" s="89"/>
      <c r="SYV53" s="89"/>
      <c r="SYW53" s="89"/>
      <c r="SYX53" s="89"/>
      <c r="SYY53" s="89"/>
      <c r="SYZ53" s="89"/>
      <c r="SZA53" s="89"/>
      <c r="SZB53" s="89"/>
      <c r="SZC53" s="89"/>
      <c r="SZD53" s="89"/>
      <c r="SZE53" s="89"/>
      <c r="SZF53" s="89"/>
      <c r="SZG53" s="89"/>
      <c r="SZH53" s="89"/>
      <c r="SZI53" s="89"/>
      <c r="SZJ53" s="89"/>
      <c r="SZK53" s="89"/>
      <c r="SZL53" s="89"/>
      <c r="SZM53" s="89"/>
      <c r="SZN53" s="89"/>
      <c r="SZO53" s="89"/>
      <c r="SZP53" s="89"/>
      <c r="SZQ53" s="89"/>
      <c r="SZR53" s="89"/>
      <c r="SZS53" s="89"/>
      <c r="SZT53" s="89"/>
      <c r="SZU53" s="89"/>
      <c r="SZV53" s="89"/>
      <c r="SZW53" s="89"/>
      <c r="SZX53" s="89"/>
      <c r="SZY53" s="89"/>
      <c r="SZZ53" s="89"/>
      <c r="TAA53" s="89"/>
      <c r="TAB53" s="89"/>
      <c r="TAC53" s="89"/>
      <c r="TAD53" s="89"/>
      <c r="TAE53" s="89"/>
      <c r="TAF53" s="89"/>
      <c r="TAG53" s="89"/>
      <c r="TAH53" s="89"/>
      <c r="TAI53" s="89"/>
      <c r="TAJ53" s="89"/>
      <c r="TAK53" s="89"/>
      <c r="TAL53" s="89"/>
      <c r="TAM53" s="89"/>
      <c r="TAN53" s="89"/>
      <c r="TAO53" s="89"/>
      <c r="TAP53" s="89"/>
      <c r="TAQ53" s="89"/>
      <c r="TAR53" s="89"/>
      <c r="TAS53" s="89"/>
      <c r="TAT53" s="89"/>
      <c r="TAU53" s="89"/>
      <c r="TAV53" s="89"/>
      <c r="TAW53" s="89"/>
      <c r="TAX53" s="89"/>
      <c r="TAY53" s="89"/>
      <c r="TAZ53" s="89"/>
      <c r="TBA53" s="89"/>
      <c r="TBB53" s="89"/>
      <c r="TBC53" s="89"/>
      <c r="TBD53" s="89"/>
      <c r="TBE53" s="89"/>
      <c r="TBF53" s="89"/>
      <c r="TBG53" s="89"/>
      <c r="TBH53" s="89"/>
      <c r="TBI53" s="89"/>
      <c r="TBJ53" s="89"/>
      <c r="TBK53" s="89"/>
      <c r="TBL53" s="89"/>
      <c r="TBM53" s="89"/>
      <c r="TBN53" s="89"/>
      <c r="TBO53" s="89"/>
      <c r="TBP53" s="89"/>
      <c r="TBQ53" s="89"/>
      <c r="TBR53" s="89"/>
      <c r="TBS53" s="89"/>
      <c r="TBT53" s="89"/>
      <c r="TBU53" s="89"/>
      <c r="TBV53" s="89"/>
      <c r="TBW53" s="89"/>
      <c r="TBX53" s="89"/>
      <c r="TBY53" s="89"/>
      <c r="TBZ53" s="89"/>
      <c r="TCA53" s="89"/>
      <c r="TCB53" s="89"/>
      <c r="TCC53" s="89"/>
      <c r="TCD53" s="89"/>
      <c r="TCE53" s="89"/>
      <c r="TCF53" s="89"/>
      <c r="TCG53" s="89"/>
      <c r="TCH53" s="89"/>
      <c r="TCI53" s="89"/>
      <c r="TCJ53" s="89"/>
      <c r="TCK53" s="89"/>
      <c r="TCL53" s="89"/>
      <c r="TCM53" s="89"/>
      <c r="TCN53" s="89"/>
      <c r="TCO53" s="89"/>
      <c r="TCP53" s="89"/>
      <c r="TCQ53" s="89"/>
      <c r="TCR53" s="89"/>
      <c r="TCS53" s="89"/>
      <c r="TCT53" s="89"/>
      <c r="TCU53" s="89"/>
      <c r="TCV53" s="89"/>
      <c r="TCW53" s="89"/>
      <c r="TCX53" s="89"/>
      <c r="TCY53" s="89"/>
      <c r="TCZ53" s="89"/>
      <c r="TDA53" s="89"/>
      <c r="TDB53" s="89"/>
      <c r="TDC53" s="89"/>
      <c r="TDD53" s="89"/>
      <c r="TDE53" s="89"/>
      <c r="TDF53" s="89"/>
      <c r="TDG53" s="89"/>
      <c r="TDH53" s="89"/>
      <c r="TDI53" s="89"/>
      <c r="TDJ53" s="89"/>
      <c r="TDK53" s="89"/>
      <c r="TDL53" s="89"/>
      <c r="TDM53" s="89"/>
      <c r="TDN53" s="89"/>
      <c r="TDO53" s="89"/>
      <c r="TDP53" s="89"/>
      <c r="TDQ53" s="89"/>
      <c r="TDR53" s="89"/>
      <c r="TDS53" s="89"/>
      <c r="TDT53" s="89"/>
      <c r="TDU53" s="89"/>
      <c r="TDV53" s="89"/>
      <c r="TDW53" s="89"/>
      <c r="TDX53" s="89"/>
      <c r="TDY53" s="89"/>
      <c r="TDZ53" s="89"/>
      <c r="TEA53" s="89"/>
      <c r="TEB53" s="89"/>
      <c r="TEC53" s="89"/>
      <c r="TED53" s="89"/>
      <c r="TEE53" s="89"/>
      <c r="TEF53" s="89"/>
      <c r="TEG53" s="89"/>
      <c r="TEH53" s="89"/>
      <c r="TEI53" s="89"/>
      <c r="TEJ53" s="89"/>
      <c r="TEK53" s="89"/>
      <c r="TEL53" s="89"/>
      <c r="TEM53" s="89"/>
      <c r="TEN53" s="89"/>
      <c r="TEO53" s="89"/>
      <c r="TEP53" s="89"/>
      <c r="TEQ53" s="89"/>
      <c r="TER53" s="89"/>
      <c r="TES53" s="89"/>
      <c r="TET53" s="89"/>
      <c r="TEU53" s="89"/>
      <c r="TEV53" s="89"/>
      <c r="TEW53" s="89"/>
      <c r="TEX53" s="89"/>
      <c r="TEY53" s="89"/>
      <c r="TEZ53" s="89"/>
      <c r="TFA53" s="89"/>
      <c r="TFB53" s="89"/>
      <c r="TFC53" s="89"/>
      <c r="TFD53" s="89"/>
      <c r="TFE53" s="89"/>
      <c r="TFF53" s="89"/>
      <c r="TFG53" s="89"/>
      <c r="TFH53" s="89"/>
      <c r="TFI53" s="89"/>
      <c r="TFJ53" s="89"/>
      <c r="TFK53" s="89"/>
      <c r="TFL53" s="89"/>
      <c r="TFM53" s="89"/>
      <c r="TFN53" s="89"/>
      <c r="TFO53" s="89"/>
      <c r="TFP53" s="89"/>
      <c r="TFQ53" s="89"/>
      <c r="TFR53" s="89"/>
      <c r="TFS53" s="89"/>
      <c r="TFT53" s="89"/>
      <c r="TFU53" s="89"/>
      <c r="TFV53" s="89"/>
      <c r="TFW53" s="89"/>
      <c r="TFX53" s="89"/>
      <c r="TFY53" s="89"/>
      <c r="TFZ53" s="89"/>
      <c r="TGA53" s="89"/>
      <c r="TGB53" s="89"/>
      <c r="TGC53" s="89"/>
      <c r="TGD53" s="89"/>
      <c r="TGE53" s="89"/>
      <c r="TGF53" s="89"/>
      <c r="TGG53" s="89"/>
      <c r="TGH53" s="89"/>
      <c r="TGI53" s="89"/>
      <c r="TGJ53" s="89"/>
      <c r="TGK53" s="89"/>
      <c r="TGL53" s="89"/>
      <c r="TGM53" s="89"/>
      <c r="TGN53" s="89"/>
      <c r="TGO53" s="89"/>
      <c r="TGP53" s="89"/>
      <c r="TGQ53" s="89"/>
      <c r="TGR53" s="89"/>
      <c r="TGS53" s="89"/>
      <c r="TGT53" s="89"/>
      <c r="TGU53" s="89"/>
      <c r="TGV53" s="89"/>
      <c r="TGW53" s="89"/>
      <c r="TGX53" s="89"/>
      <c r="TGY53" s="89"/>
      <c r="TGZ53" s="89"/>
      <c r="THA53" s="89"/>
      <c r="THB53" s="89"/>
      <c r="THC53" s="89"/>
      <c r="THD53" s="89"/>
      <c r="THE53" s="89"/>
      <c r="THF53" s="89"/>
      <c r="THG53" s="89"/>
      <c r="THH53" s="89"/>
      <c r="THI53" s="89"/>
      <c r="THJ53" s="89"/>
      <c r="THK53" s="89"/>
      <c r="THL53" s="89"/>
      <c r="THM53" s="89"/>
      <c r="THN53" s="89"/>
      <c r="THO53" s="89"/>
      <c r="THP53" s="89"/>
      <c r="THQ53" s="89"/>
      <c r="THR53" s="89"/>
      <c r="THS53" s="89"/>
      <c r="THT53" s="89"/>
      <c r="THU53" s="89"/>
      <c r="THV53" s="89"/>
      <c r="THW53" s="89"/>
      <c r="THX53" s="89"/>
      <c r="THY53" s="89"/>
      <c r="THZ53" s="89"/>
      <c r="TIA53" s="89"/>
      <c r="TIB53" s="89"/>
      <c r="TIC53" s="89"/>
      <c r="TID53" s="89"/>
      <c r="TIE53" s="89"/>
      <c r="TIF53" s="89"/>
      <c r="TIG53" s="89"/>
      <c r="TIH53" s="89"/>
      <c r="TII53" s="89"/>
      <c r="TIJ53" s="89"/>
      <c r="TIK53" s="89"/>
      <c r="TIL53" s="89"/>
      <c r="TIM53" s="89"/>
      <c r="TIN53" s="89"/>
      <c r="TIO53" s="89"/>
      <c r="TIP53" s="89"/>
      <c r="TIQ53" s="89"/>
      <c r="TIR53" s="89"/>
      <c r="TIS53" s="89"/>
      <c r="TIT53" s="89"/>
      <c r="TIU53" s="89"/>
      <c r="TIV53" s="89"/>
      <c r="TIW53" s="89"/>
      <c r="TIX53" s="89"/>
      <c r="TIY53" s="89"/>
      <c r="TIZ53" s="89"/>
      <c r="TJA53" s="89"/>
      <c r="TJB53" s="89"/>
      <c r="TJC53" s="89"/>
      <c r="TJD53" s="89"/>
      <c r="TJE53" s="89"/>
      <c r="TJF53" s="89"/>
      <c r="TJG53" s="89"/>
      <c r="TJH53" s="89"/>
      <c r="TJI53" s="89"/>
      <c r="TJJ53" s="89"/>
      <c r="TJK53" s="89"/>
      <c r="TJL53" s="89"/>
      <c r="TJM53" s="89"/>
      <c r="TJN53" s="89"/>
      <c r="TJO53" s="89"/>
      <c r="TJP53" s="89"/>
      <c r="TJQ53" s="89"/>
      <c r="TJR53" s="89"/>
      <c r="TJS53" s="89"/>
      <c r="TJT53" s="89"/>
      <c r="TJU53" s="89"/>
      <c r="TJV53" s="89"/>
      <c r="TJW53" s="89"/>
      <c r="TJX53" s="89"/>
      <c r="TJY53" s="89"/>
      <c r="TJZ53" s="89"/>
      <c r="TKA53" s="89"/>
      <c r="TKB53" s="89"/>
      <c r="TKC53" s="89"/>
      <c r="TKD53" s="89"/>
      <c r="TKE53" s="89"/>
      <c r="TKF53" s="89"/>
      <c r="TKG53" s="89"/>
      <c r="TKH53" s="89"/>
      <c r="TKI53" s="89"/>
      <c r="TKJ53" s="89"/>
      <c r="TKK53" s="89"/>
      <c r="TKL53" s="89"/>
      <c r="TKM53" s="89"/>
      <c r="TKN53" s="89"/>
      <c r="TKO53" s="89"/>
      <c r="TKP53" s="89"/>
      <c r="TKQ53" s="89"/>
      <c r="TKR53" s="89"/>
      <c r="TKS53" s="89"/>
      <c r="TKT53" s="89"/>
      <c r="TKU53" s="89"/>
      <c r="TKV53" s="89"/>
      <c r="TKW53" s="89"/>
      <c r="TKX53" s="89"/>
      <c r="TKY53" s="89"/>
      <c r="TKZ53" s="89"/>
      <c r="TLA53" s="89"/>
      <c r="TLB53" s="89"/>
      <c r="TLC53" s="89"/>
      <c r="TLD53" s="89"/>
      <c r="TLE53" s="89"/>
      <c r="TLF53" s="89"/>
      <c r="TLG53" s="89"/>
      <c r="TLH53" s="89"/>
      <c r="TLI53" s="89"/>
      <c r="TLJ53" s="89"/>
      <c r="TLK53" s="89"/>
      <c r="TLL53" s="89"/>
      <c r="TLM53" s="89"/>
      <c r="TLN53" s="89"/>
      <c r="TLO53" s="89"/>
      <c r="TLP53" s="89"/>
      <c r="TLQ53" s="89"/>
      <c r="TLR53" s="89"/>
      <c r="TLS53" s="89"/>
      <c r="TLT53" s="89"/>
      <c r="TLU53" s="89"/>
      <c r="TLV53" s="89"/>
      <c r="TLW53" s="89"/>
      <c r="TLX53" s="89"/>
      <c r="TLY53" s="89"/>
      <c r="TLZ53" s="89"/>
      <c r="TMA53" s="89"/>
      <c r="TMB53" s="89"/>
      <c r="TMC53" s="89"/>
      <c r="TMD53" s="89"/>
      <c r="TME53" s="89"/>
      <c r="TMF53" s="89"/>
      <c r="TMG53" s="89"/>
      <c r="TMH53" s="89"/>
      <c r="TMI53" s="89"/>
      <c r="TMJ53" s="89"/>
      <c r="TMK53" s="89"/>
      <c r="TML53" s="89"/>
      <c r="TMM53" s="89"/>
      <c r="TMN53" s="89"/>
      <c r="TMO53" s="89"/>
      <c r="TMP53" s="89"/>
      <c r="TMQ53" s="89"/>
      <c r="TMR53" s="89"/>
      <c r="TMS53" s="89"/>
      <c r="TMT53" s="89"/>
      <c r="TMU53" s="89"/>
      <c r="TMV53" s="89"/>
      <c r="TMW53" s="89"/>
      <c r="TMX53" s="89"/>
      <c r="TMY53" s="89"/>
      <c r="TMZ53" s="89"/>
      <c r="TNA53" s="89"/>
      <c r="TNB53" s="89"/>
      <c r="TNC53" s="89"/>
      <c r="TND53" s="89"/>
      <c r="TNE53" s="89"/>
      <c r="TNF53" s="89"/>
      <c r="TNG53" s="89"/>
      <c r="TNH53" s="89"/>
      <c r="TNI53" s="89"/>
      <c r="TNJ53" s="89"/>
      <c r="TNK53" s="89"/>
      <c r="TNL53" s="89"/>
      <c r="TNM53" s="89"/>
      <c r="TNN53" s="89"/>
      <c r="TNO53" s="89"/>
      <c r="TNP53" s="89"/>
      <c r="TNQ53" s="89"/>
      <c r="TNR53" s="89"/>
      <c r="TNS53" s="89"/>
      <c r="TNT53" s="89"/>
      <c r="TNU53" s="89"/>
      <c r="TNV53" s="89"/>
      <c r="TNW53" s="89"/>
      <c r="TNX53" s="89"/>
      <c r="TNY53" s="89"/>
      <c r="TNZ53" s="89"/>
      <c r="TOA53" s="89"/>
      <c r="TOB53" s="89"/>
      <c r="TOC53" s="89"/>
      <c r="TOD53" s="89"/>
      <c r="TOE53" s="89"/>
      <c r="TOF53" s="89"/>
      <c r="TOG53" s="89"/>
      <c r="TOH53" s="89"/>
      <c r="TOI53" s="89"/>
      <c r="TOJ53" s="89"/>
      <c r="TOK53" s="89"/>
      <c r="TOL53" s="89"/>
      <c r="TOM53" s="89"/>
      <c r="TON53" s="89"/>
      <c r="TOO53" s="89"/>
      <c r="TOP53" s="89"/>
      <c r="TOQ53" s="89"/>
      <c r="TOR53" s="89"/>
      <c r="TOS53" s="89"/>
      <c r="TOT53" s="89"/>
      <c r="TOU53" s="89"/>
      <c r="TOV53" s="89"/>
      <c r="TOW53" s="89"/>
      <c r="TOX53" s="89"/>
      <c r="TOY53" s="89"/>
      <c r="TOZ53" s="89"/>
      <c r="TPA53" s="89"/>
      <c r="TPB53" s="89"/>
      <c r="TPC53" s="89"/>
      <c r="TPD53" s="89"/>
      <c r="TPE53" s="89"/>
      <c r="TPF53" s="89"/>
      <c r="TPG53" s="89"/>
      <c r="TPH53" s="89"/>
      <c r="TPI53" s="89"/>
      <c r="TPJ53" s="89"/>
      <c r="TPK53" s="89"/>
      <c r="TPL53" s="89"/>
      <c r="TPM53" s="89"/>
      <c r="TPN53" s="89"/>
      <c r="TPO53" s="89"/>
      <c r="TPP53" s="89"/>
      <c r="TPQ53" s="89"/>
      <c r="TPR53" s="89"/>
      <c r="TPS53" s="89"/>
      <c r="TPT53" s="89"/>
      <c r="TPU53" s="89"/>
      <c r="TPV53" s="89"/>
      <c r="TPW53" s="89"/>
      <c r="TPX53" s="89"/>
      <c r="TPY53" s="89"/>
      <c r="TPZ53" s="89"/>
      <c r="TQA53" s="89"/>
      <c r="TQB53" s="89"/>
      <c r="TQC53" s="89"/>
      <c r="TQD53" s="89"/>
      <c r="TQE53" s="89"/>
      <c r="TQF53" s="89"/>
      <c r="TQG53" s="89"/>
      <c r="TQH53" s="89"/>
      <c r="TQI53" s="89"/>
      <c r="TQJ53" s="89"/>
      <c r="TQK53" s="89"/>
      <c r="TQL53" s="89"/>
      <c r="TQM53" s="89"/>
      <c r="TQN53" s="89"/>
      <c r="TQO53" s="89"/>
      <c r="TQP53" s="89"/>
      <c r="TQQ53" s="89"/>
      <c r="TQR53" s="89"/>
      <c r="TQS53" s="89"/>
      <c r="TQT53" s="89"/>
      <c r="TQU53" s="89"/>
      <c r="TQV53" s="89"/>
      <c r="TQW53" s="89"/>
      <c r="TQX53" s="89"/>
      <c r="TQY53" s="89"/>
      <c r="TQZ53" s="89"/>
      <c r="TRA53" s="89"/>
      <c r="TRB53" s="89"/>
      <c r="TRC53" s="89"/>
      <c r="TRD53" s="89"/>
      <c r="TRE53" s="89"/>
      <c r="TRF53" s="89"/>
      <c r="TRG53" s="89"/>
      <c r="TRH53" s="89"/>
      <c r="TRI53" s="89"/>
      <c r="TRJ53" s="89"/>
      <c r="TRK53" s="89"/>
      <c r="TRL53" s="89"/>
      <c r="TRM53" s="89"/>
      <c r="TRN53" s="89"/>
      <c r="TRO53" s="89"/>
      <c r="TRP53" s="89"/>
      <c r="TRQ53" s="89"/>
      <c r="TRR53" s="89"/>
      <c r="TRS53" s="89"/>
      <c r="TRT53" s="89"/>
      <c r="TRU53" s="89"/>
      <c r="TRV53" s="89"/>
      <c r="TRW53" s="89"/>
      <c r="TRX53" s="89"/>
      <c r="TRY53" s="89"/>
      <c r="TRZ53" s="89"/>
      <c r="TSA53" s="89"/>
      <c r="TSB53" s="89"/>
      <c r="TSC53" s="89"/>
      <c r="TSD53" s="89"/>
      <c r="TSE53" s="89"/>
      <c r="TSF53" s="89"/>
      <c r="TSG53" s="89"/>
      <c r="TSH53" s="89"/>
      <c r="TSI53" s="89"/>
      <c r="TSJ53" s="89"/>
      <c r="TSK53" s="89"/>
      <c r="TSL53" s="89"/>
      <c r="TSM53" s="89"/>
      <c r="TSN53" s="89"/>
      <c r="TSO53" s="89"/>
      <c r="TSP53" s="89"/>
      <c r="TSQ53" s="89"/>
      <c r="TSR53" s="89"/>
      <c r="TSS53" s="89"/>
      <c r="TST53" s="89"/>
      <c r="TSU53" s="89"/>
      <c r="TSV53" s="89"/>
      <c r="TSW53" s="89"/>
      <c r="TSX53" s="89"/>
      <c r="TSY53" s="89"/>
      <c r="TSZ53" s="89"/>
      <c r="TTA53" s="89"/>
      <c r="TTB53" s="89"/>
      <c r="TTC53" s="89"/>
      <c r="TTD53" s="89"/>
      <c r="TTE53" s="89"/>
      <c r="TTF53" s="89"/>
      <c r="TTG53" s="89"/>
      <c r="TTH53" s="89"/>
      <c r="TTI53" s="89"/>
      <c r="TTJ53" s="89"/>
      <c r="TTK53" s="89"/>
      <c r="TTL53" s="89"/>
      <c r="TTM53" s="89"/>
      <c r="TTN53" s="89"/>
      <c r="TTO53" s="89"/>
      <c r="TTP53" s="89"/>
      <c r="TTQ53" s="89"/>
      <c r="TTR53" s="89"/>
      <c r="TTS53" s="89"/>
      <c r="TTT53" s="89"/>
      <c r="TTU53" s="89"/>
      <c r="TTV53" s="89"/>
      <c r="TTW53" s="89"/>
      <c r="TTX53" s="89"/>
      <c r="TTY53" s="89"/>
      <c r="TTZ53" s="89"/>
      <c r="TUA53" s="89"/>
      <c r="TUB53" s="89"/>
      <c r="TUC53" s="89"/>
      <c r="TUD53" s="89"/>
      <c r="TUE53" s="89"/>
      <c r="TUF53" s="89"/>
      <c r="TUG53" s="89"/>
      <c r="TUH53" s="89"/>
      <c r="TUI53" s="89"/>
      <c r="TUJ53" s="89"/>
      <c r="TUK53" s="89"/>
      <c r="TUL53" s="89"/>
      <c r="TUM53" s="89"/>
      <c r="TUN53" s="89"/>
      <c r="TUO53" s="89"/>
      <c r="TUP53" s="89"/>
      <c r="TUQ53" s="89"/>
      <c r="TUR53" s="89"/>
      <c r="TUS53" s="89"/>
      <c r="TUT53" s="89"/>
      <c r="TUU53" s="89"/>
      <c r="TUV53" s="89"/>
      <c r="TUW53" s="89"/>
      <c r="TUX53" s="89"/>
      <c r="TUY53" s="89"/>
      <c r="TUZ53" s="89"/>
      <c r="TVA53" s="89"/>
      <c r="TVB53" s="89"/>
      <c r="TVC53" s="89"/>
      <c r="TVD53" s="89"/>
      <c r="TVE53" s="89"/>
      <c r="TVF53" s="89"/>
      <c r="TVG53" s="89"/>
      <c r="TVH53" s="89"/>
      <c r="TVI53" s="89"/>
      <c r="TVJ53" s="89"/>
      <c r="TVK53" s="89"/>
      <c r="TVL53" s="89"/>
      <c r="TVM53" s="89"/>
      <c r="TVN53" s="89"/>
      <c r="TVO53" s="89"/>
      <c r="TVP53" s="89"/>
      <c r="TVQ53" s="89"/>
      <c r="TVR53" s="89"/>
      <c r="TVS53" s="89"/>
      <c r="TVT53" s="89"/>
      <c r="TVU53" s="89"/>
      <c r="TVV53" s="89"/>
      <c r="TVW53" s="89"/>
      <c r="TVX53" s="89"/>
      <c r="TVY53" s="89"/>
      <c r="TVZ53" s="89"/>
      <c r="TWA53" s="89"/>
      <c r="TWB53" s="89"/>
      <c r="TWC53" s="89"/>
      <c r="TWD53" s="89"/>
      <c r="TWE53" s="89"/>
      <c r="TWF53" s="89"/>
      <c r="TWG53" s="89"/>
      <c r="TWH53" s="89"/>
      <c r="TWI53" s="89"/>
      <c r="TWJ53" s="89"/>
      <c r="TWK53" s="89"/>
      <c r="TWL53" s="89"/>
      <c r="TWM53" s="89"/>
      <c r="TWN53" s="89"/>
      <c r="TWO53" s="89"/>
      <c r="TWP53" s="89"/>
      <c r="TWQ53" s="89"/>
      <c r="TWR53" s="89"/>
      <c r="TWS53" s="89"/>
      <c r="TWT53" s="89"/>
      <c r="TWU53" s="89"/>
      <c r="TWV53" s="89"/>
      <c r="TWW53" s="89"/>
      <c r="TWX53" s="89"/>
      <c r="TWY53" s="89"/>
      <c r="TWZ53" s="89"/>
      <c r="TXA53" s="89"/>
      <c r="TXB53" s="89"/>
      <c r="TXC53" s="89"/>
      <c r="TXD53" s="89"/>
      <c r="TXE53" s="89"/>
      <c r="TXF53" s="89"/>
      <c r="TXG53" s="89"/>
      <c r="TXH53" s="89"/>
      <c r="TXI53" s="89"/>
      <c r="TXJ53" s="89"/>
      <c r="TXK53" s="89"/>
      <c r="TXL53" s="89"/>
      <c r="TXM53" s="89"/>
      <c r="TXN53" s="89"/>
      <c r="TXO53" s="89"/>
      <c r="TXP53" s="89"/>
      <c r="TXQ53" s="89"/>
      <c r="TXR53" s="89"/>
      <c r="TXS53" s="89"/>
      <c r="TXT53" s="89"/>
      <c r="TXU53" s="89"/>
      <c r="TXV53" s="89"/>
      <c r="TXW53" s="89"/>
      <c r="TXX53" s="89"/>
      <c r="TXY53" s="89"/>
      <c r="TXZ53" s="89"/>
      <c r="TYA53" s="89"/>
      <c r="TYB53" s="89"/>
      <c r="TYC53" s="89"/>
      <c r="TYD53" s="89"/>
      <c r="TYE53" s="89"/>
      <c r="TYF53" s="89"/>
      <c r="TYG53" s="89"/>
      <c r="TYH53" s="89"/>
      <c r="TYI53" s="89"/>
      <c r="TYJ53" s="89"/>
      <c r="TYK53" s="89"/>
      <c r="TYL53" s="89"/>
      <c r="TYM53" s="89"/>
      <c r="TYN53" s="89"/>
      <c r="TYO53" s="89"/>
      <c r="TYP53" s="89"/>
      <c r="TYQ53" s="89"/>
      <c r="TYR53" s="89"/>
      <c r="TYS53" s="89"/>
      <c r="TYT53" s="89"/>
      <c r="TYU53" s="89"/>
      <c r="TYV53" s="89"/>
      <c r="TYW53" s="89"/>
      <c r="TYX53" s="89"/>
      <c r="TYY53" s="89"/>
      <c r="TYZ53" s="89"/>
      <c r="TZA53" s="89"/>
      <c r="TZB53" s="89"/>
      <c r="TZC53" s="89"/>
      <c r="TZD53" s="89"/>
      <c r="TZE53" s="89"/>
      <c r="TZF53" s="89"/>
      <c r="TZG53" s="89"/>
      <c r="TZH53" s="89"/>
      <c r="TZI53" s="89"/>
      <c r="TZJ53" s="89"/>
      <c r="TZK53" s="89"/>
      <c r="TZL53" s="89"/>
      <c r="TZM53" s="89"/>
      <c r="TZN53" s="89"/>
      <c r="TZO53" s="89"/>
      <c r="TZP53" s="89"/>
      <c r="TZQ53" s="89"/>
      <c r="TZR53" s="89"/>
      <c r="TZS53" s="89"/>
      <c r="TZT53" s="89"/>
      <c r="TZU53" s="89"/>
      <c r="TZV53" s="89"/>
      <c r="TZW53" s="89"/>
      <c r="TZX53" s="89"/>
      <c r="TZY53" s="89"/>
      <c r="TZZ53" s="89"/>
      <c r="UAA53" s="89"/>
      <c r="UAB53" s="89"/>
      <c r="UAC53" s="89"/>
      <c r="UAD53" s="89"/>
      <c r="UAE53" s="89"/>
      <c r="UAF53" s="89"/>
      <c r="UAG53" s="89"/>
      <c r="UAH53" s="89"/>
      <c r="UAI53" s="89"/>
      <c r="UAJ53" s="89"/>
      <c r="UAK53" s="89"/>
      <c r="UAL53" s="89"/>
      <c r="UAM53" s="89"/>
      <c r="UAN53" s="89"/>
      <c r="UAO53" s="89"/>
      <c r="UAP53" s="89"/>
      <c r="UAQ53" s="89"/>
      <c r="UAR53" s="89"/>
      <c r="UAS53" s="89"/>
      <c r="UAT53" s="89"/>
      <c r="UAU53" s="89"/>
      <c r="UAV53" s="89"/>
      <c r="UAW53" s="89"/>
      <c r="UAX53" s="89"/>
      <c r="UAY53" s="89"/>
      <c r="UAZ53" s="89"/>
      <c r="UBA53" s="89"/>
      <c r="UBB53" s="89"/>
      <c r="UBC53" s="89"/>
      <c r="UBD53" s="89"/>
      <c r="UBE53" s="89"/>
      <c r="UBF53" s="89"/>
      <c r="UBG53" s="89"/>
      <c r="UBH53" s="89"/>
      <c r="UBI53" s="89"/>
      <c r="UBJ53" s="89"/>
      <c r="UBK53" s="89"/>
      <c r="UBL53" s="89"/>
      <c r="UBM53" s="89"/>
      <c r="UBN53" s="89"/>
      <c r="UBO53" s="89"/>
      <c r="UBP53" s="89"/>
      <c r="UBQ53" s="89"/>
      <c r="UBR53" s="89"/>
      <c r="UBS53" s="89"/>
      <c r="UBT53" s="89"/>
      <c r="UBU53" s="89"/>
      <c r="UBV53" s="89"/>
      <c r="UBW53" s="89"/>
      <c r="UBX53" s="89"/>
      <c r="UBY53" s="89"/>
      <c r="UBZ53" s="89"/>
      <c r="UCA53" s="89"/>
      <c r="UCB53" s="89"/>
      <c r="UCC53" s="89"/>
      <c r="UCD53" s="89"/>
      <c r="UCE53" s="89"/>
      <c r="UCF53" s="89"/>
      <c r="UCG53" s="89"/>
      <c r="UCH53" s="89"/>
      <c r="UCI53" s="89"/>
      <c r="UCJ53" s="89"/>
      <c r="UCK53" s="89"/>
      <c r="UCL53" s="89"/>
      <c r="UCM53" s="89"/>
      <c r="UCN53" s="89"/>
      <c r="UCO53" s="89"/>
      <c r="UCP53" s="89"/>
      <c r="UCQ53" s="89"/>
      <c r="UCR53" s="89"/>
      <c r="UCS53" s="89"/>
      <c r="UCT53" s="89"/>
      <c r="UCU53" s="89"/>
      <c r="UCV53" s="89"/>
      <c r="UCW53" s="89"/>
      <c r="UCX53" s="89"/>
      <c r="UCY53" s="89"/>
      <c r="UCZ53" s="89"/>
      <c r="UDA53" s="89"/>
      <c r="UDB53" s="89"/>
      <c r="UDC53" s="89"/>
      <c r="UDD53" s="89"/>
      <c r="UDE53" s="89"/>
      <c r="UDF53" s="89"/>
      <c r="UDG53" s="89"/>
      <c r="UDH53" s="89"/>
      <c r="UDI53" s="89"/>
      <c r="UDJ53" s="89"/>
      <c r="UDK53" s="89"/>
      <c r="UDL53" s="89"/>
      <c r="UDM53" s="89"/>
      <c r="UDN53" s="89"/>
      <c r="UDO53" s="89"/>
      <c r="UDP53" s="89"/>
      <c r="UDQ53" s="89"/>
      <c r="UDR53" s="89"/>
      <c r="UDS53" s="89"/>
      <c r="UDT53" s="89"/>
      <c r="UDU53" s="89"/>
      <c r="UDV53" s="89"/>
      <c r="UDW53" s="89"/>
      <c r="UDX53" s="89"/>
      <c r="UDY53" s="89"/>
      <c r="UDZ53" s="89"/>
      <c r="UEA53" s="89"/>
      <c r="UEB53" s="89"/>
      <c r="UEC53" s="89"/>
      <c r="UED53" s="89"/>
      <c r="UEE53" s="89"/>
      <c r="UEF53" s="89"/>
      <c r="UEG53" s="89"/>
      <c r="UEH53" s="89"/>
      <c r="UEI53" s="89"/>
      <c r="UEJ53" s="89"/>
      <c r="UEK53" s="89"/>
      <c r="UEL53" s="89"/>
      <c r="UEM53" s="89"/>
      <c r="UEN53" s="89"/>
      <c r="UEO53" s="89"/>
      <c r="UEP53" s="89"/>
      <c r="UEQ53" s="89"/>
      <c r="UER53" s="89"/>
      <c r="UES53" s="89"/>
      <c r="UET53" s="89"/>
      <c r="UEU53" s="89"/>
      <c r="UEV53" s="89"/>
      <c r="UEW53" s="89"/>
      <c r="UEX53" s="89"/>
      <c r="UEY53" s="89"/>
      <c r="UEZ53" s="89"/>
      <c r="UFA53" s="89"/>
      <c r="UFB53" s="89"/>
      <c r="UFC53" s="89"/>
      <c r="UFD53" s="89"/>
      <c r="UFE53" s="89"/>
      <c r="UFF53" s="89"/>
      <c r="UFG53" s="89"/>
      <c r="UFH53" s="89"/>
      <c r="UFI53" s="89"/>
      <c r="UFJ53" s="89"/>
      <c r="UFK53" s="89"/>
      <c r="UFL53" s="89"/>
      <c r="UFM53" s="89"/>
      <c r="UFN53" s="89"/>
      <c r="UFO53" s="89"/>
      <c r="UFP53" s="89"/>
      <c r="UFQ53" s="89"/>
      <c r="UFR53" s="89"/>
      <c r="UFS53" s="89"/>
      <c r="UFT53" s="89"/>
      <c r="UFU53" s="89"/>
      <c r="UFV53" s="89"/>
      <c r="UFW53" s="89"/>
      <c r="UFX53" s="89"/>
      <c r="UFY53" s="89"/>
      <c r="UFZ53" s="89"/>
      <c r="UGA53" s="89"/>
      <c r="UGB53" s="89"/>
      <c r="UGC53" s="89"/>
      <c r="UGD53" s="89"/>
      <c r="UGE53" s="89"/>
      <c r="UGF53" s="89"/>
      <c r="UGG53" s="89"/>
      <c r="UGH53" s="89"/>
      <c r="UGI53" s="89"/>
      <c r="UGJ53" s="89"/>
      <c r="UGK53" s="89"/>
      <c r="UGL53" s="89"/>
      <c r="UGM53" s="89"/>
      <c r="UGN53" s="89"/>
      <c r="UGO53" s="89"/>
      <c r="UGP53" s="89"/>
      <c r="UGQ53" s="89"/>
      <c r="UGR53" s="89"/>
      <c r="UGS53" s="89"/>
      <c r="UGT53" s="89"/>
      <c r="UGU53" s="89"/>
      <c r="UGV53" s="89"/>
      <c r="UGW53" s="89"/>
      <c r="UGX53" s="89"/>
      <c r="UGY53" s="89"/>
      <c r="UGZ53" s="89"/>
      <c r="UHA53" s="89"/>
      <c r="UHB53" s="89"/>
      <c r="UHC53" s="89"/>
      <c r="UHD53" s="89"/>
      <c r="UHE53" s="89"/>
      <c r="UHF53" s="89"/>
      <c r="UHG53" s="89"/>
      <c r="UHH53" s="89"/>
      <c r="UHI53" s="89"/>
      <c r="UHJ53" s="89"/>
      <c r="UHK53" s="89"/>
      <c r="UHL53" s="89"/>
      <c r="UHM53" s="89"/>
      <c r="UHN53" s="89"/>
      <c r="UHO53" s="89"/>
      <c r="UHP53" s="89"/>
      <c r="UHQ53" s="89"/>
      <c r="UHR53" s="89"/>
      <c r="UHS53" s="89"/>
      <c r="UHT53" s="89"/>
      <c r="UHU53" s="89"/>
      <c r="UHV53" s="89"/>
      <c r="UHW53" s="89"/>
      <c r="UHX53" s="89"/>
      <c r="UHY53" s="89"/>
      <c r="UHZ53" s="89"/>
      <c r="UIA53" s="89"/>
      <c r="UIB53" s="89"/>
      <c r="UIC53" s="89"/>
      <c r="UID53" s="89"/>
      <c r="UIE53" s="89"/>
      <c r="UIF53" s="89"/>
      <c r="UIG53" s="89"/>
      <c r="UIH53" s="89"/>
      <c r="UII53" s="89"/>
      <c r="UIJ53" s="89"/>
      <c r="UIK53" s="89"/>
      <c r="UIL53" s="89"/>
      <c r="UIM53" s="89"/>
      <c r="UIN53" s="89"/>
      <c r="UIO53" s="89"/>
      <c r="UIP53" s="89"/>
      <c r="UIQ53" s="89"/>
      <c r="UIR53" s="89"/>
      <c r="UIS53" s="89"/>
      <c r="UIT53" s="89"/>
      <c r="UIU53" s="89"/>
      <c r="UIV53" s="89"/>
      <c r="UIW53" s="89"/>
      <c r="UIX53" s="89"/>
      <c r="UIY53" s="89"/>
      <c r="UIZ53" s="89"/>
      <c r="UJA53" s="89"/>
      <c r="UJB53" s="89"/>
      <c r="UJC53" s="89"/>
      <c r="UJD53" s="89"/>
      <c r="UJE53" s="89"/>
      <c r="UJF53" s="89"/>
      <c r="UJG53" s="89"/>
      <c r="UJH53" s="89"/>
      <c r="UJI53" s="89"/>
      <c r="UJJ53" s="89"/>
      <c r="UJK53" s="89"/>
      <c r="UJL53" s="89"/>
      <c r="UJM53" s="89"/>
      <c r="UJN53" s="89"/>
      <c r="UJO53" s="89"/>
      <c r="UJP53" s="89"/>
      <c r="UJQ53" s="89"/>
      <c r="UJR53" s="89"/>
      <c r="UJS53" s="89"/>
      <c r="UJT53" s="89"/>
      <c r="UJU53" s="89"/>
      <c r="UJV53" s="89"/>
      <c r="UJW53" s="89"/>
      <c r="UJX53" s="89"/>
      <c r="UJY53" s="89"/>
      <c r="UJZ53" s="89"/>
      <c r="UKA53" s="89"/>
      <c r="UKB53" s="89"/>
      <c r="UKC53" s="89"/>
      <c r="UKD53" s="89"/>
      <c r="UKE53" s="89"/>
      <c r="UKF53" s="89"/>
      <c r="UKG53" s="89"/>
      <c r="UKH53" s="89"/>
      <c r="UKI53" s="89"/>
      <c r="UKJ53" s="89"/>
      <c r="UKK53" s="89"/>
      <c r="UKL53" s="89"/>
      <c r="UKM53" s="89"/>
      <c r="UKN53" s="89"/>
      <c r="UKO53" s="89"/>
      <c r="UKP53" s="89"/>
      <c r="UKQ53" s="89"/>
      <c r="UKR53" s="89"/>
      <c r="UKS53" s="89"/>
      <c r="UKT53" s="89"/>
      <c r="UKU53" s="89"/>
      <c r="UKV53" s="89"/>
      <c r="UKW53" s="89"/>
      <c r="UKX53" s="89"/>
      <c r="UKY53" s="89"/>
      <c r="UKZ53" s="89"/>
      <c r="ULA53" s="89"/>
      <c r="ULB53" s="89"/>
      <c r="ULC53" s="89"/>
      <c r="ULD53" s="89"/>
      <c r="ULE53" s="89"/>
      <c r="ULF53" s="89"/>
      <c r="ULG53" s="89"/>
      <c r="ULH53" s="89"/>
      <c r="ULI53" s="89"/>
      <c r="ULJ53" s="89"/>
      <c r="ULK53" s="89"/>
      <c r="ULL53" s="89"/>
      <c r="ULM53" s="89"/>
      <c r="ULN53" s="89"/>
      <c r="ULO53" s="89"/>
      <c r="ULP53" s="89"/>
      <c r="ULQ53" s="89"/>
      <c r="ULR53" s="89"/>
      <c r="ULS53" s="89"/>
      <c r="ULT53" s="89"/>
      <c r="ULU53" s="89"/>
      <c r="ULV53" s="89"/>
      <c r="ULW53" s="89"/>
      <c r="ULX53" s="89"/>
      <c r="ULY53" s="89"/>
      <c r="ULZ53" s="89"/>
      <c r="UMA53" s="89"/>
      <c r="UMB53" s="89"/>
      <c r="UMC53" s="89"/>
      <c r="UMD53" s="89"/>
      <c r="UME53" s="89"/>
      <c r="UMF53" s="89"/>
      <c r="UMG53" s="89"/>
      <c r="UMH53" s="89"/>
      <c r="UMI53" s="89"/>
      <c r="UMJ53" s="89"/>
      <c r="UMK53" s="89"/>
      <c r="UML53" s="89"/>
      <c r="UMM53" s="89"/>
      <c r="UMN53" s="89"/>
      <c r="UMO53" s="89"/>
      <c r="UMP53" s="89"/>
      <c r="UMQ53" s="89"/>
      <c r="UMR53" s="89"/>
      <c r="UMS53" s="89"/>
      <c r="UMT53" s="89"/>
      <c r="UMU53" s="89"/>
      <c r="UMV53" s="89"/>
      <c r="UMW53" s="89"/>
      <c r="UMX53" s="89"/>
      <c r="UMY53" s="89"/>
      <c r="UMZ53" s="89"/>
      <c r="UNA53" s="89"/>
      <c r="UNB53" s="89"/>
      <c r="UNC53" s="89"/>
      <c r="UND53" s="89"/>
      <c r="UNE53" s="89"/>
      <c r="UNF53" s="89"/>
      <c r="UNG53" s="89"/>
      <c r="UNH53" s="89"/>
      <c r="UNI53" s="89"/>
      <c r="UNJ53" s="89"/>
      <c r="UNK53" s="89"/>
      <c r="UNL53" s="89"/>
      <c r="UNM53" s="89"/>
      <c r="UNN53" s="89"/>
      <c r="UNO53" s="89"/>
      <c r="UNP53" s="89"/>
      <c r="UNQ53" s="89"/>
      <c r="UNR53" s="89"/>
      <c r="UNS53" s="89"/>
      <c r="UNT53" s="89"/>
      <c r="UNU53" s="89"/>
      <c r="UNV53" s="89"/>
      <c r="UNW53" s="89"/>
      <c r="UNX53" s="89"/>
      <c r="UNY53" s="89"/>
      <c r="UNZ53" s="89"/>
      <c r="UOA53" s="89"/>
      <c r="UOB53" s="89"/>
      <c r="UOC53" s="89"/>
      <c r="UOD53" s="89"/>
      <c r="UOE53" s="89"/>
      <c r="UOF53" s="89"/>
      <c r="UOG53" s="89"/>
      <c r="UOH53" s="89"/>
      <c r="UOI53" s="89"/>
      <c r="UOJ53" s="89"/>
      <c r="UOK53" s="89"/>
      <c r="UOL53" s="89"/>
      <c r="UOM53" s="89"/>
      <c r="UON53" s="89"/>
      <c r="UOO53" s="89"/>
      <c r="UOP53" s="89"/>
      <c r="UOQ53" s="89"/>
      <c r="UOR53" s="89"/>
      <c r="UOS53" s="89"/>
      <c r="UOT53" s="89"/>
      <c r="UOU53" s="89"/>
      <c r="UOV53" s="89"/>
      <c r="UOW53" s="89"/>
      <c r="UOX53" s="89"/>
      <c r="UOY53" s="89"/>
      <c r="UOZ53" s="89"/>
      <c r="UPA53" s="89"/>
      <c r="UPB53" s="89"/>
      <c r="UPC53" s="89"/>
      <c r="UPD53" s="89"/>
      <c r="UPE53" s="89"/>
      <c r="UPF53" s="89"/>
      <c r="UPG53" s="89"/>
      <c r="UPH53" s="89"/>
      <c r="UPI53" s="89"/>
      <c r="UPJ53" s="89"/>
      <c r="UPK53" s="89"/>
      <c r="UPL53" s="89"/>
      <c r="UPM53" s="89"/>
      <c r="UPN53" s="89"/>
      <c r="UPO53" s="89"/>
      <c r="UPP53" s="89"/>
      <c r="UPQ53" s="89"/>
      <c r="UPR53" s="89"/>
      <c r="UPS53" s="89"/>
      <c r="UPT53" s="89"/>
      <c r="UPU53" s="89"/>
      <c r="UPV53" s="89"/>
      <c r="UPW53" s="89"/>
      <c r="UPX53" s="89"/>
      <c r="UPY53" s="89"/>
      <c r="UPZ53" s="89"/>
      <c r="UQA53" s="89"/>
      <c r="UQB53" s="89"/>
      <c r="UQC53" s="89"/>
      <c r="UQD53" s="89"/>
      <c r="UQE53" s="89"/>
      <c r="UQF53" s="89"/>
      <c r="UQG53" s="89"/>
      <c r="UQH53" s="89"/>
      <c r="UQI53" s="89"/>
      <c r="UQJ53" s="89"/>
      <c r="UQK53" s="89"/>
      <c r="UQL53" s="89"/>
      <c r="UQM53" s="89"/>
      <c r="UQN53" s="89"/>
      <c r="UQO53" s="89"/>
      <c r="UQP53" s="89"/>
      <c r="UQQ53" s="89"/>
      <c r="UQR53" s="89"/>
      <c r="UQS53" s="89"/>
      <c r="UQT53" s="89"/>
      <c r="UQU53" s="89"/>
      <c r="UQV53" s="89"/>
      <c r="UQW53" s="89"/>
      <c r="UQX53" s="89"/>
      <c r="UQY53" s="89"/>
      <c r="UQZ53" s="89"/>
      <c r="URA53" s="89"/>
      <c r="URB53" s="89"/>
      <c r="URC53" s="89"/>
      <c r="URD53" s="89"/>
      <c r="URE53" s="89"/>
      <c r="URF53" s="89"/>
      <c r="URG53" s="89"/>
      <c r="URH53" s="89"/>
      <c r="URI53" s="89"/>
      <c r="URJ53" s="89"/>
      <c r="URK53" s="89"/>
      <c r="URL53" s="89"/>
      <c r="URM53" s="89"/>
      <c r="URN53" s="89"/>
      <c r="URO53" s="89"/>
      <c r="URP53" s="89"/>
      <c r="URQ53" s="89"/>
      <c r="URR53" s="89"/>
      <c r="URS53" s="89"/>
      <c r="URT53" s="89"/>
      <c r="URU53" s="89"/>
      <c r="URV53" s="89"/>
      <c r="URW53" s="89"/>
      <c r="URX53" s="89"/>
      <c r="URY53" s="89"/>
      <c r="URZ53" s="89"/>
      <c r="USA53" s="89"/>
      <c r="USB53" s="89"/>
      <c r="USC53" s="89"/>
      <c r="USD53" s="89"/>
      <c r="USE53" s="89"/>
      <c r="USF53" s="89"/>
      <c r="USG53" s="89"/>
      <c r="USH53" s="89"/>
      <c r="USI53" s="89"/>
      <c r="USJ53" s="89"/>
      <c r="USK53" s="89"/>
      <c r="USL53" s="89"/>
      <c r="USM53" s="89"/>
      <c r="USN53" s="89"/>
      <c r="USO53" s="89"/>
      <c r="USP53" s="89"/>
      <c r="USQ53" s="89"/>
      <c r="USR53" s="89"/>
      <c r="USS53" s="89"/>
      <c r="UST53" s="89"/>
      <c r="USU53" s="89"/>
      <c r="USV53" s="89"/>
      <c r="USW53" s="89"/>
      <c r="USX53" s="89"/>
      <c r="USY53" s="89"/>
      <c r="USZ53" s="89"/>
      <c r="UTA53" s="89"/>
      <c r="UTB53" s="89"/>
      <c r="UTC53" s="89"/>
      <c r="UTD53" s="89"/>
      <c r="UTE53" s="89"/>
      <c r="UTF53" s="89"/>
      <c r="UTG53" s="89"/>
      <c r="UTH53" s="89"/>
      <c r="UTI53" s="89"/>
      <c r="UTJ53" s="89"/>
      <c r="UTK53" s="89"/>
      <c r="UTL53" s="89"/>
      <c r="UTM53" s="89"/>
      <c r="UTN53" s="89"/>
      <c r="UTO53" s="89"/>
      <c r="UTP53" s="89"/>
      <c r="UTQ53" s="89"/>
      <c r="UTR53" s="89"/>
      <c r="UTS53" s="89"/>
      <c r="UTT53" s="89"/>
      <c r="UTU53" s="89"/>
      <c r="UTV53" s="89"/>
      <c r="UTW53" s="89"/>
      <c r="UTX53" s="89"/>
      <c r="UTY53" s="89"/>
      <c r="UTZ53" s="89"/>
      <c r="UUA53" s="89"/>
      <c r="UUB53" s="89"/>
      <c r="UUC53" s="89"/>
      <c r="UUD53" s="89"/>
      <c r="UUE53" s="89"/>
      <c r="UUF53" s="89"/>
      <c r="UUG53" s="89"/>
      <c r="UUH53" s="89"/>
      <c r="UUI53" s="89"/>
      <c r="UUJ53" s="89"/>
      <c r="UUK53" s="89"/>
      <c r="UUL53" s="89"/>
      <c r="UUM53" s="89"/>
      <c r="UUN53" s="89"/>
      <c r="UUO53" s="89"/>
      <c r="UUP53" s="89"/>
      <c r="UUQ53" s="89"/>
      <c r="UUR53" s="89"/>
      <c r="UUS53" s="89"/>
      <c r="UUT53" s="89"/>
      <c r="UUU53" s="89"/>
      <c r="UUV53" s="89"/>
      <c r="UUW53" s="89"/>
      <c r="UUX53" s="89"/>
      <c r="UUY53" s="89"/>
      <c r="UUZ53" s="89"/>
      <c r="UVA53" s="89"/>
      <c r="UVB53" s="89"/>
      <c r="UVC53" s="89"/>
      <c r="UVD53" s="89"/>
      <c r="UVE53" s="89"/>
      <c r="UVF53" s="89"/>
      <c r="UVG53" s="89"/>
      <c r="UVH53" s="89"/>
      <c r="UVI53" s="89"/>
      <c r="UVJ53" s="89"/>
      <c r="UVK53" s="89"/>
      <c r="UVL53" s="89"/>
      <c r="UVM53" s="89"/>
      <c r="UVN53" s="89"/>
      <c r="UVO53" s="89"/>
      <c r="UVP53" s="89"/>
      <c r="UVQ53" s="89"/>
      <c r="UVR53" s="89"/>
      <c r="UVS53" s="89"/>
      <c r="UVT53" s="89"/>
      <c r="UVU53" s="89"/>
      <c r="UVV53" s="89"/>
      <c r="UVW53" s="89"/>
      <c r="UVX53" s="89"/>
      <c r="UVY53" s="89"/>
      <c r="UVZ53" s="89"/>
      <c r="UWA53" s="89"/>
      <c r="UWB53" s="89"/>
      <c r="UWC53" s="89"/>
      <c r="UWD53" s="89"/>
      <c r="UWE53" s="89"/>
      <c r="UWF53" s="89"/>
      <c r="UWG53" s="89"/>
      <c r="UWH53" s="89"/>
      <c r="UWI53" s="89"/>
      <c r="UWJ53" s="89"/>
      <c r="UWK53" s="89"/>
      <c r="UWL53" s="89"/>
      <c r="UWM53" s="89"/>
      <c r="UWN53" s="89"/>
      <c r="UWO53" s="89"/>
      <c r="UWP53" s="89"/>
      <c r="UWQ53" s="89"/>
      <c r="UWR53" s="89"/>
      <c r="UWS53" s="89"/>
      <c r="UWT53" s="89"/>
      <c r="UWU53" s="89"/>
      <c r="UWV53" s="89"/>
      <c r="UWW53" s="89"/>
      <c r="UWX53" s="89"/>
      <c r="UWY53" s="89"/>
      <c r="UWZ53" s="89"/>
      <c r="UXA53" s="89"/>
      <c r="UXB53" s="89"/>
      <c r="UXC53" s="89"/>
      <c r="UXD53" s="89"/>
      <c r="UXE53" s="89"/>
      <c r="UXF53" s="89"/>
      <c r="UXG53" s="89"/>
      <c r="UXH53" s="89"/>
      <c r="UXI53" s="89"/>
      <c r="UXJ53" s="89"/>
      <c r="UXK53" s="89"/>
      <c r="UXL53" s="89"/>
      <c r="UXM53" s="89"/>
      <c r="UXN53" s="89"/>
      <c r="UXO53" s="89"/>
      <c r="UXP53" s="89"/>
      <c r="UXQ53" s="89"/>
      <c r="UXR53" s="89"/>
      <c r="UXS53" s="89"/>
      <c r="UXT53" s="89"/>
      <c r="UXU53" s="89"/>
      <c r="UXV53" s="89"/>
      <c r="UXW53" s="89"/>
      <c r="UXX53" s="89"/>
      <c r="UXY53" s="89"/>
      <c r="UXZ53" s="89"/>
      <c r="UYA53" s="89"/>
      <c r="UYB53" s="89"/>
      <c r="UYC53" s="89"/>
      <c r="UYD53" s="89"/>
      <c r="UYE53" s="89"/>
      <c r="UYF53" s="89"/>
      <c r="UYG53" s="89"/>
      <c r="UYH53" s="89"/>
      <c r="UYI53" s="89"/>
      <c r="UYJ53" s="89"/>
      <c r="UYK53" s="89"/>
      <c r="UYL53" s="89"/>
      <c r="UYM53" s="89"/>
      <c r="UYN53" s="89"/>
      <c r="UYO53" s="89"/>
      <c r="UYP53" s="89"/>
      <c r="UYQ53" s="89"/>
      <c r="UYR53" s="89"/>
      <c r="UYS53" s="89"/>
      <c r="UYT53" s="89"/>
      <c r="UYU53" s="89"/>
      <c r="UYV53" s="89"/>
      <c r="UYW53" s="89"/>
      <c r="UYX53" s="89"/>
      <c r="UYY53" s="89"/>
      <c r="UYZ53" s="89"/>
      <c r="UZA53" s="89"/>
      <c r="UZB53" s="89"/>
      <c r="UZC53" s="89"/>
      <c r="UZD53" s="89"/>
      <c r="UZE53" s="89"/>
      <c r="UZF53" s="89"/>
      <c r="UZG53" s="89"/>
      <c r="UZH53" s="89"/>
      <c r="UZI53" s="89"/>
      <c r="UZJ53" s="89"/>
      <c r="UZK53" s="89"/>
      <c r="UZL53" s="89"/>
      <c r="UZM53" s="89"/>
      <c r="UZN53" s="89"/>
      <c r="UZO53" s="89"/>
      <c r="UZP53" s="89"/>
      <c r="UZQ53" s="89"/>
      <c r="UZR53" s="89"/>
      <c r="UZS53" s="89"/>
      <c r="UZT53" s="89"/>
      <c r="UZU53" s="89"/>
      <c r="UZV53" s="89"/>
      <c r="UZW53" s="89"/>
      <c r="UZX53" s="89"/>
      <c r="UZY53" s="89"/>
      <c r="UZZ53" s="89"/>
      <c r="VAA53" s="89"/>
      <c r="VAB53" s="89"/>
      <c r="VAC53" s="89"/>
      <c r="VAD53" s="89"/>
      <c r="VAE53" s="89"/>
      <c r="VAF53" s="89"/>
      <c r="VAG53" s="89"/>
      <c r="VAH53" s="89"/>
      <c r="VAI53" s="89"/>
      <c r="VAJ53" s="89"/>
      <c r="VAK53" s="89"/>
      <c r="VAL53" s="89"/>
      <c r="VAM53" s="89"/>
      <c r="VAN53" s="89"/>
      <c r="VAO53" s="89"/>
      <c r="VAP53" s="89"/>
      <c r="VAQ53" s="89"/>
      <c r="VAR53" s="89"/>
      <c r="VAS53" s="89"/>
      <c r="VAT53" s="89"/>
      <c r="VAU53" s="89"/>
      <c r="VAV53" s="89"/>
      <c r="VAW53" s="89"/>
      <c r="VAX53" s="89"/>
      <c r="VAY53" s="89"/>
      <c r="VAZ53" s="89"/>
      <c r="VBA53" s="89"/>
      <c r="VBB53" s="89"/>
      <c r="VBC53" s="89"/>
      <c r="VBD53" s="89"/>
      <c r="VBE53" s="89"/>
      <c r="VBF53" s="89"/>
      <c r="VBG53" s="89"/>
      <c r="VBH53" s="89"/>
      <c r="VBI53" s="89"/>
      <c r="VBJ53" s="89"/>
      <c r="VBK53" s="89"/>
      <c r="VBL53" s="89"/>
      <c r="VBM53" s="89"/>
      <c r="VBN53" s="89"/>
      <c r="VBO53" s="89"/>
      <c r="VBP53" s="89"/>
      <c r="VBQ53" s="89"/>
      <c r="VBR53" s="89"/>
      <c r="VBS53" s="89"/>
      <c r="VBT53" s="89"/>
      <c r="VBU53" s="89"/>
      <c r="VBV53" s="89"/>
      <c r="VBW53" s="89"/>
      <c r="VBX53" s="89"/>
      <c r="VBY53" s="89"/>
      <c r="VBZ53" s="89"/>
      <c r="VCA53" s="89"/>
      <c r="VCB53" s="89"/>
      <c r="VCC53" s="89"/>
      <c r="VCD53" s="89"/>
      <c r="VCE53" s="89"/>
      <c r="VCF53" s="89"/>
      <c r="VCG53" s="89"/>
      <c r="VCH53" s="89"/>
      <c r="VCI53" s="89"/>
      <c r="VCJ53" s="89"/>
      <c r="VCK53" s="89"/>
      <c r="VCL53" s="89"/>
      <c r="VCM53" s="89"/>
      <c r="VCN53" s="89"/>
      <c r="VCO53" s="89"/>
      <c r="VCP53" s="89"/>
      <c r="VCQ53" s="89"/>
      <c r="VCR53" s="89"/>
      <c r="VCS53" s="89"/>
      <c r="VCT53" s="89"/>
      <c r="VCU53" s="89"/>
      <c r="VCV53" s="89"/>
      <c r="VCW53" s="89"/>
      <c r="VCX53" s="89"/>
      <c r="VCY53" s="89"/>
      <c r="VCZ53" s="89"/>
      <c r="VDA53" s="89"/>
      <c r="VDB53" s="89"/>
      <c r="VDC53" s="89"/>
      <c r="VDD53" s="89"/>
      <c r="VDE53" s="89"/>
      <c r="VDF53" s="89"/>
      <c r="VDG53" s="89"/>
      <c r="VDH53" s="89"/>
      <c r="VDI53" s="89"/>
      <c r="VDJ53" s="89"/>
      <c r="VDK53" s="89"/>
      <c r="VDL53" s="89"/>
      <c r="VDM53" s="89"/>
      <c r="VDN53" s="89"/>
      <c r="VDO53" s="89"/>
      <c r="VDP53" s="89"/>
      <c r="VDQ53" s="89"/>
      <c r="VDR53" s="89"/>
      <c r="VDS53" s="89"/>
      <c r="VDT53" s="89"/>
      <c r="VDU53" s="89"/>
      <c r="VDV53" s="89"/>
      <c r="VDW53" s="89"/>
      <c r="VDX53" s="89"/>
      <c r="VDY53" s="89"/>
      <c r="VDZ53" s="89"/>
      <c r="VEA53" s="89"/>
      <c r="VEB53" s="89"/>
      <c r="VEC53" s="89"/>
      <c r="VED53" s="89"/>
      <c r="VEE53" s="89"/>
      <c r="VEF53" s="89"/>
      <c r="VEG53" s="89"/>
      <c r="VEH53" s="89"/>
      <c r="VEI53" s="89"/>
      <c r="VEJ53" s="89"/>
      <c r="VEK53" s="89"/>
      <c r="VEL53" s="89"/>
      <c r="VEM53" s="89"/>
      <c r="VEN53" s="89"/>
      <c r="VEO53" s="89"/>
      <c r="VEP53" s="89"/>
      <c r="VEQ53" s="89"/>
      <c r="VER53" s="89"/>
      <c r="VES53" s="89"/>
      <c r="VET53" s="89"/>
      <c r="VEU53" s="89"/>
      <c r="VEV53" s="89"/>
      <c r="VEW53" s="89"/>
      <c r="VEX53" s="89"/>
      <c r="VEY53" s="89"/>
      <c r="VEZ53" s="89"/>
      <c r="VFA53" s="89"/>
      <c r="VFB53" s="89"/>
      <c r="VFC53" s="89"/>
      <c r="VFD53" s="89"/>
      <c r="VFE53" s="89"/>
      <c r="VFF53" s="89"/>
      <c r="VFG53" s="89"/>
      <c r="VFH53" s="89"/>
      <c r="VFI53" s="89"/>
      <c r="VFJ53" s="89"/>
      <c r="VFK53" s="89"/>
      <c r="VFL53" s="89"/>
      <c r="VFM53" s="89"/>
      <c r="VFN53" s="89"/>
      <c r="VFO53" s="89"/>
      <c r="VFP53" s="89"/>
      <c r="VFQ53" s="89"/>
      <c r="VFR53" s="89"/>
      <c r="VFS53" s="89"/>
      <c r="VFT53" s="89"/>
      <c r="VFU53" s="89"/>
      <c r="VFV53" s="89"/>
      <c r="VFW53" s="89"/>
      <c r="VFX53" s="89"/>
      <c r="VFY53" s="89"/>
      <c r="VFZ53" s="89"/>
      <c r="VGA53" s="89"/>
      <c r="VGB53" s="89"/>
      <c r="VGC53" s="89"/>
      <c r="VGD53" s="89"/>
      <c r="VGE53" s="89"/>
      <c r="VGF53" s="89"/>
      <c r="VGG53" s="89"/>
      <c r="VGH53" s="89"/>
      <c r="VGI53" s="89"/>
      <c r="VGJ53" s="89"/>
      <c r="VGK53" s="89"/>
      <c r="VGL53" s="89"/>
      <c r="VGM53" s="89"/>
      <c r="VGN53" s="89"/>
      <c r="VGO53" s="89"/>
      <c r="VGP53" s="89"/>
      <c r="VGQ53" s="89"/>
      <c r="VGR53" s="89"/>
      <c r="VGS53" s="89"/>
      <c r="VGT53" s="89"/>
      <c r="VGU53" s="89"/>
      <c r="VGV53" s="89"/>
      <c r="VGW53" s="89"/>
      <c r="VGX53" s="89"/>
      <c r="VGY53" s="89"/>
      <c r="VGZ53" s="89"/>
      <c r="VHA53" s="89"/>
      <c r="VHB53" s="89"/>
      <c r="VHC53" s="89"/>
      <c r="VHD53" s="89"/>
      <c r="VHE53" s="89"/>
      <c r="VHF53" s="89"/>
      <c r="VHG53" s="89"/>
      <c r="VHH53" s="89"/>
      <c r="VHI53" s="89"/>
      <c r="VHJ53" s="89"/>
      <c r="VHK53" s="89"/>
      <c r="VHL53" s="89"/>
      <c r="VHM53" s="89"/>
      <c r="VHN53" s="89"/>
      <c r="VHO53" s="89"/>
      <c r="VHP53" s="89"/>
      <c r="VHQ53" s="89"/>
      <c r="VHR53" s="89"/>
      <c r="VHS53" s="89"/>
      <c r="VHT53" s="89"/>
      <c r="VHU53" s="89"/>
      <c r="VHV53" s="89"/>
      <c r="VHW53" s="89"/>
      <c r="VHX53" s="89"/>
      <c r="VHY53" s="89"/>
      <c r="VHZ53" s="89"/>
      <c r="VIA53" s="89"/>
      <c r="VIB53" s="89"/>
      <c r="VIC53" s="89"/>
      <c r="VID53" s="89"/>
      <c r="VIE53" s="89"/>
      <c r="VIF53" s="89"/>
      <c r="VIG53" s="89"/>
      <c r="VIH53" s="89"/>
      <c r="VII53" s="89"/>
      <c r="VIJ53" s="89"/>
      <c r="VIK53" s="89"/>
      <c r="VIL53" s="89"/>
      <c r="VIM53" s="89"/>
      <c r="VIN53" s="89"/>
      <c r="VIO53" s="89"/>
      <c r="VIP53" s="89"/>
      <c r="VIQ53" s="89"/>
      <c r="VIR53" s="89"/>
      <c r="VIS53" s="89"/>
      <c r="VIT53" s="89"/>
      <c r="VIU53" s="89"/>
      <c r="VIV53" s="89"/>
      <c r="VIW53" s="89"/>
      <c r="VIX53" s="89"/>
      <c r="VIY53" s="89"/>
      <c r="VIZ53" s="89"/>
      <c r="VJA53" s="89"/>
      <c r="VJB53" s="89"/>
      <c r="VJC53" s="89"/>
      <c r="VJD53" s="89"/>
      <c r="VJE53" s="89"/>
      <c r="VJF53" s="89"/>
      <c r="VJG53" s="89"/>
      <c r="VJH53" s="89"/>
      <c r="VJI53" s="89"/>
      <c r="VJJ53" s="89"/>
      <c r="VJK53" s="89"/>
      <c r="VJL53" s="89"/>
      <c r="VJM53" s="89"/>
      <c r="VJN53" s="89"/>
      <c r="VJO53" s="89"/>
      <c r="VJP53" s="89"/>
      <c r="VJQ53" s="89"/>
      <c r="VJR53" s="89"/>
      <c r="VJS53" s="89"/>
      <c r="VJT53" s="89"/>
      <c r="VJU53" s="89"/>
      <c r="VJV53" s="89"/>
      <c r="VJW53" s="89"/>
      <c r="VJX53" s="89"/>
      <c r="VJY53" s="89"/>
      <c r="VJZ53" s="89"/>
      <c r="VKA53" s="89"/>
      <c r="VKB53" s="89"/>
      <c r="VKC53" s="89"/>
      <c r="VKD53" s="89"/>
      <c r="VKE53" s="89"/>
      <c r="VKF53" s="89"/>
      <c r="VKG53" s="89"/>
      <c r="VKH53" s="89"/>
      <c r="VKI53" s="89"/>
      <c r="VKJ53" s="89"/>
      <c r="VKK53" s="89"/>
      <c r="VKL53" s="89"/>
      <c r="VKM53" s="89"/>
      <c r="VKN53" s="89"/>
      <c r="VKO53" s="89"/>
      <c r="VKP53" s="89"/>
      <c r="VKQ53" s="89"/>
      <c r="VKR53" s="89"/>
      <c r="VKS53" s="89"/>
      <c r="VKT53" s="89"/>
      <c r="VKU53" s="89"/>
      <c r="VKV53" s="89"/>
      <c r="VKW53" s="89"/>
      <c r="VKX53" s="89"/>
      <c r="VKY53" s="89"/>
      <c r="VKZ53" s="89"/>
      <c r="VLA53" s="89"/>
      <c r="VLB53" s="89"/>
      <c r="VLC53" s="89"/>
      <c r="VLD53" s="89"/>
      <c r="VLE53" s="89"/>
      <c r="VLF53" s="89"/>
      <c r="VLG53" s="89"/>
      <c r="VLH53" s="89"/>
      <c r="VLI53" s="89"/>
      <c r="VLJ53" s="89"/>
      <c r="VLK53" s="89"/>
      <c r="VLL53" s="89"/>
      <c r="VLM53" s="89"/>
      <c r="VLN53" s="89"/>
      <c r="VLO53" s="89"/>
      <c r="VLP53" s="89"/>
      <c r="VLQ53" s="89"/>
      <c r="VLR53" s="89"/>
      <c r="VLS53" s="89"/>
      <c r="VLT53" s="89"/>
      <c r="VLU53" s="89"/>
      <c r="VLV53" s="89"/>
      <c r="VLW53" s="89"/>
      <c r="VLX53" s="89"/>
      <c r="VLY53" s="89"/>
      <c r="VLZ53" s="89"/>
      <c r="VMA53" s="89"/>
      <c r="VMB53" s="89"/>
      <c r="VMC53" s="89"/>
      <c r="VMD53" s="89"/>
      <c r="VME53" s="89"/>
      <c r="VMF53" s="89"/>
      <c r="VMG53" s="89"/>
      <c r="VMH53" s="89"/>
      <c r="VMI53" s="89"/>
      <c r="VMJ53" s="89"/>
      <c r="VMK53" s="89"/>
      <c r="VML53" s="89"/>
      <c r="VMM53" s="89"/>
      <c r="VMN53" s="89"/>
      <c r="VMO53" s="89"/>
      <c r="VMP53" s="89"/>
      <c r="VMQ53" s="89"/>
      <c r="VMR53" s="89"/>
      <c r="VMS53" s="89"/>
      <c r="VMT53" s="89"/>
      <c r="VMU53" s="89"/>
      <c r="VMV53" s="89"/>
      <c r="VMW53" s="89"/>
      <c r="VMX53" s="89"/>
      <c r="VMY53" s="89"/>
      <c r="VMZ53" s="89"/>
      <c r="VNA53" s="89"/>
      <c r="VNB53" s="89"/>
      <c r="VNC53" s="89"/>
      <c r="VND53" s="89"/>
      <c r="VNE53" s="89"/>
      <c r="VNF53" s="89"/>
      <c r="VNG53" s="89"/>
      <c r="VNH53" s="89"/>
      <c r="VNI53" s="89"/>
      <c r="VNJ53" s="89"/>
      <c r="VNK53" s="89"/>
      <c r="VNL53" s="89"/>
      <c r="VNM53" s="89"/>
      <c r="VNN53" s="89"/>
      <c r="VNO53" s="89"/>
      <c r="VNP53" s="89"/>
      <c r="VNQ53" s="89"/>
      <c r="VNR53" s="89"/>
      <c r="VNS53" s="89"/>
      <c r="VNT53" s="89"/>
      <c r="VNU53" s="89"/>
      <c r="VNV53" s="89"/>
      <c r="VNW53" s="89"/>
      <c r="VNX53" s="89"/>
      <c r="VNY53" s="89"/>
      <c r="VNZ53" s="89"/>
      <c r="VOA53" s="89"/>
      <c r="VOB53" s="89"/>
      <c r="VOC53" s="89"/>
      <c r="VOD53" s="89"/>
      <c r="VOE53" s="89"/>
      <c r="VOF53" s="89"/>
      <c r="VOG53" s="89"/>
      <c r="VOH53" s="89"/>
      <c r="VOI53" s="89"/>
      <c r="VOJ53" s="89"/>
      <c r="VOK53" s="89"/>
      <c r="VOL53" s="89"/>
      <c r="VOM53" s="89"/>
      <c r="VON53" s="89"/>
      <c r="VOO53" s="89"/>
      <c r="VOP53" s="89"/>
      <c r="VOQ53" s="89"/>
      <c r="VOR53" s="89"/>
      <c r="VOS53" s="89"/>
      <c r="VOT53" s="89"/>
      <c r="VOU53" s="89"/>
      <c r="VOV53" s="89"/>
      <c r="VOW53" s="89"/>
      <c r="VOX53" s="89"/>
      <c r="VOY53" s="89"/>
      <c r="VOZ53" s="89"/>
      <c r="VPA53" s="89"/>
      <c r="VPB53" s="89"/>
      <c r="VPC53" s="89"/>
      <c r="VPD53" s="89"/>
      <c r="VPE53" s="89"/>
      <c r="VPF53" s="89"/>
      <c r="VPG53" s="89"/>
      <c r="VPH53" s="89"/>
      <c r="VPI53" s="89"/>
      <c r="VPJ53" s="89"/>
      <c r="VPK53" s="89"/>
      <c r="VPL53" s="89"/>
      <c r="VPM53" s="89"/>
      <c r="VPN53" s="89"/>
      <c r="VPO53" s="89"/>
      <c r="VPP53" s="89"/>
      <c r="VPQ53" s="89"/>
      <c r="VPR53" s="89"/>
      <c r="VPS53" s="89"/>
      <c r="VPT53" s="89"/>
      <c r="VPU53" s="89"/>
      <c r="VPV53" s="89"/>
      <c r="VPW53" s="89"/>
      <c r="VPX53" s="89"/>
      <c r="VPY53" s="89"/>
      <c r="VPZ53" s="89"/>
      <c r="VQA53" s="89"/>
      <c r="VQB53" s="89"/>
      <c r="VQC53" s="89"/>
      <c r="VQD53" s="89"/>
      <c r="VQE53" s="89"/>
      <c r="VQF53" s="89"/>
      <c r="VQG53" s="89"/>
      <c r="VQH53" s="89"/>
      <c r="VQI53" s="89"/>
      <c r="VQJ53" s="89"/>
      <c r="VQK53" s="89"/>
      <c r="VQL53" s="89"/>
      <c r="VQM53" s="89"/>
      <c r="VQN53" s="89"/>
      <c r="VQO53" s="89"/>
      <c r="VQP53" s="89"/>
      <c r="VQQ53" s="89"/>
      <c r="VQR53" s="89"/>
      <c r="VQS53" s="89"/>
      <c r="VQT53" s="89"/>
      <c r="VQU53" s="89"/>
      <c r="VQV53" s="89"/>
      <c r="VQW53" s="89"/>
      <c r="VQX53" s="89"/>
      <c r="VQY53" s="89"/>
      <c r="VQZ53" s="89"/>
      <c r="VRA53" s="89"/>
      <c r="VRB53" s="89"/>
      <c r="VRC53" s="89"/>
      <c r="VRD53" s="89"/>
      <c r="VRE53" s="89"/>
      <c r="VRF53" s="89"/>
      <c r="VRG53" s="89"/>
      <c r="VRH53" s="89"/>
      <c r="VRI53" s="89"/>
      <c r="VRJ53" s="89"/>
      <c r="VRK53" s="89"/>
      <c r="VRL53" s="89"/>
      <c r="VRM53" s="89"/>
      <c r="VRN53" s="89"/>
      <c r="VRO53" s="89"/>
      <c r="VRP53" s="89"/>
      <c r="VRQ53" s="89"/>
      <c r="VRR53" s="89"/>
      <c r="VRS53" s="89"/>
      <c r="VRT53" s="89"/>
      <c r="VRU53" s="89"/>
      <c r="VRV53" s="89"/>
      <c r="VRW53" s="89"/>
      <c r="VRX53" s="89"/>
      <c r="VRY53" s="89"/>
      <c r="VRZ53" s="89"/>
      <c r="VSA53" s="89"/>
      <c r="VSB53" s="89"/>
      <c r="VSC53" s="89"/>
      <c r="VSD53" s="89"/>
      <c r="VSE53" s="89"/>
      <c r="VSF53" s="89"/>
      <c r="VSG53" s="89"/>
      <c r="VSH53" s="89"/>
      <c r="VSI53" s="89"/>
      <c r="VSJ53" s="89"/>
      <c r="VSK53" s="89"/>
      <c r="VSL53" s="89"/>
      <c r="VSM53" s="89"/>
      <c r="VSN53" s="89"/>
      <c r="VSO53" s="89"/>
      <c r="VSP53" s="89"/>
      <c r="VSQ53" s="89"/>
      <c r="VSR53" s="89"/>
      <c r="VSS53" s="89"/>
      <c r="VST53" s="89"/>
      <c r="VSU53" s="89"/>
      <c r="VSV53" s="89"/>
      <c r="VSW53" s="89"/>
      <c r="VSX53" s="89"/>
      <c r="VSY53" s="89"/>
      <c r="VSZ53" s="89"/>
      <c r="VTA53" s="89"/>
      <c r="VTB53" s="89"/>
      <c r="VTC53" s="89"/>
      <c r="VTD53" s="89"/>
      <c r="VTE53" s="89"/>
      <c r="VTF53" s="89"/>
      <c r="VTG53" s="89"/>
      <c r="VTH53" s="89"/>
      <c r="VTI53" s="89"/>
      <c r="VTJ53" s="89"/>
      <c r="VTK53" s="89"/>
      <c r="VTL53" s="89"/>
      <c r="VTM53" s="89"/>
      <c r="VTN53" s="89"/>
      <c r="VTO53" s="89"/>
      <c r="VTP53" s="89"/>
      <c r="VTQ53" s="89"/>
      <c r="VTR53" s="89"/>
      <c r="VTS53" s="89"/>
      <c r="VTT53" s="89"/>
      <c r="VTU53" s="89"/>
      <c r="VTV53" s="89"/>
      <c r="VTW53" s="89"/>
      <c r="VTX53" s="89"/>
      <c r="VTY53" s="89"/>
      <c r="VTZ53" s="89"/>
      <c r="VUA53" s="89"/>
      <c r="VUB53" s="89"/>
      <c r="VUC53" s="89"/>
      <c r="VUD53" s="89"/>
      <c r="VUE53" s="89"/>
      <c r="VUF53" s="89"/>
      <c r="VUG53" s="89"/>
      <c r="VUH53" s="89"/>
      <c r="VUI53" s="89"/>
      <c r="VUJ53" s="89"/>
      <c r="VUK53" s="89"/>
      <c r="VUL53" s="89"/>
      <c r="VUM53" s="89"/>
      <c r="VUN53" s="89"/>
      <c r="VUO53" s="89"/>
      <c r="VUP53" s="89"/>
      <c r="VUQ53" s="89"/>
      <c r="VUR53" s="89"/>
      <c r="VUS53" s="89"/>
      <c r="VUT53" s="89"/>
      <c r="VUU53" s="89"/>
      <c r="VUV53" s="89"/>
      <c r="VUW53" s="89"/>
      <c r="VUX53" s="89"/>
      <c r="VUY53" s="89"/>
      <c r="VUZ53" s="89"/>
      <c r="VVA53" s="89"/>
      <c r="VVB53" s="89"/>
      <c r="VVC53" s="89"/>
      <c r="VVD53" s="89"/>
      <c r="VVE53" s="89"/>
      <c r="VVF53" s="89"/>
      <c r="VVG53" s="89"/>
      <c r="VVH53" s="89"/>
      <c r="VVI53" s="89"/>
      <c r="VVJ53" s="89"/>
      <c r="VVK53" s="89"/>
      <c r="VVL53" s="89"/>
      <c r="VVM53" s="89"/>
      <c r="VVN53" s="89"/>
      <c r="VVO53" s="89"/>
      <c r="VVP53" s="89"/>
      <c r="VVQ53" s="89"/>
      <c r="VVR53" s="89"/>
      <c r="VVS53" s="89"/>
      <c r="VVT53" s="89"/>
      <c r="VVU53" s="89"/>
      <c r="VVV53" s="89"/>
      <c r="VVW53" s="89"/>
      <c r="VVX53" s="89"/>
      <c r="VVY53" s="89"/>
      <c r="VVZ53" s="89"/>
      <c r="VWA53" s="89"/>
      <c r="VWB53" s="89"/>
      <c r="VWC53" s="89"/>
      <c r="VWD53" s="89"/>
      <c r="VWE53" s="89"/>
      <c r="VWF53" s="89"/>
      <c r="VWG53" s="89"/>
      <c r="VWH53" s="89"/>
      <c r="VWI53" s="89"/>
      <c r="VWJ53" s="89"/>
      <c r="VWK53" s="89"/>
      <c r="VWL53" s="89"/>
      <c r="VWM53" s="89"/>
      <c r="VWN53" s="89"/>
      <c r="VWO53" s="89"/>
      <c r="VWP53" s="89"/>
      <c r="VWQ53" s="89"/>
      <c r="VWR53" s="89"/>
      <c r="VWS53" s="89"/>
      <c r="VWT53" s="89"/>
      <c r="VWU53" s="89"/>
      <c r="VWV53" s="89"/>
      <c r="VWW53" s="89"/>
      <c r="VWX53" s="89"/>
      <c r="VWY53" s="89"/>
      <c r="VWZ53" s="89"/>
      <c r="VXA53" s="89"/>
      <c r="VXB53" s="89"/>
      <c r="VXC53" s="89"/>
      <c r="VXD53" s="89"/>
      <c r="VXE53" s="89"/>
      <c r="VXF53" s="89"/>
      <c r="VXG53" s="89"/>
      <c r="VXH53" s="89"/>
      <c r="VXI53" s="89"/>
      <c r="VXJ53" s="89"/>
      <c r="VXK53" s="89"/>
      <c r="VXL53" s="89"/>
      <c r="VXM53" s="89"/>
      <c r="VXN53" s="89"/>
      <c r="VXO53" s="89"/>
      <c r="VXP53" s="89"/>
      <c r="VXQ53" s="89"/>
      <c r="VXR53" s="89"/>
      <c r="VXS53" s="89"/>
      <c r="VXT53" s="89"/>
      <c r="VXU53" s="89"/>
      <c r="VXV53" s="89"/>
      <c r="VXW53" s="89"/>
      <c r="VXX53" s="89"/>
      <c r="VXY53" s="89"/>
      <c r="VXZ53" s="89"/>
      <c r="VYA53" s="89"/>
      <c r="VYB53" s="89"/>
      <c r="VYC53" s="89"/>
      <c r="VYD53" s="89"/>
      <c r="VYE53" s="89"/>
      <c r="VYF53" s="89"/>
      <c r="VYG53" s="89"/>
      <c r="VYH53" s="89"/>
      <c r="VYI53" s="89"/>
      <c r="VYJ53" s="89"/>
      <c r="VYK53" s="89"/>
      <c r="VYL53" s="89"/>
      <c r="VYM53" s="89"/>
      <c r="VYN53" s="89"/>
      <c r="VYO53" s="89"/>
      <c r="VYP53" s="89"/>
      <c r="VYQ53" s="89"/>
      <c r="VYR53" s="89"/>
      <c r="VYS53" s="89"/>
      <c r="VYT53" s="89"/>
      <c r="VYU53" s="89"/>
      <c r="VYV53" s="89"/>
      <c r="VYW53" s="89"/>
      <c r="VYX53" s="89"/>
      <c r="VYY53" s="89"/>
      <c r="VYZ53" s="89"/>
      <c r="VZA53" s="89"/>
      <c r="VZB53" s="89"/>
      <c r="VZC53" s="89"/>
      <c r="VZD53" s="89"/>
      <c r="VZE53" s="89"/>
      <c r="VZF53" s="89"/>
      <c r="VZG53" s="89"/>
      <c r="VZH53" s="89"/>
      <c r="VZI53" s="89"/>
      <c r="VZJ53" s="89"/>
      <c r="VZK53" s="89"/>
      <c r="VZL53" s="89"/>
      <c r="VZM53" s="89"/>
      <c r="VZN53" s="89"/>
      <c r="VZO53" s="89"/>
      <c r="VZP53" s="89"/>
      <c r="VZQ53" s="89"/>
      <c r="VZR53" s="89"/>
      <c r="VZS53" s="89"/>
      <c r="VZT53" s="89"/>
      <c r="VZU53" s="89"/>
      <c r="VZV53" s="89"/>
      <c r="VZW53" s="89"/>
      <c r="VZX53" s="89"/>
      <c r="VZY53" s="89"/>
      <c r="VZZ53" s="89"/>
      <c r="WAA53" s="89"/>
      <c r="WAB53" s="89"/>
      <c r="WAC53" s="89"/>
      <c r="WAD53" s="89"/>
      <c r="WAE53" s="89"/>
      <c r="WAF53" s="89"/>
      <c r="WAG53" s="89"/>
      <c r="WAH53" s="89"/>
      <c r="WAI53" s="89"/>
      <c r="WAJ53" s="89"/>
      <c r="WAK53" s="89"/>
      <c r="WAL53" s="89"/>
      <c r="WAM53" s="89"/>
      <c r="WAN53" s="89"/>
      <c r="WAO53" s="89"/>
      <c r="WAP53" s="89"/>
      <c r="WAQ53" s="89"/>
      <c r="WAR53" s="89"/>
      <c r="WAS53" s="89"/>
      <c r="WAT53" s="89"/>
      <c r="WAU53" s="89"/>
      <c r="WAV53" s="89"/>
      <c r="WAW53" s="89"/>
      <c r="WAX53" s="89"/>
      <c r="WAY53" s="89"/>
      <c r="WAZ53" s="89"/>
      <c r="WBA53" s="89"/>
      <c r="WBB53" s="89"/>
      <c r="WBC53" s="89"/>
      <c r="WBD53" s="89"/>
      <c r="WBE53" s="89"/>
      <c r="WBF53" s="89"/>
      <c r="WBG53" s="89"/>
      <c r="WBH53" s="89"/>
      <c r="WBI53" s="89"/>
      <c r="WBJ53" s="89"/>
      <c r="WBK53" s="89"/>
      <c r="WBL53" s="89"/>
      <c r="WBM53" s="89"/>
      <c r="WBN53" s="89"/>
      <c r="WBO53" s="89"/>
      <c r="WBP53" s="89"/>
      <c r="WBQ53" s="89"/>
      <c r="WBR53" s="89"/>
      <c r="WBS53" s="89"/>
      <c r="WBT53" s="89"/>
      <c r="WBU53" s="89"/>
      <c r="WBV53" s="89"/>
      <c r="WBW53" s="89"/>
      <c r="WBX53" s="89"/>
      <c r="WBY53" s="89"/>
      <c r="WBZ53" s="89"/>
      <c r="WCA53" s="89"/>
      <c r="WCB53" s="89"/>
      <c r="WCC53" s="89"/>
      <c r="WCD53" s="89"/>
      <c r="WCE53" s="89"/>
      <c r="WCF53" s="89"/>
      <c r="WCG53" s="89"/>
      <c r="WCH53" s="89"/>
      <c r="WCI53" s="89"/>
      <c r="WCJ53" s="89"/>
      <c r="WCK53" s="89"/>
      <c r="WCL53" s="89"/>
      <c r="WCM53" s="89"/>
      <c r="WCN53" s="89"/>
      <c r="WCO53" s="89"/>
      <c r="WCP53" s="89"/>
      <c r="WCQ53" s="89"/>
      <c r="WCR53" s="89"/>
      <c r="WCS53" s="89"/>
      <c r="WCT53" s="89"/>
      <c r="WCU53" s="89"/>
      <c r="WCV53" s="89"/>
      <c r="WCW53" s="89"/>
      <c r="WCX53" s="89"/>
      <c r="WCY53" s="89"/>
      <c r="WCZ53" s="89"/>
      <c r="WDA53" s="89"/>
      <c r="WDB53" s="89"/>
      <c r="WDC53" s="89"/>
      <c r="WDD53" s="89"/>
      <c r="WDE53" s="89"/>
      <c r="WDF53" s="89"/>
      <c r="WDG53" s="89"/>
      <c r="WDH53" s="89"/>
      <c r="WDI53" s="89"/>
      <c r="WDJ53" s="89"/>
      <c r="WDK53" s="89"/>
      <c r="WDL53" s="89"/>
      <c r="WDM53" s="89"/>
      <c r="WDN53" s="89"/>
      <c r="WDO53" s="89"/>
      <c r="WDP53" s="89"/>
      <c r="WDQ53" s="89"/>
      <c r="WDR53" s="89"/>
      <c r="WDS53" s="89"/>
      <c r="WDT53" s="89"/>
      <c r="WDU53" s="89"/>
      <c r="WDV53" s="89"/>
      <c r="WDW53" s="89"/>
      <c r="WDX53" s="89"/>
      <c r="WDY53" s="89"/>
      <c r="WDZ53" s="89"/>
      <c r="WEA53" s="89"/>
      <c r="WEB53" s="89"/>
      <c r="WEC53" s="89"/>
      <c r="WED53" s="89"/>
      <c r="WEE53" s="89"/>
      <c r="WEF53" s="89"/>
      <c r="WEG53" s="89"/>
      <c r="WEH53" s="89"/>
      <c r="WEI53" s="89"/>
      <c r="WEJ53" s="89"/>
      <c r="WEK53" s="89"/>
      <c r="WEL53" s="89"/>
      <c r="WEM53" s="89"/>
      <c r="WEN53" s="89"/>
      <c r="WEO53" s="89"/>
      <c r="WEP53" s="89"/>
      <c r="WEQ53" s="89"/>
      <c r="WER53" s="89"/>
      <c r="WES53" s="89"/>
      <c r="WET53" s="89"/>
      <c r="WEU53" s="89"/>
      <c r="WEV53" s="89"/>
      <c r="WEW53" s="89"/>
      <c r="WEX53" s="89"/>
      <c r="WEY53" s="89"/>
      <c r="WEZ53" s="89"/>
      <c r="WFA53" s="89"/>
      <c r="WFB53" s="89"/>
      <c r="WFC53" s="89"/>
      <c r="WFD53" s="89"/>
      <c r="WFE53" s="89"/>
      <c r="WFF53" s="89"/>
      <c r="WFG53" s="89"/>
      <c r="WFH53" s="89"/>
      <c r="WFI53" s="89"/>
      <c r="WFJ53" s="89"/>
      <c r="WFK53" s="89"/>
      <c r="WFL53" s="89"/>
      <c r="WFM53" s="89"/>
      <c r="WFN53" s="89"/>
      <c r="WFO53" s="89"/>
      <c r="WFP53" s="89"/>
      <c r="WFQ53" s="89"/>
      <c r="WFR53" s="89"/>
      <c r="WFS53" s="89"/>
      <c r="WFT53" s="89"/>
      <c r="WFU53" s="89"/>
      <c r="WFV53" s="89"/>
      <c r="WFW53" s="89"/>
      <c r="WFX53" s="89"/>
      <c r="WFY53" s="89"/>
      <c r="WFZ53" s="89"/>
      <c r="WGA53" s="89"/>
      <c r="WGB53" s="89"/>
      <c r="WGC53" s="89"/>
      <c r="WGD53" s="89"/>
      <c r="WGE53" s="89"/>
      <c r="WGF53" s="89"/>
      <c r="WGG53" s="89"/>
      <c r="WGH53" s="89"/>
      <c r="WGI53" s="89"/>
      <c r="WGJ53" s="89"/>
      <c r="WGK53" s="89"/>
      <c r="WGL53" s="89"/>
      <c r="WGM53" s="89"/>
      <c r="WGN53" s="89"/>
      <c r="WGO53" s="89"/>
      <c r="WGP53" s="89"/>
      <c r="WGQ53" s="89"/>
      <c r="WGR53" s="89"/>
      <c r="WGS53" s="89"/>
      <c r="WGT53" s="89"/>
      <c r="WGU53" s="89"/>
      <c r="WGV53" s="89"/>
      <c r="WGW53" s="89"/>
      <c r="WGX53" s="89"/>
      <c r="WGY53" s="89"/>
      <c r="WGZ53" s="89"/>
      <c r="WHA53" s="89"/>
      <c r="WHB53" s="89"/>
      <c r="WHC53" s="89"/>
      <c r="WHD53" s="89"/>
      <c r="WHE53" s="89"/>
      <c r="WHF53" s="89"/>
      <c r="WHG53" s="89"/>
      <c r="WHH53" s="89"/>
      <c r="WHI53" s="89"/>
      <c r="WHJ53" s="89"/>
      <c r="WHK53" s="89"/>
      <c r="WHL53" s="89"/>
      <c r="WHM53" s="89"/>
      <c r="WHN53" s="89"/>
      <c r="WHO53" s="89"/>
      <c r="WHP53" s="89"/>
      <c r="WHQ53" s="89"/>
      <c r="WHR53" s="89"/>
      <c r="WHS53" s="89"/>
      <c r="WHT53" s="89"/>
      <c r="WHU53" s="89"/>
      <c r="WHV53" s="89"/>
      <c r="WHW53" s="89"/>
      <c r="WHX53" s="89"/>
      <c r="WHY53" s="89"/>
      <c r="WHZ53" s="89"/>
      <c r="WIA53" s="89"/>
      <c r="WIB53" s="89"/>
      <c r="WIC53" s="89"/>
      <c r="WID53" s="89"/>
      <c r="WIE53" s="89"/>
      <c r="WIF53" s="89"/>
      <c r="WIG53" s="89"/>
      <c r="WIH53" s="89"/>
      <c r="WII53" s="89"/>
      <c r="WIJ53" s="89"/>
      <c r="WIK53" s="89"/>
      <c r="WIL53" s="89"/>
      <c r="WIM53" s="89"/>
      <c r="WIN53" s="89"/>
      <c r="WIO53" s="89"/>
      <c r="WIP53" s="89"/>
      <c r="WIQ53" s="89"/>
      <c r="WIR53" s="89"/>
      <c r="WIS53" s="89"/>
      <c r="WIT53" s="89"/>
      <c r="WIU53" s="89"/>
      <c r="WIV53" s="89"/>
      <c r="WIW53" s="89"/>
      <c r="WIX53" s="89"/>
      <c r="WIY53" s="89"/>
      <c r="WIZ53" s="89"/>
      <c r="WJA53" s="89"/>
      <c r="WJB53" s="89"/>
      <c r="WJC53" s="89"/>
      <c r="WJD53" s="89"/>
      <c r="WJE53" s="89"/>
      <c r="WJF53" s="89"/>
      <c r="WJG53" s="89"/>
      <c r="WJH53" s="89"/>
      <c r="WJI53" s="89"/>
      <c r="WJJ53" s="89"/>
      <c r="WJK53" s="89"/>
      <c r="WJL53" s="89"/>
      <c r="WJM53" s="89"/>
      <c r="WJN53" s="89"/>
      <c r="WJO53" s="89"/>
      <c r="WJP53" s="89"/>
      <c r="WJQ53" s="89"/>
      <c r="WJR53" s="89"/>
      <c r="WJS53" s="89"/>
      <c r="WJT53" s="89"/>
      <c r="WJU53" s="89"/>
      <c r="WJV53" s="89"/>
      <c r="WJW53" s="89"/>
      <c r="WJX53" s="89"/>
      <c r="WJY53" s="89"/>
      <c r="WJZ53" s="89"/>
      <c r="WKA53" s="89"/>
      <c r="WKB53" s="89"/>
      <c r="WKC53" s="89"/>
      <c r="WKD53" s="89"/>
      <c r="WKE53" s="89"/>
      <c r="WKF53" s="89"/>
      <c r="WKG53" s="89"/>
      <c r="WKH53" s="89"/>
      <c r="WKI53" s="89"/>
      <c r="WKJ53" s="89"/>
      <c r="WKK53" s="89"/>
      <c r="WKL53" s="89"/>
      <c r="WKM53" s="89"/>
      <c r="WKN53" s="89"/>
      <c r="WKO53" s="89"/>
      <c r="WKP53" s="89"/>
      <c r="WKQ53" s="89"/>
      <c r="WKR53" s="89"/>
      <c r="WKS53" s="89"/>
      <c r="WKT53" s="89"/>
      <c r="WKU53" s="89"/>
      <c r="WKV53" s="89"/>
      <c r="WKW53" s="89"/>
      <c r="WKX53" s="89"/>
      <c r="WKY53" s="89"/>
      <c r="WKZ53" s="89"/>
      <c r="WLA53" s="89"/>
      <c r="WLB53" s="89"/>
      <c r="WLC53" s="89"/>
      <c r="WLD53" s="89"/>
      <c r="WLE53" s="89"/>
      <c r="WLF53" s="89"/>
      <c r="WLG53" s="89"/>
      <c r="WLH53" s="89"/>
      <c r="WLI53" s="89"/>
      <c r="WLJ53" s="89"/>
      <c r="WLK53" s="89"/>
      <c r="WLL53" s="89"/>
      <c r="WLM53" s="89"/>
      <c r="WLN53" s="89"/>
      <c r="WLO53" s="89"/>
      <c r="WLP53" s="89"/>
      <c r="WLQ53" s="89"/>
      <c r="WLR53" s="89"/>
      <c r="WLS53" s="89"/>
      <c r="WLT53" s="89"/>
      <c r="WLU53" s="89"/>
      <c r="WLV53" s="89"/>
      <c r="WLW53" s="89"/>
      <c r="WLX53" s="89"/>
      <c r="WLY53" s="89"/>
      <c r="WLZ53" s="89"/>
      <c r="WMA53" s="89"/>
      <c r="WMB53" s="89"/>
      <c r="WMC53" s="89"/>
      <c r="WMD53" s="89"/>
      <c r="WME53" s="89"/>
      <c r="WMF53" s="89"/>
      <c r="WMG53" s="89"/>
      <c r="WMH53" s="89"/>
      <c r="WMI53" s="89"/>
      <c r="WMJ53" s="89"/>
      <c r="WMK53" s="89"/>
      <c r="WML53" s="89"/>
      <c r="WMM53" s="89"/>
      <c r="WMN53" s="89"/>
      <c r="WMO53" s="89"/>
      <c r="WMP53" s="89"/>
      <c r="WMQ53" s="89"/>
      <c r="WMR53" s="89"/>
      <c r="WMS53" s="89"/>
      <c r="WMT53" s="89"/>
      <c r="WMU53" s="89"/>
      <c r="WMV53" s="89"/>
      <c r="WMW53" s="89"/>
      <c r="WMX53" s="89"/>
      <c r="WMY53" s="89"/>
      <c r="WMZ53" s="89"/>
      <c r="WNA53" s="89"/>
      <c r="WNB53" s="89"/>
      <c r="WNC53" s="89"/>
      <c r="WND53" s="89"/>
      <c r="WNE53" s="89"/>
      <c r="WNF53" s="89"/>
      <c r="WNG53" s="89"/>
      <c r="WNH53" s="89"/>
      <c r="WNI53" s="89"/>
      <c r="WNJ53" s="89"/>
      <c r="WNK53" s="89"/>
      <c r="WNL53" s="89"/>
      <c r="WNM53" s="89"/>
      <c r="WNN53" s="89"/>
      <c r="WNO53" s="89"/>
      <c r="WNP53" s="89"/>
      <c r="WNQ53" s="89"/>
      <c r="WNR53" s="89"/>
      <c r="WNS53" s="89"/>
      <c r="WNT53" s="89"/>
      <c r="WNU53" s="89"/>
      <c r="WNV53" s="89"/>
      <c r="WNW53" s="89"/>
      <c r="WNX53" s="89"/>
      <c r="WNY53" s="89"/>
      <c r="WNZ53" s="89"/>
      <c r="WOA53" s="89"/>
      <c r="WOB53" s="89"/>
      <c r="WOC53" s="89"/>
      <c r="WOD53" s="89"/>
      <c r="WOE53" s="89"/>
      <c r="WOF53" s="89"/>
      <c r="WOG53" s="89"/>
      <c r="WOH53" s="89"/>
      <c r="WOI53" s="89"/>
      <c r="WOJ53" s="89"/>
      <c r="WOK53" s="89"/>
      <c r="WOL53" s="89"/>
      <c r="WOM53" s="89"/>
      <c r="WON53" s="89"/>
      <c r="WOO53" s="89"/>
      <c r="WOP53" s="89"/>
      <c r="WOQ53" s="89"/>
      <c r="WOR53" s="89"/>
      <c r="WOS53" s="89"/>
      <c r="WOT53" s="89"/>
      <c r="WOU53" s="89"/>
      <c r="WOV53" s="89"/>
      <c r="WOW53" s="89"/>
      <c r="WOX53" s="89"/>
      <c r="WOY53" s="89"/>
      <c r="WOZ53" s="89"/>
      <c r="WPA53" s="89"/>
      <c r="WPB53" s="89"/>
      <c r="WPC53" s="89"/>
      <c r="WPD53" s="89"/>
      <c r="WPE53" s="89"/>
      <c r="WPF53" s="89"/>
      <c r="WPG53" s="89"/>
      <c r="WPH53" s="89"/>
      <c r="WPI53" s="89"/>
      <c r="WPJ53" s="89"/>
      <c r="WPK53" s="89"/>
      <c r="WPL53" s="89"/>
      <c r="WPM53" s="89"/>
      <c r="WPN53" s="89"/>
      <c r="WPO53" s="89"/>
      <c r="WPP53" s="89"/>
      <c r="WPQ53" s="89"/>
      <c r="WPR53" s="89"/>
      <c r="WPS53" s="89"/>
      <c r="WPT53" s="89"/>
      <c r="WPU53" s="89"/>
      <c r="WPV53" s="89"/>
      <c r="WPW53" s="89"/>
      <c r="WPX53" s="89"/>
      <c r="WPY53" s="89"/>
      <c r="WPZ53" s="89"/>
      <c r="WQA53" s="89"/>
      <c r="WQB53" s="89"/>
      <c r="WQC53" s="89"/>
      <c r="WQD53" s="89"/>
      <c r="WQE53" s="89"/>
      <c r="WQF53" s="89"/>
      <c r="WQG53" s="89"/>
      <c r="WQH53" s="89"/>
      <c r="WQI53" s="89"/>
      <c r="WQJ53" s="89"/>
      <c r="WQK53" s="89"/>
      <c r="WQL53" s="89"/>
      <c r="WQM53" s="89"/>
      <c r="WQN53" s="89"/>
      <c r="WQO53" s="89"/>
      <c r="WQP53" s="89"/>
      <c r="WQQ53" s="89"/>
      <c r="WQR53" s="89"/>
      <c r="WQS53" s="89"/>
      <c r="WQT53" s="89"/>
      <c r="WQU53" s="89"/>
      <c r="WQV53" s="89"/>
      <c r="WQW53" s="89"/>
      <c r="WQX53" s="89"/>
      <c r="WQY53" s="89"/>
      <c r="WQZ53" s="89"/>
      <c r="WRA53" s="89"/>
      <c r="WRB53" s="89"/>
      <c r="WRC53" s="89"/>
      <c r="WRD53" s="89"/>
      <c r="WRE53" s="89"/>
      <c r="WRF53" s="89"/>
      <c r="WRG53" s="89"/>
      <c r="WRH53" s="89"/>
      <c r="WRI53" s="89"/>
      <c r="WRJ53" s="89"/>
      <c r="WRK53" s="89"/>
      <c r="WRL53" s="89"/>
      <c r="WRM53" s="89"/>
      <c r="WRN53" s="89"/>
      <c r="WRO53" s="89"/>
      <c r="WRP53" s="89"/>
      <c r="WRQ53" s="89"/>
      <c r="WRR53" s="89"/>
      <c r="WRS53" s="89"/>
      <c r="WRT53" s="89"/>
      <c r="WRU53" s="89"/>
      <c r="WRV53" s="89"/>
      <c r="WRW53" s="89"/>
      <c r="WRX53" s="89"/>
      <c r="WRY53" s="89"/>
      <c r="WRZ53" s="89"/>
      <c r="WSA53" s="89"/>
      <c r="WSB53" s="89"/>
      <c r="WSC53" s="89"/>
      <c r="WSD53" s="89"/>
      <c r="WSE53" s="89"/>
      <c r="WSF53" s="89"/>
      <c r="WSG53" s="89"/>
      <c r="WSH53" s="89"/>
      <c r="WSI53" s="89"/>
      <c r="WSJ53" s="89"/>
      <c r="WSK53" s="89"/>
      <c r="WSL53" s="89"/>
      <c r="WSM53" s="89"/>
      <c r="WSN53" s="89"/>
      <c r="WSO53" s="89"/>
      <c r="WSP53" s="89"/>
      <c r="WSQ53" s="89"/>
      <c r="WSR53" s="89"/>
      <c r="WSS53" s="89"/>
      <c r="WST53" s="89"/>
      <c r="WSU53" s="89"/>
      <c r="WSV53" s="89"/>
      <c r="WSW53" s="89"/>
      <c r="WSX53" s="89"/>
      <c r="WSY53" s="89"/>
      <c r="WSZ53" s="89"/>
      <c r="WTA53" s="89"/>
      <c r="WTB53" s="89"/>
      <c r="WTC53" s="89"/>
      <c r="WTD53" s="89"/>
      <c r="WTE53" s="89"/>
      <c r="WTF53" s="89"/>
      <c r="WTG53" s="89"/>
      <c r="WTH53" s="89"/>
      <c r="WTI53" s="89"/>
      <c r="WTJ53" s="89"/>
      <c r="WTK53" s="89"/>
      <c r="WTL53" s="89"/>
      <c r="WTM53" s="89"/>
      <c r="WTN53" s="89"/>
      <c r="WTO53" s="89"/>
      <c r="WTP53" s="89"/>
      <c r="WTQ53" s="89"/>
      <c r="WTR53" s="89"/>
      <c r="WTS53" s="89"/>
      <c r="WTT53" s="89"/>
      <c r="WTU53" s="89"/>
      <c r="WTV53" s="89"/>
      <c r="WTW53" s="89"/>
      <c r="WTX53" s="89"/>
      <c r="WTY53" s="89"/>
      <c r="WTZ53" s="89"/>
      <c r="WUA53" s="89"/>
      <c r="WUB53" s="89"/>
      <c r="WUC53" s="89"/>
      <c r="WUD53" s="89"/>
      <c r="WUE53" s="89"/>
      <c r="WUF53" s="89"/>
      <c r="WUG53" s="89"/>
      <c r="WUH53" s="89"/>
      <c r="WUI53" s="89"/>
      <c r="WUJ53" s="89"/>
      <c r="WUK53" s="89"/>
      <c r="WUL53" s="89"/>
      <c r="WUM53" s="89"/>
      <c r="WUN53" s="89"/>
      <c r="WUO53" s="89"/>
      <c r="WUP53" s="89"/>
      <c r="WUQ53" s="89"/>
      <c r="WUR53" s="89"/>
      <c r="WUS53" s="89"/>
      <c r="WUT53" s="89"/>
      <c r="WUU53" s="89"/>
      <c r="WUV53" s="89"/>
      <c r="WUW53" s="89"/>
      <c r="WUX53" s="89"/>
      <c r="WUY53" s="89"/>
      <c r="WUZ53" s="89"/>
      <c r="WVA53" s="89"/>
      <c r="WVB53" s="89"/>
      <c r="WVC53" s="89"/>
      <c r="WVD53" s="89"/>
      <c r="WVE53" s="89"/>
      <c r="WVF53" s="89"/>
      <c r="WVG53" s="89"/>
      <c r="WVH53" s="89"/>
      <c r="WVI53" s="89"/>
      <c r="WVJ53" s="89"/>
      <c r="WVK53" s="89"/>
      <c r="WVL53" s="89"/>
      <c r="WVM53" s="89"/>
      <c r="WVN53" s="89"/>
      <c r="WVO53" s="89"/>
      <c r="WVP53" s="89"/>
      <c r="WVQ53" s="89"/>
      <c r="WVR53" s="89"/>
      <c r="WVS53" s="89"/>
      <c r="WVT53" s="89"/>
      <c r="WVU53" s="89"/>
      <c r="WVV53" s="89"/>
      <c r="WVW53" s="89"/>
      <c r="WVX53" s="89"/>
      <c r="WVY53" s="89"/>
      <c r="WVZ53" s="89"/>
      <c r="WWA53" s="89"/>
      <c r="WWB53" s="89"/>
      <c r="WWC53" s="89"/>
      <c r="WWD53" s="89"/>
      <c r="WWE53" s="89"/>
      <c r="WWF53" s="89"/>
      <c r="WWG53" s="89"/>
      <c r="WWH53" s="89"/>
      <c r="WWI53" s="89"/>
      <c r="WWJ53" s="89"/>
      <c r="WWK53" s="89"/>
      <c r="WWL53" s="89"/>
      <c r="WWM53" s="89"/>
      <c r="WWN53" s="89"/>
      <c r="WWO53" s="89"/>
      <c r="WWP53" s="89"/>
      <c r="WWQ53" s="89"/>
      <c r="WWR53" s="89"/>
      <c r="WWS53" s="89"/>
      <c r="WWT53" s="89"/>
      <c r="WWU53" s="89"/>
      <c r="WWV53" s="89"/>
      <c r="WWW53" s="89"/>
      <c r="WWX53" s="89"/>
      <c r="WWY53" s="89"/>
      <c r="WWZ53" s="89"/>
      <c r="WXA53" s="89"/>
      <c r="WXB53" s="89"/>
      <c r="WXC53" s="89"/>
      <c r="WXD53" s="89"/>
      <c r="WXE53" s="89"/>
      <c r="WXF53" s="89"/>
      <c r="WXG53" s="89"/>
      <c r="WXH53" s="89"/>
      <c r="WXI53" s="89"/>
      <c r="WXJ53" s="89"/>
      <c r="WXK53" s="89"/>
      <c r="WXL53" s="89"/>
      <c r="WXM53" s="89"/>
      <c r="WXN53" s="89"/>
      <c r="WXO53" s="89"/>
      <c r="WXP53" s="89"/>
      <c r="WXQ53" s="89"/>
      <c r="WXR53" s="89"/>
      <c r="WXS53" s="89"/>
      <c r="WXT53" s="89"/>
      <c r="WXU53" s="89"/>
      <c r="WXV53" s="89"/>
      <c r="WXW53" s="89"/>
      <c r="WXX53" s="89"/>
      <c r="WXY53" s="89"/>
      <c r="WXZ53" s="89"/>
      <c r="WYA53" s="89"/>
      <c r="WYB53" s="89"/>
      <c r="WYC53" s="89"/>
      <c r="WYD53" s="89"/>
      <c r="WYE53" s="89"/>
      <c r="WYF53" s="89"/>
      <c r="WYG53" s="89"/>
      <c r="WYH53" s="89"/>
      <c r="WYI53" s="89"/>
      <c r="WYJ53" s="89"/>
      <c r="WYK53" s="89"/>
      <c r="WYL53" s="89"/>
      <c r="WYM53" s="89"/>
      <c r="WYN53" s="89"/>
      <c r="WYO53" s="89"/>
      <c r="WYP53" s="89"/>
      <c r="WYQ53" s="89"/>
      <c r="WYR53" s="89"/>
      <c r="WYS53" s="89"/>
      <c r="WYT53" s="89"/>
      <c r="WYU53" s="89"/>
      <c r="WYV53" s="89"/>
      <c r="WYW53" s="89"/>
      <c r="WYX53" s="89"/>
      <c r="WYY53" s="89"/>
      <c r="WYZ53" s="89"/>
      <c r="WZA53" s="89"/>
      <c r="WZB53" s="89"/>
      <c r="WZC53" s="89"/>
      <c r="WZD53" s="89"/>
      <c r="WZE53" s="89"/>
      <c r="WZF53" s="89"/>
      <c r="WZG53" s="89"/>
      <c r="WZH53" s="89"/>
      <c r="WZI53" s="89"/>
      <c r="WZJ53" s="89"/>
      <c r="WZK53" s="89"/>
      <c r="WZL53" s="89"/>
      <c r="WZM53" s="89"/>
      <c r="WZN53" s="89"/>
      <c r="WZO53" s="89"/>
      <c r="WZP53" s="89"/>
      <c r="WZQ53" s="89"/>
      <c r="WZR53" s="89"/>
      <c r="WZS53" s="89"/>
      <c r="WZT53" s="89"/>
      <c r="WZU53" s="89"/>
      <c r="WZV53" s="89"/>
      <c r="WZW53" s="89"/>
      <c r="WZX53" s="89"/>
      <c r="WZY53" s="89"/>
      <c r="WZZ53" s="89"/>
      <c r="XAA53" s="89"/>
      <c r="XAB53" s="89"/>
      <c r="XAC53" s="89"/>
      <c r="XAD53" s="89"/>
      <c r="XAE53" s="89"/>
      <c r="XAF53" s="89"/>
      <c r="XAG53" s="89"/>
      <c r="XAH53" s="89"/>
      <c r="XAI53" s="89"/>
      <c r="XAJ53" s="89"/>
      <c r="XAK53" s="89"/>
      <c r="XAL53" s="89"/>
      <c r="XAM53" s="89"/>
      <c r="XAN53" s="89"/>
      <c r="XAO53" s="89"/>
      <c r="XAP53" s="89"/>
      <c r="XAQ53" s="89"/>
      <c r="XAR53" s="89"/>
      <c r="XAS53" s="89"/>
      <c r="XAT53" s="89"/>
      <c r="XAU53" s="89"/>
      <c r="XAV53" s="89"/>
      <c r="XAW53" s="89"/>
      <c r="XAX53" s="89"/>
      <c r="XAY53" s="89"/>
      <c r="XAZ53" s="89"/>
      <c r="XBA53" s="89"/>
      <c r="XBB53" s="89"/>
      <c r="XBC53" s="89"/>
      <c r="XBD53" s="89"/>
      <c r="XBE53" s="89"/>
      <c r="XBF53" s="89"/>
      <c r="XBG53" s="89"/>
      <c r="XBH53" s="89"/>
      <c r="XBI53" s="89"/>
      <c r="XBJ53" s="89"/>
      <c r="XBK53" s="89"/>
      <c r="XBL53" s="89"/>
      <c r="XBM53" s="89"/>
      <c r="XBN53" s="89"/>
      <c r="XBO53" s="89"/>
      <c r="XBP53" s="89"/>
      <c r="XBQ53" s="89"/>
      <c r="XBR53" s="89"/>
      <c r="XBS53" s="89"/>
      <c r="XBT53" s="89"/>
      <c r="XBU53" s="89"/>
      <c r="XBV53" s="89"/>
      <c r="XBW53" s="89"/>
      <c r="XBX53" s="89"/>
      <c r="XBY53" s="89"/>
      <c r="XBZ53" s="89"/>
      <c r="XCA53" s="89"/>
      <c r="XCB53" s="89"/>
      <c r="XCC53" s="89"/>
      <c r="XCD53" s="89"/>
      <c r="XCE53" s="89"/>
      <c r="XCF53" s="89"/>
      <c r="XCG53" s="89"/>
      <c r="XCH53" s="89"/>
      <c r="XCI53" s="89"/>
      <c r="XCJ53" s="89"/>
      <c r="XCK53" s="89"/>
      <c r="XCL53" s="89"/>
      <c r="XCM53" s="89"/>
      <c r="XCN53" s="89"/>
      <c r="XCO53" s="89"/>
      <c r="XCP53" s="89"/>
      <c r="XCQ53" s="89"/>
      <c r="XCR53" s="89"/>
      <c r="XCS53" s="89"/>
      <c r="XCT53" s="89"/>
      <c r="XCU53" s="89"/>
      <c r="XCV53" s="89"/>
      <c r="XCW53" s="89"/>
      <c r="XCX53" s="89"/>
      <c r="XCY53" s="89"/>
      <c r="XCZ53" s="89"/>
      <c r="XDA53" s="89"/>
      <c r="XDB53" s="89"/>
      <c r="XDC53" s="89"/>
      <c r="XDD53" s="89"/>
      <c r="XDE53" s="89"/>
      <c r="XDF53" s="89"/>
      <c r="XDG53" s="89"/>
      <c r="XDH53" s="89"/>
      <c r="XDI53" s="89"/>
      <c r="XDJ53" s="89"/>
      <c r="XDK53" s="89"/>
      <c r="XDL53" s="89"/>
      <c r="XDM53" s="89"/>
      <c r="XDN53" s="89"/>
      <c r="XDO53" s="89"/>
      <c r="XDP53" s="89"/>
      <c r="XDQ53" s="89"/>
      <c r="XDR53" s="89"/>
      <c r="XDS53" s="89"/>
      <c r="XDT53" s="89"/>
      <c r="XDU53" s="89"/>
      <c r="XDV53" s="89"/>
      <c r="XDW53" s="89"/>
      <c r="XDX53" s="89"/>
      <c r="XDY53" s="89"/>
      <c r="XDZ53" s="89"/>
      <c r="XEA53" s="89"/>
      <c r="XEB53" s="89"/>
      <c r="XEC53" s="89"/>
      <c r="XED53" s="89"/>
      <c r="XEE53" s="89"/>
      <c r="XEF53" s="89"/>
      <c r="XEG53" s="89"/>
      <c r="XEH53" s="89"/>
      <c r="XEI53" s="89"/>
      <c r="XEJ53" s="89"/>
      <c r="XEK53" s="89"/>
      <c r="XEL53" s="89"/>
      <c r="XEM53" s="89"/>
      <c r="XEN53" s="89"/>
      <c r="XEO53" s="89"/>
      <c r="XEP53" s="89"/>
      <c r="XEQ53" s="89"/>
      <c r="XER53" s="89"/>
      <c r="XES53" s="89"/>
      <c r="XET53" s="89"/>
      <c r="XEU53" s="89"/>
      <c r="XEV53" s="89"/>
      <c r="XEW53" s="89"/>
      <c r="XEX53" s="89"/>
      <c r="XEY53" s="89"/>
      <c r="XEZ53" s="89"/>
      <c r="XFA53" s="89"/>
      <c r="XFB53" s="89"/>
      <c r="XFC53" s="89"/>
      <c r="XFD53" s="89"/>
    </row>
    <row r="54" s="7" customFormat="1" ht="121.5" spans="1:16384">
      <c r="A54" s="25">
        <v>10</v>
      </c>
      <c r="B54" s="25" t="s">
        <v>326</v>
      </c>
      <c r="C54" s="36" t="s">
        <v>327</v>
      </c>
      <c r="D54" s="26" t="s">
        <v>266</v>
      </c>
      <c r="E54" s="26" t="s">
        <v>293</v>
      </c>
      <c r="F54" s="26" t="s">
        <v>32</v>
      </c>
      <c r="G54" s="26" t="s">
        <v>328</v>
      </c>
      <c r="H54" s="34" t="s">
        <v>329</v>
      </c>
      <c r="I54" s="26" t="s">
        <v>59</v>
      </c>
      <c r="J54" s="26"/>
      <c r="K54" s="50">
        <v>163</v>
      </c>
      <c r="L54" s="50">
        <v>163</v>
      </c>
      <c r="M54" s="50"/>
      <c r="N54" s="50"/>
      <c r="O54" s="50"/>
      <c r="P54" s="50"/>
      <c r="Q54" s="26" t="s">
        <v>68</v>
      </c>
      <c r="R54" s="26" t="s">
        <v>69</v>
      </c>
      <c r="S54" s="37" t="s">
        <v>330</v>
      </c>
      <c r="T54" s="33" t="s">
        <v>319</v>
      </c>
      <c r="U54" s="71"/>
      <c r="V54" s="26"/>
      <c r="W54" s="26"/>
      <c r="X54" s="70"/>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89"/>
      <c r="BU54" s="89"/>
      <c r="BV54" s="89"/>
      <c r="BW54" s="89"/>
      <c r="BX54" s="89"/>
      <c r="BY54" s="89"/>
      <c r="BZ54" s="89"/>
      <c r="CA54" s="89"/>
      <c r="CB54" s="89"/>
      <c r="CC54" s="89"/>
      <c r="CD54" s="89"/>
      <c r="CE54" s="89"/>
      <c r="CF54" s="89"/>
      <c r="CG54" s="89"/>
      <c r="CH54" s="89"/>
      <c r="CI54" s="89"/>
      <c r="CJ54" s="89"/>
      <c r="CK54" s="89"/>
      <c r="CL54" s="89"/>
      <c r="CM54" s="89"/>
      <c r="CN54" s="89"/>
      <c r="CO54" s="89"/>
      <c r="CP54" s="89"/>
      <c r="CQ54" s="89"/>
      <c r="CR54" s="89"/>
      <c r="CS54" s="89"/>
      <c r="CT54" s="89"/>
      <c r="CU54" s="89"/>
      <c r="CV54" s="89"/>
      <c r="CW54" s="89"/>
      <c r="CX54" s="89"/>
      <c r="CY54" s="89"/>
      <c r="CZ54" s="89"/>
      <c r="DA54" s="89"/>
      <c r="DB54" s="89"/>
      <c r="DC54" s="89"/>
      <c r="DD54" s="89"/>
      <c r="DE54" s="89"/>
      <c r="DF54" s="89"/>
      <c r="DG54" s="89"/>
      <c r="DH54" s="89"/>
      <c r="DI54" s="89"/>
      <c r="DJ54" s="89"/>
      <c r="DK54" s="89"/>
      <c r="DL54" s="89"/>
      <c r="DM54" s="89"/>
      <c r="DN54" s="89"/>
      <c r="DO54" s="89"/>
      <c r="DP54" s="89"/>
      <c r="DQ54" s="89"/>
      <c r="DR54" s="89"/>
      <c r="DS54" s="89"/>
      <c r="DT54" s="89"/>
      <c r="DU54" s="89"/>
      <c r="DV54" s="89"/>
      <c r="DW54" s="89"/>
      <c r="DX54" s="89"/>
      <c r="DY54" s="89"/>
      <c r="DZ54" s="89"/>
      <c r="EA54" s="89"/>
      <c r="EB54" s="89"/>
      <c r="EC54" s="89"/>
      <c r="ED54" s="89"/>
      <c r="EE54" s="89"/>
      <c r="EF54" s="89"/>
      <c r="EG54" s="89"/>
      <c r="EH54" s="89"/>
      <c r="EI54" s="89"/>
      <c r="EJ54" s="89"/>
      <c r="EK54" s="89"/>
      <c r="EL54" s="89"/>
      <c r="EM54" s="89"/>
      <c r="EN54" s="89"/>
      <c r="EO54" s="89"/>
      <c r="EP54" s="89"/>
      <c r="EQ54" s="89"/>
      <c r="ER54" s="89"/>
      <c r="ES54" s="89"/>
      <c r="ET54" s="89"/>
      <c r="EU54" s="89"/>
      <c r="EV54" s="89"/>
      <c r="EW54" s="89"/>
      <c r="EX54" s="89"/>
      <c r="EY54" s="89"/>
      <c r="EZ54" s="89"/>
      <c r="FA54" s="89"/>
      <c r="FB54" s="89"/>
      <c r="FC54" s="89"/>
      <c r="FD54" s="89"/>
      <c r="FE54" s="89"/>
      <c r="FF54" s="89"/>
      <c r="FG54" s="89"/>
      <c r="FH54" s="89"/>
      <c r="FI54" s="89"/>
      <c r="FJ54" s="89"/>
      <c r="FK54" s="89"/>
      <c r="FL54" s="89"/>
      <c r="FM54" s="89"/>
      <c r="FN54" s="89"/>
      <c r="FO54" s="89"/>
      <c r="FP54" s="89"/>
      <c r="FQ54" s="89"/>
      <c r="FR54" s="89"/>
      <c r="FS54" s="89"/>
      <c r="FT54" s="89"/>
      <c r="FU54" s="89"/>
      <c r="FV54" s="89"/>
      <c r="FW54" s="89"/>
      <c r="FX54" s="89"/>
      <c r="FY54" s="89"/>
      <c r="FZ54" s="89"/>
      <c r="GA54" s="89"/>
      <c r="GB54" s="89"/>
      <c r="GC54" s="89"/>
      <c r="GD54" s="89"/>
      <c r="GE54" s="89"/>
      <c r="GF54" s="89"/>
      <c r="GG54" s="89"/>
      <c r="GH54" s="89"/>
      <c r="GI54" s="89"/>
      <c r="GJ54" s="89"/>
      <c r="GK54" s="89"/>
      <c r="GL54" s="89"/>
      <c r="GM54" s="89"/>
      <c r="GN54" s="89"/>
      <c r="GO54" s="89"/>
      <c r="GP54" s="89"/>
      <c r="GQ54" s="89"/>
      <c r="GR54" s="89"/>
      <c r="GS54" s="89"/>
      <c r="GT54" s="89"/>
      <c r="GU54" s="89"/>
      <c r="GV54" s="89"/>
      <c r="GW54" s="89"/>
      <c r="GX54" s="89"/>
      <c r="GY54" s="89"/>
      <c r="GZ54" s="89"/>
      <c r="HA54" s="89"/>
      <c r="HB54" s="89"/>
      <c r="HC54" s="89"/>
      <c r="HD54" s="89"/>
      <c r="HE54" s="89"/>
      <c r="HF54" s="89"/>
      <c r="HG54" s="89"/>
      <c r="HH54" s="89"/>
      <c r="HI54" s="89"/>
      <c r="HJ54" s="89"/>
      <c r="HK54" s="89"/>
      <c r="HL54" s="89"/>
      <c r="HM54" s="89"/>
      <c r="HN54" s="89"/>
      <c r="HO54" s="89"/>
      <c r="HP54" s="89"/>
      <c r="HQ54" s="89"/>
      <c r="HR54" s="89"/>
      <c r="HS54" s="89"/>
      <c r="HT54" s="89"/>
      <c r="HU54" s="89"/>
      <c r="HV54" s="89"/>
      <c r="HW54" s="89"/>
      <c r="HX54" s="89"/>
      <c r="HY54" s="89"/>
      <c r="HZ54" s="89"/>
      <c r="IA54" s="89"/>
      <c r="IB54" s="89"/>
      <c r="IC54" s="89"/>
      <c r="ID54" s="89"/>
      <c r="IE54" s="89"/>
      <c r="IF54" s="89"/>
      <c r="IG54" s="89"/>
      <c r="IH54" s="89"/>
      <c r="II54" s="89"/>
      <c r="IJ54" s="89"/>
      <c r="IK54" s="89"/>
      <c r="IL54" s="89"/>
      <c r="IM54" s="89"/>
      <c r="IN54" s="89"/>
      <c r="IO54" s="89"/>
      <c r="IP54" s="89"/>
      <c r="IQ54" s="89"/>
      <c r="IR54" s="89"/>
      <c r="IS54" s="89"/>
      <c r="IT54" s="89"/>
      <c r="IU54" s="89"/>
      <c r="IV54" s="89"/>
      <c r="IW54" s="89"/>
      <c r="IX54" s="89"/>
      <c r="IY54" s="89"/>
      <c r="IZ54" s="89"/>
      <c r="JA54" s="89"/>
      <c r="JB54" s="89"/>
      <c r="JC54" s="89"/>
      <c r="JD54" s="89"/>
      <c r="JE54" s="89"/>
      <c r="JF54" s="89"/>
      <c r="JG54" s="89"/>
      <c r="JH54" s="89"/>
      <c r="JI54" s="89"/>
      <c r="JJ54" s="89"/>
      <c r="JK54" s="89"/>
      <c r="JL54" s="89"/>
      <c r="JM54" s="89"/>
      <c r="JN54" s="89"/>
      <c r="JO54" s="89"/>
      <c r="JP54" s="89"/>
      <c r="JQ54" s="89"/>
      <c r="JR54" s="89"/>
      <c r="JS54" s="89"/>
      <c r="JT54" s="89"/>
      <c r="JU54" s="89"/>
      <c r="JV54" s="89"/>
      <c r="JW54" s="89"/>
      <c r="JX54" s="89"/>
      <c r="JY54" s="89"/>
      <c r="JZ54" s="89"/>
      <c r="KA54" s="89"/>
      <c r="KB54" s="89"/>
      <c r="KC54" s="89"/>
      <c r="KD54" s="89"/>
      <c r="KE54" s="89"/>
      <c r="KF54" s="89"/>
      <c r="KG54" s="89"/>
      <c r="KH54" s="89"/>
      <c r="KI54" s="89"/>
      <c r="KJ54" s="89"/>
      <c r="KK54" s="89"/>
      <c r="KL54" s="89"/>
      <c r="KM54" s="89"/>
      <c r="KN54" s="89"/>
      <c r="KO54" s="89"/>
      <c r="KP54" s="89"/>
      <c r="KQ54" s="89"/>
      <c r="KR54" s="89"/>
      <c r="KS54" s="89"/>
      <c r="KT54" s="89"/>
      <c r="KU54" s="89"/>
      <c r="KV54" s="89"/>
      <c r="KW54" s="89"/>
      <c r="KX54" s="89"/>
      <c r="KY54" s="89"/>
      <c r="KZ54" s="89"/>
      <c r="LA54" s="89"/>
      <c r="LB54" s="89"/>
      <c r="LC54" s="89"/>
      <c r="LD54" s="89"/>
      <c r="LE54" s="89"/>
      <c r="LF54" s="89"/>
      <c r="LG54" s="89"/>
      <c r="LH54" s="89"/>
      <c r="LI54" s="89"/>
      <c r="LJ54" s="89"/>
      <c r="LK54" s="89"/>
      <c r="LL54" s="89"/>
      <c r="LM54" s="89"/>
      <c r="LN54" s="89"/>
      <c r="LO54" s="89"/>
      <c r="LP54" s="89"/>
      <c r="LQ54" s="89"/>
      <c r="LR54" s="89"/>
      <c r="LS54" s="89"/>
      <c r="LT54" s="89"/>
      <c r="LU54" s="89"/>
      <c r="LV54" s="89"/>
      <c r="LW54" s="89"/>
      <c r="LX54" s="89"/>
      <c r="LY54" s="89"/>
      <c r="LZ54" s="89"/>
      <c r="MA54" s="89"/>
      <c r="MB54" s="89"/>
      <c r="MC54" s="89"/>
      <c r="MD54" s="89"/>
      <c r="ME54" s="89"/>
      <c r="MF54" s="89"/>
      <c r="MG54" s="89"/>
      <c r="MH54" s="89"/>
      <c r="MI54" s="89"/>
      <c r="MJ54" s="89"/>
      <c r="MK54" s="89"/>
      <c r="ML54" s="89"/>
      <c r="MM54" s="89"/>
      <c r="MN54" s="89"/>
      <c r="MO54" s="89"/>
      <c r="MP54" s="89"/>
      <c r="MQ54" s="89"/>
      <c r="MR54" s="89"/>
      <c r="MS54" s="89"/>
      <c r="MT54" s="89"/>
      <c r="MU54" s="89"/>
      <c r="MV54" s="89"/>
      <c r="MW54" s="89"/>
      <c r="MX54" s="89"/>
      <c r="MY54" s="89"/>
      <c r="MZ54" s="89"/>
      <c r="NA54" s="89"/>
      <c r="NB54" s="89"/>
      <c r="NC54" s="89"/>
      <c r="ND54" s="89"/>
      <c r="NE54" s="89"/>
      <c r="NF54" s="89"/>
      <c r="NG54" s="89"/>
      <c r="NH54" s="89"/>
      <c r="NI54" s="89"/>
      <c r="NJ54" s="89"/>
      <c r="NK54" s="89"/>
      <c r="NL54" s="89"/>
      <c r="NM54" s="89"/>
      <c r="NN54" s="89"/>
      <c r="NO54" s="89"/>
      <c r="NP54" s="89"/>
      <c r="NQ54" s="89"/>
      <c r="NR54" s="89"/>
      <c r="NS54" s="89"/>
      <c r="NT54" s="89"/>
      <c r="NU54" s="89"/>
      <c r="NV54" s="89"/>
      <c r="NW54" s="89"/>
      <c r="NX54" s="89"/>
      <c r="NY54" s="89"/>
      <c r="NZ54" s="89"/>
      <c r="OA54" s="89"/>
      <c r="OB54" s="89"/>
      <c r="OC54" s="89"/>
      <c r="OD54" s="89"/>
      <c r="OE54" s="89"/>
      <c r="OF54" s="89"/>
      <c r="OG54" s="89"/>
      <c r="OH54" s="89"/>
      <c r="OI54" s="89"/>
      <c r="OJ54" s="89"/>
      <c r="OK54" s="89"/>
      <c r="OL54" s="89"/>
      <c r="OM54" s="89"/>
      <c r="ON54" s="89"/>
      <c r="OO54" s="89"/>
      <c r="OP54" s="89"/>
      <c r="OQ54" s="89"/>
      <c r="OR54" s="89"/>
      <c r="OS54" s="89"/>
      <c r="OT54" s="89"/>
      <c r="OU54" s="89"/>
      <c r="OV54" s="89"/>
      <c r="OW54" s="89"/>
      <c r="OX54" s="89"/>
      <c r="OY54" s="89"/>
      <c r="OZ54" s="89"/>
      <c r="PA54" s="89"/>
      <c r="PB54" s="89"/>
      <c r="PC54" s="89"/>
      <c r="PD54" s="89"/>
      <c r="PE54" s="89"/>
      <c r="PF54" s="89"/>
      <c r="PG54" s="89"/>
      <c r="PH54" s="89"/>
      <c r="PI54" s="89"/>
      <c r="PJ54" s="89"/>
      <c r="PK54" s="89"/>
      <c r="PL54" s="89"/>
      <c r="PM54" s="89"/>
      <c r="PN54" s="89"/>
      <c r="PO54" s="89"/>
      <c r="PP54" s="89"/>
      <c r="PQ54" s="89"/>
      <c r="PR54" s="89"/>
      <c r="PS54" s="89"/>
      <c r="PT54" s="89"/>
      <c r="PU54" s="89"/>
      <c r="PV54" s="89"/>
      <c r="PW54" s="89"/>
      <c r="PX54" s="89"/>
      <c r="PY54" s="89"/>
      <c r="PZ54" s="89"/>
      <c r="QA54" s="89"/>
      <c r="QB54" s="89"/>
      <c r="QC54" s="89"/>
      <c r="QD54" s="89"/>
      <c r="QE54" s="89"/>
      <c r="QF54" s="89"/>
      <c r="QG54" s="89"/>
      <c r="QH54" s="89"/>
      <c r="QI54" s="89"/>
      <c r="QJ54" s="89"/>
      <c r="QK54" s="89"/>
      <c r="QL54" s="89"/>
      <c r="QM54" s="89"/>
      <c r="QN54" s="89"/>
      <c r="QO54" s="89"/>
      <c r="QP54" s="89"/>
      <c r="QQ54" s="89"/>
      <c r="QR54" s="89"/>
      <c r="QS54" s="89"/>
      <c r="QT54" s="89"/>
      <c r="QU54" s="89"/>
      <c r="QV54" s="89"/>
      <c r="QW54" s="89"/>
      <c r="QX54" s="89"/>
      <c r="QY54" s="89"/>
      <c r="QZ54" s="89"/>
      <c r="RA54" s="89"/>
      <c r="RB54" s="89"/>
      <c r="RC54" s="89"/>
      <c r="RD54" s="89"/>
      <c r="RE54" s="89"/>
      <c r="RF54" s="89"/>
      <c r="RG54" s="89"/>
      <c r="RH54" s="89"/>
      <c r="RI54" s="89"/>
      <c r="RJ54" s="89"/>
      <c r="RK54" s="89"/>
      <c r="RL54" s="89"/>
      <c r="RM54" s="89"/>
      <c r="RN54" s="89"/>
      <c r="RO54" s="89"/>
      <c r="RP54" s="89"/>
      <c r="RQ54" s="89"/>
      <c r="RR54" s="89"/>
      <c r="RS54" s="89"/>
      <c r="RT54" s="89"/>
      <c r="RU54" s="89"/>
      <c r="RV54" s="89"/>
      <c r="RW54" s="89"/>
      <c r="RX54" s="89"/>
      <c r="RY54" s="89"/>
      <c r="RZ54" s="89"/>
      <c r="SA54" s="89"/>
      <c r="SB54" s="89"/>
      <c r="SC54" s="89"/>
      <c r="SD54" s="89"/>
      <c r="SE54" s="89"/>
      <c r="SF54" s="89"/>
      <c r="SG54" s="89"/>
      <c r="SH54" s="89"/>
      <c r="SI54" s="89"/>
      <c r="SJ54" s="89"/>
      <c r="SK54" s="89"/>
      <c r="SL54" s="89"/>
      <c r="SM54" s="89"/>
      <c r="SN54" s="89"/>
      <c r="SO54" s="89"/>
      <c r="SP54" s="89"/>
      <c r="SQ54" s="89"/>
      <c r="SR54" s="89"/>
      <c r="SS54" s="89"/>
      <c r="ST54" s="89"/>
      <c r="SU54" s="89"/>
      <c r="SV54" s="89"/>
      <c r="SW54" s="89"/>
      <c r="SX54" s="89"/>
      <c r="SY54" s="89"/>
      <c r="SZ54" s="89"/>
      <c r="TA54" s="89"/>
      <c r="TB54" s="89"/>
      <c r="TC54" s="89"/>
      <c r="TD54" s="89"/>
      <c r="TE54" s="89"/>
      <c r="TF54" s="89"/>
      <c r="TG54" s="89"/>
      <c r="TH54" s="89"/>
      <c r="TI54" s="89"/>
      <c r="TJ54" s="89"/>
      <c r="TK54" s="89"/>
      <c r="TL54" s="89"/>
      <c r="TM54" s="89"/>
      <c r="TN54" s="89"/>
      <c r="TO54" s="89"/>
      <c r="TP54" s="89"/>
      <c r="TQ54" s="89"/>
      <c r="TR54" s="89"/>
      <c r="TS54" s="89"/>
      <c r="TT54" s="89"/>
      <c r="TU54" s="89"/>
      <c r="TV54" s="89"/>
      <c r="TW54" s="89"/>
      <c r="TX54" s="89"/>
      <c r="TY54" s="89"/>
      <c r="TZ54" s="89"/>
      <c r="UA54" s="89"/>
      <c r="UB54" s="89"/>
      <c r="UC54" s="89"/>
      <c r="UD54" s="89"/>
      <c r="UE54" s="89"/>
      <c r="UF54" s="89"/>
      <c r="UG54" s="89"/>
      <c r="UH54" s="89"/>
      <c r="UI54" s="89"/>
      <c r="UJ54" s="89"/>
      <c r="UK54" s="89"/>
      <c r="UL54" s="89"/>
      <c r="UM54" s="89"/>
      <c r="UN54" s="89"/>
      <c r="UO54" s="89"/>
      <c r="UP54" s="89"/>
      <c r="UQ54" s="89"/>
      <c r="UR54" s="89"/>
      <c r="US54" s="89"/>
      <c r="UT54" s="89"/>
      <c r="UU54" s="89"/>
      <c r="UV54" s="89"/>
      <c r="UW54" s="89"/>
      <c r="UX54" s="89"/>
      <c r="UY54" s="89"/>
      <c r="UZ54" s="89"/>
      <c r="VA54" s="89"/>
      <c r="VB54" s="89"/>
      <c r="VC54" s="89"/>
      <c r="VD54" s="89"/>
      <c r="VE54" s="89"/>
      <c r="VF54" s="89"/>
      <c r="VG54" s="89"/>
      <c r="VH54" s="89"/>
      <c r="VI54" s="89"/>
      <c r="VJ54" s="89"/>
      <c r="VK54" s="89"/>
      <c r="VL54" s="89"/>
      <c r="VM54" s="89"/>
      <c r="VN54" s="89"/>
      <c r="VO54" s="89"/>
      <c r="VP54" s="89"/>
      <c r="VQ54" s="89"/>
      <c r="VR54" s="89"/>
      <c r="VS54" s="89"/>
      <c r="VT54" s="89"/>
      <c r="VU54" s="89"/>
      <c r="VV54" s="89"/>
      <c r="VW54" s="89"/>
      <c r="VX54" s="89"/>
      <c r="VY54" s="89"/>
      <c r="VZ54" s="89"/>
      <c r="WA54" s="89"/>
      <c r="WB54" s="89"/>
      <c r="WC54" s="89"/>
      <c r="WD54" s="89"/>
      <c r="WE54" s="89"/>
      <c r="WF54" s="89"/>
      <c r="WG54" s="89"/>
      <c r="WH54" s="89"/>
      <c r="WI54" s="89"/>
      <c r="WJ54" s="89"/>
      <c r="WK54" s="89"/>
      <c r="WL54" s="89"/>
      <c r="WM54" s="89"/>
      <c r="WN54" s="89"/>
      <c r="WO54" s="89"/>
      <c r="WP54" s="89"/>
      <c r="WQ54" s="89"/>
      <c r="WR54" s="89"/>
      <c r="WS54" s="89"/>
      <c r="WT54" s="89"/>
      <c r="WU54" s="89"/>
      <c r="WV54" s="89"/>
      <c r="WW54" s="89"/>
      <c r="WX54" s="89"/>
      <c r="WY54" s="89"/>
      <c r="WZ54" s="89"/>
      <c r="XA54" s="89"/>
      <c r="XB54" s="89"/>
      <c r="XC54" s="89"/>
      <c r="XD54" s="89"/>
      <c r="XE54" s="89"/>
      <c r="XF54" s="89"/>
      <c r="XG54" s="89"/>
      <c r="XH54" s="89"/>
      <c r="XI54" s="89"/>
      <c r="XJ54" s="89"/>
      <c r="XK54" s="89"/>
      <c r="XL54" s="89"/>
      <c r="XM54" s="89"/>
      <c r="XN54" s="89"/>
      <c r="XO54" s="89"/>
      <c r="XP54" s="89"/>
      <c r="XQ54" s="89"/>
      <c r="XR54" s="89"/>
      <c r="XS54" s="89"/>
      <c r="XT54" s="89"/>
      <c r="XU54" s="89"/>
      <c r="XV54" s="89"/>
      <c r="XW54" s="89"/>
      <c r="XX54" s="89"/>
      <c r="XY54" s="89"/>
      <c r="XZ54" s="89"/>
      <c r="YA54" s="89"/>
      <c r="YB54" s="89"/>
      <c r="YC54" s="89"/>
      <c r="YD54" s="89"/>
      <c r="YE54" s="89"/>
      <c r="YF54" s="89"/>
      <c r="YG54" s="89"/>
      <c r="YH54" s="89"/>
      <c r="YI54" s="89"/>
      <c r="YJ54" s="89"/>
      <c r="YK54" s="89"/>
      <c r="YL54" s="89"/>
      <c r="YM54" s="89"/>
      <c r="YN54" s="89"/>
      <c r="YO54" s="89"/>
      <c r="YP54" s="89"/>
      <c r="YQ54" s="89"/>
      <c r="YR54" s="89"/>
      <c r="YS54" s="89"/>
      <c r="YT54" s="89"/>
      <c r="YU54" s="89"/>
      <c r="YV54" s="89"/>
      <c r="YW54" s="89"/>
      <c r="YX54" s="89"/>
      <c r="YY54" s="89"/>
      <c r="YZ54" s="89"/>
      <c r="ZA54" s="89"/>
      <c r="ZB54" s="89"/>
      <c r="ZC54" s="89"/>
      <c r="ZD54" s="89"/>
      <c r="ZE54" s="89"/>
      <c r="ZF54" s="89"/>
      <c r="ZG54" s="89"/>
      <c r="ZH54" s="89"/>
      <c r="ZI54" s="89"/>
      <c r="ZJ54" s="89"/>
      <c r="ZK54" s="89"/>
      <c r="ZL54" s="89"/>
      <c r="ZM54" s="89"/>
      <c r="ZN54" s="89"/>
      <c r="ZO54" s="89"/>
      <c r="ZP54" s="89"/>
      <c r="ZQ54" s="89"/>
      <c r="ZR54" s="89"/>
      <c r="ZS54" s="89"/>
      <c r="ZT54" s="89"/>
      <c r="ZU54" s="89"/>
      <c r="ZV54" s="89"/>
      <c r="ZW54" s="89"/>
      <c r="ZX54" s="89"/>
      <c r="ZY54" s="89"/>
      <c r="ZZ54" s="89"/>
      <c r="AAA54" s="89"/>
      <c r="AAB54" s="89"/>
      <c r="AAC54" s="89"/>
      <c r="AAD54" s="89"/>
      <c r="AAE54" s="89"/>
      <c r="AAF54" s="89"/>
      <c r="AAG54" s="89"/>
      <c r="AAH54" s="89"/>
      <c r="AAI54" s="89"/>
      <c r="AAJ54" s="89"/>
      <c r="AAK54" s="89"/>
      <c r="AAL54" s="89"/>
      <c r="AAM54" s="89"/>
      <c r="AAN54" s="89"/>
      <c r="AAO54" s="89"/>
      <c r="AAP54" s="89"/>
      <c r="AAQ54" s="89"/>
      <c r="AAR54" s="89"/>
      <c r="AAS54" s="89"/>
      <c r="AAT54" s="89"/>
      <c r="AAU54" s="89"/>
      <c r="AAV54" s="89"/>
      <c r="AAW54" s="89"/>
      <c r="AAX54" s="89"/>
      <c r="AAY54" s="89"/>
      <c r="AAZ54" s="89"/>
      <c r="ABA54" s="89"/>
      <c r="ABB54" s="89"/>
      <c r="ABC54" s="89"/>
      <c r="ABD54" s="89"/>
      <c r="ABE54" s="89"/>
      <c r="ABF54" s="89"/>
      <c r="ABG54" s="89"/>
      <c r="ABH54" s="89"/>
      <c r="ABI54" s="89"/>
      <c r="ABJ54" s="89"/>
      <c r="ABK54" s="89"/>
      <c r="ABL54" s="89"/>
      <c r="ABM54" s="89"/>
      <c r="ABN54" s="89"/>
      <c r="ABO54" s="89"/>
      <c r="ABP54" s="89"/>
      <c r="ABQ54" s="89"/>
      <c r="ABR54" s="89"/>
      <c r="ABS54" s="89"/>
      <c r="ABT54" s="89"/>
      <c r="ABU54" s="89"/>
      <c r="ABV54" s="89"/>
      <c r="ABW54" s="89"/>
      <c r="ABX54" s="89"/>
      <c r="ABY54" s="89"/>
      <c r="ABZ54" s="89"/>
      <c r="ACA54" s="89"/>
      <c r="ACB54" s="89"/>
      <c r="ACC54" s="89"/>
      <c r="ACD54" s="89"/>
      <c r="ACE54" s="89"/>
      <c r="ACF54" s="89"/>
      <c r="ACG54" s="89"/>
      <c r="ACH54" s="89"/>
      <c r="ACI54" s="89"/>
      <c r="ACJ54" s="89"/>
      <c r="ACK54" s="89"/>
      <c r="ACL54" s="89"/>
      <c r="ACM54" s="89"/>
      <c r="ACN54" s="89"/>
      <c r="ACO54" s="89"/>
      <c r="ACP54" s="89"/>
      <c r="ACQ54" s="89"/>
      <c r="ACR54" s="89"/>
      <c r="ACS54" s="89"/>
      <c r="ACT54" s="89"/>
      <c r="ACU54" s="89"/>
      <c r="ACV54" s="89"/>
      <c r="ACW54" s="89"/>
      <c r="ACX54" s="89"/>
      <c r="ACY54" s="89"/>
      <c r="ACZ54" s="89"/>
      <c r="ADA54" s="89"/>
      <c r="ADB54" s="89"/>
      <c r="ADC54" s="89"/>
      <c r="ADD54" s="89"/>
      <c r="ADE54" s="89"/>
      <c r="ADF54" s="89"/>
      <c r="ADG54" s="89"/>
      <c r="ADH54" s="89"/>
      <c r="ADI54" s="89"/>
      <c r="ADJ54" s="89"/>
      <c r="ADK54" s="89"/>
      <c r="ADL54" s="89"/>
      <c r="ADM54" s="89"/>
      <c r="ADN54" s="89"/>
      <c r="ADO54" s="89"/>
      <c r="ADP54" s="89"/>
      <c r="ADQ54" s="89"/>
      <c r="ADR54" s="89"/>
      <c r="ADS54" s="89"/>
      <c r="ADT54" s="89"/>
      <c r="ADU54" s="89"/>
      <c r="ADV54" s="89"/>
      <c r="ADW54" s="89"/>
      <c r="ADX54" s="89"/>
      <c r="ADY54" s="89"/>
      <c r="ADZ54" s="89"/>
      <c r="AEA54" s="89"/>
      <c r="AEB54" s="89"/>
      <c r="AEC54" s="89"/>
      <c r="AED54" s="89"/>
      <c r="AEE54" s="89"/>
      <c r="AEF54" s="89"/>
      <c r="AEG54" s="89"/>
      <c r="AEH54" s="89"/>
      <c r="AEI54" s="89"/>
      <c r="AEJ54" s="89"/>
      <c r="AEK54" s="89"/>
      <c r="AEL54" s="89"/>
      <c r="AEM54" s="89"/>
      <c r="AEN54" s="89"/>
      <c r="AEO54" s="89"/>
      <c r="AEP54" s="89"/>
      <c r="AEQ54" s="89"/>
      <c r="AER54" s="89"/>
      <c r="AES54" s="89"/>
      <c r="AET54" s="89"/>
      <c r="AEU54" s="89"/>
      <c r="AEV54" s="89"/>
      <c r="AEW54" s="89"/>
      <c r="AEX54" s="89"/>
      <c r="AEY54" s="89"/>
      <c r="AEZ54" s="89"/>
      <c r="AFA54" s="89"/>
      <c r="AFB54" s="89"/>
      <c r="AFC54" s="89"/>
      <c r="AFD54" s="89"/>
      <c r="AFE54" s="89"/>
      <c r="AFF54" s="89"/>
      <c r="AFG54" s="89"/>
      <c r="AFH54" s="89"/>
      <c r="AFI54" s="89"/>
      <c r="AFJ54" s="89"/>
      <c r="AFK54" s="89"/>
      <c r="AFL54" s="89"/>
      <c r="AFM54" s="89"/>
      <c r="AFN54" s="89"/>
      <c r="AFO54" s="89"/>
      <c r="AFP54" s="89"/>
      <c r="AFQ54" s="89"/>
      <c r="AFR54" s="89"/>
      <c r="AFS54" s="89"/>
      <c r="AFT54" s="89"/>
      <c r="AFU54" s="89"/>
      <c r="AFV54" s="89"/>
      <c r="AFW54" s="89"/>
      <c r="AFX54" s="89"/>
      <c r="AFY54" s="89"/>
      <c r="AFZ54" s="89"/>
      <c r="AGA54" s="89"/>
      <c r="AGB54" s="89"/>
      <c r="AGC54" s="89"/>
      <c r="AGD54" s="89"/>
      <c r="AGE54" s="89"/>
      <c r="AGF54" s="89"/>
      <c r="AGG54" s="89"/>
      <c r="AGH54" s="89"/>
      <c r="AGI54" s="89"/>
      <c r="AGJ54" s="89"/>
      <c r="AGK54" s="89"/>
      <c r="AGL54" s="89"/>
      <c r="AGM54" s="89"/>
      <c r="AGN54" s="89"/>
      <c r="AGO54" s="89"/>
      <c r="AGP54" s="89"/>
      <c r="AGQ54" s="89"/>
      <c r="AGR54" s="89"/>
      <c r="AGS54" s="89"/>
      <c r="AGT54" s="89"/>
      <c r="AGU54" s="89"/>
      <c r="AGV54" s="89"/>
      <c r="AGW54" s="89"/>
      <c r="AGX54" s="89"/>
      <c r="AGY54" s="89"/>
      <c r="AGZ54" s="89"/>
      <c r="AHA54" s="89"/>
      <c r="AHB54" s="89"/>
      <c r="AHC54" s="89"/>
      <c r="AHD54" s="89"/>
      <c r="AHE54" s="89"/>
      <c r="AHF54" s="89"/>
      <c r="AHG54" s="89"/>
      <c r="AHH54" s="89"/>
      <c r="AHI54" s="89"/>
      <c r="AHJ54" s="89"/>
      <c r="AHK54" s="89"/>
      <c r="AHL54" s="89"/>
      <c r="AHM54" s="89"/>
      <c r="AHN54" s="89"/>
      <c r="AHO54" s="89"/>
      <c r="AHP54" s="89"/>
      <c r="AHQ54" s="89"/>
      <c r="AHR54" s="89"/>
      <c r="AHS54" s="89"/>
      <c r="AHT54" s="89"/>
      <c r="AHU54" s="89"/>
      <c r="AHV54" s="89"/>
      <c r="AHW54" s="89"/>
      <c r="AHX54" s="89"/>
      <c r="AHY54" s="89"/>
      <c r="AHZ54" s="89"/>
      <c r="AIA54" s="89"/>
      <c r="AIB54" s="89"/>
      <c r="AIC54" s="89"/>
      <c r="AID54" s="89"/>
      <c r="AIE54" s="89"/>
      <c r="AIF54" s="89"/>
      <c r="AIG54" s="89"/>
      <c r="AIH54" s="89"/>
      <c r="AII54" s="89"/>
      <c r="AIJ54" s="89"/>
      <c r="AIK54" s="89"/>
      <c r="AIL54" s="89"/>
      <c r="AIM54" s="89"/>
      <c r="AIN54" s="89"/>
      <c r="AIO54" s="89"/>
      <c r="AIP54" s="89"/>
      <c r="AIQ54" s="89"/>
      <c r="AIR54" s="89"/>
      <c r="AIS54" s="89"/>
      <c r="AIT54" s="89"/>
      <c r="AIU54" s="89"/>
      <c r="AIV54" s="89"/>
      <c r="AIW54" s="89"/>
      <c r="AIX54" s="89"/>
      <c r="AIY54" s="89"/>
      <c r="AIZ54" s="89"/>
      <c r="AJA54" s="89"/>
      <c r="AJB54" s="89"/>
      <c r="AJC54" s="89"/>
      <c r="AJD54" s="89"/>
      <c r="AJE54" s="89"/>
      <c r="AJF54" s="89"/>
      <c r="AJG54" s="89"/>
      <c r="AJH54" s="89"/>
      <c r="AJI54" s="89"/>
      <c r="AJJ54" s="89"/>
      <c r="AJK54" s="89"/>
      <c r="AJL54" s="89"/>
      <c r="AJM54" s="89"/>
      <c r="AJN54" s="89"/>
      <c r="AJO54" s="89"/>
      <c r="AJP54" s="89"/>
      <c r="AJQ54" s="89"/>
      <c r="AJR54" s="89"/>
      <c r="AJS54" s="89"/>
      <c r="AJT54" s="89"/>
      <c r="AJU54" s="89"/>
      <c r="AJV54" s="89"/>
      <c r="AJW54" s="89"/>
      <c r="AJX54" s="89"/>
      <c r="AJY54" s="89"/>
      <c r="AJZ54" s="89"/>
      <c r="AKA54" s="89"/>
      <c r="AKB54" s="89"/>
      <c r="AKC54" s="89"/>
      <c r="AKD54" s="89"/>
      <c r="AKE54" s="89"/>
      <c r="AKF54" s="89"/>
      <c r="AKG54" s="89"/>
      <c r="AKH54" s="89"/>
      <c r="AKI54" s="89"/>
      <c r="AKJ54" s="89"/>
      <c r="AKK54" s="89"/>
      <c r="AKL54" s="89"/>
      <c r="AKM54" s="89"/>
      <c r="AKN54" s="89"/>
      <c r="AKO54" s="89"/>
      <c r="AKP54" s="89"/>
      <c r="AKQ54" s="89"/>
      <c r="AKR54" s="89"/>
      <c r="AKS54" s="89"/>
      <c r="AKT54" s="89"/>
      <c r="AKU54" s="89"/>
      <c r="AKV54" s="89"/>
      <c r="AKW54" s="89"/>
      <c r="AKX54" s="89"/>
      <c r="AKY54" s="89"/>
      <c r="AKZ54" s="89"/>
      <c r="ALA54" s="89"/>
      <c r="ALB54" s="89"/>
      <c r="ALC54" s="89"/>
      <c r="ALD54" s="89"/>
      <c r="ALE54" s="89"/>
      <c r="ALF54" s="89"/>
      <c r="ALG54" s="89"/>
      <c r="ALH54" s="89"/>
      <c r="ALI54" s="89"/>
      <c r="ALJ54" s="89"/>
      <c r="ALK54" s="89"/>
      <c r="ALL54" s="89"/>
      <c r="ALM54" s="89"/>
      <c r="ALN54" s="89"/>
      <c r="ALO54" s="89"/>
      <c r="ALP54" s="89"/>
      <c r="ALQ54" s="89"/>
      <c r="ALR54" s="89"/>
      <c r="ALS54" s="89"/>
      <c r="ALT54" s="89"/>
      <c r="ALU54" s="89"/>
      <c r="ALV54" s="89"/>
      <c r="ALW54" s="89"/>
      <c r="ALX54" s="89"/>
      <c r="ALY54" s="89"/>
      <c r="ALZ54" s="89"/>
      <c r="AMA54" s="89"/>
      <c r="AMB54" s="89"/>
      <c r="AMC54" s="89"/>
      <c r="AMD54" s="89"/>
      <c r="AME54" s="89"/>
      <c r="AMF54" s="89"/>
      <c r="AMG54" s="89"/>
      <c r="AMH54" s="89"/>
      <c r="AMI54" s="89"/>
      <c r="AMJ54" s="89"/>
      <c r="AMK54" s="89"/>
      <c r="AML54" s="89"/>
      <c r="AMM54" s="89"/>
      <c r="AMN54" s="89"/>
      <c r="AMO54" s="89"/>
      <c r="AMP54" s="89"/>
      <c r="AMQ54" s="89"/>
      <c r="AMR54" s="89"/>
      <c r="AMS54" s="89"/>
      <c r="AMT54" s="89"/>
      <c r="AMU54" s="89"/>
      <c r="AMV54" s="89"/>
      <c r="AMW54" s="89"/>
      <c r="AMX54" s="89"/>
      <c r="AMY54" s="89"/>
      <c r="AMZ54" s="89"/>
      <c r="ANA54" s="89"/>
      <c r="ANB54" s="89"/>
      <c r="ANC54" s="89"/>
      <c r="AND54" s="89"/>
      <c r="ANE54" s="89"/>
      <c r="ANF54" s="89"/>
      <c r="ANG54" s="89"/>
      <c r="ANH54" s="89"/>
      <c r="ANI54" s="89"/>
      <c r="ANJ54" s="89"/>
      <c r="ANK54" s="89"/>
      <c r="ANL54" s="89"/>
      <c r="ANM54" s="89"/>
      <c r="ANN54" s="89"/>
      <c r="ANO54" s="89"/>
      <c r="ANP54" s="89"/>
      <c r="ANQ54" s="89"/>
      <c r="ANR54" s="89"/>
      <c r="ANS54" s="89"/>
      <c r="ANT54" s="89"/>
      <c r="ANU54" s="89"/>
      <c r="ANV54" s="89"/>
      <c r="ANW54" s="89"/>
      <c r="ANX54" s="89"/>
      <c r="ANY54" s="89"/>
      <c r="ANZ54" s="89"/>
      <c r="AOA54" s="89"/>
      <c r="AOB54" s="89"/>
      <c r="AOC54" s="89"/>
      <c r="AOD54" s="89"/>
      <c r="AOE54" s="89"/>
      <c r="AOF54" s="89"/>
      <c r="AOG54" s="89"/>
      <c r="AOH54" s="89"/>
      <c r="AOI54" s="89"/>
      <c r="AOJ54" s="89"/>
      <c r="AOK54" s="89"/>
      <c r="AOL54" s="89"/>
      <c r="AOM54" s="89"/>
      <c r="AON54" s="89"/>
      <c r="AOO54" s="89"/>
      <c r="AOP54" s="89"/>
      <c r="AOQ54" s="89"/>
      <c r="AOR54" s="89"/>
      <c r="AOS54" s="89"/>
      <c r="AOT54" s="89"/>
      <c r="AOU54" s="89"/>
      <c r="AOV54" s="89"/>
      <c r="AOW54" s="89"/>
      <c r="AOX54" s="89"/>
      <c r="AOY54" s="89"/>
      <c r="AOZ54" s="89"/>
      <c r="APA54" s="89"/>
      <c r="APB54" s="89"/>
      <c r="APC54" s="89"/>
      <c r="APD54" s="89"/>
      <c r="APE54" s="89"/>
      <c r="APF54" s="89"/>
      <c r="APG54" s="89"/>
      <c r="APH54" s="89"/>
      <c r="API54" s="89"/>
      <c r="APJ54" s="89"/>
      <c r="APK54" s="89"/>
      <c r="APL54" s="89"/>
      <c r="APM54" s="89"/>
      <c r="APN54" s="89"/>
      <c r="APO54" s="89"/>
      <c r="APP54" s="89"/>
      <c r="APQ54" s="89"/>
      <c r="APR54" s="89"/>
      <c r="APS54" s="89"/>
      <c r="APT54" s="89"/>
      <c r="APU54" s="89"/>
      <c r="APV54" s="89"/>
      <c r="APW54" s="89"/>
      <c r="APX54" s="89"/>
      <c r="APY54" s="89"/>
      <c r="APZ54" s="89"/>
      <c r="AQA54" s="89"/>
      <c r="AQB54" s="89"/>
      <c r="AQC54" s="89"/>
      <c r="AQD54" s="89"/>
      <c r="AQE54" s="89"/>
      <c r="AQF54" s="89"/>
      <c r="AQG54" s="89"/>
      <c r="AQH54" s="89"/>
      <c r="AQI54" s="89"/>
      <c r="AQJ54" s="89"/>
      <c r="AQK54" s="89"/>
      <c r="AQL54" s="89"/>
      <c r="AQM54" s="89"/>
      <c r="AQN54" s="89"/>
      <c r="AQO54" s="89"/>
      <c r="AQP54" s="89"/>
      <c r="AQQ54" s="89"/>
      <c r="AQR54" s="89"/>
      <c r="AQS54" s="89"/>
      <c r="AQT54" s="89"/>
      <c r="AQU54" s="89"/>
      <c r="AQV54" s="89"/>
      <c r="AQW54" s="89"/>
      <c r="AQX54" s="89"/>
      <c r="AQY54" s="89"/>
      <c r="AQZ54" s="89"/>
      <c r="ARA54" s="89"/>
      <c r="ARB54" s="89"/>
      <c r="ARC54" s="89"/>
      <c r="ARD54" s="89"/>
      <c r="ARE54" s="89"/>
      <c r="ARF54" s="89"/>
      <c r="ARG54" s="89"/>
      <c r="ARH54" s="89"/>
      <c r="ARI54" s="89"/>
      <c r="ARJ54" s="89"/>
      <c r="ARK54" s="89"/>
      <c r="ARL54" s="89"/>
      <c r="ARM54" s="89"/>
      <c r="ARN54" s="89"/>
      <c r="ARO54" s="89"/>
      <c r="ARP54" s="89"/>
      <c r="ARQ54" s="89"/>
      <c r="ARR54" s="89"/>
      <c r="ARS54" s="89"/>
      <c r="ART54" s="89"/>
      <c r="ARU54" s="89"/>
      <c r="ARV54" s="89"/>
      <c r="ARW54" s="89"/>
      <c r="ARX54" s="89"/>
      <c r="ARY54" s="89"/>
      <c r="ARZ54" s="89"/>
      <c r="ASA54" s="89"/>
      <c r="ASB54" s="89"/>
      <c r="ASC54" s="89"/>
      <c r="ASD54" s="89"/>
      <c r="ASE54" s="89"/>
      <c r="ASF54" s="89"/>
      <c r="ASG54" s="89"/>
      <c r="ASH54" s="89"/>
      <c r="ASI54" s="89"/>
      <c r="ASJ54" s="89"/>
      <c r="ASK54" s="89"/>
      <c r="ASL54" s="89"/>
      <c r="ASM54" s="89"/>
      <c r="ASN54" s="89"/>
      <c r="ASO54" s="89"/>
      <c r="ASP54" s="89"/>
      <c r="ASQ54" s="89"/>
      <c r="ASR54" s="89"/>
      <c r="ASS54" s="89"/>
      <c r="AST54" s="89"/>
      <c r="ASU54" s="89"/>
      <c r="ASV54" s="89"/>
      <c r="ASW54" s="89"/>
      <c r="ASX54" s="89"/>
      <c r="ASY54" s="89"/>
      <c r="ASZ54" s="89"/>
      <c r="ATA54" s="89"/>
      <c r="ATB54" s="89"/>
      <c r="ATC54" s="89"/>
      <c r="ATD54" s="89"/>
      <c r="ATE54" s="89"/>
      <c r="ATF54" s="89"/>
      <c r="ATG54" s="89"/>
      <c r="ATH54" s="89"/>
      <c r="ATI54" s="89"/>
      <c r="ATJ54" s="89"/>
      <c r="ATK54" s="89"/>
      <c r="ATL54" s="89"/>
      <c r="ATM54" s="89"/>
      <c r="ATN54" s="89"/>
      <c r="ATO54" s="89"/>
      <c r="ATP54" s="89"/>
      <c r="ATQ54" s="89"/>
      <c r="ATR54" s="89"/>
      <c r="ATS54" s="89"/>
      <c r="ATT54" s="89"/>
      <c r="ATU54" s="89"/>
      <c r="ATV54" s="89"/>
      <c r="ATW54" s="89"/>
      <c r="ATX54" s="89"/>
      <c r="ATY54" s="89"/>
      <c r="ATZ54" s="89"/>
      <c r="AUA54" s="89"/>
      <c r="AUB54" s="89"/>
      <c r="AUC54" s="89"/>
      <c r="AUD54" s="89"/>
      <c r="AUE54" s="89"/>
      <c r="AUF54" s="89"/>
      <c r="AUG54" s="89"/>
      <c r="AUH54" s="89"/>
      <c r="AUI54" s="89"/>
      <c r="AUJ54" s="89"/>
      <c r="AUK54" s="89"/>
      <c r="AUL54" s="89"/>
      <c r="AUM54" s="89"/>
      <c r="AUN54" s="89"/>
      <c r="AUO54" s="89"/>
      <c r="AUP54" s="89"/>
      <c r="AUQ54" s="89"/>
      <c r="AUR54" s="89"/>
      <c r="AUS54" s="89"/>
      <c r="AUT54" s="89"/>
      <c r="AUU54" s="89"/>
      <c r="AUV54" s="89"/>
      <c r="AUW54" s="89"/>
      <c r="AUX54" s="89"/>
      <c r="AUY54" s="89"/>
      <c r="AUZ54" s="89"/>
      <c r="AVA54" s="89"/>
      <c r="AVB54" s="89"/>
      <c r="AVC54" s="89"/>
      <c r="AVD54" s="89"/>
      <c r="AVE54" s="89"/>
      <c r="AVF54" s="89"/>
      <c r="AVG54" s="89"/>
      <c r="AVH54" s="89"/>
      <c r="AVI54" s="89"/>
      <c r="AVJ54" s="89"/>
      <c r="AVK54" s="89"/>
      <c r="AVL54" s="89"/>
      <c r="AVM54" s="89"/>
      <c r="AVN54" s="89"/>
      <c r="AVO54" s="89"/>
      <c r="AVP54" s="89"/>
      <c r="AVQ54" s="89"/>
      <c r="AVR54" s="89"/>
      <c r="AVS54" s="89"/>
      <c r="AVT54" s="89"/>
      <c r="AVU54" s="89"/>
      <c r="AVV54" s="89"/>
      <c r="AVW54" s="89"/>
      <c r="AVX54" s="89"/>
      <c r="AVY54" s="89"/>
      <c r="AVZ54" s="89"/>
      <c r="AWA54" s="89"/>
      <c r="AWB54" s="89"/>
      <c r="AWC54" s="89"/>
      <c r="AWD54" s="89"/>
      <c r="AWE54" s="89"/>
      <c r="AWF54" s="89"/>
      <c r="AWG54" s="89"/>
      <c r="AWH54" s="89"/>
      <c r="AWI54" s="89"/>
      <c r="AWJ54" s="89"/>
      <c r="AWK54" s="89"/>
      <c r="AWL54" s="89"/>
      <c r="AWM54" s="89"/>
      <c r="AWN54" s="89"/>
      <c r="AWO54" s="89"/>
      <c r="AWP54" s="89"/>
      <c r="AWQ54" s="89"/>
      <c r="AWR54" s="89"/>
      <c r="AWS54" s="89"/>
      <c r="AWT54" s="89"/>
      <c r="AWU54" s="89"/>
      <c r="AWV54" s="89"/>
      <c r="AWW54" s="89"/>
      <c r="AWX54" s="89"/>
      <c r="AWY54" s="89"/>
      <c r="AWZ54" s="89"/>
      <c r="AXA54" s="89"/>
      <c r="AXB54" s="89"/>
      <c r="AXC54" s="89"/>
      <c r="AXD54" s="89"/>
      <c r="AXE54" s="89"/>
      <c r="AXF54" s="89"/>
      <c r="AXG54" s="89"/>
      <c r="AXH54" s="89"/>
      <c r="AXI54" s="89"/>
      <c r="AXJ54" s="89"/>
      <c r="AXK54" s="89"/>
      <c r="AXL54" s="89"/>
      <c r="AXM54" s="89"/>
      <c r="AXN54" s="89"/>
      <c r="AXO54" s="89"/>
      <c r="AXP54" s="89"/>
      <c r="AXQ54" s="89"/>
      <c r="AXR54" s="89"/>
      <c r="AXS54" s="89"/>
      <c r="AXT54" s="89"/>
      <c r="AXU54" s="89"/>
      <c r="AXV54" s="89"/>
      <c r="AXW54" s="89"/>
      <c r="AXX54" s="89"/>
      <c r="AXY54" s="89"/>
      <c r="AXZ54" s="89"/>
      <c r="AYA54" s="89"/>
      <c r="AYB54" s="89"/>
      <c r="AYC54" s="89"/>
      <c r="AYD54" s="89"/>
      <c r="AYE54" s="89"/>
      <c r="AYF54" s="89"/>
      <c r="AYG54" s="89"/>
      <c r="AYH54" s="89"/>
      <c r="AYI54" s="89"/>
      <c r="AYJ54" s="89"/>
      <c r="AYK54" s="89"/>
      <c r="AYL54" s="89"/>
      <c r="AYM54" s="89"/>
      <c r="AYN54" s="89"/>
      <c r="AYO54" s="89"/>
      <c r="AYP54" s="89"/>
      <c r="AYQ54" s="89"/>
      <c r="AYR54" s="89"/>
      <c r="AYS54" s="89"/>
      <c r="AYT54" s="89"/>
      <c r="AYU54" s="89"/>
      <c r="AYV54" s="89"/>
      <c r="AYW54" s="89"/>
      <c r="AYX54" s="89"/>
      <c r="AYY54" s="89"/>
      <c r="AYZ54" s="89"/>
      <c r="AZA54" s="89"/>
      <c r="AZB54" s="89"/>
      <c r="AZC54" s="89"/>
      <c r="AZD54" s="89"/>
      <c r="AZE54" s="89"/>
      <c r="AZF54" s="89"/>
      <c r="AZG54" s="89"/>
      <c r="AZH54" s="89"/>
      <c r="AZI54" s="89"/>
      <c r="AZJ54" s="89"/>
      <c r="AZK54" s="89"/>
      <c r="AZL54" s="89"/>
      <c r="AZM54" s="89"/>
      <c r="AZN54" s="89"/>
      <c r="AZO54" s="89"/>
      <c r="AZP54" s="89"/>
      <c r="AZQ54" s="89"/>
      <c r="AZR54" s="89"/>
      <c r="AZS54" s="89"/>
      <c r="AZT54" s="89"/>
      <c r="AZU54" s="89"/>
      <c r="AZV54" s="89"/>
      <c r="AZW54" s="89"/>
      <c r="AZX54" s="89"/>
      <c r="AZY54" s="89"/>
      <c r="AZZ54" s="89"/>
      <c r="BAA54" s="89"/>
      <c r="BAB54" s="89"/>
      <c r="BAC54" s="89"/>
      <c r="BAD54" s="89"/>
      <c r="BAE54" s="89"/>
      <c r="BAF54" s="89"/>
      <c r="BAG54" s="89"/>
      <c r="BAH54" s="89"/>
      <c r="BAI54" s="89"/>
      <c r="BAJ54" s="89"/>
      <c r="BAK54" s="89"/>
      <c r="BAL54" s="89"/>
      <c r="BAM54" s="89"/>
      <c r="BAN54" s="89"/>
      <c r="BAO54" s="89"/>
      <c r="BAP54" s="89"/>
      <c r="BAQ54" s="89"/>
      <c r="BAR54" s="89"/>
      <c r="BAS54" s="89"/>
      <c r="BAT54" s="89"/>
      <c r="BAU54" s="89"/>
      <c r="BAV54" s="89"/>
      <c r="BAW54" s="89"/>
      <c r="BAX54" s="89"/>
      <c r="BAY54" s="89"/>
      <c r="BAZ54" s="89"/>
      <c r="BBA54" s="89"/>
      <c r="BBB54" s="89"/>
      <c r="BBC54" s="89"/>
      <c r="BBD54" s="89"/>
      <c r="BBE54" s="89"/>
      <c r="BBF54" s="89"/>
      <c r="BBG54" s="89"/>
      <c r="BBH54" s="89"/>
      <c r="BBI54" s="89"/>
      <c r="BBJ54" s="89"/>
      <c r="BBK54" s="89"/>
      <c r="BBL54" s="89"/>
      <c r="BBM54" s="89"/>
      <c r="BBN54" s="89"/>
      <c r="BBO54" s="89"/>
      <c r="BBP54" s="89"/>
      <c r="BBQ54" s="89"/>
      <c r="BBR54" s="89"/>
      <c r="BBS54" s="89"/>
      <c r="BBT54" s="89"/>
      <c r="BBU54" s="89"/>
      <c r="BBV54" s="89"/>
      <c r="BBW54" s="89"/>
      <c r="BBX54" s="89"/>
      <c r="BBY54" s="89"/>
      <c r="BBZ54" s="89"/>
      <c r="BCA54" s="89"/>
      <c r="BCB54" s="89"/>
      <c r="BCC54" s="89"/>
      <c r="BCD54" s="89"/>
      <c r="BCE54" s="89"/>
      <c r="BCF54" s="89"/>
      <c r="BCG54" s="89"/>
      <c r="BCH54" s="89"/>
      <c r="BCI54" s="89"/>
      <c r="BCJ54" s="89"/>
      <c r="BCK54" s="89"/>
      <c r="BCL54" s="89"/>
      <c r="BCM54" s="89"/>
      <c r="BCN54" s="89"/>
      <c r="BCO54" s="89"/>
      <c r="BCP54" s="89"/>
      <c r="BCQ54" s="89"/>
      <c r="BCR54" s="89"/>
      <c r="BCS54" s="89"/>
      <c r="BCT54" s="89"/>
      <c r="BCU54" s="89"/>
      <c r="BCV54" s="89"/>
      <c r="BCW54" s="89"/>
      <c r="BCX54" s="89"/>
      <c r="BCY54" s="89"/>
      <c r="BCZ54" s="89"/>
      <c r="BDA54" s="89"/>
      <c r="BDB54" s="89"/>
      <c r="BDC54" s="89"/>
      <c r="BDD54" s="89"/>
      <c r="BDE54" s="89"/>
      <c r="BDF54" s="89"/>
      <c r="BDG54" s="89"/>
      <c r="BDH54" s="89"/>
      <c r="BDI54" s="89"/>
      <c r="BDJ54" s="89"/>
      <c r="BDK54" s="89"/>
      <c r="BDL54" s="89"/>
      <c r="BDM54" s="89"/>
      <c r="BDN54" s="89"/>
      <c r="BDO54" s="89"/>
      <c r="BDP54" s="89"/>
      <c r="BDQ54" s="89"/>
      <c r="BDR54" s="89"/>
      <c r="BDS54" s="89"/>
      <c r="BDT54" s="89"/>
      <c r="BDU54" s="89"/>
      <c r="BDV54" s="89"/>
      <c r="BDW54" s="89"/>
      <c r="BDX54" s="89"/>
      <c r="BDY54" s="89"/>
      <c r="BDZ54" s="89"/>
      <c r="BEA54" s="89"/>
      <c r="BEB54" s="89"/>
      <c r="BEC54" s="89"/>
      <c r="BED54" s="89"/>
      <c r="BEE54" s="89"/>
      <c r="BEF54" s="89"/>
      <c r="BEG54" s="89"/>
      <c r="BEH54" s="89"/>
      <c r="BEI54" s="89"/>
      <c r="BEJ54" s="89"/>
      <c r="BEK54" s="89"/>
      <c r="BEL54" s="89"/>
      <c r="BEM54" s="89"/>
      <c r="BEN54" s="89"/>
      <c r="BEO54" s="89"/>
      <c r="BEP54" s="89"/>
      <c r="BEQ54" s="89"/>
      <c r="BER54" s="89"/>
      <c r="BES54" s="89"/>
      <c r="BET54" s="89"/>
      <c r="BEU54" s="89"/>
      <c r="BEV54" s="89"/>
      <c r="BEW54" s="89"/>
      <c r="BEX54" s="89"/>
      <c r="BEY54" s="89"/>
      <c r="BEZ54" s="89"/>
      <c r="BFA54" s="89"/>
      <c r="BFB54" s="89"/>
      <c r="BFC54" s="89"/>
      <c r="BFD54" s="89"/>
      <c r="BFE54" s="89"/>
      <c r="BFF54" s="89"/>
      <c r="BFG54" s="89"/>
      <c r="BFH54" s="89"/>
      <c r="BFI54" s="89"/>
      <c r="BFJ54" s="89"/>
      <c r="BFK54" s="89"/>
      <c r="BFL54" s="89"/>
      <c r="BFM54" s="89"/>
      <c r="BFN54" s="89"/>
      <c r="BFO54" s="89"/>
      <c r="BFP54" s="89"/>
      <c r="BFQ54" s="89"/>
      <c r="BFR54" s="89"/>
      <c r="BFS54" s="89"/>
      <c r="BFT54" s="89"/>
      <c r="BFU54" s="89"/>
      <c r="BFV54" s="89"/>
      <c r="BFW54" s="89"/>
      <c r="BFX54" s="89"/>
      <c r="BFY54" s="89"/>
      <c r="BFZ54" s="89"/>
      <c r="BGA54" s="89"/>
      <c r="BGB54" s="89"/>
      <c r="BGC54" s="89"/>
      <c r="BGD54" s="89"/>
      <c r="BGE54" s="89"/>
      <c r="BGF54" s="89"/>
      <c r="BGG54" s="89"/>
      <c r="BGH54" s="89"/>
      <c r="BGI54" s="89"/>
      <c r="BGJ54" s="89"/>
      <c r="BGK54" s="89"/>
      <c r="BGL54" s="89"/>
      <c r="BGM54" s="89"/>
      <c r="BGN54" s="89"/>
      <c r="BGO54" s="89"/>
      <c r="BGP54" s="89"/>
      <c r="BGQ54" s="89"/>
      <c r="BGR54" s="89"/>
      <c r="BGS54" s="89"/>
      <c r="BGT54" s="89"/>
      <c r="BGU54" s="89"/>
      <c r="BGV54" s="89"/>
      <c r="BGW54" s="89"/>
      <c r="BGX54" s="89"/>
      <c r="BGY54" s="89"/>
      <c r="BGZ54" s="89"/>
      <c r="BHA54" s="89"/>
      <c r="BHB54" s="89"/>
      <c r="BHC54" s="89"/>
      <c r="BHD54" s="89"/>
      <c r="BHE54" s="89"/>
      <c r="BHF54" s="89"/>
      <c r="BHG54" s="89"/>
      <c r="BHH54" s="89"/>
      <c r="BHI54" s="89"/>
      <c r="BHJ54" s="89"/>
      <c r="BHK54" s="89"/>
      <c r="BHL54" s="89"/>
      <c r="BHM54" s="89"/>
      <c r="BHN54" s="89"/>
      <c r="BHO54" s="89"/>
      <c r="BHP54" s="89"/>
      <c r="BHQ54" s="89"/>
      <c r="BHR54" s="89"/>
      <c r="BHS54" s="89"/>
      <c r="BHT54" s="89"/>
      <c r="BHU54" s="89"/>
      <c r="BHV54" s="89"/>
      <c r="BHW54" s="89"/>
      <c r="BHX54" s="89"/>
      <c r="BHY54" s="89"/>
      <c r="BHZ54" s="89"/>
      <c r="BIA54" s="89"/>
      <c r="BIB54" s="89"/>
      <c r="BIC54" s="89"/>
      <c r="BID54" s="89"/>
      <c r="BIE54" s="89"/>
      <c r="BIF54" s="89"/>
      <c r="BIG54" s="89"/>
      <c r="BIH54" s="89"/>
      <c r="BII54" s="89"/>
      <c r="BIJ54" s="89"/>
      <c r="BIK54" s="89"/>
      <c r="BIL54" s="89"/>
      <c r="BIM54" s="89"/>
      <c r="BIN54" s="89"/>
      <c r="BIO54" s="89"/>
      <c r="BIP54" s="89"/>
      <c r="BIQ54" s="89"/>
      <c r="BIR54" s="89"/>
      <c r="BIS54" s="89"/>
      <c r="BIT54" s="89"/>
      <c r="BIU54" s="89"/>
      <c r="BIV54" s="89"/>
      <c r="BIW54" s="89"/>
      <c r="BIX54" s="89"/>
      <c r="BIY54" s="89"/>
      <c r="BIZ54" s="89"/>
      <c r="BJA54" s="89"/>
      <c r="BJB54" s="89"/>
      <c r="BJC54" s="89"/>
      <c r="BJD54" s="89"/>
      <c r="BJE54" s="89"/>
      <c r="BJF54" s="89"/>
      <c r="BJG54" s="89"/>
      <c r="BJH54" s="89"/>
      <c r="BJI54" s="89"/>
      <c r="BJJ54" s="89"/>
      <c r="BJK54" s="89"/>
      <c r="BJL54" s="89"/>
      <c r="BJM54" s="89"/>
      <c r="BJN54" s="89"/>
      <c r="BJO54" s="89"/>
      <c r="BJP54" s="89"/>
      <c r="BJQ54" s="89"/>
      <c r="BJR54" s="89"/>
      <c r="BJS54" s="89"/>
      <c r="BJT54" s="89"/>
      <c r="BJU54" s="89"/>
      <c r="BJV54" s="89"/>
      <c r="BJW54" s="89"/>
      <c r="BJX54" s="89"/>
      <c r="BJY54" s="89"/>
      <c r="BJZ54" s="89"/>
      <c r="BKA54" s="89"/>
      <c r="BKB54" s="89"/>
      <c r="BKC54" s="89"/>
      <c r="BKD54" s="89"/>
      <c r="BKE54" s="89"/>
      <c r="BKF54" s="89"/>
      <c r="BKG54" s="89"/>
      <c r="BKH54" s="89"/>
      <c r="BKI54" s="89"/>
      <c r="BKJ54" s="89"/>
      <c r="BKK54" s="89"/>
      <c r="BKL54" s="89"/>
      <c r="BKM54" s="89"/>
      <c r="BKN54" s="89"/>
      <c r="BKO54" s="89"/>
      <c r="BKP54" s="89"/>
      <c r="BKQ54" s="89"/>
      <c r="BKR54" s="89"/>
      <c r="BKS54" s="89"/>
      <c r="BKT54" s="89"/>
      <c r="BKU54" s="89"/>
      <c r="BKV54" s="89"/>
      <c r="BKW54" s="89"/>
      <c r="BKX54" s="89"/>
      <c r="BKY54" s="89"/>
      <c r="BKZ54" s="89"/>
      <c r="BLA54" s="89"/>
      <c r="BLB54" s="89"/>
      <c r="BLC54" s="89"/>
      <c r="BLD54" s="89"/>
      <c r="BLE54" s="89"/>
      <c r="BLF54" s="89"/>
      <c r="BLG54" s="89"/>
      <c r="BLH54" s="89"/>
      <c r="BLI54" s="89"/>
      <c r="BLJ54" s="89"/>
      <c r="BLK54" s="89"/>
      <c r="BLL54" s="89"/>
      <c r="BLM54" s="89"/>
      <c r="BLN54" s="89"/>
      <c r="BLO54" s="89"/>
      <c r="BLP54" s="89"/>
      <c r="BLQ54" s="89"/>
      <c r="BLR54" s="89"/>
      <c r="BLS54" s="89"/>
      <c r="BLT54" s="89"/>
      <c r="BLU54" s="89"/>
      <c r="BLV54" s="89"/>
      <c r="BLW54" s="89"/>
      <c r="BLX54" s="89"/>
      <c r="BLY54" s="89"/>
      <c r="BLZ54" s="89"/>
      <c r="BMA54" s="89"/>
      <c r="BMB54" s="89"/>
      <c r="BMC54" s="89"/>
      <c r="BMD54" s="89"/>
      <c r="BME54" s="89"/>
      <c r="BMF54" s="89"/>
      <c r="BMG54" s="89"/>
      <c r="BMH54" s="89"/>
      <c r="BMI54" s="89"/>
      <c r="BMJ54" s="89"/>
      <c r="BMK54" s="89"/>
      <c r="BML54" s="89"/>
      <c r="BMM54" s="89"/>
      <c r="BMN54" s="89"/>
      <c r="BMO54" s="89"/>
      <c r="BMP54" s="89"/>
      <c r="BMQ54" s="89"/>
      <c r="BMR54" s="89"/>
      <c r="BMS54" s="89"/>
      <c r="BMT54" s="89"/>
      <c r="BMU54" s="89"/>
      <c r="BMV54" s="89"/>
      <c r="BMW54" s="89"/>
      <c r="BMX54" s="89"/>
      <c r="BMY54" s="89"/>
      <c r="BMZ54" s="89"/>
      <c r="BNA54" s="89"/>
      <c r="BNB54" s="89"/>
      <c r="BNC54" s="89"/>
      <c r="BND54" s="89"/>
      <c r="BNE54" s="89"/>
      <c r="BNF54" s="89"/>
      <c r="BNG54" s="89"/>
      <c r="BNH54" s="89"/>
      <c r="BNI54" s="89"/>
      <c r="BNJ54" s="89"/>
      <c r="BNK54" s="89"/>
      <c r="BNL54" s="89"/>
      <c r="BNM54" s="89"/>
      <c r="BNN54" s="89"/>
      <c r="BNO54" s="89"/>
      <c r="BNP54" s="89"/>
      <c r="BNQ54" s="89"/>
      <c r="BNR54" s="89"/>
      <c r="BNS54" s="89"/>
      <c r="BNT54" s="89"/>
      <c r="BNU54" s="89"/>
      <c r="BNV54" s="89"/>
      <c r="BNW54" s="89"/>
      <c r="BNX54" s="89"/>
      <c r="BNY54" s="89"/>
      <c r="BNZ54" s="89"/>
      <c r="BOA54" s="89"/>
      <c r="BOB54" s="89"/>
      <c r="BOC54" s="89"/>
      <c r="BOD54" s="89"/>
      <c r="BOE54" s="89"/>
      <c r="BOF54" s="89"/>
      <c r="BOG54" s="89"/>
      <c r="BOH54" s="89"/>
      <c r="BOI54" s="89"/>
      <c r="BOJ54" s="89"/>
      <c r="BOK54" s="89"/>
      <c r="BOL54" s="89"/>
      <c r="BOM54" s="89"/>
      <c r="BON54" s="89"/>
      <c r="BOO54" s="89"/>
      <c r="BOP54" s="89"/>
      <c r="BOQ54" s="89"/>
      <c r="BOR54" s="89"/>
      <c r="BOS54" s="89"/>
      <c r="BOT54" s="89"/>
      <c r="BOU54" s="89"/>
      <c r="BOV54" s="89"/>
      <c r="BOW54" s="89"/>
      <c r="BOX54" s="89"/>
      <c r="BOY54" s="89"/>
      <c r="BOZ54" s="89"/>
      <c r="BPA54" s="89"/>
      <c r="BPB54" s="89"/>
      <c r="BPC54" s="89"/>
      <c r="BPD54" s="89"/>
      <c r="BPE54" s="89"/>
      <c r="BPF54" s="89"/>
      <c r="BPG54" s="89"/>
      <c r="BPH54" s="89"/>
      <c r="BPI54" s="89"/>
      <c r="BPJ54" s="89"/>
      <c r="BPK54" s="89"/>
      <c r="BPL54" s="89"/>
      <c r="BPM54" s="89"/>
      <c r="BPN54" s="89"/>
      <c r="BPO54" s="89"/>
      <c r="BPP54" s="89"/>
      <c r="BPQ54" s="89"/>
      <c r="BPR54" s="89"/>
      <c r="BPS54" s="89"/>
      <c r="BPT54" s="89"/>
      <c r="BPU54" s="89"/>
      <c r="BPV54" s="89"/>
      <c r="BPW54" s="89"/>
      <c r="BPX54" s="89"/>
      <c r="BPY54" s="89"/>
      <c r="BPZ54" s="89"/>
      <c r="BQA54" s="89"/>
      <c r="BQB54" s="89"/>
      <c r="BQC54" s="89"/>
      <c r="BQD54" s="89"/>
      <c r="BQE54" s="89"/>
      <c r="BQF54" s="89"/>
      <c r="BQG54" s="89"/>
      <c r="BQH54" s="89"/>
      <c r="BQI54" s="89"/>
      <c r="BQJ54" s="89"/>
      <c r="BQK54" s="89"/>
      <c r="BQL54" s="89"/>
      <c r="BQM54" s="89"/>
      <c r="BQN54" s="89"/>
      <c r="BQO54" s="89"/>
      <c r="BQP54" s="89"/>
      <c r="BQQ54" s="89"/>
      <c r="BQR54" s="89"/>
      <c r="BQS54" s="89"/>
      <c r="BQT54" s="89"/>
      <c r="BQU54" s="89"/>
      <c r="BQV54" s="89"/>
      <c r="BQW54" s="89"/>
      <c r="BQX54" s="89"/>
      <c r="BQY54" s="89"/>
      <c r="BQZ54" s="89"/>
      <c r="BRA54" s="89"/>
      <c r="BRB54" s="89"/>
      <c r="BRC54" s="89"/>
      <c r="BRD54" s="89"/>
      <c r="BRE54" s="89"/>
      <c r="BRF54" s="89"/>
      <c r="BRG54" s="89"/>
      <c r="BRH54" s="89"/>
      <c r="BRI54" s="89"/>
      <c r="BRJ54" s="89"/>
      <c r="BRK54" s="89"/>
      <c r="BRL54" s="89"/>
      <c r="BRM54" s="89"/>
      <c r="BRN54" s="89"/>
      <c r="BRO54" s="89"/>
      <c r="BRP54" s="89"/>
      <c r="BRQ54" s="89"/>
      <c r="BRR54" s="89"/>
      <c r="BRS54" s="89"/>
      <c r="BRT54" s="89"/>
      <c r="BRU54" s="89"/>
      <c r="BRV54" s="89"/>
      <c r="BRW54" s="89"/>
      <c r="BRX54" s="89"/>
      <c r="BRY54" s="89"/>
      <c r="BRZ54" s="89"/>
      <c r="BSA54" s="89"/>
      <c r="BSB54" s="89"/>
      <c r="BSC54" s="89"/>
      <c r="BSD54" s="89"/>
      <c r="BSE54" s="89"/>
      <c r="BSF54" s="89"/>
      <c r="BSG54" s="89"/>
      <c r="BSH54" s="89"/>
      <c r="BSI54" s="89"/>
      <c r="BSJ54" s="89"/>
      <c r="BSK54" s="89"/>
      <c r="BSL54" s="89"/>
      <c r="BSM54" s="89"/>
      <c r="BSN54" s="89"/>
      <c r="BSO54" s="89"/>
      <c r="BSP54" s="89"/>
      <c r="BSQ54" s="89"/>
      <c r="BSR54" s="89"/>
      <c r="BSS54" s="89"/>
      <c r="BST54" s="89"/>
      <c r="BSU54" s="89"/>
      <c r="BSV54" s="89"/>
      <c r="BSW54" s="89"/>
      <c r="BSX54" s="89"/>
      <c r="BSY54" s="89"/>
      <c r="BSZ54" s="89"/>
      <c r="BTA54" s="89"/>
      <c r="BTB54" s="89"/>
      <c r="BTC54" s="89"/>
      <c r="BTD54" s="89"/>
      <c r="BTE54" s="89"/>
      <c r="BTF54" s="89"/>
      <c r="BTG54" s="89"/>
      <c r="BTH54" s="89"/>
      <c r="BTI54" s="89"/>
      <c r="BTJ54" s="89"/>
      <c r="BTK54" s="89"/>
      <c r="BTL54" s="89"/>
      <c r="BTM54" s="89"/>
      <c r="BTN54" s="89"/>
      <c r="BTO54" s="89"/>
      <c r="BTP54" s="89"/>
      <c r="BTQ54" s="89"/>
      <c r="BTR54" s="89"/>
      <c r="BTS54" s="89"/>
      <c r="BTT54" s="89"/>
      <c r="BTU54" s="89"/>
      <c r="BTV54" s="89"/>
      <c r="BTW54" s="89"/>
      <c r="BTX54" s="89"/>
      <c r="BTY54" s="89"/>
      <c r="BTZ54" s="89"/>
      <c r="BUA54" s="89"/>
      <c r="BUB54" s="89"/>
      <c r="BUC54" s="89"/>
      <c r="BUD54" s="89"/>
      <c r="BUE54" s="89"/>
      <c r="BUF54" s="89"/>
      <c r="BUG54" s="89"/>
      <c r="BUH54" s="89"/>
      <c r="BUI54" s="89"/>
      <c r="BUJ54" s="89"/>
      <c r="BUK54" s="89"/>
      <c r="BUL54" s="89"/>
      <c r="BUM54" s="89"/>
      <c r="BUN54" s="89"/>
      <c r="BUO54" s="89"/>
      <c r="BUP54" s="89"/>
      <c r="BUQ54" s="89"/>
      <c r="BUR54" s="89"/>
      <c r="BUS54" s="89"/>
      <c r="BUT54" s="89"/>
      <c r="BUU54" s="89"/>
      <c r="BUV54" s="89"/>
      <c r="BUW54" s="89"/>
      <c r="BUX54" s="89"/>
      <c r="BUY54" s="89"/>
      <c r="BUZ54" s="89"/>
      <c r="BVA54" s="89"/>
      <c r="BVB54" s="89"/>
      <c r="BVC54" s="89"/>
      <c r="BVD54" s="89"/>
      <c r="BVE54" s="89"/>
      <c r="BVF54" s="89"/>
      <c r="BVG54" s="89"/>
      <c r="BVH54" s="89"/>
      <c r="BVI54" s="89"/>
      <c r="BVJ54" s="89"/>
      <c r="BVK54" s="89"/>
      <c r="BVL54" s="89"/>
      <c r="BVM54" s="89"/>
      <c r="BVN54" s="89"/>
      <c r="BVO54" s="89"/>
      <c r="BVP54" s="89"/>
      <c r="BVQ54" s="89"/>
      <c r="BVR54" s="89"/>
      <c r="BVS54" s="89"/>
      <c r="BVT54" s="89"/>
      <c r="BVU54" s="89"/>
      <c r="BVV54" s="89"/>
      <c r="BVW54" s="89"/>
      <c r="BVX54" s="89"/>
      <c r="BVY54" s="89"/>
      <c r="BVZ54" s="89"/>
      <c r="BWA54" s="89"/>
      <c r="BWB54" s="89"/>
      <c r="BWC54" s="89"/>
      <c r="BWD54" s="89"/>
      <c r="BWE54" s="89"/>
      <c r="BWF54" s="89"/>
      <c r="BWG54" s="89"/>
      <c r="BWH54" s="89"/>
      <c r="BWI54" s="89"/>
      <c r="BWJ54" s="89"/>
      <c r="BWK54" s="89"/>
      <c r="BWL54" s="89"/>
      <c r="BWM54" s="89"/>
      <c r="BWN54" s="89"/>
      <c r="BWO54" s="89"/>
      <c r="BWP54" s="89"/>
      <c r="BWQ54" s="89"/>
      <c r="BWR54" s="89"/>
      <c r="BWS54" s="89"/>
      <c r="BWT54" s="89"/>
      <c r="BWU54" s="89"/>
      <c r="BWV54" s="89"/>
      <c r="BWW54" s="89"/>
      <c r="BWX54" s="89"/>
      <c r="BWY54" s="89"/>
      <c r="BWZ54" s="89"/>
      <c r="BXA54" s="89"/>
      <c r="BXB54" s="89"/>
      <c r="BXC54" s="89"/>
      <c r="BXD54" s="89"/>
      <c r="BXE54" s="89"/>
      <c r="BXF54" s="89"/>
      <c r="BXG54" s="89"/>
      <c r="BXH54" s="89"/>
      <c r="BXI54" s="89"/>
      <c r="BXJ54" s="89"/>
      <c r="BXK54" s="89"/>
      <c r="BXL54" s="89"/>
      <c r="BXM54" s="89"/>
      <c r="BXN54" s="89"/>
      <c r="BXO54" s="89"/>
      <c r="BXP54" s="89"/>
      <c r="BXQ54" s="89"/>
      <c r="BXR54" s="89"/>
      <c r="BXS54" s="89"/>
      <c r="BXT54" s="89"/>
      <c r="BXU54" s="89"/>
      <c r="BXV54" s="89"/>
      <c r="BXW54" s="89"/>
      <c r="BXX54" s="89"/>
      <c r="BXY54" s="89"/>
      <c r="BXZ54" s="89"/>
      <c r="BYA54" s="89"/>
      <c r="BYB54" s="89"/>
      <c r="BYC54" s="89"/>
      <c r="BYD54" s="89"/>
      <c r="BYE54" s="89"/>
      <c r="BYF54" s="89"/>
      <c r="BYG54" s="89"/>
      <c r="BYH54" s="89"/>
      <c r="BYI54" s="89"/>
      <c r="BYJ54" s="89"/>
      <c r="BYK54" s="89"/>
      <c r="BYL54" s="89"/>
      <c r="BYM54" s="89"/>
      <c r="BYN54" s="89"/>
      <c r="BYO54" s="89"/>
      <c r="BYP54" s="89"/>
      <c r="BYQ54" s="89"/>
      <c r="BYR54" s="89"/>
      <c r="BYS54" s="89"/>
      <c r="BYT54" s="89"/>
      <c r="BYU54" s="89"/>
      <c r="BYV54" s="89"/>
      <c r="BYW54" s="89"/>
      <c r="BYX54" s="89"/>
      <c r="BYY54" s="89"/>
      <c r="BYZ54" s="89"/>
      <c r="BZA54" s="89"/>
      <c r="BZB54" s="89"/>
      <c r="BZC54" s="89"/>
      <c r="BZD54" s="89"/>
      <c r="BZE54" s="89"/>
      <c r="BZF54" s="89"/>
      <c r="BZG54" s="89"/>
      <c r="BZH54" s="89"/>
      <c r="BZI54" s="89"/>
      <c r="BZJ54" s="89"/>
      <c r="BZK54" s="89"/>
      <c r="BZL54" s="89"/>
      <c r="BZM54" s="89"/>
      <c r="BZN54" s="89"/>
      <c r="BZO54" s="89"/>
      <c r="BZP54" s="89"/>
      <c r="BZQ54" s="89"/>
      <c r="BZR54" s="89"/>
      <c r="BZS54" s="89"/>
      <c r="BZT54" s="89"/>
      <c r="BZU54" s="89"/>
      <c r="BZV54" s="89"/>
      <c r="BZW54" s="89"/>
      <c r="BZX54" s="89"/>
      <c r="BZY54" s="89"/>
      <c r="BZZ54" s="89"/>
      <c r="CAA54" s="89"/>
      <c r="CAB54" s="89"/>
      <c r="CAC54" s="89"/>
      <c r="CAD54" s="89"/>
      <c r="CAE54" s="89"/>
      <c r="CAF54" s="89"/>
      <c r="CAG54" s="89"/>
      <c r="CAH54" s="89"/>
      <c r="CAI54" s="89"/>
      <c r="CAJ54" s="89"/>
      <c r="CAK54" s="89"/>
      <c r="CAL54" s="89"/>
      <c r="CAM54" s="89"/>
      <c r="CAN54" s="89"/>
      <c r="CAO54" s="89"/>
      <c r="CAP54" s="89"/>
      <c r="CAQ54" s="89"/>
      <c r="CAR54" s="89"/>
      <c r="CAS54" s="89"/>
      <c r="CAT54" s="89"/>
      <c r="CAU54" s="89"/>
      <c r="CAV54" s="89"/>
      <c r="CAW54" s="89"/>
      <c r="CAX54" s="89"/>
      <c r="CAY54" s="89"/>
      <c r="CAZ54" s="89"/>
      <c r="CBA54" s="89"/>
      <c r="CBB54" s="89"/>
      <c r="CBC54" s="89"/>
      <c r="CBD54" s="89"/>
      <c r="CBE54" s="89"/>
      <c r="CBF54" s="89"/>
      <c r="CBG54" s="89"/>
      <c r="CBH54" s="89"/>
      <c r="CBI54" s="89"/>
      <c r="CBJ54" s="89"/>
      <c r="CBK54" s="89"/>
      <c r="CBL54" s="89"/>
      <c r="CBM54" s="89"/>
      <c r="CBN54" s="89"/>
      <c r="CBO54" s="89"/>
      <c r="CBP54" s="89"/>
      <c r="CBQ54" s="89"/>
      <c r="CBR54" s="89"/>
      <c r="CBS54" s="89"/>
      <c r="CBT54" s="89"/>
      <c r="CBU54" s="89"/>
      <c r="CBV54" s="89"/>
      <c r="CBW54" s="89"/>
      <c r="CBX54" s="89"/>
      <c r="CBY54" s="89"/>
      <c r="CBZ54" s="89"/>
      <c r="CCA54" s="89"/>
      <c r="CCB54" s="89"/>
      <c r="CCC54" s="89"/>
      <c r="CCD54" s="89"/>
      <c r="CCE54" s="89"/>
      <c r="CCF54" s="89"/>
      <c r="CCG54" s="89"/>
      <c r="CCH54" s="89"/>
      <c r="CCI54" s="89"/>
      <c r="CCJ54" s="89"/>
      <c r="CCK54" s="89"/>
      <c r="CCL54" s="89"/>
      <c r="CCM54" s="89"/>
      <c r="CCN54" s="89"/>
      <c r="CCO54" s="89"/>
      <c r="CCP54" s="89"/>
      <c r="CCQ54" s="89"/>
      <c r="CCR54" s="89"/>
      <c r="CCS54" s="89"/>
      <c r="CCT54" s="89"/>
      <c r="CCU54" s="89"/>
      <c r="CCV54" s="89"/>
      <c r="CCW54" s="89"/>
      <c r="CCX54" s="89"/>
      <c r="CCY54" s="89"/>
      <c r="CCZ54" s="89"/>
      <c r="CDA54" s="89"/>
      <c r="CDB54" s="89"/>
      <c r="CDC54" s="89"/>
      <c r="CDD54" s="89"/>
      <c r="CDE54" s="89"/>
      <c r="CDF54" s="89"/>
      <c r="CDG54" s="89"/>
      <c r="CDH54" s="89"/>
      <c r="CDI54" s="89"/>
      <c r="CDJ54" s="89"/>
      <c r="CDK54" s="89"/>
      <c r="CDL54" s="89"/>
      <c r="CDM54" s="89"/>
      <c r="CDN54" s="89"/>
      <c r="CDO54" s="89"/>
      <c r="CDP54" s="89"/>
      <c r="CDQ54" s="89"/>
      <c r="CDR54" s="89"/>
      <c r="CDS54" s="89"/>
      <c r="CDT54" s="89"/>
      <c r="CDU54" s="89"/>
      <c r="CDV54" s="89"/>
      <c r="CDW54" s="89"/>
      <c r="CDX54" s="89"/>
      <c r="CDY54" s="89"/>
      <c r="CDZ54" s="89"/>
      <c r="CEA54" s="89"/>
      <c r="CEB54" s="89"/>
      <c r="CEC54" s="89"/>
      <c r="CED54" s="89"/>
      <c r="CEE54" s="89"/>
      <c r="CEF54" s="89"/>
      <c r="CEG54" s="89"/>
      <c r="CEH54" s="89"/>
      <c r="CEI54" s="89"/>
      <c r="CEJ54" s="89"/>
      <c r="CEK54" s="89"/>
      <c r="CEL54" s="89"/>
      <c r="CEM54" s="89"/>
      <c r="CEN54" s="89"/>
      <c r="CEO54" s="89"/>
      <c r="CEP54" s="89"/>
      <c r="CEQ54" s="89"/>
      <c r="CER54" s="89"/>
      <c r="CES54" s="89"/>
      <c r="CET54" s="89"/>
      <c r="CEU54" s="89"/>
      <c r="CEV54" s="89"/>
      <c r="CEW54" s="89"/>
      <c r="CEX54" s="89"/>
      <c r="CEY54" s="89"/>
      <c r="CEZ54" s="89"/>
      <c r="CFA54" s="89"/>
      <c r="CFB54" s="89"/>
      <c r="CFC54" s="89"/>
      <c r="CFD54" s="89"/>
      <c r="CFE54" s="89"/>
      <c r="CFF54" s="89"/>
      <c r="CFG54" s="89"/>
      <c r="CFH54" s="89"/>
      <c r="CFI54" s="89"/>
      <c r="CFJ54" s="89"/>
      <c r="CFK54" s="89"/>
      <c r="CFL54" s="89"/>
      <c r="CFM54" s="89"/>
      <c r="CFN54" s="89"/>
      <c r="CFO54" s="89"/>
      <c r="CFP54" s="89"/>
      <c r="CFQ54" s="89"/>
      <c r="CFR54" s="89"/>
      <c r="CFS54" s="89"/>
      <c r="CFT54" s="89"/>
      <c r="CFU54" s="89"/>
      <c r="CFV54" s="89"/>
      <c r="CFW54" s="89"/>
      <c r="CFX54" s="89"/>
      <c r="CFY54" s="89"/>
      <c r="CFZ54" s="89"/>
      <c r="CGA54" s="89"/>
      <c r="CGB54" s="89"/>
      <c r="CGC54" s="89"/>
      <c r="CGD54" s="89"/>
      <c r="CGE54" s="89"/>
      <c r="CGF54" s="89"/>
      <c r="CGG54" s="89"/>
      <c r="CGH54" s="89"/>
      <c r="CGI54" s="89"/>
      <c r="CGJ54" s="89"/>
      <c r="CGK54" s="89"/>
      <c r="CGL54" s="89"/>
      <c r="CGM54" s="89"/>
      <c r="CGN54" s="89"/>
      <c r="CGO54" s="89"/>
      <c r="CGP54" s="89"/>
      <c r="CGQ54" s="89"/>
      <c r="CGR54" s="89"/>
      <c r="CGS54" s="89"/>
      <c r="CGT54" s="89"/>
      <c r="CGU54" s="89"/>
      <c r="CGV54" s="89"/>
      <c r="CGW54" s="89"/>
      <c r="CGX54" s="89"/>
      <c r="CGY54" s="89"/>
      <c r="CGZ54" s="89"/>
      <c r="CHA54" s="89"/>
      <c r="CHB54" s="89"/>
      <c r="CHC54" s="89"/>
      <c r="CHD54" s="89"/>
      <c r="CHE54" s="89"/>
      <c r="CHF54" s="89"/>
      <c r="CHG54" s="89"/>
      <c r="CHH54" s="89"/>
      <c r="CHI54" s="89"/>
      <c r="CHJ54" s="89"/>
      <c r="CHK54" s="89"/>
      <c r="CHL54" s="89"/>
      <c r="CHM54" s="89"/>
      <c r="CHN54" s="89"/>
      <c r="CHO54" s="89"/>
      <c r="CHP54" s="89"/>
      <c r="CHQ54" s="89"/>
      <c r="CHR54" s="89"/>
      <c r="CHS54" s="89"/>
      <c r="CHT54" s="89"/>
      <c r="CHU54" s="89"/>
      <c r="CHV54" s="89"/>
      <c r="CHW54" s="89"/>
      <c r="CHX54" s="89"/>
      <c r="CHY54" s="89"/>
      <c r="CHZ54" s="89"/>
      <c r="CIA54" s="89"/>
      <c r="CIB54" s="89"/>
      <c r="CIC54" s="89"/>
      <c r="CID54" s="89"/>
      <c r="CIE54" s="89"/>
      <c r="CIF54" s="89"/>
      <c r="CIG54" s="89"/>
      <c r="CIH54" s="89"/>
      <c r="CII54" s="89"/>
      <c r="CIJ54" s="89"/>
      <c r="CIK54" s="89"/>
      <c r="CIL54" s="89"/>
      <c r="CIM54" s="89"/>
      <c r="CIN54" s="89"/>
      <c r="CIO54" s="89"/>
      <c r="CIP54" s="89"/>
      <c r="CIQ54" s="89"/>
      <c r="CIR54" s="89"/>
      <c r="CIS54" s="89"/>
      <c r="CIT54" s="89"/>
      <c r="CIU54" s="89"/>
      <c r="CIV54" s="89"/>
      <c r="CIW54" s="89"/>
      <c r="CIX54" s="89"/>
      <c r="CIY54" s="89"/>
      <c r="CIZ54" s="89"/>
      <c r="CJA54" s="89"/>
      <c r="CJB54" s="89"/>
      <c r="CJC54" s="89"/>
      <c r="CJD54" s="89"/>
      <c r="CJE54" s="89"/>
      <c r="CJF54" s="89"/>
      <c r="CJG54" s="89"/>
      <c r="CJH54" s="89"/>
      <c r="CJI54" s="89"/>
      <c r="CJJ54" s="89"/>
      <c r="CJK54" s="89"/>
      <c r="CJL54" s="89"/>
      <c r="CJM54" s="89"/>
      <c r="CJN54" s="89"/>
      <c r="CJO54" s="89"/>
      <c r="CJP54" s="89"/>
      <c r="CJQ54" s="89"/>
      <c r="CJR54" s="89"/>
      <c r="CJS54" s="89"/>
      <c r="CJT54" s="89"/>
      <c r="CJU54" s="89"/>
      <c r="CJV54" s="89"/>
      <c r="CJW54" s="89"/>
      <c r="CJX54" s="89"/>
      <c r="CJY54" s="89"/>
      <c r="CJZ54" s="89"/>
      <c r="CKA54" s="89"/>
      <c r="CKB54" s="89"/>
      <c r="CKC54" s="89"/>
      <c r="CKD54" s="89"/>
      <c r="CKE54" s="89"/>
      <c r="CKF54" s="89"/>
      <c r="CKG54" s="89"/>
      <c r="CKH54" s="89"/>
      <c r="CKI54" s="89"/>
      <c r="CKJ54" s="89"/>
      <c r="CKK54" s="89"/>
      <c r="CKL54" s="89"/>
      <c r="CKM54" s="89"/>
      <c r="CKN54" s="89"/>
      <c r="CKO54" s="89"/>
      <c r="CKP54" s="89"/>
      <c r="CKQ54" s="89"/>
      <c r="CKR54" s="89"/>
      <c r="CKS54" s="89"/>
      <c r="CKT54" s="89"/>
      <c r="CKU54" s="89"/>
      <c r="CKV54" s="89"/>
      <c r="CKW54" s="89"/>
      <c r="CKX54" s="89"/>
      <c r="CKY54" s="89"/>
      <c r="CKZ54" s="89"/>
      <c r="CLA54" s="89"/>
      <c r="CLB54" s="89"/>
      <c r="CLC54" s="89"/>
      <c r="CLD54" s="89"/>
      <c r="CLE54" s="89"/>
      <c r="CLF54" s="89"/>
      <c r="CLG54" s="89"/>
      <c r="CLH54" s="89"/>
      <c r="CLI54" s="89"/>
      <c r="CLJ54" s="89"/>
      <c r="CLK54" s="89"/>
      <c r="CLL54" s="89"/>
      <c r="CLM54" s="89"/>
      <c r="CLN54" s="89"/>
      <c r="CLO54" s="89"/>
      <c r="CLP54" s="89"/>
      <c r="CLQ54" s="89"/>
      <c r="CLR54" s="89"/>
      <c r="CLS54" s="89"/>
      <c r="CLT54" s="89"/>
      <c r="CLU54" s="89"/>
      <c r="CLV54" s="89"/>
      <c r="CLW54" s="89"/>
      <c r="CLX54" s="89"/>
      <c r="CLY54" s="89"/>
      <c r="CLZ54" s="89"/>
      <c r="CMA54" s="89"/>
      <c r="CMB54" s="89"/>
      <c r="CMC54" s="89"/>
      <c r="CMD54" s="89"/>
      <c r="CME54" s="89"/>
      <c r="CMF54" s="89"/>
      <c r="CMG54" s="89"/>
      <c r="CMH54" s="89"/>
      <c r="CMI54" s="89"/>
      <c r="CMJ54" s="89"/>
      <c r="CMK54" s="89"/>
      <c r="CML54" s="89"/>
      <c r="CMM54" s="89"/>
      <c r="CMN54" s="89"/>
      <c r="CMO54" s="89"/>
      <c r="CMP54" s="89"/>
      <c r="CMQ54" s="89"/>
      <c r="CMR54" s="89"/>
      <c r="CMS54" s="89"/>
      <c r="CMT54" s="89"/>
      <c r="CMU54" s="89"/>
      <c r="CMV54" s="89"/>
      <c r="CMW54" s="89"/>
      <c r="CMX54" s="89"/>
      <c r="CMY54" s="89"/>
      <c r="CMZ54" s="89"/>
      <c r="CNA54" s="89"/>
      <c r="CNB54" s="89"/>
      <c r="CNC54" s="89"/>
      <c r="CND54" s="89"/>
      <c r="CNE54" s="89"/>
      <c r="CNF54" s="89"/>
      <c r="CNG54" s="89"/>
      <c r="CNH54" s="89"/>
      <c r="CNI54" s="89"/>
      <c r="CNJ54" s="89"/>
      <c r="CNK54" s="89"/>
      <c r="CNL54" s="89"/>
      <c r="CNM54" s="89"/>
      <c r="CNN54" s="89"/>
      <c r="CNO54" s="89"/>
      <c r="CNP54" s="89"/>
      <c r="CNQ54" s="89"/>
      <c r="CNR54" s="89"/>
      <c r="CNS54" s="89"/>
      <c r="CNT54" s="89"/>
      <c r="CNU54" s="89"/>
      <c r="CNV54" s="89"/>
      <c r="CNW54" s="89"/>
      <c r="CNX54" s="89"/>
      <c r="CNY54" s="89"/>
      <c r="CNZ54" s="89"/>
      <c r="COA54" s="89"/>
      <c r="COB54" s="89"/>
      <c r="COC54" s="89"/>
      <c r="COD54" s="89"/>
      <c r="COE54" s="89"/>
      <c r="COF54" s="89"/>
      <c r="COG54" s="89"/>
      <c r="COH54" s="89"/>
      <c r="COI54" s="89"/>
      <c r="COJ54" s="89"/>
      <c r="COK54" s="89"/>
      <c r="COL54" s="89"/>
      <c r="COM54" s="89"/>
      <c r="CON54" s="89"/>
      <c r="COO54" s="89"/>
      <c r="COP54" s="89"/>
      <c r="COQ54" s="89"/>
      <c r="COR54" s="89"/>
      <c r="COS54" s="89"/>
      <c r="COT54" s="89"/>
      <c r="COU54" s="89"/>
      <c r="COV54" s="89"/>
      <c r="COW54" s="89"/>
      <c r="COX54" s="89"/>
      <c r="COY54" s="89"/>
      <c r="COZ54" s="89"/>
      <c r="CPA54" s="89"/>
      <c r="CPB54" s="89"/>
      <c r="CPC54" s="89"/>
      <c r="CPD54" s="89"/>
      <c r="CPE54" s="89"/>
      <c r="CPF54" s="89"/>
      <c r="CPG54" s="89"/>
      <c r="CPH54" s="89"/>
      <c r="CPI54" s="89"/>
      <c r="CPJ54" s="89"/>
      <c r="CPK54" s="89"/>
      <c r="CPL54" s="89"/>
      <c r="CPM54" s="89"/>
      <c r="CPN54" s="89"/>
      <c r="CPO54" s="89"/>
      <c r="CPP54" s="89"/>
      <c r="CPQ54" s="89"/>
      <c r="CPR54" s="89"/>
      <c r="CPS54" s="89"/>
      <c r="CPT54" s="89"/>
      <c r="CPU54" s="89"/>
      <c r="CPV54" s="89"/>
      <c r="CPW54" s="89"/>
      <c r="CPX54" s="89"/>
      <c r="CPY54" s="89"/>
      <c r="CPZ54" s="89"/>
      <c r="CQA54" s="89"/>
      <c r="CQB54" s="89"/>
      <c r="CQC54" s="89"/>
      <c r="CQD54" s="89"/>
      <c r="CQE54" s="89"/>
      <c r="CQF54" s="89"/>
      <c r="CQG54" s="89"/>
      <c r="CQH54" s="89"/>
      <c r="CQI54" s="89"/>
      <c r="CQJ54" s="89"/>
      <c r="CQK54" s="89"/>
      <c r="CQL54" s="89"/>
      <c r="CQM54" s="89"/>
      <c r="CQN54" s="89"/>
      <c r="CQO54" s="89"/>
      <c r="CQP54" s="89"/>
      <c r="CQQ54" s="89"/>
      <c r="CQR54" s="89"/>
      <c r="CQS54" s="89"/>
      <c r="CQT54" s="89"/>
      <c r="CQU54" s="89"/>
      <c r="CQV54" s="89"/>
      <c r="CQW54" s="89"/>
      <c r="CQX54" s="89"/>
      <c r="CQY54" s="89"/>
      <c r="CQZ54" s="89"/>
      <c r="CRA54" s="89"/>
      <c r="CRB54" s="89"/>
      <c r="CRC54" s="89"/>
      <c r="CRD54" s="89"/>
      <c r="CRE54" s="89"/>
      <c r="CRF54" s="89"/>
      <c r="CRG54" s="89"/>
      <c r="CRH54" s="89"/>
      <c r="CRI54" s="89"/>
      <c r="CRJ54" s="89"/>
      <c r="CRK54" s="89"/>
      <c r="CRL54" s="89"/>
      <c r="CRM54" s="89"/>
      <c r="CRN54" s="89"/>
      <c r="CRO54" s="89"/>
      <c r="CRP54" s="89"/>
      <c r="CRQ54" s="89"/>
      <c r="CRR54" s="89"/>
      <c r="CRS54" s="89"/>
      <c r="CRT54" s="89"/>
      <c r="CRU54" s="89"/>
      <c r="CRV54" s="89"/>
      <c r="CRW54" s="89"/>
      <c r="CRX54" s="89"/>
      <c r="CRY54" s="89"/>
      <c r="CRZ54" s="89"/>
      <c r="CSA54" s="89"/>
      <c r="CSB54" s="89"/>
      <c r="CSC54" s="89"/>
      <c r="CSD54" s="89"/>
      <c r="CSE54" s="89"/>
      <c r="CSF54" s="89"/>
      <c r="CSG54" s="89"/>
      <c r="CSH54" s="89"/>
      <c r="CSI54" s="89"/>
      <c r="CSJ54" s="89"/>
      <c r="CSK54" s="89"/>
      <c r="CSL54" s="89"/>
      <c r="CSM54" s="89"/>
      <c r="CSN54" s="89"/>
      <c r="CSO54" s="89"/>
      <c r="CSP54" s="89"/>
      <c r="CSQ54" s="89"/>
      <c r="CSR54" s="89"/>
      <c r="CSS54" s="89"/>
      <c r="CST54" s="89"/>
      <c r="CSU54" s="89"/>
      <c r="CSV54" s="89"/>
      <c r="CSW54" s="89"/>
      <c r="CSX54" s="89"/>
      <c r="CSY54" s="89"/>
      <c r="CSZ54" s="89"/>
      <c r="CTA54" s="89"/>
      <c r="CTB54" s="89"/>
      <c r="CTC54" s="89"/>
      <c r="CTD54" s="89"/>
      <c r="CTE54" s="89"/>
      <c r="CTF54" s="89"/>
      <c r="CTG54" s="89"/>
      <c r="CTH54" s="89"/>
      <c r="CTI54" s="89"/>
      <c r="CTJ54" s="89"/>
      <c r="CTK54" s="89"/>
      <c r="CTL54" s="89"/>
      <c r="CTM54" s="89"/>
      <c r="CTN54" s="89"/>
      <c r="CTO54" s="89"/>
      <c r="CTP54" s="89"/>
      <c r="CTQ54" s="89"/>
      <c r="CTR54" s="89"/>
      <c r="CTS54" s="89"/>
      <c r="CTT54" s="89"/>
      <c r="CTU54" s="89"/>
      <c r="CTV54" s="89"/>
      <c r="CTW54" s="89"/>
      <c r="CTX54" s="89"/>
      <c r="CTY54" s="89"/>
      <c r="CTZ54" s="89"/>
      <c r="CUA54" s="89"/>
      <c r="CUB54" s="89"/>
      <c r="CUC54" s="89"/>
      <c r="CUD54" s="89"/>
      <c r="CUE54" s="89"/>
      <c r="CUF54" s="89"/>
      <c r="CUG54" s="89"/>
      <c r="CUH54" s="89"/>
      <c r="CUI54" s="89"/>
      <c r="CUJ54" s="89"/>
      <c r="CUK54" s="89"/>
      <c r="CUL54" s="89"/>
      <c r="CUM54" s="89"/>
      <c r="CUN54" s="89"/>
      <c r="CUO54" s="89"/>
      <c r="CUP54" s="89"/>
      <c r="CUQ54" s="89"/>
      <c r="CUR54" s="89"/>
      <c r="CUS54" s="89"/>
      <c r="CUT54" s="89"/>
      <c r="CUU54" s="89"/>
      <c r="CUV54" s="89"/>
      <c r="CUW54" s="89"/>
      <c r="CUX54" s="89"/>
      <c r="CUY54" s="89"/>
      <c r="CUZ54" s="89"/>
      <c r="CVA54" s="89"/>
      <c r="CVB54" s="89"/>
      <c r="CVC54" s="89"/>
      <c r="CVD54" s="89"/>
      <c r="CVE54" s="89"/>
      <c r="CVF54" s="89"/>
      <c r="CVG54" s="89"/>
      <c r="CVH54" s="89"/>
      <c r="CVI54" s="89"/>
      <c r="CVJ54" s="89"/>
      <c r="CVK54" s="89"/>
      <c r="CVL54" s="89"/>
      <c r="CVM54" s="89"/>
      <c r="CVN54" s="89"/>
      <c r="CVO54" s="89"/>
      <c r="CVP54" s="89"/>
      <c r="CVQ54" s="89"/>
      <c r="CVR54" s="89"/>
      <c r="CVS54" s="89"/>
      <c r="CVT54" s="89"/>
      <c r="CVU54" s="89"/>
      <c r="CVV54" s="89"/>
      <c r="CVW54" s="89"/>
      <c r="CVX54" s="89"/>
      <c r="CVY54" s="89"/>
      <c r="CVZ54" s="89"/>
      <c r="CWA54" s="89"/>
      <c r="CWB54" s="89"/>
      <c r="CWC54" s="89"/>
      <c r="CWD54" s="89"/>
      <c r="CWE54" s="89"/>
      <c r="CWF54" s="89"/>
      <c r="CWG54" s="89"/>
      <c r="CWH54" s="89"/>
      <c r="CWI54" s="89"/>
      <c r="CWJ54" s="89"/>
      <c r="CWK54" s="89"/>
      <c r="CWL54" s="89"/>
      <c r="CWM54" s="89"/>
      <c r="CWN54" s="89"/>
      <c r="CWO54" s="89"/>
      <c r="CWP54" s="89"/>
      <c r="CWQ54" s="89"/>
      <c r="CWR54" s="89"/>
      <c r="CWS54" s="89"/>
      <c r="CWT54" s="89"/>
      <c r="CWU54" s="89"/>
      <c r="CWV54" s="89"/>
      <c r="CWW54" s="89"/>
      <c r="CWX54" s="89"/>
      <c r="CWY54" s="89"/>
      <c r="CWZ54" s="89"/>
      <c r="CXA54" s="89"/>
      <c r="CXB54" s="89"/>
      <c r="CXC54" s="89"/>
      <c r="CXD54" s="89"/>
      <c r="CXE54" s="89"/>
      <c r="CXF54" s="89"/>
      <c r="CXG54" s="89"/>
      <c r="CXH54" s="89"/>
      <c r="CXI54" s="89"/>
      <c r="CXJ54" s="89"/>
      <c r="CXK54" s="89"/>
      <c r="CXL54" s="89"/>
      <c r="CXM54" s="89"/>
      <c r="CXN54" s="89"/>
      <c r="CXO54" s="89"/>
      <c r="CXP54" s="89"/>
      <c r="CXQ54" s="89"/>
      <c r="CXR54" s="89"/>
      <c r="CXS54" s="89"/>
      <c r="CXT54" s="89"/>
      <c r="CXU54" s="89"/>
      <c r="CXV54" s="89"/>
      <c r="CXW54" s="89"/>
      <c r="CXX54" s="89"/>
      <c r="CXY54" s="89"/>
      <c r="CXZ54" s="89"/>
      <c r="CYA54" s="89"/>
      <c r="CYB54" s="89"/>
      <c r="CYC54" s="89"/>
      <c r="CYD54" s="89"/>
      <c r="CYE54" s="89"/>
      <c r="CYF54" s="89"/>
      <c r="CYG54" s="89"/>
      <c r="CYH54" s="89"/>
      <c r="CYI54" s="89"/>
      <c r="CYJ54" s="89"/>
      <c r="CYK54" s="89"/>
      <c r="CYL54" s="89"/>
      <c r="CYM54" s="89"/>
      <c r="CYN54" s="89"/>
      <c r="CYO54" s="89"/>
      <c r="CYP54" s="89"/>
      <c r="CYQ54" s="89"/>
      <c r="CYR54" s="89"/>
      <c r="CYS54" s="89"/>
      <c r="CYT54" s="89"/>
      <c r="CYU54" s="89"/>
      <c r="CYV54" s="89"/>
      <c r="CYW54" s="89"/>
      <c r="CYX54" s="89"/>
      <c r="CYY54" s="89"/>
      <c r="CYZ54" s="89"/>
      <c r="CZA54" s="89"/>
      <c r="CZB54" s="89"/>
      <c r="CZC54" s="89"/>
      <c r="CZD54" s="89"/>
      <c r="CZE54" s="89"/>
      <c r="CZF54" s="89"/>
      <c r="CZG54" s="89"/>
      <c r="CZH54" s="89"/>
      <c r="CZI54" s="89"/>
      <c r="CZJ54" s="89"/>
      <c r="CZK54" s="89"/>
      <c r="CZL54" s="89"/>
      <c r="CZM54" s="89"/>
      <c r="CZN54" s="89"/>
      <c r="CZO54" s="89"/>
      <c r="CZP54" s="89"/>
      <c r="CZQ54" s="89"/>
      <c r="CZR54" s="89"/>
      <c r="CZS54" s="89"/>
      <c r="CZT54" s="89"/>
      <c r="CZU54" s="89"/>
      <c r="CZV54" s="89"/>
      <c r="CZW54" s="89"/>
      <c r="CZX54" s="89"/>
      <c r="CZY54" s="89"/>
      <c r="CZZ54" s="89"/>
      <c r="DAA54" s="89"/>
      <c r="DAB54" s="89"/>
      <c r="DAC54" s="89"/>
      <c r="DAD54" s="89"/>
      <c r="DAE54" s="89"/>
      <c r="DAF54" s="89"/>
      <c r="DAG54" s="89"/>
      <c r="DAH54" s="89"/>
      <c r="DAI54" s="89"/>
      <c r="DAJ54" s="89"/>
      <c r="DAK54" s="89"/>
      <c r="DAL54" s="89"/>
      <c r="DAM54" s="89"/>
      <c r="DAN54" s="89"/>
      <c r="DAO54" s="89"/>
      <c r="DAP54" s="89"/>
      <c r="DAQ54" s="89"/>
      <c r="DAR54" s="89"/>
      <c r="DAS54" s="89"/>
      <c r="DAT54" s="89"/>
      <c r="DAU54" s="89"/>
      <c r="DAV54" s="89"/>
      <c r="DAW54" s="89"/>
      <c r="DAX54" s="89"/>
      <c r="DAY54" s="89"/>
      <c r="DAZ54" s="89"/>
      <c r="DBA54" s="89"/>
      <c r="DBB54" s="89"/>
      <c r="DBC54" s="89"/>
      <c r="DBD54" s="89"/>
      <c r="DBE54" s="89"/>
      <c r="DBF54" s="89"/>
      <c r="DBG54" s="89"/>
      <c r="DBH54" s="89"/>
      <c r="DBI54" s="89"/>
      <c r="DBJ54" s="89"/>
      <c r="DBK54" s="89"/>
      <c r="DBL54" s="89"/>
      <c r="DBM54" s="89"/>
      <c r="DBN54" s="89"/>
      <c r="DBO54" s="89"/>
      <c r="DBP54" s="89"/>
      <c r="DBQ54" s="89"/>
      <c r="DBR54" s="89"/>
      <c r="DBS54" s="89"/>
      <c r="DBT54" s="89"/>
      <c r="DBU54" s="89"/>
      <c r="DBV54" s="89"/>
      <c r="DBW54" s="89"/>
      <c r="DBX54" s="89"/>
      <c r="DBY54" s="89"/>
      <c r="DBZ54" s="89"/>
      <c r="DCA54" s="89"/>
      <c r="DCB54" s="89"/>
      <c r="DCC54" s="89"/>
      <c r="DCD54" s="89"/>
      <c r="DCE54" s="89"/>
      <c r="DCF54" s="89"/>
      <c r="DCG54" s="89"/>
      <c r="DCH54" s="89"/>
      <c r="DCI54" s="89"/>
      <c r="DCJ54" s="89"/>
      <c r="DCK54" s="89"/>
      <c r="DCL54" s="89"/>
      <c r="DCM54" s="89"/>
      <c r="DCN54" s="89"/>
      <c r="DCO54" s="89"/>
      <c r="DCP54" s="89"/>
      <c r="DCQ54" s="89"/>
      <c r="DCR54" s="89"/>
      <c r="DCS54" s="89"/>
      <c r="DCT54" s="89"/>
      <c r="DCU54" s="89"/>
      <c r="DCV54" s="89"/>
      <c r="DCW54" s="89"/>
      <c r="DCX54" s="89"/>
      <c r="DCY54" s="89"/>
      <c r="DCZ54" s="89"/>
      <c r="DDA54" s="89"/>
      <c r="DDB54" s="89"/>
      <c r="DDC54" s="89"/>
      <c r="DDD54" s="89"/>
      <c r="DDE54" s="89"/>
      <c r="DDF54" s="89"/>
      <c r="DDG54" s="89"/>
      <c r="DDH54" s="89"/>
      <c r="DDI54" s="89"/>
      <c r="DDJ54" s="89"/>
      <c r="DDK54" s="89"/>
      <c r="DDL54" s="89"/>
      <c r="DDM54" s="89"/>
      <c r="DDN54" s="89"/>
      <c r="DDO54" s="89"/>
      <c r="DDP54" s="89"/>
      <c r="DDQ54" s="89"/>
      <c r="DDR54" s="89"/>
      <c r="DDS54" s="89"/>
      <c r="DDT54" s="89"/>
      <c r="DDU54" s="89"/>
      <c r="DDV54" s="89"/>
      <c r="DDW54" s="89"/>
      <c r="DDX54" s="89"/>
      <c r="DDY54" s="89"/>
      <c r="DDZ54" s="89"/>
      <c r="DEA54" s="89"/>
      <c r="DEB54" s="89"/>
      <c r="DEC54" s="89"/>
      <c r="DED54" s="89"/>
      <c r="DEE54" s="89"/>
      <c r="DEF54" s="89"/>
      <c r="DEG54" s="89"/>
      <c r="DEH54" s="89"/>
      <c r="DEI54" s="89"/>
      <c r="DEJ54" s="89"/>
      <c r="DEK54" s="89"/>
      <c r="DEL54" s="89"/>
      <c r="DEM54" s="89"/>
      <c r="DEN54" s="89"/>
      <c r="DEO54" s="89"/>
      <c r="DEP54" s="89"/>
      <c r="DEQ54" s="89"/>
      <c r="DER54" s="89"/>
      <c r="DES54" s="89"/>
      <c r="DET54" s="89"/>
      <c r="DEU54" s="89"/>
      <c r="DEV54" s="89"/>
      <c r="DEW54" s="89"/>
      <c r="DEX54" s="89"/>
      <c r="DEY54" s="89"/>
      <c r="DEZ54" s="89"/>
      <c r="DFA54" s="89"/>
      <c r="DFB54" s="89"/>
      <c r="DFC54" s="89"/>
      <c r="DFD54" s="89"/>
      <c r="DFE54" s="89"/>
      <c r="DFF54" s="89"/>
      <c r="DFG54" s="89"/>
      <c r="DFH54" s="89"/>
      <c r="DFI54" s="89"/>
      <c r="DFJ54" s="89"/>
      <c r="DFK54" s="89"/>
      <c r="DFL54" s="89"/>
      <c r="DFM54" s="89"/>
      <c r="DFN54" s="89"/>
      <c r="DFO54" s="89"/>
      <c r="DFP54" s="89"/>
      <c r="DFQ54" s="89"/>
      <c r="DFR54" s="89"/>
      <c r="DFS54" s="89"/>
      <c r="DFT54" s="89"/>
      <c r="DFU54" s="89"/>
      <c r="DFV54" s="89"/>
      <c r="DFW54" s="89"/>
      <c r="DFX54" s="89"/>
      <c r="DFY54" s="89"/>
      <c r="DFZ54" s="89"/>
      <c r="DGA54" s="89"/>
      <c r="DGB54" s="89"/>
      <c r="DGC54" s="89"/>
      <c r="DGD54" s="89"/>
      <c r="DGE54" s="89"/>
      <c r="DGF54" s="89"/>
      <c r="DGG54" s="89"/>
      <c r="DGH54" s="89"/>
      <c r="DGI54" s="89"/>
      <c r="DGJ54" s="89"/>
      <c r="DGK54" s="89"/>
      <c r="DGL54" s="89"/>
      <c r="DGM54" s="89"/>
      <c r="DGN54" s="89"/>
      <c r="DGO54" s="89"/>
      <c r="DGP54" s="89"/>
      <c r="DGQ54" s="89"/>
      <c r="DGR54" s="89"/>
      <c r="DGS54" s="89"/>
      <c r="DGT54" s="89"/>
      <c r="DGU54" s="89"/>
      <c r="DGV54" s="89"/>
      <c r="DGW54" s="89"/>
      <c r="DGX54" s="89"/>
      <c r="DGY54" s="89"/>
      <c r="DGZ54" s="89"/>
      <c r="DHA54" s="89"/>
      <c r="DHB54" s="89"/>
      <c r="DHC54" s="89"/>
      <c r="DHD54" s="89"/>
      <c r="DHE54" s="89"/>
      <c r="DHF54" s="89"/>
      <c r="DHG54" s="89"/>
      <c r="DHH54" s="89"/>
      <c r="DHI54" s="89"/>
      <c r="DHJ54" s="89"/>
      <c r="DHK54" s="89"/>
      <c r="DHL54" s="89"/>
      <c r="DHM54" s="89"/>
      <c r="DHN54" s="89"/>
      <c r="DHO54" s="89"/>
      <c r="DHP54" s="89"/>
      <c r="DHQ54" s="89"/>
      <c r="DHR54" s="89"/>
      <c r="DHS54" s="89"/>
      <c r="DHT54" s="89"/>
      <c r="DHU54" s="89"/>
      <c r="DHV54" s="89"/>
      <c r="DHW54" s="89"/>
      <c r="DHX54" s="89"/>
      <c r="DHY54" s="89"/>
      <c r="DHZ54" s="89"/>
      <c r="DIA54" s="89"/>
      <c r="DIB54" s="89"/>
      <c r="DIC54" s="89"/>
      <c r="DID54" s="89"/>
      <c r="DIE54" s="89"/>
      <c r="DIF54" s="89"/>
      <c r="DIG54" s="89"/>
      <c r="DIH54" s="89"/>
      <c r="DII54" s="89"/>
      <c r="DIJ54" s="89"/>
      <c r="DIK54" s="89"/>
      <c r="DIL54" s="89"/>
      <c r="DIM54" s="89"/>
      <c r="DIN54" s="89"/>
      <c r="DIO54" s="89"/>
      <c r="DIP54" s="89"/>
      <c r="DIQ54" s="89"/>
      <c r="DIR54" s="89"/>
      <c r="DIS54" s="89"/>
      <c r="DIT54" s="89"/>
      <c r="DIU54" s="89"/>
      <c r="DIV54" s="89"/>
      <c r="DIW54" s="89"/>
      <c r="DIX54" s="89"/>
      <c r="DIY54" s="89"/>
      <c r="DIZ54" s="89"/>
      <c r="DJA54" s="89"/>
      <c r="DJB54" s="89"/>
      <c r="DJC54" s="89"/>
      <c r="DJD54" s="89"/>
      <c r="DJE54" s="89"/>
      <c r="DJF54" s="89"/>
      <c r="DJG54" s="89"/>
      <c r="DJH54" s="89"/>
      <c r="DJI54" s="89"/>
      <c r="DJJ54" s="89"/>
      <c r="DJK54" s="89"/>
      <c r="DJL54" s="89"/>
      <c r="DJM54" s="89"/>
      <c r="DJN54" s="89"/>
      <c r="DJO54" s="89"/>
      <c r="DJP54" s="89"/>
      <c r="DJQ54" s="89"/>
      <c r="DJR54" s="89"/>
      <c r="DJS54" s="89"/>
      <c r="DJT54" s="89"/>
      <c r="DJU54" s="89"/>
      <c r="DJV54" s="89"/>
      <c r="DJW54" s="89"/>
      <c r="DJX54" s="89"/>
      <c r="DJY54" s="89"/>
      <c r="DJZ54" s="89"/>
      <c r="DKA54" s="89"/>
      <c r="DKB54" s="89"/>
      <c r="DKC54" s="89"/>
      <c r="DKD54" s="89"/>
      <c r="DKE54" s="89"/>
      <c r="DKF54" s="89"/>
      <c r="DKG54" s="89"/>
      <c r="DKH54" s="89"/>
      <c r="DKI54" s="89"/>
      <c r="DKJ54" s="89"/>
      <c r="DKK54" s="89"/>
      <c r="DKL54" s="89"/>
      <c r="DKM54" s="89"/>
      <c r="DKN54" s="89"/>
      <c r="DKO54" s="89"/>
      <c r="DKP54" s="89"/>
      <c r="DKQ54" s="89"/>
      <c r="DKR54" s="89"/>
      <c r="DKS54" s="89"/>
      <c r="DKT54" s="89"/>
      <c r="DKU54" s="89"/>
      <c r="DKV54" s="89"/>
      <c r="DKW54" s="89"/>
      <c r="DKX54" s="89"/>
      <c r="DKY54" s="89"/>
      <c r="DKZ54" s="89"/>
      <c r="DLA54" s="89"/>
      <c r="DLB54" s="89"/>
      <c r="DLC54" s="89"/>
      <c r="DLD54" s="89"/>
      <c r="DLE54" s="89"/>
      <c r="DLF54" s="89"/>
      <c r="DLG54" s="89"/>
      <c r="DLH54" s="89"/>
      <c r="DLI54" s="89"/>
      <c r="DLJ54" s="89"/>
      <c r="DLK54" s="89"/>
      <c r="DLL54" s="89"/>
      <c r="DLM54" s="89"/>
      <c r="DLN54" s="89"/>
      <c r="DLO54" s="89"/>
      <c r="DLP54" s="89"/>
      <c r="DLQ54" s="89"/>
      <c r="DLR54" s="89"/>
      <c r="DLS54" s="89"/>
      <c r="DLT54" s="89"/>
      <c r="DLU54" s="89"/>
      <c r="DLV54" s="89"/>
      <c r="DLW54" s="89"/>
      <c r="DLX54" s="89"/>
      <c r="DLY54" s="89"/>
      <c r="DLZ54" s="89"/>
      <c r="DMA54" s="89"/>
      <c r="DMB54" s="89"/>
      <c r="DMC54" s="89"/>
      <c r="DMD54" s="89"/>
      <c r="DME54" s="89"/>
      <c r="DMF54" s="89"/>
      <c r="DMG54" s="89"/>
      <c r="DMH54" s="89"/>
      <c r="DMI54" s="89"/>
      <c r="DMJ54" s="89"/>
      <c r="DMK54" s="89"/>
      <c r="DML54" s="89"/>
      <c r="DMM54" s="89"/>
      <c r="DMN54" s="89"/>
      <c r="DMO54" s="89"/>
      <c r="DMP54" s="89"/>
      <c r="DMQ54" s="89"/>
      <c r="DMR54" s="89"/>
      <c r="DMS54" s="89"/>
      <c r="DMT54" s="89"/>
      <c r="DMU54" s="89"/>
      <c r="DMV54" s="89"/>
      <c r="DMW54" s="89"/>
      <c r="DMX54" s="89"/>
      <c r="DMY54" s="89"/>
      <c r="DMZ54" s="89"/>
      <c r="DNA54" s="89"/>
      <c r="DNB54" s="89"/>
      <c r="DNC54" s="89"/>
      <c r="DND54" s="89"/>
      <c r="DNE54" s="89"/>
      <c r="DNF54" s="89"/>
      <c r="DNG54" s="89"/>
      <c r="DNH54" s="89"/>
      <c r="DNI54" s="89"/>
      <c r="DNJ54" s="89"/>
      <c r="DNK54" s="89"/>
      <c r="DNL54" s="89"/>
      <c r="DNM54" s="89"/>
      <c r="DNN54" s="89"/>
      <c r="DNO54" s="89"/>
      <c r="DNP54" s="89"/>
      <c r="DNQ54" s="89"/>
      <c r="DNR54" s="89"/>
      <c r="DNS54" s="89"/>
      <c r="DNT54" s="89"/>
      <c r="DNU54" s="89"/>
      <c r="DNV54" s="89"/>
      <c r="DNW54" s="89"/>
      <c r="DNX54" s="89"/>
      <c r="DNY54" s="89"/>
      <c r="DNZ54" s="89"/>
      <c r="DOA54" s="89"/>
      <c r="DOB54" s="89"/>
      <c r="DOC54" s="89"/>
      <c r="DOD54" s="89"/>
      <c r="DOE54" s="89"/>
      <c r="DOF54" s="89"/>
      <c r="DOG54" s="89"/>
      <c r="DOH54" s="89"/>
      <c r="DOI54" s="89"/>
      <c r="DOJ54" s="89"/>
      <c r="DOK54" s="89"/>
      <c r="DOL54" s="89"/>
      <c r="DOM54" s="89"/>
      <c r="DON54" s="89"/>
      <c r="DOO54" s="89"/>
      <c r="DOP54" s="89"/>
      <c r="DOQ54" s="89"/>
      <c r="DOR54" s="89"/>
      <c r="DOS54" s="89"/>
      <c r="DOT54" s="89"/>
      <c r="DOU54" s="89"/>
      <c r="DOV54" s="89"/>
      <c r="DOW54" s="89"/>
      <c r="DOX54" s="89"/>
      <c r="DOY54" s="89"/>
      <c r="DOZ54" s="89"/>
      <c r="DPA54" s="89"/>
      <c r="DPB54" s="89"/>
      <c r="DPC54" s="89"/>
      <c r="DPD54" s="89"/>
      <c r="DPE54" s="89"/>
      <c r="DPF54" s="89"/>
      <c r="DPG54" s="89"/>
      <c r="DPH54" s="89"/>
      <c r="DPI54" s="89"/>
      <c r="DPJ54" s="89"/>
      <c r="DPK54" s="89"/>
      <c r="DPL54" s="89"/>
      <c r="DPM54" s="89"/>
      <c r="DPN54" s="89"/>
      <c r="DPO54" s="89"/>
      <c r="DPP54" s="89"/>
      <c r="DPQ54" s="89"/>
      <c r="DPR54" s="89"/>
      <c r="DPS54" s="89"/>
      <c r="DPT54" s="89"/>
      <c r="DPU54" s="89"/>
      <c r="DPV54" s="89"/>
      <c r="DPW54" s="89"/>
      <c r="DPX54" s="89"/>
      <c r="DPY54" s="89"/>
      <c r="DPZ54" s="89"/>
      <c r="DQA54" s="89"/>
      <c r="DQB54" s="89"/>
      <c r="DQC54" s="89"/>
      <c r="DQD54" s="89"/>
      <c r="DQE54" s="89"/>
      <c r="DQF54" s="89"/>
      <c r="DQG54" s="89"/>
      <c r="DQH54" s="89"/>
      <c r="DQI54" s="89"/>
      <c r="DQJ54" s="89"/>
      <c r="DQK54" s="89"/>
      <c r="DQL54" s="89"/>
      <c r="DQM54" s="89"/>
      <c r="DQN54" s="89"/>
      <c r="DQO54" s="89"/>
      <c r="DQP54" s="89"/>
      <c r="DQQ54" s="89"/>
      <c r="DQR54" s="89"/>
      <c r="DQS54" s="89"/>
      <c r="DQT54" s="89"/>
      <c r="DQU54" s="89"/>
      <c r="DQV54" s="89"/>
      <c r="DQW54" s="89"/>
      <c r="DQX54" s="89"/>
      <c r="DQY54" s="89"/>
      <c r="DQZ54" s="89"/>
      <c r="DRA54" s="89"/>
      <c r="DRB54" s="89"/>
      <c r="DRC54" s="89"/>
      <c r="DRD54" s="89"/>
      <c r="DRE54" s="89"/>
      <c r="DRF54" s="89"/>
      <c r="DRG54" s="89"/>
      <c r="DRH54" s="89"/>
      <c r="DRI54" s="89"/>
      <c r="DRJ54" s="89"/>
      <c r="DRK54" s="89"/>
      <c r="DRL54" s="89"/>
      <c r="DRM54" s="89"/>
      <c r="DRN54" s="89"/>
      <c r="DRO54" s="89"/>
      <c r="DRP54" s="89"/>
      <c r="DRQ54" s="89"/>
      <c r="DRR54" s="89"/>
      <c r="DRS54" s="89"/>
      <c r="DRT54" s="89"/>
      <c r="DRU54" s="89"/>
      <c r="DRV54" s="89"/>
      <c r="DRW54" s="89"/>
      <c r="DRX54" s="89"/>
      <c r="DRY54" s="89"/>
      <c r="DRZ54" s="89"/>
      <c r="DSA54" s="89"/>
      <c r="DSB54" s="89"/>
      <c r="DSC54" s="89"/>
      <c r="DSD54" s="89"/>
      <c r="DSE54" s="89"/>
      <c r="DSF54" s="89"/>
      <c r="DSG54" s="89"/>
      <c r="DSH54" s="89"/>
      <c r="DSI54" s="89"/>
      <c r="DSJ54" s="89"/>
      <c r="DSK54" s="89"/>
      <c r="DSL54" s="89"/>
      <c r="DSM54" s="89"/>
      <c r="DSN54" s="89"/>
      <c r="DSO54" s="89"/>
      <c r="DSP54" s="89"/>
      <c r="DSQ54" s="89"/>
      <c r="DSR54" s="89"/>
      <c r="DSS54" s="89"/>
      <c r="DST54" s="89"/>
      <c r="DSU54" s="89"/>
      <c r="DSV54" s="89"/>
      <c r="DSW54" s="89"/>
      <c r="DSX54" s="89"/>
      <c r="DSY54" s="89"/>
      <c r="DSZ54" s="89"/>
      <c r="DTA54" s="89"/>
      <c r="DTB54" s="89"/>
      <c r="DTC54" s="89"/>
      <c r="DTD54" s="89"/>
      <c r="DTE54" s="89"/>
      <c r="DTF54" s="89"/>
      <c r="DTG54" s="89"/>
      <c r="DTH54" s="89"/>
      <c r="DTI54" s="89"/>
      <c r="DTJ54" s="89"/>
      <c r="DTK54" s="89"/>
      <c r="DTL54" s="89"/>
      <c r="DTM54" s="89"/>
      <c r="DTN54" s="89"/>
      <c r="DTO54" s="89"/>
      <c r="DTP54" s="89"/>
      <c r="DTQ54" s="89"/>
      <c r="DTR54" s="89"/>
      <c r="DTS54" s="89"/>
      <c r="DTT54" s="89"/>
      <c r="DTU54" s="89"/>
      <c r="DTV54" s="89"/>
      <c r="DTW54" s="89"/>
      <c r="DTX54" s="89"/>
      <c r="DTY54" s="89"/>
      <c r="DTZ54" s="89"/>
      <c r="DUA54" s="89"/>
      <c r="DUB54" s="89"/>
      <c r="DUC54" s="89"/>
      <c r="DUD54" s="89"/>
      <c r="DUE54" s="89"/>
      <c r="DUF54" s="89"/>
      <c r="DUG54" s="89"/>
      <c r="DUH54" s="89"/>
      <c r="DUI54" s="89"/>
      <c r="DUJ54" s="89"/>
      <c r="DUK54" s="89"/>
      <c r="DUL54" s="89"/>
      <c r="DUM54" s="89"/>
      <c r="DUN54" s="89"/>
      <c r="DUO54" s="89"/>
      <c r="DUP54" s="89"/>
      <c r="DUQ54" s="89"/>
      <c r="DUR54" s="89"/>
      <c r="DUS54" s="89"/>
      <c r="DUT54" s="89"/>
      <c r="DUU54" s="89"/>
      <c r="DUV54" s="89"/>
      <c r="DUW54" s="89"/>
      <c r="DUX54" s="89"/>
      <c r="DUY54" s="89"/>
      <c r="DUZ54" s="89"/>
      <c r="DVA54" s="89"/>
      <c r="DVB54" s="89"/>
      <c r="DVC54" s="89"/>
      <c r="DVD54" s="89"/>
      <c r="DVE54" s="89"/>
      <c r="DVF54" s="89"/>
      <c r="DVG54" s="89"/>
      <c r="DVH54" s="89"/>
      <c r="DVI54" s="89"/>
      <c r="DVJ54" s="89"/>
      <c r="DVK54" s="89"/>
      <c r="DVL54" s="89"/>
      <c r="DVM54" s="89"/>
      <c r="DVN54" s="89"/>
      <c r="DVO54" s="89"/>
      <c r="DVP54" s="89"/>
      <c r="DVQ54" s="89"/>
      <c r="DVR54" s="89"/>
      <c r="DVS54" s="89"/>
      <c r="DVT54" s="89"/>
      <c r="DVU54" s="89"/>
      <c r="DVV54" s="89"/>
      <c r="DVW54" s="89"/>
      <c r="DVX54" s="89"/>
      <c r="DVY54" s="89"/>
      <c r="DVZ54" s="89"/>
      <c r="DWA54" s="89"/>
      <c r="DWB54" s="89"/>
      <c r="DWC54" s="89"/>
      <c r="DWD54" s="89"/>
      <c r="DWE54" s="89"/>
      <c r="DWF54" s="89"/>
      <c r="DWG54" s="89"/>
      <c r="DWH54" s="89"/>
      <c r="DWI54" s="89"/>
      <c r="DWJ54" s="89"/>
      <c r="DWK54" s="89"/>
      <c r="DWL54" s="89"/>
      <c r="DWM54" s="89"/>
      <c r="DWN54" s="89"/>
      <c r="DWO54" s="89"/>
      <c r="DWP54" s="89"/>
      <c r="DWQ54" s="89"/>
      <c r="DWR54" s="89"/>
      <c r="DWS54" s="89"/>
      <c r="DWT54" s="89"/>
      <c r="DWU54" s="89"/>
      <c r="DWV54" s="89"/>
      <c r="DWW54" s="89"/>
      <c r="DWX54" s="89"/>
      <c r="DWY54" s="89"/>
      <c r="DWZ54" s="89"/>
      <c r="DXA54" s="89"/>
      <c r="DXB54" s="89"/>
      <c r="DXC54" s="89"/>
      <c r="DXD54" s="89"/>
      <c r="DXE54" s="89"/>
      <c r="DXF54" s="89"/>
      <c r="DXG54" s="89"/>
      <c r="DXH54" s="89"/>
      <c r="DXI54" s="89"/>
      <c r="DXJ54" s="89"/>
      <c r="DXK54" s="89"/>
      <c r="DXL54" s="89"/>
      <c r="DXM54" s="89"/>
      <c r="DXN54" s="89"/>
      <c r="DXO54" s="89"/>
      <c r="DXP54" s="89"/>
      <c r="DXQ54" s="89"/>
      <c r="DXR54" s="89"/>
      <c r="DXS54" s="89"/>
      <c r="DXT54" s="89"/>
      <c r="DXU54" s="89"/>
      <c r="DXV54" s="89"/>
      <c r="DXW54" s="89"/>
      <c r="DXX54" s="89"/>
      <c r="DXY54" s="89"/>
      <c r="DXZ54" s="89"/>
      <c r="DYA54" s="89"/>
      <c r="DYB54" s="89"/>
      <c r="DYC54" s="89"/>
      <c r="DYD54" s="89"/>
      <c r="DYE54" s="89"/>
      <c r="DYF54" s="89"/>
      <c r="DYG54" s="89"/>
      <c r="DYH54" s="89"/>
      <c r="DYI54" s="89"/>
      <c r="DYJ54" s="89"/>
      <c r="DYK54" s="89"/>
      <c r="DYL54" s="89"/>
      <c r="DYM54" s="89"/>
      <c r="DYN54" s="89"/>
      <c r="DYO54" s="89"/>
      <c r="DYP54" s="89"/>
      <c r="DYQ54" s="89"/>
      <c r="DYR54" s="89"/>
      <c r="DYS54" s="89"/>
      <c r="DYT54" s="89"/>
      <c r="DYU54" s="89"/>
      <c r="DYV54" s="89"/>
      <c r="DYW54" s="89"/>
      <c r="DYX54" s="89"/>
      <c r="DYY54" s="89"/>
      <c r="DYZ54" s="89"/>
      <c r="DZA54" s="89"/>
      <c r="DZB54" s="89"/>
      <c r="DZC54" s="89"/>
      <c r="DZD54" s="89"/>
      <c r="DZE54" s="89"/>
      <c r="DZF54" s="89"/>
      <c r="DZG54" s="89"/>
      <c r="DZH54" s="89"/>
      <c r="DZI54" s="89"/>
      <c r="DZJ54" s="89"/>
      <c r="DZK54" s="89"/>
      <c r="DZL54" s="89"/>
      <c r="DZM54" s="89"/>
      <c r="DZN54" s="89"/>
      <c r="DZO54" s="89"/>
      <c r="DZP54" s="89"/>
      <c r="DZQ54" s="89"/>
      <c r="DZR54" s="89"/>
      <c r="DZS54" s="89"/>
      <c r="DZT54" s="89"/>
      <c r="DZU54" s="89"/>
      <c r="DZV54" s="89"/>
      <c r="DZW54" s="89"/>
      <c r="DZX54" s="89"/>
      <c r="DZY54" s="89"/>
      <c r="DZZ54" s="89"/>
      <c r="EAA54" s="89"/>
      <c r="EAB54" s="89"/>
      <c r="EAC54" s="89"/>
      <c r="EAD54" s="89"/>
      <c r="EAE54" s="89"/>
      <c r="EAF54" s="89"/>
      <c r="EAG54" s="89"/>
      <c r="EAH54" s="89"/>
      <c r="EAI54" s="89"/>
      <c r="EAJ54" s="89"/>
      <c r="EAK54" s="89"/>
      <c r="EAL54" s="89"/>
      <c r="EAM54" s="89"/>
      <c r="EAN54" s="89"/>
      <c r="EAO54" s="89"/>
      <c r="EAP54" s="89"/>
      <c r="EAQ54" s="89"/>
      <c r="EAR54" s="89"/>
      <c r="EAS54" s="89"/>
      <c r="EAT54" s="89"/>
      <c r="EAU54" s="89"/>
      <c r="EAV54" s="89"/>
      <c r="EAW54" s="89"/>
      <c r="EAX54" s="89"/>
      <c r="EAY54" s="89"/>
      <c r="EAZ54" s="89"/>
      <c r="EBA54" s="89"/>
      <c r="EBB54" s="89"/>
      <c r="EBC54" s="89"/>
      <c r="EBD54" s="89"/>
      <c r="EBE54" s="89"/>
      <c r="EBF54" s="89"/>
      <c r="EBG54" s="89"/>
      <c r="EBH54" s="89"/>
      <c r="EBI54" s="89"/>
      <c r="EBJ54" s="89"/>
      <c r="EBK54" s="89"/>
      <c r="EBL54" s="89"/>
      <c r="EBM54" s="89"/>
      <c r="EBN54" s="89"/>
      <c r="EBO54" s="89"/>
      <c r="EBP54" s="89"/>
      <c r="EBQ54" s="89"/>
      <c r="EBR54" s="89"/>
      <c r="EBS54" s="89"/>
      <c r="EBT54" s="89"/>
      <c r="EBU54" s="89"/>
      <c r="EBV54" s="89"/>
      <c r="EBW54" s="89"/>
      <c r="EBX54" s="89"/>
      <c r="EBY54" s="89"/>
      <c r="EBZ54" s="89"/>
      <c r="ECA54" s="89"/>
      <c r="ECB54" s="89"/>
      <c r="ECC54" s="89"/>
      <c r="ECD54" s="89"/>
      <c r="ECE54" s="89"/>
      <c r="ECF54" s="89"/>
      <c r="ECG54" s="89"/>
      <c r="ECH54" s="89"/>
      <c r="ECI54" s="89"/>
      <c r="ECJ54" s="89"/>
      <c r="ECK54" s="89"/>
      <c r="ECL54" s="89"/>
      <c r="ECM54" s="89"/>
      <c r="ECN54" s="89"/>
      <c r="ECO54" s="89"/>
      <c r="ECP54" s="89"/>
      <c r="ECQ54" s="89"/>
      <c r="ECR54" s="89"/>
      <c r="ECS54" s="89"/>
      <c r="ECT54" s="89"/>
      <c r="ECU54" s="89"/>
      <c r="ECV54" s="89"/>
      <c r="ECW54" s="89"/>
      <c r="ECX54" s="89"/>
      <c r="ECY54" s="89"/>
      <c r="ECZ54" s="89"/>
      <c r="EDA54" s="89"/>
      <c r="EDB54" s="89"/>
      <c r="EDC54" s="89"/>
      <c r="EDD54" s="89"/>
      <c r="EDE54" s="89"/>
      <c r="EDF54" s="89"/>
      <c r="EDG54" s="89"/>
      <c r="EDH54" s="89"/>
      <c r="EDI54" s="89"/>
      <c r="EDJ54" s="89"/>
      <c r="EDK54" s="89"/>
      <c r="EDL54" s="89"/>
      <c r="EDM54" s="89"/>
      <c r="EDN54" s="89"/>
      <c r="EDO54" s="89"/>
      <c r="EDP54" s="89"/>
      <c r="EDQ54" s="89"/>
      <c r="EDR54" s="89"/>
      <c r="EDS54" s="89"/>
      <c r="EDT54" s="89"/>
      <c r="EDU54" s="89"/>
      <c r="EDV54" s="89"/>
      <c r="EDW54" s="89"/>
      <c r="EDX54" s="89"/>
      <c r="EDY54" s="89"/>
      <c r="EDZ54" s="89"/>
      <c r="EEA54" s="89"/>
      <c r="EEB54" s="89"/>
      <c r="EEC54" s="89"/>
      <c r="EED54" s="89"/>
      <c r="EEE54" s="89"/>
      <c r="EEF54" s="89"/>
      <c r="EEG54" s="89"/>
      <c r="EEH54" s="89"/>
      <c r="EEI54" s="89"/>
      <c r="EEJ54" s="89"/>
      <c r="EEK54" s="89"/>
      <c r="EEL54" s="89"/>
      <c r="EEM54" s="89"/>
      <c r="EEN54" s="89"/>
      <c r="EEO54" s="89"/>
      <c r="EEP54" s="89"/>
      <c r="EEQ54" s="89"/>
      <c r="EER54" s="89"/>
      <c r="EES54" s="89"/>
      <c r="EET54" s="89"/>
      <c r="EEU54" s="89"/>
      <c r="EEV54" s="89"/>
      <c r="EEW54" s="89"/>
      <c r="EEX54" s="89"/>
      <c r="EEY54" s="89"/>
      <c r="EEZ54" s="89"/>
      <c r="EFA54" s="89"/>
      <c r="EFB54" s="89"/>
      <c r="EFC54" s="89"/>
      <c r="EFD54" s="89"/>
      <c r="EFE54" s="89"/>
      <c r="EFF54" s="89"/>
      <c r="EFG54" s="89"/>
      <c r="EFH54" s="89"/>
      <c r="EFI54" s="89"/>
      <c r="EFJ54" s="89"/>
      <c r="EFK54" s="89"/>
      <c r="EFL54" s="89"/>
      <c r="EFM54" s="89"/>
      <c r="EFN54" s="89"/>
      <c r="EFO54" s="89"/>
      <c r="EFP54" s="89"/>
      <c r="EFQ54" s="89"/>
      <c r="EFR54" s="89"/>
      <c r="EFS54" s="89"/>
      <c r="EFT54" s="89"/>
      <c r="EFU54" s="89"/>
      <c r="EFV54" s="89"/>
      <c r="EFW54" s="89"/>
      <c r="EFX54" s="89"/>
      <c r="EFY54" s="89"/>
      <c r="EFZ54" s="89"/>
      <c r="EGA54" s="89"/>
      <c r="EGB54" s="89"/>
      <c r="EGC54" s="89"/>
      <c r="EGD54" s="89"/>
      <c r="EGE54" s="89"/>
      <c r="EGF54" s="89"/>
      <c r="EGG54" s="89"/>
      <c r="EGH54" s="89"/>
      <c r="EGI54" s="89"/>
      <c r="EGJ54" s="89"/>
      <c r="EGK54" s="89"/>
      <c r="EGL54" s="89"/>
      <c r="EGM54" s="89"/>
      <c r="EGN54" s="89"/>
      <c r="EGO54" s="89"/>
      <c r="EGP54" s="89"/>
      <c r="EGQ54" s="89"/>
      <c r="EGR54" s="89"/>
      <c r="EGS54" s="89"/>
      <c r="EGT54" s="89"/>
      <c r="EGU54" s="89"/>
      <c r="EGV54" s="89"/>
      <c r="EGW54" s="89"/>
      <c r="EGX54" s="89"/>
      <c r="EGY54" s="89"/>
      <c r="EGZ54" s="89"/>
      <c r="EHA54" s="89"/>
      <c r="EHB54" s="89"/>
      <c r="EHC54" s="89"/>
      <c r="EHD54" s="89"/>
      <c r="EHE54" s="89"/>
      <c r="EHF54" s="89"/>
      <c r="EHG54" s="89"/>
      <c r="EHH54" s="89"/>
      <c r="EHI54" s="89"/>
      <c r="EHJ54" s="89"/>
      <c r="EHK54" s="89"/>
      <c r="EHL54" s="89"/>
      <c r="EHM54" s="89"/>
      <c r="EHN54" s="89"/>
      <c r="EHO54" s="89"/>
      <c r="EHP54" s="89"/>
      <c r="EHQ54" s="89"/>
      <c r="EHR54" s="89"/>
      <c r="EHS54" s="89"/>
      <c r="EHT54" s="89"/>
      <c r="EHU54" s="89"/>
      <c r="EHV54" s="89"/>
      <c r="EHW54" s="89"/>
      <c r="EHX54" s="89"/>
      <c r="EHY54" s="89"/>
      <c r="EHZ54" s="89"/>
      <c r="EIA54" s="89"/>
      <c r="EIB54" s="89"/>
      <c r="EIC54" s="89"/>
      <c r="EID54" s="89"/>
      <c r="EIE54" s="89"/>
      <c r="EIF54" s="89"/>
      <c r="EIG54" s="89"/>
      <c r="EIH54" s="89"/>
      <c r="EII54" s="89"/>
      <c r="EIJ54" s="89"/>
      <c r="EIK54" s="89"/>
      <c r="EIL54" s="89"/>
      <c r="EIM54" s="89"/>
      <c r="EIN54" s="89"/>
      <c r="EIO54" s="89"/>
      <c r="EIP54" s="89"/>
      <c r="EIQ54" s="89"/>
      <c r="EIR54" s="89"/>
      <c r="EIS54" s="89"/>
      <c r="EIT54" s="89"/>
      <c r="EIU54" s="89"/>
      <c r="EIV54" s="89"/>
      <c r="EIW54" s="89"/>
      <c r="EIX54" s="89"/>
      <c r="EIY54" s="89"/>
      <c r="EIZ54" s="89"/>
      <c r="EJA54" s="89"/>
      <c r="EJB54" s="89"/>
      <c r="EJC54" s="89"/>
      <c r="EJD54" s="89"/>
      <c r="EJE54" s="89"/>
      <c r="EJF54" s="89"/>
      <c r="EJG54" s="89"/>
      <c r="EJH54" s="89"/>
      <c r="EJI54" s="89"/>
      <c r="EJJ54" s="89"/>
      <c r="EJK54" s="89"/>
      <c r="EJL54" s="89"/>
      <c r="EJM54" s="89"/>
      <c r="EJN54" s="89"/>
      <c r="EJO54" s="89"/>
      <c r="EJP54" s="89"/>
      <c r="EJQ54" s="89"/>
      <c r="EJR54" s="89"/>
      <c r="EJS54" s="89"/>
      <c r="EJT54" s="89"/>
      <c r="EJU54" s="89"/>
      <c r="EJV54" s="89"/>
      <c r="EJW54" s="89"/>
      <c r="EJX54" s="89"/>
      <c r="EJY54" s="89"/>
      <c r="EJZ54" s="89"/>
      <c r="EKA54" s="89"/>
      <c r="EKB54" s="89"/>
      <c r="EKC54" s="89"/>
      <c r="EKD54" s="89"/>
      <c r="EKE54" s="89"/>
      <c r="EKF54" s="89"/>
      <c r="EKG54" s="89"/>
      <c r="EKH54" s="89"/>
      <c r="EKI54" s="89"/>
      <c r="EKJ54" s="89"/>
      <c r="EKK54" s="89"/>
      <c r="EKL54" s="89"/>
      <c r="EKM54" s="89"/>
      <c r="EKN54" s="89"/>
      <c r="EKO54" s="89"/>
      <c r="EKP54" s="89"/>
      <c r="EKQ54" s="89"/>
      <c r="EKR54" s="89"/>
      <c r="EKS54" s="89"/>
      <c r="EKT54" s="89"/>
      <c r="EKU54" s="89"/>
      <c r="EKV54" s="89"/>
      <c r="EKW54" s="89"/>
      <c r="EKX54" s="89"/>
      <c r="EKY54" s="89"/>
      <c r="EKZ54" s="89"/>
      <c r="ELA54" s="89"/>
      <c r="ELB54" s="89"/>
      <c r="ELC54" s="89"/>
      <c r="ELD54" s="89"/>
      <c r="ELE54" s="89"/>
      <c r="ELF54" s="89"/>
      <c r="ELG54" s="89"/>
      <c r="ELH54" s="89"/>
      <c r="ELI54" s="89"/>
      <c r="ELJ54" s="89"/>
      <c r="ELK54" s="89"/>
      <c r="ELL54" s="89"/>
      <c r="ELM54" s="89"/>
      <c r="ELN54" s="89"/>
      <c r="ELO54" s="89"/>
      <c r="ELP54" s="89"/>
      <c r="ELQ54" s="89"/>
      <c r="ELR54" s="89"/>
      <c r="ELS54" s="89"/>
      <c r="ELT54" s="89"/>
      <c r="ELU54" s="89"/>
      <c r="ELV54" s="89"/>
      <c r="ELW54" s="89"/>
      <c r="ELX54" s="89"/>
      <c r="ELY54" s="89"/>
      <c r="ELZ54" s="89"/>
      <c r="EMA54" s="89"/>
      <c r="EMB54" s="89"/>
      <c r="EMC54" s="89"/>
      <c r="EMD54" s="89"/>
      <c r="EME54" s="89"/>
      <c r="EMF54" s="89"/>
      <c r="EMG54" s="89"/>
      <c r="EMH54" s="89"/>
      <c r="EMI54" s="89"/>
      <c r="EMJ54" s="89"/>
      <c r="EMK54" s="89"/>
      <c r="EML54" s="89"/>
      <c r="EMM54" s="89"/>
      <c r="EMN54" s="89"/>
      <c r="EMO54" s="89"/>
      <c r="EMP54" s="89"/>
      <c r="EMQ54" s="89"/>
      <c r="EMR54" s="89"/>
      <c r="EMS54" s="89"/>
      <c r="EMT54" s="89"/>
      <c r="EMU54" s="89"/>
      <c r="EMV54" s="89"/>
      <c r="EMW54" s="89"/>
      <c r="EMX54" s="89"/>
      <c r="EMY54" s="89"/>
      <c r="EMZ54" s="89"/>
      <c r="ENA54" s="89"/>
      <c r="ENB54" s="89"/>
      <c r="ENC54" s="89"/>
      <c r="END54" s="89"/>
      <c r="ENE54" s="89"/>
      <c r="ENF54" s="89"/>
      <c r="ENG54" s="89"/>
      <c r="ENH54" s="89"/>
      <c r="ENI54" s="89"/>
      <c r="ENJ54" s="89"/>
      <c r="ENK54" s="89"/>
      <c r="ENL54" s="89"/>
      <c r="ENM54" s="89"/>
      <c r="ENN54" s="89"/>
      <c r="ENO54" s="89"/>
      <c r="ENP54" s="89"/>
      <c r="ENQ54" s="89"/>
      <c r="ENR54" s="89"/>
      <c r="ENS54" s="89"/>
      <c r="ENT54" s="89"/>
      <c r="ENU54" s="89"/>
      <c r="ENV54" s="89"/>
      <c r="ENW54" s="89"/>
      <c r="ENX54" s="89"/>
      <c r="ENY54" s="89"/>
      <c r="ENZ54" s="89"/>
      <c r="EOA54" s="89"/>
      <c r="EOB54" s="89"/>
      <c r="EOC54" s="89"/>
      <c r="EOD54" s="89"/>
      <c r="EOE54" s="89"/>
      <c r="EOF54" s="89"/>
      <c r="EOG54" s="89"/>
      <c r="EOH54" s="89"/>
      <c r="EOI54" s="89"/>
      <c r="EOJ54" s="89"/>
      <c r="EOK54" s="89"/>
      <c r="EOL54" s="89"/>
      <c r="EOM54" s="89"/>
      <c r="EON54" s="89"/>
      <c r="EOO54" s="89"/>
      <c r="EOP54" s="89"/>
      <c r="EOQ54" s="89"/>
      <c r="EOR54" s="89"/>
      <c r="EOS54" s="89"/>
      <c r="EOT54" s="89"/>
      <c r="EOU54" s="89"/>
      <c r="EOV54" s="89"/>
      <c r="EOW54" s="89"/>
      <c r="EOX54" s="89"/>
      <c r="EOY54" s="89"/>
      <c r="EOZ54" s="89"/>
      <c r="EPA54" s="89"/>
      <c r="EPB54" s="89"/>
      <c r="EPC54" s="89"/>
      <c r="EPD54" s="89"/>
      <c r="EPE54" s="89"/>
      <c r="EPF54" s="89"/>
      <c r="EPG54" s="89"/>
      <c r="EPH54" s="89"/>
      <c r="EPI54" s="89"/>
      <c r="EPJ54" s="89"/>
      <c r="EPK54" s="89"/>
      <c r="EPL54" s="89"/>
      <c r="EPM54" s="89"/>
      <c r="EPN54" s="89"/>
      <c r="EPO54" s="89"/>
      <c r="EPP54" s="89"/>
      <c r="EPQ54" s="89"/>
      <c r="EPR54" s="89"/>
      <c r="EPS54" s="89"/>
      <c r="EPT54" s="89"/>
      <c r="EPU54" s="89"/>
      <c r="EPV54" s="89"/>
      <c r="EPW54" s="89"/>
      <c r="EPX54" s="89"/>
      <c r="EPY54" s="89"/>
      <c r="EPZ54" s="89"/>
      <c r="EQA54" s="89"/>
      <c r="EQB54" s="89"/>
      <c r="EQC54" s="89"/>
      <c r="EQD54" s="89"/>
      <c r="EQE54" s="89"/>
      <c r="EQF54" s="89"/>
      <c r="EQG54" s="89"/>
      <c r="EQH54" s="89"/>
      <c r="EQI54" s="89"/>
      <c r="EQJ54" s="89"/>
      <c r="EQK54" s="89"/>
      <c r="EQL54" s="89"/>
      <c r="EQM54" s="89"/>
      <c r="EQN54" s="89"/>
      <c r="EQO54" s="89"/>
      <c r="EQP54" s="89"/>
      <c r="EQQ54" s="89"/>
      <c r="EQR54" s="89"/>
      <c r="EQS54" s="89"/>
      <c r="EQT54" s="89"/>
      <c r="EQU54" s="89"/>
      <c r="EQV54" s="89"/>
      <c r="EQW54" s="89"/>
      <c r="EQX54" s="89"/>
      <c r="EQY54" s="89"/>
      <c r="EQZ54" s="89"/>
      <c r="ERA54" s="89"/>
      <c r="ERB54" s="89"/>
      <c r="ERC54" s="89"/>
      <c r="ERD54" s="89"/>
      <c r="ERE54" s="89"/>
      <c r="ERF54" s="89"/>
      <c r="ERG54" s="89"/>
      <c r="ERH54" s="89"/>
      <c r="ERI54" s="89"/>
      <c r="ERJ54" s="89"/>
      <c r="ERK54" s="89"/>
      <c r="ERL54" s="89"/>
      <c r="ERM54" s="89"/>
      <c r="ERN54" s="89"/>
      <c r="ERO54" s="89"/>
      <c r="ERP54" s="89"/>
      <c r="ERQ54" s="89"/>
      <c r="ERR54" s="89"/>
      <c r="ERS54" s="89"/>
      <c r="ERT54" s="89"/>
      <c r="ERU54" s="89"/>
      <c r="ERV54" s="89"/>
      <c r="ERW54" s="89"/>
      <c r="ERX54" s="89"/>
      <c r="ERY54" s="89"/>
      <c r="ERZ54" s="89"/>
      <c r="ESA54" s="89"/>
      <c r="ESB54" s="89"/>
      <c r="ESC54" s="89"/>
      <c r="ESD54" s="89"/>
      <c r="ESE54" s="89"/>
      <c r="ESF54" s="89"/>
      <c r="ESG54" s="89"/>
      <c r="ESH54" s="89"/>
      <c r="ESI54" s="89"/>
      <c r="ESJ54" s="89"/>
      <c r="ESK54" s="89"/>
      <c r="ESL54" s="89"/>
      <c r="ESM54" s="89"/>
      <c r="ESN54" s="89"/>
      <c r="ESO54" s="89"/>
      <c r="ESP54" s="89"/>
      <c r="ESQ54" s="89"/>
      <c r="ESR54" s="89"/>
      <c r="ESS54" s="89"/>
      <c r="EST54" s="89"/>
      <c r="ESU54" s="89"/>
      <c r="ESV54" s="89"/>
      <c r="ESW54" s="89"/>
      <c r="ESX54" s="89"/>
      <c r="ESY54" s="89"/>
      <c r="ESZ54" s="89"/>
      <c r="ETA54" s="89"/>
      <c r="ETB54" s="89"/>
      <c r="ETC54" s="89"/>
      <c r="ETD54" s="89"/>
      <c r="ETE54" s="89"/>
      <c r="ETF54" s="89"/>
      <c r="ETG54" s="89"/>
      <c r="ETH54" s="89"/>
      <c r="ETI54" s="89"/>
      <c r="ETJ54" s="89"/>
      <c r="ETK54" s="89"/>
      <c r="ETL54" s="89"/>
      <c r="ETM54" s="89"/>
      <c r="ETN54" s="89"/>
      <c r="ETO54" s="89"/>
      <c r="ETP54" s="89"/>
      <c r="ETQ54" s="89"/>
      <c r="ETR54" s="89"/>
      <c r="ETS54" s="89"/>
      <c r="ETT54" s="89"/>
      <c r="ETU54" s="89"/>
      <c r="ETV54" s="89"/>
      <c r="ETW54" s="89"/>
      <c r="ETX54" s="89"/>
      <c r="ETY54" s="89"/>
      <c r="ETZ54" s="89"/>
      <c r="EUA54" s="89"/>
      <c r="EUB54" s="89"/>
      <c r="EUC54" s="89"/>
      <c r="EUD54" s="89"/>
      <c r="EUE54" s="89"/>
      <c r="EUF54" s="89"/>
      <c r="EUG54" s="89"/>
      <c r="EUH54" s="89"/>
      <c r="EUI54" s="89"/>
      <c r="EUJ54" s="89"/>
      <c r="EUK54" s="89"/>
      <c r="EUL54" s="89"/>
      <c r="EUM54" s="89"/>
      <c r="EUN54" s="89"/>
      <c r="EUO54" s="89"/>
      <c r="EUP54" s="89"/>
      <c r="EUQ54" s="89"/>
      <c r="EUR54" s="89"/>
      <c r="EUS54" s="89"/>
      <c r="EUT54" s="89"/>
      <c r="EUU54" s="89"/>
      <c r="EUV54" s="89"/>
      <c r="EUW54" s="89"/>
      <c r="EUX54" s="89"/>
      <c r="EUY54" s="89"/>
      <c r="EUZ54" s="89"/>
      <c r="EVA54" s="89"/>
      <c r="EVB54" s="89"/>
      <c r="EVC54" s="89"/>
      <c r="EVD54" s="89"/>
      <c r="EVE54" s="89"/>
      <c r="EVF54" s="89"/>
      <c r="EVG54" s="89"/>
      <c r="EVH54" s="89"/>
      <c r="EVI54" s="89"/>
      <c r="EVJ54" s="89"/>
      <c r="EVK54" s="89"/>
      <c r="EVL54" s="89"/>
      <c r="EVM54" s="89"/>
      <c r="EVN54" s="89"/>
      <c r="EVO54" s="89"/>
      <c r="EVP54" s="89"/>
      <c r="EVQ54" s="89"/>
      <c r="EVR54" s="89"/>
      <c r="EVS54" s="89"/>
      <c r="EVT54" s="89"/>
      <c r="EVU54" s="89"/>
      <c r="EVV54" s="89"/>
      <c r="EVW54" s="89"/>
      <c r="EVX54" s="89"/>
      <c r="EVY54" s="89"/>
      <c r="EVZ54" s="89"/>
      <c r="EWA54" s="89"/>
      <c r="EWB54" s="89"/>
      <c r="EWC54" s="89"/>
      <c r="EWD54" s="89"/>
      <c r="EWE54" s="89"/>
      <c r="EWF54" s="89"/>
      <c r="EWG54" s="89"/>
      <c r="EWH54" s="89"/>
      <c r="EWI54" s="89"/>
      <c r="EWJ54" s="89"/>
      <c r="EWK54" s="89"/>
      <c r="EWL54" s="89"/>
      <c r="EWM54" s="89"/>
      <c r="EWN54" s="89"/>
      <c r="EWO54" s="89"/>
      <c r="EWP54" s="89"/>
      <c r="EWQ54" s="89"/>
      <c r="EWR54" s="89"/>
      <c r="EWS54" s="89"/>
      <c r="EWT54" s="89"/>
      <c r="EWU54" s="89"/>
      <c r="EWV54" s="89"/>
      <c r="EWW54" s="89"/>
      <c r="EWX54" s="89"/>
      <c r="EWY54" s="89"/>
      <c r="EWZ54" s="89"/>
      <c r="EXA54" s="89"/>
      <c r="EXB54" s="89"/>
      <c r="EXC54" s="89"/>
      <c r="EXD54" s="89"/>
      <c r="EXE54" s="89"/>
      <c r="EXF54" s="89"/>
      <c r="EXG54" s="89"/>
      <c r="EXH54" s="89"/>
      <c r="EXI54" s="89"/>
      <c r="EXJ54" s="89"/>
      <c r="EXK54" s="89"/>
      <c r="EXL54" s="89"/>
      <c r="EXM54" s="89"/>
      <c r="EXN54" s="89"/>
      <c r="EXO54" s="89"/>
      <c r="EXP54" s="89"/>
      <c r="EXQ54" s="89"/>
      <c r="EXR54" s="89"/>
      <c r="EXS54" s="89"/>
      <c r="EXT54" s="89"/>
      <c r="EXU54" s="89"/>
      <c r="EXV54" s="89"/>
      <c r="EXW54" s="89"/>
      <c r="EXX54" s="89"/>
      <c r="EXY54" s="89"/>
      <c r="EXZ54" s="89"/>
      <c r="EYA54" s="89"/>
      <c r="EYB54" s="89"/>
      <c r="EYC54" s="89"/>
      <c r="EYD54" s="89"/>
      <c r="EYE54" s="89"/>
      <c r="EYF54" s="89"/>
      <c r="EYG54" s="89"/>
      <c r="EYH54" s="89"/>
      <c r="EYI54" s="89"/>
      <c r="EYJ54" s="89"/>
      <c r="EYK54" s="89"/>
      <c r="EYL54" s="89"/>
      <c r="EYM54" s="89"/>
      <c r="EYN54" s="89"/>
      <c r="EYO54" s="89"/>
      <c r="EYP54" s="89"/>
      <c r="EYQ54" s="89"/>
      <c r="EYR54" s="89"/>
      <c r="EYS54" s="89"/>
      <c r="EYT54" s="89"/>
      <c r="EYU54" s="89"/>
      <c r="EYV54" s="89"/>
      <c r="EYW54" s="89"/>
      <c r="EYX54" s="89"/>
      <c r="EYY54" s="89"/>
      <c r="EYZ54" s="89"/>
      <c r="EZA54" s="89"/>
      <c r="EZB54" s="89"/>
      <c r="EZC54" s="89"/>
      <c r="EZD54" s="89"/>
      <c r="EZE54" s="89"/>
      <c r="EZF54" s="89"/>
      <c r="EZG54" s="89"/>
      <c r="EZH54" s="89"/>
      <c r="EZI54" s="89"/>
      <c r="EZJ54" s="89"/>
      <c r="EZK54" s="89"/>
      <c r="EZL54" s="89"/>
      <c r="EZM54" s="89"/>
      <c r="EZN54" s="89"/>
      <c r="EZO54" s="89"/>
      <c r="EZP54" s="89"/>
      <c r="EZQ54" s="89"/>
      <c r="EZR54" s="89"/>
      <c r="EZS54" s="89"/>
      <c r="EZT54" s="89"/>
      <c r="EZU54" s="89"/>
      <c r="EZV54" s="89"/>
      <c r="EZW54" s="89"/>
      <c r="EZX54" s="89"/>
      <c r="EZY54" s="89"/>
      <c r="EZZ54" s="89"/>
      <c r="FAA54" s="89"/>
      <c r="FAB54" s="89"/>
      <c r="FAC54" s="89"/>
      <c r="FAD54" s="89"/>
      <c r="FAE54" s="89"/>
      <c r="FAF54" s="89"/>
      <c r="FAG54" s="89"/>
      <c r="FAH54" s="89"/>
      <c r="FAI54" s="89"/>
      <c r="FAJ54" s="89"/>
      <c r="FAK54" s="89"/>
      <c r="FAL54" s="89"/>
      <c r="FAM54" s="89"/>
      <c r="FAN54" s="89"/>
      <c r="FAO54" s="89"/>
      <c r="FAP54" s="89"/>
      <c r="FAQ54" s="89"/>
      <c r="FAR54" s="89"/>
      <c r="FAS54" s="89"/>
      <c r="FAT54" s="89"/>
      <c r="FAU54" s="89"/>
      <c r="FAV54" s="89"/>
      <c r="FAW54" s="89"/>
      <c r="FAX54" s="89"/>
      <c r="FAY54" s="89"/>
      <c r="FAZ54" s="89"/>
      <c r="FBA54" s="89"/>
      <c r="FBB54" s="89"/>
      <c r="FBC54" s="89"/>
      <c r="FBD54" s="89"/>
      <c r="FBE54" s="89"/>
      <c r="FBF54" s="89"/>
      <c r="FBG54" s="89"/>
      <c r="FBH54" s="89"/>
      <c r="FBI54" s="89"/>
      <c r="FBJ54" s="89"/>
      <c r="FBK54" s="89"/>
      <c r="FBL54" s="89"/>
      <c r="FBM54" s="89"/>
      <c r="FBN54" s="89"/>
      <c r="FBO54" s="89"/>
      <c r="FBP54" s="89"/>
      <c r="FBQ54" s="89"/>
      <c r="FBR54" s="89"/>
      <c r="FBS54" s="89"/>
      <c r="FBT54" s="89"/>
      <c r="FBU54" s="89"/>
      <c r="FBV54" s="89"/>
      <c r="FBW54" s="89"/>
      <c r="FBX54" s="89"/>
      <c r="FBY54" s="89"/>
      <c r="FBZ54" s="89"/>
      <c r="FCA54" s="89"/>
      <c r="FCB54" s="89"/>
      <c r="FCC54" s="89"/>
      <c r="FCD54" s="89"/>
      <c r="FCE54" s="89"/>
      <c r="FCF54" s="89"/>
      <c r="FCG54" s="89"/>
      <c r="FCH54" s="89"/>
      <c r="FCI54" s="89"/>
      <c r="FCJ54" s="89"/>
      <c r="FCK54" s="89"/>
      <c r="FCL54" s="89"/>
      <c r="FCM54" s="89"/>
      <c r="FCN54" s="89"/>
      <c r="FCO54" s="89"/>
      <c r="FCP54" s="89"/>
      <c r="FCQ54" s="89"/>
      <c r="FCR54" s="89"/>
      <c r="FCS54" s="89"/>
      <c r="FCT54" s="89"/>
      <c r="FCU54" s="89"/>
      <c r="FCV54" s="89"/>
      <c r="FCW54" s="89"/>
      <c r="FCX54" s="89"/>
      <c r="FCY54" s="89"/>
      <c r="FCZ54" s="89"/>
      <c r="FDA54" s="89"/>
      <c r="FDB54" s="89"/>
      <c r="FDC54" s="89"/>
      <c r="FDD54" s="89"/>
      <c r="FDE54" s="89"/>
      <c r="FDF54" s="89"/>
      <c r="FDG54" s="89"/>
      <c r="FDH54" s="89"/>
      <c r="FDI54" s="89"/>
      <c r="FDJ54" s="89"/>
      <c r="FDK54" s="89"/>
      <c r="FDL54" s="89"/>
      <c r="FDM54" s="89"/>
      <c r="FDN54" s="89"/>
      <c r="FDO54" s="89"/>
      <c r="FDP54" s="89"/>
      <c r="FDQ54" s="89"/>
      <c r="FDR54" s="89"/>
      <c r="FDS54" s="89"/>
      <c r="FDT54" s="89"/>
      <c r="FDU54" s="89"/>
      <c r="FDV54" s="89"/>
      <c r="FDW54" s="89"/>
      <c r="FDX54" s="89"/>
      <c r="FDY54" s="89"/>
      <c r="FDZ54" s="89"/>
      <c r="FEA54" s="89"/>
      <c r="FEB54" s="89"/>
      <c r="FEC54" s="89"/>
      <c r="FED54" s="89"/>
      <c r="FEE54" s="89"/>
      <c r="FEF54" s="89"/>
      <c r="FEG54" s="89"/>
      <c r="FEH54" s="89"/>
      <c r="FEI54" s="89"/>
      <c r="FEJ54" s="89"/>
      <c r="FEK54" s="89"/>
      <c r="FEL54" s="89"/>
      <c r="FEM54" s="89"/>
      <c r="FEN54" s="89"/>
      <c r="FEO54" s="89"/>
      <c r="FEP54" s="89"/>
      <c r="FEQ54" s="89"/>
      <c r="FER54" s="89"/>
      <c r="FES54" s="89"/>
      <c r="FET54" s="89"/>
      <c r="FEU54" s="89"/>
      <c r="FEV54" s="89"/>
      <c r="FEW54" s="89"/>
      <c r="FEX54" s="89"/>
      <c r="FEY54" s="89"/>
      <c r="FEZ54" s="89"/>
      <c r="FFA54" s="89"/>
      <c r="FFB54" s="89"/>
      <c r="FFC54" s="89"/>
      <c r="FFD54" s="89"/>
      <c r="FFE54" s="89"/>
      <c r="FFF54" s="89"/>
      <c r="FFG54" s="89"/>
      <c r="FFH54" s="89"/>
      <c r="FFI54" s="89"/>
      <c r="FFJ54" s="89"/>
      <c r="FFK54" s="89"/>
      <c r="FFL54" s="89"/>
      <c r="FFM54" s="89"/>
      <c r="FFN54" s="89"/>
      <c r="FFO54" s="89"/>
      <c r="FFP54" s="89"/>
      <c r="FFQ54" s="89"/>
      <c r="FFR54" s="89"/>
      <c r="FFS54" s="89"/>
      <c r="FFT54" s="89"/>
      <c r="FFU54" s="89"/>
      <c r="FFV54" s="89"/>
      <c r="FFW54" s="89"/>
      <c r="FFX54" s="89"/>
      <c r="FFY54" s="89"/>
      <c r="FFZ54" s="89"/>
      <c r="FGA54" s="89"/>
      <c r="FGB54" s="89"/>
      <c r="FGC54" s="89"/>
      <c r="FGD54" s="89"/>
      <c r="FGE54" s="89"/>
      <c r="FGF54" s="89"/>
      <c r="FGG54" s="89"/>
      <c r="FGH54" s="89"/>
      <c r="FGI54" s="89"/>
      <c r="FGJ54" s="89"/>
      <c r="FGK54" s="89"/>
      <c r="FGL54" s="89"/>
      <c r="FGM54" s="89"/>
      <c r="FGN54" s="89"/>
      <c r="FGO54" s="89"/>
      <c r="FGP54" s="89"/>
      <c r="FGQ54" s="89"/>
      <c r="FGR54" s="89"/>
      <c r="FGS54" s="89"/>
      <c r="FGT54" s="89"/>
      <c r="FGU54" s="89"/>
      <c r="FGV54" s="89"/>
      <c r="FGW54" s="89"/>
      <c r="FGX54" s="89"/>
      <c r="FGY54" s="89"/>
      <c r="FGZ54" s="89"/>
      <c r="FHA54" s="89"/>
      <c r="FHB54" s="89"/>
      <c r="FHC54" s="89"/>
      <c r="FHD54" s="89"/>
      <c r="FHE54" s="89"/>
      <c r="FHF54" s="89"/>
      <c r="FHG54" s="89"/>
      <c r="FHH54" s="89"/>
      <c r="FHI54" s="89"/>
      <c r="FHJ54" s="89"/>
      <c r="FHK54" s="89"/>
      <c r="FHL54" s="89"/>
      <c r="FHM54" s="89"/>
      <c r="FHN54" s="89"/>
      <c r="FHO54" s="89"/>
      <c r="FHP54" s="89"/>
      <c r="FHQ54" s="89"/>
      <c r="FHR54" s="89"/>
      <c r="FHS54" s="89"/>
      <c r="FHT54" s="89"/>
      <c r="FHU54" s="89"/>
      <c r="FHV54" s="89"/>
      <c r="FHW54" s="89"/>
      <c r="FHX54" s="89"/>
      <c r="FHY54" s="89"/>
      <c r="FHZ54" s="89"/>
      <c r="FIA54" s="89"/>
      <c r="FIB54" s="89"/>
      <c r="FIC54" s="89"/>
      <c r="FID54" s="89"/>
      <c r="FIE54" s="89"/>
      <c r="FIF54" s="89"/>
      <c r="FIG54" s="89"/>
      <c r="FIH54" s="89"/>
      <c r="FII54" s="89"/>
      <c r="FIJ54" s="89"/>
      <c r="FIK54" s="89"/>
      <c r="FIL54" s="89"/>
      <c r="FIM54" s="89"/>
      <c r="FIN54" s="89"/>
      <c r="FIO54" s="89"/>
      <c r="FIP54" s="89"/>
      <c r="FIQ54" s="89"/>
      <c r="FIR54" s="89"/>
      <c r="FIS54" s="89"/>
      <c r="FIT54" s="89"/>
      <c r="FIU54" s="89"/>
      <c r="FIV54" s="89"/>
      <c r="FIW54" s="89"/>
      <c r="FIX54" s="89"/>
      <c r="FIY54" s="89"/>
      <c r="FIZ54" s="89"/>
      <c r="FJA54" s="89"/>
      <c r="FJB54" s="89"/>
      <c r="FJC54" s="89"/>
      <c r="FJD54" s="89"/>
      <c r="FJE54" s="89"/>
      <c r="FJF54" s="89"/>
      <c r="FJG54" s="89"/>
      <c r="FJH54" s="89"/>
      <c r="FJI54" s="89"/>
      <c r="FJJ54" s="89"/>
      <c r="FJK54" s="89"/>
      <c r="FJL54" s="89"/>
      <c r="FJM54" s="89"/>
      <c r="FJN54" s="89"/>
      <c r="FJO54" s="89"/>
      <c r="FJP54" s="89"/>
      <c r="FJQ54" s="89"/>
      <c r="FJR54" s="89"/>
      <c r="FJS54" s="89"/>
      <c r="FJT54" s="89"/>
      <c r="FJU54" s="89"/>
      <c r="FJV54" s="89"/>
      <c r="FJW54" s="89"/>
      <c r="FJX54" s="89"/>
      <c r="FJY54" s="89"/>
      <c r="FJZ54" s="89"/>
      <c r="FKA54" s="89"/>
      <c r="FKB54" s="89"/>
      <c r="FKC54" s="89"/>
      <c r="FKD54" s="89"/>
      <c r="FKE54" s="89"/>
      <c r="FKF54" s="89"/>
      <c r="FKG54" s="89"/>
      <c r="FKH54" s="89"/>
      <c r="FKI54" s="89"/>
      <c r="FKJ54" s="89"/>
      <c r="FKK54" s="89"/>
      <c r="FKL54" s="89"/>
      <c r="FKM54" s="89"/>
      <c r="FKN54" s="89"/>
      <c r="FKO54" s="89"/>
      <c r="FKP54" s="89"/>
      <c r="FKQ54" s="89"/>
      <c r="FKR54" s="89"/>
      <c r="FKS54" s="89"/>
      <c r="FKT54" s="89"/>
      <c r="FKU54" s="89"/>
      <c r="FKV54" s="89"/>
      <c r="FKW54" s="89"/>
      <c r="FKX54" s="89"/>
      <c r="FKY54" s="89"/>
      <c r="FKZ54" s="89"/>
      <c r="FLA54" s="89"/>
      <c r="FLB54" s="89"/>
      <c r="FLC54" s="89"/>
      <c r="FLD54" s="89"/>
      <c r="FLE54" s="89"/>
      <c r="FLF54" s="89"/>
      <c r="FLG54" s="89"/>
      <c r="FLH54" s="89"/>
      <c r="FLI54" s="89"/>
      <c r="FLJ54" s="89"/>
      <c r="FLK54" s="89"/>
      <c r="FLL54" s="89"/>
      <c r="FLM54" s="89"/>
      <c r="FLN54" s="89"/>
      <c r="FLO54" s="89"/>
      <c r="FLP54" s="89"/>
      <c r="FLQ54" s="89"/>
      <c r="FLR54" s="89"/>
      <c r="FLS54" s="89"/>
      <c r="FLT54" s="89"/>
      <c r="FLU54" s="89"/>
      <c r="FLV54" s="89"/>
      <c r="FLW54" s="89"/>
      <c r="FLX54" s="89"/>
      <c r="FLY54" s="89"/>
      <c r="FLZ54" s="89"/>
      <c r="FMA54" s="89"/>
      <c r="FMB54" s="89"/>
      <c r="FMC54" s="89"/>
      <c r="FMD54" s="89"/>
      <c r="FME54" s="89"/>
      <c r="FMF54" s="89"/>
      <c r="FMG54" s="89"/>
      <c r="FMH54" s="89"/>
      <c r="FMI54" s="89"/>
      <c r="FMJ54" s="89"/>
      <c r="FMK54" s="89"/>
      <c r="FML54" s="89"/>
      <c r="FMM54" s="89"/>
      <c r="FMN54" s="89"/>
      <c r="FMO54" s="89"/>
      <c r="FMP54" s="89"/>
      <c r="FMQ54" s="89"/>
      <c r="FMR54" s="89"/>
      <c r="FMS54" s="89"/>
      <c r="FMT54" s="89"/>
      <c r="FMU54" s="89"/>
      <c r="FMV54" s="89"/>
      <c r="FMW54" s="89"/>
      <c r="FMX54" s="89"/>
      <c r="FMY54" s="89"/>
      <c r="FMZ54" s="89"/>
      <c r="FNA54" s="89"/>
      <c r="FNB54" s="89"/>
      <c r="FNC54" s="89"/>
      <c r="FND54" s="89"/>
      <c r="FNE54" s="89"/>
      <c r="FNF54" s="89"/>
      <c r="FNG54" s="89"/>
      <c r="FNH54" s="89"/>
      <c r="FNI54" s="89"/>
      <c r="FNJ54" s="89"/>
      <c r="FNK54" s="89"/>
      <c r="FNL54" s="89"/>
      <c r="FNM54" s="89"/>
      <c r="FNN54" s="89"/>
      <c r="FNO54" s="89"/>
      <c r="FNP54" s="89"/>
      <c r="FNQ54" s="89"/>
      <c r="FNR54" s="89"/>
      <c r="FNS54" s="89"/>
      <c r="FNT54" s="89"/>
      <c r="FNU54" s="89"/>
      <c r="FNV54" s="89"/>
      <c r="FNW54" s="89"/>
      <c r="FNX54" s="89"/>
      <c r="FNY54" s="89"/>
      <c r="FNZ54" s="89"/>
      <c r="FOA54" s="89"/>
      <c r="FOB54" s="89"/>
      <c r="FOC54" s="89"/>
      <c r="FOD54" s="89"/>
      <c r="FOE54" s="89"/>
      <c r="FOF54" s="89"/>
      <c r="FOG54" s="89"/>
      <c r="FOH54" s="89"/>
      <c r="FOI54" s="89"/>
      <c r="FOJ54" s="89"/>
      <c r="FOK54" s="89"/>
      <c r="FOL54" s="89"/>
      <c r="FOM54" s="89"/>
      <c r="FON54" s="89"/>
      <c r="FOO54" s="89"/>
      <c r="FOP54" s="89"/>
      <c r="FOQ54" s="89"/>
      <c r="FOR54" s="89"/>
      <c r="FOS54" s="89"/>
      <c r="FOT54" s="89"/>
      <c r="FOU54" s="89"/>
      <c r="FOV54" s="89"/>
      <c r="FOW54" s="89"/>
      <c r="FOX54" s="89"/>
      <c r="FOY54" s="89"/>
      <c r="FOZ54" s="89"/>
      <c r="FPA54" s="89"/>
      <c r="FPB54" s="89"/>
      <c r="FPC54" s="89"/>
      <c r="FPD54" s="89"/>
      <c r="FPE54" s="89"/>
      <c r="FPF54" s="89"/>
      <c r="FPG54" s="89"/>
      <c r="FPH54" s="89"/>
      <c r="FPI54" s="89"/>
      <c r="FPJ54" s="89"/>
      <c r="FPK54" s="89"/>
      <c r="FPL54" s="89"/>
      <c r="FPM54" s="89"/>
      <c r="FPN54" s="89"/>
      <c r="FPO54" s="89"/>
      <c r="FPP54" s="89"/>
      <c r="FPQ54" s="89"/>
      <c r="FPR54" s="89"/>
      <c r="FPS54" s="89"/>
      <c r="FPT54" s="89"/>
      <c r="FPU54" s="89"/>
      <c r="FPV54" s="89"/>
      <c r="FPW54" s="89"/>
      <c r="FPX54" s="89"/>
      <c r="FPY54" s="89"/>
      <c r="FPZ54" s="89"/>
      <c r="FQA54" s="89"/>
      <c r="FQB54" s="89"/>
      <c r="FQC54" s="89"/>
      <c r="FQD54" s="89"/>
      <c r="FQE54" s="89"/>
      <c r="FQF54" s="89"/>
      <c r="FQG54" s="89"/>
      <c r="FQH54" s="89"/>
      <c r="FQI54" s="89"/>
      <c r="FQJ54" s="89"/>
      <c r="FQK54" s="89"/>
      <c r="FQL54" s="89"/>
      <c r="FQM54" s="89"/>
      <c r="FQN54" s="89"/>
      <c r="FQO54" s="89"/>
      <c r="FQP54" s="89"/>
      <c r="FQQ54" s="89"/>
      <c r="FQR54" s="89"/>
      <c r="FQS54" s="89"/>
      <c r="FQT54" s="89"/>
      <c r="FQU54" s="89"/>
      <c r="FQV54" s="89"/>
      <c r="FQW54" s="89"/>
      <c r="FQX54" s="89"/>
      <c r="FQY54" s="89"/>
      <c r="FQZ54" s="89"/>
      <c r="FRA54" s="89"/>
      <c r="FRB54" s="89"/>
      <c r="FRC54" s="89"/>
      <c r="FRD54" s="89"/>
      <c r="FRE54" s="89"/>
      <c r="FRF54" s="89"/>
      <c r="FRG54" s="89"/>
      <c r="FRH54" s="89"/>
      <c r="FRI54" s="89"/>
      <c r="FRJ54" s="89"/>
      <c r="FRK54" s="89"/>
      <c r="FRL54" s="89"/>
      <c r="FRM54" s="89"/>
      <c r="FRN54" s="89"/>
      <c r="FRO54" s="89"/>
      <c r="FRP54" s="89"/>
      <c r="FRQ54" s="89"/>
      <c r="FRR54" s="89"/>
      <c r="FRS54" s="89"/>
      <c r="FRT54" s="89"/>
      <c r="FRU54" s="89"/>
      <c r="FRV54" s="89"/>
      <c r="FRW54" s="89"/>
      <c r="FRX54" s="89"/>
      <c r="FRY54" s="89"/>
      <c r="FRZ54" s="89"/>
      <c r="FSA54" s="89"/>
      <c r="FSB54" s="89"/>
      <c r="FSC54" s="89"/>
      <c r="FSD54" s="89"/>
      <c r="FSE54" s="89"/>
      <c r="FSF54" s="89"/>
      <c r="FSG54" s="89"/>
      <c r="FSH54" s="89"/>
      <c r="FSI54" s="89"/>
      <c r="FSJ54" s="89"/>
      <c r="FSK54" s="89"/>
      <c r="FSL54" s="89"/>
      <c r="FSM54" s="89"/>
      <c r="FSN54" s="89"/>
      <c r="FSO54" s="89"/>
      <c r="FSP54" s="89"/>
      <c r="FSQ54" s="89"/>
      <c r="FSR54" s="89"/>
      <c r="FSS54" s="89"/>
      <c r="FST54" s="89"/>
      <c r="FSU54" s="89"/>
      <c r="FSV54" s="89"/>
      <c r="FSW54" s="89"/>
      <c r="FSX54" s="89"/>
      <c r="FSY54" s="89"/>
      <c r="FSZ54" s="89"/>
      <c r="FTA54" s="89"/>
      <c r="FTB54" s="89"/>
      <c r="FTC54" s="89"/>
      <c r="FTD54" s="89"/>
      <c r="FTE54" s="89"/>
      <c r="FTF54" s="89"/>
      <c r="FTG54" s="89"/>
      <c r="FTH54" s="89"/>
      <c r="FTI54" s="89"/>
      <c r="FTJ54" s="89"/>
      <c r="FTK54" s="89"/>
      <c r="FTL54" s="89"/>
      <c r="FTM54" s="89"/>
      <c r="FTN54" s="89"/>
      <c r="FTO54" s="89"/>
      <c r="FTP54" s="89"/>
      <c r="FTQ54" s="89"/>
      <c r="FTR54" s="89"/>
      <c r="FTS54" s="89"/>
      <c r="FTT54" s="89"/>
      <c r="FTU54" s="89"/>
      <c r="FTV54" s="89"/>
      <c r="FTW54" s="89"/>
      <c r="FTX54" s="89"/>
      <c r="FTY54" s="89"/>
      <c r="FTZ54" s="89"/>
      <c r="FUA54" s="89"/>
      <c r="FUB54" s="89"/>
      <c r="FUC54" s="89"/>
      <c r="FUD54" s="89"/>
      <c r="FUE54" s="89"/>
      <c r="FUF54" s="89"/>
      <c r="FUG54" s="89"/>
      <c r="FUH54" s="89"/>
      <c r="FUI54" s="89"/>
      <c r="FUJ54" s="89"/>
      <c r="FUK54" s="89"/>
      <c r="FUL54" s="89"/>
      <c r="FUM54" s="89"/>
      <c r="FUN54" s="89"/>
      <c r="FUO54" s="89"/>
      <c r="FUP54" s="89"/>
      <c r="FUQ54" s="89"/>
      <c r="FUR54" s="89"/>
      <c r="FUS54" s="89"/>
      <c r="FUT54" s="89"/>
      <c r="FUU54" s="89"/>
      <c r="FUV54" s="89"/>
      <c r="FUW54" s="89"/>
      <c r="FUX54" s="89"/>
      <c r="FUY54" s="89"/>
      <c r="FUZ54" s="89"/>
      <c r="FVA54" s="89"/>
      <c r="FVB54" s="89"/>
      <c r="FVC54" s="89"/>
      <c r="FVD54" s="89"/>
      <c r="FVE54" s="89"/>
      <c r="FVF54" s="89"/>
      <c r="FVG54" s="89"/>
      <c r="FVH54" s="89"/>
      <c r="FVI54" s="89"/>
      <c r="FVJ54" s="89"/>
      <c r="FVK54" s="89"/>
      <c r="FVL54" s="89"/>
      <c r="FVM54" s="89"/>
      <c r="FVN54" s="89"/>
      <c r="FVO54" s="89"/>
      <c r="FVP54" s="89"/>
      <c r="FVQ54" s="89"/>
      <c r="FVR54" s="89"/>
      <c r="FVS54" s="89"/>
      <c r="FVT54" s="89"/>
      <c r="FVU54" s="89"/>
      <c r="FVV54" s="89"/>
      <c r="FVW54" s="89"/>
      <c r="FVX54" s="89"/>
      <c r="FVY54" s="89"/>
      <c r="FVZ54" s="89"/>
      <c r="FWA54" s="89"/>
      <c r="FWB54" s="89"/>
      <c r="FWC54" s="89"/>
      <c r="FWD54" s="89"/>
      <c r="FWE54" s="89"/>
      <c r="FWF54" s="89"/>
      <c r="FWG54" s="89"/>
      <c r="FWH54" s="89"/>
      <c r="FWI54" s="89"/>
      <c r="FWJ54" s="89"/>
      <c r="FWK54" s="89"/>
      <c r="FWL54" s="89"/>
      <c r="FWM54" s="89"/>
      <c r="FWN54" s="89"/>
      <c r="FWO54" s="89"/>
      <c r="FWP54" s="89"/>
      <c r="FWQ54" s="89"/>
      <c r="FWR54" s="89"/>
      <c r="FWS54" s="89"/>
      <c r="FWT54" s="89"/>
      <c r="FWU54" s="89"/>
      <c r="FWV54" s="89"/>
      <c r="FWW54" s="89"/>
      <c r="FWX54" s="89"/>
      <c r="FWY54" s="89"/>
      <c r="FWZ54" s="89"/>
      <c r="FXA54" s="89"/>
      <c r="FXB54" s="89"/>
      <c r="FXC54" s="89"/>
      <c r="FXD54" s="89"/>
      <c r="FXE54" s="89"/>
      <c r="FXF54" s="89"/>
      <c r="FXG54" s="89"/>
      <c r="FXH54" s="89"/>
      <c r="FXI54" s="89"/>
      <c r="FXJ54" s="89"/>
      <c r="FXK54" s="89"/>
      <c r="FXL54" s="89"/>
      <c r="FXM54" s="89"/>
      <c r="FXN54" s="89"/>
      <c r="FXO54" s="89"/>
      <c r="FXP54" s="89"/>
      <c r="FXQ54" s="89"/>
      <c r="FXR54" s="89"/>
      <c r="FXS54" s="89"/>
      <c r="FXT54" s="89"/>
      <c r="FXU54" s="89"/>
      <c r="FXV54" s="89"/>
      <c r="FXW54" s="89"/>
      <c r="FXX54" s="89"/>
      <c r="FXY54" s="89"/>
      <c r="FXZ54" s="89"/>
      <c r="FYA54" s="89"/>
      <c r="FYB54" s="89"/>
      <c r="FYC54" s="89"/>
      <c r="FYD54" s="89"/>
      <c r="FYE54" s="89"/>
      <c r="FYF54" s="89"/>
      <c r="FYG54" s="89"/>
      <c r="FYH54" s="89"/>
      <c r="FYI54" s="89"/>
      <c r="FYJ54" s="89"/>
      <c r="FYK54" s="89"/>
      <c r="FYL54" s="89"/>
      <c r="FYM54" s="89"/>
      <c r="FYN54" s="89"/>
      <c r="FYO54" s="89"/>
      <c r="FYP54" s="89"/>
      <c r="FYQ54" s="89"/>
      <c r="FYR54" s="89"/>
      <c r="FYS54" s="89"/>
      <c r="FYT54" s="89"/>
      <c r="FYU54" s="89"/>
      <c r="FYV54" s="89"/>
      <c r="FYW54" s="89"/>
      <c r="FYX54" s="89"/>
      <c r="FYY54" s="89"/>
      <c r="FYZ54" s="89"/>
      <c r="FZA54" s="89"/>
      <c r="FZB54" s="89"/>
      <c r="FZC54" s="89"/>
      <c r="FZD54" s="89"/>
      <c r="FZE54" s="89"/>
      <c r="FZF54" s="89"/>
      <c r="FZG54" s="89"/>
      <c r="FZH54" s="89"/>
      <c r="FZI54" s="89"/>
      <c r="FZJ54" s="89"/>
      <c r="FZK54" s="89"/>
      <c r="FZL54" s="89"/>
      <c r="FZM54" s="89"/>
      <c r="FZN54" s="89"/>
      <c r="FZO54" s="89"/>
      <c r="FZP54" s="89"/>
      <c r="FZQ54" s="89"/>
      <c r="FZR54" s="89"/>
      <c r="FZS54" s="89"/>
      <c r="FZT54" s="89"/>
      <c r="FZU54" s="89"/>
      <c r="FZV54" s="89"/>
      <c r="FZW54" s="89"/>
      <c r="FZX54" s="89"/>
      <c r="FZY54" s="89"/>
      <c r="FZZ54" s="89"/>
      <c r="GAA54" s="89"/>
      <c r="GAB54" s="89"/>
      <c r="GAC54" s="89"/>
      <c r="GAD54" s="89"/>
      <c r="GAE54" s="89"/>
      <c r="GAF54" s="89"/>
      <c r="GAG54" s="89"/>
      <c r="GAH54" s="89"/>
      <c r="GAI54" s="89"/>
      <c r="GAJ54" s="89"/>
      <c r="GAK54" s="89"/>
      <c r="GAL54" s="89"/>
      <c r="GAM54" s="89"/>
      <c r="GAN54" s="89"/>
      <c r="GAO54" s="89"/>
      <c r="GAP54" s="89"/>
      <c r="GAQ54" s="89"/>
      <c r="GAR54" s="89"/>
      <c r="GAS54" s="89"/>
      <c r="GAT54" s="89"/>
      <c r="GAU54" s="89"/>
      <c r="GAV54" s="89"/>
      <c r="GAW54" s="89"/>
      <c r="GAX54" s="89"/>
      <c r="GAY54" s="89"/>
      <c r="GAZ54" s="89"/>
      <c r="GBA54" s="89"/>
      <c r="GBB54" s="89"/>
      <c r="GBC54" s="89"/>
      <c r="GBD54" s="89"/>
      <c r="GBE54" s="89"/>
      <c r="GBF54" s="89"/>
      <c r="GBG54" s="89"/>
      <c r="GBH54" s="89"/>
      <c r="GBI54" s="89"/>
      <c r="GBJ54" s="89"/>
      <c r="GBK54" s="89"/>
      <c r="GBL54" s="89"/>
      <c r="GBM54" s="89"/>
      <c r="GBN54" s="89"/>
      <c r="GBO54" s="89"/>
      <c r="GBP54" s="89"/>
      <c r="GBQ54" s="89"/>
      <c r="GBR54" s="89"/>
      <c r="GBS54" s="89"/>
      <c r="GBT54" s="89"/>
      <c r="GBU54" s="89"/>
      <c r="GBV54" s="89"/>
      <c r="GBW54" s="89"/>
      <c r="GBX54" s="89"/>
      <c r="GBY54" s="89"/>
      <c r="GBZ54" s="89"/>
      <c r="GCA54" s="89"/>
      <c r="GCB54" s="89"/>
      <c r="GCC54" s="89"/>
      <c r="GCD54" s="89"/>
      <c r="GCE54" s="89"/>
      <c r="GCF54" s="89"/>
      <c r="GCG54" s="89"/>
      <c r="GCH54" s="89"/>
      <c r="GCI54" s="89"/>
      <c r="GCJ54" s="89"/>
      <c r="GCK54" s="89"/>
      <c r="GCL54" s="89"/>
      <c r="GCM54" s="89"/>
      <c r="GCN54" s="89"/>
      <c r="GCO54" s="89"/>
      <c r="GCP54" s="89"/>
      <c r="GCQ54" s="89"/>
      <c r="GCR54" s="89"/>
      <c r="GCS54" s="89"/>
      <c r="GCT54" s="89"/>
      <c r="GCU54" s="89"/>
      <c r="GCV54" s="89"/>
      <c r="GCW54" s="89"/>
      <c r="GCX54" s="89"/>
      <c r="GCY54" s="89"/>
      <c r="GCZ54" s="89"/>
      <c r="GDA54" s="89"/>
      <c r="GDB54" s="89"/>
      <c r="GDC54" s="89"/>
      <c r="GDD54" s="89"/>
      <c r="GDE54" s="89"/>
      <c r="GDF54" s="89"/>
      <c r="GDG54" s="89"/>
      <c r="GDH54" s="89"/>
      <c r="GDI54" s="89"/>
      <c r="GDJ54" s="89"/>
      <c r="GDK54" s="89"/>
      <c r="GDL54" s="89"/>
      <c r="GDM54" s="89"/>
      <c r="GDN54" s="89"/>
      <c r="GDO54" s="89"/>
      <c r="GDP54" s="89"/>
      <c r="GDQ54" s="89"/>
      <c r="GDR54" s="89"/>
      <c r="GDS54" s="89"/>
      <c r="GDT54" s="89"/>
      <c r="GDU54" s="89"/>
      <c r="GDV54" s="89"/>
      <c r="GDW54" s="89"/>
      <c r="GDX54" s="89"/>
      <c r="GDY54" s="89"/>
      <c r="GDZ54" s="89"/>
      <c r="GEA54" s="89"/>
      <c r="GEB54" s="89"/>
      <c r="GEC54" s="89"/>
      <c r="GED54" s="89"/>
      <c r="GEE54" s="89"/>
      <c r="GEF54" s="89"/>
      <c r="GEG54" s="89"/>
      <c r="GEH54" s="89"/>
      <c r="GEI54" s="89"/>
      <c r="GEJ54" s="89"/>
      <c r="GEK54" s="89"/>
      <c r="GEL54" s="89"/>
      <c r="GEM54" s="89"/>
      <c r="GEN54" s="89"/>
      <c r="GEO54" s="89"/>
      <c r="GEP54" s="89"/>
      <c r="GEQ54" s="89"/>
      <c r="GER54" s="89"/>
      <c r="GES54" s="89"/>
      <c r="GET54" s="89"/>
      <c r="GEU54" s="89"/>
      <c r="GEV54" s="89"/>
      <c r="GEW54" s="89"/>
      <c r="GEX54" s="89"/>
      <c r="GEY54" s="89"/>
      <c r="GEZ54" s="89"/>
      <c r="GFA54" s="89"/>
      <c r="GFB54" s="89"/>
      <c r="GFC54" s="89"/>
      <c r="GFD54" s="89"/>
      <c r="GFE54" s="89"/>
      <c r="GFF54" s="89"/>
      <c r="GFG54" s="89"/>
      <c r="GFH54" s="89"/>
      <c r="GFI54" s="89"/>
      <c r="GFJ54" s="89"/>
      <c r="GFK54" s="89"/>
      <c r="GFL54" s="89"/>
      <c r="GFM54" s="89"/>
      <c r="GFN54" s="89"/>
      <c r="GFO54" s="89"/>
      <c r="GFP54" s="89"/>
      <c r="GFQ54" s="89"/>
      <c r="GFR54" s="89"/>
      <c r="GFS54" s="89"/>
      <c r="GFT54" s="89"/>
      <c r="GFU54" s="89"/>
      <c r="GFV54" s="89"/>
      <c r="GFW54" s="89"/>
      <c r="GFX54" s="89"/>
      <c r="GFY54" s="89"/>
      <c r="GFZ54" s="89"/>
      <c r="GGA54" s="89"/>
      <c r="GGB54" s="89"/>
      <c r="GGC54" s="89"/>
      <c r="GGD54" s="89"/>
      <c r="GGE54" s="89"/>
      <c r="GGF54" s="89"/>
      <c r="GGG54" s="89"/>
      <c r="GGH54" s="89"/>
      <c r="GGI54" s="89"/>
      <c r="GGJ54" s="89"/>
      <c r="GGK54" s="89"/>
      <c r="GGL54" s="89"/>
      <c r="GGM54" s="89"/>
      <c r="GGN54" s="89"/>
      <c r="GGO54" s="89"/>
      <c r="GGP54" s="89"/>
      <c r="GGQ54" s="89"/>
      <c r="GGR54" s="89"/>
      <c r="GGS54" s="89"/>
      <c r="GGT54" s="89"/>
      <c r="GGU54" s="89"/>
      <c r="GGV54" s="89"/>
      <c r="GGW54" s="89"/>
      <c r="GGX54" s="89"/>
      <c r="GGY54" s="89"/>
      <c r="GGZ54" s="89"/>
      <c r="GHA54" s="89"/>
      <c r="GHB54" s="89"/>
      <c r="GHC54" s="89"/>
      <c r="GHD54" s="89"/>
      <c r="GHE54" s="89"/>
      <c r="GHF54" s="89"/>
      <c r="GHG54" s="89"/>
      <c r="GHH54" s="89"/>
      <c r="GHI54" s="89"/>
      <c r="GHJ54" s="89"/>
      <c r="GHK54" s="89"/>
      <c r="GHL54" s="89"/>
      <c r="GHM54" s="89"/>
      <c r="GHN54" s="89"/>
      <c r="GHO54" s="89"/>
      <c r="GHP54" s="89"/>
      <c r="GHQ54" s="89"/>
      <c r="GHR54" s="89"/>
      <c r="GHS54" s="89"/>
      <c r="GHT54" s="89"/>
      <c r="GHU54" s="89"/>
      <c r="GHV54" s="89"/>
      <c r="GHW54" s="89"/>
      <c r="GHX54" s="89"/>
      <c r="GHY54" s="89"/>
      <c r="GHZ54" s="89"/>
      <c r="GIA54" s="89"/>
      <c r="GIB54" s="89"/>
      <c r="GIC54" s="89"/>
      <c r="GID54" s="89"/>
      <c r="GIE54" s="89"/>
      <c r="GIF54" s="89"/>
      <c r="GIG54" s="89"/>
      <c r="GIH54" s="89"/>
      <c r="GII54" s="89"/>
      <c r="GIJ54" s="89"/>
      <c r="GIK54" s="89"/>
      <c r="GIL54" s="89"/>
      <c r="GIM54" s="89"/>
      <c r="GIN54" s="89"/>
      <c r="GIO54" s="89"/>
      <c r="GIP54" s="89"/>
      <c r="GIQ54" s="89"/>
      <c r="GIR54" s="89"/>
      <c r="GIS54" s="89"/>
      <c r="GIT54" s="89"/>
      <c r="GIU54" s="89"/>
      <c r="GIV54" s="89"/>
      <c r="GIW54" s="89"/>
      <c r="GIX54" s="89"/>
      <c r="GIY54" s="89"/>
      <c r="GIZ54" s="89"/>
      <c r="GJA54" s="89"/>
      <c r="GJB54" s="89"/>
      <c r="GJC54" s="89"/>
      <c r="GJD54" s="89"/>
      <c r="GJE54" s="89"/>
      <c r="GJF54" s="89"/>
      <c r="GJG54" s="89"/>
      <c r="GJH54" s="89"/>
      <c r="GJI54" s="89"/>
      <c r="GJJ54" s="89"/>
      <c r="GJK54" s="89"/>
      <c r="GJL54" s="89"/>
      <c r="GJM54" s="89"/>
      <c r="GJN54" s="89"/>
      <c r="GJO54" s="89"/>
      <c r="GJP54" s="89"/>
      <c r="GJQ54" s="89"/>
      <c r="GJR54" s="89"/>
      <c r="GJS54" s="89"/>
      <c r="GJT54" s="89"/>
      <c r="GJU54" s="89"/>
      <c r="GJV54" s="89"/>
      <c r="GJW54" s="89"/>
      <c r="GJX54" s="89"/>
      <c r="GJY54" s="89"/>
      <c r="GJZ54" s="89"/>
      <c r="GKA54" s="89"/>
      <c r="GKB54" s="89"/>
      <c r="GKC54" s="89"/>
      <c r="GKD54" s="89"/>
      <c r="GKE54" s="89"/>
      <c r="GKF54" s="89"/>
      <c r="GKG54" s="89"/>
      <c r="GKH54" s="89"/>
      <c r="GKI54" s="89"/>
      <c r="GKJ54" s="89"/>
      <c r="GKK54" s="89"/>
      <c r="GKL54" s="89"/>
      <c r="GKM54" s="89"/>
      <c r="GKN54" s="89"/>
      <c r="GKO54" s="89"/>
      <c r="GKP54" s="89"/>
      <c r="GKQ54" s="89"/>
      <c r="GKR54" s="89"/>
      <c r="GKS54" s="89"/>
      <c r="GKT54" s="89"/>
      <c r="GKU54" s="89"/>
      <c r="GKV54" s="89"/>
      <c r="GKW54" s="89"/>
      <c r="GKX54" s="89"/>
      <c r="GKY54" s="89"/>
      <c r="GKZ54" s="89"/>
      <c r="GLA54" s="89"/>
      <c r="GLB54" s="89"/>
      <c r="GLC54" s="89"/>
      <c r="GLD54" s="89"/>
      <c r="GLE54" s="89"/>
      <c r="GLF54" s="89"/>
      <c r="GLG54" s="89"/>
      <c r="GLH54" s="89"/>
      <c r="GLI54" s="89"/>
      <c r="GLJ54" s="89"/>
      <c r="GLK54" s="89"/>
      <c r="GLL54" s="89"/>
      <c r="GLM54" s="89"/>
      <c r="GLN54" s="89"/>
      <c r="GLO54" s="89"/>
      <c r="GLP54" s="89"/>
      <c r="GLQ54" s="89"/>
      <c r="GLR54" s="89"/>
      <c r="GLS54" s="89"/>
      <c r="GLT54" s="89"/>
      <c r="GLU54" s="89"/>
      <c r="GLV54" s="89"/>
      <c r="GLW54" s="89"/>
      <c r="GLX54" s="89"/>
      <c r="GLY54" s="89"/>
      <c r="GLZ54" s="89"/>
      <c r="GMA54" s="89"/>
      <c r="GMB54" s="89"/>
      <c r="GMC54" s="89"/>
      <c r="GMD54" s="89"/>
      <c r="GME54" s="89"/>
      <c r="GMF54" s="89"/>
      <c r="GMG54" s="89"/>
      <c r="GMH54" s="89"/>
      <c r="GMI54" s="89"/>
      <c r="GMJ54" s="89"/>
      <c r="GMK54" s="89"/>
      <c r="GML54" s="89"/>
      <c r="GMM54" s="89"/>
      <c r="GMN54" s="89"/>
      <c r="GMO54" s="89"/>
      <c r="GMP54" s="89"/>
      <c r="GMQ54" s="89"/>
      <c r="GMR54" s="89"/>
      <c r="GMS54" s="89"/>
      <c r="GMT54" s="89"/>
      <c r="GMU54" s="89"/>
      <c r="GMV54" s="89"/>
      <c r="GMW54" s="89"/>
      <c r="GMX54" s="89"/>
      <c r="GMY54" s="89"/>
      <c r="GMZ54" s="89"/>
      <c r="GNA54" s="89"/>
      <c r="GNB54" s="89"/>
      <c r="GNC54" s="89"/>
      <c r="GND54" s="89"/>
      <c r="GNE54" s="89"/>
      <c r="GNF54" s="89"/>
      <c r="GNG54" s="89"/>
      <c r="GNH54" s="89"/>
      <c r="GNI54" s="89"/>
      <c r="GNJ54" s="89"/>
      <c r="GNK54" s="89"/>
      <c r="GNL54" s="89"/>
      <c r="GNM54" s="89"/>
      <c r="GNN54" s="89"/>
      <c r="GNO54" s="89"/>
      <c r="GNP54" s="89"/>
      <c r="GNQ54" s="89"/>
      <c r="GNR54" s="89"/>
      <c r="GNS54" s="89"/>
      <c r="GNT54" s="89"/>
      <c r="GNU54" s="89"/>
      <c r="GNV54" s="89"/>
      <c r="GNW54" s="89"/>
      <c r="GNX54" s="89"/>
      <c r="GNY54" s="89"/>
      <c r="GNZ54" s="89"/>
      <c r="GOA54" s="89"/>
      <c r="GOB54" s="89"/>
      <c r="GOC54" s="89"/>
      <c r="GOD54" s="89"/>
      <c r="GOE54" s="89"/>
      <c r="GOF54" s="89"/>
      <c r="GOG54" s="89"/>
      <c r="GOH54" s="89"/>
      <c r="GOI54" s="89"/>
      <c r="GOJ54" s="89"/>
      <c r="GOK54" s="89"/>
      <c r="GOL54" s="89"/>
      <c r="GOM54" s="89"/>
      <c r="GON54" s="89"/>
      <c r="GOO54" s="89"/>
      <c r="GOP54" s="89"/>
      <c r="GOQ54" s="89"/>
      <c r="GOR54" s="89"/>
      <c r="GOS54" s="89"/>
      <c r="GOT54" s="89"/>
      <c r="GOU54" s="89"/>
      <c r="GOV54" s="89"/>
      <c r="GOW54" s="89"/>
      <c r="GOX54" s="89"/>
      <c r="GOY54" s="89"/>
      <c r="GOZ54" s="89"/>
      <c r="GPA54" s="89"/>
      <c r="GPB54" s="89"/>
      <c r="GPC54" s="89"/>
      <c r="GPD54" s="89"/>
      <c r="GPE54" s="89"/>
      <c r="GPF54" s="89"/>
      <c r="GPG54" s="89"/>
      <c r="GPH54" s="89"/>
      <c r="GPI54" s="89"/>
      <c r="GPJ54" s="89"/>
      <c r="GPK54" s="89"/>
      <c r="GPL54" s="89"/>
      <c r="GPM54" s="89"/>
      <c r="GPN54" s="89"/>
      <c r="GPO54" s="89"/>
      <c r="GPP54" s="89"/>
      <c r="GPQ54" s="89"/>
      <c r="GPR54" s="89"/>
      <c r="GPS54" s="89"/>
      <c r="GPT54" s="89"/>
      <c r="GPU54" s="89"/>
      <c r="GPV54" s="89"/>
      <c r="GPW54" s="89"/>
      <c r="GPX54" s="89"/>
      <c r="GPY54" s="89"/>
      <c r="GPZ54" s="89"/>
      <c r="GQA54" s="89"/>
      <c r="GQB54" s="89"/>
      <c r="GQC54" s="89"/>
      <c r="GQD54" s="89"/>
      <c r="GQE54" s="89"/>
      <c r="GQF54" s="89"/>
      <c r="GQG54" s="89"/>
      <c r="GQH54" s="89"/>
      <c r="GQI54" s="89"/>
      <c r="GQJ54" s="89"/>
      <c r="GQK54" s="89"/>
      <c r="GQL54" s="89"/>
      <c r="GQM54" s="89"/>
      <c r="GQN54" s="89"/>
      <c r="GQO54" s="89"/>
      <c r="GQP54" s="89"/>
      <c r="GQQ54" s="89"/>
      <c r="GQR54" s="89"/>
      <c r="GQS54" s="89"/>
      <c r="GQT54" s="89"/>
      <c r="GQU54" s="89"/>
      <c r="GQV54" s="89"/>
      <c r="GQW54" s="89"/>
      <c r="GQX54" s="89"/>
      <c r="GQY54" s="89"/>
      <c r="GQZ54" s="89"/>
      <c r="GRA54" s="89"/>
      <c r="GRB54" s="89"/>
      <c r="GRC54" s="89"/>
      <c r="GRD54" s="89"/>
      <c r="GRE54" s="89"/>
      <c r="GRF54" s="89"/>
      <c r="GRG54" s="89"/>
      <c r="GRH54" s="89"/>
      <c r="GRI54" s="89"/>
      <c r="GRJ54" s="89"/>
      <c r="GRK54" s="89"/>
      <c r="GRL54" s="89"/>
      <c r="GRM54" s="89"/>
      <c r="GRN54" s="89"/>
      <c r="GRO54" s="89"/>
      <c r="GRP54" s="89"/>
      <c r="GRQ54" s="89"/>
      <c r="GRR54" s="89"/>
      <c r="GRS54" s="89"/>
      <c r="GRT54" s="89"/>
      <c r="GRU54" s="89"/>
      <c r="GRV54" s="89"/>
      <c r="GRW54" s="89"/>
      <c r="GRX54" s="89"/>
      <c r="GRY54" s="89"/>
      <c r="GRZ54" s="89"/>
      <c r="GSA54" s="89"/>
      <c r="GSB54" s="89"/>
      <c r="GSC54" s="89"/>
      <c r="GSD54" s="89"/>
      <c r="GSE54" s="89"/>
      <c r="GSF54" s="89"/>
      <c r="GSG54" s="89"/>
      <c r="GSH54" s="89"/>
      <c r="GSI54" s="89"/>
      <c r="GSJ54" s="89"/>
      <c r="GSK54" s="89"/>
      <c r="GSL54" s="89"/>
      <c r="GSM54" s="89"/>
      <c r="GSN54" s="89"/>
      <c r="GSO54" s="89"/>
      <c r="GSP54" s="89"/>
      <c r="GSQ54" s="89"/>
      <c r="GSR54" s="89"/>
      <c r="GSS54" s="89"/>
      <c r="GST54" s="89"/>
      <c r="GSU54" s="89"/>
      <c r="GSV54" s="89"/>
      <c r="GSW54" s="89"/>
      <c r="GSX54" s="89"/>
      <c r="GSY54" s="89"/>
      <c r="GSZ54" s="89"/>
      <c r="GTA54" s="89"/>
      <c r="GTB54" s="89"/>
      <c r="GTC54" s="89"/>
      <c r="GTD54" s="89"/>
      <c r="GTE54" s="89"/>
      <c r="GTF54" s="89"/>
      <c r="GTG54" s="89"/>
      <c r="GTH54" s="89"/>
      <c r="GTI54" s="89"/>
      <c r="GTJ54" s="89"/>
      <c r="GTK54" s="89"/>
      <c r="GTL54" s="89"/>
      <c r="GTM54" s="89"/>
      <c r="GTN54" s="89"/>
      <c r="GTO54" s="89"/>
      <c r="GTP54" s="89"/>
      <c r="GTQ54" s="89"/>
      <c r="GTR54" s="89"/>
      <c r="GTS54" s="89"/>
      <c r="GTT54" s="89"/>
      <c r="GTU54" s="89"/>
      <c r="GTV54" s="89"/>
      <c r="GTW54" s="89"/>
      <c r="GTX54" s="89"/>
      <c r="GTY54" s="89"/>
      <c r="GTZ54" s="89"/>
      <c r="GUA54" s="89"/>
      <c r="GUB54" s="89"/>
      <c r="GUC54" s="89"/>
      <c r="GUD54" s="89"/>
      <c r="GUE54" s="89"/>
      <c r="GUF54" s="89"/>
      <c r="GUG54" s="89"/>
      <c r="GUH54" s="89"/>
      <c r="GUI54" s="89"/>
      <c r="GUJ54" s="89"/>
      <c r="GUK54" s="89"/>
      <c r="GUL54" s="89"/>
      <c r="GUM54" s="89"/>
      <c r="GUN54" s="89"/>
      <c r="GUO54" s="89"/>
      <c r="GUP54" s="89"/>
      <c r="GUQ54" s="89"/>
      <c r="GUR54" s="89"/>
      <c r="GUS54" s="89"/>
      <c r="GUT54" s="89"/>
      <c r="GUU54" s="89"/>
      <c r="GUV54" s="89"/>
      <c r="GUW54" s="89"/>
      <c r="GUX54" s="89"/>
      <c r="GUY54" s="89"/>
      <c r="GUZ54" s="89"/>
      <c r="GVA54" s="89"/>
      <c r="GVB54" s="89"/>
      <c r="GVC54" s="89"/>
      <c r="GVD54" s="89"/>
      <c r="GVE54" s="89"/>
      <c r="GVF54" s="89"/>
      <c r="GVG54" s="89"/>
      <c r="GVH54" s="89"/>
      <c r="GVI54" s="89"/>
      <c r="GVJ54" s="89"/>
      <c r="GVK54" s="89"/>
      <c r="GVL54" s="89"/>
      <c r="GVM54" s="89"/>
      <c r="GVN54" s="89"/>
      <c r="GVO54" s="89"/>
      <c r="GVP54" s="89"/>
      <c r="GVQ54" s="89"/>
      <c r="GVR54" s="89"/>
      <c r="GVS54" s="89"/>
      <c r="GVT54" s="89"/>
      <c r="GVU54" s="89"/>
      <c r="GVV54" s="89"/>
      <c r="GVW54" s="89"/>
      <c r="GVX54" s="89"/>
      <c r="GVY54" s="89"/>
      <c r="GVZ54" s="89"/>
      <c r="GWA54" s="89"/>
      <c r="GWB54" s="89"/>
      <c r="GWC54" s="89"/>
      <c r="GWD54" s="89"/>
      <c r="GWE54" s="89"/>
      <c r="GWF54" s="89"/>
      <c r="GWG54" s="89"/>
      <c r="GWH54" s="89"/>
      <c r="GWI54" s="89"/>
      <c r="GWJ54" s="89"/>
      <c r="GWK54" s="89"/>
      <c r="GWL54" s="89"/>
      <c r="GWM54" s="89"/>
      <c r="GWN54" s="89"/>
      <c r="GWO54" s="89"/>
      <c r="GWP54" s="89"/>
      <c r="GWQ54" s="89"/>
      <c r="GWR54" s="89"/>
      <c r="GWS54" s="89"/>
      <c r="GWT54" s="89"/>
      <c r="GWU54" s="89"/>
      <c r="GWV54" s="89"/>
      <c r="GWW54" s="89"/>
      <c r="GWX54" s="89"/>
      <c r="GWY54" s="89"/>
      <c r="GWZ54" s="89"/>
      <c r="GXA54" s="89"/>
      <c r="GXB54" s="89"/>
      <c r="GXC54" s="89"/>
      <c r="GXD54" s="89"/>
      <c r="GXE54" s="89"/>
      <c r="GXF54" s="89"/>
      <c r="GXG54" s="89"/>
      <c r="GXH54" s="89"/>
      <c r="GXI54" s="89"/>
      <c r="GXJ54" s="89"/>
      <c r="GXK54" s="89"/>
      <c r="GXL54" s="89"/>
      <c r="GXM54" s="89"/>
      <c r="GXN54" s="89"/>
      <c r="GXO54" s="89"/>
      <c r="GXP54" s="89"/>
      <c r="GXQ54" s="89"/>
      <c r="GXR54" s="89"/>
      <c r="GXS54" s="89"/>
      <c r="GXT54" s="89"/>
      <c r="GXU54" s="89"/>
      <c r="GXV54" s="89"/>
      <c r="GXW54" s="89"/>
      <c r="GXX54" s="89"/>
      <c r="GXY54" s="89"/>
      <c r="GXZ54" s="89"/>
      <c r="GYA54" s="89"/>
      <c r="GYB54" s="89"/>
      <c r="GYC54" s="89"/>
      <c r="GYD54" s="89"/>
      <c r="GYE54" s="89"/>
      <c r="GYF54" s="89"/>
      <c r="GYG54" s="89"/>
      <c r="GYH54" s="89"/>
      <c r="GYI54" s="89"/>
      <c r="GYJ54" s="89"/>
      <c r="GYK54" s="89"/>
      <c r="GYL54" s="89"/>
      <c r="GYM54" s="89"/>
      <c r="GYN54" s="89"/>
      <c r="GYO54" s="89"/>
      <c r="GYP54" s="89"/>
      <c r="GYQ54" s="89"/>
      <c r="GYR54" s="89"/>
      <c r="GYS54" s="89"/>
      <c r="GYT54" s="89"/>
      <c r="GYU54" s="89"/>
      <c r="GYV54" s="89"/>
      <c r="GYW54" s="89"/>
      <c r="GYX54" s="89"/>
      <c r="GYY54" s="89"/>
      <c r="GYZ54" s="89"/>
      <c r="GZA54" s="89"/>
      <c r="GZB54" s="89"/>
      <c r="GZC54" s="89"/>
      <c r="GZD54" s="89"/>
      <c r="GZE54" s="89"/>
      <c r="GZF54" s="89"/>
      <c r="GZG54" s="89"/>
      <c r="GZH54" s="89"/>
      <c r="GZI54" s="89"/>
      <c r="GZJ54" s="89"/>
      <c r="GZK54" s="89"/>
      <c r="GZL54" s="89"/>
      <c r="GZM54" s="89"/>
      <c r="GZN54" s="89"/>
      <c r="GZO54" s="89"/>
      <c r="GZP54" s="89"/>
      <c r="GZQ54" s="89"/>
      <c r="GZR54" s="89"/>
      <c r="GZS54" s="89"/>
      <c r="GZT54" s="89"/>
      <c r="GZU54" s="89"/>
      <c r="GZV54" s="89"/>
      <c r="GZW54" s="89"/>
      <c r="GZX54" s="89"/>
      <c r="GZY54" s="89"/>
      <c r="GZZ54" s="89"/>
      <c r="HAA54" s="89"/>
      <c r="HAB54" s="89"/>
      <c r="HAC54" s="89"/>
      <c r="HAD54" s="89"/>
      <c r="HAE54" s="89"/>
      <c r="HAF54" s="89"/>
      <c r="HAG54" s="89"/>
      <c r="HAH54" s="89"/>
      <c r="HAI54" s="89"/>
      <c r="HAJ54" s="89"/>
      <c r="HAK54" s="89"/>
      <c r="HAL54" s="89"/>
      <c r="HAM54" s="89"/>
      <c r="HAN54" s="89"/>
      <c r="HAO54" s="89"/>
      <c r="HAP54" s="89"/>
      <c r="HAQ54" s="89"/>
      <c r="HAR54" s="89"/>
      <c r="HAS54" s="89"/>
      <c r="HAT54" s="89"/>
      <c r="HAU54" s="89"/>
      <c r="HAV54" s="89"/>
      <c r="HAW54" s="89"/>
      <c r="HAX54" s="89"/>
      <c r="HAY54" s="89"/>
      <c r="HAZ54" s="89"/>
      <c r="HBA54" s="89"/>
      <c r="HBB54" s="89"/>
      <c r="HBC54" s="89"/>
      <c r="HBD54" s="89"/>
      <c r="HBE54" s="89"/>
      <c r="HBF54" s="89"/>
      <c r="HBG54" s="89"/>
      <c r="HBH54" s="89"/>
      <c r="HBI54" s="89"/>
      <c r="HBJ54" s="89"/>
      <c r="HBK54" s="89"/>
      <c r="HBL54" s="89"/>
      <c r="HBM54" s="89"/>
      <c r="HBN54" s="89"/>
      <c r="HBO54" s="89"/>
      <c r="HBP54" s="89"/>
      <c r="HBQ54" s="89"/>
      <c r="HBR54" s="89"/>
      <c r="HBS54" s="89"/>
      <c r="HBT54" s="89"/>
      <c r="HBU54" s="89"/>
      <c r="HBV54" s="89"/>
      <c r="HBW54" s="89"/>
      <c r="HBX54" s="89"/>
      <c r="HBY54" s="89"/>
      <c r="HBZ54" s="89"/>
      <c r="HCA54" s="89"/>
      <c r="HCB54" s="89"/>
      <c r="HCC54" s="89"/>
      <c r="HCD54" s="89"/>
      <c r="HCE54" s="89"/>
      <c r="HCF54" s="89"/>
      <c r="HCG54" s="89"/>
      <c r="HCH54" s="89"/>
      <c r="HCI54" s="89"/>
      <c r="HCJ54" s="89"/>
      <c r="HCK54" s="89"/>
      <c r="HCL54" s="89"/>
      <c r="HCM54" s="89"/>
      <c r="HCN54" s="89"/>
      <c r="HCO54" s="89"/>
      <c r="HCP54" s="89"/>
      <c r="HCQ54" s="89"/>
      <c r="HCR54" s="89"/>
      <c r="HCS54" s="89"/>
      <c r="HCT54" s="89"/>
      <c r="HCU54" s="89"/>
      <c r="HCV54" s="89"/>
      <c r="HCW54" s="89"/>
      <c r="HCX54" s="89"/>
      <c r="HCY54" s="89"/>
      <c r="HCZ54" s="89"/>
      <c r="HDA54" s="89"/>
      <c r="HDB54" s="89"/>
      <c r="HDC54" s="89"/>
      <c r="HDD54" s="89"/>
      <c r="HDE54" s="89"/>
      <c r="HDF54" s="89"/>
      <c r="HDG54" s="89"/>
      <c r="HDH54" s="89"/>
      <c r="HDI54" s="89"/>
      <c r="HDJ54" s="89"/>
      <c r="HDK54" s="89"/>
      <c r="HDL54" s="89"/>
      <c r="HDM54" s="89"/>
      <c r="HDN54" s="89"/>
      <c r="HDO54" s="89"/>
      <c r="HDP54" s="89"/>
      <c r="HDQ54" s="89"/>
      <c r="HDR54" s="89"/>
      <c r="HDS54" s="89"/>
      <c r="HDT54" s="89"/>
      <c r="HDU54" s="89"/>
      <c r="HDV54" s="89"/>
      <c r="HDW54" s="89"/>
      <c r="HDX54" s="89"/>
      <c r="HDY54" s="89"/>
      <c r="HDZ54" s="89"/>
      <c r="HEA54" s="89"/>
      <c r="HEB54" s="89"/>
      <c r="HEC54" s="89"/>
      <c r="HED54" s="89"/>
      <c r="HEE54" s="89"/>
      <c r="HEF54" s="89"/>
      <c r="HEG54" s="89"/>
      <c r="HEH54" s="89"/>
      <c r="HEI54" s="89"/>
      <c r="HEJ54" s="89"/>
      <c r="HEK54" s="89"/>
      <c r="HEL54" s="89"/>
      <c r="HEM54" s="89"/>
      <c r="HEN54" s="89"/>
      <c r="HEO54" s="89"/>
      <c r="HEP54" s="89"/>
      <c r="HEQ54" s="89"/>
      <c r="HER54" s="89"/>
      <c r="HES54" s="89"/>
      <c r="HET54" s="89"/>
      <c r="HEU54" s="89"/>
      <c r="HEV54" s="89"/>
      <c r="HEW54" s="89"/>
      <c r="HEX54" s="89"/>
      <c r="HEY54" s="89"/>
      <c r="HEZ54" s="89"/>
      <c r="HFA54" s="89"/>
      <c r="HFB54" s="89"/>
      <c r="HFC54" s="89"/>
      <c r="HFD54" s="89"/>
      <c r="HFE54" s="89"/>
      <c r="HFF54" s="89"/>
      <c r="HFG54" s="89"/>
      <c r="HFH54" s="89"/>
      <c r="HFI54" s="89"/>
      <c r="HFJ54" s="89"/>
      <c r="HFK54" s="89"/>
      <c r="HFL54" s="89"/>
      <c r="HFM54" s="89"/>
      <c r="HFN54" s="89"/>
      <c r="HFO54" s="89"/>
      <c r="HFP54" s="89"/>
      <c r="HFQ54" s="89"/>
      <c r="HFR54" s="89"/>
      <c r="HFS54" s="89"/>
      <c r="HFT54" s="89"/>
      <c r="HFU54" s="89"/>
      <c r="HFV54" s="89"/>
      <c r="HFW54" s="89"/>
      <c r="HFX54" s="89"/>
      <c r="HFY54" s="89"/>
      <c r="HFZ54" s="89"/>
      <c r="HGA54" s="89"/>
      <c r="HGB54" s="89"/>
      <c r="HGC54" s="89"/>
      <c r="HGD54" s="89"/>
      <c r="HGE54" s="89"/>
      <c r="HGF54" s="89"/>
      <c r="HGG54" s="89"/>
      <c r="HGH54" s="89"/>
      <c r="HGI54" s="89"/>
      <c r="HGJ54" s="89"/>
      <c r="HGK54" s="89"/>
      <c r="HGL54" s="89"/>
      <c r="HGM54" s="89"/>
      <c r="HGN54" s="89"/>
      <c r="HGO54" s="89"/>
      <c r="HGP54" s="89"/>
      <c r="HGQ54" s="89"/>
      <c r="HGR54" s="89"/>
      <c r="HGS54" s="89"/>
      <c r="HGT54" s="89"/>
      <c r="HGU54" s="89"/>
      <c r="HGV54" s="89"/>
      <c r="HGW54" s="89"/>
      <c r="HGX54" s="89"/>
      <c r="HGY54" s="89"/>
      <c r="HGZ54" s="89"/>
      <c r="HHA54" s="89"/>
      <c r="HHB54" s="89"/>
      <c r="HHC54" s="89"/>
      <c r="HHD54" s="89"/>
      <c r="HHE54" s="89"/>
      <c r="HHF54" s="89"/>
      <c r="HHG54" s="89"/>
      <c r="HHH54" s="89"/>
      <c r="HHI54" s="89"/>
      <c r="HHJ54" s="89"/>
      <c r="HHK54" s="89"/>
      <c r="HHL54" s="89"/>
      <c r="HHM54" s="89"/>
      <c r="HHN54" s="89"/>
      <c r="HHO54" s="89"/>
      <c r="HHP54" s="89"/>
      <c r="HHQ54" s="89"/>
      <c r="HHR54" s="89"/>
      <c r="HHS54" s="89"/>
      <c r="HHT54" s="89"/>
      <c r="HHU54" s="89"/>
      <c r="HHV54" s="89"/>
      <c r="HHW54" s="89"/>
      <c r="HHX54" s="89"/>
      <c r="HHY54" s="89"/>
      <c r="HHZ54" s="89"/>
      <c r="HIA54" s="89"/>
      <c r="HIB54" s="89"/>
      <c r="HIC54" s="89"/>
      <c r="HID54" s="89"/>
      <c r="HIE54" s="89"/>
      <c r="HIF54" s="89"/>
      <c r="HIG54" s="89"/>
      <c r="HIH54" s="89"/>
      <c r="HII54" s="89"/>
      <c r="HIJ54" s="89"/>
      <c r="HIK54" s="89"/>
      <c r="HIL54" s="89"/>
      <c r="HIM54" s="89"/>
      <c r="HIN54" s="89"/>
      <c r="HIO54" s="89"/>
      <c r="HIP54" s="89"/>
      <c r="HIQ54" s="89"/>
      <c r="HIR54" s="89"/>
      <c r="HIS54" s="89"/>
      <c r="HIT54" s="89"/>
      <c r="HIU54" s="89"/>
      <c r="HIV54" s="89"/>
      <c r="HIW54" s="89"/>
      <c r="HIX54" s="89"/>
      <c r="HIY54" s="89"/>
      <c r="HIZ54" s="89"/>
      <c r="HJA54" s="89"/>
      <c r="HJB54" s="89"/>
      <c r="HJC54" s="89"/>
      <c r="HJD54" s="89"/>
      <c r="HJE54" s="89"/>
      <c r="HJF54" s="89"/>
      <c r="HJG54" s="89"/>
      <c r="HJH54" s="89"/>
      <c r="HJI54" s="89"/>
      <c r="HJJ54" s="89"/>
      <c r="HJK54" s="89"/>
      <c r="HJL54" s="89"/>
      <c r="HJM54" s="89"/>
      <c r="HJN54" s="89"/>
      <c r="HJO54" s="89"/>
      <c r="HJP54" s="89"/>
      <c r="HJQ54" s="89"/>
      <c r="HJR54" s="89"/>
      <c r="HJS54" s="89"/>
      <c r="HJT54" s="89"/>
      <c r="HJU54" s="89"/>
      <c r="HJV54" s="89"/>
      <c r="HJW54" s="89"/>
      <c r="HJX54" s="89"/>
      <c r="HJY54" s="89"/>
      <c r="HJZ54" s="89"/>
      <c r="HKA54" s="89"/>
      <c r="HKB54" s="89"/>
      <c r="HKC54" s="89"/>
      <c r="HKD54" s="89"/>
      <c r="HKE54" s="89"/>
      <c r="HKF54" s="89"/>
      <c r="HKG54" s="89"/>
      <c r="HKH54" s="89"/>
      <c r="HKI54" s="89"/>
      <c r="HKJ54" s="89"/>
      <c r="HKK54" s="89"/>
      <c r="HKL54" s="89"/>
      <c r="HKM54" s="89"/>
      <c r="HKN54" s="89"/>
      <c r="HKO54" s="89"/>
      <c r="HKP54" s="89"/>
      <c r="HKQ54" s="89"/>
      <c r="HKR54" s="89"/>
      <c r="HKS54" s="89"/>
      <c r="HKT54" s="89"/>
      <c r="HKU54" s="89"/>
      <c r="HKV54" s="89"/>
      <c r="HKW54" s="89"/>
      <c r="HKX54" s="89"/>
      <c r="HKY54" s="89"/>
      <c r="HKZ54" s="89"/>
      <c r="HLA54" s="89"/>
      <c r="HLB54" s="89"/>
      <c r="HLC54" s="89"/>
      <c r="HLD54" s="89"/>
      <c r="HLE54" s="89"/>
      <c r="HLF54" s="89"/>
      <c r="HLG54" s="89"/>
      <c r="HLH54" s="89"/>
      <c r="HLI54" s="89"/>
      <c r="HLJ54" s="89"/>
      <c r="HLK54" s="89"/>
      <c r="HLL54" s="89"/>
      <c r="HLM54" s="89"/>
      <c r="HLN54" s="89"/>
      <c r="HLO54" s="89"/>
      <c r="HLP54" s="89"/>
      <c r="HLQ54" s="89"/>
      <c r="HLR54" s="89"/>
      <c r="HLS54" s="89"/>
      <c r="HLT54" s="89"/>
      <c r="HLU54" s="89"/>
      <c r="HLV54" s="89"/>
      <c r="HLW54" s="89"/>
      <c r="HLX54" s="89"/>
      <c r="HLY54" s="89"/>
      <c r="HLZ54" s="89"/>
      <c r="HMA54" s="89"/>
      <c r="HMB54" s="89"/>
      <c r="HMC54" s="89"/>
      <c r="HMD54" s="89"/>
      <c r="HME54" s="89"/>
      <c r="HMF54" s="89"/>
      <c r="HMG54" s="89"/>
      <c r="HMH54" s="89"/>
      <c r="HMI54" s="89"/>
      <c r="HMJ54" s="89"/>
      <c r="HMK54" s="89"/>
      <c r="HML54" s="89"/>
      <c r="HMM54" s="89"/>
      <c r="HMN54" s="89"/>
      <c r="HMO54" s="89"/>
      <c r="HMP54" s="89"/>
      <c r="HMQ54" s="89"/>
      <c r="HMR54" s="89"/>
      <c r="HMS54" s="89"/>
      <c r="HMT54" s="89"/>
      <c r="HMU54" s="89"/>
      <c r="HMV54" s="89"/>
      <c r="HMW54" s="89"/>
      <c r="HMX54" s="89"/>
      <c r="HMY54" s="89"/>
      <c r="HMZ54" s="89"/>
      <c r="HNA54" s="89"/>
      <c r="HNB54" s="89"/>
      <c r="HNC54" s="89"/>
      <c r="HND54" s="89"/>
      <c r="HNE54" s="89"/>
      <c r="HNF54" s="89"/>
      <c r="HNG54" s="89"/>
      <c r="HNH54" s="89"/>
      <c r="HNI54" s="89"/>
      <c r="HNJ54" s="89"/>
      <c r="HNK54" s="89"/>
      <c r="HNL54" s="89"/>
      <c r="HNM54" s="89"/>
      <c r="HNN54" s="89"/>
      <c r="HNO54" s="89"/>
      <c r="HNP54" s="89"/>
      <c r="HNQ54" s="89"/>
      <c r="HNR54" s="89"/>
      <c r="HNS54" s="89"/>
      <c r="HNT54" s="89"/>
      <c r="HNU54" s="89"/>
      <c r="HNV54" s="89"/>
      <c r="HNW54" s="89"/>
      <c r="HNX54" s="89"/>
      <c r="HNY54" s="89"/>
      <c r="HNZ54" s="89"/>
      <c r="HOA54" s="89"/>
      <c r="HOB54" s="89"/>
      <c r="HOC54" s="89"/>
      <c r="HOD54" s="89"/>
      <c r="HOE54" s="89"/>
      <c r="HOF54" s="89"/>
      <c r="HOG54" s="89"/>
      <c r="HOH54" s="89"/>
      <c r="HOI54" s="89"/>
      <c r="HOJ54" s="89"/>
      <c r="HOK54" s="89"/>
      <c r="HOL54" s="89"/>
      <c r="HOM54" s="89"/>
      <c r="HON54" s="89"/>
      <c r="HOO54" s="89"/>
      <c r="HOP54" s="89"/>
      <c r="HOQ54" s="89"/>
      <c r="HOR54" s="89"/>
      <c r="HOS54" s="89"/>
      <c r="HOT54" s="89"/>
      <c r="HOU54" s="89"/>
      <c r="HOV54" s="89"/>
      <c r="HOW54" s="89"/>
      <c r="HOX54" s="89"/>
      <c r="HOY54" s="89"/>
      <c r="HOZ54" s="89"/>
      <c r="HPA54" s="89"/>
      <c r="HPB54" s="89"/>
      <c r="HPC54" s="89"/>
      <c r="HPD54" s="89"/>
      <c r="HPE54" s="89"/>
      <c r="HPF54" s="89"/>
      <c r="HPG54" s="89"/>
      <c r="HPH54" s="89"/>
      <c r="HPI54" s="89"/>
      <c r="HPJ54" s="89"/>
      <c r="HPK54" s="89"/>
      <c r="HPL54" s="89"/>
      <c r="HPM54" s="89"/>
      <c r="HPN54" s="89"/>
      <c r="HPO54" s="89"/>
      <c r="HPP54" s="89"/>
      <c r="HPQ54" s="89"/>
      <c r="HPR54" s="89"/>
      <c r="HPS54" s="89"/>
      <c r="HPT54" s="89"/>
      <c r="HPU54" s="89"/>
      <c r="HPV54" s="89"/>
      <c r="HPW54" s="89"/>
      <c r="HPX54" s="89"/>
      <c r="HPY54" s="89"/>
      <c r="HPZ54" s="89"/>
      <c r="HQA54" s="89"/>
      <c r="HQB54" s="89"/>
      <c r="HQC54" s="89"/>
      <c r="HQD54" s="89"/>
      <c r="HQE54" s="89"/>
      <c r="HQF54" s="89"/>
      <c r="HQG54" s="89"/>
      <c r="HQH54" s="89"/>
      <c r="HQI54" s="89"/>
      <c r="HQJ54" s="89"/>
      <c r="HQK54" s="89"/>
      <c r="HQL54" s="89"/>
      <c r="HQM54" s="89"/>
      <c r="HQN54" s="89"/>
      <c r="HQO54" s="89"/>
      <c r="HQP54" s="89"/>
      <c r="HQQ54" s="89"/>
      <c r="HQR54" s="89"/>
      <c r="HQS54" s="89"/>
      <c r="HQT54" s="89"/>
      <c r="HQU54" s="89"/>
      <c r="HQV54" s="89"/>
      <c r="HQW54" s="89"/>
      <c r="HQX54" s="89"/>
      <c r="HQY54" s="89"/>
      <c r="HQZ54" s="89"/>
      <c r="HRA54" s="89"/>
      <c r="HRB54" s="89"/>
      <c r="HRC54" s="89"/>
      <c r="HRD54" s="89"/>
      <c r="HRE54" s="89"/>
      <c r="HRF54" s="89"/>
      <c r="HRG54" s="89"/>
      <c r="HRH54" s="89"/>
      <c r="HRI54" s="89"/>
      <c r="HRJ54" s="89"/>
      <c r="HRK54" s="89"/>
      <c r="HRL54" s="89"/>
      <c r="HRM54" s="89"/>
      <c r="HRN54" s="89"/>
      <c r="HRO54" s="89"/>
      <c r="HRP54" s="89"/>
      <c r="HRQ54" s="89"/>
      <c r="HRR54" s="89"/>
      <c r="HRS54" s="89"/>
      <c r="HRT54" s="89"/>
      <c r="HRU54" s="89"/>
      <c r="HRV54" s="89"/>
      <c r="HRW54" s="89"/>
      <c r="HRX54" s="89"/>
      <c r="HRY54" s="89"/>
      <c r="HRZ54" s="89"/>
      <c r="HSA54" s="89"/>
      <c r="HSB54" s="89"/>
      <c r="HSC54" s="89"/>
      <c r="HSD54" s="89"/>
      <c r="HSE54" s="89"/>
      <c r="HSF54" s="89"/>
      <c r="HSG54" s="89"/>
      <c r="HSH54" s="89"/>
      <c r="HSI54" s="89"/>
      <c r="HSJ54" s="89"/>
      <c r="HSK54" s="89"/>
      <c r="HSL54" s="89"/>
      <c r="HSM54" s="89"/>
      <c r="HSN54" s="89"/>
      <c r="HSO54" s="89"/>
      <c r="HSP54" s="89"/>
      <c r="HSQ54" s="89"/>
      <c r="HSR54" s="89"/>
      <c r="HSS54" s="89"/>
      <c r="HST54" s="89"/>
      <c r="HSU54" s="89"/>
      <c r="HSV54" s="89"/>
      <c r="HSW54" s="89"/>
      <c r="HSX54" s="89"/>
      <c r="HSY54" s="89"/>
      <c r="HSZ54" s="89"/>
      <c r="HTA54" s="89"/>
      <c r="HTB54" s="89"/>
      <c r="HTC54" s="89"/>
      <c r="HTD54" s="89"/>
      <c r="HTE54" s="89"/>
      <c r="HTF54" s="89"/>
      <c r="HTG54" s="89"/>
      <c r="HTH54" s="89"/>
      <c r="HTI54" s="89"/>
      <c r="HTJ54" s="89"/>
      <c r="HTK54" s="89"/>
      <c r="HTL54" s="89"/>
      <c r="HTM54" s="89"/>
      <c r="HTN54" s="89"/>
      <c r="HTO54" s="89"/>
      <c r="HTP54" s="89"/>
      <c r="HTQ54" s="89"/>
      <c r="HTR54" s="89"/>
      <c r="HTS54" s="89"/>
      <c r="HTT54" s="89"/>
      <c r="HTU54" s="89"/>
      <c r="HTV54" s="89"/>
      <c r="HTW54" s="89"/>
      <c r="HTX54" s="89"/>
      <c r="HTY54" s="89"/>
      <c r="HTZ54" s="89"/>
      <c r="HUA54" s="89"/>
      <c r="HUB54" s="89"/>
      <c r="HUC54" s="89"/>
      <c r="HUD54" s="89"/>
      <c r="HUE54" s="89"/>
      <c r="HUF54" s="89"/>
      <c r="HUG54" s="89"/>
      <c r="HUH54" s="89"/>
      <c r="HUI54" s="89"/>
      <c r="HUJ54" s="89"/>
      <c r="HUK54" s="89"/>
      <c r="HUL54" s="89"/>
      <c r="HUM54" s="89"/>
      <c r="HUN54" s="89"/>
      <c r="HUO54" s="89"/>
      <c r="HUP54" s="89"/>
      <c r="HUQ54" s="89"/>
      <c r="HUR54" s="89"/>
      <c r="HUS54" s="89"/>
      <c r="HUT54" s="89"/>
      <c r="HUU54" s="89"/>
      <c r="HUV54" s="89"/>
      <c r="HUW54" s="89"/>
      <c r="HUX54" s="89"/>
      <c r="HUY54" s="89"/>
      <c r="HUZ54" s="89"/>
      <c r="HVA54" s="89"/>
      <c r="HVB54" s="89"/>
      <c r="HVC54" s="89"/>
      <c r="HVD54" s="89"/>
      <c r="HVE54" s="89"/>
      <c r="HVF54" s="89"/>
      <c r="HVG54" s="89"/>
      <c r="HVH54" s="89"/>
      <c r="HVI54" s="89"/>
      <c r="HVJ54" s="89"/>
      <c r="HVK54" s="89"/>
      <c r="HVL54" s="89"/>
      <c r="HVM54" s="89"/>
      <c r="HVN54" s="89"/>
      <c r="HVO54" s="89"/>
      <c r="HVP54" s="89"/>
      <c r="HVQ54" s="89"/>
      <c r="HVR54" s="89"/>
      <c r="HVS54" s="89"/>
      <c r="HVT54" s="89"/>
      <c r="HVU54" s="89"/>
      <c r="HVV54" s="89"/>
      <c r="HVW54" s="89"/>
      <c r="HVX54" s="89"/>
      <c r="HVY54" s="89"/>
      <c r="HVZ54" s="89"/>
      <c r="HWA54" s="89"/>
      <c r="HWB54" s="89"/>
      <c r="HWC54" s="89"/>
      <c r="HWD54" s="89"/>
      <c r="HWE54" s="89"/>
      <c r="HWF54" s="89"/>
      <c r="HWG54" s="89"/>
      <c r="HWH54" s="89"/>
      <c r="HWI54" s="89"/>
      <c r="HWJ54" s="89"/>
      <c r="HWK54" s="89"/>
      <c r="HWL54" s="89"/>
      <c r="HWM54" s="89"/>
      <c r="HWN54" s="89"/>
      <c r="HWO54" s="89"/>
      <c r="HWP54" s="89"/>
      <c r="HWQ54" s="89"/>
      <c r="HWR54" s="89"/>
      <c r="HWS54" s="89"/>
      <c r="HWT54" s="89"/>
      <c r="HWU54" s="89"/>
      <c r="HWV54" s="89"/>
      <c r="HWW54" s="89"/>
      <c r="HWX54" s="89"/>
      <c r="HWY54" s="89"/>
      <c r="HWZ54" s="89"/>
      <c r="HXA54" s="89"/>
      <c r="HXB54" s="89"/>
      <c r="HXC54" s="89"/>
      <c r="HXD54" s="89"/>
      <c r="HXE54" s="89"/>
      <c r="HXF54" s="89"/>
      <c r="HXG54" s="89"/>
      <c r="HXH54" s="89"/>
      <c r="HXI54" s="89"/>
      <c r="HXJ54" s="89"/>
      <c r="HXK54" s="89"/>
      <c r="HXL54" s="89"/>
      <c r="HXM54" s="89"/>
      <c r="HXN54" s="89"/>
      <c r="HXO54" s="89"/>
      <c r="HXP54" s="89"/>
      <c r="HXQ54" s="89"/>
      <c r="HXR54" s="89"/>
      <c r="HXS54" s="89"/>
      <c r="HXT54" s="89"/>
      <c r="HXU54" s="89"/>
      <c r="HXV54" s="89"/>
      <c r="HXW54" s="89"/>
      <c r="HXX54" s="89"/>
      <c r="HXY54" s="89"/>
      <c r="HXZ54" s="89"/>
      <c r="HYA54" s="89"/>
      <c r="HYB54" s="89"/>
      <c r="HYC54" s="89"/>
      <c r="HYD54" s="89"/>
      <c r="HYE54" s="89"/>
      <c r="HYF54" s="89"/>
      <c r="HYG54" s="89"/>
      <c r="HYH54" s="89"/>
      <c r="HYI54" s="89"/>
      <c r="HYJ54" s="89"/>
      <c r="HYK54" s="89"/>
      <c r="HYL54" s="89"/>
      <c r="HYM54" s="89"/>
      <c r="HYN54" s="89"/>
      <c r="HYO54" s="89"/>
      <c r="HYP54" s="89"/>
      <c r="HYQ54" s="89"/>
      <c r="HYR54" s="89"/>
      <c r="HYS54" s="89"/>
      <c r="HYT54" s="89"/>
      <c r="HYU54" s="89"/>
      <c r="HYV54" s="89"/>
      <c r="HYW54" s="89"/>
      <c r="HYX54" s="89"/>
      <c r="HYY54" s="89"/>
      <c r="HYZ54" s="89"/>
      <c r="HZA54" s="89"/>
      <c r="HZB54" s="89"/>
      <c r="HZC54" s="89"/>
      <c r="HZD54" s="89"/>
      <c r="HZE54" s="89"/>
      <c r="HZF54" s="89"/>
      <c r="HZG54" s="89"/>
      <c r="HZH54" s="89"/>
      <c r="HZI54" s="89"/>
      <c r="HZJ54" s="89"/>
      <c r="HZK54" s="89"/>
      <c r="HZL54" s="89"/>
      <c r="HZM54" s="89"/>
      <c r="HZN54" s="89"/>
      <c r="HZO54" s="89"/>
      <c r="HZP54" s="89"/>
      <c r="HZQ54" s="89"/>
      <c r="HZR54" s="89"/>
      <c r="HZS54" s="89"/>
      <c r="HZT54" s="89"/>
      <c r="HZU54" s="89"/>
      <c r="HZV54" s="89"/>
      <c r="HZW54" s="89"/>
      <c r="HZX54" s="89"/>
      <c r="HZY54" s="89"/>
      <c r="HZZ54" s="89"/>
      <c r="IAA54" s="89"/>
      <c r="IAB54" s="89"/>
      <c r="IAC54" s="89"/>
      <c r="IAD54" s="89"/>
      <c r="IAE54" s="89"/>
      <c r="IAF54" s="89"/>
      <c r="IAG54" s="89"/>
      <c r="IAH54" s="89"/>
      <c r="IAI54" s="89"/>
      <c r="IAJ54" s="89"/>
      <c r="IAK54" s="89"/>
      <c r="IAL54" s="89"/>
      <c r="IAM54" s="89"/>
      <c r="IAN54" s="89"/>
      <c r="IAO54" s="89"/>
      <c r="IAP54" s="89"/>
      <c r="IAQ54" s="89"/>
      <c r="IAR54" s="89"/>
      <c r="IAS54" s="89"/>
      <c r="IAT54" s="89"/>
      <c r="IAU54" s="89"/>
      <c r="IAV54" s="89"/>
      <c r="IAW54" s="89"/>
      <c r="IAX54" s="89"/>
      <c r="IAY54" s="89"/>
      <c r="IAZ54" s="89"/>
      <c r="IBA54" s="89"/>
      <c r="IBB54" s="89"/>
      <c r="IBC54" s="89"/>
      <c r="IBD54" s="89"/>
      <c r="IBE54" s="89"/>
      <c r="IBF54" s="89"/>
      <c r="IBG54" s="89"/>
      <c r="IBH54" s="89"/>
      <c r="IBI54" s="89"/>
      <c r="IBJ54" s="89"/>
      <c r="IBK54" s="89"/>
      <c r="IBL54" s="89"/>
      <c r="IBM54" s="89"/>
      <c r="IBN54" s="89"/>
      <c r="IBO54" s="89"/>
      <c r="IBP54" s="89"/>
      <c r="IBQ54" s="89"/>
      <c r="IBR54" s="89"/>
      <c r="IBS54" s="89"/>
      <c r="IBT54" s="89"/>
      <c r="IBU54" s="89"/>
      <c r="IBV54" s="89"/>
      <c r="IBW54" s="89"/>
      <c r="IBX54" s="89"/>
      <c r="IBY54" s="89"/>
      <c r="IBZ54" s="89"/>
      <c r="ICA54" s="89"/>
      <c r="ICB54" s="89"/>
      <c r="ICC54" s="89"/>
      <c r="ICD54" s="89"/>
      <c r="ICE54" s="89"/>
      <c r="ICF54" s="89"/>
      <c r="ICG54" s="89"/>
      <c r="ICH54" s="89"/>
      <c r="ICI54" s="89"/>
      <c r="ICJ54" s="89"/>
      <c r="ICK54" s="89"/>
      <c r="ICL54" s="89"/>
      <c r="ICM54" s="89"/>
      <c r="ICN54" s="89"/>
      <c r="ICO54" s="89"/>
      <c r="ICP54" s="89"/>
      <c r="ICQ54" s="89"/>
      <c r="ICR54" s="89"/>
      <c r="ICS54" s="89"/>
      <c r="ICT54" s="89"/>
      <c r="ICU54" s="89"/>
      <c r="ICV54" s="89"/>
      <c r="ICW54" s="89"/>
      <c r="ICX54" s="89"/>
      <c r="ICY54" s="89"/>
      <c r="ICZ54" s="89"/>
      <c r="IDA54" s="89"/>
      <c r="IDB54" s="89"/>
      <c r="IDC54" s="89"/>
      <c r="IDD54" s="89"/>
      <c r="IDE54" s="89"/>
      <c r="IDF54" s="89"/>
      <c r="IDG54" s="89"/>
      <c r="IDH54" s="89"/>
      <c r="IDI54" s="89"/>
      <c r="IDJ54" s="89"/>
      <c r="IDK54" s="89"/>
      <c r="IDL54" s="89"/>
      <c r="IDM54" s="89"/>
      <c r="IDN54" s="89"/>
      <c r="IDO54" s="89"/>
      <c r="IDP54" s="89"/>
      <c r="IDQ54" s="89"/>
      <c r="IDR54" s="89"/>
      <c r="IDS54" s="89"/>
      <c r="IDT54" s="89"/>
      <c r="IDU54" s="89"/>
      <c r="IDV54" s="89"/>
      <c r="IDW54" s="89"/>
      <c r="IDX54" s="89"/>
      <c r="IDY54" s="89"/>
      <c r="IDZ54" s="89"/>
      <c r="IEA54" s="89"/>
      <c r="IEB54" s="89"/>
      <c r="IEC54" s="89"/>
      <c r="IED54" s="89"/>
      <c r="IEE54" s="89"/>
      <c r="IEF54" s="89"/>
      <c r="IEG54" s="89"/>
      <c r="IEH54" s="89"/>
      <c r="IEI54" s="89"/>
      <c r="IEJ54" s="89"/>
      <c r="IEK54" s="89"/>
      <c r="IEL54" s="89"/>
      <c r="IEM54" s="89"/>
      <c r="IEN54" s="89"/>
      <c r="IEO54" s="89"/>
      <c r="IEP54" s="89"/>
      <c r="IEQ54" s="89"/>
      <c r="IER54" s="89"/>
      <c r="IES54" s="89"/>
      <c r="IET54" s="89"/>
      <c r="IEU54" s="89"/>
      <c r="IEV54" s="89"/>
      <c r="IEW54" s="89"/>
      <c r="IEX54" s="89"/>
      <c r="IEY54" s="89"/>
      <c r="IEZ54" s="89"/>
      <c r="IFA54" s="89"/>
      <c r="IFB54" s="89"/>
      <c r="IFC54" s="89"/>
      <c r="IFD54" s="89"/>
      <c r="IFE54" s="89"/>
      <c r="IFF54" s="89"/>
      <c r="IFG54" s="89"/>
      <c r="IFH54" s="89"/>
      <c r="IFI54" s="89"/>
      <c r="IFJ54" s="89"/>
      <c r="IFK54" s="89"/>
      <c r="IFL54" s="89"/>
      <c r="IFM54" s="89"/>
      <c r="IFN54" s="89"/>
      <c r="IFO54" s="89"/>
      <c r="IFP54" s="89"/>
      <c r="IFQ54" s="89"/>
      <c r="IFR54" s="89"/>
      <c r="IFS54" s="89"/>
      <c r="IFT54" s="89"/>
      <c r="IFU54" s="89"/>
      <c r="IFV54" s="89"/>
      <c r="IFW54" s="89"/>
      <c r="IFX54" s="89"/>
      <c r="IFY54" s="89"/>
      <c r="IFZ54" s="89"/>
      <c r="IGA54" s="89"/>
      <c r="IGB54" s="89"/>
      <c r="IGC54" s="89"/>
      <c r="IGD54" s="89"/>
      <c r="IGE54" s="89"/>
      <c r="IGF54" s="89"/>
      <c r="IGG54" s="89"/>
      <c r="IGH54" s="89"/>
      <c r="IGI54" s="89"/>
      <c r="IGJ54" s="89"/>
      <c r="IGK54" s="89"/>
      <c r="IGL54" s="89"/>
      <c r="IGM54" s="89"/>
      <c r="IGN54" s="89"/>
      <c r="IGO54" s="89"/>
      <c r="IGP54" s="89"/>
      <c r="IGQ54" s="89"/>
      <c r="IGR54" s="89"/>
      <c r="IGS54" s="89"/>
      <c r="IGT54" s="89"/>
      <c r="IGU54" s="89"/>
      <c r="IGV54" s="89"/>
      <c r="IGW54" s="89"/>
      <c r="IGX54" s="89"/>
      <c r="IGY54" s="89"/>
      <c r="IGZ54" s="89"/>
      <c r="IHA54" s="89"/>
      <c r="IHB54" s="89"/>
      <c r="IHC54" s="89"/>
      <c r="IHD54" s="89"/>
      <c r="IHE54" s="89"/>
      <c r="IHF54" s="89"/>
      <c r="IHG54" s="89"/>
      <c r="IHH54" s="89"/>
      <c r="IHI54" s="89"/>
      <c r="IHJ54" s="89"/>
      <c r="IHK54" s="89"/>
      <c r="IHL54" s="89"/>
      <c r="IHM54" s="89"/>
      <c r="IHN54" s="89"/>
      <c r="IHO54" s="89"/>
      <c r="IHP54" s="89"/>
      <c r="IHQ54" s="89"/>
      <c r="IHR54" s="89"/>
      <c r="IHS54" s="89"/>
      <c r="IHT54" s="89"/>
      <c r="IHU54" s="89"/>
      <c r="IHV54" s="89"/>
      <c r="IHW54" s="89"/>
      <c r="IHX54" s="89"/>
      <c r="IHY54" s="89"/>
      <c r="IHZ54" s="89"/>
      <c r="IIA54" s="89"/>
      <c r="IIB54" s="89"/>
      <c r="IIC54" s="89"/>
      <c r="IID54" s="89"/>
      <c r="IIE54" s="89"/>
      <c r="IIF54" s="89"/>
      <c r="IIG54" s="89"/>
      <c r="IIH54" s="89"/>
      <c r="III54" s="89"/>
      <c r="IIJ54" s="89"/>
      <c r="IIK54" s="89"/>
      <c r="IIL54" s="89"/>
      <c r="IIM54" s="89"/>
      <c r="IIN54" s="89"/>
      <c r="IIO54" s="89"/>
      <c r="IIP54" s="89"/>
      <c r="IIQ54" s="89"/>
      <c r="IIR54" s="89"/>
      <c r="IIS54" s="89"/>
      <c r="IIT54" s="89"/>
      <c r="IIU54" s="89"/>
      <c r="IIV54" s="89"/>
      <c r="IIW54" s="89"/>
      <c r="IIX54" s="89"/>
      <c r="IIY54" s="89"/>
      <c r="IIZ54" s="89"/>
      <c r="IJA54" s="89"/>
      <c r="IJB54" s="89"/>
      <c r="IJC54" s="89"/>
      <c r="IJD54" s="89"/>
      <c r="IJE54" s="89"/>
      <c r="IJF54" s="89"/>
      <c r="IJG54" s="89"/>
      <c r="IJH54" s="89"/>
      <c r="IJI54" s="89"/>
      <c r="IJJ54" s="89"/>
      <c r="IJK54" s="89"/>
      <c r="IJL54" s="89"/>
      <c r="IJM54" s="89"/>
      <c r="IJN54" s="89"/>
      <c r="IJO54" s="89"/>
      <c r="IJP54" s="89"/>
      <c r="IJQ54" s="89"/>
      <c r="IJR54" s="89"/>
      <c r="IJS54" s="89"/>
      <c r="IJT54" s="89"/>
      <c r="IJU54" s="89"/>
      <c r="IJV54" s="89"/>
      <c r="IJW54" s="89"/>
      <c r="IJX54" s="89"/>
      <c r="IJY54" s="89"/>
      <c r="IJZ54" s="89"/>
      <c r="IKA54" s="89"/>
      <c r="IKB54" s="89"/>
      <c r="IKC54" s="89"/>
      <c r="IKD54" s="89"/>
      <c r="IKE54" s="89"/>
      <c r="IKF54" s="89"/>
      <c r="IKG54" s="89"/>
      <c r="IKH54" s="89"/>
      <c r="IKI54" s="89"/>
      <c r="IKJ54" s="89"/>
      <c r="IKK54" s="89"/>
      <c r="IKL54" s="89"/>
      <c r="IKM54" s="89"/>
      <c r="IKN54" s="89"/>
      <c r="IKO54" s="89"/>
      <c r="IKP54" s="89"/>
      <c r="IKQ54" s="89"/>
      <c r="IKR54" s="89"/>
      <c r="IKS54" s="89"/>
      <c r="IKT54" s="89"/>
      <c r="IKU54" s="89"/>
      <c r="IKV54" s="89"/>
      <c r="IKW54" s="89"/>
      <c r="IKX54" s="89"/>
      <c r="IKY54" s="89"/>
      <c r="IKZ54" s="89"/>
      <c r="ILA54" s="89"/>
      <c r="ILB54" s="89"/>
      <c r="ILC54" s="89"/>
      <c r="ILD54" s="89"/>
      <c r="ILE54" s="89"/>
      <c r="ILF54" s="89"/>
      <c r="ILG54" s="89"/>
      <c r="ILH54" s="89"/>
      <c r="ILI54" s="89"/>
      <c r="ILJ54" s="89"/>
      <c r="ILK54" s="89"/>
      <c r="ILL54" s="89"/>
      <c r="ILM54" s="89"/>
      <c r="ILN54" s="89"/>
      <c r="ILO54" s="89"/>
      <c r="ILP54" s="89"/>
      <c r="ILQ54" s="89"/>
      <c r="ILR54" s="89"/>
      <c r="ILS54" s="89"/>
      <c r="ILT54" s="89"/>
      <c r="ILU54" s="89"/>
      <c r="ILV54" s="89"/>
      <c r="ILW54" s="89"/>
      <c r="ILX54" s="89"/>
      <c r="ILY54" s="89"/>
      <c r="ILZ54" s="89"/>
      <c r="IMA54" s="89"/>
      <c r="IMB54" s="89"/>
      <c r="IMC54" s="89"/>
      <c r="IMD54" s="89"/>
      <c r="IME54" s="89"/>
      <c r="IMF54" s="89"/>
      <c r="IMG54" s="89"/>
      <c r="IMH54" s="89"/>
      <c r="IMI54" s="89"/>
      <c r="IMJ54" s="89"/>
      <c r="IMK54" s="89"/>
      <c r="IML54" s="89"/>
      <c r="IMM54" s="89"/>
      <c r="IMN54" s="89"/>
      <c r="IMO54" s="89"/>
      <c r="IMP54" s="89"/>
      <c r="IMQ54" s="89"/>
      <c r="IMR54" s="89"/>
      <c r="IMS54" s="89"/>
      <c r="IMT54" s="89"/>
      <c r="IMU54" s="89"/>
      <c r="IMV54" s="89"/>
      <c r="IMW54" s="89"/>
      <c r="IMX54" s="89"/>
      <c r="IMY54" s="89"/>
      <c r="IMZ54" s="89"/>
      <c r="INA54" s="89"/>
      <c r="INB54" s="89"/>
      <c r="INC54" s="89"/>
      <c r="IND54" s="89"/>
      <c r="INE54" s="89"/>
      <c r="INF54" s="89"/>
      <c r="ING54" s="89"/>
      <c r="INH54" s="89"/>
      <c r="INI54" s="89"/>
      <c r="INJ54" s="89"/>
      <c r="INK54" s="89"/>
      <c r="INL54" s="89"/>
      <c r="INM54" s="89"/>
      <c r="INN54" s="89"/>
      <c r="INO54" s="89"/>
      <c r="INP54" s="89"/>
      <c r="INQ54" s="89"/>
      <c r="INR54" s="89"/>
      <c r="INS54" s="89"/>
      <c r="INT54" s="89"/>
      <c r="INU54" s="89"/>
      <c r="INV54" s="89"/>
      <c r="INW54" s="89"/>
      <c r="INX54" s="89"/>
      <c r="INY54" s="89"/>
      <c r="INZ54" s="89"/>
      <c r="IOA54" s="89"/>
      <c r="IOB54" s="89"/>
      <c r="IOC54" s="89"/>
      <c r="IOD54" s="89"/>
      <c r="IOE54" s="89"/>
      <c r="IOF54" s="89"/>
      <c r="IOG54" s="89"/>
      <c r="IOH54" s="89"/>
      <c r="IOI54" s="89"/>
      <c r="IOJ54" s="89"/>
      <c r="IOK54" s="89"/>
      <c r="IOL54" s="89"/>
      <c r="IOM54" s="89"/>
      <c r="ION54" s="89"/>
      <c r="IOO54" s="89"/>
      <c r="IOP54" s="89"/>
      <c r="IOQ54" s="89"/>
      <c r="IOR54" s="89"/>
      <c r="IOS54" s="89"/>
      <c r="IOT54" s="89"/>
      <c r="IOU54" s="89"/>
      <c r="IOV54" s="89"/>
      <c r="IOW54" s="89"/>
      <c r="IOX54" s="89"/>
      <c r="IOY54" s="89"/>
      <c r="IOZ54" s="89"/>
      <c r="IPA54" s="89"/>
      <c r="IPB54" s="89"/>
      <c r="IPC54" s="89"/>
      <c r="IPD54" s="89"/>
      <c r="IPE54" s="89"/>
      <c r="IPF54" s="89"/>
      <c r="IPG54" s="89"/>
      <c r="IPH54" s="89"/>
      <c r="IPI54" s="89"/>
      <c r="IPJ54" s="89"/>
      <c r="IPK54" s="89"/>
      <c r="IPL54" s="89"/>
      <c r="IPM54" s="89"/>
      <c r="IPN54" s="89"/>
      <c r="IPO54" s="89"/>
      <c r="IPP54" s="89"/>
      <c r="IPQ54" s="89"/>
      <c r="IPR54" s="89"/>
      <c r="IPS54" s="89"/>
      <c r="IPT54" s="89"/>
      <c r="IPU54" s="89"/>
      <c r="IPV54" s="89"/>
      <c r="IPW54" s="89"/>
      <c r="IPX54" s="89"/>
      <c r="IPY54" s="89"/>
      <c r="IPZ54" s="89"/>
      <c r="IQA54" s="89"/>
      <c r="IQB54" s="89"/>
      <c r="IQC54" s="89"/>
      <c r="IQD54" s="89"/>
      <c r="IQE54" s="89"/>
      <c r="IQF54" s="89"/>
      <c r="IQG54" s="89"/>
      <c r="IQH54" s="89"/>
      <c r="IQI54" s="89"/>
      <c r="IQJ54" s="89"/>
      <c r="IQK54" s="89"/>
      <c r="IQL54" s="89"/>
      <c r="IQM54" s="89"/>
      <c r="IQN54" s="89"/>
      <c r="IQO54" s="89"/>
      <c r="IQP54" s="89"/>
      <c r="IQQ54" s="89"/>
      <c r="IQR54" s="89"/>
      <c r="IQS54" s="89"/>
      <c r="IQT54" s="89"/>
      <c r="IQU54" s="89"/>
      <c r="IQV54" s="89"/>
      <c r="IQW54" s="89"/>
      <c r="IQX54" s="89"/>
      <c r="IQY54" s="89"/>
      <c r="IQZ54" s="89"/>
      <c r="IRA54" s="89"/>
      <c r="IRB54" s="89"/>
      <c r="IRC54" s="89"/>
      <c r="IRD54" s="89"/>
      <c r="IRE54" s="89"/>
      <c r="IRF54" s="89"/>
      <c r="IRG54" s="89"/>
      <c r="IRH54" s="89"/>
      <c r="IRI54" s="89"/>
      <c r="IRJ54" s="89"/>
      <c r="IRK54" s="89"/>
      <c r="IRL54" s="89"/>
      <c r="IRM54" s="89"/>
      <c r="IRN54" s="89"/>
      <c r="IRO54" s="89"/>
      <c r="IRP54" s="89"/>
      <c r="IRQ54" s="89"/>
      <c r="IRR54" s="89"/>
      <c r="IRS54" s="89"/>
      <c r="IRT54" s="89"/>
      <c r="IRU54" s="89"/>
      <c r="IRV54" s="89"/>
      <c r="IRW54" s="89"/>
      <c r="IRX54" s="89"/>
      <c r="IRY54" s="89"/>
      <c r="IRZ54" s="89"/>
      <c r="ISA54" s="89"/>
      <c r="ISB54" s="89"/>
      <c r="ISC54" s="89"/>
      <c r="ISD54" s="89"/>
      <c r="ISE54" s="89"/>
      <c r="ISF54" s="89"/>
      <c r="ISG54" s="89"/>
      <c r="ISH54" s="89"/>
      <c r="ISI54" s="89"/>
      <c r="ISJ54" s="89"/>
      <c r="ISK54" s="89"/>
      <c r="ISL54" s="89"/>
      <c r="ISM54" s="89"/>
      <c r="ISN54" s="89"/>
      <c r="ISO54" s="89"/>
      <c r="ISP54" s="89"/>
      <c r="ISQ54" s="89"/>
      <c r="ISR54" s="89"/>
      <c r="ISS54" s="89"/>
      <c r="IST54" s="89"/>
      <c r="ISU54" s="89"/>
      <c r="ISV54" s="89"/>
      <c r="ISW54" s="89"/>
      <c r="ISX54" s="89"/>
      <c r="ISY54" s="89"/>
      <c r="ISZ54" s="89"/>
      <c r="ITA54" s="89"/>
      <c r="ITB54" s="89"/>
      <c r="ITC54" s="89"/>
      <c r="ITD54" s="89"/>
      <c r="ITE54" s="89"/>
      <c r="ITF54" s="89"/>
      <c r="ITG54" s="89"/>
      <c r="ITH54" s="89"/>
      <c r="ITI54" s="89"/>
      <c r="ITJ54" s="89"/>
      <c r="ITK54" s="89"/>
      <c r="ITL54" s="89"/>
      <c r="ITM54" s="89"/>
      <c r="ITN54" s="89"/>
      <c r="ITO54" s="89"/>
      <c r="ITP54" s="89"/>
      <c r="ITQ54" s="89"/>
      <c r="ITR54" s="89"/>
      <c r="ITS54" s="89"/>
      <c r="ITT54" s="89"/>
      <c r="ITU54" s="89"/>
      <c r="ITV54" s="89"/>
      <c r="ITW54" s="89"/>
      <c r="ITX54" s="89"/>
      <c r="ITY54" s="89"/>
      <c r="ITZ54" s="89"/>
      <c r="IUA54" s="89"/>
      <c r="IUB54" s="89"/>
      <c r="IUC54" s="89"/>
      <c r="IUD54" s="89"/>
      <c r="IUE54" s="89"/>
      <c r="IUF54" s="89"/>
      <c r="IUG54" s="89"/>
      <c r="IUH54" s="89"/>
      <c r="IUI54" s="89"/>
      <c r="IUJ54" s="89"/>
      <c r="IUK54" s="89"/>
      <c r="IUL54" s="89"/>
      <c r="IUM54" s="89"/>
      <c r="IUN54" s="89"/>
      <c r="IUO54" s="89"/>
      <c r="IUP54" s="89"/>
      <c r="IUQ54" s="89"/>
      <c r="IUR54" s="89"/>
      <c r="IUS54" s="89"/>
      <c r="IUT54" s="89"/>
      <c r="IUU54" s="89"/>
      <c r="IUV54" s="89"/>
      <c r="IUW54" s="89"/>
      <c r="IUX54" s="89"/>
      <c r="IUY54" s="89"/>
      <c r="IUZ54" s="89"/>
      <c r="IVA54" s="89"/>
      <c r="IVB54" s="89"/>
      <c r="IVC54" s="89"/>
      <c r="IVD54" s="89"/>
      <c r="IVE54" s="89"/>
      <c r="IVF54" s="89"/>
      <c r="IVG54" s="89"/>
      <c r="IVH54" s="89"/>
      <c r="IVI54" s="89"/>
      <c r="IVJ54" s="89"/>
      <c r="IVK54" s="89"/>
      <c r="IVL54" s="89"/>
      <c r="IVM54" s="89"/>
      <c r="IVN54" s="89"/>
      <c r="IVO54" s="89"/>
      <c r="IVP54" s="89"/>
      <c r="IVQ54" s="89"/>
      <c r="IVR54" s="89"/>
      <c r="IVS54" s="89"/>
      <c r="IVT54" s="89"/>
      <c r="IVU54" s="89"/>
      <c r="IVV54" s="89"/>
      <c r="IVW54" s="89"/>
      <c r="IVX54" s="89"/>
      <c r="IVY54" s="89"/>
      <c r="IVZ54" s="89"/>
      <c r="IWA54" s="89"/>
      <c r="IWB54" s="89"/>
      <c r="IWC54" s="89"/>
      <c r="IWD54" s="89"/>
      <c r="IWE54" s="89"/>
      <c r="IWF54" s="89"/>
      <c r="IWG54" s="89"/>
      <c r="IWH54" s="89"/>
      <c r="IWI54" s="89"/>
      <c r="IWJ54" s="89"/>
      <c r="IWK54" s="89"/>
      <c r="IWL54" s="89"/>
      <c r="IWM54" s="89"/>
      <c r="IWN54" s="89"/>
      <c r="IWO54" s="89"/>
      <c r="IWP54" s="89"/>
      <c r="IWQ54" s="89"/>
      <c r="IWR54" s="89"/>
      <c r="IWS54" s="89"/>
      <c r="IWT54" s="89"/>
      <c r="IWU54" s="89"/>
      <c r="IWV54" s="89"/>
      <c r="IWW54" s="89"/>
      <c r="IWX54" s="89"/>
      <c r="IWY54" s="89"/>
      <c r="IWZ54" s="89"/>
      <c r="IXA54" s="89"/>
      <c r="IXB54" s="89"/>
      <c r="IXC54" s="89"/>
      <c r="IXD54" s="89"/>
      <c r="IXE54" s="89"/>
      <c r="IXF54" s="89"/>
      <c r="IXG54" s="89"/>
      <c r="IXH54" s="89"/>
      <c r="IXI54" s="89"/>
      <c r="IXJ54" s="89"/>
      <c r="IXK54" s="89"/>
      <c r="IXL54" s="89"/>
      <c r="IXM54" s="89"/>
      <c r="IXN54" s="89"/>
      <c r="IXO54" s="89"/>
      <c r="IXP54" s="89"/>
      <c r="IXQ54" s="89"/>
      <c r="IXR54" s="89"/>
      <c r="IXS54" s="89"/>
      <c r="IXT54" s="89"/>
      <c r="IXU54" s="89"/>
      <c r="IXV54" s="89"/>
      <c r="IXW54" s="89"/>
      <c r="IXX54" s="89"/>
      <c r="IXY54" s="89"/>
      <c r="IXZ54" s="89"/>
      <c r="IYA54" s="89"/>
      <c r="IYB54" s="89"/>
      <c r="IYC54" s="89"/>
      <c r="IYD54" s="89"/>
      <c r="IYE54" s="89"/>
      <c r="IYF54" s="89"/>
      <c r="IYG54" s="89"/>
      <c r="IYH54" s="89"/>
      <c r="IYI54" s="89"/>
      <c r="IYJ54" s="89"/>
      <c r="IYK54" s="89"/>
      <c r="IYL54" s="89"/>
      <c r="IYM54" s="89"/>
      <c r="IYN54" s="89"/>
      <c r="IYO54" s="89"/>
      <c r="IYP54" s="89"/>
      <c r="IYQ54" s="89"/>
      <c r="IYR54" s="89"/>
      <c r="IYS54" s="89"/>
      <c r="IYT54" s="89"/>
      <c r="IYU54" s="89"/>
      <c r="IYV54" s="89"/>
      <c r="IYW54" s="89"/>
      <c r="IYX54" s="89"/>
      <c r="IYY54" s="89"/>
      <c r="IYZ54" s="89"/>
      <c r="IZA54" s="89"/>
      <c r="IZB54" s="89"/>
      <c r="IZC54" s="89"/>
      <c r="IZD54" s="89"/>
      <c r="IZE54" s="89"/>
      <c r="IZF54" s="89"/>
      <c r="IZG54" s="89"/>
      <c r="IZH54" s="89"/>
      <c r="IZI54" s="89"/>
      <c r="IZJ54" s="89"/>
      <c r="IZK54" s="89"/>
      <c r="IZL54" s="89"/>
      <c r="IZM54" s="89"/>
      <c r="IZN54" s="89"/>
      <c r="IZO54" s="89"/>
      <c r="IZP54" s="89"/>
      <c r="IZQ54" s="89"/>
      <c r="IZR54" s="89"/>
      <c r="IZS54" s="89"/>
      <c r="IZT54" s="89"/>
      <c r="IZU54" s="89"/>
      <c r="IZV54" s="89"/>
      <c r="IZW54" s="89"/>
      <c r="IZX54" s="89"/>
      <c r="IZY54" s="89"/>
      <c r="IZZ54" s="89"/>
      <c r="JAA54" s="89"/>
      <c r="JAB54" s="89"/>
      <c r="JAC54" s="89"/>
      <c r="JAD54" s="89"/>
      <c r="JAE54" s="89"/>
      <c r="JAF54" s="89"/>
      <c r="JAG54" s="89"/>
      <c r="JAH54" s="89"/>
      <c r="JAI54" s="89"/>
      <c r="JAJ54" s="89"/>
      <c r="JAK54" s="89"/>
      <c r="JAL54" s="89"/>
      <c r="JAM54" s="89"/>
      <c r="JAN54" s="89"/>
      <c r="JAO54" s="89"/>
      <c r="JAP54" s="89"/>
      <c r="JAQ54" s="89"/>
      <c r="JAR54" s="89"/>
      <c r="JAS54" s="89"/>
      <c r="JAT54" s="89"/>
      <c r="JAU54" s="89"/>
      <c r="JAV54" s="89"/>
      <c r="JAW54" s="89"/>
      <c r="JAX54" s="89"/>
      <c r="JAY54" s="89"/>
      <c r="JAZ54" s="89"/>
      <c r="JBA54" s="89"/>
      <c r="JBB54" s="89"/>
      <c r="JBC54" s="89"/>
      <c r="JBD54" s="89"/>
      <c r="JBE54" s="89"/>
      <c r="JBF54" s="89"/>
      <c r="JBG54" s="89"/>
      <c r="JBH54" s="89"/>
      <c r="JBI54" s="89"/>
      <c r="JBJ54" s="89"/>
      <c r="JBK54" s="89"/>
      <c r="JBL54" s="89"/>
      <c r="JBM54" s="89"/>
      <c r="JBN54" s="89"/>
      <c r="JBO54" s="89"/>
      <c r="JBP54" s="89"/>
      <c r="JBQ54" s="89"/>
      <c r="JBR54" s="89"/>
      <c r="JBS54" s="89"/>
      <c r="JBT54" s="89"/>
      <c r="JBU54" s="89"/>
      <c r="JBV54" s="89"/>
      <c r="JBW54" s="89"/>
      <c r="JBX54" s="89"/>
      <c r="JBY54" s="89"/>
      <c r="JBZ54" s="89"/>
      <c r="JCA54" s="89"/>
      <c r="JCB54" s="89"/>
      <c r="JCC54" s="89"/>
      <c r="JCD54" s="89"/>
      <c r="JCE54" s="89"/>
      <c r="JCF54" s="89"/>
      <c r="JCG54" s="89"/>
      <c r="JCH54" s="89"/>
      <c r="JCI54" s="89"/>
      <c r="JCJ54" s="89"/>
      <c r="JCK54" s="89"/>
      <c r="JCL54" s="89"/>
      <c r="JCM54" s="89"/>
      <c r="JCN54" s="89"/>
      <c r="JCO54" s="89"/>
      <c r="JCP54" s="89"/>
      <c r="JCQ54" s="89"/>
      <c r="JCR54" s="89"/>
      <c r="JCS54" s="89"/>
      <c r="JCT54" s="89"/>
      <c r="JCU54" s="89"/>
      <c r="JCV54" s="89"/>
      <c r="JCW54" s="89"/>
      <c r="JCX54" s="89"/>
      <c r="JCY54" s="89"/>
      <c r="JCZ54" s="89"/>
      <c r="JDA54" s="89"/>
      <c r="JDB54" s="89"/>
      <c r="JDC54" s="89"/>
      <c r="JDD54" s="89"/>
      <c r="JDE54" s="89"/>
      <c r="JDF54" s="89"/>
      <c r="JDG54" s="89"/>
      <c r="JDH54" s="89"/>
      <c r="JDI54" s="89"/>
      <c r="JDJ54" s="89"/>
      <c r="JDK54" s="89"/>
      <c r="JDL54" s="89"/>
      <c r="JDM54" s="89"/>
      <c r="JDN54" s="89"/>
      <c r="JDO54" s="89"/>
      <c r="JDP54" s="89"/>
      <c r="JDQ54" s="89"/>
      <c r="JDR54" s="89"/>
      <c r="JDS54" s="89"/>
      <c r="JDT54" s="89"/>
      <c r="JDU54" s="89"/>
      <c r="JDV54" s="89"/>
      <c r="JDW54" s="89"/>
      <c r="JDX54" s="89"/>
      <c r="JDY54" s="89"/>
      <c r="JDZ54" s="89"/>
      <c r="JEA54" s="89"/>
      <c r="JEB54" s="89"/>
      <c r="JEC54" s="89"/>
      <c r="JED54" s="89"/>
      <c r="JEE54" s="89"/>
      <c r="JEF54" s="89"/>
      <c r="JEG54" s="89"/>
      <c r="JEH54" s="89"/>
      <c r="JEI54" s="89"/>
      <c r="JEJ54" s="89"/>
      <c r="JEK54" s="89"/>
      <c r="JEL54" s="89"/>
      <c r="JEM54" s="89"/>
      <c r="JEN54" s="89"/>
      <c r="JEO54" s="89"/>
      <c r="JEP54" s="89"/>
      <c r="JEQ54" s="89"/>
      <c r="JER54" s="89"/>
      <c r="JES54" s="89"/>
      <c r="JET54" s="89"/>
      <c r="JEU54" s="89"/>
      <c r="JEV54" s="89"/>
      <c r="JEW54" s="89"/>
      <c r="JEX54" s="89"/>
      <c r="JEY54" s="89"/>
      <c r="JEZ54" s="89"/>
      <c r="JFA54" s="89"/>
      <c r="JFB54" s="89"/>
      <c r="JFC54" s="89"/>
      <c r="JFD54" s="89"/>
      <c r="JFE54" s="89"/>
      <c r="JFF54" s="89"/>
      <c r="JFG54" s="89"/>
      <c r="JFH54" s="89"/>
      <c r="JFI54" s="89"/>
      <c r="JFJ54" s="89"/>
      <c r="JFK54" s="89"/>
      <c r="JFL54" s="89"/>
      <c r="JFM54" s="89"/>
      <c r="JFN54" s="89"/>
      <c r="JFO54" s="89"/>
      <c r="JFP54" s="89"/>
      <c r="JFQ54" s="89"/>
      <c r="JFR54" s="89"/>
      <c r="JFS54" s="89"/>
      <c r="JFT54" s="89"/>
      <c r="JFU54" s="89"/>
      <c r="JFV54" s="89"/>
      <c r="JFW54" s="89"/>
      <c r="JFX54" s="89"/>
      <c r="JFY54" s="89"/>
      <c r="JFZ54" s="89"/>
      <c r="JGA54" s="89"/>
      <c r="JGB54" s="89"/>
      <c r="JGC54" s="89"/>
      <c r="JGD54" s="89"/>
      <c r="JGE54" s="89"/>
      <c r="JGF54" s="89"/>
      <c r="JGG54" s="89"/>
      <c r="JGH54" s="89"/>
      <c r="JGI54" s="89"/>
      <c r="JGJ54" s="89"/>
      <c r="JGK54" s="89"/>
      <c r="JGL54" s="89"/>
      <c r="JGM54" s="89"/>
      <c r="JGN54" s="89"/>
      <c r="JGO54" s="89"/>
      <c r="JGP54" s="89"/>
      <c r="JGQ54" s="89"/>
      <c r="JGR54" s="89"/>
      <c r="JGS54" s="89"/>
      <c r="JGT54" s="89"/>
      <c r="JGU54" s="89"/>
      <c r="JGV54" s="89"/>
      <c r="JGW54" s="89"/>
      <c r="JGX54" s="89"/>
      <c r="JGY54" s="89"/>
      <c r="JGZ54" s="89"/>
      <c r="JHA54" s="89"/>
      <c r="JHB54" s="89"/>
      <c r="JHC54" s="89"/>
      <c r="JHD54" s="89"/>
      <c r="JHE54" s="89"/>
      <c r="JHF54" s="89"/>
      <c r="JHG54" s="89"/>
      <c r="JHH54" s="89"/>
      <c r="JHI54" s="89"/>
      <c r="JHJ54" s="89"/>
      <c r="JHK54" s="89"/>
      <c r="JHL54" s="89"/>
      <c r="JHM54" s="89"/>
      <c r="JHN54" s="89"/>
      <c r="JHO54" s="89"/>
      <c r="JHP54" s="89"/>
      <c r="JHQ54" s="89"/>
      <c r="JHR54" s="89"/>
      <c r="JHS54" s="89"/>
      <c r="JHT54" s="89"/>
      <c r="JHU54" s="89"/>
      <c r="JHV54" s="89"/>
      <c r="JHW54" s="89"/>
      <c r="JHX54" s="89"/>
      <c r="JHY54" s="89"/>
      <c r="JHZ54" s="89"/>
      <c r="JIA54" s="89"/>
      <c r="JIB54" s="89"/>
      <c r="JIC54" s="89"/>
      <c r="JID54" s="89"/>
      <c r="JIE54" s="89"/>
      <c r="JIF54" s="89"/>
      <c r="JIG54" s="89"/>
      <c r="JIH54" s="89"/>
      <c r="JII54" s="89"/>
      <c r="JIJ54" s="89"/>
      <c r="JIK54" s="89"/>
      <c r="JIL54" s="89"/>
      <c r="JIM54" s="89"/>
      <c r="JIN54" s="89"/>
      <c r="JIO54" s="89"/>
      <c r="JIP54" s="89"/>
      <c r="JIQ54" s="89"/>
      <c r="JIR54" s="89"/>
      <c r="JIS54" s="89"/>
      <c r="JIT54" s="89"/>
      <c r="JIU54" s="89"/>
      <c r="JIV54" s="89"/>
      <c r="JIW54" s="89"/>
      <c r="JIX54" s="89"/>
      <c r="JIY54" s="89"/>
      <c r="JIZ54" s="89"/>
      <c r="JJA54" s="89"/>
      <c r="JJB54" s="89"/>
      <c r="JJC54" s="89"/>
      <c r="JJD54" s="89"/>
      <c r="JJE54" s="89"/>
      <c r="JJF54" s="89"/>
      <c r="JJG54" s="89"/>
      <c r="JJH54" s="89"/>
      <c r="JJI54" s="89"/>
      <c r="JJJ54" s="89"/>
      <c r="JJK54" s="89"/>
      <c r="JJL54" s="89"/>
      <c r="JJM54" s="89"/>
      <c r="JJN54" s="89"/>
      <c r="JJO54" s="89"/>
      <c r="JJP54" s="89"/>
      <c r="JJQ54" s="89"/>
      <c r="JJR54" s="89"/>
      <c r="JJS54" s="89"/>
      <c r="JJT54" s="89"/>
      <c r="JJU54" s="89"/>
      <c r="JJV54" s="89"/>
      <c r="JJW54" s="89"/>
      <c r="JJX54" s="89"/>
      <c r="JJY54" s="89"/>
      <c r="JJZ54" s="89"/>
      <c r="JKA54" s="89"/>
      <c r="JKB54" s="89"/>
      <c r="JKC54" s="89"/>
      <c r="JKD54" s="89"/>
      <c r="JKE54" s="89"/>
      <c r="JKF54" s="89"/>
      <c r="JKG54" s="89"/>
      <c r="JKH54" s="89"/>
      <c r="JKI54" s="89"/>
      <c r="JKJ54" s="89"/>
      <c r="JKK54" s="89"/>
      <c r="JKL54" s="89"/>
      <c r="JKM54" s="89"/>
      <c r="JKN54" s="89"/>
      <c r="JKO54" s="89"/>
      <c r="JKP54" s="89"/>
      <c r="JKQ54" s="89"/>
      <c r="JKR54" s="89"/>
      <c r="JKS54" s="89"/>
      <c r="JKT54" s="89"/>
      <c r="JKU54" s="89"/>
      <c r="JKV54" s="89"/>
      <c r="JKW54" s="89"/>
      <c r="JKX54" s="89"/>
      <c r="JKY54" s="89"/>
      <c r="JKZ54" s="89"/>
      <c r="JLA54" s="89"/>
      <c r="JLB54" s="89"/>
      <c r="JLC54" s="89"/>
      <c r="JLD54" s="89"/>
      <c r="JLE54" s="89"/>
      <c r="JLF54" s="89"/>
      <c r="JLG54" s="89"/>
      <c r="JLH54" s="89"/>
      <c r="JLI54" s="89"/>
      <c r="JLJ54" s="89"/>
      <c r="JLK54" s="89"/>
      <c r="JLL54" s="89"/>
      <c r="JLM54" s="89"/>
      <c r="JLN54" s="89"/>
      <c r="JLO54" s="89"/>
      <c r="JLP54" s="89"/>
      <c r="JLQ54" s="89"/>
      <c r="JLR54" s="89"/>
      <c r="JLS54" s="89"/>
      <c r="JLT54" s="89"/>
      <c r="JLU54" s="89"/>
      <c r="JLV54" s="89"/>
      <c r="JLW54" s="89"/>
      <c r="JLX54" s="89"/>
      <c r="JLY54" s="89"/>
      <c r="JLZ54" s="89"/>
      <c r="JMA54" s="89"/>
      <c r="JMB54" s="89"/>
      <c r="JMC54" s="89"/>
      <c r="JMD54" s="89"/>
      <c r="JME54" s="89"/>
      <c r="JMF54" s="89"/>
      <c r="JMG54" s="89"/>
      <c r="JMH54" s="89"/>
      <c r="JMI54" s="89"/>
      <c r="JMJ54" s="89"/>
      <c r="JMK54" s="89"/>
      <c r="JML54" s="89"/>
      <c r="JMM54" s="89"/>
      <c r="JMN54" s="89"/>
      <c r="JMO54" s="89"/>
      <c r="JMP54" s="89"/>
      <c r="JMQ54" s="89"/>
      <c r="JMR54" s="89"/>
      <c r="JMS54" s="89"/>
      <c r="JMT54" s="89"/>
      <c r="JMU54" s="89"/>
      <c r="JMV54" s="89"/>
      <c r="JMW54" s="89"/>
      <c r="JMX54" s="89"/>
      <c r="JMY54" s="89"/>
      <c r="JMZ54" s="89"/>
      <c r="JNA54" s="89"/>
      <c r="JNB54" s="89"/>
      <c r="JNC54" s="89"/>
      <c r="JND54" s="89"/>
      <c r="JNE54" s="89"/>
      <c r="JNF54" s="89"/>
      <c r="JNG54" s="89"/>
      <c r="JNH54" s="89"/>
      <c r="JNI54" s="89"/>
      <c r="JNJ54" s="89"/>
      <c r="JNK54" s="89"/>
      <c r="JNL54" s="89"/>
      <c r="JNM54" s="89"/>
      <c r="JNN54" s="89"/>
      <c r="JNO54" s="89"/>
      <c r="JNP54" s="89"/>
      <c r="JNQ54" s="89"/>
      <c r="JNR54" s="89"/>
      <c r="JNS54" s="89"/>
      <c r="JNT54" s="89"/>
      <c r="JNU54" s="89"/>
      <c r="JNV54" s="89"/>
      <c r="JNW54" s="89"/>
      <c r="JNX54" s="89"/>
      <c r="JNY54" s="89"/>
      <c r="JNZ54" s="89"/>
      <c r="JOA54" s="89"/>
      <c r="JOB54" s="89"/>
      <c r="JOC54" s="89"/>
      <c r="JOD54" s="89"/>
      <c r="JOE54" s="89"/>
      <c r="JOF54" s="89"/>
      <c r="JOG54" s="89"/>
      <c r="JOH54" s="89"/>
      <c r="JOI54" s="89"/>
      <c r="JOJ54" s="89"/>
      <c r="JOK54" s="89"/>
      <c r="JOL54" s="89"/>
      <c r="JOM54" s="89"/>
      <c r="JON54" s="89"/>
      <c r="JOO54" s="89"/>
      <c r="JOP54" s="89"/>
      <c r="JOQ54" s="89"/>
      <c r="JOR54" s="89"/>
      <c r="JOS54" s="89"/>
      <c r="JOT54" s="89"/>
      <c r="JOU54" s="89"/>
      <c r="JOV54" s="89"/>
      <c r="JOW54" s="89"/>
      <c r="JOX54" s="89"/>
      <c r="JOY54" s="89"/>
      <c r="JOZ54" s="89"/>
      <c r="JPA54" s="89"/>
      <c r="JPB54" s="89"/>
      <c r="JPC54" s="89"/>
      <c r="JPD54" s="89"/>
      <c r="JPE54" s="89"/>
      <c r="JPF54" s="89"/>
      <c r="JPG54" s="89"/>
      <c r="JPH54" s="89"/>
      <c r="JPI54" s="89"/>
      <c r="JPJ54" s="89"/>
      <c r="JPK54" s="89"/>
      <c r="JPL54" s="89"/>
      <c r="JPM54" s="89"/>
      <c r="JPN54" s="89"/>
      <c r="JPO54" s="89"/>
      <c r="JPP54" s="89"/>
      <c r="JPQ54" s="89"/>
      <c r="JPR54" s="89"/>
      <c r="JPS54" s="89"/>
      <c r="JPT54" s="89"/>
      <c r="JPU54" s="89"/>
      <c r="JPV54" s="89"/>
      <c r="JPW54" s="89"/>
      <c r="JPX54" s="89"/>
      <c r="JPY54" s="89"/>
      <c r="JPZ54" s="89"/>
      <c r="JQA54" s="89"/>
      <c r="JQB54" s="89"/>
      <c r="JQC54" s="89"/>
      <c r="JQD54" s="89"/>
      <c r="JQE54" s="89"/>
      <c r="JQF54" s="89"/>
      <c r="JQG54" s="89"/>
      <c r="JQH54" s="89"/>
      <c r="JQI54" s="89"/>
      <c r="JQJ54" s="89"/>
      <c r="JQK54" s="89"/>
      <c r="JQL54" s="89"/>
      <c r="JQM54" s="89"/>
      <c r="JQN54" s="89"/>
      <c r="JQO54" s="89"/>
      <c r="JQP54" s="89"/>
      <c r="JQQ54" s="89"/>
      <c r="JQR54" s="89"/>
      <c r="JQS54" s="89"/>
      <c r="JQT54" s="89"/>
      <c r="JQU54" s="89"/>
      <c r="JQV54" s="89"/>
      <c r="JQW54" s="89"/>
      <c r="JQX54" s="89"/>
      <c r="JQY54" s="89"/>
      <c r="JQZ54" s="89"/>
      <c r="JRA54" s="89"/>
      <c r="JRB54" s="89"/>
      <c r="JRC54" s="89"/>
      <c r="JRD54" s="89"/>
      <c r="JRE54" s="89"/>
      <c r="JRF54" s="89"/>
      <c r="JRG54" s="89"/>
      <c r="JRH54" s="89"/>
      <c r="JRI54" s="89"/>
      <c r="JRJ54" s="89"/>
      <c r="JRK54" s="89"/>
      <c r="JRL54" s="89"/>
      <c r="JRM54" s="89"/>
      <c r="JRN54" s="89"/>
      <c r="JRO54" s="89"/>
      <c r="JRP54" s="89"/>
      <c r="JRQ54" s="89"/>
      <c r="JRR54" s="89"/>
      <c r="JRS54" s="89"/>
      <c r="JRT54" s="89"/>
      <c r="JRU54" s="89"/>
      <c r="JRV54" s="89"/>
      <c r="JRW54" s="89"/>
      <c r="JRX54" s="89"/>
      <c r="JRY54" s="89"/>
      <c r="JRZ54" s="89"/>
      <c r="JSA54" s="89"/>
      <c r="JSB54" s="89"/>
      <c r="JSC54" s="89"/>
      <c r="JSD54" s="89"/>
      <c r="JSE54" s="89"/>
      <c r="JSF54" s="89"/>
      <c r="JSG54" s="89"/>
      <c r="JSH54" s="89"/>
      <c r="JSI54" s="89"/>
      <c r="JSJ54" s="89"/>
      <c r="JSK54" s="89"/>
      <c r="JSL54" s="89"/>
      <c r="JSM54" s="89"/>
      <c r="JSN54" s="89"/>
      <c r="JSO54" s="89"/>
      <c r="JSP54" s="89"/>
      <c r="JSQ54" s="89"/>
      <c r="JSR54" s="89"/>
      <c r="JSS54" s="89"/>
      <c r="JST54" s="89"/>
      <c r="JSU54" s="89"/>
      <c r="JSV54" s="89"/>
      <c r="JSW54" s="89"/>
      <c r="JSX54" s="89"/>
      <c r="JSY54" s="89"/>
      <c r="JSZ54" s="89"/>
      <c r="JTA54" s="89"/>
      <c r="JTB54" s="89"/>
      <c r="JTC54" s="89"/>
      <c r="JTD54" s="89"/>
      <c r="JTE54" s="89"/>
      <c r="JTF54" s="89"/>
      <c r="JTG54" s="89"/>
      <c r="JTH54" s="89"/>
      <c r="JTI54" s="89"/>
      <c r="JTJ54" s="89"/>
      <c r="JTK54" s="89"/>
      <c r="JTL54" s="89"/>
      <c r="JTM54" s="89"/>
      <c r="JTN54" s="89"/>
      <c r="JTO54" s="89"/>
      <c r="JTP54" s="89"/>
      <c r="JTQ54" s="89"/>
      <c r="JTR54" s="89"/>
      <c r="JTS54" s="89"/>
      <c r="JTT54" s="89"/>
      <c r="JTU54" s="89"/>
      <c r="JTV54" s="89"/>
      <c r="JTW54" s="89"/>
      <c r="JTX54" s="89"/>
      <c r="JTY54" s="89"/>
      <c r="JTZ54" s="89"/>
      <c r="JUA54" s="89"/>
      <c r="JUB54" s="89"/>
      <c r="JUC54" s="89"/>
      <c r="JUD54" s="89"/>
      <c r="JUE54" s="89"/>
      <c r="JUF54" s="89"/>
      <c r="JUG54" s="89"/>
      <c r="JUH54" s="89"/>
      <c r="JUI54" s="89"/>
      <c r="JUJ54" s="89"/>
      <c r="JUK54" s="89"/>
      <c r="JUL54" s="89"/>
      <c r="JUM54" s="89"/>
      <c r="JUN54" s="89"/>
      <c r="JUO54" s="89"/>
      <c r="JUP54" s="89"/>
      <c r="JUQ54" s="89"/>
      <c r="JUR54" s="89"/>
      <c r="JUS54" s="89"/>
      <c r="JUT54" s="89"/>
      <c r="JUU54" s="89"/>
      <c r="JUV54" s="89"/>
      <c r="JUW54" s="89"/>
      <c r="JUX54" s="89"/>
      <c r="JUY54" s="89"/>
      <c r="JUZ54" s="89"/>
      <c r="JVA54" s="89"/>
      <c r="JVB54" s="89"/>
      <c r="JVC54" s="89"/>
      <c r="JVD54" s="89"/>
      <c r="JVE54" s="89"/>
      <c r="JVF54" s="89"/>
      <c r="JVG54" s="89"/>
      <c r="JVH54" s="89"/>
      <c r="JVI54" s="89"/>
      <c r="JVJ54" s="89"/>
      <c r="JVK54" s="89"/>
      <c r="JVL54" s="89"/>
      <c r="JVM54" s="89"/>
      <c r="JVN54" s="89"/>
      <c r="JVO54" s="89"/>
      <c r="JVP54" s="89"/>
      <c r="JVQ54" s="89"/>
      <c r="JVR54" s="89"/>
      <c r="JVS54" s="89"/>
      <c r="JVT54" s="89"/>
      <c r="JVU54" s="89"/>
      <c r="JVV54" s="89"/>
      <c r="JVW54" s="89"/>
      <c r="JVX54" s="89"/>
      <c r="JVY54" s="89"/>
      <c r="JVZ54" s="89"/>
      <c r="JWA54" s="89"/>
      <c r="JWB54" s="89"/>
      <c r="JWC54" s="89"/>
      <c r="JWD54" s="89"/>
      <c r="JWE54" s="89"/>
      <c r="JWF54" s="89"/>
      <c r="JWG54" s="89"/>
      <c r="JWH54" s="89"/>
      <c r="JWI54" s="89"/>
      <c r="JWJ54" s="89"/>
      <c r="JWK54" s="89"/>
      <c r="JWL54" s="89"/>
      <c r="JWM54" s="89"/>
      <c r="JWN54" s="89"/>
      <c r="JWO54" s="89"/>
      <c r="JWP54" s="89"/>
      <c r="JWQ54" s="89"/>
      <c r="JWR54" s="89"/>
      <c r="JWS54" s="89"/>
      <c r="JWT54" s="89"/>
      <c r="JWU54" s="89"/>
      <c r="JWV54" s="89"/>
      <c r="JWW54" s="89"/>
      <c r="JWX54" s="89"/>
      <c r="JWY54" s="89"/>
      <c r="JWZ54" s="89"/>
      <c r="JXA54" s="89"/>
      <c r="JXB54" s="89"/>
      <c r="JXC54" s="89"/>
      <c r="JXD54" s="89"/>
      <c r="JXE54" s="89"/>
      <c r="JXF54" s="89"/>
      <c r="JXG54" s="89"/>
      <c r="JXH54" s="89"/>
      <c r="JXI54" s="89"/>
      <c r="JXJ54" s="89"/>
      <c r="JXK54" s="89"/>
      <c r="JXL54" s="89"/>
      <c r="JXM54" s="89"/>
      <c r="JXN54" s="89"/>
      <c r="JXO54" s="89"/>
      <c r="JXP54" s="89"/>
      <c r="JXQ54" s="89"/>
      <c r="JXR54" s="89"/>
      <c r="JXS54" s="89"/>
      <c r="JXT54" s="89"/>
      <c r="JXU54" s="89"/>
      <c r="JXV54" s="89"/>
      <c r="JXW54" s="89"/>
      <c r="JXX54" s="89"/>
      <c r="JXY54" s="89"/>
      <c r="JXZ54" s="89"/>
      <c r="JYA54" s="89"/>
      <c r="JYB54" s="89"/>
      <c r="JYC54" s="89"/>
      <c r="JYD54" s="89"/>
      <c r="JYE54" s="89"/>
      <c r="JYF54" s="89"/>
      <c r="JYG54" s="89"/>
      <c r="JYH54" s="89"/>
      <c r="JYI54" s="89"/>
      <c r="JYJ54" s="89"/>
      <c r="JYK54" s="89"/>
      <c r="JYL54" s="89"/>
      <c r="JYM54" s="89"/>
      <c r="JYN54" s="89"/>
      <c r="JYO54" s="89"/>
      <c r="JYP54" s="89"/>
      <c r="JYQ54" s="89"/>
      <c r="JYR54" s="89"/>
      <c r="JYS54" s="89"/>
      <c r="JYT54" s="89"/>
      <c r="JYU54" s="89"/>
      <c r="JYV54" s="89"/>
      <c r="JYW54" s="89"/>
      <c r="JYX54" s="89"/>
      <c r="JYY54" s="89"/>
      <c r="JYZ54" s="89"/>
      <c r="JZA54" s="89"/>
      <c r="JZB54" s="89"/>
      <c r="JZC54" s="89"/>
      <c r="JZD54" s="89"/>
      <c r="JZE54" s="89"/>
      <c r="JZF54" s="89"/>
      <c r="JZG54" s="89"/>
      <c r="JZH54" s="89"/>
      <c r="JZI54" s="89"/>
      <c r="JZJ54" s="89"/>
      <c r="JZK54" s="89"/>
      <c r="JZL54" s="89"/>
      <c r="JZM54" s="89"/>
      <c r="JZN54" s="89"/>
      <c r="JZO54" s="89"/>
      <c r="JZP54" s="89"/>
      <c r="JZQ54" s="89"/>
      <c r="JZR54" s="89"/>
      <c r="JZS54" s="89"/>
      <c r="JZT54" s="89"/>
      <c r="JZU54" s="89"/>
      <c r="JZV54" s="89"/>
      <c r="JZW54" s="89"/>
      <c r="JZX54" s="89"/>
      <c r="JZY54" s="89"/>
      <c r="JZZ54" s="89"/>
      <c r="KAA54" s="89"/>
      <c r="KAB54" s="89"/>
      <c r="KAC54" s="89"/>
      <c r="KAD54" s="89"/>
      <c r="KAE54" s="89"/>
      <c r="KAF54" s="89"/>
      <c r="KAG54" s="89"/>
      <c r="KAH54" s="89"/>
      <c r="KAI54" s="89"/>
      <c r="KAJ54" s="89"/>
      <c r="KAK54" s="89"/>
      <c r="KAL54" s="89"/>
      <c r="KAM54" s="89"/>
      <c r="KAN54" s="89"/>
      <c r="KAO54" s="89"/>
      <c r="KAP54" s="89"/>
      <c r="KAQ54" s="89"/>
      <c r="KAR54" s="89"/>
      <c r="KAS54" s="89"/>
      <c r="KAT54" s="89"/>
      <c r="KAU54" s="89"/>
      <c r="KAV54" s="89"/>
      <c r="KAW54" s="89"/>
      <c r="KAX54" s="89"/>
      <c r="KAY54" s="89"/>
      <c r="KAZ54" s="89"/>
      <c r="KBA54" s="89"/>
      <c r="KBB54" s="89"/>
      <c r="KBC54" s="89"/>
      <c r="KBD54" s="89"/>
      <c r="KBE54" s="89"/>
      <c r="KBF54" s="89"/>
      <c r="KBG54" s="89"/>
      <c r="KBH54" s="89"/>
      <c r="KBI54" s="89"/>
      <c r="KBJ54" s="89"/>
      <c r="KBK54" s="89"/>
      <c r="KBL54" s="89"/>
      <c r="KBM54" s="89"/>
      <c r="KBN54" s="89"/>
      <c r="KBO54" s="89"/>
      <c r="KBP54" s="89"/>
      <c r="KBQ54" s="89"/>
      <c r="KBR54" s="89"/>
      <c r="KBS54" s="89"/>
      <c r="KBT54" s="89"/>
      <c r="KBU54" s="89"/>
      <c r="KBV54" s="89"/>
      <c r="KBW54" s="89"/>
      <c r="KBX54" s="89"/>
      <c r="KBY54" s="89"/>
      <c r="KBZ54" s="89"/>
      <c r="KCA54" s="89"/>
      <c r="KCB54" s="89"/>
      <c r="KCC54" s="89"/>
      <c r="KCD54" s="89"/>
      <c r="KCE54" s="89"/>
      <c r="KCF54" s="89"/>
      <c r="KCG54" s="89"/>
      <c r="KCH54" s="89"/>
      <c r="KCI54" s="89"/>
      <c r="KCJ54" s="89"/>
      <c r="KCK54" s="89"/>
      <c r="KCL54" s="89"/>
      <c r="KCM54" s="89"/>
      <c r="KCN54" s="89"/>
      <c r="KCO54" s="89"/>
      <c r="KCP54" s="89"/>
      <c r="KCQ54" s="89"/>
      <c r="KCR54" s="89"/>
      <c r="KCS54" s="89"/>
      <c r="KCT54" s="89"/>
      <c r="KCU54" s="89"/>
      <c r="KCV54" s="89"/>
      <c r="KCW54" s="89"/>
      <c r="KCX54" s="89"/>
      <c r="KCY54" s="89"/>
      <c r="KCZ54" s="89"/>
      <c r="KDA54" s="89"/>
      <c r="KDB54" s="89"/>
      <c r="KDC54" s="89"/>
      <c r="KDD54" s="89"/>
      <c r="KDE54" s="89"/>
      <c r="KDF54" s="89"/>
      <c r="KDG54" s="89"/>
      <c r="KDH54" s="89"/>
      <c r="KDI54" s="89"/>
      <c r="KDJ54" s="89"/>
      <c r="KDK54" s="89"/>
      <c r="KDL54" s="89"/>
      <c r="KDM54" s="89"/>
      <c r="KDN54" s="89"/>
      <c r="KDO54" s="89"/>
      <c r="KDP54" s="89"/>
      <c r="KDQ54" s="89"/>
      <c r="KDR54" s="89"/>
      <c r="KDS54" s="89"/>
      <c r="KDT54" s="89"/>
      <c r="KDU54" s="89"/>
      <c r="KDV54" s="89"/>
      <c r="KDW54" s="89"/>
      <c r="KDX54" s="89"/>
      <c r="KDY54" s="89"/>
      <c r="KDZ54" s="89"/>
      <c r="KEA54" s="89"/>
      <c r="KEB54" s="89"/>
      <c r="KEC54" s="89"/>
      <c r="KED54" s="89"/>
      <c r="KEE54" s="89"/>
      <c r="KEF54" s="89"/>
      <c r="KEG54" s="89"/>
      <c r="KEH54" s="89"/>
      <c r="KEI54" s="89"/>
      <c r="KEJ54" s="89"/>
      <c r="KEK54" s="89"/>
      <c r="KEL54" s="89"/>
      <c r="KEM54" s="89"/>
      <c r="KEN54" s="89"/>
      <c r="KEO54" s="89"/>
      <c r="KEP54" s="89"/>
      <c r="KEQ54" s="89"/>
      <c r="KER54" s="89"/>
      <c r="KES54" s="89"/>
      <c r="KET54" s="89"/>
      <c r="KEU54" s="89"/>
      <c r="KEV54" s="89"/>
      <c r="KEW54" s="89"/>
      <c r="KEX54" s="89"/>
      <c r="KEY54" s="89"/>
      <c r="KEZ54" s="89"/>
      <c r="KFA54" s="89"/>
      <c r="KFB54" s="89"/>
      <c r="KFC54" s="89"/>
      <c r="KFD54" s="89"/>
      <c r="KFE54" s="89"/>
      <c r="KFF54" s="89"/>
      <c r="KFG54" s="89"/>
      <c r="KFH54" s="89"/>
      <c r="KFI54" s="89"/>
      <c r="KFJ54" s="89"/>
      <c r="KFK54" s="89"/>
      <c r="KFL54" s="89"/>
      <c r="KFM54" s="89"/>
      <c r="KFN54" s="89"/>
      <c r="KFO54" s="89"/>
      <c r="KFP54" s="89"/>
      <c r="KFQ54" s="89"/>
      <c r="KFR54" s="89"/>
      <c r="KFS54" s="89"/>
      <c r="KFT54" s="89"/>
      <c r="KFU54" s="89"/>
      <c r="KFV54" s="89"/>
      <c r="KFW54" s="89"/>
      <c r="KFX54" s="89"/>
      <c r="KFY54" s="89"/>
      <c r="KFZ54" s="89"/>
      <c r="KGA54" s="89"/>
      <c r="KGB54" s="89"/>
      <c r="KGC54" s="89"/>
      <c r="KGD54" s="89"/>
      <c r="KGE54" s="89"/>
      <c r="KGF54" s="89"/>
      <c r="KGG54" s="89"/>
      <c r="KGH54" s="89"/>
      <c r="KGI54" s="89"/>
      <c r="KGJ54" s="89"/>
      <c r="KGK54" s="89"/>
      <c r="KGL54" s="89"/>
      <c r="KGM54" s="89"/>
      <c r="KGN54" s="89"/>
      <c r="KGO54" s="89"/>
      <c r="KGP54" s="89"/>
      <c r="KGQ54" s="89"/>
      <c r="KGR54" s="89"/>
      <c r="KGS54" s="89"/>
      <c r="KGT54" s="89"/>
      <c r="KGU54" s="89"/>
      <c r="KGV54" s="89"/>
      <c r="KGW54" s="89"/>
      <c r="KGX54" s="89"/>
      <c r="KGY54" s="89"/>
      <c r="KGZ54" s="89"/>
      <c r="KHA54" s="89"/>
      <c r="KHB54" s="89"/>
      <c r="KHC54" s="89"/>
      <c r="KHD54" s="89"/>
      <c r="KHE54" s="89"/>
      <c r="KHF54" s="89"/>
      <c r="KHG54" s="89"/>
      <c r="KHH54" s="89"/>
      <c r="KHI54" s="89"/>
      <c r="KHJ54" s="89"/>
      <c r="KHK54" s="89"/>
      <c r="KHL54" s="89"/>
      <c r="KHM54" s="89"/>
      <c r="KHN54" s="89"/>
      <c r="KHO54" s="89"/>
      <c r="KHP54" s="89"/>
      <c r="KHQ54" s="89"/>
      <c r="KHR54" s="89"/>
      <c r="KHS54" s="89"/>
      <c r="KHT54" s="89"/>
      <c r="KHU54" s="89"/>
      <c r="KHV54" s="89"/>
      <c r="KHW54" s="89"/>
      <c r="KHX54" s="89"/>
      <c r="KHY54" s="89"/>
      <c r="KHZ54" s="89"/>
      <c r="KIA54" s="89"/>
      <c r="KIB54" s="89"/>
      <c r="KIC54" s="89"/>
      <c r="KID54" s="89"/>
      <c r="KIE54" s="89"/>
      <c r="KIF54" s="89"/>
      <c r="KIG54" s="89"/>
      <c r="KIH54" s="89"/>
      <c r="KII54" s="89"/>
      <c r="KIJ54" s="89"/>
      <c r="KIK54" s="89"/>
      <c r="KIL54" s="89"/>
      <c r="KIM54" s="89"/>
      <c r="KIN54" s="89"/>
      <c r="KIO54" s="89"/>
      <c r="KIP54" s="89"/>
      <c r="KIQ54" s="89"/>
      <c r="KIR54" s="89"/>
      <c r="KIS54" s="89"/>
      <c r="KIT54" s="89"/>
      <c r="KIU54" s="89"/>
      <c r="KIV54" s="89"/>
      <c r="KIW54" s="89"/>
      <c r="KIX54" s="89"/>
      <c r="KIY54" s="89"/>
      <c r="KIZ54" s="89"/>
      <c r="KJA54" s="89"/>
      <c r="KJB54" s="89"/>
      <c r="KJC54" s="89"/>
      <c r="KJD54" s="89"/>
      <c r="KJE54" s="89"/>
      <c r="KJF54" s="89"/>
      <c r="KJG54" s="89"/>
      <c r="KJH54" s="89"/>
      <c r="KJI54" s="89"/>
      <c r="KJJ54" s="89"/>
      <c r="KJK54" s="89"/>
      <c r="KJL54" s="89"/>
      <c r="KJM54" s="89"/>
      <c r="KJN54" s="89"/>
      <c r="KJO54" s="89"/>
      <c r="KJP54" s="89"/>
      <c r="KJQ54" s="89"/>
      <c r="KJR54" s="89"/>
      <c r="KJS54" s="89"/>
      <c r="KJT54" s="89"/>
      <c r="KJU54" s="89"/>
      <c r="KJV54" s="89"/>
      <c r="KJW54" s="89"/>
      <c r="KJX54" s="89"/>
      <c r="KJY54" s="89"/>
      <c r="KJZ54" s="89"/>
      <c r="KKA54" s="89"/>
      <c r="KKB54" s="89"/>
      <c r="KKC54" s="89"/>
      <c r="KKD54" s="89"/>
      <c r="KKE54" s="89"/>
      <c r="KKF54" s="89"/>
      <c r="KKG54" s="89"/>
      <c r="KKH54" s="89"/>
      <c r="KKI54" s="89"/>
      <c r="KKJ54" s="89"/>
      <c r="KKK54" s="89"/>
      <c r="KKL54" s="89"/>
      <c r="KKM54" s="89"/>
      <c r="KKN54" s="89"/>
      <c r="KKO54" s="89"/>
      <c r="KKP54" s="89"/>
      <c r="KKQ54" s="89"/>
      <c r="KKR54" s="89"/>
      <c r="KKS54" s="89"/>
      <c r="KKT54" s="89"/>
      <c r="KKU54" s="89"/>
      <c r="KKV54" s="89"/>
      <c r="KKW54" s="89"/>
      <c r="KKX54" s="89"/>
      <c r="KKY54" s="89"/>
      <c r="KKZ54" s="89"/>
      <c r="KLA54" s="89"/>
      <c r="KLB54" s="89"/>
      <c r="KLC54" s="89"/>
      <c r="KLD54" s="89"/>
      <c r="KLE54" s="89"/>
      <c r="KLF54" s="89"/>
      <c r="KLG54" s="89"/>
      <c r="KLH54" s="89"/>
      <c r="KLI54" s="89"/>
      <c r="KLJ54" s="89"/>
      <c r="KLK54" s="89"/>
      <c r="KLL54" s="89"/>
      <c r="KLM54" s="89"/>
      <c r="KLN54" s="89"/>
      <c r="KLO54" s="89"/>
      <c r="KLP54" s="89"/>
      <c r="KLQ54" s="89"/>
      <c r="KLR54" s="89"/>
      <c r="KLS54" s="89"/>
      <c r="KLT54" s="89"/>
      <c r="KLU54" s="89"/>
      <c r="KLV54" s="89"/>
      <c r="KLW54" s="89"/>
      <c r="KLX54" s="89"/>
      <c r="KLY54" s="89"/>
      <c r="KLZ54" s="89"/>
      <c r="KMA54" s="89"/>
      <c r="KMB54" s="89"/>
      <c r="KMC54" s="89"/>
      <c r="KMD54" s="89"/>
      <c r="KME54" s="89"/>
      <c r="KMF54" s="89"/>
      <c r="KMG54" s="89"/>
      <c r="KMH54" s="89"/>
      <c r="KMI54" s="89"/>
      <c r="KMJ54" s="89"/>
      <c r="KMK54" s="89"/>
      <c r="KML54" s="89"/>
      <c r="KMM54" s="89"/>
      <c r="KMN54" s="89"/>
      <c r="KMO54" s="89"/>
      <c r="KMP54" s="89"/>
      <c r="KMQ54" s="89"/>
      <c r="KMR54" s="89"/>
      <c r="KMS54" s="89"/>
      <c r="KMT54" s="89"/>
      <c r="KMU54" s="89"/>
      <c r="KMV54" s="89"/>
      <c r="KMW54" s="89"/>
      <c r="KMX54" s="89"/>
      <c r="KMY54" s="89"/>
      <c r="KMZ54" s="89"/>
      <c r="KNA54" s="89"/>
      <c r="KNB54" s="89"/>
      <c r="KNC54" s="89"/>
      <c r="KND54" s="89"/>
      <c r="KNE54" s="89"/>
      <c r="KNF54" s="89"/>
      <c r="KNG54" s="89"/>
      <c r="KNH54" s="89"/>
      <c r="KNI54" s="89"/>
      <c r="KNJ54" s="89"/>
      <c r="KNK54" s="89"/>
      <c r="KNL54" s="89"/>
      <c r="KNM54" s="89"/>
      <c r="KNN54" s="89"/>
      <c r="KNO54" s="89"/>
      <c r="KNP54" s="89"/>
      <c r="KNQ54" s="89"/>
      <c r="KNR54" s="89"/>
      <c r="KNS54" s="89"/>
      <c r="KNT54" s="89"/>
      <c r="KNU54" s="89"/>
      <c r="KNV54" s="89"/>
      <c r="KNW54" s="89"/>
      <c r="KNX54" s="89"/>
      <c r="KNY54" s="89"/>
      <c r="KNZ54" s="89"/>
      <c r="KOA54" s="89"/>
      <c r="KOB54" s="89"/>
      <c r="KOC54" s="89"/>
      <c r="KOD54" s="89"/>
      <c r="KOE54" s="89"/>
      <c r="KOF54" s="89"/>
      <c r="KOG54" s="89"/>
      <c r="KOH54" s="89"/>
      <c r="KOI54" s="89"/>
      <c r="KOJ54" s="89"/>
      <c r="KOK54" s="89"/>
      <c r="KOL54" s="89"/>
      <c r="KOM54" s="89"/>
      <c r="KON54" s="89"/>
      <c r="KOO54" s="89"/>
      <c r="KOP54" s="89"/>
      <c r="KOQ54" s="89"/>
      <c r="KOR54" s="89"/>
      <c r="KOS54" s="89"/>
      <c r="KOT54" s="89"/>
      <c r="KOU54" s="89"/>
      <c r="KOV54" s="89"/>
      <c r="KOW54" s="89"/>
      <c r="KOX54" s="89"/>
      <c r="KOY54" s="89"/>
      <c r="KOZ54" s="89"/>
      <c r="KPA54" s="89"/>
      <c r="KPB54" s="89"/>
      <c r="KPC54" s="89"/>
      <c r="KPD54" s="89"/>
      <c r="KPE54" s="89"/>
      <c r="KPF54" s="89"/>
      <c r="KPG54" s="89"/>
      <c r="KPH54" s="89"/>
      <c r="KPI54" s="89"/>
      <c r="KPJ54" s="89"/>
      <c r="KPK54" s="89"/>
      <c r="KPL54" s="89"/>
      <c r="KPM54" s="89"/>
      <c r="KPN54" s="89"/>
      <c r="KPO54" s="89"/>
      <c r="KPP54" s="89"/>
      <c r="KPQ54" s="89"/>
      <c r="KPR54" s="89"/>
      <c r="KPS54" s="89"/>
      <c r="KPT54" s="89"/>
      <c r="KPU54" s="89"/>
      <c r="KPV54" s="89"/>
      <c r="KPW54" s="89"/>
      <c r="KPX54" s="89"/>
      <c r="KPY54" s="89"/>
      <c r="KPZ54" s="89"/>
      <c r="KQA54" s="89"/>
      <c r="KQB54" s="89"/>
      <c r="KQC54" s="89"/>
      <c r="KQD54" s="89"/>
      <c r="KQE54" s="89"/>
      <c r="KQF54" s="89"/>
      <c r="KQG54" s="89"/>
      <c r="KQH54" s="89"/>
      <c r="KQI54" s="89"/>
      <c r="KQJ54" s="89"/>
      <c r="KQK54" s="89"/>
      <c r="KQL54" s="89"/>
      <c r="KQM54" s="89"/>
      <c r="KQN54" s="89"/>
      <c r="KQO54" s="89"/>
      <c r="KQP54" s="89"/>
      <c r="KQQ54" s="89"/>
      <c r="KQR54" s="89"/>
      <c r="KQS54" s="89"/>
      <c r="KQT54" s="89"/>
      <c r="KQU54" s="89"/>
      <c r="KQV54" s="89"/>
      <c r="KQW54" s="89"/>
      <c r="KQX54" s="89"/>
      <c r="KQY54" s="89"/>
      <c r="KQZ54" s="89"/>
      <c r="KRA54" s="89"/>
      <c r="KRB54" s="89"/>
      <c r="KRC54" s="89"/>
      <c r="KRD54" s="89"/>
      <c r="KRE54" s="89"/>
      <c r="KRF54" s="89"/>
      <c r="KRG54" s="89"/>
      <c r="KRH54" s="89"/>
      <c r="KRI54" s="89"/>
      <c r="KRJ54" s="89"/>
      <c r="KRK54" s="89"/>
      <c r="KRL54" s="89"/>
      <c r="KRM54" s="89"/>
      <c r="KRN54" s="89"/>
      <c r="KRO54" s="89"/>
      <c r="KRP54" s="89"/>
      <c r="KRQ54" s="89"/>
      <c r="KRR54" s="89"/>
      <c r="KRS54" s="89"/>
      <c r="KRT54" s="89"/>
      <c r="KRU54" s="89"/>
      <c r="KRV54" s="89"/>
      <c r="KRW54" s="89"/>
      <c r="KRX54" s="89"/>
      <c r="KRY54" s="89"/>
      <c r="KRZ54" s="89"/>
      <c r="KSA54" s="89"/>
      <c r="KSB54" s="89"/>
      <c r="KSC54" s="89"/>
      <c r="KSD54" s="89"/>
      <c r="KSE54" s="89"/>
      <c r="KSF54" s="89"/>
      <c r="KSG54" s="89"/>
      <c r="KSH54" s="89"/>
      <c r="KSI54" s="89"/>
      <c r="KSJ54" s="89"/>
      <c r="KSK54" s="89"/>
      <c r="KSL54" s="89"/>
      <c r="KSM54" s="89"/>
      <c r="KSN54" s="89"/>
      <c r="KSO54" s="89"/>
      <c r="KSP54" s="89"/>
      <c r="KSQ54" s="89"/>
      <c r="KSR54" s="89"/>
      <c r="KSS54" s="89"/>
      <c r="KST54" s="89"/>
      <c r="KSU54" s="89"/>
      <c r="KSV54" s="89"/>
      <c r="KSW54" s="89"/>
      <c r="KSX54" s="89"/>
      <c r="KSY54" s="89"/>
      <c r="KSZ54" s="89"/>
      <c r="KTA54" s="89"/>
      <c r="KTB54" s="89"/>
      <c r="KTC54" s="89"/>
      <c r="KTD54" s="89"/>
      <c r="KTE54" s="89"/>
      <c r="KTF54" s="89"/>
      <c r="KTG54" s="89"/>
      <c r="KTH54" s="89"/>
      <c r="KTI54" s="89"/>
      <c r="KTJ54" s="89"/>
      <c r="KTK54" s="89"/>
      <c r="KTL54" s="89"/>
      <c r="KTM54" s="89"/>
      <c r="KTN54" s="89"/>
      <c r="KTO54" s="89"/>
      <c r="KTP54" s="89"/>
      <c r="KTQ54" s="89"/>
      <c r="KTR54" s="89"/>
      <c r="KTS54" s="89"/>
      <c r="KTT54" s="89"/>
      <c r="KTU54" s="89"/>
      <c r="KTV54" s="89"/>
      <c r="KTW54" s="89"/>
      <c r="KTX54" s="89"/>
      <c r="KTY54" s="89"/>
      <c r="KTZ54" s="89"/>
      <c r="KUA54" s="89"/>
      <c r="KUB54" s="89"/>
      <c r="KUC54" s="89"/>
      <c r="KUD54" s="89"/>
      <c r="KUE54" s="89"/>
      <c r="KUF54" s="89"/>
      <c r="KUG54" s="89"/>
      <c r="KUH54" s="89"/>
      <c r="KUI54" s="89"/>
      <c r="KUJ54" s="89"/>
      <c r="KUK54" s="89"/>
      <c r="KUL54" s="89"/>
      <c r="KUM54" s="89"/>
      <c r="KUN54" s="89"/>
      <c r="KUO54" s="89"/>
      <c r="KUP54" s="89"/>
      <c r="KUQ54" s="89"/>
      <c r="KUR54" s="89"/>
      <c r="KUS54" s="89"/>
      <c r="KUT54" s="89"/>
      <c r="KUU54" s="89"/>
      <c r="KUV54" s="89"/>
      <c r="KUW54" s="89"/>
      <c r="KUX54" s="89"/>
      <c r="KUY54" s="89"/>
      <c r="KUZ54" s="89"/>
      <c r="KVA54" s="89"/>
      <c r="KVB54" s="89"/>
      <c r="KVC54" s="89"/>
      <c r="KVD54" s="89"/>
      <c r="KVE54" s="89"/>
      <c r="KVF54" s="89"/>
      <c r="KVG54" s="89"/>
      <c r="KVH54" s="89"/>
      <c r="KVI54" s="89"/>
      <c r="KVJ54" s="89"/>
      <c r="KVK54" s="89"/>
      <c r="KVL54" s="89"/>
      <c r="KVM54" s="89"/>
      <c r="KVN54" s="89"/>
      <c r="KVO54" s="89"/>
      <c r="KVP54" s="89"/>
      <c r="KVQ54" s="89"/>
      <c r="KVR54" s="89"/>
      <c r="KVS54" s="89"/>
      <c r="KVT54" s="89"/>
      <c r="KVU54" s="89"/>
      <c r="KVV54" s="89"/>
      <c r="KVW54" s="89"/>
      <c r="KVX54" s="89"/>
      <c r="KVY54" s="89"/>
      <c r="KVZ54" s="89"/>
      <c r="KWA54" s="89"/>
      <c r="KWB54" s="89"/>
      <c r="KWC54" s="89"/>
      <c r="KWD54" s="89"/>
      <c r="KWE54" s="89"/>
      <c r="KWF54" s="89"/>
      <c r="KWG54" s="89"/>
      <c r="KWH54" s="89"/>
      <c r="KWI54" s="89"/>
      <c r="KWJ54" s="89"/>
      <c r="KWK54" s="89"/>
      <c r="KWL54" s="89"/>
      <c r="KWM54" s="89"/>
      <c r="KWN54" s="89"/>
      <c r="KWO54" s="89"/>
      <c r="KWP54" s="89"/>
      <c r="KWQ54" s="89"/>
      <c r="KWR54" s="89"/>
      <c r="KWS54" s="89"/>
      <c r="KWT54" s="89"/>
      <c r="KWU54" s="89"/>
      <c r="KWV54" s="89"/>
      <c r="KWW54" s="89"/>
      <c r="KWX54" s="89"/>
      <c r="KWY54" s="89"/>
      <c r="KWZ54" s="89"/>
      <c r="KXA54" s="89"/>
      <c r="KXB54" s="89"/>
      <c r="KXC54" s="89"/>
      <c r="KXD54" s="89"/>
      <c r="KXE54" s="89"/>
      <c r="KXF54" s="89"/>
      <c r="KXG54" s="89"/>
      <c r="KXH54" s="89"/>
      <c r="KXI54" s="89"/>
      <c r="KXJ54" s="89"/>
      <c r="KXK54" s="89"/>
      <c r="KXL54" s="89"/>
      <c r="KXM54" s="89"/>
      <c r="KXN54" s="89"/>
      <c r="KXO54" s="89"/>
      <c r="KXP54" s="89"/>
      <c r="KXQ54" s="89"/>
      <c r="KXR54" s="89"/>
      <c r="KXS54" s="89"/>
      <c r="KXT54" s="89"/>
      <c r="KXU54" s="89"/>
      <c r="KXV54" s="89"/>
      <c r="KXW54" s="89"/>
      <c r="KXX54" s="89"/>
      <c r="KXY54" s="89"/>
      <c r="KXZ54" s="89"/>
      <c r="KYA54" s="89"/>
      <c r="KYB54" s="89"/>
      <c r="KYC54" s="89"/>
      <c r="KYD54" s="89"/>
      <c r="KYE54" s="89"/>
      <c r="KYF54" s="89"/>
      <c r="KYG54" s="89"/>
      <c r="KYH54" s="89"/>
      <c r="KYI54" s="89"/>
      <c r="KYJ54" s="89"/>
      <c r="KYK54" s="89"/>
      <c r="KYL54" s="89"/>
      <c r="KYM54" s="89"/>
      <c r="KYN54" s="89"/>
      <c r="KYO54" s="89"/>
      <c r="KYP54" s="89"/>
      <c r="KYQ54" s="89"/>
      <c r="KYR54" s="89"/>
      <c r="KYS54" s="89"/>
      <c r="KYT54" s="89"/>
      <c r="KYU54" s="89"/>
      <c r="KYV54" s="89"/>
      <c r="KYW54" s="89"/>
      <c r="KYX54" s="89"/>
      <c r="KYY54" s="89"/>
      <c r="KYZ54" s="89"/>
      <c r="KZA54" s="89"/>
      <c r="KZB54" s="89"/>
      <c r="KZC54" s="89"/>
      <c r="KZD54" s="89"/>
      <c r="KZE54" s="89"/>
      <c r="KZF54" s="89"/>
      <c r="KZG54" s="89"/>
      <c r="KZH54" s="89"/>
      <c r="KZI54" s="89"/>
      <c r="KZJ54" s="89"/>
      <c r="KZK54" s="89"/>
      <c r="KZL54" s="89"/>
      <c r="KZM54" s="89"/>
      <c r="KZN54" s="89"/>
      <c r="KZO54" s="89"/>
      <c r="KZP54" s="89"/>
      <c r="KZQ54" s="89"/>
      <c r="KZR54" s="89"/>
      <c r="KZS54" s="89"/>
      <c r="KZT54" s="89"/>
      <c r="KZU54" s="89"/>
      <c r="KZV54" s="89"/>
      <c r="KZW54" s="89"/>
      <c r="KZX54" s="89"/>
      <c r="KZY54" s="89"/>
      <c r="KZZ54" s="89"/>
      <c r="LAA54" s="89"/>
      <c r="LAB54" s="89"/>
      <c r="LAC54" s="89"/>
      <c r="LAD54" s="89"/>
      <c r="LAE54" s="89"/>
      <c r="LAF54" s="89"/>
      <c r="LAG54" s="89"/>
      <c r="LAH54" s="89"/>
      <c r="LAI54" s="89"/>
      <c r="LAJ54" s="89"/>
      <c r="LAK54" s="89"/>
      <c r="LAL54" s="89"/>
      <c r="LAM54" s="89"/>
      <c r="LAN54" s="89"/>
      <c r="LAO54" s="89"/>
      <c r="LAP54" s="89"/>
      <c r="LAQ54" s="89"/>
      <c r="LAR54" s="89"/>
      <c r="LAS54" s="89"/>
      <c r="LAT54" s="89"/>
      <c r="LAU54" s="89"/>
      <c r="LAV54" s="89"/>
      <c r="LAW54" s="89"/>
      <c r="LAX54" s="89"/>
      <c r="LAY54" s="89"/>
      <c r="LAZ54" s="89"/>
      <c r="LBA54" s="89"/>
      <c r="LBB54" s="89"/>
      <c r="LBC54" s="89"/>
      <c r="LBD54" s="89"/>
      <c r="LBE54" s="89"/>
      <c r="LBF54" s="89"/>
      <c r="LBG54" s="89"/>
      <c r="LBH54" s="89"/>
      <c r="LBI54" s="89"/>
      <c r="LBJ54" s="89"/>
      <c r="LBK54" s="89"/>
      <c r="LBL54" s="89"/>
      <c r="LBM54" s="89"/>
      <c r="LBN54" s="89"/>
      <c r="LBO54" s="89"/>
      <c r="LBP54" s="89"/>
      <c r="LBQ54" s="89"/>
      <c r="LBR54" s="89"/>
      <c r="LBS54" s="89"/>
      <c r="LBT54" s="89"/>
      <c r="LBU54" s="89"/>
      <c r="LBV54" s="89"/>
      <c r="LBW54" s="89"/>
      <c r="LBX54" s="89"/>
      <c r="LBY54" s="89"/>
      <c r="LBZ54" s="89"/>
      <c r="LCA54" s="89"/>
      <c r="LCB54" s="89"/>
      <c r="LCC54" s="89"/>
      <c r="LCD54" s="89"/>
      <c r="LCE54" s="89"/>
      <c r="LCF54" s="89"/>
      <c r="LCG54" s="89"/>
      <c r="LCH54" s="89"/>
      <c r="LCI54" s="89"/>
      <c r="LCJ54" s="89"/>
      <c r="LCK54" s="89"/>
      <c r="LCL54" s="89"/>
      <c r="LCM54" s="89"/>
      <c r="LCN54" s="89"/>
      <c r="LCO54" s="89"/>
      <c r="LCP54" s="89"/>
      <c r="LCQ54" s="89"/>
      <c r="LCR54" s="89"/>
      <c r="LCS54" s="89"/>
      <c r="LCT54" s="89"/>
      <c r="LCU54" s="89"/>
      <c r="LCV54" s="89"/>
      <c r="LCW54" s="89"/>
      <c r="LCX54" s="89"/>
      <c r="LCY54" s="89"/>
      <c r="LCZ54" s="89"/>
      <c r="LDA54" s="89"/>
      <c r="LDB54" s="89"/>
      <c r="LDC54" s="89"/>
      <c r="LDD54" s="89"/>
      <c r="LDE54" s="89"/>
      <c r="LDF54" s="89"/>
      <c r="LDG54" s="89"/>
      <c r="LDH54" s="89"/>
      <c r="LDI54" s="89"/>
      <c r="LDJ54" s="89"/>
      <c r="LDK54" s="89"/>
      <c r="LDL54" s="89"/>
      <c r="LDM54" s="89"/>
      <c r="LDN54" s="89"/>
      <c r="LDO54" s="89"/>
      <c r="LDP54" s="89"/>
      <c r="LDQ54" s="89"/>
      <c r="LDR54" s="89"/>
      <c r="LDS54" s="89"/>
      <c r="LDT54" s="89"/>
      <c r="LDU54" s="89"/>
      <c r="LDV54" s="89"/>
      <c r="LDW54" s="89"/>
      <c r="LDX54" s="89"/>
      <c r="LDY54" s="89"/>
      <c r="LDZ54" s="89"/>
      <c r="LEA54" s="89"/>
      <c r="LEB54" s="89"/>
      <c r="LEC54" s="89"/>
      <c r="LED54" s="89"/>
      <c r="LEE54" s="89"/>
      <c r="LEF54" s="89"/>
      <c r="LEG54" s="89"/>
      <c r="LEH54" s="89"/>
      <c r="LEI54" s="89"/>
      <c r="LEJ54" s="89"/>
      <c r="LEK54" s="89"/>
      <c r="LEL54" s="89"/>
      <c r="LEM54" s="89"/>
      <c r="LEN54" s="89"/>
      <c r="LEO54" s="89"/>
      <c r="LEP54" s="89"/>
      <c r="LEQ54" s="89"/>
      <c r="LER54" s="89"/>
      <c r="LES54" s="89"/>
      <c r="LET54" s="89"/>
      <c r="LEU54" s="89"/>
      <c r="LEV54" s="89"/>
      <c r="LEW54" s="89"/>
      <c r="LEX54" s="89"/>
      <c r="LEY54" s="89"/>
      <c r="LEZ54" s="89"/>
      <c r="LFA54" s="89"/>
      <c r="LFB54" s="89"/>
      <c r="LFC54" s="89"/>
      <c r="LFD54" s="89"/>
      <c r="LFE54" s="89"/>
      <c r="LFF54" s="89"/>
      <c r="LFG54" s="89"/>
      <c r="LFH54" s="89"/>
      <c r="LFI54" s="89"/>
      <c r="LFJ54" s="89"/>
      <c r="LFK54" s="89"/>
      <c r="LFL54" s="89"/>
      <c r="LFM54" s="89"/>
      <c r="LFN54" s="89"/>
      <c r="LFO54" s="89"/>
      <c r="LFP54" s="89"/>
      <c r="LFQ54" s="89"/>
      <c r="LFR54" s="89"/>
      <c r="LFS54" s="89"/>
      <c r="LFT54" s="89"/>
      <c r="LFU54" s="89"/>
      <c r="LFV54" s="89"/>
      <c r="LFW54" s="89"/>
      <c r="LFX54" s="89"/>
      <c r="LFY54" s="89"/>
      <c r="LFZ54" s="89"/>
      <c r="LGA54" s="89"/>
      <c r="LGB54" s="89"/>
      <c r="LGC54" s="89"/>
      <c r="LGD54" s="89"/>
      <c r="LGE54" s="89"/>
      <c r="LGF54" s="89"/>
      <c r="LGG54" s="89"/>
      <c r="LGH54" s="89"/>
      <c r="LGI54" s="89"/>
      <c r="LGJ54" s="89"/>
      <c r="LGK54" s="89"/>
      <c r="LGL54" s="89"/>
      <c r="LGM54" s="89"/>
      <c r="LGN54" s="89"/>
      <c r="LGO54" s="89"/>
      <c r="LGP54" s="89"/>
      <c r="LGQ54" s="89"/>
      <c r="LGR54" s="89"/>
      <c r="LGS54" s="89"/>
      <c r="LGT54" s="89"/>
      <c r="LGU54" s="89"/>
      <c r="LGV54" s="89"/>
      <c r="LGW54" s="89"/>
      <c r="LGX54" s="89"/>
      <c r="LGY54" s="89"/>
      <c r="LGZ54" s="89"/>
      <c r="LHA54" s="89"/>
      <c r="LHB54" s="89"/>
      <c r="LHC54" s="89"/>
      <c r="LHD54" s="89"/>
      <c r="LHE54" s="89"/>
      <c r="LHF54" s="89"/>
      <c r="LHG54" s="89"/>
      <c r="LHH54" s="89"/>
      <c r="LHI54" s="89"/>
      <c r="LHJ54" s="89"/>
      <c r="LHK54" s="89"/>
      <c r="LHL54" s="89"/>
      <c r="LHM54" s="89"/>
      <c r="LHN54" s="89"/>
      <c r="LHO54" s="89"/>
      <c r="LHP54" s="89"/>
      <c r="LHQ54" s="89"/>
      <c r="LHR54" s="89"/>
      <c r="LHS54" s="89"/>
      <c r="LHT54" s="89"/>
      <c r="LHU54" s="89"/>
      <c r="LHV54" s="89"/>
      <c r="LHW54" s="89"/>
      <c r="LHX54" s="89"/>
      <c r="LHY54" s="89"/>
      <c r="LHZ54" s="89"/>
      <c r="LIA54" s="89"/>
      <c r="LIB54" s="89"/>
      <c r="LIC54" s="89"/>
      <c r="LID54" s="89"/>
      <c r="LIE54" s="89"/>
      <c r="LIF54" s="89"/>
      <c r="LIG54" s="89"/>
      <c r="LIH54" s="89"/>
      <c r="LII54" s="89"/>
      <c r="LIJ54" s="89"/>
      <c r="LIK54" s="89"/>
      <c r="LIL54" s="89"/>
      <c r="LIM54" s="89"/>
      <c r="LIN54" s="89"/>
      <c r="LIO54" s="89"/>
      <c r="LIP54" s="89"/>
      <c r="LIQ54" s="89"/>
      <c r="LIR54" s="89"/>
      <c r="LIS54" s="89"/>
      <c r="LIT54" s="89"/>
      <c r="LIU54" s="89"/>
      <c r="LIV54" s="89"/>
      <c r="LIW54" s="89"/>
      <c r="LIX54" s="89"/>
      <c r="LIY54" s="89"/>
      <c r="LIZ54" s="89"/>
      <c r="LJA54" s="89"/>
      <c r="LJB54" s="89"/>
      <c r="LJC54" s="89"/>
      <c r="LJD54" s="89"/>
      <c r="LJE54" s="89"/>
      <c r="LJF54" s="89"/>
      <c r="LJG54" s="89"/>
      <c r="LJH54" s="89"/>
      <c r="LJI54" s="89"/>
      <c r="LJJ54" s="89"/>
      <c r="LJK54" s="89"/>
      <c r="LJL54" s="89"/>
      <c r="LJM54" s="89"/>
      <c r="LJN54" s="89"/>
      <c r="LJO54" s="89"/>
      <c r="LJP54" s="89"/>
      <c r="LJQ54" s="89"/>
      <c r="LJR54" s="89"/>
      <c r="LJS54" s="89"/>
      <c r="LJT54" s="89"/>
      <c r="LJU54" s="89"/>
      <c r="LJV54" s="89"/>
      <c r="LJW54" s="89"/>
      <c r="LJX54" s="89"/>
      <c r="LJY54" s="89"/>
      <c r="LJZ54" s="89"/>
      <c r="LKA54" s="89"/>
      <c r="LKB54" s="89"/>
      <c r="LKC54" s="89"/>
      <c r="LKD54" s="89"/>
      <c r="LKE54" s="89"/>
      <c r="LKF54" s="89"/>
      <c r="LKG54" s="89"/>
      <c r="LKH54" s="89"/>
      <c r="LKI54" s="89"/>
      <c r="LKJ54" s="89"/>
      <c r="LKK54" s="89"/>
      <c r="LKL54" s="89"/>
      <c r="LKM54" s="89"/>
      <c r="LKN54" s="89"/>
      <c r="LKO54" s="89"/>
      <c r="LKP54" s="89"/>
      <c r="LKQ54" s="89"/>
      <c r="LKR54" s="89"/>
      <c r="LKS54" s="89"/>
      <c r="LKT54" s="89"/>
      <c r="LKU54" s="89"/>
      <c r="LKV54" s="89"/>
      <c r="LKW54" s="89"/>
      <c r="LKX54" s="89"/>
      <c r="LKY54" s="89"/>
      <c r="LKZ54" s="89"/>
      <c r="LLA54" s="89"/>
      <c r="LLB54" s="89"/>
      <c r="LLC54" s="89"/>
      <c r="LLD54" s="89"/>
      <c r="LLE54" s="89"/>
      <c r="LLF54" s="89"/>
      <c r="LLG54" s="89"/>
      <c r="LLH54" s="89"/>
      <c r="LLI54" s="89"/>
      <c r="LLJ54" s="89"/>
      <c r="LLK54" s="89"/>
      <c r="LLL54" s="89"/>
      <c r="LLM54" s="89"/>
      <c r="LLN54" s="89"/>
      <c r="LLO54" s="89"/>
      <c r="LLP54" s="89"/>
      <c r="LLQ54" s="89"/>
      <c r="LLR54" s="89"/>
      <c r="LLS54" s="89"/>
      <c r="LLT54" s="89"/>
      <c r="LLU54" s="89"/>
      <c r="LLV54" s="89"/>
      <c r="LLW54" s="89"/>
      <c r="LLX54" s="89"/>
      <c r="LLY54" s="89"/>
      <c r="LLZ54" s="89"/>
      <c r="LMA54" s="89"/>
      <c r="LMB54" s="89"/>
      <c r="LMC54" s="89"/>
      <c r="LMD54" s="89"/>
      <c r="LME54" s="89"/>
      <c r="LMF54" s="89"/>
      <c r="LMG54" s="89"/>
      <c r="LMH54" s="89"/>
      <c r="LMI54" s="89"/>
      <c r="LMJ54" s="89"/>
      <c r="LMK54" s="89"/>
      <c r="LML54" s="89"/>
      <c r="LMM54" s="89"/>
      <c r="LMN54" s="89"/>
      <c r="LMO54" s="89"/>
      <c r="LMP54" s="89"/>
      <c r="LMQ54" s="89"/>
      <c r="LMR54" s="89"/>
      <c r="LMS54" s="89"/>
      <c r="LMT54" s="89"/>
      <c r="LMU54" s="89"/>
      <c r="LMV54" s="89"/>
      <c r="LMW54" s="89"/>
      <c r="LMX54" s="89"/>
      <c r="LMY54" s="89"/>
      <c r="LMZ54" s="89"/>
      <c r="LNA54" s="89"/>
      <c r="LNB54" s="89"/>
      <c r="LNC54" s="89"/>
      <c r="LND54" s="89"/>
      <c r="LNE54" s="89"/>
      <c r="LNF54" s="89"/>
      <c r="LNG54" s="89"/>
      <c r="LNH54" s="89"/>
      <c r="LNI54" s="89"/>
      <c r="LNJ54" s="89"/>
      <c r="LNK54" s="89"/>
      <c r="LNL54" s="89"/>
      <c r="LNM54" s="89"/>
      <c r="LNN54" s="89"/>
      <c r="LNO54" s="89"/>
      <c r="LNP54" s="89"/>
      <c r="LNQ54" s="89"/>
      <c r="LNR54" s="89"/>
      <c r="LNS54" s="89"/>
      <c r="LNT54" s="89"/>
      <c r="LNU54" s="89"/>
      <c r="LNV54" s="89"/>
      <c r="LNW54" s="89"/>
      <c r="LNX54" s="89"/>
      <c r="LNY54" s="89"/>
      <c r="LNZ54" s="89"/>
      <c r="LOA54" s="89"/>
      <c r="LOB54" s="89"/>
      <c r="LOC54" s="89"/>
      <c r="LOD54" s="89"/>
      <c r="LOE54" s="89"/>
      <c r="LOF54" s="89"/>
      <c r="LOG54" s="89"/>
      <c r="LOH54" s="89"/>
      <c r="LOI54" s="89"/>
      <c r="LOJ54" s="89"/>
      <c r="LOK54" s="89"/>
      <c r="LOL54" s="89"/>
      <c r="LOM54" s="89"/>
      <c r="LON54" s="89"/>
      <c r="LOO54" s="89"/>
      <c r="LOP54" s="89"/>
      <c r="LOQ54" s="89"/>
      <c r="LOR54" s="89"/>
      <c r="LOS54" s="89"/>
      <c r="LOT54" s="89"/>
      <c r="LOU54" s="89"/>
      <c r="LOV54" s="89"/>
      <c r="LOW54" s="89"/>
      <c r="LOX54" s="89"/>
      <c r="LOY54" s="89"/>
      <c r="LOZ54" s="89"/>
      <c r="LPA54" s="89"/>
      <c r="LPB54" s="89"/>
      <c r="LPC54" s="89"/>
      <c r="LPD54" s="89"/>
      <c r="LPE54" s="89"/>
      <c r="LPF54" s="89"/>
      <c r="LPG54" s="89"/>
      <c r="LPH54" s="89"/>
      <c r="LPI54" s="89"/>
      <c r="LPJ54" s="89"/>
      <c r="LPK54" s="89"/>
      <c r="LPL54" s="89"/>
      <c r="LPM54" s="89"/>
      <c r="LPN54" s="89"/>
      <c r="LPO54" s="89"/>
      <c r="LPP54" s="89"/>
      <c r="LPQ54" s="89"/>
      <c r="LPR54" s="89"/>
      <c r="LPS54" s="89"/>
      <c r="LPT54" s="89"/>
      <c r="LPU54" s="89"/>
      <c r="LPV54" s="89"/>
      <c r="LPW54" s="89"/>
      <c r="LPX54" s="89"/>
      <c r="LPY54" s="89"/>
      <c r="LPZ54" s="89"/>
      <c r="LQA54" s="89"/>
      <c r="LQB54" s="89"/>
      <c r="LQC54" s="89"/>
      <c r="LQD54" s="89"/>
      <c r="LQE54" s="89"/>
      <c r="LQF54" s="89"/>
      <c r="LQG54" s="89"/>
      <c r="LQH54" s="89"/>
      <c r="LQI54" s="89"/>
      <c r="LQJ54" s="89"/>
      <c r="LQK54" s="89"/>
      <c r="LQL54" s="89"/>
      <c r="LQM54" s="89"/>
      <c r="LQN54" s="89"/>
      <c r="LQO54" s="89"/>
      <c r="LQP54" s="89"/>
      <c r="LQQ54" s="89"/>
      <c r="LQR54" s="89"/>
      <c r="LQS54" s="89"/>
      <c r="LQT54" s="89"/>
      <c r="LQU54" s="89"/>
      <c r="LQV54" s="89"/>
      <c r="LQW54" s="89"/>
      <c r="LQX54" s="89"/>
      <c r="LQY54" s="89"/>
      <c r="LQZ54" s="89"/>
      <c r="LRA54" s="89"/>
      <c r="LRB54" s="89"/>
      <c r="LRC54" s="89"/>
      <c r="LRD54" s="89"/>
      <c r="LRE54" s="89"/>
      <c r="LRF54" s="89"/>
      <c r="LRG54" s="89"/>
      <c r="LRH54" s="89"/>
      <c r="LRI54" s="89"/>
      <c r="LRJ54" s="89"/>
      <c r="LRK54" s="89"/>
      <c r="LRL54" s="89"/>
      <c r="LRM54" s="89"/>
      <c r="LRN54" s="89"/>
      <c r="LRO54" s="89"/>
      <c r="LRP54" s="89"/>
      <c r="LRQ54" s="89"/>
      <c r="LRR54" s="89"/>
      <c r="LRS54" s="89"/>
      <c r="LRT54" s="89"/>
      <c r="LRU54" s="89"/>
      <c r="LRV54" s="89"/>
      <c r="LRW54" s="89"/>
      <c r="LRX54" s="89"/>
      <c r="LRY54" s="89"/>
      <c r="LRZ54" s="89"/>
      <c r="LSA54" s="89"/>
      <c r="LSB54" s="89"/>
      <c r="LSC54" s="89"/>
      <c r="LSD54" s="89"/>
      <c r="LSE54" s="89"/>
      <c r="LSF54" s="89"/>
      <c r="LSG54" s="89"/>
      <c r="LSH54" s="89"/>
      <c r="LSI54" s="89"/>
      <c r="LSJ54" s="89"/>
      <c r="LSK54" s="89"/>
      <c r="LSL54" s="89"/>
      <c r="LSM54" s="89"/>
      <c r="LSN54" s="89"/>
      <c r="LSO54" s="89"/>
      <c r="LSP54" s="89"/>
      <c r="LSQ54" s="89"/>
      <c r="LSR54" s="89"/>
      <c r="LSS54" s="89"/>
      <c r="LST54" s="89"/>
      <c r="LSU54" s="89"/>
      <c r="LSV54" s="89"/>
      <c r="LSW54" s="89"/>
      <c r="LSX54" s="89"/>
      <c r="LSY54" s="89"/>
      <c r="LSZ54" s="89"/>
      <c r="LTA54" s="89"/>
      <c r="LTB54" s="89"/>
      <c r="LTC54" s="89"/>
      <c r="LTD54" s="89"/>
      <c r="LTE54" s="89"/>
      <c r="LTF54" s="89"/>
      <c r="LTG54" s="89"/>
      <c r="LTH54" s="89"/>
      <c r="LTI54" s="89"/>
      <c r="LTJ54" s="89"/>
      <c r="LTK54" s="89"/>
      <c r="LTL54" s="89"/>
      <c r="LTM54" s="89"/>
      <c r="LTN54" s="89"/>
      <c r="LTO54" s="89"/>
      <c r="LTP54" s="89"/>
      <c r="LTQ54" s="89"/>
      <c r="LTR54" s="89"/>
      <c r="LTS54" s="89"/>
      <c r="LTT54" s="89"/>
      <c r="LTU54" s="89"/>
      <c r="LTV54" s="89"/>
      <c r="LTW54" s="89"/>
      <c r="LTX54" s="89"/>
      <c r="LTY54" s="89"/>
      <c r="LTZ54" s="89"/>
      <c r="LUA54" s="89"/>
      <c r="LUB54" s="89"/>
      <c r="LUC54" s="89"/>
      <c r="LUD54" s="89"/>
      <c r="LUE54" s="89"/>
      <c r="LUF54" s="89"/>
      <c r="LUG54" s="89"/>
      <c r="LUH54" s="89"/>
      <c r="LUI54" s="89"/>
      <c r="LUJ54" s="89"/>
      <c r="LUK54" s="89"/>
      <c r="LUL54" s="89"/>
      <c r="LUM54" s="89"/>
      <c r="LUN54" s="89"/>
      <c r="LUO54" s="89"/>
      <c r="LUP54" s="89"/>
      <c r="LUQ54" s="89"/>
      <c r="LUR54" s="89"/>
      <c r="LUS54" s="89"/>
      <c r="LUT54" s="89"/>
      <c r="LUU54" s="89"/>
      <c r="LUV54" s="89"/>
      <c r="LUW54" s="89"/>
      <c r="LUX54" s="89"/>
      <c r="LUY54" s="89"/>
      <c r="LUZ54" s="89"/>
      <c r="LVA54" s="89"/>
      <c r="LVB54" s="89"/>
      <c r="LVC54" s="89"/>
      <c r="LVD54" s="89"/>
      <c r="LVE54" s="89"/>
      <c r="LVF54" s="89"/>
      <c r="LVG54" s="89"/>
      <c r="LVH54" s="89"/>
      <c r="LVI54" s="89"/>
      <c r="LVJ54" s="89"/>
      <c r="LVK54" s="89"/>
      <c r="LVL54" s="89"/>
      <c r="LVM54" s="89"/>
      <c r="LVN54" s="89"/>
      <c r="LVO54" s="89"/>
      <c r="LVP54" s="89"/>
      <c r="LVQ54" s="89"/>
      <c r="LVR54" s="89"/>
      <c r="LVS54" s="89"/>
      <c r="LVT54" s="89"/>
      <c r="LVU54" s="89"/>
      <c r="LVV54" s="89"/>
      <c r="LVW54" s="89"/>
      <c r="LVX54" s="89"/>
      <c r="LVY54" s="89"/>
      <c r="LVZ54" s="89"/>
      <c r="LWA54" s="89"/>
      <c r="LWB54" s="89"/>
      <c r="LWC54" s="89"/>
      <c r="LWD54" s="89"/>
      <c r="LWE54" s="89"/>
      <c r="LWF54" s="89"/>
      <c r="LWG54" s="89"/>
      <c r="LWH54" s="89"/>
      <c r="LWI54" s="89"/>
      <c r="LWJ54" s="89"/>
      <c r="LWK54" s="89"/>
      <c r="LWL54" s="89"/>
      <c r="LWM54" s="89"/>
      <c r="LWN54" s="89"/>
      <c r="LWO54" s="89"/>
      <c r="LWP54" s="89"/>
      <c r="LWQ54" s="89"/>
      <c r="LWR54" s="89"/>
      <c r="LWS54" s="89"/>
      <c r="LWT54" s="89"/>
      <c r="LWU54" s="89"/>
      <c r="LWV54" s="89"/>
      <c r="LWW54" s="89"/>
      <c r="LWX54" s="89"/>
      <c r="LWY54" s="89"/>
      <c r="LWZ54" s="89"/>
      <c r="LXA54" s="89"/>
      <c r="LXB54" s="89"/>
      <c r="LXC54" s="89"/>
      <c r="LXD54" s="89"/>
      <c r="LXE54" s="89"/>
      <c r="LXF54" s="89"/>
      <c r="LXG54" s="89"/>
      <c r="LXH54" s="89"/>
      <c r="LXI54" s="89"/>
      <c r="LXJ54" s="89"/>
      <c r="LXK54" s="89"/>
      <c r="LXL54" s="89"/>
      <c r="LXM54" s="89"/>
      <c r="LXN54" s="89"/>
      <c r="LXO54" s="89"/>
      <c r="LXP54" s="89"/>
      <c r="LXQ54" s="89"/>
      <c r="LXR54" s="89"/>
      <c r="LXS54" s="89"/>
      <c r="LXT54" s="89"/>
      <c r="LXU54" s="89"/>
      <c r="LXV54" s="89"/>
      <c r="LXW54" s="89"/>
      <c r="LXX54" s="89"/>
      <c r="LXY54" s="89"/>
      <c r="LXZ54" s="89"/>
      <c r="LYA54" s="89"/>
      <c r="LYB54" s="89"/>
      <c r="LYC54" s="89"/>
      <c r="LYD54" s="89"/>
      <c r="LYE54" s="89"/>
      <c r="LYF54" s="89"/>
      <c r="LYG54" s="89"/>
      <c r="LYH54" s="89"/>
      <c r="LYI54" s="89"/>
      <c r="LYJ54" s="89"/>
      <c r="LYK54" s="89"/>
      <c r="LYL54" s="89"/>
      <c r="LYM54" s="89"/>
      <c r="LYN54" s="89"/>
      <c r="LYO54" s="89"/>
      <c r="LYP54" s="89"/>
      <c r="LYQ54" s="89"/>
      <c r="LYR54" s="89"/>
      <c r="LYS54" s="89"/>
      <c r="LYT54" s="89"/>
      <c r="LYU54" s="89"/>
      <c r="LYV54" s="89"/>
      <c r="LYW54" s="89"/>
      <c r="LYX54" s="89"/>
      <c r="LYY54" s="89"/>
      <c r="LYZ54" s="89"/>
      <c r="LZA54" s="89"/>
      <c r="LZB54" s="89"/>
      <c r="LZC54" s="89"/>
      <c r="LZD54" s="89"/>
      <c r="LZE54" s="89"/>
      <c r="LZF54" s="89"/>
      <c r="LZG54" s="89"/>
      <c r="LZH54" s="89"/>
      <c r="LZI54" s="89"/>
      <c r="LZJ54" s="89"/>
      <c r="LZK54" s="89"/>
      <c r="LZL54" s="89"/>
      <c r="LZM54" s="89"/>
      <c r="LZN54" s="89"/>
      <c r="LZO54" s="89"/>
      <c r="LZP54" s="89"/>
      <c r="LZQ54" s="89"/>
      <c r="LZR54" s="89"/>
      <c r="LZS54" s="89"/>
      <c r="LZT54" s="89"/>
      <c r="LZU54" s="89"/>
      <c r="LZV54" s="89"/>
      <c r="LZW54" s="89"/>
      <c r="LZX54" s="89"/>
      <c r="LZY54" s="89"/>
      <c r="LZZ54" s="89"/>
      <c r="MAA54" s="89"/>
      <c r="MAB54" s="89"/>
      <c r="MAC54" s="89"/>
      <c r="MAD54" s="89"/>
      <c r="MAE54" s="89"/>
      <c r="MAF54" s="89"/>
      <c r="MAG54" s="89"/>
      <c r="MAH54" s="89"/>
      <c r="MAI54" s="89"/>
      <c r="MAJ54" s="89"/>
      <c r="MAK54" s="89"/>
      <c r="MAL54" s="89"/>
      <c r="MAM54" s="89"/>
      <c r="MAN54" s="89"/>
      <c r="MAO54" s="89"/>
      <c r="MAP54" s="89"/>
      <c r="MAQ54" s="89"/>
      <c r="MAR54" s="89"/>
      <c r="MAS54" s="89"/>
      <c r="MAT54" s="89"/>
      <c r="MAU54" s="89"/>
      <c r="MAV54" s="89"/>
      <c r="MAW54" s="89"/>
      <c r="MAX54" s="89"/>
      <c r="MAY54" s="89"/>
      <c r="MAZ54" s="89"/>
      <c r="MBA54" s="89"/>
      <c r="MBB54" s="89"/>
      <c r="MBC54" s="89"/>
      <c r="MBD54" s="89"/>
      <c r="MBE54" s="89"/>
      <c r="MBF54" s="89"/>
      <c r="MBG54" s="89"/>
      <c r="MBH54" s="89"/>
      <c r="MBI54" s="89"/>
      <c r="MBJ54" s="89"/>
      <c r="MBK54" s="89"/>
      <c r="MBL54" s="89"/>
      <c r="MBM54" s="89"/>
      <c r="MBN54" s="89"/>
      <c r="MBO54" s="89"/>
      <c r="MBP54" s="89"/>
      <c r="MBQ54" s="89"/>
      <c r="MBR54" s="89"/>
      <c r="MBS54" s="89"/>
      <c r="MBT54" s="89"/>
      <c r="MBU54" s="89"/>
      <c r="MBV54" s="89"/>
      <c r="MBW54" s="89"/>
      <c r="MBX54" s="89"/>
      <c r="MBY54" s="89"/>
      <c r="MBZ54" s="89"/>
      <c r="MCA54" s="89"/>
      <c r="MCB54" s="89"/>
      <c r="MCC54" s="89"/>
      <c r="MCD54" s="89"/>
      <c r="MCE54" s="89"/>
      <c r="MCF54" s="89"/>
      <c r="MCG54" s="89"/>
      <c r="MCH54" s="89"/>
      <c r="MCI54" s="89"/>
      <c r="MCJ54" s="89"/>
      <c r="MCK54" s="89"/>
      <c r="MCL54" s="89"/>
      <c r="MCM54" s="89"/>
      <c r="MCN54" s="89"/>
      <c r="MCO54" s="89"/>
      <c r="MCP54" s="89"/>
      <c r="MCQ54" s="89"/>
      <c r="MCR54" s="89"/>
      <c r="MCS54" s="89"/>
      <c r="MCT54" s="89"/>
      <c r="MCU54" s="89"/>
      <c r="MCV54" s="89"/>
      <c r="MCW54" s="89"/>
      <c r="MCX54" s="89"/>
      <c r="MCY54" s="89"/>
      <c r="MCZ54" s="89"/>
      <c r="MDA54" s="89"/>
      <c r="MDB54" s="89"/>
      <c r="MDC54" s="89"/>
      <c r="MDD54" s="89"/>
      <c r="MDE54" s="89"/>
      <c r="MDF54" s="89"/>
      <c r="MDG54" s="89"/>
      <c r="MDH54" s="89"/>
      <c r="MDI54" s="89"/>
      <c r="MDJ54" s="89"/>
      <c r="MDK54" s="89"/>
      <c r="MDL54" s="89"/>
      <c r="MDM54" s="89"/>
      <c r="MDN54" s="89"/>
      <c r="MDO54" s="89"/>
      <c r="MDP54" s="89"/>
      <c r="MDQ54" s="89"/>
      <c r="MDR54" s="89"/>
      <c r="MDS54" s="89"/>
      <c r="MDT54" s="89"/>
      <c r="MDU54" s="89"/>
      <c r="MDV54" s="89"/>
      <c r="MDW54" s="89"/>
      <c r="MDX54" s="89"/>
      <c r="MDY54" s="89"/>
      <c r="MDZ54" s="89"/>
      <c r="MEA54" s="89"/>
      <c r="MEB54" s="89"/>
      <c r="MEC54" s="89"/>
      <c r="MED54" s="89"/>
      <c r="MEE54" s="89"/>
      <c r="MEF54" s="89"/>
      <c r="MEG54" s="89"/>
      <c r="MEH54" s="89"/>
      <c r="MEI54" s="89"/>
      <c r="MEJ54" s="89"/>
      <c r="MEK54" s="89"/>
      <c r="MEL54" s="89"/>
      <c r="MEM54" s="89"/>
      <c r="MEN54" s="89"/>
      <c r="MEO54" s="89"/>
      <c r="MEP54" s="89"/>
      <c r="MEQ54" s="89"/>
      <c r="MER54" s="89"/>
      <c r="MES54" s="89"/>
      <c r="MET54" s="89"/>
      <c r="MEU54" s="89"/>
      <c r="MEV54" s="89"/>
      <c r="MEW54" s="89"/>
      <c r="MEX54" s="89"/>
      <c r="MEY54" s="89"/>
      <c r="MEZ54" s="89"/>
      <c r="MFA54" s="89"/>
      <c r="MFB54" s="89"/>
      <c r="MFC54" s="89"/>
      <c r="MFD54" s="89"/>
      <c r="MFE54" s="89"/>
      <c r="MFF54" s="89"/>
      <c r="MFG54" s="89"/>
      <c r="MFH54" s="89"/>
      <c r="MFI54" s="89"/>
      <c r="MFJ54" s="89"/>
      <c r="MFK54" s="89"/>
      <c r="MFL54" s="89"/>
      <c r="MFM54" s="89"/>
      <c r="MFN54" s="89"/>
      <c r="MFO54" s="89"/>
      <c r="MFP54" s="89"/>
      <c r="MFQ54" s="89"/>
      <c r="MFR54" s="89"/>
      <c r="MFS54" s="89"/>
      <c r="MFT54" s="89"/>
      <c r="MFU54" s="89"/>
      <c r="MFV54" s="89"/>
      <c r="MFW54" s="89"/>
      <c r="MFX54" s="89"/>
      <c r="MFY54" s="89"/>
      <c r="MFZ54" s="89"/>
      <c r="MGA54" s="89"/>
      <c r="MGB54" s="89"/>
      <c r="MGC54" s="89"/>
      <c r="MGD54" s="89"/>
      <c r="MGE54" s="89"/>
      <c r="MGF54" s="89"/>
      <c r="MGG54" s="89"/>
      <c r="MGH54" s="89"/>
      <c r="MGI54" s="89"/>
      <c r="MGJ54" s="89"/>
      <c r="MGK54" s="89"/>
      <c r="MGL54" s="89"/>
      <c r="MGM54" s="89"/>
      <c r="MGN54" s="89"/>
      <c r="MGO54" s="89"/>
      <c r="MGP54" s="89"/>
      <c r="MGQ54" s="89"/>
      <c r="MGR54" s="89"/>
      <c r="MGS54" s="89"/>
      <c r="MGT54" s="89"/>
      <c r="MGU54" s="89"/>
      <c r="MGV54" s="89"/>
      <c r="MGW54" s="89"/>
      <c r="MGX54" s="89"/>
      <c r="MGY54" s="89"/>
      <c r="MGZ54" s="89"/>
      <c r="MHA54" s="89"/>
      <c r="MHB54" s="89"/>
      <c r="MHC54" s="89"/>
      <c r="MHD54" s="89"/>
      <c r="MHE54" s="89"/>
      <c r="MHF54" s="89"/>
      <c r="MHG54" s="89"/>
      <c r="MHH54" s="89"/>
      <c r="MHI54" s="89"/>
      <c r="MHJ54" s="89"/>
      <c r="MHK54" s="89"/>
      <c r="MHL54" s="89"/>
      <c r="MHM54" s="89"/>
      <c r="MHN54" s="89"/>
      <c r="MHO54" s="89"/>
      <c r="MHP54" s="89"/>
      <c r="MHQ54" s="89"/>
      <c r="MHR54" s="89"/>
      <c r="MHS54" s="89"/>
      <c r="MHT54" s="89"/>
      <c r="MHU54" s="89"/>
      <c r="MHV54" s="89"/>
      <c r="MHW54" s="89"/>
      <c r="MHX54" s="89"/>
      <c r="MHY54" s="89"/>
      <c r="MHZ54" s="89"/>
      <c r="MIA54" s="89"/>
      <c r="MIB54" s="89"/>
      <c r="MIC54" s="89"/>
      <c r="MID54" s="89"/>
      <c r="MIE54" s="89"/>
      <c r="MIF54" s="89"/>
      <c r="MIG54" s="89"/>
      <c r="MIH54" s="89"/>
      <c r="MII54" s="89"/>
      <c r="MIJ54" s="89"/>
      <c r="MIK54" s="89"/>
      <c r="MIL54" s="89"/>
      <c r="MIM54" s="89"/>
      <c r="MIN54" s="89"/>
      <c r="MIO54" s="89"/>
      <c r="MIP54" s="89"/>
      <c r="MIQ54" s="89"/>
      <c r="MIR54" s="89"/>
      <c r="MIS54" s="89"/>
      <c r="MIT54" s="89"/>
      <c r="MIU54" s="89"/>
      <c r="MIV54" s="89"/>
      <c r="MIW54" s="89"/>
      <c r="MIX54" s="89"/>
      <c r="MIY54" s="89"/>
      <c r="MIZ54" s="89"/>
      <c r="MJA54" s="89"/>
      <c r="MJB54" s="89"/>
      <c r="MJC54" s="89"/>
      <c r="MJD54" s="89"/>
      <c r="MJE54" s="89"/>
      <c r="MJF54" s="89"/>
      <c r="MJG54" s="89"/>
      <c r="MJH54" s="89"/>
      <c r="MJI54" s="89"/>
      <c r="MJJ54" s="89"/>
      <c r="MJK54" s="89"/>
      <c r="MJL54" s="89"/>
      <c r="MJM54" s="89"/>
      <c r="MJN54" s="89"/>
      <c r="MJO54" s="89"/>
      <c r="MJP54" s="89"/>
      <c r="MJQ54" s="89"/>
      <c r="MJR54" s="89"/>
      <c r="MJS54" s="89"/>
      <c r="MJT54" s="89"/>
      <c r="MJU54" s="89"/>
      <c r="MJV54" s="89"/>
      <c r="MJW54" s="89"/>
      <c r="MJX54" s="89"/>
      <c r="MJY54" s="89"/>
      <c r="MJZ54" s="89"/>
      <c r="MKA54" s="89"/>
      <c r="MKB54" s="89"/>
      <c r="MKC54" s="89"/>
      <c r="MKD54" s="89"/>
      <c r="MKE54" s="89"/>
      <c r="MKF54" s="89"/>
      <c r="MKG54" s="89"/>
      <c r="MKH54" s="89"/>
      <c r="MKI54" s="89"/>
      <c r="MKJ54" s="89"/>
      <c r="MKK54" s="89"/>
      <c r="MKL54" s="89"/>
      <c r="MKM54" s="89"/>
      <c r="MKN54" s="89"/>
      <c r="MKO54" s="89"/>
      <c r="MKP54" s="89"/>
      <c r="MKQ54" s="89"/>
      <c r="MKR54" s="89"/>
      <c r="MKS54" s="89"/>
      <c r="MKT54" s="89"/>
      <c r="MKU54" s="89"/>
      <c r="MKV54" s="89"/>
      <c r="MKW54" s="89"/>
      <c r="MKX54" s="89"/>
      <c r="MKY54" s="89"/>
      <c r="MKZ54" s="89"/>
      <c r="MLA54" s="89"/>
      <c r="MLB54" s="89"/>
      <c r="MLC54" s="89"/>
      <c r="MLD54" s="89"/>
      <c r="MLE54" s="89"/>
      <c r="MLF54" s="89"/>
      <c r="MLG54" s="89"/>
      <c r="MLH54" s="89"/>
      <c r="MLI54" s="89"/>
      <c r="MLJ54" s="89"/>
      <c r="MLK54" s="89"/>
      <c r="MLL54" s="89"/>
      <c r="MLM54" s="89"/>
      <c r="MLN54" s="89"/>
      <c r="MLO54" s="89"/>
      <c r="MLP54" s="89"/>
      <c r="MLQ54" s="89"/>
      <c r="MLR54" s="89"/>
      <c r="MLS54" s="89"/>
      <c r="MLT54" s="89"/>
      <c r="MLU54" s="89"/>
      <c r="MLV54" s="89"/>
      <c r="MLW54" s="89"/>
      <c r="MLX54" s="89"/>
      <c r="MLY54" s="89"/>
      <c r="MLZ54" s="89"/>
      <c r="MMA54" s="89"/>
      <c r="MMB54" s="89"/>
      <c r="MMC54" s="89"/>
      <c r="MMD54" s="89"/>
      <c r="MME54" s="89"/>
      <c r="MMF54" s="89"/>
      <c r="MMG54" s="89"/>
      <c r="MMH54" s="89"/>
      <c r="MMI54" s="89"/>
      <c r="MMJ54" s="89"/>
      <c r="MMK54" s="89"/>
      <c r="MML54" s="89"/>
      <c r="MMM54" s="89"/>
      <c r="MMN54" s="89"/>
      <c r="MMO54" s="89"/>
      <c r="MMP54" s="89"/>
      <c r="MMQ54" s="89"/>
      <c r="MMR54" s="89"/>
      <c r="MMS54" s="89"/>
      <c r="MMT54" s="89"/>
      <c r="MMU54" s="89"/>
      <c r="MMV54" s="89"/>
      <c r="MMW54" s="89"/>
      <c r="MMX54" s="89"/>
      <c r="MMY54" s="89"/>
      <c r="MMZ54" s="89"/>
      <c r="MNA54" s="89"/>
      <c r="MNB54" s="89"/>
      <c r="MNC54" s="89"/>
      <c r="MND54" s="89"/>
      <c r="MNE54" s="89"/>
      <c r="MNF54" s="89"/>
      <c r="MNG54" s="89"/>
      <c r="MNH54" s="89"/>
      <c r="MNI54" s="89"/>
      <c r="MNJ54" s="89"/>
      <c r="MNK54" s="89"/>
      <c r="MNL54" s="89"/>
      <c r="MNM54" s="89"/>
      <c r="MNN54" s="89"/>
      <c r="MNO54" s="89"/>
      <c r="MNP54" s="89"/>
      <c r="MNQ54" s="89"/>
      <c r="MNR54" s="89"/>
      <c r="MNS54" s="89"/>
      <c r="MNT54" s="89"/>
      <c r="MNU54" s="89"/>
      <c r="MNV54" s="89"/>
      <c r="MNW54" s="89"/>
      <c r="MNX54" s="89"/>
      <c r="MNY54" s="89"/>
      <c r="MNZ54" s="89"/>
      <c r="MOA54" s="89"/>
      <c r="MOB54" s="89"/>
      <c r="MOC54" s="89"/>
      <c r="MOD54" s="89"/>
      <c r="MOE54" s="89"/>
      <c r="MOF54" s="89"/>
      <c r="MOG54" s="89"/>
      <c r="MOH54" s="89"/>
      <c r="MOI54" s="89"/>
      <c r="MOJ54" s="89"/>
      <c r="MOK54" s="89"/>
      <c r="MOL54" s="89"/>
      <c r="MOM54" s="89"/>
      <c r="MON54" s="89"/>
      <c r="MOO54" s="89"/>
      <c r="MOP54" s="89"/>
      <c r="MOQ54" s="89"/>
      <c r="MOR54" s="89"/>
      <c r="MOS54" s="89"/>
      <c r="MOT54" s="89"/>
      <c r="MOU54" s="89"/>
      <c r="MOV54" s="89"/>
      <c r="MOW54" s="89"/>
      <c r="MOX54" s="89"/>
      <c r="MOY54" s="89"/>
      <c r="MOZ54" s="89"/>
      <c r="MPA54" s="89"/>
      <c r="MPB54" s="89"/>
      <c r="MPC54" s="89"/>
      <c r="MPD54" s="89"/>
      <c r="MPE54" s="89"/>
      <c r="MPF54" s="89"/>
      <c r="MPG54" s="89"/>
      <c r="MPH54" s="89"/>
      <c r="MPI54" s="89"/>
      <c r="MPJ54" s="89"/>
      <c r="MPK54" s="89"/>
      <c r="MPL54" s="89"/>
      <c r="MPM54" s="89"/>
      <c r="MPN54" s="89"/>
      <c r="MPO54" s="89"/>
      <c r="MPP54" s="89"/>
      <c r="MPQ54" s="89"/>
      <c r="MPR54" s="89"/>
      <c r="MPS54" s="89"/>
      <c r="MPT54" s="89"/>
      <c r="MPU54" s="89"/>
      <c r="MPV54" s="89"/>
      <c r="MPW54" s="89"/>
      <c r="MPX54" s="89"/>
      <c r="MPY54" s="89"/>
      <c r="MPZ54" s="89"/>
      <c r="MQA54" s="89"/>
      <c r="MQB54" s="89"/>
      <c r="MQC54" s="89"/>
      <c r="MQD54" s="89"/>
      <c r="MQE54" s="89"/>
      <c r="MQF54" s="89"/>
      <c r="MQG54" s="89"/>
      <c r="MQH54" s="89"/>
      <c r="MQI54" s="89"/>
      <c r="MQJ54" s="89"/>
      <c r="MQK54" s="89"/>
      <c r="MQL54" s="89"/>
      <c r="MQM54" s="89"/>
      <c r="MQN54" s="89"/>
      <c r="MQO54" s="89"/>
      <c r="MQP54" s="89"/>
      <c r="MQQ54" s="89"/>
      <c r="MQR54" s="89"/>
      <c r="MQS54" s="89"/>
      <c r="MQT54" s="89"/>
      <c r="MQU54" s="89"/>
      <c r="MQV54" s="89"/>
      <c r="MQW54" s="89"/>
      <c r="MQX54" s="89"/>
      <c r="MQY54" s="89"/>
      <c r="MQZ54" s="89"/>
      <c r="MRA54" s="89"/>
      <c r="MRB54" s="89"/>
      <c r="MRC54" s="89"/>
      <c r="MRD54" s="89"/>
      <c r="MRE54" s="89"/>
      <c r="MRF54" s="89"/>
      <c r="MRG54" s="89"/>
      <c r="MRH54" s="89"/>
      <c r="MRI54" s="89"/>
      <c r="MRJ54" s="89"/>
      <c r="MRK54" s="89"/>
      <c r="MRL54" s="89"/>
      <c r="MRM54" s="89"/>
      <c r="MRN54" s="89"/>
      <c r="MRO54" s="89"/>
      <c r="MRP54" s="89"/>
      <c r="MRQ54" s="89"/>
      <c r="MRR54" s="89"/>
      <c r="MRS54" s="89"/>
      <c r="MRT54" s="89"/>
      <c r="MRU54" s="89"/>
      <c r="MRV54" s="89"/>
      <c r="MRW54" s="89"/>
      <c r="MRX54" s="89"/>
      <c r="MRY54" s="89"/>
      <c r="MRZ54" s="89"/>
      <c r="MSA54" s="89"/>
      <c r="MSB54" s="89"/>
      <c r="MSC54" s="89"/>
      <c r="MSD54" s="89"/>
      <c r="MSE54" s="89"/>
      <c r="MSF54" s="89"/>
      <c r="MSG54" s="89"/>
      <c r="MSH54" s="89"/>
      <c r="MSI54" s="89"/>
      <c r="MSJ54" s="89"/>
      <c r="MSK54" s="89"/>
      <c r="MSL54" s="89"/>
      <c r="MSM54" s="89"/>
      <c r="MSN54" s="89"/>
      <c r="MSO54" s="89"/>
      <c r="MSP54" s="89"/>
      <c r="MSQ54" s="89"/>
      <c r="MSR54" s="89"/>
      <c r="MSS54" s="89"/>
      <c r="MST54" s="89"/>
      <c r="MSU54" s="89"/>
      <c r="MSV54" s="89"/>
      <c r="MSW54" s="89"/>
      <c r="MSX54" s="89"/>
      <c r="MSY54" s="89"/>
      <c r="MSZ54" s="89"/>
      <c r="MTA54" s="89"/>
      <c r="MTB54" s="89"/>
      <c r="MTC54" s="89"/>
      <c r="MTD54" s="89"/>
      <c r="MTE54" s="89"/>
      <c r="MTF54" s="89"/>
      <c r="MTG54" s="89"/>
      <c r="MTH54" s="89"/>
      <c r="MTI54" s="89"/>
      <c r="MTJ54" s="89"/>
      <c r="MTK54" s="89"/>
      <c r="MTL54" s="89"/>
      <c r="MTM54" s="89"/>
      <c r="MTN54" s="89"/>
      <c r="MTO54" s="89"/>
      <c r="MTP54" s="89"/>
      <c r="MTQ54" s="89"/>
      <c r="MTR54" s="89"/>
      <c r="MTS54" s="89"/>
      <c r="MTT54" s="89"/>
      <c r="MTU54" s="89"/>
      <c r="MTV54" s="89"/>
      <c r="MTW54" s="89"/>
      <c r="MTX54" s="89"/>
      <c r="MTY54" s="89"/>
      <c r="MTZ54" s="89"/>
      <c r="MUA54" s="89"/>
      <c r="MUB54" s="89"/>
      <c r="MUC54" s="89"/>
      <c r="MUD54" s="89"/>
      <c r="MUE54" s="89"/>
      <c r="MUF54" s="89"/>
      <c r="MUG54" s="89"/>
      <c r="MUH54" s="89"/>
      <c r="MUI54" s="89"/>
      <c r="MUJ54" s="89"/>
      <c r="MUK54" s="89"/>
      <c r="MUL54" s="89"/>
      <c r="MUM54" s="89"/>
      <c r="MUN54" s="89"/>
      <c r="MUO54" s="89"/>
      <c r="MUP54" s="89"/>
      <c r="MUQ54" s="89"/>
      <c r="MUR54" s="89"/>
      <c r="MUS54" s="89"/>
      <c r="MUT54" s="89"/>
      <c r="MUU54" s="89"/>
      <c r="MUV54" s="89"/>
      <c r="MUW54" s="89"/>
      <c r="MUX54" s="89"/>
      <c r="MUY54" s="89"/>
      <c r="MUZ54" s="89"/>
      <c r="MVA54" s="89"/>
      <c r="MVB54" s="89"/>
      <c r="MVC54" s="89"/>
      <c r="MVD54" s="89"/>
      <c r="MVE54" s="89"/>
      <c r="MVF54" s="89"/>
      <c r="MVG54" s="89"/>
      <c r="MVH54" s="89"/>
      <c r="MVI54" s="89"/>
      <c r="MVJ54" s="89"/>
      <c r="MVK54" s="89"/>
      <c r="MVL54" s="89"/>
      <c r="MVM54" s="89"/>
      <c r="MVN54" s="89"/>
      <c r="MVO54" s="89"/>
      <c r="MVP54" s="89"/>
      <c r="MVQ54" s="89"/>
      <c r="MVR54" s="89"/>
      <c r="MVS54" s="89"/>
      <c r="MVT54" s="89"/>
      <c r="MVU54" s="89"/>
      <c r="MVV54" s="89"/>
      <c r="MVW54" s="89"/>
      <c r="MVX54" s="89"/>
      <c r="MVY54" s="89"/>
      <c r="MVZ54" s="89"/>
      <c r="MWA54" s="89"/>
      <c r="MWB54" s="89"/>
      <c r="MWC54" s="89"/>
      <c r="MWD54" s="89"/>
      <c r="MWE54" s="89"/>
      <c r="MWF54" s="89"/>
      <c r="MWG54" s="89"/>
      <c r="MWH54" s="89"/>
      <c r="MWI54" s="89"/>
      <c r="MWJ54" s="89"/>
      <c r="MWK54" s="89"/>
      <c r="MWL54" s="89"/>
      <c r="MWM54" s="89"/>
      <c r="MWN54" s="89"/>
      <c r="MWO54" s="89"/>
      <c r="MWP54" s="89"/>
      <c r="MWQ54" s="89"/>
      <c r="MWR54" s="89"/>
      <c r="MWS54" s="89"/>
      <c r="MWT54" s="89"/>
      <c r="MWU54" s="89"/>
      <c r="MWV54" s="89"/>
      <c r="MWW54" s="89"/>
      <c r="MWX54" s="89"/>
      <c r="MWY54" s="89"/>
      <c r="MWZ54" s="89"/>
      <c r="MXA54" s="89"/>
      <c r="MXB54" s="89"/>
      <c r="MXC54" s="89"/>
      <c r="MXD54" s="89"/>
      <c r="MXE54" s="89"/>
      <c r="MXF54" s="89"/>
      <c r="MXG54" s="89"/>
      <c r="MXH54" s="89"/>
      <c r="MXI54" s="89"/>
      <c r="MXJ54" s="89"/>
      <c r="MXK54" s="89"/>
      <c r="MXL54" s="89"/>
      <c r="MXM54" s="89"/>
      <c r="MXN54" s="89"/>
      <c r="MXO54" s="89"/>
      <c r="MXP54" s="89"/>
      <c r="MXQ54" s="89"/>
      <c r="MXR54" s="89"/>
      <c r="MXS54" s="89"/>
      <c r="MXT54" s="89"/>
      <c r="MXU54" s="89"/>
      <c r="MXV54" s="89"/>
      <c r="MXW54" s="89"/>
      <c r="MXX54" s="89"/>
      <c r="MXY54" s="89"/>
      <c r="MXZ54" s="89"/>
      <c r="MYA54" s="89"/>
      <c r="MYB54" s="89"/>
      <c r="MYC54" s="89"/>
      <c r="MYD54" s="89"/>
      <c r="MYE54" s="89"/>
      <c r="MYF54" s="89"/>
      <c r="MYG54" s="89"/>
      <c r="MYH54" s="89"/>
      <c r="MYI54" s="89"/>
      <c r="MYJ54" s="89"/>
      <c r="MYK54" s="89"/>
      <c r="MYL54" s="89"/>
      <c r="MYM54" s="89"/>
      <c r="MYN54" s="89"/>
      <c r="MYO54" s="89"/>
      <c r="MYP54" s="89"/>
      <c r="MYQ54" s="89"/>
      <c r="MYR54" s="89"/>
      <c r="MYS54" s="89"/>
      <c r="MYT54" s="89"/>
      <c r="MYU54" s="89"/>
      <c r="MYV54" s="89"/>
      <c r="MYW54" s="89"/>
      <c r="MYX54" s="89"/>
      <c r="MYY54" s="89"/>
      <c r="MYZ54" s="89"/>
      <c r="MZA54" s="89"/>
      <c r="MZB54" s="89"/>
      <c r="MZC54" s="89"/>
      <c r="MZD54" s="89"/>
      <c r="MZE54" s="89"/>
      <c r="MZF54" s="89"/>
      <c r="MZG54" s="89"/>
      <c r="MZH54" s="89"/>
      <c r="MZI54" s="89"/>
      <c r="MZJ54" s="89"/>
      <c r="MZK54" s="89"/>
      <c r="MZL54" s="89"/>
      <c r="MZM54" s="89"/>
      <c r="MZN54" s="89"/>
      <c r="MZO54" s="89"/>
      <c r="MZP54" s="89"/>
      <c r="MZQ54" s="89"/>
      <c r="MZR54" s="89"/>
      <c r="MZS54" s="89"/>
      <c r="MZT54" s="89"/>
      <c r="MZU54" s="89"/>
      <c r="MZV54" s="89"/>
      <c r="MZW54" s="89"/>
      <c r="MZX54" s="89"/>
      <c r="MZY54" s="89"/>
      <c r="MZZ54" s="89"/>
      <c r="NAA54" s="89"/>
      <c r="NAB54" s="89"/>
      <c r="NAC54" s="89"/>
      <c r="NAD54" s="89"/>
      <c r="NAE54" s="89"/>
      <c r="NAF54" s="89"/>
      <c r="NAG54" s="89"/>
      <c r="NAH54" s="89"/>
      <c r="NAI54" s="89"/>
      <c r="NAJ54" s="89"/>
      <c r="NAK54" s="89"/>
      <c r="NAL54" s="89"/>
      <c r="NAM54" s="89"/>
      <c r="NAN54" s="89"/>
      <c r="NAO54" s="89"/>
      <c r="NAP54" s="89"/>
      <c r="NAQ54" s="89"/>
      <c r="NAR54" s="89"/>
      <c r="NAS54" s="89"/>
      <c r="NAT54" s="89"/>
      <c r="NAU54" s="89"/>
      <c r="NAV54" s="89"/>
      <c r="NAW54" s="89"/>
      <c r="NAX54" s="89"/>
      <c r="NAY54" s="89"/>
      <c r="NAZ54" s="89"/>
      <c r="NBA54" s="89"/>
      <c r="NBB54" s="89"/>
      <c r="NBC54" s="89"/>
      <c r="NBD54" s="89"/>
      <c r="NBE54" s="89"/>
      <c r="NBF54" s="89"/>
      <c r="NBG54" s="89"/>
      <c r="NBH54" s="89"/>
      <c r="NBI54" s="89"/>
      <c r="NBJ54" s="89"/>
      <c r="NBK54" s="89"/>
      <c r="NBL54" s="89"/>
      <c r="NBM54" s="89"/>
      <c r="NBN54" s="89"/>
      <c r="NBO54" s="89"/>
      <c r="NBP54" s="89"/>
      <c r="NBQ54" s="89"/>
      <c r="NBR54" s="89"/>
      <c r="NBS54" s="89"/>
      <c r="NBT54" s="89"/>
      <c r="NBU54" s="89"/>
      <c r="NBV54" s="89"/>
      <c r="NBW54" s="89"/>
      <c r="NBX54" s="89"/>
      <c r="NBY54" s="89"/>
      <c r="NBZ54" s="89"/>
      <c r="NCA54" s="89"/>
      <c r="NCB54" s="89"/>
      <c r="NCC54" s="89"/>
      <c r="NCD54" s="89"/>
      <c r="NCE54" s="89"/>
      <c r="NCF54" s="89"/>
      <c r="NCG54" s="89"/>
      <c r="NCH54" s="89"/>
      <c r="NCI54" s="89"/>
      <c r="NCJ54" s="89"/>
      <c r="NCK54" s="89"/>
      <c r="NCL54" s="89"/>
      <c r="NCM54" s="89"/>
      <c r="NCN54" s="89"/>
      <c r="NCO54" s="89"/>
      <c r="NCP54" s="89"/>
      <c r="NCQ54" s="89"/>
      <c r="NCR54" s="89"/>
      <c r="NCS54" s="89"/>
      <c r="NCT54" s="89"/>
      <c r="NCU54" s="89"/>
      <c r="NCV54" s="89"/>
      <c r="NCW54" s="89"/>
      <c r="NCX54" s="89"/>
      <c r="NCY54" s="89"/>
      <c r="NCZ54" s="89"/>
      <c r="NDA54" s="89"/>
      <c r="NDB54" s="89"/>
      <c r="NDC54" s="89"/>
      <c r="NDD54" s="89"/>
      <c r="NDE54" s="89"/>
      <c r="NDF54" s="89"/>
      <c r="NDG54" s="89"/>
      <c r="NDH54" s="89"/>
      <c r="NDI54" s="89"/>
      <c r="NDJ54" s="89"/>
      <c r="NDK54" s="89"/>
      <c r="NDL54" s="89"/>
      <c r="NDM54" s="89"/>
      <c r="NDN54" s="89"/>
      <c r="NDO54" s="89"/>
      <c r="NDP54" s="89"/>
      <c r="NDQ54" s="89"/>
      <c r="NDR54" s="89"/>
      <c r="NDS54" s="89"/>
      <c r="NDT54" s="89"/>
      <c r="NDU54" s="89"/>
      <c r="NDV54" s="89"/>
      <c r="NDW54" s="89"/>
      <c r="NDX54" s="89"/>
      <c r="NDY54" s="89"/>
      <c r="NDZ54" s="89"/>
      <c r="NEA54" s="89"/>
      <c r="NEB54" s="89"/>
      <c r="NEC54" s="89"/>
      <c r="NED54" s="89"/>
      <c r="NEE54" s="89"/>
      <c r="NEF54" s="89"/>
      <c r="NEG54" s="89"/>
      <c r="NEH54" s="89"/>
      <c r="NEI54" s="89"/>
      <c r="NEJ54" s="89"/>
      <c r="NEK54" s="89"/>
      <c r="NEL54" s="89"/>
      <c r="NEM54" s="89"/>
      <c r="NEN54" s="89"/>
      <c r="NEO54" s="89"/>
      <c r="NEP54" s="89"/>
      <c r="NEQ54" s="89"/>
      <c r="NER54" s="89"/>
      <c r="NES54" s="89"/>
      <c r="NET54" s="89"/>
      <c r="NEU54" s="89"/>
      <c r="NEV54" s="89"/>
      <c r="NEW54" s="89"/>
      <c r="NEX54" s="89"/>
      <c r="NEY54" s="89"/>
      <c r="NEZ54" s="89"/>
      <c r="NFA54" s="89"/>
      <c r="NFB54" s="89"/>
      <c r="NFC54" s="89"/>
      <c r="NFD54" s="89"/>
      <c r="NFE54" s="89"/>
      <c r="NFF54" s="89"/>
      <c r="NFG54" s="89"/>
      <c r="NFH54" s="89"/>
      <c r="NFI54" s="89"/>
      <c r="NFJ54" s="89"/>
      <c r="NFK54" s="89"/>
      <c r="NFL54" s="89"/>
      <c r="NFM54" s="89"/>
      <c r="NFN54" s="89"/>
      <c r="NFO54" s="89"/>
      <c r="NFP54" s="89"/>
      <c r="NFQ54" s="89"/>
      <c r="NFR54" s="89"/>
      <c r="NFS54" s="89"/>
      <c r="NFT54" s="89"/>
      <c r="NFU54" s="89"/>
      <c r="NFV54" s="89"/>
      <c r="NFW54" s="89"/>
      <c r="NFX54" s="89"/>
      <c r="NFY54" s="89"/>
      <c r="NFZ54" s="89"/>
      <c r="NGA54" s="89"/>
      <c r="NGB54" s="89"/>
      <c r="NGC54" s="89"/>
      <c r="NGD54" s="89"/>
      <c r="NGE54" s="89"/>
      <c r="NGF54" s="89"/>
      <c r="NGG54" s="89"/>
      <c r="NGH54" s="89"/>
      <c r="NGI54" s="89"/>
      <c r="NGJ54" s="89"/>
      <c r="NGK54" s="89"/>
      <c r="NGL54" s="89"/>
      <c r="NGM54" s="89"/>
      <c r="NGN54" s="89"/>
      <c r="NGO54" s="89"/>
      <c r="NGP54" s="89"/>
      <c r="NGQ54" s="89"/>
      <c r="NGR54" s="89"/>
      <c r="NGS54" s="89"/>
      <c r="NGT54" s="89"/>
      <c r="NGU54" s="89"/>
      <c r="NGV54" s="89"/>
      <c r="NGW54" s="89"/>
      <c r="NGX54" s="89"/>
      <c r="NGY54" s="89"/>
      <c r="NGZ54" s="89"/>
      <c r="NHA54" s="89"/>
      <c r="NHB54" s="89"/>
      <c r="NHC54" s="89"/>
      <c r="NHD54" s="89"/>
      <c r="NHE54" s="89"/>
      <c r="NHF54" s="89"/>
      <c r="NHG54" s="89"/>
      <c r="NHH54" s="89"/>
      <c r="NHI54" s="89"/>
      <c r="NHJ54" s="89"/>
      <c r="NHK54" s="89"/>
      <c r="NHL54" s="89"/>
      <c r="NHM54" s="89"/>
      <c r="NHN54" s="89"/>
      <c r="NHO54" s="89"/>
      <c r="NHP54" s="89"/>
      <c r="NHQ54" s="89"/>
      <c r="NHR54" s="89"/>
      <c r="NHS54" s="89"/>
      <c r="NHT54" s="89"/>
      <c r="NHU54" s="89"/>
      <c r="NHV54" s="89"/>
      <c r="NHW54" s="89"/>
      <c r="NHX54" s="89"/>
      <c r="NHY54" s="89"/>
      <c r="NHZ54" s="89"/>
      <c r="NIA54" s="89"/>
      <c r="NIB54" s="89"/>
      <c r="NIC54" s="89"/>
      <c r="NID54" s="89"/>
      <c r="NIE54" s="89"/>
      <c r="NIF54" s="89"/>
      <c r="NIG54" s="89"/>
      <c r="NIH54" s="89"/>
      <c r="NII54" s="89"/>
      <c r="NIJ54" s="89"/>
      <c r="NIK54" s="89"/>
      <c r="NIL54" s="89"/>
      <c r="NIM54" s="89"/>
      <c r="NIN54" s="89"/>
      <c r="NIO54" s="89"/>
      <c r="NIP54" s="89"/>
      <c r="NIQ54" s="89"/>
      <c r="NIR54" s="89"/>
      <c r="NIS54" s="89"/>
      <c r="NIT54" s="89"/>
      <c r="NIU54" s="89"/>
      <c r="NIV54" s="89"/>
      <c r="NIW54" s="89"/>
      <c r="NIX54" s="89"/>
      <c r="NIY54" s="89"/>
      <c r="NIZ54" s="89"/>
      <c r="NJA54" s="89"/>
      <c r="NJB54" s="89"/>
      <c r="NJC54" s="89"/>
      <c r="NJD54" s="89"/>
      <c r="NJE54" s="89"/>
      <c r="NJF54" s="89"/>
      <c r="NJG54" s="89"/>
      <c r="NJH54" s="89"/>
      <c r="NJI54" s="89"/>
      <c r="NJJ54" s="89"/>
      <c r="NJK54" s="89"/>
      <c r="NJL54" s="89"/>
      <c r="NJM54" s="89"/>
      <c r="NJN54" s="89"/>
      <c r="NJO54" s="89"/>
      <c r="NJP54" s="89"/>
      <c r="NJQ54" s="89"/>
      <c r="NJR54" s="89"/>
      <c r="NJS54" s="89"/>
      <c r="NJT54" s="89"/>
      <c r="NJU54" s="89"/>
      <c r="NJV54" s="89"/>
      <c r="NJW54" s="89"/>
      <c r="NJX54" s="89"/>
      <c r="NJY54" s="89"/>
      <c r="NJZ54" s="89"/>
      <c r="NKA54" s="89"/>
      <c r="NKB54" s="89"/>
      <c r="NKC54" s="89"/>
      <c r="NKD54" s="89"/>
      <c r="NKE54" s="89"/>
      <c r="NKF54" s="89"/>
      <c r="NKG54" s="89"/>
      <c r="NKH54" s="89"/>
      <c r="NKI54" s="89"/>
      <c r="NKJ54" s="89"/>
      <c r="NKK54" s="89"/>
      <c r="NKL54" s="89"/>
      <c r="NKM54" s="89"/>
      <c r="NKN54" s="89"/>
      <c r="NKO54" s="89"/>
      <c r="NKP54" s="89"/>
      <c r="NKQ54" s="89"/>
      <c r="NKR54" s="89"/>
      <c r="NKS54" s="89"/>
      <c r="NKT54" s="89"/>
      <c r="NKU54" s="89"/>
      <c r="NKV54" s="89"/>
      <c r="NKW54" s="89"/>
      <c r="NKX54" s="89"/>
      <c r="NKY54" s="89"/>
      <c r="NKZ54" s="89"/>
      <c r="NLA54" s="89"/>
      <c r="NLB54" s="89"/>
      <c r="NLC54" s="89"/>
      <c r="NLD54" s="89"/>
      <c r="NLE54" s="89"/>
      <c r="NLF54" s="89"/>
      <c r="NLG54" s="89"/>
      <c r="NLH54" s="89"/>
      <c r="NLI54" s="89"/>
      <c r="NLJ54" s="89"/>
      <c r="NLK54" s="89"/>
      <c r="NLL54" s="89"/>
      <c r="NLM54" s="89"/>
      <c r="NLN54" s="89"/>
      <c r="NLO54" s="89"/>
      <c r="NLP54" s="89"/>
      <c r="NLQ54" s="89"/>
      <c r="NLR54" s="89"/>
      <c r="NLS54" s="89"/>
      <c r="NLT54" s="89"/>
      <c r="NLU54" s="89"/>
      <c r="NLV54" s="89"/>
      <c r="NLW54" s="89"/>
      <c r="NLX54" s="89"/>
      <c r="NLY54" s="89"/>
      <c r="NLZ54" s="89"/>
      <c r="NMA54" s="89"/>
      <c r="NMB54" s="89"/>
      <c r="NMC54" s="89"/>
      <c r="NMD54" s="89"/>
      <c r="NME54" s="89"/>
      <c r="NMF54" s="89"/>
      <c r="NMG54" s="89"/>
      <c r="NMH54" s="89"/>
      <c r="NMI54" s="89"/>
      <c r="NMJ54" s="89"/>
      <c r="NMK54" s="89"/>
      <c r="NML54" s="89"/>
      <c r="NMM54" s="89"/>
      <c r="NMN54" s="89"/>
      <c r="NMO54" s="89"/>
      <c r="NMP54" s="89"/>
      <c r="NMQ54" s="89"/>
      <c r="NMR54" s="89"/>
      <c r="NMS54" s="89"/>
      <c r="NMT54" s="89"/>
      <c r="NMU54" s="89"/>
      <c r="NMV54" s="89"/>
      <c r="NMW54" s="89"/>
      <c r="NMX54" s="89"/>
      <c r="NMY54" s="89"/>
      <c r="NMZ54" s="89"/>
      <c r="NNA54" s="89"/>
      <c r="NNB54" s="89"/>
      <c r="NNC54" s="89"/>
      <c r="NND54" s="89"/>
      <c r="NNE54" s="89"/>
      <c r="NNF54" s="89"/>
      <c r="NNG54" s="89"/>
      <c r="NNH54" s="89"/>
      <c r="NNI54" s="89"/>
      <c r="NNJ54" s="89"/>
      <c r="NNK54" s="89"/>
      <c r="NNL54" s="89"/>
      <c r="NNM54" s="89"/>
      <c r="NNN54" s="89"/>
      <c r="NNO54" s="89"/>
      <c r="NNP54" s="89"/>
      <c r="NNQ54" s="89"/>
      <c r="NNR54" s="89"/>
      <c r="NNS54" s="89"/>
      <c r="NNT54" s="89"/>
      <c r="NNU54" s="89"/>
      <c r="NNV54" s="89"/>
      <c r="NNW54" s="89"/>
      <c r="NNX54" s="89"/>
      <c r="NNY54" s="89"/>
      <c r="NNZ54" s="89"/>
      <c r="NOA54" s="89"/>
      <c r="NOB54" s="89"/>
      <c r="NOC54" s="89"/>
      <c r="NOD54" s="89"/>
      <c r="NOE54" s="89"/>
      <c r="NOF54" s="89"/>
      <c r="NOG54" s="89"/>
      <c r="NOH54" s="89"/>
      <c r="NOI54" s="89"/>
      <c r="NOJ54" s="89"/>
      <c r="NOK54" s="89"/>
      <c r="NOL54" s="89"/>
      <c r="NOM54" s="89"/>
      <c r="NON54" s="89"/>
      <c r="NOO54" s="89"/>
      <c r="NOP54" s="89"/>
      <c r="NOQ54" s="89"/>
      <c r="NOR54" s="89"/>
      <c r="NOS54" s="89"/>
      <c r="NOT54" s="89"/>
      <c r="NOU54" s="89"/>
      <c r="NOV54" s="89"/>
      <c r="NOW54" s="89"/>
      <c r="NOX54" s="89"/>
      <c r="NOY54" s="89"/>
      <c r="NOZ54" s="89"/>
      <c r="NPA54" s="89"/>
      <c r="NPB54" s="89"/>
      <c r="NPC54" s="89"/>
      <c r="NPD54" s="89"/>
      <c r="NPE54" s="89"/>
      <c r="NPF54" s="89"/>
      <c r="NPG54" s="89"/>
      <c r="NPH54" s="89"/>
      <c r="NPI54" s="89"/>
      <c r="NPJ54" s="89"/>
      <c r="NPK54" s="89"/>
      <c r="NPL54" s="89"/>
      <c r="NPM54" s="89"/>
      <c r="NPN54" s="89"/>
      <c r="NPO54" s="89"/>
      <c r="NPP54" s="89"/>
      <c r="NPQ54" s="89"/>
      <c r="NPR54" s="89"/>
      <c r="NPS54" s="89"/>
      <c r="NPT54" s="89"/>
      <c r="NPU54" s="89"/>
      <c r="NPV54" s="89"/>
      <c r="NPW54" s="89"/>
      <c r="NPX54" s="89"/>
      <c r="NPY54" s="89"/>
      <c r="NPZ54" s="89"/>
      <c r="NQA54" s="89"/>
      <c r="NQB54" s="89"/>
      <c r="NQC54" s="89"/>
      <c r="NQD54" s="89"/>
      <c r="NQE54" s="89"/>
      <c r="NQF54" s="89"/>
      <c r="NQG54" s="89"/>
      <c r="NQH54" s="89"/>
      <c r="NQI54" s="89"/>
      <c r="NQJ54" s="89"/>
      <c r="NQK54" s="89"/>
      <c r="NQL54" s="89"/>
      <c r="NQM54" s="89"/>
      <c r="NQN54" s="89"/>
      <c r="NQO54" s="89"/>
      <c r="NQP54" s="89"/>
      <c r="NQQ54" s="89"/>
      <c r="NQR54" s="89"/>
      <c r="NQS54" s="89"/>
      <c r="NQT54" s="89"/>
      <c r="NQU54" s="89"/>
      <c r="NQV54" s="89"/>
      <c r="NQW54" s="89"/>
      <c r="NQX54" s="89"/>
      <c r="NQY54" s="89"/>
      <c r="NQZ54" s="89"/>
      <c r="NRA54" s="89"/>
      <c r="NRB54" s="89"/>
      <c r="NRC54" s="89"/>
      <c r="NRD54" s="89"/>
      <c r="NRE54" s="89"/>
      <c r="NRF54" s="89"/>
      <c r="NRG54" s="89"/>
      <c r="NRH54" s="89"/>
      <c r="NRI54" s="89"/>
      <c r="NRJ54" s="89"/>
      <c r="NRK54" s="89"/>
      <c r="NRL54" s="89"/>
      <c r="NRM54" s="89"/>
      <c r="NRN54" s="89"/>
      <c r="NRO54" s="89"/>
      <c r="NRP54" s="89"/>
      <c r="NRQ54" s="89"/>
      <c r="NRR54" s="89"/>
      <c r="NRS54" s="89"/>
      <c r="NRT54" s="89"/>
      <c r="NRU54" s="89"/>
      <c r="NRV54" s="89"/>
      <c r="NRW54" s="89"/>
      <c r="NRX54" s="89"/>
      <c r="NRY54" s="89"/>
      <c r="NRZ54" s="89"/>
      <c r="NSA54" s="89"/>
      <c r="NSB54" s="89"/>
      <c r="NSC54" s="89"/>
      <c r="NSD54" s="89"/>
      <c r="NSE54" s="89"/>
      <c r="NSF54" s="89"/>
      <c r="NSG54" s="89"/>
      <c r="NSH54" s="89"/>
      <c r="NSI54" s="89"/>
      <c r="NSJ54" s="89"/>
      <c r="NSK54" s="89"/>
      <c r="NSL54" s="89"/>
      <c r="NSM54" s="89"/>
      <c r="NSN54" s="89"/>
      <c r="NSO54" s="89"/>
      <c r="NSP54" s="89"/>
      <c r="NSQ54" s="89"/>
      <c r="NSR54" s="89"/>
      <c r="NSS54" s="89"/>
      <c r="NST54" s="89"/>
      <c r="NSU54" s="89"/>
      <c r="NSV54" s="89"/>
      <c r="NSW54" s="89"/>
      <c r="NSX54" s="89"/>
      <c r="NSY54" s="89"/>
      <c r="NSZ54" s="89"/>
      <c r="NTA54" s="89"/>
      <c r="NTB54" s="89"/>
      <c r="NTC54" s="89"/>
      <c r="NTD54" s="89"/>
      <c r="NTE54" s="89"/>
      <c r="NTF54" s="89"/>
      <c r="NTG54" s="89"/>
      <c r="NTH54" s="89"/>
      <c r="NTI54" s="89"/>
      <c r="NTJ54" s="89"/>
      <c r="NTK54" s="89"/>
      <c r="NTL54" s="89"/>
      <c r="NTM54" s="89"/>
      <c r="NTN54" s="89"/>
      <c r="NTO54" s="89"/>
      <c r="NTP54" s="89"/>
      <c r="NTQ54" s="89"/>
      <c r="NTR54" s="89"/>
      <c r="NTS54" s="89"/>
      <c r="NTT54" s="89"/>
      <c r="NTU54" s="89"/>
      <c r="NTV54" s="89"/>
      <c r="NTW54" s="89"/>
      <c r="NTX54" s="89"/>
      <c r="NTY54" s="89"/>
      <c r="NTZ54" s="89"/>
      <c r="NUA54" s="89"/>
      <c r="NUB54" s="89"/>
      <c r="NUC54" s="89"/>
      <c r="NUD54" s="89"/>
      <c r="NUE54" s="89"/>
      <c r="NUF54" s="89"/>
      <c r="NUG54" s="89"/>
      <c r="NUH54" s="89"/>
      <c r="NUI54" s="89"/>
      <c r="NUJ54" s="89"/>
      <c r="NUK54" s="89"/>
      <c r="NUL54" s="89"/>
      <c r="NUM54" s="89"/>
      <c r="NUN54" s="89"/>
      <c r="NUO54" s="89"/>
      <c r="NUP54" s="89"/>
      <c r="NUQ54" s="89"/>
      <c r="NUR54" s="89"/>
      <c r="NUS54" s="89"/>
      <c r="NUT54" s="89"/>
      <c r="NUU54" s="89"/>
      <c r="NUV54" s="89"/>
      <c r="NUW54" s="89"/>
      <c r="NUX54" s="89"/>
      <c r="NUY54" s="89"/>
      <c r="NUZ54" s="89"/>
      <c r="NVA54" s="89"/>
      <c r="NVB54" s="89"/>
      <c r="NVC54" s="89"/>
      <c r="NVD54" s="89"/>
      <c r="NVE54" s="89"/>
      <c r="NVF54" s="89"/>
      <c r="NVG54" s="89"/>
      <c r="NVH54" s="89"/>
      <c r="NVI54" s="89"/>
      <c r="NVJ54" s="89"/>
      <c r="NVK54" s="89"/>
      <c r="NVL54" s="89"/>
      <c r="NVM54" s="89"/>
      <c r="NVN54" s="89"/>
      <c r="NVO54" s="89"/>
      <c r="NVP54" s="89"/>
      <c r="NVQ54" s="89"/>
      <c r="NVR54" s="89"/>
      <c r="NVS54" s="89"/>
      <c r="NVT54" s="89"/>
      <c r="NVU54" s="89"/>
      <c r="NVV54" s="89"/>
      <c r="NVW54" s="89"/>
      <c r="NVX54" s="89"/>
      <c r="NVY54" s="89"/>
      <c r="NVZ54" s="89"/>
      <c r="NWA54" s="89"/>
      <c r="NWB54" s="89"/>
      <c r="NWC54" s="89"/>
      <c r="NWD54" s="89"/>
      <c r="NWE54" s="89"/>
      <c r="NWF54" s="89"/>
      <c r="NWG54" s="89"/>
      <c r="NWH54" s="89"/>
      <c r="NWI54" s="89"/>
      <c r="NWJ54" s="89"/>
      <c r="NWK54" s="89"/>
      <c r="NWL54" s="89"/>
      <c r="NWM54" s="89"/>
      <c r="NWN54" s="89"/>
      <c r="NWO54" s="89"/>
      <c r="NWP54" s="89"/>
      <c r="NWQ54" s="89"/>
      <c r="NWR54" s="89"/>
      <c r="NWS54" s="89"/>
      <c r="NWT54" s="89"/>
      <c r="NWU54" s="89"/>
      <c r="NWV54" s="89"/>
      <c r="NWW54" s="89"/>
      <c r="NWX54" s="89"/>
      <c r="NWY54" s="89"/>
      <c r="NWZ54" s="89"/>
      <c r="NXA54" s="89"/>
      <c r="NXB54" s="89"/>
      <c r="NXC54" s="89"/>
      <c r="NXD54" s="89"/>
      <c r="NXE54" s="89"/>
      <c r="NXF54" s="89"/>
      <c r="NXG54" s="89"/>
      <c r="NXH54" s="89"/>
      <c r="NXI54" s="89"/>
      <c r="NXJ54" s="89"/>
      <c r="NXK54" s="89"/>
      <c r="NXL54" s="89"/>
      <c r="NXM54" s="89"/>
      <c r="NXN54" s="89"/>
      <c r="NXO54" s="89"/>
      <c r="NXP54" s="89"/>
      <c r="NXQ54" s="89"/>
      <c r="NXR54" s="89"/>
      <c r="NXS54" s="89"/>
      <c r="NXT54" s="89"/>
      <c r="NXU54" s="89"/>
      <c r="NXV54" s="89"/>
      <c r="NXW54" s="89"/>
      <c r="NXX54" s="89"/>
      <c r="NXY54" s="89"/>
      <c r="NXZ54" s="89"/>
      <c r="NYA54" s="89"/>
      <c r="NYB54" s="89"/>
      <c r="NYC54" s="89"/>
      <c r="NYD54" s="89"/>
      <c r="NYE54" s="89"/>
      <c r="NYF54" s="89"/>
      <c r="NYG54" s="89"/>
      <c r="NYH54" s="89"/>
      <c r="NYI54" s="89"/>
      <c r="NYJ54" s="89"/>
      <c r="NYK54" s="89"/>
      <c r="NYL54" s="89"/>
      <c r="NYM54" s="89"/>
      <c r="NYN54" s="89"/>
      <c r="NYO54" s="89"/>
      <c r="NYP54" s="89"/>
      <c r="NYQ54" s="89"/>
      <c r="NYR54" s="89"/>
      <c r="NYS54" s="89"/>
      <c r="NYT54" s="89"/>
      <c r="NYU54" s="89"/>
      <c r="NYV54" s="89"/>
      <c r="NYW54" s="89"/>
      <c r="NYX54" s="89"/>
      <c r="NYY54" s="89"/>
      <c r="NYZ54" s="89"/>
      <c r="NZA54" s="89"/>
      <c r="NZB54" s="89"/>
      <c r="NZC54" s="89"/>
      <c r="NZD54" s="89"/>
      <c r="NZE54" s="89"/>
      <c r="NZF54" s="89"/>
      <c r="NZG54" s="89"/>
      <c r="NZH54" s="89"/>
      <c r="NZI54" s="89"/>
      <c r="NZJ54" s="89"/>
      <c r="NZK54" s="89"/>
      <c r="NZL54" s="89"/>
      <c r="NZM54" s="89"/>
      <c r="NZN54" s="89"/>
      <c r="NZO54" s="89"/>
      <c r="NZP54" s="89"/>
      <c r="NZQ54" s="89"/>
      <c r="NZR54" s="89"/>
      <c r="NZS54" s="89"/>
      <c r="NZT54" s="89"/>
      <c r="NZU54" s="89"/>
      <c r="NZV54" s="89"/>
      <c r="NZW54" s="89"/>
      <c r="NZX54" s="89"/>
      <c r="NZY54" s="89"/>
      <c r="NZZ54" s="89"/>
      <c r="OAA54" s="89"/>
      <c r="OAB54" s="89"/>
      <c r="OAC54" s="89"/>
      <c r="OAD54" s="89"/>
      <c r="OAE54" s="89"/>
      <c r="OAF54" s="89"/>
      <c r="OAG54" s="89"/>
      <c r="OAH54" s="89"/>
      <c r="OAI54" s="89"/>
      <c r="OAJ54" s="89"/>
      <c r="OAK54" s="89"/>
      <c r="OAL54" s="89"/>
      <c r="OAM54" s="89"/>
      <c r="OAN54" s="89"/>
      <c r="OAO54" s="89"/>
      <c r="OAP54" s="89"/>
      <c r="OAQ54" s="89"/>
      <c r="OAR54" s="89"/>
      <c r="OAS54" s="89"/>
      <c r="OAT54" s="89"/>
      <c r="OAU54" s="89"/>
      <c r="OAV54" s="89"/>
      <c r="OAW54" s="89"/>
      <c r="OAX54" s="89"/>
      <c r="OAY54" s="89"/>
      <c r="OAZ54" s="89"/>
      <c r="OBA54" s="89"/>
      <c r="OBB54" s="89"/>
      <c r="OBC54" s="89"/>
      <c r="OBD54" s="89"/>
      <c r="OBE54" s="89"/>
      <c r="OBF54" s="89"/>
      <c r="OBG54" s="89"/>
      <c r="OBH54" s="89"/>
      <c r="OBI54" s="89"/>
      <c r="OBJ54" s="89"/>
      <c r="OBK54" s="89"/>
      <c r="OBL54" s="89"/>
      <c r="OBM54" s="89"/>
      <c r="OBN54" s="89"/>
      <c r="OBO54" s="89"/>
      <c r="OBP54" s="89"/>
      <c r="OBQ54" s="89"/>
      <c r="OBR54" s="89"/>
      <c r="OBS54" s="89"/>
      <c r="OBT54" s="89"/>
      <c r="OBU54" s="89"/>
      <c r="OBV54" s="89"/>
      <c r="OBW54" s="89"/>
      <c r="OBX54" s="89"/>
      <c r="OBY54" s="89"/>
      <c r="OBZ54" s="89"/>
      <c r="OCA54" s="89"/>
      <c r="OCB54" s="89"/>
      <c r="OCC54" s="89"/>
      <c r="OCD54" s="89"/>
      <c r="OCE54" s="89"/>
      <c r="OCF54" s="89"/>
      <c r="OCG54" s="89"/>
      <c r="OCH54" s="89"/>
      <c r="OCI54" s="89"/>
      <c r="OCJ54" s="89"/>
      <c r="OCK54" s="89"/>
      <c r="OCL54" s="89"/>
      <c r="OCM54" s="89"/>
      <c r="OCN54" s="89"/>
      <c r="OCO54" s="89"/>
      <c r="OCP54" s="89"/>
      <c r="OCQ54" s="89"/>
      <c r="OCR54" s="89"/>
      <c r="OCS54" s="89"/>
      <c r="OCT54" s="89"/>
      <c r="OCU54" s="89"/>
      <c r="OCV54" s="89"/>
      <c r="OCW54" s="89"/>
      <c r="OCX54" s="89"/>
      <c r="OCY54" s="89"/>
      <c r="OCZ54" s="89"/>
      <c r="ODA54" s="89"/>
      <c r="ODB54" s="89"/>
      <c r="ODC54" s="89"/>
      <c r="ODD54" s="89"/>
      <c r="ODE54" s="89"/>
      <c r="ODF54" s="89"/>
      <c r="ODG54" s="89"/>
      <c r="ODH54" s="89"/>
      <c r="ODI54" s="89"/>
      <c r="ODJ54" s="89"/>
      <c r="ODK54" s="89"/>
      <c r="ODL54" s="89"/>
      <c r="ODM54" s="89"/>
      <c r="ODN54" s="89"/>
      <c r="ODO54" s="89"/>
      <c r="ODP54" s="89"/>
      <c r="ODQ54" s="89"/>
      <c r="ODR54" s="89"/>
      <c r="ODS54" s="89"/>
      <c r="ODT54" s="89"/>
      <c r="ODU54" s="89"/>
      <c r="ODV54" s="89"/>
      <c r="ODW54" s="89"/>
      <c r="ODX54" s="89"/>
      <c r="ODY54" s="89"/>
      <c r="ODZ54" s="89"/>
      <c r="OEA54" s="89"/>
      <c r="OEB54" s="89"/>
      <c r="OEC54" s="89"/>
      <c r="OED54" s="89"/>
      <c r="OEE54" s="89"/>
      <c r="OEF54" s="89"/>
      <c r="OEG54" s="89"/>
      <c r="OEH54" s="89"/>
      <c r="OEI54" s="89"/>
      <c r="OEJ54" s="89"/>
      <c r="OEK54" s="89"/>
      <c r="OEL54" s="89"/>
      <c r="OEM54" s="89"/>
      <c r="OEN54" s="89"/>
      <c r="OEO54" s="89"/>
      <c r="OEP54" s="89"/>
      <c r="OEQ54" s="89"/>
      <c r="OER54" s="89"/>
      <c r="OES54" s="89"/>
      <c r="OET54" s="89"/>
      <c r="OEU54" s="89"/>
      <c r="OEV54" s="89"/>
      <c r="OEW54" s="89"/>
      <c r="OEX54" s="89"/>
      <c r="OEY54" s="89"/>
      <c r="OEZ54" s="89"/>
      <c r="OFA54" s="89"/>
      <c r="OFB54" s="89"/>
      <c r="OFC54" s="89"/>
      <c r="OFD54" s="89"/>
      <c r="OFE54" s="89"/>
      <c r="OFF54" s="89"/>
      <c r="OFG54" s="89"/>
      <c r="OFH54" s="89"/>
      <c r="OFI54" s="89"/>
      <c r="OFJ54" s="89"/>
      <c r="OFK54" s="89"/>
      <c r="OFL54" s="89"/>
      <c r="OFM54" s="89"/>
      <c r="OFN54" s="89"/>
      <c r="OFO54" s="89"/>
      <c r="OFP54" s="89"/>
      <c r="OFQ54" s="89"/>
      <c r="OFR54" s="89"/>
      <c r="OFS54" s="89"/>
      <c r="OFT54" s="89"/>
      <c r="OFU54" s="89"/>
      <c r="OFV54" s="89"/>
      <c r="OFW54" s="89"/>
      <c r="OFX54" s="89"/>
      <c r="OFY54" s="89"/>
      <c r="OFZ54" s="89"/>
      <c r="OGA54" s="89"/>
      <c r="OGB54" s="89"/>
      <c r="OGC54" s="89"/>
      <c r="OGD54" s="89"/>
      <c r="OGE54" s="89"/>
      <c r="OGF54" s="89"/>
      <c r="OGG54" s="89"/>
      <c r="OGH54" s="89"/>
      <c r="OGI54" s="89"/>
      <c r="OGJ54" s="89"/>
      <c r="OGK54" s="89"/>
      <c r="OGL54" s="89"/>
      <c r="OGM54" s="89"/>
      <c r="OGN54" s="89"/>
      <c r="OGO54" s="89"/>
      <c r="OGP54" s="89"/>
      <c r="OGQ54" s="89"/>
      <c r="OGR54" s="89"/>
      <c r="OGS54" s="89"/>
      <c r="OGT54" s="89"/>
      <c r="OGU54" s="89"/>
      <c r="OGV54" s="89"/>
      <c r="OGW54" s="89"/>
      <c r="OGX54" s="89"/>
      <c r="OGY54" s="89"/>
      <c r="OGZ54" s="89"/>
      <c r="OHA54" s="89"/>
      <c r="OHB54" s="89"/>
      <c r="OHC54" s="89"/>
      <c r="OHD54" s="89"/>
      <c r="OHE54" s="89"/>
      <c r="OHF54" s="89"/>
      <c r="OHG54" s="89"/>
      <c r="OHH54" s="89"/>
      <c r="OHI54" s="89"/>
      <c r="OHJ54" s="89"/>
      <c r="OHK54" s="89"/>
      <c r="OHL54" s="89"/>
      <c r="OHM54" s="89"/>
      <c r="OHN54" s="89"/>
      <c r="OHO54" s="89"/>
      <c r="OHP54" s="89"/>
      <c r="OHQ54" s="89"/>
      <c r="OHR54" s="89"/>
      <c r="OHS54" s="89"/>
      <c r="OHT54" s="89"/>
      <c r="OHU54" s="89"/>
      <c r="OHV54" s="89"/>
      <c r="OHW54" s="89"/>
      <c r="OHX54" s="89"/>
      <c r="OHY54" s="89"/>
      <c r="OHZ54" s="89"/>
      <c r="OIA54" s="89"/>
      <c r="OIB54" s="89"/>
      <c r="OIC54" s="89"/>
      <c r="OID54" s="89"/>
      <c r="OIE54" s="89"/>
      <c r="OIF54" s="89"/>
      <c r="OIG54" s="89"/>
      <c r="OIH54" s="89"/>
      <c r="OII54" s="89"/>
      <c r="OIJ54" s="89"/>
      <c r="OIK54" s="89"/>
      <c r="OIL54" s="89"/>
      <c r="OIM54" s="89"/>
      <c r="OIN54" s="89"/>
      <c r="OIO54" s="89"/>
      <c r="OIP54" s="89"/>
      <c r="OIQ54" s="89"/>
      <c r="OIR54" s="89"/>
      <c r="OIS54" s="89"/>
      <c r="OIT54" s="89"/>
      <c r="OIU54" s="89"/>
      <c r="OIV54" s="89"/>
      <c r="OIW54" s="89"/>
      <c r="OIX54" s="89"/>
      <c r="OIY54" s="89"/>
      <c r="OIZ54" s="89"/>
      <c r="OJA54" s="89"/>
      <c r="OJB54" s="89"/>
      <c r="OJC54" s="89"/>
      <c r="OJD54" s="89"/>
      <c r="OJE54" s="89"/>
      <c r="OJF54" s="89"/>
      <c r="OJG54" s="89"/>
      <c r="OJH54" s="89"/>
      <c r="OJI54" s="89"/>
      <c r="OJJ54" s="89"/>
      <c r="OJK54" s="89"/>
      <c r="OJL54" s="89"/>
      <c r="OJM54" s="89"/>
      <c r="OJN54" s="89"/>
      <c r="OJO54" s="89"/>
      <c r="OJP54" s="89"/>
      <c r="OJQ54" s="89"/>
      <c r="OJR54" s="89"/>
      <c r="OJS54" s="89"/>
      <c r="OJT54" s="89"/>
      <c r="OJU54" s="89"/>
      <c r="OJV54" s="89"/>
      <c r="OJW54" s="89"/>
      <c r="OJX54" s="89"/>
      <c r="OJY54" s="89"/>
      <c r="OJZ54" s="89"/>
      <c r="OKA54" s="89"/>
      <c r="OKB54" s="89"/>
      <c r="OKC54" s="89"/>
      <c r="OKD54" s="89"/>
      <c r="OKE54" s="89"/>
      <c r="OKF54" s="89"/>
      <c r="OKG54" s="89"/>
      <c r="OKH54" s="89"/>
      <c r="OKI54" s="89"/>
      <c r="OKJ54" s="89"/>
      <c r="OKK54" s="89"/>
      <c r="OKL54" s="89"/>
      <c r="OKM54" s="89"/>
      <c r="OKN54" s="89"/>
      <c r="OKO54" s="89"/>
      <c r="OKP54" s="89"/>
      <c r="OKQ54" s="89"/>
      <c r="OKR54" s="89"/>
      <c r="OKS54" s="89"/>
      <c r="OKT54" s="89"/>
      <c r="OKU54" s="89"/>
      <c r="OKV54" s="89"/>
      <c r="OKW54" s="89"/>
      <c r="OKX54" s="89"/>
      <c r="OKY54" s="89"/>
      <c r="OKZ54" s="89"/>
      <c r="OLA54" s="89"/>
      <c r="OLB54" s="89"/>
      <c r="OLC54" s="89"/>
      <c r="OLD54" s="89"/>
      <c r="OLE54" s="89"/>
      <c r="OLF54" s="89"/>
      <c r="OLG54" s="89"/>
      <c r="OLH54" s="89"/>
      <c r="OLI54" s="89"/>
      <c r="OLJ54" s="89"/>
      <c r="OLK54" s="89"/>
      <c r="OLL54" s="89"/>
      <c r="OLM54" s="89"/>
      <c r="OLN54" s="89"/>
      <c r="OLO54" s="89"/>
      <c r="OLP54" s="89"/>
      <c r="OLQ54" s="89"/>
      <c r="OLR54" s="89"/>
      <c r="OLS54" s="89"/>
      <c r="OLT54" s="89"/>
      <c r="OLU54" s="89"/>
      <c r="OLV54" s="89"/>
      <c r="OLW54" s="89"/>
      <c r="OLX54" s="89"/>
      <c r="OLY54" s="89"/>
      <c r="OLZ54" s="89"/>
      <c r="OMA54" s="89"/>
      <c r="OMB54" s="89"/>
      <c r="OMC54" s="89"/>
      <c r="OMD54" s="89"/>
      <c r="OME54" s="89"/>
      <c r="OMF54" s="89"/>
      <c r="OMG54" s="89"/>
      <c r="OMH54" s="89"/>
      <c r="OMI54" s="89"/>
      <c r="OMJ54" s="89"/>
      <c r="OMK54" s="89"/>
      <c r="OML54" s="89"/>
      <c r="OMM54" s="89"/>
      <c r="OMN54" s="89"/>
      <c r="OMO54" s="89"/>
      <c r="OMP54" s="89"/>
      <c r="OMQ54" s="89"/>
      <c r="OMR54" s="89"/>
      <c r="OMS54" s="89"/>
      <c r="OMT54" s="89"/>
      <c r="OMU54" s="89"/>
      <c r="OMV54" s="89"/>
      <c r="OMW54" s="89"/>
      <c r="OMX54" s="89"/>
      <c r="OMY54" s="89"/>
      <c r="OMZ54" s="89"/>
      <c r="ONA54" s="89"/>
      <c r="ONB54" s="89"/>
      <c r="ONC54" s="89"/>
      <c r="OND54" s="89"/>
      <c r="ONE54" s="89"/>
      <c r="ONF54" s="89"/>
      <c r="ONG54" s="89"/>
      <c r="ONH54" s="89"/>
      <c r="ONI54" s="89"/>
      <c r="ONJ54" s="89"/>
      <c r="ONK54" s="89"/>
      <c r="ONL54" s="89"/>
      <c r="ONM54" s="89"/>
      <c r="ONN54" s="89"/>
      <c r="ONO54" s="89"/>
      <c r="ONP54" s="89"/>
      <c r="ONQ54" s="89"/>
      <c r="ONR54" s="89"/>
      <c r="ONS54" s="89"/>
      <c r="ONT54" s="89"/>
      <c r="ONU54" s="89"/>
      <c r="ONV54" s="89"/>
      <c r="ONW54" s="89"/>
      <c r="ONX54" s="89"/>
      <c r="ONY54" s="89"/>
      <c r="ONZ54" s="89"/>
      <c r="OOA54" s="89"/>
      <c r="OOB54" s="89"/>
      <c r="OOC54" s="89"/>
      <c r="OOD54" s="89"/>
      <c r="OOE54" s="89"/>
      <c r="OOF54" s="89"/>
      <c r="OOG54" s="89"/>
      <c r="OOH54" s="89"/>
      <c r="OOI54" s="89"/>
      <c r="OOJ54" s="89"/>
      <c r="OOK54" s="89"/>
      <c r="OOL54" s="89"/>
      <c r="OOM54" s="89"/>
      <c r="OON54" s="89"/>
      <c r="OOO54" s="89"/>
      <c r="OOP54" s="89"/>
      <c r="OOQ54" s="89"/>
      <c r="OOR54" s="89"/>
      <c r="OOS54" s="89"/>
      <c r="OOT54" s="89"/>
      <c r="OOU54" s="89"/>
      <c r="OOV54" s="89"/>
      <c r="OOW54" s="89"/>
      <c r="OOX54" s="89"/>
      <c r="OOY54" s="89"/>
      <c r="OOZ54" s="89"/>
      <c r="OPA54" s="89"/>
      <c r="OPB54" s="89"/>
      <c r="OPC54" s="89"/>
      <c r="OPD54" s="89"/>
      <c r="OPE54" s="89"/>
      <c r="OPF54" s="89"/>
      <c r="OPG54" s="89"/>
      <c r="OPH54" s="89"/>
      <c r="OPI54" s="89"/>
      <c r="OPJ54" s="89"/>
      <c r="OPK54" s="89"/>
      <c r="OPL54" s="89"/>
      <c r="OPM54" s="89"/>
      <c r="OPN54" s="89"/>
      <c r="OPO54" s="89"/>
      <c r="OPP54" s="89"/>
      <c r="OPQ54" s="89"/>
      <c r="OPR54" s="89"/>
      <c r="OPS54" s="89"/>
      <c r="OPT54" s="89"/>
      <c r="OPU54" s="89"/>
      <c r="OPV54" s="89"/>
      <c r="OPW54" s="89"/>
      <c r="OPX54" s="89"/>
      <c r="OPY54" s="89"/>
      <c r="OPZ54" s="89"/>
      <c r="OQA54" s="89"/>
      <c r="OQB54" s="89"/>
      <c r="OQC54" s="89"/>
      <c r="OQD54" s="89"/>
      <c r="OQE54" s="89"/>
      <c r="OQF54" s="89"/>
      <c r="OQG54" s="89"/>
      <c r="OQH54" s="89"/>
      <c r="OQI54" s="89"/>
      <c r="OQJ54" s="89"/>
      <c r="OQK54" s="89"/>
      <c r="OQL54" s="89"/>
      <c r="OQM54" s="89"/>
      <c r="OQN54" s="89"/>
      <c r="OQO54" s="89"/>
      <c r="OQP54" s="89"/>
      <c r="OQQ54" s="89"/>
      <c r="OQR54" s="89"/>
      <c r="OQS54" s="89"/>
      <c r="OQT54" s="89"/>
      <c r="OQU54" s="89"/>
      <c r="OQV54" s="89"/>
      <c r="OQW54" s="89"/>
      <c r="OQX54" s="89"/>
      <c r="OQY54" s="89"/>
      <c r="OQZ54" s="89"/>
      <c r="ORA54" s="89"/>
      <c r="ORB54" s="89"/>
      <c r="ORC54" s="89"/>
      <c r="ORD54" s="89"/>
      <c r="ORE54" s="89"/>
      <c r="ORF54" s="89"/>
      <c r="ORG54" s="89"/>
      <c r="ORH54" s="89"/>
      <c r="ORI54" s="89"/>
      <c r="ORJ54" s="89"/>
      <c r="ORK54" s="89"/>
      <c r="ORL54" s="89"/>
      <c r="ORM54" s="89"/>
      <c r="ORN54" s="89"/>
      <c r="ORO54" s="89"/>
      <c r="ORP54" s="89"/>
      <c r="ORQ54" s="89"/>
      <c r="ORR54" s="89"/>
      <c r="ORS54" s="89"/>
      <c r="ORT54" s="89"/>
      <c r="ORU54" s="89"/>
      <c r="ORV54" s="89"/>
      <c r="ORW54" s="89"/>
      <c r="ORX54" s="89"/>
      <c r="ORY54" s="89"/>
      <c r="ORZ54" s="89"/>
      <c r="OSA54" s="89"/>
      <c r="OSB54" s="89"/>
      <c r="OSC54" s="89"/>
      <c r="OSD54" s="89"/>
      <c r="OSE54" s="89"/>
      <c r="OSF54" s="89"/>
      <c r="OSG54" s="89"/>
      <c r="OSH54" s="89"/>
      <c r="OSI54" s="89"/>
      <c r="OSJ54" s="89"/>
      <c r="OSK54" s="89"/>
      <c r="OSL54" s="89"/>
      <c r="OSM54" s="89"/>
      <c r="OSN54" s="89"/>
      <c r="OSO54" s="89"/>
      <c r="OSP54" s="89"/>
      <c r="OSQ54" s="89"/>
      <c r="OSR54" s="89"/>
      <c r="OSS54" s="89"/>
      <c r="OST54" s="89"/>
      <c r="OSU54" s="89"/>
      <c r="OSV54" s="89"/>
      <c r="OSW54" s="89"/>
      <c r="OSX54" s="89"/>
      <c r="OSY54" s="89"/>
      <c r="OSZ54" s="89"/>
      <c r="OTA54" s="89"/>
      <c r="OTB54" s="89"/>
      <c r="OTC54" s="89"/>
      <c r="OTD54" s="89"/>
      <c r="OTE54" s="89"/>
      <c r="OTF54" s="89"/>
      <c r="OTG54" s="89"/>
      <c r="OTH54" s="89"/>
      <c r="OTI54" s="89"/>
      <c r="OTJ54" s="89"/>
      <c r="OTK54" s="89"/>
      <c r="OTL54" s="89"/>
      <c r="OTM54" s="89"/>
      <c r="OTN54" s="89"/>
      <c r="OTO54" s="89"/>
      <c r="OTP54" s="89"/>
      <c r="OTQ54" s="89"/>
      <c r="OTR54" s="89"/>
      <c r="OTS54" s="89"/>
      <c r="OTT54" s="89"/>
      <c r="OTU54" s="89"/>
      <c r="OTV54" s="89"/>
      <c r="OTW54" s="89"/>
      <c r="OTX54" s="89"/>
      <c r="OTY54" s="89"/>
      <c r="OTZ54" s="89"/>
      <c r="OUA54" s="89"/>
      <c r="OUB54" s="89"/>
      <c r="OUC54" s="89"/>
      <c r="OUD54" s="89"/>
      <c r="OUE54" s="89"/>
      <c r="OUF54" s="89"/>
      <c r="OUG54" s="89"/>
      <c r="OUH54" s="89"/>
      <c r="OUI54" s="89"/>
      <c r="OUJ54" s="89"/>
      <c r="OUK54" s="89"/>
      <c r="OUL54" s="89"/>
      <c r="OUM54" s="89"/>
      <c r="OUN54" s="89"/>
      <c r="OUO54" s="89"/>
      <c r="OUP54" s="89"/>
      <c r="OUQ54" s="89"/>
      <c r="OUR54" s="89"/>
      <c r="OUS54" s="89"/>
      <c r="OUT54" s="89"/>
      <c r="OUU54" s="89"/>
      <c r="OUV54" s="89"/>
      <c r="OUW54" s="89"/>
      <c r="OUX54" s="89"/>
      <c r="OUY54" s="89"/>
      <c r="OUZ54" s="89"/>
      <c r="OVA54" s="89"/>
      <c r="OVB54" s="89"/>
      <c r="OVC54" s="89"/>
      <c r="OVD54" s="89"/>
      <c r="OVE54" s="89"/>
      <c r="OVF54" s="89"/>
      <c r="OVG54" s="89"/>
      <c r="OVH54" s="89"/>
      <c r="OVI54" s="89"/>
      <c r="OVJ54" s="89"/>
      <c r="OVK54" s="89"/>
      <c r="OVL54" s="89"/>
      <c r="OVM54" s="89"/>
      <c r="OVN54" s="89"/>
      <c r="OVO54" s="89"/>
      <c r="OVP54" s="89"/>
      <c r="OVQ54" s="89"/>
      <c r="OVR54" s="89"/>
      <c r="OVS54" s="89"/>
      <c r="OVT54" s="89"/>
      <c r="OVU54" s="89"/>
      <c r="OVV54" s="89"/>
      <c r="OVW54" s="89"/>
      <c r="OVX54" s="89"/>
      <c r="OVY54" s="89"/>
      <c r="OVZ54" s="89"/>
      <c r="OWA54" s="89"/>
      <c r="OWB54" s="89"/>
      <c r="OWC54" s="89"/>
      <c r="OWD54" s="89"/>
      <c r="OWE54" s="89"/>
      <c r="OWF54" s="89"/>
      <c r="OWG54" s="89"/>
      <c r="OWH54" s="89"/>
      <c r="OWI54" s="89"/>
      <c r="OWJ54" s="89"/>
      <c r="OWK54" s="89"/>
      <c r="OWL54" s="89"/>
      <c r="OWM54" s="89"/>
      <c r="OWN54" s="89"/>
      <c r="OWO54" s="89"/>
      <c r="OWP54" s="89"/>
      <c r="OWQ54" s="89"/>
      <c r="OWR54" s="89"/>
      <c r="OWS54" s="89"/>
      <c r="OWT54" s="89"/>
      <c r="OWU54" s="89"/>
      <c r="OWV54" s="89"/>
      <c r="OWW54" s="89"/>
      <c r="OWX54" s="89"/>
      <c r="OWY54" s="89"/>
      <c r="OWZ54" s="89"/>
      <c r="OXA54" s="89"/>
      <c r="OXB54" s="89"/>
      <c r="OXC54" s="89"/>
      <c r="OXD54" s="89"/>
      <c r="OXE54" s="89"/>
      <c r="OXF54" s="89"/>
      <c r="OXG54" s="89"/>
      <c r="OXH54" s="89"/>
      <c r="OXI54" s="89"/>
      <c r="OXJ54" s="89"/>
      <c r="OXK54" s="89"/>
      <c r="OXL54" s="89"/>
      <c r="OXM54" s="89"/>
      <c r="OXN54" s="89"/>
      <c r="OXO54" s="89"/>
      <c r="OXP54" s="89"/>
      <c r="OXQ54" s="89"/>
      <c r="OXR54" s="89"/>
      <c r="OXS54" s="89"/>
      <c r="OXT54" s="89"/>
      <c r="OXU54" s="89"/>
      <c r="OXV54" s="89"/>
      <c r="OXW54" s="89"/>
      <c r="OXX54" s="89"/>
      <c r="OXY54" s="89"/>
      <c r="OXZ54" s="89"/>
      <c r="OYA54" s="89"/>
      <c r="OYB54" s="89"/>
      <c r="OYC54" s="89"/>
      <c r="OYD54" s="89"/>
      <c r="OYE54" s="89"/>
      <c r="OYF54" s="89"/>
      <c r="OYG54" s="89"/>
      <c r="OYH54" s="89"/>
      <c r="OYI54" s="89"/>
      <c r="OYJ54" s="89"/>
      <c r="OYK54" s="89"/>
      <c r="OYL54" s="89"/>
      <c r="OYM54" s="89"/>
      <c r="OYN54" s="89"/>
      <c r="OYO54" s="89"/>
      <c r="OYP54" s="89"/>
      <c r="OYQ54" s="89"/>
      <c r="OYR54" s="89"/>
      <c r="OYS54" s="89"/>
      <c r="OYT54" s="89"/>
      <c r="OYU54" s="89"/>
      <c r="OYV54" s="89"/>
      <c r="OYW54" s="89"/>
      <c r="OYX54" s="89"/>
      <c r="OYY54" s="89"/>
      <c r="OYZ54" s="89"/>
      <c r="OZA54" s="89"/>
      <c r="OZB54" s="89"/>
      <c r="OZC54" s="89"/>
      <c r="OZD54" s="89"/>
      <c r="OZE54" s="89"/>
      <c r="OZF54" s="89"/>
      <c r="OZG54" s="89"/>
      <c r="OZH54" s="89"/>
      <c r="OZI54" s="89"/>
      <c r="OZJ54" s="89"/>
      <c r="OZK54" s="89"/>
      <c r="OZL54" s="89"/>
      <c r="OZM54" s="89"/>
      <c r="OZN54" s="89"/>
      <c r="OZO54" s="89"/>
      <c r="OZP54" s="89"/>
      <c r="OZQ54" s="89"/>
      <c r="OZR54" s="89"/>
      <c r="OZS54" s="89"/>
      <c r="OZT54" s="89"/>
      <c r="OZU54" s="89"/>
      <c r="OZV54" s="89"/>
      <c r="OZW54" s="89"/>
      <c r="OZX54" s="89"/>
      <c r="OZY54" s="89"/>
      <c r="OZZ54" s="89"/>
      <c r="PAA54" s="89"/>
      <c r="PAB54" s="89"/>
      <c r="PAC54" s="89"/>
      <c r="PAD54" s="89"/>
      <c r="PAE54" s="89"/>
      <c r="PAF54" s="89"/>
      <c r="PAG54" s="89"/>
      <c r="PAH54" s="89"/>
      <c r="PAI54" s="89"/>
      <c r="PAJ54" s="89"/>
      <c r="PAK54" s="89"/>
      <c r="PAL54" s="89"/>
      <c r="PAM54" s="89"/>
      <c r="PAN54" s="89"/>
      <c r="PAO54" s="89"/>
      <c r="PAP54" s="89"/>
      <c r="PAQ54" s="89"/>
      <c r="PAR54" s="89"/>
      <c r="PAS54" s="89"/>
      <c r="PAT54" s="89"/>
      <c r="PAU54" s="89"/>
      <c r="PAV54" s="89"/>
      <c r="PAW54" s="89"/>
      <c r="PAX54" s="89"/>
      <c r="PAY54" s="89"/>
      <c r="PAZ54" s="89"/>
      <c r="PBA54" s="89"/>
      <c r="PBB54" s="89"/>
      <c r="PBC54" s="89"/>
      <c r="PBD54" s="89"/>
      <c r="PBE54" s="89"/>
      <c r="PBF54" s="89"/>
      <c r="PBG54" s="89"/>
      <c r="PBH54" s="89"/>
      <c r="PBI54" s="89"/>
      <c r="PBJ54" s="89"/>
      <c r="PBK54" s="89"/>
      <c r="PBL54" s="89"/>
      <c r="PBM54" s="89"/>
      <c r="PBN54" s="89"/>
      <c r="PBO54" s="89"/>
      <c r="PBP54" s="89"/>
      <c r="PBQ54" s="89"/>
      <c r="PBR54" s="89"/>
      <c r="PBS54" s="89"/>
      <c r="PBT54" s="89"/>
      <c r="PBU54" s="89"/>
      <c r="PBV54" s="89"/>
      <c r="PBW54" s="89"/>
      <c r="PBX54" s="89"/>
      <c r="PBY54" s="89"/>
      <c r="PBZ54" s="89"/>
      <c r="PCA54" s="89"/>
      <c r="PCB54" s="89"/>
      <c r="PCC54" s="89"/>
      <c r="PCD54" s="89"/>
      <c r="PCE54" s="89"/>
      <c r="PCF54" s="89"/>
      <c r="PCG54" s="89"/>
      <c r="PCH54" s="89"/>
      <c r="PCI54" s="89"/>
      <c r="PCJ54" s="89"/>
      <c r="PCK54" s="89"/>
      <c r="PCL54" s="89"/>
      <c r="PCM54" s="89"/>
      <c r="PCN54" s="89"/>
      <c r="PCO54" s="89"/>
      <c r="PCP54" s="89"/>
      <c r="PCQ54" s="89"/>
      <c r="PCR54" s="89"/>
      <c r="PCS54" s="89"/>
      <c r="PCT54" s="89"/>
      <c r="PCU54" s="89"/>
      <c r="PCV54" s="89"/>
      <c r="PCW54" s="89"/>
      <c r="PCX54" s="89"/>
      <c r="PCY54" s="89"/>
      <c r="PCZ54" s="89"/>
      <c r="PDA54" s="89"/>
      <c r="PDB54" s="89"/>
      <c r="PDC54" s="89"/>
      <c r="PDD54" s="89"/>
      <c r="PDE54" s="89"/>
      <c r="PDF54" s="89"/>
      <c r="PDG54" s="89"/>
      <c r="PDH54" s="89"/>
      <c r="PDI54" s="89"/>
      <c r="PDJ54" s="89"/>
      <c r="PDK54" s="89"/>
      <c r="PDL54" s="89"/>
      <c r="PDM54" s="89"/>
      <c r="PDN54" s="89"/>
      <c r="PDO54" s="89"/>
      <c r="PDP54" s="89"/>
      <c r="PDQ54" s="89"/>
      <c r="PDR54" s="89"/>
      <c r="PDS54" s="89"/>
      <c r="PDT54" s="89"/>
      <c r="PDU54" s="89"/>
      <c r="PDV54" s="89"/>
      <c r="PDW54" s="89"/>
      <c r="PDX54" s="89"/>
      <c r="PDY54" s="89"/>
      <c r="PDZ54" s="89"/>
      <c r="PEA54" s="89"/>
      <c r="PEB54" s="89"/>
      <c r="PEC54" s="89"/>
      <c r="PED54" s="89"/>
      <c r="PEE54" s="89"/>
      <c r="PEF54" s="89"/>
      <c r="PEG54" s="89"/>
      <c r="PEH54" s="89"/>
      <c r="PEI54" s="89"/>
      <c r="PEJ54" s="89"/>
      <c r="PEK54" s="89"/>
      <c r="PEL54" s="89"/>
      <c r="PEM54" s="89"/>
      <c r="PEN54" s="89"/>
      <c r="PEO54" s="89"/>
      <c r="PEP54" s="89"/>
      <c r="PEQ54" s="89"/>
      <c r="PER54" s="89"/>
      <c r="PES54" s="89"/>
      <c r="PET54" s="89"/>
      <c r="PEU54" s="89"/>
      <c r="PEV54" s="89"/>
      <c r="PEW54" s="89"/>
      <c r="PEX54" s="89"/>
      <c r="PEY54" s="89"/>
      <c r="PEZ54" s="89"/>
      <c r="PFA54" s="89"/>
      <c r="PFB54" s="89"/>
      <c r="PFC54" s="89"/>
      <c r="PFD54" s="89"/>
      <c r="PFE54" s="89"/>
      <c r="PFF54" s="89"/>
      <c r="PFG54" s="89"/>
      <c r="PFH54" s="89"/>
      <c r="PFI54" s="89"/>
      <c r="PFJ54" s="89"/>
      <c r="PFK54" s="89"/>
      <c r="PFL54" s="89"/>
      <c r="PFM54" s="89"/>
      <c r="PFN54" s="89"/>
      <c r="PFO54" s="89"/>
      <c r="PFP54" s="89"/>
      <c r="PFQ54" s="89"/>
      <c r="PFR54" s="89"/>
      <c r="PFS54" s="89"/>
      <c r="PFT54" s="89"/>
      <c r="PFU54" s="89"/>
      <c r="PFV54" s="89"/>
      <c r="PFW54" s="89"/>
      <c r="PFX54" s="89"/>
      <c r="PFY54" s="89"/>
      <c r="PFZ54" s="89"/>
      <c r="PGA54" s="89"/>
      <c r="PGB54" s="89"/>
      <c r="PGC54" s="89"/>
      <c r="PGD54" s="89"/>
      <c r="PGE54" s="89"/>
      <c r="PGF54" s="89"/>
      <c r="PGG54" s="89"/>
      <c r="PGH54" s="89"/>
      <c r="PGI54" s="89"/>
      <c r="PGJ54" s="89"/>
      <c r="PGK54" s="89"/>
      <c r="PGL54" s="89"/>
      <c r="PGM54" s="89"/>
      <c r="PGN54" s="89"/>
      <c r="PGO54" s="89"/>
      <c r="PGP54" s="89"/>
      <c r="PGQ54" s="89"/>
      <c r="PGR54" s="89"/>
      <c r="PGS54" s="89"/>
      <c r="PGT54" s="89"/>
      <c r="PGU54" s="89"/>
      <c r="PGV54" s="89"/>
      <c r="PGW54" s="89"/>
      <c r="PGX54" s="89"/>
      <c r="PGY54" s="89"/>
      <c r="PGZ54" s="89"/>
      <c r="PHA54" s="89"/>
      <c r="PHB54" s="89"/>
      <c r="PHC54" s="89"/>
      <c r="PHD54" s="89"/>
      <c r="PHE54" s="89"/>
      <c r="PHF54" s="89"/>
      <c r="PHG54" s="89"/>
      <c r="PHH54" s="89"/>
      <c r="PHI54" s="89"/>
      <c r="PHJ54" s="89"/>
      <c r="PHK54" s="89"/>
      <c r="PHL54" s="89"/>
      <c r="PHM54" s="89"/>
      <c r="PHN54" s="89"/>
      <c r="PHO54" s="89"/>
      <c r="PHP54" s="89"/>
      <c r="PHQ54" s="89"/>
      <c r="PHR54" s="89"/>
      <c r="PHS54" s="89"/>
      <c r="PHT54" s="89"/>
      <c r="PHU54" s="89"/>
      <c r="PHV54" s="89"/>
      <c r="PHW54" s="89"/>
      <c r="PHX54" s="89"/>
      <c r="PHY54" s="89"/>
      <c r="PHZ54" s="89"/>
      <c r="PIA54" s="89"/>
      <c r="PIB54" s="89"/>
      <c r="PIC54" s="89"/>
      <c r="PID54" s="89"/>
      <c r="PIE54" s="89"/>
      <c r="PIF54" s="89"/>
      <c r="PIG54" s="89"/>
      <c r="PIH54" s="89"/>
      <c r="PII54" s="89"/>
      <c r="PIJ54" s="89"/>
      <c r="PIK54" s="89"/>
      <c r="PIL54" s="89"/>
      <c r="PIM54" s="89"/>
      <c r="PIN54" s="89"/>
      <c r="PIO54" s="89"/>
      <c r="PIP54" s="89"/>
      <c r="PIQ54" s="89"/>
      <c r="PIR54" s="89"/>
      <c r="PIS54" s="89"/>
      <c r="PIT54" s="89"/>
      <c r="PIU54" s="89"/>
      <c r="PIV54" s="89"/>
      <c r="PIW54" s="89"/>
      <c r="PIX54" s="89"/>
      <c r="PIY54" s="89"/>
      <c r="PIZ54" s="89"/>
      <c r="PJA54" s="89"/>
      <c r="PJB54" s="89"/>
      <c r="PJC54" s="89"/>
      <c r="PJD54" s="89"/>
      <c r="PJE54" s="89"/>
      <c r="PJF54" s="89"/>
      <c r="PJG54" s="89"/>
      <c r="PJH54" s="89"/>
      <c r="PJI54" s="89"/>
      <c r="PJJ54" s="89"/>
      <c r="PJK54" s="89"/>
      <c r="PJL54" s="89"/>
      <c r="PJM54" s="89"/>
      <c r="PJN54" s="89"/>
      <c r="PJO54" s="89"/>
      <c r="PJP54" s="89"/>
      <c r="PJQ54" s="89"/>
      <c r="PJR54" s="89"/>
      <c r="PJS54" s="89"/>
      <c r="PJT54" s="89"/>
      <c r="PJU54" s="89"/>
      <c r="PJV54" s="89"/>
      <c r="PJW54" s="89"/>
      <c r="PJX54" s="89"/>
      <c r="PJY54" s="89"/>
      <c r="PJZ54" s="89"/>
      <c r="PKA54" s="89"/>
      <c r="PKB54" s="89"/>
      <c r="PKC54" s="89"/>
      <c r="PKD54" s="89"/>
      <c r="PKE54" s="89"/>
      <c r="PKF54" s="89"/>
      <c r="PKG54" s="89"/>
      <c r="PKH54" s="89"/>
      <c r="PKI54" s="89"/>
      <c r="PKJ54" s="89"/>
      <c r="PKK54" s="89"/>
      <c r="PKL54" s="89"/>
      <c r="PKM54" s="89"/>
      <c r="PKN54" s="89"/>
      <c r="PKO54" s="89"/>
      <c r="PKP54" s="89"/>
      <c r="PKQ54" s="89"/>
      <c r="PKR54" s="89"/>
      <c r="PKS54" s="89"/>
      <c r="PKT54" s="89"/>
      <c r="PKU54" s="89"/>
      <c r="PKV54" s="89"/>
      <c r="PKW54" s="89"/>
      <c r="PKX54" s="89"/>
      <c r="PKY54" s="89"/>
      <c r="PKZ54" s="89"/>
      <c r="PLA54" s="89"/>
      <c r="PLB54" s="89"/>
      <c r="PLC54" s="89"/>
      <c r="PLD54" s="89"/>
      <c r="PLE54" s="89"/>
      <c r="PLF54" s="89"/>
      <c r="PLG54" s="89"/>
      <c r="PLH54" s="89"/>
      <c r="PLI54" s="89"/>
      <c r="PLJ54" s="89"/>
      <c r="PLK54" s="89"/>
      <c r="PLL54" s="89"/>
      <c r="PLM54" s="89"/>
      <c r="PLN54" s="89"/>
      <c r="PLO54" s="89"/>
      <c r="PLP54" s="89"/>
      <c r="PLQ54" s="89"/>
      <c r="PLR54" s="89"/>
      <c r="PLS54" s="89"/>
      <c r="PLT54" s="89"/>
      <c r="PLU54" s="89"/>
      <c r="PLV54" s="89"/>
      <c r="PLW54" s="89"/>
      <c r="PLX54" s="89"/>
      <c r="PLY54" s="89"/>
      <c r="PLZ54" s="89"/>
      <c r="PMA54" s="89"/>
      <c r="PMB54" s="89"/>
      <c r="PMC54" s="89"/>
      <c r="PMD54" s="89"/>
      <c r="PME54" s="89"/>
      <c r="PMF54" s="89"/>
      <c r="PMG54" s="89"/>
      <c r="PMH54" s="89"/>
      <c r="PMI54" s="89"/>
      <c r="PMJ54" s="89"/>
      <c r="PMK54" s="89"/>
      <c r="PML54" s="89"/>
      <c r="PMM54" s="89"/>
      <c r="PMN54" s="89"/>
      <c r="PMO54" s="89"/>
      <c r="PMP54" s="89"/>
      <c r="PMQ54" s="89"/>
      <c r="PMR54" s="89"/>
      <c r="PMS54" s="89"/>
      <c r="PMT54" s="89"/>
      <c r="PMU54" s="89"/>
      <c r="PMV54" s="89"/>
      <c r="PMW54" s="89"/>
      <c r="PMX54" s="89"/>
      <c r="PMY54" s="89"/>
      <c r="PMZ54" s="89"/>
      <c r="PNA54" s="89"/>
      <c r="PNB54" s="89"/>
      <c r="PNC54" s="89"/>
      <c r="PND54" s="89"/>
      <c r="PNE54" s="89"/>
      <c r="PNF54" s="89"/>
      <c r="PNG54" s="89"/>
      <c r="PNH54" s="89"/>
      <c r="PNI54" s="89"/>
      <c r="PNJ54" s="89"/>
      <c r="PNK54" s="89"/>
      <c r="PNL54" s="89"/>
      <c r="PNM54" s="89"/>
      <c r="PNN54" s="89"/>
      <c r="PNO54" s="89"/>
      <c r="PNP54" s="89"/>
      <c r="PNQ54" s="89"/>
      <c r="PNR54" s="89"/>
      <c r="PNS54" s="89"/>
      <c r="PNT54" s="89"/>
      <c r="PNU54" s="89"/>
      <c r="PNV54" s="89"/>
      <c r="PNW54" s="89"/>
      <c r="PNX54" s="89"/>
      <c r="PNY54" s="89"/>
      <c r="PNZ54" s="89"/>
      <c r="POA54" s="89"/>
      <c r="POB54" s="89"/>
      <c r="POC54" s="89"/>
      <c r="POD54" s="89"/>
      <c r="POE54" s="89"/>
      <c r="POF54" s="89"/>
      <c r="POG54" s="89"/>
      <c r="POH54" s="89"/>
      <c r="POI54" s="89"/>
      <c r="POJ54" s="89"/>
      <c r="POK54" s="89"/>
      <c r="POL54" s="89"/>
      <c r="POM54" s="89"/>
      <c r="PON54" s="89"/>
      <c r="POO54" s="89"/>
      <c r="POP54" s="89"/>
      <c r="POQ54" s="89"/>
      <c r="POR54" s="89"/>
      <c r="POS54" s="89"/>
      <c r="POT54" s="89"/>
      <c r="POU54" s="89"/>
      <c r="POV54" s="89"/>
      <c r="POW54" s="89"/>
      <c r="POX54" s="89"/>
      <c r="POY54" s="89"/>
      <c r="POZ54" s="89"/>
      <c r="PPA54" s="89"/>
      <c r="PPB54" s="89"/>
      <c r="PPC54" s="89"/>
      <c r="PPD54" s="89"/>
      <c r="PPE54" s="89"/>
      <c r="PPF54" s="89"/>
      <c r="PPG54" s="89"/>
      <c r="PPH54" s="89"/>
      <c r="PPI54" s="89"/>
      <c r="PPJ54" s="89"/>
      <c r="PPK54" s="89"/>
      <c r="PPL54" s="89"/>
      <c r="PPM54" s="89"/>
      <c r="PPN54" s="89"/>
      <c r="PPO54" s="89"/>
      <c r="PPP54" s="89"/>
      <c r="PPQ54" s="89"/>
      <c r="PPR54" s="89"/>
      <c r="PPS54" s="89"/>
      <c r="PPT54" s="89"/>
      <c r="PPU54" s="89"/>
      <c r="PPV54" s="89"/>
      <c r="PPW54" s="89"/>
      <c r="PPX54" s="89"/>
      <c r="PPY54" s="89"/>
      <c r="PPZ54" s="89"/>
      <c r="PQA54" s="89"/>
      <c r="PQB54" s="89"/>
      <c r="PQC54" s="89"/>
      <c r="PQD54" s="89"/>
      <c r="PQE54" s="89"/>
      <c r="PQF54" s="89"/>
      <c r="PQG54" s="89"/>
      <c r="PQH54" s="89"/>
      <c r="PQI54" s="89"/>
      <c r="PQJ54" s="89"/>
      <c r="PQK54" s="89"/>
      <c r="PQL54" s="89"/>
      <c r="PQM54" s="89"/>
      <c r="PQN54" s="89"/>
      <c r="PQO54" s="89"/>
      <c r="PQP54" s="89"/>
      <c r="PQQ54" s="89"/>
      <c r="PQR54" s="89"/>
      <c r="PQS54" s="89"/>
      <c r="PQT54" s="89"/>
      <c r="PQU54" s="89"/>
      <c r="PQV54" s="89"/>
      <c r="PQW54" s="89"/>
      <c r="PQX54" s="89"/>
      <c r="PQY54" s="89"/>
      <c r="PQZ54" s="89"/>
      <c r="PRA54" s="89"/>
      <c r="PRB54" s="89"/>
      <c r="PRC54" s="89"/>
      <c r="PRD54" s="89"/>
      <c r="PRE54" s="89"/>
      <c r="PRF54" s="89"/>
      <c r="PRG54" s="89"/>
      <c r="PRH54" s="89"/>
      <c r="PRI54" s="89"/>
      <c r="PRJ54" s="89"/>
      <c r="PRK54" s="89"/>
      <c r="PRL54" s="89"/>
      <c r="PRM54" s="89"/>
      <c r="PRN54" s="89"/>
      <c r="PRO54" s="89"/>
      <c r="PRP54" s="89"/>
      <c r="PRQ54" s="89"/>
      <c r="PRR54" s="89"/>
      <c r="PRS54" s="89"/>
      <c r="PRT54" s="89"/>
      <c r="PRU54" s="89"/>
      <c r="PRV54" s="89"/>
      <c r="PRW54" s="89"/>
      <c r="PRX54" s="89"/>
      <c r="PRY54" s="89"/>
      <c r="PRZ54" s="89"/>
      <c r="PSA54" s="89"/>
      <c r="PSB54" s="89"/>
      <c r="PSC54" s="89"/>
      <c r="PSD54" s="89"/>
      <c r="PSE54" s="89"/>
      <c r="PSF54" s="89"/>
      <c r="PSG54" s="89"/>
      <c r="PSH54" s="89"/>
      <c r="PSI54" s="89"/>
      <c r="PSJ54" s="89"/>
      <c r="PSK54" s="89"/>
      <c r="PSL54" s="89"/>
      <c r="PSM54" s="89"/>
      <c r="PSN54" s="89"/>
      <c r="PSO54" s="89"/>
      <c r="PSP54" s="89"/>
      <c r="PSQ54" s="89"/>
      <c r="PSR54" s="89"/>
      <c r="PSS54" s="89"/>
      <c r="PST54" s="89"/>
      <c r="PSU54" s="89"/>
      <c r="PSV54" s="89"/>
      <c r="PSW54" s="89"/>
      <c r="PSX54" s="89"/>
      <c r="PSY54" s="89"/>
      <c r="PSZ54" s="89"/>
      <c r="PTA54" s="89"/>
      <c r="PTB54" s="89"/>
      <c r="PTC54" s="89"/>
      <c r="PTD54" s="89"/>
      <c r="PTE54" s="89"/>
      <c r="PTF54" s="89"/>
      <c r="PTG54" s="89"/>
      <c r="PTH54" s="89"/>
      <c r="PTI54" s="89"/>
      <c r="PTJ54" s="89"/>
      <c r="PTK54" s="89"/>
      <c r="PTL54" s="89"/>
      <c r="PTM54" s="89"/>
      <c r="PTN54" s="89"/>
      <c r="PTO54" s="89"/>
      <c r="PTP54" s="89"/>
      <c r="PTQ54" s="89"/>
      <c r="PTR54" s="89"/>
      <c r="PTS54" s="89"/>
      <c r="PTT54" s="89"/>
      <c r="PTU54" s="89"/>
      <c r="PTV54" s="89"/>
      <c r="PTW54" s="89"/>
      <c r="PTX54" s="89"/>
      <c r="PTY54" s="89"/>
      <c r="PTZ54" s="89"/>
      <c r="PUA54" s="89"/>
      <c r="PUB54" s="89"/>
      <c r="PUC54" s="89"/>
      <c r="PUD54" s="89"/>
      <c r="PUE54" s="89"/>
      <c r="PUF54" s="89"/>
      <c r="PUG54" s="89"/>
      <c r="PUH54" s="89"/>
      <c r="PUI54" s="89"/>
      <c r="PUJ54" s="89"/>
      <c r="PUK54" s="89"/>
      <c r="PUL54" s="89"/>
      <c r="PUM54" s="89"/>
      <c r="PUN54" s="89"/>
      <c r="PUO54" s="89"/>
      <c r="PUP54" s="89"/>
      <c r="PUQ54" s="89"/>
      <c r="PUR54" s="89"/>
      <c r="PUS54" s="89"/>
      <c r="PUT54" s="89"/>
      <c r="PUU54" s="89"/>
      <c r="PUV54" s="89"/>
      <c r="PUW54" s="89"/>
      <c r="PUX54" s="89"/>
      <c r="PUY54" s="89"/>
      <c r="PUZ54" s="89"/>
      <c r="PVA54" s="89"/>
      <c r="PVB54" s="89"/>
      <c r="PVC54" s="89"/>
      <c r="PVD54" s="89"/>
      <c r="PVE54" s="89"/>
      <c r="PVF54" s="89"/>
      <c r="PVG54" s="89"/>
      <c r="PVH54" s="89"/>
      <c r="PVI54" s="89"/>
      <c r="PVJ54" s="89"/>
      <c r="PVK54" s="89"/>
      <c r="PVL54" s="89"/>
      <c r="PVM54" s="89"/>
      <c r="PVN54" s="89"/>
      <c r="PVO54" s="89"/>
      <c r="PVP54" s="89"/>
      <c r="PVQ54" s="89"/>
      <c r="PVR54" s="89"/>
      <c r="PVS54" s="89"/>
      <c r="PVT54" s="89"/>
      <c r="PVU54" s="89"/>
      <c r="PVV54" s="89"/>
      <c r="PVW54" s="89"/>
      <c r="PVX54" s="89"/>
      <c r="PVY54" s="89"/>
      <c r="PVZ54" s="89"/>
      <c r="PWA54" s="89"/>
      <c r="PWB54" s="89"/>
      <c r="PWC54" s="89"/>
      <c r="PWD54" s="89"/>
      <c r="PWE54" s="89"/>
      <c r="PWF54" s="89"/>
      <c r="PWG54" s="89"/>
      <c r="PWH54" s="89"/>
      <c r="PWI54" s="89"/>
      <c r="PWJ54" s="89"/>
      <c r="PWK54" s="89"/>
      <c r="PWL54" s="89"/>
      <c r="PWM54" s="89"/>
      <c r="PWN54" s="89"/>
      <c r="PWO54" s="89"/>
      <c r="PWP54" s="89"/>
      <c r="PWQ54" s="89"/>
      <c r="PWR54" s="89"/>
      <c r="PWS54" s="89"/>
      <c r="PWT54" s="89"/>
      <c r="PWU54" s="89"/>
      <c r="PWV54" s="89"/>
      <c r="PWW54" s="89"/>
      <c r="PWX54" s="89"/>
      <c r="PWY54" s="89"/>
      <c r="PWZ54" s="89"/>
      <c r="PXA54" s="89"/>
      <c r="PXB54" s="89"/>
      <c r="PXC54" s="89"/>
      <c r="PXD54" s="89"/>
      <c r="PXE54" s="89"/>
      <c r="PXF54" s="89"/>
      <c r="PXG54" s="89"/>
      <c r="PXH54" s="89"/>
      <c r="PXI54" s="89"/>
      <c r="PXJ54" s="89"/>
      <c r="PXK54" s="89"/>
      <c r="PXL54" s="89"/>
      <c r="PXM54" s="89"/>
      <c r="PXN54" s="89"/>
      <c r="PXO54" s="89"/>
      <c r="PXP54" s="89"/>
      <c r="PXQ54" s="89"/>
      <c r="PXR54" s="89"/>
      <c r="PXS54" s="89"/>
      <c r="PXT54" s="89"/>
      <c r="PXU54" s="89"/>
      <c r="PXV54" s="89"/>
      <c r="PXW54" s="89"/>
      <c r="PXX54" s="89"/>
      <c r="PXY54" s="89"/>
      <c r="PXZ54" s="89"/>
      <c r="PYA54" s="89"/>
      <c r="PYB54" s="89"/>
      <c r="PYC54" s="89"/>
      <c r="PYD54" s="89"/>
      <c r="PYE54" s="89"/>
      <c r="PYF54" s="89"/>
      <c r="PYG54" s="89"/>
      <c r="PYH54" s="89"/>
      <c r="PYI54" s="89"/>
      <c r="PYJ54" s="89"/>
      <c r="PYK54" s="89"/>
      <c r="PYL54" s="89"/>
      <c r="PYM54" s="89"/>
      <c r="PYN54" s="89"/>
      <c r="PYO54" s="89"/>
      <c r="PYP54" s="89"/>
      <c r="PYQ54" s="89"/>
      <c r="PYR54" s="89"/>
      <c r="PYS54" s="89"/>
      <c r="PYT54" s="89"/>
      <c r="PYU54" s="89"/>
      <c r="PYV54" s="89"/>
      <c r="PYW54" s="89"/>
      <c r="PYX54" s="89"/>
      <c r="PYY54" s="89"/>
      <c r="PYZ54" s="89"/>
      <c r="PZA54" s="89"/>
      <c r="PZB54" s="89"/>
      <c r="PZC54" s="89"/>
      <c r="PZD54" s="89"/>
      <c r="PZE54" s="89"/>
      <c r="PZF54" s="89"/>
      <c r="PZG54" s="89"/>
      <c r="PZH54" s="89"/>
      <c r="PZI54" s="89"/>
      <c r="PZJ54" s="89"/>
      <c r="PZK54" s="89"/>
      <c r="PZL54" s="89"/>
      <c r="PZM54" s="89"/>
      <c r="PZN54" s="89"/>
      <c r="PZO54" s="89"/>
      <c r="PZP54" s="89"/>
      <c r="PZQ54" s="89"/>
      <c r="PZR54" s="89"/>
      <c r="PZS54" s="89"/>
      <c r="PZT54" s="89"/>
      <c r="PZU54" s="89"/>
      <c r="PZV54" s="89"/>
      <c r="PZW54" s="89"/>
      <c r="PZX54" s="89"/>
      <c r="PZY54" s="89"/>
      <c r="PZZ54" s="89"/>
      <c r="QAA54" s="89"/>
      <c r="QAB54" s="89"/>
      <c r="QAC54" s="89"/>
      <c r="QAD54" s="89"/>
      <c r="QAE54" s="89"/>
      <c r="QAF54" s="89"/>
      <c r="QAG54" s="89"/>
      <c r="QAH54" s="89"/>
      <c r="QAI54" s="89"/>
      <c r="QAJ54" s="89"/>
      <c r="QAK54" s="89"/>
      <c r="QAL54" s="89"/>
      <c r="QAM54" s="89"/>
      <c r="QAN54" s="89"/>
      <c r="QAO54" s="89"/>
      <c r="QAP54" s="89"/>
      <c r="QAQ54" s="89"/>
      <c r="QAR54" s="89"/>
      <c r="QAS54" s="89"/>
      <c r="QAT54" s="89"/>
      <c r="QAU54" s="89"/>
      <c r="QAV54" s="89"/>
      <c r="QAW54" s="89"/>
      <c r="QAX54" s="89"/>
      <c r="QAY54" s="89"/>
      <c r="QAZ54" s="89"/>
      <c r="QBA54" s="89"/>
      <c r="QBB54" s="89"/>
      <c r="QBC54" s="89"/>
      <c r="QBD54" s="89"/>
      <c r="QBE54" s="89"/>
      <c r="QBF54" s="89"/>
      <c r="QBG54" s="89"/>
      <c r="QBH54" s="89"/>
      <c r="QBI54" s="89"/>
      <c r="QBJ54" s="89"/>
      <c r="QBK54" s="89"/>
      <c r="QBL54" s="89"/>
      <c r="QBM54" s="89"/>
      <c r="QBN54" s="89"/>
      <c r="QBO54" s="89"/>
      <c r="QBP54" s="89"/>
      <c r="QBQ54" s="89"/>
      <c r="QBR54" s="89"/>
      <c r="QBS54" s="89"/>
      <c r="QBT54" s="89"/>
      <c r="QBU54" s="89"/>
      <c r="QBV54" s="89"/>
      <c r="QBW54" s="89"/>
      <c r="QBX54" s="89"/>
      <c r="QBY54" s="89"/>
      <c r="QBZ54" s="89"/>
      <c r="QCA54" s="89"/>
      <c r="QCB54" s="89"/>
      <c r="QCC54" s="89"/>
      <c r="QCD54" s="89"/>
      <c r="QCE54" s="89"/>
      <c r="QCF54" s="89"/>
      <c r="QCG54" s="89"/>
      <c r="QCH54" s="89"/>
      <c r="QCI54" s="89"/>
      <c r="QCJ54" s="89"/>
      <c r="QCK54" s="89"/>
      <c r="QCL54" s="89"/>
      <c r="QCM54" s="89"/>
      <c r="QCN54" s="89"/>
      <c r="QCO54" s="89"/>
      <c r="QCP54" s="89"/>
      <c r="QCQ54" s="89"/>
      <c r="QCR54" s="89"/>
      <c r="QCS54" s="89"/>
      <c r="QCT54" s="89"/>
      <c r="QCU54" s="89"/>
      <c r="QCV54" s="89"/>
      <c r="QCW54" s="89"/>
      <c r="QCX54" s="89"/>
      <c r="QCY54" s="89"/>
      <c r="QCZ54" s="89"/>
      <c r="QDA54" s="89"/>
      <c r="QDB54" s="89"/>
      <c r="QDC54" s="89"/>
      <c r="QDD54" s="89"/>
      <c r="QDE54" s="89"/>
      <c r="QDF54" s="89"/>
      <c r="QDG54" s="89"/>
      <c r="QDH54" s="89"/>
      <c r="QDI54" s="89"/>
      <c r="QDJ54" s="89"/>
      <c r="QDK54" s="89"/>
      <c r="QDL54" s="89"/>
      <c r="QDM54" s="89"/>
      <c r="QDN54" s="89"/>
      <c r="QDO54" s="89"/>
      <c r="QDP54" s="89"/>
      <c r="QDQ54" s="89"/>
      <c r="QDR54" s="89"/>
      <c r="QDS54" s="89"/>
      <c r="QDT54" s="89"/>
      <c r="QDU54" s="89"/>
      <c r="QDV54" s="89"/>
      <c r="QDW54" s="89"/>
      <c r="QDX54" s="89"/>
      <c r="QDY54" s="89"/>
      <c r="QDZ54" s="89"/>
      <c r="QEA54" s="89"/>
      <c r="QEB54" s="89"/>
      <c r="QEC54" s="89"/>
      <c r="QED54" s="89"/>
      <c r="QEE54" s="89"/>
      <c r="QEF54" s="89"/>
      <c r="QEG54" s="89"/>
      <c r="QEH54" s="89"/>
      <c r="QEI54" s="89"/>
      <c r="QEJ54" s="89"/>
      <c r="QEK54" s="89"/>
      <c r="QEL54" s="89"/>
      <c r="QEM54" s="89"/>
      <c r="QEN54" s="89"/>
      <c r="QEO54" s="89"/>
      <c r="QEP54" s="89"/>
      <c r="QEQ54" s="89"/>
      <c r="QER54" s="89"/>
      <c r="QES54" s="89"/>
      <c r="QET54" s="89"/>
      <c r="QEU54" s="89"/>
      <c r="QEV54" s="89"/>
      <c r="QEW54" s="89"/>
      <c r="QEX54" s="89"/>
      <c r="QEY54" s="89"/>
      <c r="QEZ54" s="89"/>
      <c r="QFA54" s="89"/>
      <c r="QFB54" s="89"/>
      <c r="QFC54" s="89"/>
      <c r="QFD54" s="89"/>
      <c r="QFE54" s="89"/>
      <c r="QFF54" s="89"/>
      <c r="QFG54" s="89"/>
      <c r="QFH54" s="89"/>
      <c r="QFI54" s="89"/>
      <c r="QFJ54" s="89"/>
      <c r="QFK54" s="89"/>
      <c r="QFL54" s="89"/>
      <c r="QFM54" s="89"/>
      <c r="QFN54" s="89"/>
      <c r="QFO54" s="89"/>
      <c r="QFP54" s="89"/>
      <c r="QFQ54" s="89"/>
      <c r="QFR54" s="89"/>
      <c r="QFS54" s="89"/>
      <c r="QFT54" s="89"/>
      <c r="QFU54" s="89"/>
      <c r="QFV54" s="89"/>
      <c r="QFW54" s="89"/>
      <c r="QFX54" s="89"/>
      <c r="QFY54" s="89"/>
      <c r="QFZ54" s="89"/>
      <c r="QGA54" s="89"/>
      <c r="QGB54" s="89"/>
      <c r="QGC54" s="89"/>
      <c r="QGD54" s="89"/>
      <c r="QGE54" s="89"/>
      <c r="QGF54" s="89"/>
      <c r="QGG54" s="89"/>
      <c r="QGH54" s="89"/>
      <c r="QGI54" s="89"/>
      <c r="QGJ54" s="89"/>
      <c r="QGK54" s="89"/>
      <c r="QGL54" s="89"/>
      <c r="QGM54" s="89"/>
      <c r="QGN54" s="89"/>
      <c r="QGO54" s="89"/>
      <c r="QGP54" s="89"/>
      <c r="QGQ54" s="89"/>
      <c r="QGR54" s="89"/>
      <c r="QGS54" s="89"/>
      <c r="QGT54" s="89"/>
      <c r="QGU54" s="89"/>
      <c r="QGV54" s="89"/>
      <c r="QGW54" s="89"/>
      <c r="QGX54" s="89"/>
      <c r="QGY54" s="89"/>
      <c r="QGZ54" s="89"/>
      <c r="QHA54" s="89"/>
      <c r="QHB54" s="89"/>
      <c r="QHC54" s="89"/>
      <c r="QHD54" s="89"/>
      <c r="QHE54" s="89"/>
      <c r="QHF54" s="89"/>
      <c r="QHG54" s="89"/>
      <c r="QHH54" s="89"/>
      <c r="QHI54" s="89"/>
      <c r="QHJ54" s="89"/>
      <c r="QHK54" s="89"/>
      <c r="QHL54" s="89"/>
      <c r="QHM54" s="89"/>
      <c r="QHN54" s="89"/>
      <c r="QHO54" s="89"/>
      <c r="QHP54" s="89"/>
      <c r="QHQ54" s="89"/>
      <c r="QHR54" s="89"/>
      <c r="QHS54" s="89"/>
      <c r="QHT54" s="89"/>
      <c r="QHU54" s="89"/>
      <c r="QHV54" s="89"/>
      <c r="QHW54" s="89"/>
      <c r="QHX54" s="89"/>
      <c r="QHY54" s="89"/>
      <c r="QHZ54" s="89"/>
      <c r="QIA54" s="89"/>
      <c r="QIB54" s="89"/>
      <c r="QIC54" s="89"/>
      <c r="QID54" s="89"/>
      <c r="QIE54" s="89"/>
      <c r="QIF54" s="89"/>
      <c r="QIG54" s="89"/>
      <c r="QIH54" s="89"/>
      <c r="QII54" s="89"/>
      <c r="QIJ54" s="89"/>
      <c r="QIK54" s="89"/>
      <c r="QIL54" s="89"/>
      <c r="QIM54" s="89"/>
      <c r="QIN54" s="89"/>
      <c r="QIO54" s="89"/>
      <c r="QIP54" s="89"/>
      <c r="QIQ54" s="89"/>
      <c r="QIR54" s="89"/>
      <c r="QIS54" s="89"/>
      <c r="QIT54" s="89"/>
      <c r="QIU54" s="89"/>
      <c r="QIV54" s="89"/>
      <c r="QIW54" s="89"/>
      <c r="QIX54" s="89"/>
      <c r="QIY54" s="89"/>
      <c r="QIZ54" s="89"/>
      <c r="QJA54" s="89"/>
      <c r="QJB54" s="89"/>
      <c r="QJC54" s="89"/>
      <c r="QJD54" s="89"/>
      <c r="QJE54" s="89"/>
      <c r="QJF54" s="89"/>
      <c r="QJG54" s="89"/>
      <c r="QJH54" s="89"/>
      <c r="QJI54" s="89"/>
      <c r="QJJ54" s="89"/>
      <c r="QJK54" s="89"/>
      <c r="QJL54" s="89"/>
      <c r="QJM54" s="89"/>
      <c r="QJN54" s="89"/>
      <c r="QJO54" s="89"/>
      <c r="QJP54" s="89"/>
      <c r="QJQ54" s="89"/>
      <c r="QJR54" s="89"/>
      <c r="QJS54" s="89"/>
      <c r="QJT54" s="89"/>
      <c r="QJU54" s="89"/>
      <c r="QJV54" s="89"/>
      <c r="QJW54" s="89"/>
      <c r="QJX54" s="89"/>
      <c r="QJY54" s="89"/>
      <c r="QJZ54" s="89"/>
      <c r="QKA54" s="89"/>
      <c r="QKB54" s="89"/>
      <c r="QKC54" s="89"/>
      <c r="QKD54" s="89"/>
      <c r="QKE54" s="89"/>
      <c r="QKF54" s="89"/>
      <c r="QKG54" s="89"/>
      <c r="QKH54" s="89"/>
      <c r="QKI54" s="89"/>
      <c r="QKJ54" s="89"/>
      <c r="QKK54" s="89"/>
      <c r="QKL54" s="89"/>
      <c r="QKM54" s="89"/>
      <c r="QKN54" s="89"/>
      <c r="QKO54" s="89"/>
      <c r="QKP54" s="89"/>
      <c r="QKQ54" s="89"/>
      <c r="QKR54" s="89"/>
      <c r="QKS54" s="89"/>
      <c r="QKT54" s="89"/>
      <c r="QKU54" s="89"/>
      <c r="QKV54" s="89"/>
      <c r="QKW54" s="89"/>
      <c r="QKX54" s="89"/>
      <c r="QKY54" s="89"/>
      <c r="QKZ54" s="89"/>
      <c r="QLA54" s="89"/>
      <c r="QLB54" s="89"/>
      <c r="QLC54" s="89"/>
      <c r="QLD54" s="89"/>
      <c r="QLE54" s="89"/>
      <c r="QLF54" s="89"/>
      <c r="QLG54" s="89"/>
      <c r="QLH54" s="89"/>
      <c r="QLI54" s="89"/>
      <c r="QLJ54" s="89"/>
      <c r="QLK54" s="89"/>
      <c r="QLL54" s="89"/>
      <c r="QLM54" s="89"/>
      <c r="QLN54" s="89"/>
      <c r="QLO54" s="89"/>
      <c r="QLP54" s="89"/>
      <c r="QLQ54" s="89"/>
      <c r="QLR54" s="89"/>
      <c r="QLS54" s="89"/>
      <c r="QLT54" s="89"/>
      <c r="QLU54" s="89"/>
      <c r="QLV54" s="89"/>
      <c r="QLW54" s="89"/>
      <c r="QLX54" s="89"/>
      <c r="QLY54" s="89"/>
      <c r="QLZ54" s="89"/>
      <c r="QMA54" s="89"/>
      <c r="QMB54" s="89"/>
      <c r="QMC54" s="89"/>
      <c r="QMD54" s="89"/>
      <c r="QME54" s="89"/>
      <c r="QMF54" s="89"/>
      <c r="QMG54" s="89"/>
      <c r="QMH54" s="89"/>
      <c r="QMI54" s="89"/>
      <c r="QMJ54" s="89"/>
      <c r="QMK54" s="89"/>
      <c r="QML54" s="89"/>
      <c r="QMM54" s="89"/>
      <c r="QMN54" s="89"/>
      <c r="QMO54" s="89"/>
      <c r="QMP54" s="89"/>
      <c r="QMQ54" s="89"/>
      <c r="QMR54" s="89"/>
      <c r="QMS54" s="89"/>
      <c r="QMT54" s="89"/>
      <c r="QMU54" s="89"/>
      <c r="QMV54" s="89"/>
      <c r="QMW54" s="89"/>
      <c r="QMX54" s="89"/>
      <c r="QMY54" s="89"/>
      <c r="QMZ54" s="89"/>
      <c r="QNA54" s="89"/>
      <c r="QNB54" s="89"/>
      <c r="QNC54" s="89"/>
      <c r="QND54" s="89"/>
      <c r="QNE54" s="89"/>
      <c r="QNF54" s="89"/>
      <c r="QNG54" s="89"/>
      <c r="QNH54" s="89"/>
      <c r="QNI54" s="89"/>
      <c r="QNJ54" s="89"/>
      <c r="QNK54" s="89"/>
      <c r="QNL54" s="89"/>
      <c r="QNM54" s="89"/>
      <c r="QNN54" s="89"/>
      <c r="QNO54" s="89"/>
      <c r="QNP54" s="89"/>
      <c r="QNQ54" s="89"/>
      <c r="QNR54" s="89"/>
      <c r="QNS54" s="89"/>
      <c r="QNT54" s="89"/>
      <c r="QNU54" s="89"/>
      <c r="QNV54" s="89"/>
      <c r="QNW54" s="89"/>
      <c r="QNX54" s="89"/>
      <c r="QNY54" s="89"/>
      <c r="QNZ54" s="89"/>
      <c r="QOA54" s="89"/>
      <c r="QOB54" s="89"/>
      <c r="QOC54" s="89"/>
      <c r="QOD54" s="89"/>
      <c r="QOE54" s="89"/>
      <c r="QOF54" s="89"/>
      <c r="QOG54" s="89"/>
      <c r="QOH54" s="89"/>
      <c r="QOI54" s="89"/>
      <c r="QOJ54" s="89"/>
      <c r="QOK54" s="89"/>
      <c r="QOL54" s="89"/>
      <c r="QOM54" s="89"/>
      <c r="QON54" s="89"/>
      <c r="QOO54" s="89"/>
      <c r="QOP54" s="89"/>
      <c r="QOQ54" s="89"/>
      <c r="QOR54" s="89"/>
      <c r="QOS54" s="89"/>
      <c r="QOT54" s="89"/>
      <c r="QOU54" s="89"/>
      <c r="QOV54" s="89"/>
      <c r="QOW54" s="89"/>
      <c r="QOX54" s="89"/>
      <c r="QOY54" s="89"/>
      <c r="QOZ54" s="89"/>
      <c r="QPA54" s="89"/>
      <c r="QPB54" s="89"/>
      <c r="QPC54" s="89"/>
      <c r="QPD54" s="89"/>
      <c r="QPE54" s="89"/>
      <c r="QPF54" s="89"/>
      <c r="QPG54" s="89"/>
      <c r="QPH54" s="89"/>
      <c r="QPI54" s="89"/>
      <c r="QPJ54" s="89"/>
      <c r="QPK54" s="89"/>
      <c r="QPL54" s="89"/>
      <c r="QPM54" s="89"/>
      <c r="QPN54" s="89"/>
      <c r="QPO54" s="89"/>
      <c r="QPP54" s="89"/>
      <c r="QPQ54" s="89"/>
      <c r="QPR54" s="89"/>
      <c r="QPS54" s="89"/>
      <c r="QPT54" s="89"/>
      <c r="QPU54" s="89"/>
      <c r="QPV54" s="89"/>
      <c r="QPW54" s="89"/>
      <c r="QPX54" s="89"/>
      <c r="QPY54" s="89"/>
      <c r="QPZ54" s="89"/>
      <c r="QQA54" s="89"/>
      <c r="QQB54" s="89"/>
      <c r="QQC54" s="89"/>
      <c r="QQD54" s="89"/>
      <c r="QQE54" s="89"/>
      <c r="QQF54" s="89"/>
      <c r="QQG54" s="89"/>
      <c r="QQH54" s="89"/>
      <c r="QQI54" s="89"/>
      <c r="QQJ54" s="89"/>
      <c r="QQK54" s="89"/>
      <c r="QQL54" s="89"/>
      <c r="QQM54" s="89"/>
      <c r="QQN54" s="89"/>
      <c r="QQO54" s="89"/>
      <c r="QQP54" s="89"/>
      <c r="QQQ54" s="89"/>
      <c r="QQR54" s="89"/>
      <c r="QQS54" s="89"/>
      <c r="QQT54" s="89"/>
      <c r="QQU54" s="89"/>
      <c r="QQV54" s="89"/>
      <c r="QQW54" s="89"/>
      <c r="QQX54" s="89"/>
      <c r="QQY54" s="89"/>
      <c r="QQZ54" s="89"/>
      <c r="QRA54" s="89"/>
      <c r="QRB54" s="89"/>
      <c r="QRC54" s="89"/>
      <c r="QRD54" s="89"/>
      <c r="QRE54" s="89"/>
      <c r="QRF54" s="89"/>
      <c r="QRG54" s="89"/>
      <c r="QRH54" s="89"/>
      <c r="QRI54" s="89"/>
      <c r="QRJ54" s="89"/>
      <c r="QRK54" s="89"/>
      <c r="QRL54" s="89"/>
      <c r="QRM54" s="89"/>
      <c r="QRN54" s="89"/>
      <c r="QRO54" s="89"/>
      <c r="QRP54" s="89"/>
      <c r="QRQ54" s="89"/>
      <c r="QRR54" s="89"/>
      <c r="QRS54" s="89"/>
      <c r="QRT54" s="89"/>
      <c r="QRU54" s="89"/>
      <c r="QRV54" s="89"/>
      <c r="QRW54" s="89"/>
      <c r="QRX54" s="89"/>
      <c r="QRY54" s="89"/>
      <c r="QRZ54" s="89"/>
      <c r="QSA54" s="89"/>
      <c r="QSB54" s="89"/>
      <c r="QSC54" s="89"/>
      <c r="QSD54" s="89"/>
      <c r="QSE54" s="89"/>
      <c r="QSF54" s="89"/>
      <c r="QSG54" s="89"/>
      <c r="QSH54" s="89"/>
      <c r="QSI54" s="89"/>
      <c r="QSJ54" s="89"/>
      <c r="QSK54" s="89"/>
      <c r="QSL54" s="89"/>
      <c r="QSM54" s="89"/>
      <c r="QSN54" s="89"/>
      <c r="QSO54" s="89"/>
      <c r="QSP54" s="89"/>
      <c r="QSQ54" s="89"/>
      <c r="QSR54" s="89"/>
      <c r="QSS54" s="89"/>
      <c r="QST54" s="89"/>
      <c r="QSU54" s="89"/>
      <c r="QSV54" s="89"/>
      <c r="QSW54" s="89"/>
      <c r="QSX54" s="89"/>
      <c r="QSY54" s="89"/>
      <c r="QSZ54" s="89"/>
      <c r="QTA54" s="89"/>
      <c r="QTB54" s="89"/>
      <c r="QTC54" s="89"/>
      <c r="QTD54" s="89"/>
      <c r="QTE54" s="89"/>
      <c r="QTF54" s="89"/>
      <c r="QTG54" s="89"/>
      <c r="QTH54" s="89"/>
      <c r="QTI54" s="89"/>
      <c r="QTJ54" s="89"/>
      <c r="QTK54" s="89"/>
      <c r="QTL54" s="89"/>
      <c r="QTM54" s="89"/>
      <c r="QTN54" s="89"/>
      <c r="QTO54" s="89"/>
      <c r="QTP54" s="89"/>
      <c r="QTQ54" s="89"/>
      <c r="QTR54" s="89"/>
      <c r="QTS54" s="89"/>
      <c r="QTT54" s="89"/>
      <c r="QTU54" s="89"/>
      <c r="QTV54" s="89"/>
      <c r="QTW54" s="89"/>
      <c r="QTX54" s="89"/>
      <c r="QTY54" s="89"/>
      <c r="QTZ54" s="89"/>
      <c r="QUA54" s="89"/>
      <c r="QUB54" s="89"/>
      <c r="QUC54" s="89"/>
      <c r="QUD54" s="89"/>
      <c r="QUE54" s="89"/>
      <c r="QUF54" s="89"/>
      <c r="QUG54" s="89"/>
      <c r="QUH54" s="89"/>
      <c r="QUI54" s="89"/>
      <c r="QUJ54" s="89"/>
      <c r="QUK54" s="89"/>
      <c r="QUL54" s="89"/>
      <c r="QUM54" s="89"/>
      <c r="QUN54" s="89"/>
      <c r="QUO54" s="89"/>
      <c r="QUP54" s="89"/>
      <c r="QUQ54" s="89"/>
      <c r="QUR54" s="89"/>
      <c r="QUS54" s="89"/>
      <c r="QUT54" s="89"/>
      <c r="QUU54" s="89"/>
      <c r="QUV54" s="89"/>
      <c r="QUW54" s="89"/>
      <c r="QUX54" s="89"/>
      <c r="QUY54" s="89"/>
      <c r="QUZ54" s="89"/>
      <c r="QVA54" s="89"/>
      <c r="QVB54" s="89"/>
      <c r="QVC54" s="89"/>
      <c r="QVD54" s="89"/>
      <c r="QVE54" s="89"/>
      <c r="QVF54" s="89"/>
      <c r="QVG54" s="89"/>
      <c r="QVH54" s="89"/>
      <c r="QVI54" s="89"/>
      <c r="QVJ54" s="89"/>
      <c r="QVK54" s="89"/>
      <c r="QVL54" s="89"/>
      <c r="QVM54" s="89"/>
      <c r="QVN54" s="89"/>
      <c r="QVO54" s="89"/>
      <c r="QVP54" s="89"/>
      <c r="QVQ54" s="89"/>
      <c r="QVR54" s="89"/>
      <c r="QVS54" s="89"/>
      <c r="QVT54" s="89"/>
      <c r="QVU54" s="89"/>
      <c r="QVV54" s="89"/>
      <c r="QVW54" s="89"/>
      <c r="QVX54" s="89"/>
      <c r="QVY54" s="89"/>
      <c r="QVZ54" s="89"/>
      <c r="QWA54" s="89"/>
      <c r="QWB54" s="89"/>
      <c r="QWC54" s="89"/>
      <c r="QWD54" s="89"/>
      <c r="QWE54" s="89"/>
      <c r="QWF54" s="89"/>
      <c r="QWG54" s="89"/>
      <c r="QWH54" s="89"/>
      <c r="QWI54" s="89"/>
      <c r="QWJ54" s="89"/>
      <c r="QWK54" s="89"/>
      <c r="QWL54" s="89"/>
      <c r="QWM54" s="89"/>
      <c r="QWN54" s="89"/>
      <c r="QWO54" s="89"/>
      <c r="QWP54" s="89"/>
      <c r="QWQ54" s="89"/>
      <c r="QWR54" s="89"/>
      <c r="QWS54" s="89"/>
      <c r="QWT54" s="89"/>
      <c r="QWU54" s="89"/>
      <c r="QWV54" s="89"/>
      <c r="QWW54" s="89"/>
      <c r="QWX54" s="89"/>
      <c r="QWY54" s="89"/>
      <c r="QWZ54" s="89"/>
      <c r="QXA54" s="89"/>
      <c r="QXB54" s="89"/>
      <c r="QXC54" s="89"/>
      <c r="QXD54" s="89"/>
      <c r="QXE54" s="89"/>
      <c r="QXF54" s="89"/>
      <c r="QXG54" s="89"/>
      <c r="QXH54" s="89"/>
      <c r="QXI54" s="89"/>
      <c r="QXJ54" s="89"/>
      <c r="QXK54" s="89"/>
      <c r="QXL54" s="89"/>
      <c r="QXM54" s="89"/>
      <c r="QXN54" s="89"/>
      <c r="QXO54" s="89"/>
      <c r="QXP54" s="89"/>
      <c r="QXQ54" s="89"/>
      <c r="QXR54" s="89"/>
      <c r="QXS54" s="89"/>
      <c r="QXT54" s="89"/>
      <c r="QXU54" s="89"/>
      <c r="QXV54" s="89"/>
      <c r="QXW54" s="89"/>
      <c r="QXX54" s="89"/>
      <c r="QXY54" s="89"/>
      <c r="QXZ54" s="89"/>
      <c r="QYA54" s="89"/>
      <c r="QYB54" s="89"/>
      <c r="QYC54" s="89"/>
      <c r="QYD54" s="89"/>
      <c r="QYE54" s="89"/>
      <c r="QYF54" s="89"/>
      <c r="QYG54" s="89"/>
      <c r="QYH54" s="89"/>
      <c r="QYI54" s="89"/>
      <c r="QYJ54" s="89"/>
      <c r="QYK54" s="89"/>
      <c r="QYL54" s="89"/>
      <c r="QYM54" s="89"/>
      <c r="QYN54" s="89"/>
      <c r="QYO54" s="89"/>
      <c r="QYP54" s="89"/>
      <c r="QYQ54" s="89"/>
      <c r="QYR54" s="89"/>
      <c r="QYS54" s="89"/>
      <c r="QYT54" s="89"/>
      <c r="QYU54" s="89"/>
      <c r="QYV54" s="89"/>
      <c r="QYW54" s="89"/>
      <c r="QYX54" s="89"/>
      <c r="QYY54" s="89"/>
      <c r="QYZ54" s="89"/>
      <c r="QZA54" s="89"/>
      <c r="QZB54" s="89"/>
      <c r="QZC54" s="89"/>
      <c r="QZD54" s="89"/>
      <c r="QZE54" s="89"/>
      <c r="QZF54" s="89"/>
      <c r="QZG54" s="89"/>
      <c r="QZH54" s="89"/>
      <c r="QZI54" s="89"/>
      <c r="QZJ54" s="89"/>
      <c r="QZK54" s="89"/>
      <c r="QZL54" s="89"/>
      <c r="QZM54" s="89"/>
      <c r="QZN54" s="89"/>
      <c r="QZO54" s="89"/>
      <c r="QZP54" s="89"/>
      <c r="QZQ54" s="89"/>
      <c r="QZR54" s="89"/>
      <c r="QZS54" s="89"/>
      <c r="QZT54" s="89"/>
      <c r="QZU54" s="89"/>
      <c r="QZV54" s="89"/>
      <c r="QZW54" s="89"/>
      <c r="QZX54" s="89"/>
      <c r="QZY54" s="89"/>
      <c r="QZZ54" s="89"/>
      <c r="RAA54" s="89"/>
      <c r="RAB54" s="89"/>
      <c r="RAC54" s="89"/>
      <c r="RAD54" s="89"/>
      <c r="RAE54" s="89"/>
      <c r="RAF54" s="89"/>
      <c r="RAG54" s="89"/>
      <c r="RAH54" s="89"/>
      <c r="RAI54" s="89"/>
      <c r="RAJ54" s="89"/>
      <c r="RAK54" s="89"/>
      <c r="RAL54" s="89"/>
      <c r="RAM54" s="89"/>
      <c r="RAN54" s="89"/>
      <c r="RAO54" s="89"/>
      <c r="RAP54" s="89"/>
      <c r="RAQ54" s="89"/>
      <c r="RAR54" s="89"/>
      <c r="RAS54" s="89"/>
      <c r="RAT54" s="89"/>
      <c r="RAU54" s="89"/>
      <c r="RAV54" s="89"/>
      <c r="RAW54" s="89"/>
      <c r="RAX54" s="89"/>
      <c r="RAY54" s="89"/>
      <c r="RAZ54" s="89"/>
      <c r="RBA54" s="89"/>
      <c r="RBB54" s="89"/>
      <c r="RBC54" s="89"/>
      <c r="RBD54" s="89"/>
      <c r="RBE54" s="89"/>
      <c r="RBF54" s="89"/>
      <c r="RBG54" s="89"/>
      <c r="RBH54" s="89"/>
      <c r="RBI54" s="89"/>
      <c r="RBJ54" s="89"/>
      <c r="RBK54" s="89"/>
      <c r="RBL54" s="89"/>
      <c r="RBM54" s="89"/>
      <c r="RBN54" s="89"/>
      <c r="RBO54" s="89"/>
      <c r="RBP54" s="89"/>
      <c r="RBQ54" s="89"/>
      <c r="RBR54" s="89"/>
      <c r="RBS54" s="89"/>
      <c r="RBT54" s="89"/>
      <c r="RBU54" s="89"/>
      <c r="RBV54" s="89"/>
      <c r="RBW54" s="89"/>
      <c r="RBX54" s="89"/>
      <c r="RBY54" s="89"/>
      <c r="RBZ54" s="89"/>
      <c r="RCA54" s="89"/>
      <c r="RCB54" s="89"/>
      <c r="RCC54" s="89"/>
      <c r="RCD54" s="89"/>
      <c r="RCE54" s="89"/>
      <c r="RCF54" s="89"/>
      <c r="RCG54" s="89"/>
      <c r="RCH54" s="89"/>
      <c r="RCI54" s="89"/>
      <c r="RCJ54" s="89"/>
      <c r="RCK54" s="89"/>
      <c r="RCL54" s="89"/>
      <c r="RCM54" s="89"/>
      <c r="RCN54" s="89"/>
      <c r="RCO54" s="89"/>
      <c r="RCP54" s="89"/>
      <c r="RCQ54" s="89"/>
      <c r="RCR54" s="89"/>
      <c r="RCS54" s="89"/>
      <c r="RCT54" s="89"/>
      <c r="RCU54" s="89"/>
      <c r="RCV54" s="89"/>
      <c r="RCW54" s="89"/>
      <c r="RCX54" s="89"/>
      <c r="RCY54" s="89"/>
      <c r="RCZ54" s="89"/>
      <c r="RDA54" s="89"/>
      <c r="RDB54" s="89"/>
      <c r="RDC54" s="89"/>
      <c r="RDD54" s="89"/>
      <c r="RDE54" s="89"/>
      <c r="RDF54" s="89"/>
      <c r="RDG54" s="89"/>
      <c r="RDH54" s="89"/>
      <c r="RDI54" s="89"/>
      <c r="RDJ54" s="89"/>
      <c r="RDK54" s="89"/>
      <c r="RDL54" s="89"/>
      <c r="RDM54" s="89"/>
      <c r="RDN54" s="89"/>
      <c r="RDO54" s="89"/>
      <c r="RDP54" s="89"/>
      <c r="RDQ54" s="89"/>
      <c r="RDR54" s="89"/>
      <c r="RDS54" s="89"/>
      <c r="RDT54" s="89"/>
      <c r="RDU54" s="89"/>
      <c r="RDV54" s="89"/>
      <c r="RDW54" s="89"/>
      <c r="RDX54" s="89"/>
      <c r="RDY54" s="89"/>
      <c r="RDZ54" s="89"/>
      <c r="REA54" s="89"/>
      <c r="REB54" s="89"/>
      <c r="REC54" s="89"/>
      <c r="RED54" s="89"/>
      <c r="REE54" s="89"/>
      <c r="REF54" s="89"/>
      <c r="REG54" s="89"/>
      <c r="REH54" s="89"/>
      <c r="REI54" s="89"/>
      <c r="REJ54" s="89"/>
      <c r="REK54" s="89"/>
      <c r="REL54" s="89"/>
      <c r="REM54" s="89"/>
      <c r="REN54" s="89"/>
      <c r="REO54" s="89"/>
      <c r="REP54" s="89"/>
      <c r="REQ54" s="89"/>
      <c r="RER54" s="89"/>
      <c r="RES54" s="89"/>
      <c r="RET54" s="89"/>
      <c r="REU54" s="89"/>
      <c r="REV54" s="89"/>
      <c r="REW54" s="89"/>
      <c r="REX54" s="89"/>
      <c r="REY54" s="89"/>
      <c r="REZ54" s="89"/>
      <c r="RFA54" s="89"/>
      <c r="RFB54" s="89"/>
      <c r="RFC54" s="89"/>
      <c r="RFD54" s="89"/>
      <c r="RFE54" s="89"/>
      <c r="RFF54" s="89"/>
      <c r="RFG54" s="89"/>
      <c r="RFH54" s="89"/>
      <c r="RFI54" s="89"/>
      <c r="RFJ54" s="89"/>
      <c r="RFK54" s="89"/>
      <c r="RFL54" s="89"/>
      <c r="RFM54" s="89"/>
      <c r="RFN54" s="89"/>
      <c r="RFO54" s="89"/>
      <c r="RFP54" s="89"/>
      <c r="RFQ54" s="89"/>
      <c r="RFR54" s="89"/>
      <c r="RFS54" s="89"/>
      <c r="RFT54" s="89"/>
      <c r="RFU54" s="89"/>
      <c r="RFV54" s="89"/>
      <c r="RFW54" s="89"/>
      <c r="RFX54" s="89"/>
      <c r="RFY54" s="89"/>
      <c r="RFZ54" s="89"/>
      <c r="RGA54" s="89"/>
      <c r="RGB54" s="89"/>
      <c r="RGC54" s="89"/>
      <c r="RGD54" s="89"/>
      <c r="RGE54" s="89"/>
      <c r="RGF54" s="89"/>
      <c r="RGG54" s="89"/>
      <c r="RGH54" s="89"/>
      <c r="RGI54" s="89"/>
      <c r="RGJ54" s="89"/>
      <c r="RGK54" s="89"/>
      <c r="RGL54" s="89"/>
      <c r="RGM54" s="89"/>
      <c r="RGN54" s="89"/>
      <c r="RGO54" s="89"/>
      <c r="RGP54" s="89"/>
      <c r="RGQ54" s="89"/>
      <c r="RGR54" s="89"/>
      <c r="RGS54" s="89"/>
      <c r="RGT54" s="89"/>
      <c r="RGU54" s="89"/>
      <c r="RGV54" s="89"/>
      <c r="RGW54" s="89"/>
      <c r="RGX54" s="89"/>
      <c r="RGY54" s="89"/>
      <c r="RGZ54" s="89"/>
      <c r="RHA54" s="89"/>
      <c r="RHB54" s="89"/>
      <c r="RHC54" s="89"/>
      <c r="RHD54" s="89"/>
      <c r="RHE54" s="89"/>
      <c r="RHF54" s="89"/>
      <c r="RHG54" s="89"/>
      <c r="RHH54" s="89"/>
      <c r="RHI54" s="89"/>
      <c r="RHJ54" s="89"/>
      <c r="RHK54" s="89"/>
      <c r="RHL54" s="89"/>
      <c r="RHM54" s="89"/>
      <c r="RHN54" s="89"/>
      <c r="RHO54" s="89"/>
      <c r="RHP54" s="89"/>
      <c r="RHQ54" s="89"/>
      <c r="RHR54" s="89"/>
      <c r="RHS54" s="89"/>
      <c r="RHT54" s="89"/>
      <c r="RHU54" s="89"/>
      <c r="RHV54" s="89"/>
      <c r="RHW54" s="89"/>
      <c r="RHX54" s="89"/>
      <c r="RHY54" s="89"/>
      <c r="RHZ54" s="89"/>
      <c r="RIA54" s="89"/>
      <c r="RIB54" s="89"/>
      <c r="RIC54" s="89"/>
      <c r="RID54" s="89"/>
      <c r="RIE54" s="89"/>
      <c r="RIF54" s="89"/>
      <c r="RIG54" s="89"/>
      <c r="RIH54" s="89"/>
      <c r="RII54" s="89"/>
      <c r="RIJ54" s="89"/>
      <c r="RIK54" s="89"/>
      <c r="RIL54" s="89"/>
      <c r="RIM54" s="89"/>
      <c r="RIN54" s="89"/>
      <c r="RIO54" s="89"/>
      <c r="RIP54" s="89"/>
      <c r="RIQ54" s="89"/>
      <c r="RIR54" s="89"/>
      <c r="RIS54" s="89"/>
      <c r="RIT54" s="89"/>
      <c r="RIU54" s="89"/>
      <c r="RIV54" s="89"/>
      <c r="RIW54" s="89"/>
      <c r="RIX54" s="89"/>
      <c r="RIY54" s="89"/>
      <c r="RIZ54" s="89"/>
      <c r="RJA54" s="89"/>
      <c r="RJB54" s="89"/>
      <c r="RJC54" s="89"/>
      <c r="RJD54" s="89"/>
      <c r="RJE54" s="89"/>
      <c r="RJF54" s="89"/>
      <c r="RJG54" s="89"/>
      <c r="RJH54" s="89"/>
      <c r="RJI54" s="89"/>
      <c r="RJJ54" s="89"/>
      <c r="RJK54" s="89"/>
      <c r="RJL54" s="89"/>
      <c r="RJM54" s="89"/>
      <c r="RJN54" s="89"/>
      <c r="RJO54" s="89"/>
      <c r="RJP54" s="89"/>
      <c r="RJQ54" s="89"/>
      <c r="RJR54" s="89"/>
      <c r="RJS54" s="89"/>
      <c r="RJT54" s="89"/>
      <c r="RJU54" s="89"/>
      <c r="RJV54" s="89"/>
      <c r="RJW54" s="89"/>
      <c r="RJX54" s="89"/>
      <c r="RJY54" s="89"/>
      <c r="RJZ54" s="89"/>
      <c r="RKA54" s="89"/>
      <c r="RKB54" s="89"/>
      <c r="RKC54" s="89"/>
      <c r="RKD54" s="89"/>
      <c r="RKE54" s="89"/>
      <c r="RKF54" s="89"/>
      <c r="RKG54" s="89"/>
      <c r="RKH54" s="89"/>
      <c r="RKI54" s="89"/>
      <c r="RKJ54" s="89"/>
      <c r="RKK54" s="89"/>
      <c r="RKL54" s="89"/>
      <c r="RKM54" s="89"/>
      <c r="RKN54" s="89"/>
      <c r="RKO54" s="89"/>
      <c r="RKP54" s="89"/>
      <c r="RKQ54" s="89"/>
      <c r="RKR54" s="89"/>
      <c r="RKS54" s="89"/>
      <c r="RKT54" s="89"/>
      <c r="RKU54" s="89"/>
      <c r="RKV54" s="89"/>
      <c r="RKW54" s="89"/>
      <c r="RKX54" s="89"/>
      <c r="RKY54" s="89"/>
      <c r="RKZ54" s="89"/>
      <c r="RLA54" s="89"/>
      <c r="RLB54" s="89"/>
      <c r="RLC54" s="89"/>
      <c r="RLD54" s="89"/>
      <c r="RLE54" s="89"/>
      <c r="RLF54" s="89"/>
      <c r="RLG54" s="89"/>
      <c r="RLH54" s="89"/>
      <c r="RLI54" s="89"/>
      <c r="RLJ54" s="89"/>
      <c r="RLK54" s="89"/>
      <c r="RLL54" s="89"/>
      <c r="RLM54" s="89"/>
      <c r="RLN54" s="89"/>
      <c r="RLO54" s="89"/>
      <c r="RLP54" s="89"/>
      <c r="RLQ54" s="89"/>
      <c r="RLR54" s="89"/>
      <c r="RLS54" s="89"/>
      <c r="RLT54" s="89"/>
      <c r="RLU54" s="89"/>
      <c r="RLV54" s="89"/>
      <c r="RLW54" s="89"/>
      <c r="RLX54" s="89"/>
      <c r="RLY54" s="89"/>
      <c r="RLZ54" s="89"/>
      <c r="RMA54" s="89"/>
      <c r="RMB54" s="89"/>
      <c r="RMC54" s="89"/>
      <c r="RMD54" s="89"/>
      <c r="RME54" s="89"/>
      <c r="RMF54" s="89"/>
      <c r="RMG54" s="89"/>
      <c r="RMH54" s="89"/>
      <c r="RMI54" s="89"/>
      <c r="RMJ54" s="89"/>
      <c r="RMK54" s="89"/>
      <c r="RML54" s="89"/>
      <c r="RMM54" s="89"/>
      <c r="RMN54" s="89"/>
      <c r="RMO54" s="89"/>
      <c r="RMP54" s="89"/>
      <c r="RMQ54" s="89"/>
      <c r="RMR54" s="89"/>
      <c r="RMS54" s="89"/>
      <c r="RMT54" s="89"/>
      <c r="RMU54" s="89"/>
      <c r="RMV54" s="89"/>
      <c r="RMW54" s="89"/>
      <c r="RMX54" s="89"/>
      <c r="RMY54" s="89"/>
      <c r="RMZ54" s="89"/>
      <c r="RNA54" s="89"/>
      <c r="RNB54" s="89"/>
      <c r="RNC54" s="89"/>
      <c r="RND54" s="89"/>
      <c r="RNE54" s="89"/>
      <c r="RNF54" s="89"/>
      <c r="RNG54" s="89"/>
      <c r="RNH54" s="89"/>
      <c r="RNI54" s="89"/>
      <c r="RNJ54" s="89"/>
      <c r="RNK54" s="89"/>
      <c r="RNL54" s="89"/>
      <c r="RNM54" s="89"/>
      <c r="RNN54" s="89"/>
      <c r="RNO54" s="89"/>
      <c r="RNP54" s="89"/>
      <c r="RNQ54" s="89"/>
      <c r="RNR54" s="89"/>
      <c r="RNS54" s="89"/>
      <c r="RNT54" s="89"/>
      <c r="RNU54" s="89"/>
      <c r="RNV54" s="89"/>
      <c r="RNW54" s="89"/>
      <c r="RNX54" s="89"/>
      <c r="RNY54" s="89"/>
      <c r="RNZ54" s="89"/>
      <c r="ROA54" s="89"/>
      <c r="ROB54" s="89"/>
      <c r="ROC54" s="89"/>
      <c r="ROD54" s="89"/>
      <c r="ROE54" s="89"/>
      <c r="ROF54" s="89"/>
      <c r="ROG54" s="89"/>
      <c r="ROH54" s="89"/>
      <c r="ROI54" s="89"/>
      <c r="ROJ54" s="89"/>
      <c r="ROK54" s="89"/>
      <c r="ROL54" s="89"/>
      <c r="ROM54" s="89"/>
      <c r="RON54" s="89"/>
      <c r="ROO54" s="89"/>
      <c r="ROP54" s="89"/>
      <c r="ROQ54" s="89"/>
      <c r="ROR54" s="89"/>
      <c r="ROS54" s="89"/>
      <c r="ROT54" s="89"/>
      <c r="ROU54" s="89"/>
      <c r="ROV54" s="89"/>
      <c r="ROW54" s="89"/>
      <c r="ROX54" s="89"/>
      <c r="ROY54" s="89"/>
      <c r="ROZ54" s="89"/>
      <c r="RPA54" s="89"/>
      <c r="RPB54" s="89"/>
      <c r="RPC54" s="89"/>
      <c r="RPD54" s="89"/>
      <c r="RPE54" s="89"/>
      <c r="RPF54" s="89"/>
      <c r="RPG54" s="89"/>
      <c r="RPH54" s="89"/>
      <c r="RPI54" s="89"/>
      <c r="RPJ54" s="89"/>
      <c r="RPK54" s="89"/>
      <c r="RPL54" s="89"/>
      <c r="RPM54" s="89"/>
      <c r="RPN54" s="89"/>
      <c r="RPO54" s="89"/>
      <c r="RPP54" s="89"/>
      <c r="RPQ54" s="89"/>
      <c r="RPR54" s="89"/>
      <c r="RPS54" s="89"/>
      <c r="RPT54" s="89"/>
      <c r="RPU54" s="89"/>
      <c r="RPV54" s="89"/>
      <c r="RPW54" s="89"/>
      <c r="RPX54" s="89"/>
      <c r="RPY54" s="89"/>
      <c r="RPZ54" s="89"/>
      <c r="RQA54" s="89"/>
      <c r="RQB54" s="89"/>
      <c r="RQC54" s="89"/>
      <c r="RQD54" s="89"/>
      <c r="RQE54" s="89"/>
      <c r="RQF54" s="89"/>
      <c r="RQG54" s="89"/>
      <c r="RQH54" s="89"/>
      <c r="RQI54" s="89"/>
      <c r="RQJ54" s="89"/>
      <c r="RQK54" s="89"/>
      <c r="RQL54" s="89"/>
      <c r="RQM54" s="89"/>
      <c r="RQN54" s="89"/>
      <c r="RQO54" s="89"/>
      <c r="RQP54" s="89"/>
      <c r="RQQ54" s="89"/>
      <c r="RQR54" s="89"/>
      <c r="RQS54" s="89"/>
      <c r="RQT54" s="89"/>
      <c r="RQU54" s="89"/>
      <c r="RQV54" s="89"/>
      <c r="RQW54" s="89"/>
      <c r="RQX54" s="89"/>
      <c r="RQY54" s="89"/>
      <c r="RQZ54" s="89"/>
      <c r="RRA54" s="89"/>
      <c r="RRB54" s="89"/>
      <c r="RRC54" s="89"/>
      <c r="RRD54" s="89"/>
      <c r="RRE54" s="89"/>
      <c r="RRF54" s="89"/>
      <c r="RRG54" s="89"/>
      <c r="RRH54" s="89"/>
      <c r="RRI54" s="89"/>
      <c r="RRJ54" s="89"/>
      <c r="RRK54" s="89"/>
      <c r="RRL54" s="89"/>
      <c r="RRM54" s="89"/>
      <c r="RRN54" s="89"/>
      <c r="RRO54" s="89"/>
      <c r="RRP54" s="89"/>
      <c r="RRQ54" s="89"/>
      <c r="RRR54" s="89"/>
      <c r="RRS54" s="89"/>
      <c r="RRT54" s="89"/>
      <c r="RRU54" s="89"/>
      <c r="RRV54" s="89"/>
      <c r="RRW54" s="89"/>
      <c r="RRX54" s="89"/>
      <c r="RRY54" s="89"/>
      <c r="RRZ54" s="89"/>
      <c r="RSA54" s="89"/>
      <c r="RSB54" s="89"/>
      <c r="RSC54" s="89"/>
      <c r="RSD54" s="89"/>
      <c r="RSE54" s="89"/>
      <c r="RSF54" s="89"/>
      <c r="RSG54" s="89"/>
      <c r="RSH54" s="89"/>
      <c r="RSI54" s="89"/>
      <c r="RSJ54" s="89"/>
      <c r="RSK54" s="89"/>
      <c r="RSL54" s="89"/>
      <c r="RSM54" s="89"/>
      <c r="RSN54" s="89"/>
      <c r="RSO54" s="89"/>
      <c r="RSP54" s="89"/>
      <c r="RSQ54" s="89"/>
      <c r="RSR54" s="89"/>
      <c r="RSS54" s="89"/>
      <c r="RST54" s="89"/>
      <c r="RSU54" s="89"/>
      <c r="RSV54" s="89"/>
      <c r="RSW54" s="89"/>
      <c r="RSX54" s="89"/>
      <c r="RSY54" s="89"/>
      <c r="RSZ54" s="89"/>
      <c r="RTA54" s="89"/>
      <c r="RTB54" s="89"/>
      <c r="RTC54" s="89"/>
      <c r="RTD54" s="89"/>
      <c r="RTE54" s="89"/>
      <c r="RTF54" s="89"/>
      <c r="RTG54" s="89"/>
      <c r="RTH54" s="89"/>
      <c r="RTI54" s="89"/>
      <c r="RTJ54" s="89"/>
      <c r="RTK54" s="89"/>
      <c r="RTL54" s="89"/>
      <c r="RTM54" s="89"/>
      <c r="RTN54" s="89"/>
      <c r="RTO54" s="89"/>
      <c r="RTP54" s="89"/>
      <c r="RTQ54" s="89"/>
      <c r="RTR54" s="89"/>
      <c r="RTS54" s="89"/>
      <c r="RTT54" s="89"/>
      <c r="RTU54" s="89"/>
      <c r="RTV54" s="89"/>
      <c r="RTW54" s="89"/>
      <c r="RTX54" s="89"/>
      <c r="RTY54" s="89"/>
      <c r="RTZ54" s="89"/>
      <c r="RUA54" s="89"/>
      <c r="RUB54" s="89"/>
      <c r="RUC54" s="89"/>
      <c r="RUD54" s="89"/>
      <c r="RUE54" s="89"/>
      <c r="RUF54" s="89"/>
      <c r="RUG54" s="89"/>
      <c r="RUH54" s="89"/>
      <c r="RUI54" s="89"/>
      <c r="RUJ54" s="89"/>
      <c r="RUK54" s="89"/>
      <c r="RUL54" s="89"/>
      <c r="RUM54" s="89"/>
      <c r="RUN54" s="89"/>
      <c r="RUO54" s="89"/>
      <c r="RUP54" s="89"/>
      <c r="RUQ54" s="89"/>
      <c r="RUR54" s="89"/>
      <c r="RUS54" s="89"/>
      <c r="RUT54" s="89"/>
      <c r="RUU54" s="89"/>
      <c r="RUV54" s="89"/>
      <c r="RUW54" s="89"/>
      <c r="RUX54" s="89"/>
      <c r="RUY54" s="89"/>
      <c r="RUZ54" s="89"/>
      <c r="RVA54" s="89"/>
      <c r="RVB54" s="89"/>
      <c r="RVC54" s="89"/>
      <c r="RVD54" s="89"/>
      <c r="RVE54" s="89"/>
      <c r="RVF54" s="89"/>
      <c r="RVG54" s="89"/>
      <c r="RVH54" s="89"/>
      <c r="RVI54" s="89"/>
      <c r="RVJ54" s="89"/>
      <c r="RVK54" s="89"/>
      <c r="RVL54" s="89"/>
      <c r="RVM54" s="89"/>
      <c r="RVN54" s="89"/>
      <c r="RVO54" s="89"/>
      <c r="RVP54" s="89"/>
      <c r="RVQ54" s="89"/>
      <c r="RVR54" s="89"/>
      <c r="RVS54" s="89"/>
      <c r="RVT54" s="89"/>
      <c r="RVU54" s="89"/>
      <c r="RVV54" s="89"/>
      <c r="RVW54" s="89"/>
      <c r="RVX54" s="89"/>
      <c r="RVY54" s="89"/>
      <c r="RVZ54" s="89"/>
      <c r="RWA54" s="89"/>
      <c r="RWB54" s="89"/>
      <c r="RWC54" s="89"/>
      <c r="RWD54" s="89"/>
      <c r="RWE54" s="89"/>
      <c r="RWF54" s="89"/>
      <c r="RWG54" s="89"/>
      <c r="RWH54" s="89"/>
      <c r="RWI54" s="89"/>
      <c r="RWJ54" s="89"/>
      <c r="RWK54" s="89"/>
      <c r="RWL54" s="89"/>
      <c r="RWM54" s="89"/>
      <c r="RWN54" s="89"/>
      <c r="RWO54" s="89"/>
      <c r="RWP54" s="89"/>
      <c r="RWQ54" s="89"/>
      <c r="RWR54" s="89"/>
      <c r="RWS54" s="89"/>
      <c r="RWT54" s="89"/>
      <c r="RWU54" s="89"/>
      <c r="RWV54" s="89"/>
      <c r="RWW54" s="89"/>
      <c r="RWX54" s="89"/>
      <c r="RWY54" s="89"/>
      <c r="RWZ54" s="89"/>
      <c r="RXA54" s="89"/>
      <c r="RXB54" s="89"/>
      <c r="RXC54" s="89"/>
      <c r="RXD54" s="89"/>
      <c r="RXE54" s="89"/>
      <c r="RXF54" s="89"/>
      <c r="RXG54" s="89"/>
      <c r="RXH54" s="89"/>
      <c r="RXI54" s="89"/>
      <c r="RXJ54" s="89"/>
      <c r="RXK54" s="89"/>
      <c r="RXL54" s="89"/>
      <c r="RXM54" s="89"/>
      <c r="RXN54" s="89"/>
      <c r="RXO54" s="89"/>
      <c r="RXP54" s="89"/>
      <c r="RXQ54" s="89"/>
      <c r="RXR54" s="89"/>
      <c r="RXS54" s="89"/>
      <c r="RXT54" s="89"/>
      <c r="RXU54" s="89"/>
      <c r="RXV54" s="89"/>
      <c r="RXW54" s="89"/>
      <c r="RXX54" s="89"/>
      <c r="RXY54" s="89"/>
      <c r="RXZ54" s="89"/>
      <c r="RYA54" s="89"/>
      <c r="RYB54" s="89"/>
      <c r="RYC54" s="89"/>
      <c r="RYD54" s="89"/>
      <c r="RYE54" s="89"/>
      <c r="RYF54" s="89"/>
      <c r="RYG54" s="89"/>
      <c r="RYH54" s="89"/>
      <c r="RYI54" s="89"/>
      <c r="RYJ54" s="89"/>
      <c r="RYK54" s="89"/>
      <c r="RYL54" s="89"/>
      <c r="RYM54" s="89"/>
      <c r="RYN54" s="89"/>
      <c r="RYO54" s="89"/>
      <c r="RYP54" s="89"/>
      <c r="RYQ54" s="89"/>
      <c r="RYR54" s="89"/>
      <c r="RYS54" s="89"/>
      <c r="RYT54" s="89"/>
      <c r="RYU54" s="89"/>
      <c r="RYV54" s="89"/>
      <c r="RYW54" s="89"/>
      <c r="RYX54" s="89"/>
      <c r="RYY54" s="89"/>
      <c r="RYZ54" s="89"/>
      <c r="RZA54" s="89"/>
      <c r="RZB54" s="89"/>
      <c r="RZC54" s="89"/>
      <c r="RZD54" s="89"/>
      <c r="RZE54" s="89"/>
      <c r="RZF54" s="89"/>
      <c r="RZG54" s="89"/>
      <c r="RZH54" s="89"/>
      <c r="RZI54" s="89"/>
      <c r="RZJ54" s="89"/>
      <c r="RZK54" s="89"/>
      <c r="RZL54" s="89"/>
      <c r="RZM54" s="89"/>
      <c r="RZN54" s="89"/>
      <c r="RZO54" s="89"/>
      <c r="RZP54" s="89"/>
      <c r="RZQ54" s="89"/>
      <c r="RZR54" s="89"/>
      <c r="RZS54" s="89"/>
      <c r="RZT54" s="89"/>
      <c r="RZU54" s="89"/>
      <c r="RZV54" s="89"/>
      <c r="RZW54" s="89"/>
      <c r="RZX54" s="89"/>
      <c r="RZY54" s="89"/>
      <c r="RZZ54" s="89"/>
      <c r="SAA54" s="89"/>
      <c r="SAB54" s="89"/>
      <c r="SAC54" s="89"/>
      <c r="SAD54" s="89"/>
      <c r="SAE54" s="89"/>
      <c r="SAF54" s="89"/>
      <c r="SAG54" s="89"/>
      <c r="SAH54" s="89"/>
      <c r="SAI54" s="89"/>
      <c r="SAJ54" s="89"/>
      <c r="SAK54" s="89"/>
      <c r="SAL54" s="89"/>
      <c r="SAM54" s="89"/>
      <c r="SAN54" s="89"/>
      <c r="SAO54" s="89"/>
      <c r="SAP54" s="89"/>
      <c r="SAQ54" s="89"/>
      <c r="SAR54" s="89"/>
      <c r="SAS54" s="89"/>
      <c r="SAT54" s="89"/>
      <c r="SAU54" s="89"/>
      <c r="SAV54" s="89"/>
      <c r="SAW54" s="89"/>
      <c r="SAX54" s="89"/>
      <c r="SAY54" s="89"/>
      <c r="SAZ54" s="89"/>
      <c r="SBA54" s="89"/>
      <c r="SBB54" s="89"/>
      <c r="SBC54" s="89"/>
      <c r="SBD54" s="89"/>
      <c r="SBE54" s="89"/>
      <c r="SBF54" s="89"/>
      <c r="SBG54" s="89"/>
      <c r="SBH54" s="89"/>
      <c r="SBI54" s="89"/>
      <c r="SBJ54" s="89"/>
      <c r="SBK54" s="89"/>
      <c r="SBL54" s="89"/>
      <c r="SBM54" s="89"/>
      <c r="SBN54" s="89"/>
      <c r="SBO54" s="89"/>
      <c r="SBP54" s="89"/>
      <c r="SBQ54" s="89"/>
      <c r="SBR54" s="89"/>
      <c r="SBS54" s="89"/>
      <c r="SBT54" s="89"/>
      <c r="SBU54" s="89"/>
      <c r="SBV54" s="89"/>
      <c r="SBW54" s="89"/>
      <c r="SBX54" s="89"/>
      <c r="SBY54" s="89"/>
      <c r="SBZ54" s="89"/>
      <c r="SCA54" s="89"/>
      <c r="SCB54" s="89"/>
      <c r="SCC54" s="89"/>
      <c r="SCD54" s="89"/>
      <c r="SCE54" s="89"/>
      <c r="SCF54" s="89"/>
      <c r="SCG54" s="89"/>
      <c r="SCH54" s="89"/>
      <c r="SCI54" s="89"/>
      <c r="SCJ54" s="89"/>
      <c r="SCK54" s="89"/>
      <c r="SCL54" s="89"/>
      <c r="SCM54" s="89"/>
      <c r="SCN54" s="89"/>
      <c r="SCO54" s="89"/>
      <c r="SCP54" s="89"/>
      <c r="SCQ54" s="89"/>
      <c r="SCR54" s="89"/>
      <c r="SCS54" s="89"/>
      <c r="SCT54" s="89"/>
      <c r="SCU54" s="89"/>
      <c r="SCV54" s="89"/>
      <c r="SCW54" s="89"/>
      <c r="SCX54" s="89"/>
      <c r="SCY54" s="89"/>
      <c r="SCZ54" s="89"/>
      <c r="SDA54" s="89"/>
      <c r="SDB54" s="89"/>
      <c r="SDC54" s="89"/>
      <c r="SDD54" s="89"/>
      <c r="SDE54" s="89"/>
      <c r="SDF54" s="89"/>
      <c r="SDG54" s="89"/>
      <c r="SDH54" s="89"/>
      <c r="SDI54" s="89"/>
      <c r="SDJ54" s="89"/>
      <c r="SDK54" s="89"/>
      <c r="SDL54" s="89"/>
      <c r="SDM54" s="89"/>
      <c r="SDN54" s="89"/>
      <c r="SDO54" s="89"/>
      <c r="SDP54" s="89"/>
      <c r="SDQ54" s="89"/>
      <c r="SDR54" s="89"/>
      <c r="SDS54" s="89"/>
      <c r="SDT54" s="89"/>
      <c r="SDU54" s="89"/>
      <c r="SDV54" s="89"/>
      <c r="SDW54" s="89"/>
      <c r="SDX54" s="89"/>
      <c r="SDY54" s="89"/>
      <c r="SDZ54" s="89"/>
      <c r="SEA54" s="89"/>
      <c r="SEB54" s="89"/>
      <c r="SEC54" s="89"/>
      <c r="SED54" s="89"/>
      <c r="SEE54" s="89"/>
      <c r="SEF54" s="89"/>
      <c r="SEG54" s="89"/>
      <c r="SEH54" s="89"/>
      <c r="SEI54" s="89"/>
      <c r="SEJ54" s="89"/>
      <c r="SEK54" s="89"/>
      <c r="SEL54" s="89"/>
      <c r="SEM54" s="89"/>
      <c r="SEN54" s="89"/>
      <c r="SEO54" s="89"/>
      <c r="SEP54" s="89"/>
      <c r="SEQ54" s="89"/>
      <c r="SER54" s="89"/>
      <c r="SES54" s="89"/>
      <c r="SET54" s="89"/>
      <c r="SEU54" s="89"/>
      <c r="SEV54" s="89"/>
      <c r="SEW54" s="89"/>
      <c r="SEX54" s="89"/>
      <c r="SEY54" s="89"/>
      <c r="SEZ54" s="89"/>
      <c r="SFA54" s="89"/>
      <c r="SFB54" s="89"/>
      <c r="SFC54" s="89"/>
      <c r="SFD54" s="89"/>
      <c r="SFE54" s="89"/>
      <c r="SFF54" s="89"/>
      <c r="SFG54" s="89"/>
      <c r="SFH54" s="89"/>
      <c r="SFI54" s="89"/>
      <c r="SFJ54" s="89"/>
      <c r="SFK54" s="89"/>
      <c r="SFL54" s="89"/>
      <c r="SFM54" s="89"/>
      <c r="SFN54" s="89"/>
      <c r="SFO54" s="89"/>
      <c r="SFP54" s="89"/>
      <c r="SFQ54" s="89"/>
      <c r="SFR54" s="89"/>
      <c r="SFS54" s="89"/>
      <c r="SFT54" s="89"/>
      <c r="SFU54" s="89"/>
      <c r="SFV54" s="89"/>
      <c r="SFW54" s="89"/>
      <c r="SFX54" s="89"/>
      <c r="SFY54" s="89"/>
      <c r="SFZ54" s="89"/>
      <c r="SGA54" s="89"/>
      <c r="SGB54" s="89"/>
      <c r="SGC54" s="89"/>
      <c r="SGD54" s="89"/>
      <c r="SGE54" s="89"/>
      <c r="SGF54" s="89"/>
      <c r="SGG54" s="89"/>
      <c r="SGH54" s="89"/>
      <c r="SGI54" s="89"/>
      <c r="SGJ54" s="89"/>
      <c r="SGK54" s="89"/>
      <c r="SGL54" s="89"/>
      <c r="SGM54" s="89"/>
      <c r="SGN54" s="89"/>
      <c r="SGO54" s="89"/>
      <c r="SGP54" s="89"/>
      <c r="SGQ54" s="89"/>
      <c r="SGR54" s="89"/>
      <c r="SGS54" s="89"/>
      <c r="SGT54" s="89"/>
      <c r="SGU54" s="89"/>
      <c r="SGV54" s="89"/>
      <c r="SGW54" s="89"/>
      <c r="SGX54" s="89"/>
      <c r="SGY54" s="89"/>
      <c r="SGZ54" s="89"/>
      <c r="SHA54" s="89"/>
      <c r="SHB54" s="89"/>
      <c r="SHC54" s="89"/>
      <c r="SHD54" s="89"/>
      <c r="SHE54" s="89"/>
      <c r="SHF54" s="89"/>
      <c r="SHG54" s="89"/>
      <c r="SHH54" s="89"/>
      <c r="SHI54" s="89"/>
      <c r="SHJ54" s="89"/>
      <c r="SHK54" s="89"/>
      <c r="SHL54" s="89"/>
      <c r="SHM54" s="89"/>
      <c r="SHN54" s="89"/>
      <c r="SHO54" s="89"/>
      <c r="SHP54" s="89"/>
      <c r="SHQ54" s="89"/>
      <c r="SHR54" s="89"/>
      <c r="SHS54" s="89"/>
      <c r="SHT54" s="89"/>
      <c r="SHU54" s="89"/>
      <c r="SHV54" s="89"/>
      <c r="SHW54" s="89"/>
      <c r="SHX54" s="89"/>
      <c r="SHY54" s="89"/>
      <c r="SHZ54" s="89"/>
      <c r="SIA54" s="89"/>
      <c r="SIB54" s="89"/>
      <c r="SIC54" s="89"/>
      <c r="SID54" s="89"/>
      <c r="SIE54" s="89"/>
      <c r="SIF54" s="89"/>
      <c r="SIG54" s="89"/>
      <c r="SIH54" s="89"/>
      <c r="SII54" s="89"/>
      <c r="SIJ54" s="89"/>
      <c r="SIK54" s="89"/>
      <c r="SIL54" s="89"/>
      <c r="SIM54" s="89"/>
      <c r="SIN54" s="89"/>
      <c r="SIO54" s="89"/>
      <c r="SIP54" s="89"/>
      <c r="SIQ54" s="89"/>
      <c r="SIR54" s="89"/>
      <c r="SIS54" s="89"/>
      <c r="SIT54" s="89"/>
      <c r="SIU54" s="89"/>
      <c r="SIV54" s="89"/>
      <c r="SIW54" s="89"/>
      <c r="SIX54" s="89"/>
      <c r="SIY54" s="89"/>
      <c r="SIZ54" s="89"/>
      <c r="SJA54" s="89"/>
      <c r="SJB54" s="89"/>
      <c r="SJC54" s="89"/>
      <c r="SJD54" s="89"/>
      <c r="SJE54" s="89"/>
      <c r="SJF54" s="89"/>
      <c r="SJG54" s="89"/>
      <c r="SJH54" s="89"/>
      <c r="SJI54" s="89"/>
      <c r="SJJ54" s="89"/>
      <c r="SJK54" s="89"/>
      <c r="SJL54" s="89"/>
      <c r="SJM54" s="89"/>
      <c r="SJN54" s="89"/>
      <c r="SJO54" s="89"/>
      <c r="SJP54" s="89"/>
      <c r="SJQ54" s="89"/>
      <c r="SJR54" s="89"/>
      <c r="SJS54" s="89"/>
      <c r="SJT54" s="89"/>
      <c r="SJU54" s="89"/>
      <c r="SJV54" s="89"/>
      <c r="SJW54" s="89"/>
      <c r="SJX54" s="89"/>
      <c r="SJY54" s="89"/>
      <c r="SJZ54" s="89"/>
      <c r="SKA54" s="89"/>
      <c r="SKB54" s="89"/>
      <c r="SKC54" s="89"/>
      <c r="SKD54" s="89"/>
      <c r="SKE54" s="89"/>
      <c r="SKF54" s="89"/>
      <c r="SKG54" s="89"/>
      <c r="SKH54" s="89"/>
      <c r="SKI54" s="89"/>
      <c r="SKJ54" s="89"/>
      <c r="SKK54" s="89"/>
      <c r="SKL54" s="89"/>
      <c r="SKM54" s="89"/>
      <c r="SKN54" s="89"/>
      <c r="SKO54" s="89"/>
      <c r="SKP54" s="89"/>
      <c r="SKQ54" s="89"/>
      <c r="SKR54" s="89"/>
      <c r="SKS54" s="89"/>
      <c r="SKT54" s="89"/>
      <c r="SKU54" s="89"/>
      <c r="SKV54" s="89"/>
      <c r="SKW54" s="89"/>
      <c r="SKX54" s="89"/>
      <c r="SKY54" s="89"/>
      <c r="SKZ54" s="89"/>
      <c r="SLA54" s="89"/>
      <c r="SLB54" s="89"/>
      <c r="SLC54" s="89"/>
      <c r="SLD54" s="89"/>
      <c r="SLE54" s="89"/>
      <c r="SLF54" s="89"/>
      <c r="SLG54" s="89"/>
      <c r="SLH54" s="89"/>
      <c r="SLI54" s="89"/>
      <c r="SLJ54" s="89"/>
      <c r="SLK54" s="89"/>
      <c r="SLL54" s="89"/>
      <c r="SLM54" s="89"/>
      <c r="SLN54" s="89"/>
      <c r="SLO54" s="89"/>
      <c r="SLP54" s="89"/>
      <c r="SLQ54" s="89"/>
      <c r="SLR54" s="89"/>
      <c r="SLS54" s="89"/>
      <c r="SLT54" s="89"/>
      <c r="SLU54" s="89"/>
      <c r="SLV54" s="89"/>
      <c r="SLW54" s="89"/>
      <c r="SLX54" s="89"/>
      <c r="SLY54" s="89"/>
      <c r="SLZ54" s="89"/>
      <c r="SMA54" s="89"/>
      <c r="SMB54" s="89"/>
      <c r="SMC54" s="89"/>
      <c r="SMD54" s="89"/>
      <c r="SME54" s="89"/>
      <c r="SMF54" s="89"/>
      <c r="SMG54" s="89"/>
      <c r="SMH54" s="89"/>
      <c r="SMI54" s="89"/>
      <c r="SMJ54" s="89"/>
      <c r="SMK54" s="89"/>
      <c r="SML54" s="89"/>
      <c r="SMM54" s="89"/>
      <c r="SMN54" s="89"/>
      <c r="SMO54" s="89"/>
      <c r="SMP54" s="89"/>
      <c r="SMQ54" s="89"/>
      <c r="SMR54" s="89"/>
      <c r="SMS54" s="89"/>
      <c r="SMT54" s="89"/>
      <c r="SMU54" s="89"/>
      <c r="SMV54" s="89"/>
      <c r="SMW54" s="89"/>
      <c r="SMX54" s="89"/>
      <c r="SMY54" s="89"/>
      <c r="SMZ54" s="89"/>
      <c r="SNA54" s="89"/>
      <c r="SNB54" s="89"/>
      <c r="SNC54" s="89"/>
      <c r="SND54" s="89"/>
      <c r="SNE54" s="89"/>
      <c r="SNF54" s="89"/>
      <c r="SNG54" s="89"/>
      <c r="SNH54" s="89"/>
      <c r="SNI54" s="89"/>
      <c r="SNJ54" s="89"/>
      <c r="SNK54" s="89"/>
      <c r="SNL54" s="89"/>
      <c r="SNM54" s="89"/>
      <c r="SNN54" s="89"/>
      <c r="SNO54" s="89"/>
      <c r="SNP54" s="89"/>
      <c r="SNQ54" s="89"/>
      <c r="SNR54" s="89"/>
      <c r="SNS54" s="89"/>
      <c r="SNT54" s="89"/>
      <c r="SNU54" s="89"/>
      <c r="SNV54" s="89"/>
      <c r="SNW54" s="89"/>
      <c r="SNX54" s="89"/>
      <c r="SNY54" s="89"/>
      <c r="SNZ54" s="89"/>
      <c r="SOA54" s="89"/>
      <c r="SOB54" s="89"/>
      <c r="SOC54" s="89"/>
      <c r="SOD54" s="89"/>
      <c r="SOE54" s="89"/>
      <c r="SOF54" s="89"/>
      <c r="SOG54" s="89"/>
      <c r="SOH54" s="89"/>
      <c r="SOI54" s="89"/>
      <c r="SOJ54" s="89"/>
      <c r="SOK54" s="89"/>
      <c r="SOL54" s="89"/>
      <c r="SOM54" s="89"/>
      <c r="SON54" s="89"/>
      <c r="SOO54" s="89"/>
      <c r="SOP54" s="89"/>
      <c r="SOQ54" s="89"/>
      <c r="SOR54" s="89"/>
      <c r="SOS54" s="89"/>
      <c r="SOT54" s="89"/>
      <c r="SOU54" s="89"/>
      <c r="SOV54" s="89"/>
      <c r="SOW54" s="89"/>
      <c r="SOX54" s="89"/>
      <c r="SOY54" s="89"/>
      <c r="SOZ54" s="89"/>
      <c r="SPA54" s="89"/>
      <c r="SPB54" s="89"/>
      <c r="SPC54" s="89"/>
      <c r="SPD54" s="89"/>
      <c r="SPE54" s="89"/>
      <c r="SPF54" s="89"/>
      <c r="SPG54" s="89"/>
      <c r="SPH54" s="89"/>
      <c r="SPI54" s="89"/>
      <c r="SPJ54" s="89"/>
      <c r="SPK54" s="89"/>
      <c r="SPL54" s="89"/>
      <c r="SPM54" s="89"/>
      <c r="SPN54" s="89"/>
      <c r="SPO54" s="89"/>
      <c r="SPP54" s="89"/>
      <c r="SPQ54" s="89"/>
      <c r="SPR54" s="89"/>
      <c r="SPS54" s="89"/>
      <c r="SPT54" s="89"/>
      <c r="SPU54" s="89"/>
      <c r="SPV54" s="89"/>
      <c r="SPW54" s="89"/>
      <c r="SPX54" s="89"/>
      <c r="SPY54" s="89"/>
      <c r="SPZ54" s="89"/>
      <c r="SQA54" s="89"/>
      <c r="SQB54" s="89"/>
      <c r="SQC54" s="89"/>
      <c r="SQD54" s="89"/>
      <c r="SQE54" s="89"/>
      <c r="SQF54" s="89"/>
      <c r="SQG54" s="89"/>
      <c r="SQH54" s="89"/>
      <c r="SQI54" s="89"/>
      <c r="SQJ54" s="89"/>
      <c r="SQK54" s="89"/>
      <c r="SQL54" s="89"/>
      <c r="SQM54" s="89"/>
      <c r="SQN54" s="89"/>
      <c r="SQO54" s="89"/>
      <c r="SQP54" s="89"/>
      <c r="SQQ54" s="89"/>
      <c r="SQR54" s="89"/>
      <c r="SQS54" s="89"/>
      <c r="SQT54" s="89"/>
      <c r="SQU54" s="89"/>
      <c r="SQV54" s="89"/>
      <c r="SQW54" s="89"/>
      <c r="SQX54" s="89"/>
      <c r="SQY54" s="89"/>
      <c r="SQZ54" s="89"/>
      <c r="SRA54" s="89"/>
      <c r="SRB54" s="89"/>
      <c r="SRC54" s="89"/>
      <c r="SRD54" s="89"/>
      <c r="SRE54" s="89"/>
      <c r="SRF54" s="89"/>
      <c r="SRG54" s="89"/>
      <c r="SRH54" s="89"/>
      <c r="SRI54" s="89"/>
      <c r="SRJ54" s="89"/>
      <c r="SRK54" s="89"/>
      <c r="SRL54" s="89"/>
      <c r="SRM54" s="89"/>
      <c r="SRN54" s="89"/>
      <c r="SRO54" s="89"/>
      <c r="SRP54" s="89"/>
      <c r="SRQ54" s="89"/>
      <c r="SRR54" s="89"/>
      <c r="SRS54" s="89"/>
      <c r="SRT54" s="89"/>
      <c r="SRU54" s="89"/>
      <c r="SRV54" s="89"/>
      <c r="SRW54" s="89"/>
      <c r="SRX54" s="89"/>
      <c r="SRY54" s="89"/>
      <c r="SRZ54" s="89"/>
      <c r="SSA54" s="89"/>
      <c r="SSB54" s="89"/>
      <c r="SSC54" s="89"/>
      <c r="SSD54" s="89"/>
      <c r="SSE54" s="89"/>
      <c r="SSF54" s="89"/>
      <c r="SSG54" s="89"/>
      <c r="SSH54" s="89"/>
      <c r="SSI54" s="89"/>
      <c r="SSJ54" s="89"/>
      <c r="SSK54" s="89"/>
      <c r="SSL54" s="89"/>
      <c r="SSM54" s="89"/>
      <c r="SSN54" s="89"/>
      <c r="SSO54" s="89"/>
      <c r="SSP54" s="89"/>
      <c r="SSQ54" s="89"/>
      <c r="SSR54" s="89"/>
      <c r="SSS54" s="89"/>
      <c r="SST54" s="89"/>
      <c r="SSU54" s="89"/>
      <c r="SSV54" s="89"/>
      <c r="SSW54" s="89"/>
      <c r="SSX54" s="89"/>
      <c r="SSY54" s="89"/>
      <c r="SSZ54" s="89"/>
      <c r="STA54" s="89"/>
      <c r="STB54" s="89"/>
      <c r="STC54" s="89"/>
      <c r="STD54" s="89"/>
      <c r="STE54" s="89"/>
      <c r="STF54" s="89"/>
      <c r="STG54" s="89"/>
      <c r="STH54" s="89"/>
      <c r="STI54" s="89"/>
      <c r="STJ54" s="89"/>
      <c r="STK54" s="89"/>
      <c r="STL54" s="89"/>
      <c r="STM54" s="89"/>
      <c r="STN54" s="89"/>
      <c r="STO54" s="89"/>
      <c r="STP54" s="89"/>
      <c r="STQ54" s="89"/>
      <c r="STR54" s="89"/>
      <c r="STS54" s="89"/>
      <c r="STT54" s="89"/>
      <c r="STU54" s="89"/>
      <c r="STV54" s="89"/>
      <c r="STW54" s="89"/>
      <c r="STX54" s="89"/>
      <c r="STY54" s="89"/>
      <c r="STZ54" s="89"/>
      <c r="SUA54" s="89"/>
      <c r="SUB54" s="89"/>
      <c r="SUC54" s="89"/>
      <c r="SUD54" s="89"/>
      <c r="SUE54" s="89"/>
      <c r="SUF54" s="89"/>
      <c r="SUG54" s="89"/>
      <c r="SUH54" s="89"/>
      <c r="SUI54" s="89"/>
      <c r="SUJ54" s="89"/>
      <c r="SUK54" s="89"/>
      <c r="SUL54" s="89"/>
      <c r="SUM54" s="89"/>
      <c r="SUN54" s="89"/>
      <c r="SUO54" s="89"/>
      <c r="SUP54" s="89"/>
      <c r="SUQ54" s="89"/>
      <c r="SUR54" s="89"/>
      <c r="SUS54" s="89"/>
      <c r="SUT54" s="89"/>
      <c r="SUU54" s="89"/>
      <c r="SUV54" s="89"/>
      <c r="SUW54" s="89"/>
      <c r="SUX54" s="89"/>
      <c r="SUY54" s="89"/>
      <c r="SUZ54" s="89"/>
      <c r="SVA54" s="89"/>
      <c r="SVB54" s="89"/>
      <c r="SVC54" s="89"/>
      <c r="SVD54" s="89"/>
      <c r="SVE54" s="89"/>
      <c r="SVF54" s="89"/>
      <c r="SVG54" s="89"/>
      <c r="SVH54" s="89"/>
      <c r="SVI54" s="89"/>
      <c r="SVJ54" s="89"/>
      <c r="SVK54" s="89"/>
      <c r="SVL54" s="89"/>
      <c r="SVM54" s="89"/>
      <c r="SVN54" s="89"/>
      <c r="SVO54" s="89"/>
      <c r="SVP54" s="89"/>
      <c r="SVQ54" s="89"/>
      <c r="SVR54" s="89"/>
      <c r="SVS54" s="89"/>
      <c r="SVT54" s="89"/>
      <c r="SVU54" s="89"/>
      <c r="SVV54" s="89"/>
      <c r="SVW54" s="89"/>
      <c r="SVX54" s="89"/>
      <c r="SVY54" s="89"/>
      <c r="SVZ54" s="89"/>
      <c r="SWA54" s="89"/>
      <c r="SWB54" s="89"/>
      <c r="SWC54" s="89"/>
      <c r="SWD54" s="89"/>
      <c r="SWE54" s="89"/>
      <c r="SWF54" s="89"/>
      <c r="SWG54" s="89"/>
      <c r="SWH54" s="89"/>
      <c r="SWI54" s="89"/>
      <c r="SWJ54" s="89"/>
      <c r="SWK54" s="89"/>
      <c r="SWL54" s="89"/>
      <c r="SWM54" s="89"/>
      <c r="SWN54" s="89"/>
      <c r="SWO54" s="89"/>
      <c r="SWP54" s="89"/>
      <c r="SWQ54" s="89"/>
      <c r="SWR54" s="89"/>
      <c r="SWS54" s="89"/>
      <c r="SWT54" s="89"/>
      <c r="SWU54" s="89"/>
      <c r="SWV54" s="89"/>
      <c r="SWW54" s="89"/>
      <c r="SWX54" s="89"/>
      <c r="SWY54" s="89"/>
      <c r="SWZ54" s="89"/>
      <c r="SXA54" s="89"/>
      <c r="SXB54" s="89"/>
      <c r="SXC54" s="89"/>
      <c r="SXD54" s="89"/>
      <c r="SXE54" s="89"/>
      <c r="SXF54" s="89"/>
      <c r="SXG54" s="89"/>
      <c r="SXH54" s="89"/>
      <c r="SXI54" s="89"/>
      <c r="SXJ54" s="89"/>
      <c r="SXK54" s="89"/>
      <c r="SXL54" s="89"/>
      <c r="SXM54" s="89"/>
      <c r="SXN54" s="89"/>
      <c r="SXO54" s="89"/>
      <c r="SXP54" s="89"/>
      <c r="SXQ54" s="89"/>
      <c r="SXR54" s="89"/>
      <c r="SXS54" s="89"/>
      <c r="SXT54" s="89"/>
      <c r="SXU54" s="89"/>
      <c r="SXV54" s="89"/>
      <c r="SXW54" s="89"/>
      <c r="SXX54" s="89"/>
      <c r="SXY54" s="89"/>
      <c r="SXZ54" s="89"/>
      <c r="SYA54" s="89"/>
      <c r="SYB54" s="89"/>
      <c r="SYC54" s="89"/>
      <c r="SYD54" s="89"/>
      <c r="SYE54" s="89"/>
      <c r="SYF54" s="89"/>
      <c r="SYG54" s="89"/>
      <c r="SYH54" s="89"/>
      <c r="SYI54" s="89"/>
      <c r="SYJ54" s="89"/>
      <c r="SYK54" s="89"/>
      <c r="SYL54" s="89"/>
      <c r="SYM54" s="89"/>
      <c r="SYN54" s="89"/>
      <c r="SYO54" s="89"/>
      <c r="SYP54" s="89"/>
      <c r="SYQ54" s="89"/>
      <c r="SYR54" s="89"/>
      <c r="SYS54" s="89"/>
      <c r="SYT54" s="89"/>
      <c r="SYU54" s="89"/>
      <c r="SYV54" s="89"/>
      <c r="SYW54" s="89"/>
      <c r="SYX54" s="89"/>
      <c r="SYY54" s="89"/>
      <c r="SYZ54" s="89"/>
      <c r="SZA54" s="89"/>
      <c r="SZB54" s="89"/>
      <c r="SZC54" s="89"/>
      <c r="SZD54" s="89"/>
      <c r="SZE54" s="89"/>
      <c r="SZF54" s="89"/>
      <c r="SZG54" s="89"/>
      <c r="SZH54" s="89"/>
      <c r="SZI54" s="89"/>
      <c r="SZJ54" s="89"/>
      <c r="SZK54" s="89"/>
      <c r="SZL54" s="89"/>
      <c r="SZM54" s="89"/>
      <c r="SZN54" s="89"/>
      <c r="SZO54" s="89"/>
      <c r="SZP54" s="89"/>
      <c r="SZQ54" s="89"/>
      <c r="SZR54" s="89"/>
      <c r="SZS54" s="89"/>
      <c r="SZT54" s="89"/>
      <c r="SZU54" s="89"/>
      <c r="SZV54" s="89"/>
      <c r="SZW54" s="89"/>
      <c r="SZX54" s="89"/>
      <c r="SZY54" s="89"/>
      <c r="SZZ54" s="89"/>
      <c r="TAA54" s="89"/>
      <c r="TAB54" s="89"/>
      <c r="TAC54" s="89"/>
      <c r="TAD54" s="89"/>
      <c r="TAE54" s="89"/>
      <c r="TAF54" s="89"/>
      <c r="TAG54" s="89"/>
      <c r="TAH54" s="89"/>
      <c r="TAI54" s="89"/>
      <c r="TAJ54" s="89"/>
      <c r="TAK54" s="89"/>
      <c r="TAL54" s="89"/>
      <c r="TAM54" s="89"/>
      <c r="TAN54" s="89"/>
      <c r="TAO54" s="89"/>
      <c r="TAP54" s="89"/>
      <c r="TAQ54" s="89"/>
      <c r="TAR54" s="89"/>
      <c r="TAS54" s="89"/>
      <c r="TAT54" s="89"/>
      <c r="TAU54" s="89"/>
      <c r="TAV54" s="89"/>
      <c r="TAW54" s="89"/>
      <c r="TAX54" s="89"/>
      <c r="TAY54" s="89"/>
      <c r="TAZ54" s="89"/>
      <c r="TBA54" s="89"/>
      <c r="TBB54" s="89"/>
      <c r="TBC54" s="89"/>
      <c r="TBD54" s="89"/>
      <c r="TBE54" s="89"/>
      <c r="TBF54" s="89"/>
      <c r="TBG54" s="89"/>
      <c r="TBH54" s="89"/>
      <c r="TBI54" s="89"/>
      <c r="TBJ54" s="89"/>
      <c r="TBK54" s="89"/>
      <c r="TBL54" s="89"/>
      <c r="TBM54" s="89"/>
      <c r="TBN54" s="89"/>
      <c r="TBO54" s="89"/>
      <c r="TBP54" s="89"/>
      <c r="TBQ54" s="89"/>
      <c r="TBR54" s="89"/>
      <c r="TBS54" s="89"/>
      <c r="TBT54" s="89"/>
      <c r="TBU54" s="89"/>
      <c r="TBV54" s="89"/>
      <c r="TBW54" s="89"/>
      <c r="TBX54" s="89"/>
      <c r="TBY54" s="89"/>
      <c r="TBZ54" s="89"/>
      <c r="TCA54" s="89"/>
      <c r="TCB54" s="89"/>
      <c r="TCC54" s="89"/>
      <c r="TCD54" s="89"/>
      <c r="TCE54" s="89"/>
      <c r="TCF54" s="89"/>
      <c r="TCG54" s="89"/>
      <c r="TCH54" s="89"/>
      <c r="TCI54" s="89"/>
      <c r="TCJ54" s="89"/>
      <c r="TCK54" s="89"/>
      <c r="TCL54" s="89"/>
      <c r="TCM54" s="89"/>
      <c r="TCN54" s="89"/>
      <c r="TCO54" s="89"/>
      <c r="TCP54" s="89"/>
      <c r="TCQ54" s="89"/>
      <c r="TCR54" s="89"/>
      <c r="TCS54" s="89"/>
      <c r="TCT54" s="89"/>
      <c r="TCU54" s="89"/>
      <c r="TCV54" s="89"/>
      <c r="TCW54" s="89"/>
      <c r="TCX54" s="89"/>
      <c r="TCY54" s="89"/>
      <c r="TCZ54" s="89"/>
      <c r="TDA54" s="89"/>
      <c r="TDB54" s="89"/>
      <c r="TDC54" s="89"/>
      <c r="TDD54" s="89"/>
      <c r="TDE54" s="89"/>
      <c r="TDF54" s="89"/>
      <c r="TDG54" s="89"/>
      <c r="TDH54" s="89"/>
      <c r="TDI54" s="89"/>
      <c r="TDJ54" s="89"/>
      <c r="TDK54" s="89"/>
      <c r="TDL54" s="89"/>
      <c r="TDM54" s="89"/>
      <c r="TDN54" s="89"/>
      <c r="TDO54" s="89"/>
      <c r="TDP54" s="89"/>
      <c r="TDQ54" s="89"/>
      <c r="TDR54" s="89"/>
      <c r="TDS54" s="89"/>
      <c r="TDT54" s="89"/>
      <c r="TDU54" s="89"/>
      <c r="TDV54" s="89"/>
      <c r="TDW54" s="89"/>
      <c r="TDX54" s="89"/>
      <c r="TDY54" s="89"/>
      <c r="TDZ54" s="89"/>
      <c r="TEA54" s="89"/>
      <c r="TEB54" s="89"/>
      <c r="TEC54" s="89"/>
      <c r="TED54" s="89"/>
      <c r="TEE54" s="89"/>
      <c r="TEF54" s="89"/>
      <c r="TEG54" s="89"/>
      <c r="TEH54" s="89"/>
      <c r="TEI54" s="89"/>
      <c r="TEJ54" s="89"/>
      <c r="TEK54" s="89"/>
      <c r="TEL54" s="89"/>
      <c r="TEM54" s="89"/>
      <c r="TEN54" s="89"/>
      <c r="TEO54" s="89"/>
      <c r="TEP54" s="89"/>
      <c r="TEQ54" s="89"/>
      <c r="TER54" s="89"/>
      <c r="TES54" s="89"/>
      <c r="TET54" s="89"/>
      <c r="TEU54" s="89"/>
      <c r="TEV54" s="89"/>
      <c r="TEW54" s="89"/>
      <c r="TEX54" s="89"/>
      <c r="TEY54" s="89"/>
      <c r="TEZ54" s="89"/>
      <c r="TFA54" s="89"/>
      <c r="TFB54" s="89"/>
      <c r="TFC54" s="89"/>
      <c r="TFD54" s="89"/>
      <c r="TFE54" s="89"/>
      <c r="TFF54" s="89"/>
      <c r="TFG54" s="89"/>
      <c r="TFH54" s="89"/>
      <c r="TFI54" s="89"/>
      <c r="TFJ54" s="89"/>
      <c r="TFK54" s="89"/>
      <c r="TFL54" s="89"/>
      <c r="TFM54" s="89"/>
      <c r="TFN54" s="89"/>
      <c r="TFO54" s="89"/>
      <c r="TFP54" s="89"/>
      <c r="TFQ54" s="89"/>
      <c r="TFR54" s="89"/>
      <c r="TFS54" s="89"/>
      <c r="TFT54" s="89"/>
      <c r="TFU54" s="89"/>
      <c r="TFV54" s="89"/>
      <c r="TFW54" s="89"/>
      <c r="TFX54" s="89"/>
      <c r="TFY54" s="89"/>
      <c r="TFZ54" s="89"/>
      <c r="TGA54" s="89"/>
      <c r="TGB54" s="89"/>
      <c r="TGC54" s="89"/>
      <c r="TGD54" s="89"/>
      <c r="TGE54" s="89"/>
      <c r="TGF54" s="89"/>
      <c r="TGG54" s="89"/>
      <c r="TGH54" s="89"/>
      <c r="TGI54" s="89"/>
      <c r="TGJ54" s="89"/>
      <c r="TGK54" s="89"/>
      <c r="TGL54" s="89"/>
      <c r="TGM54" s="89"/>
      <c r="TGN54" s="89"/>
      <c r="TGO54" s="89"/>
      <c r="TGP54" s="89"/>
      <c r="TGQ54" s="89"/>
      <c r="TGR54" s="89"/>
      <c r="TGS54" s="89"/>
      <c r="TGT54" s="89"/>
      <c r="TGU54" s="89"/>
      <c r="TGV54" s="89"/>
      <c r="TGW54" s="89"/>
      <c r="TGX54" s="89"/>
      <c r="TGY54" s="89"/>
      <c r="TGZ54" s="89"/>
      <c r="THA54" s="89"/>
      <c r="THB54" s="89"/>
      <c r="THC54" s="89"/>
      <c r="THD54" s="89"/>
      <c r="THE54" s="89"/>
      <c r="THF54" s="89"/>
      <c r="THG54" s="89"/>
      <c r="THH54" s="89"/>
      <c r="THI54" s="89"/>
      <c r="THJ54" s="89"/>
      <c r="THK54" s="89"/>
      <c r="THL54" s="89"/>
      <c r="THM54" s="89"/>
      <c r="THN54" s="89"/>
      <c r="THO54" s="89"/>
      <c r="THP54" s="89"/>
      <c r="THQ54" s="89"/>
      <c r="THR54" s="89"/>
      <c r="THS54" s="89"/>
      <c r="THT54" s="89"/>
      <c r="THU54" s="89"/>
      <c r="THV54" s="89"/>
      <c r="THW54" s="89"/>
      <c r="THX54" s="89"/>
      <c r="THY54" s="89"/>
      <c r="THZ54" s="89"/>
      <c r="TIA54" s="89"/>
      <c r="TIB54" s="89"/>
      <c r="TIC54" s="89"/>
      <c r="TID54" s="89"/>
      <c r="TIE54" s="89"/>
      <c r="TIF54" s="89"/>
      <c r="TIG54" s="89"/>
      <c r="TIH54" s="89"/>
      <c r="TII54" s="89"/>
      <c r="TIJ54" s="89"/>
      <c r="TIK54" s="89"/>
      <c r="TIL54" s="89"/>
      <c r="TIM54" s="89"/>
      <c r="TIN54" s="89"/>
      <c r="TIO54" s="89"/>
      <c r="TIP54" s="89"/>
      <c r="TIQ54" s="89"/>
      <c r="TIR54" s="89"/>
      <c r="TIS54" s="89"/>
      <c r="TIT54" s="89"/>
      <c r="TIU54" s="89"/>
      <c r="TIV54" s="89"/>
      <c r="TIW54" s="89"/>
      <c r="TIX54" s="89"/>
      <c r="TIY54" s="89"/>
      <c r="TIZ54" s="89"/>
      <c r="TJA54" s="89"/>
      <c r="TJB54" s="89"/>
      <c r="TJC54" s="89"/>
      <c r="TJD54" s="89"/>
      <c r="TJE54" s="89"/>
      <c r="TJF54" s="89"/>
      <c r="TJG54" s="89"/>
      <c r="TJH54" s="89"/>
      <c r="TJI54" s="89"/>
      <c r="TJJ54" s="89"/>
      <c r="TJK54" s="89"/>
      <c r="TJL54" s="89"/>
      <c r="TJM54" s="89"/>
      <c r="TJN54" s="89"/>
      <c r="TJO54" s="89"/>
      <c r="TJP54" s="89"/>
      <c r="TJQ54" s="89"/>
      <c r="TJR54" s="89"/>
      <c r="TJS54" s="89"/>
      <c r="TJT54" s="89"/>
      <c r="TJU54" s="89"/>
      <c r="TJV54" s="89"/>
      <c r="TJW54" s="89"/>
      <c r="TJX54" s="89"/>
      <c r="TJY54" s="89"/>
      <c r="TJZ54" s="89"/>
      <c r="TKA54" s="89"/>
      <c r="TKB54" s="89"/>
      <c r="TKC54" s="89"/>
      <c r="TKD54" s="89"/>
      <c r="TKE54" s="89"/>
      <c r="TKF54" s="89"/>
      <c r="TKG54" s="89"/>
      <c r="TKH54" s="89"/>
      <c r="TKI54" s="89"/>
      <c r="TKJ54" s="89"/>
      <c r="TKK54" s="89"/>
      <c r="TKL54" s="89"/>
      <c r="TKM54" s="89"/>
      <c r="TKN54" s="89"/>
      <c r="TKO54" s="89"/>
      <c r="TKP54" s="89"/>
      <c r="TKQ54" s="89"/>
      <c r="TKR54" s="89"/>
      <c r="TKS54" s="89"/>
      <c r="TKT54" s="89"/>
      <c r="TKU54" s="89"/>
      <c r="TKV54" s="89"/>
      <c r="TKW54" s="89"/>
      <c r="TKX54" s="89"/>
      <c r="TKY54" s="89"/>
      <c r="TKZ54" s="89"/>
      <c r="TLA54" s="89"/>
      <c r="TLB54" s="89"/>
      <c r="TLC54" s="89"/>
      <c r="TLD54" s="89"/>
      <c r="TLE54" s="89"/>
      <c r="TLF54" s="89"/>
      <c r="TLG54" s="89"/>
      <c r="TLH54" s="89"/>
      <c r="TLI54" s="89"/>
      <c r="TLJ54" s="89"/>
      <c r="TLK54" s="89"/>
      <c r="TLL54" s="89"/>
      <c r="TLM54" s="89"/>
      <c r="TLN54" s="89"/>
      <c r="TLO54" s="89"/>
      <c r="TLP54" s="89"/>
      <c r="TLQ54" s="89"/>
      <c r="TLR54" s="89"/>
      <c r="TLS54" s="89"/>
      <c r="TLT54" s="89"/>
      <c r="TLU54" s="89"/>
      <c r="TLV54" s="89"/>
      <c r="TLW54" s="89"/>
      <c r="TLX54" s="89"/>
      <c r="TLY54" s="89"/>
      <c r="TLZ54" s="89"/>
      <c r="TMA54" s="89"/>
      <c r="TMB54" s="89"/>
      <c r="TMC54" s="89"/>
      <c r="TMD54" s="89"/>
      <c r="TME54" s="89"/>
      <c r="TMF54" s="89"/>
      <c r="TMG54" s="89"/>
      <c r="TMH54" s="89"/>
      <c r="TMI54" s="89"/>
      <c r="TMJ54" s="89"/>
      <c r="TMK54" s="89"/>
      <c r="TML54" s="89"/>
      <c r="TMM54" s="89"/>
      <c r="TMN54" s="89"/>
      <c r="TMO54" s="89"/>
      <c r="TMP54" s="89"/>
      <c r="TMQ54" s="89"/>
      <c r="TMR54" s="89"/>
      <c r="TMS54" s="89"/>
      <c r="TMT54" s="89"/>
      <c r="TMU54" s="89"/>
      <c r="TMV54" s="89"/>
      <c r="TMW54" s="89"/>
      <c r="TMX54" s="89"/>
      <c r="TMY54" s="89"/>
      <c r="TMZ54" s="89"/>
      <c r="TNA54" s="89"/>
      <c r="TNB54" s="89"/>
      <c r="TNC54" s="89"/>
      <c r="TND54" s="89"/>
      <c r="TNE54" s="89"/>
      <c r="TNF54" s="89"/>
      <c r="TNG54" s="89"/>
      <c r="TNH54" s="89"/>
      <c r="TNI54" s="89"/>
      <c r="TNJ54" s="89"/>
      <c r="TNK54" s="89"/>
      <c r="TNL54" s="89"/>
      <c r="TNM54" s="89"/>
      <c r="TNN54" s="89"/>
      <c r="TNO54" s="89"/>
      <c r="TNP54" s="89"/>
      <c r="TNQ54" s="89"/>
      <c r="TNR54" s="89"/>
      <c r="TNS54" s="89"/>
      <c r="TNT54" s="89"/>
      <c r="TNU54" s="89"/>
      <c r="TNV54" s="89"/>
      <c r="TNW54" s="89"/>
      <c r="TNX54" s="89"/>
      <c r="TNY54" s="89"/>
      <c r="TNZ54" s="89"/>
      <c r="TOA54" s="89"/>
      <c r="TOB54" s="89"/>
      <c r="TOC54" s="89"/>
      <c r="TOD54" s="89"/>
      <c r="TOE54" s="89"/>
      <c r="TOF54" s="89"/>
      <c r="TOG54" s="89"/>
      <c r="TOH54" s="89"/>
      <c r="TOI54" s="89"/>
      <c r="TOJ54" s="89"/>
      <c r="TOK54" s="89"/>
      <c r="TOL54" s="89"/>
      <c r="TOM54" s="89"/>
      <c r="TON54" s="89"/>
      <c r="TOO54" s="89"/>
      <c r="TOP54" s="89"/>
      <c r="TOQ54" s="89"/>
      <c r="TOR54" s="89"/>
      <c r="TOS54" s="89"/>
      <c r="TOT54" s="89"/>
      <c r="TOU54" s="89"/>
      <c r="TOV54" s="89"/>
      <c r="TOW54" s="89"/>
      <c r="TOX54" s="89"/>
      <c r="TOY54" s="89"/>
      <c r="TOZ54" s="89"/>
      <c r="TPA54" s="89"/>
      <c r="TPB54" s="89"/>
      <c r="TPC54" s="89"/>
      <c r="TPD54" s="89"/>
      <c r="TPE54" s="89"/>
      <c r="TPF54" s="89"/>
      <c r="TPG54" s="89"/>
      <c r="TPH54" s="89"/>
      <c r="TPI54" s="89"/>
      <c r="TPJ54" s="89"/>
      <c r="TPK54" s="89"/>
      <c r="TPL54" s="89"/>
      <c r="TPM54" s="89"/>
      <c r="TPN54" s="89"/>
      <c r="TPO54" s="89"/>
      <c r="TPP54" s="89"/>
      <c r="TPQ54" s="89"/>
      <c r="TPR54" s="89"/>
      <c r="TPS54" s="89"/>
      <c r="TPT54" s="89"/>
      <c r="TPU54" s="89"/>
      <c r="TPV54" s="89"/>
      <c r="TPW54" s="89"/>
      <c r="TPX54" s="89"/>
      <c r="TPY54" s="89"/>
      <c r="TPZ54" s="89"/>
      <c r="TQA54" s="89"/>
      <c r="TQB54" s="89"/>
      <c r="TQC54" s="89"/>
      <c r="TQD54" s="89"/>
      <c r="TQE54" s="89"/>
      <c r="TQF54" s="89"/>
      <c r="TQG54" s="89"/>
      <c r="TQH54" s="89"/>
      <c r="TQI54" s="89"/>
      <c r="TQJ54" s="89"/>
      <c r="TQK54" s="89"/>
      <c r="TQL54" s="89"/>
      <c r="TQM54" s="89"/>
      <c r="TQN54" s="89"/>
      <c r="TQO54" s="89"/>
      <c r="TQP54" s="89"/>
      <c r="TQQ54" s="89"/>
      <c r="TQR54" s="89"/>
      <c r="TQS54" s="89"/>
      <c r="TQT54" s="89"/>
      <c r="TQU54" s="89"/>
      <c r="TQV54" s="89"/>
      <c r="TQW54" s="89"/>
      <c r="TQX54" s="89"/>
      <c r="TQY54" s="89"/>
      <c r="TQZ54" s="89"/>
      <c r="TRA54" s="89"/>
      <c r="TRB54" s="89"/>
      <c r="TRC54" s="89"/>
      <c r="TRD54" s="89"/>
      <c r="TRE54" s="89"/>
      <c r="TRF54" s="89"/>
      <c r="TRG54" s="89"/>
      <c r="TRH54" s="89"/>
      <c r="TRI54" s="89"/>
      <c r="TRJ54" s="89"/>
      <c r="TRK54" s="89"/>
      <c r="TRL54" s="89"/>
      <c r="TRM54" s="89"/>
      <c r="TRN54" s="89"/>
      <c r="TRO54" s="89"/>
      <c r="TRP54" s="89"/>
      <c r="TRQ54" s="89"/>
      <c r="TRR54" s="89"/>
      <c r="TRS54" s="89"/>
      <c r="TRT54" s="89"/>
      <c r="TRU54" s="89"/>
      <c r="TRV54" s="89"/>
      <c r="TRW54" s="89"/>
      <c r="TRX54" s="89"/>
      <c r="TRY54" s="89"/>
      <c r="TRZ54" s="89"/>
      <c r="TSA54" s="89"/>
      <c r="TSB54" s="89"/>
      <c r="TSC54" s="89"/>
      <c r="TSD54" s="89"/>
      <c r="TSE54" s="89"/>
      <c r="TSF54" s="89"/>
      <c r="TSG54" s="89"/>
      <c r="TSH54" s="89"/>
      <c r="TSI54" s="89"/>
      <c r="TSJ54" s="89"/>
      <c r="TSK54" s="89"/>
      <c r="TSL54" s="89"/>
      <c r="TSM54" s="89"/>
      <c r="TSN54" s="89"/>
      <c r="TSO54" s="89"/>
      <c r="TSP54" s="89"/>
      <c r="TSQ54" s="89"/>
      <c r="TSR54" s="89"/>
      <c r="TSS54" s="89"/>
      <c r="TST54" s="89"/>
      <c r="TSU54" s="89"/>
      <c r="TSV54" s="89"/>
      <c r="TSW54" s="89"/>
      <c r="TSX54" s="89"/>
      <c r="TSY54" s="89"/>
      <c r="TSZ54" s="89"/>
      <c r="TTA54" s="89"/>
      <c r="TTB54" s="89"/>
      <c r="TTC54" s="89"/>
      <c r="TTD54" s="89"/>
      <c r="TTE54" s="89"/>
      <c r="TTF54" s="89"/>
      <c r="TTG54" s="89"/>
      <c r="TTH54" s="89"/>
      <c r="TTI54" s="89"/>
      <c r="TTJ54" s="89"/>
      <c r="TTK54" s="89"/>
      <c r="TTL54" s="89"/>
      <c r="TTM54" s="89"/>
      <c r="TTN54" s="89"/>
      <c r="TTO54" s="89"/>
      <c r="TTP54" s="89"/>
      <c r="TTQ54" s="89"/>
      <c r="TTR54" s="89"/>
      <c r="TTS54" s="89"/>
      <c r="TTT54" s="89"/>
      <c r="TTU54" s="89"/>
      <c r="TTV54" s="89"/>
      <c r="TTW54" s="89"/>
      <c r="TTX54" s="89"/>
      <c r="TTY54" s="89"/>
      <c r="TTZ54" s="89"/>
      <c r="TUA54" s="89"/>
      <c r="TUB54" s="89"/>
      <c r="TUC54" s="89"/>
      <c r="TUD54" s="89"/>
      <c r="TUE54" s="89"/>
      <c r="TUF54" s="89"/>
      <c r="TUG54" s="89"/>
      <c r="TUH54" s="89"/>
      <c r="TUI54" s="89"/>
      <c r="TUJ54" s="89"/>
      <c r="TUK54" s="89"/>
      <c r="TUL54" s="89"/>
      <c r="TUM54" s="89"/>
      <c r="TUN54" s="89"/>
      <c r="TUO54" s="89"/>
      <c r="TUP54" s="89"/>
      <c r="TUQ54" s="89"/>
      <c r="TUR54" s="89"/>
      <c r="TUS54" s="89"/>
      <c r="TUT54" s="89"/>
      <c r="TUU54" s="89"/>
      <c r="TUV54" s="89"/>
      <c r="TUW54" s="89"/>
      <c r="TUX54" s="89"/>
      <c r="TUY54" s="89"/>
      <c r="TUZ54" s="89"/>
      <c r="TVA54" s="89"/>
      <c r="TVB54" s="89"/>
      <c r="TVC54" s="89"/>
      <c r="TVD54" s="89"/>
      <c r="TVE54" s="89"/>
      <c r="TVF54" s="89"/>
      <c r="TVG54" s="89"/>
      <c r="TVH54" s="89"/>
      <c r="TVI54" s="89"/>
      <c r="TVJ54" s="89"/>
      <c r="TVK54" s="89"/>
      <c r="TVL54" s="89"/>
      <c r="TVM54" s="89"/>
      <c r="TVN54" s="89"/>
      <c r="TVO54" s="89"/>
      <c r="TVP54" s="89"/>
      <c r="TVQ54" s="89"/>
      <c r="TVR54" s="89"/>
      <c r="TVS54" s="89"/>
      <c r="TVT54" s="89"/>
      <c r="TVU54" s="89"/>
      <c r="TVV54" s="89"/>
      <c r="TVW54" s="89"/>
      <c r="TVX54" s="89"/>
      <c r="TVY54" s="89"/>
      <c r="TVZ54" s="89"/>
      <c r="TWA54" s="89"/>
      <c r="TWB54" s="89"/>
      <c r="TWC54" s="89"/>
      <c r="TWD54" s="89"/>
      <c r="TWE54" s="89"/>
      <c r="TWF54" s="89"/>
      <c r="TWG54" s="89"/>
      <c r="TWH54" s="89"/>
      <c r="TWI54" s="89"/>
      <c r="TWJ54" s="89"/>
      <c r="TWK54" s="89"/>
      <c r="TWL54" s="89"/>
      <c r="TWM54" s="89"/>
      <c r="TWN54" s="89"/>
      <c r="TWO54" s="89"/>
      <c r="TWP54" s="89"/>
      <c r="TWQ54" s="89"/>
      <c r="TWR54" s="89"/>
      <c r="TWS54" s="89"/>
      <c r="TWT54" s="89"/>
      <c r="TWU54" s="89"/>
      <c r="TWV54" s="89"/>
      <c r="TWW54" s="89"/>
      <c r="TWX54" s="89"/>
      <c r="TWY54" s="89"/>
      <c r="TWZ54" s="89"/>
      <c r="TXA54" s="89"/>
      <c r="TXB54" s="89"/>
      <c r="TXC54" s="89"/>
      <c r="TXD54" s="89"/>
      <c r="TXE54" s="89"/>
      <c r="TXF54" s="89"/>
      <c r="TXG54" s="89"/>
      <c r="TXH54" s="89"/>
      <c r="TXI54" s="89"/>
      <c r="TXJ54" s="89"/>
      <c r="TXK54" s="89"/>
      <c r="TXL54" s="89"/>
      <c r="TXM54" s="89"/>
      <c r="TXN54" s="89"/>
      <c r="TXO54" s="89"/>
      <c r="TXP54" s="89"/>
      <c r="TXQ54" s="89"/>
      <c r="TXR54" s="89"/>
      <c r="TXS54" s="89"/>
      <c r="TXT54" s="89"/>
      <c r="TXU54" s="89"/>
      <c r="TXV54" s="89"/>
      <c r="TXW54" s="89"/>
      <c r="TXX54" s="89"/>
      <c r="TXY54" s="89"/>
      <c r="TXZ54" s="89"/>
      <c r="TYA54" s="89"/>
      <c r="TYB54" s="89"/>
      <c r="TYC54" s="89"/>
      <c r="TYD54" s="89"/>
      <c r="TYE54" s="89"/>
      <c r="TYF54" s="89"/>
      <c r="TYG54" s="89"/>
      <c r="TYH54" s="89"/>
      <c r="TYI54" s="89"/>
      <c r="TYJ54" s="89"/>
      <c r="TYK54" s="89"/>
      <c r="TYL54" s="89"/>
      <c r="TYM54" s="89"/>
      <c r="TYN54" s="89"/>
      <c r="TYO54" s="89"/>
      <c r="TYP54" s="89"/>
      <c r="TYQ54" s="89"/>
      <c r="TYR54" s="89"/>
      <c r="TYS54" s="89"/>
      <c r="TYT54" s="89"/>
      <c r="TYU54" s="89"/>
      <c r="TYV54" s="89"/>
      <c r="TYW54" s="89"/>
      <c r="TYX54" s="89"/>
      <c r="TYY54" s="89"/>
      <c r="TYZ54" s="89"/>
      <c r="TZA54" s="89"/>
      <c r="TZB54" s="89"/>
      <c r="TZC54" s="89"/>
      <c r="TZD54" s="89"/>
      <c r="TZE54" s="89"/>
      <c r="TZF54" s="89"/>
      <c r="TZG54" s="89"/>
      <c r="TZH54" s="89"/>
      <c r="TZI54" s="89"/>
      <c r="TZJ54" s="89"/>
      <c r="TZK54" s="89"/>
      <c r="TZL54" s="89"/>
      <c r="TZM54" s="89"/>
      <c r="TZN54" s="89"/>
      <c r="TZO54" s="89"/>
      <c r="TZP54" s="89"/>
      <c r="TZQ54" s="89"/>
      <c r="TZR54" s="89"/>
      <c r="TZS54" s="89"/>
      <c r="TZT54" s="89"/>
      <c r="TZU54" s="89"/>
      <c r="TZV54" s="89"/>
      <c r="TZW54" s="89"/>
      <c r="TZX54" s="89"/>
      <c r="TZY54" s="89"/>
      <c r="TZZ54" s="89"/>
      <c r="UAA54" s="89"/>
      <c r="UAB54" s="89"/>
      <c r="UAC54" s="89"/>
      <c r="UAD54" s="89"/>
      <c r="UAE54" s="89"/>
      <c r="UAF54" s="89"/>
      <c r="UAG54" s="89"/>
      <c r="UAH54" s="89"/>
      <c r="UAI54" s="89"/>
      <c r="UAJ54" s="89"/>
      <c r="UAK54" s="89"/>
      <c r="UAL54" s="89"/>
      <c r="UAM54" s="89"/>
      <c r="UAN54" s="89"/>
      <c r="UAO54" s="89"/>
      <c r="UAP54" s="89"/>
      <c r="UAQ54" s="89"/>
      <c r="UAR54" s="89"/>
      <c r="UAS54" s="89"/>
      <c r="UAT54" s="89"/>
      <c r="UAU54" s="89"/>
      <c r="UAV54" s="89"/>
      <c r="UAW54" s="89"/>
      <c r="UAX54" s="89"/>
      <c r="UAY54" s="89"/>
      <c r="UAZ54" s="89"/>
      <c r="UBA54" s="89"/>
      <c r="UBB54" s="89"/>
      <c r="UBC54" s="89"/>
      <c r="UBD54" s="89"/>
      <c r="UBE54" s="89"/>
      <c r="UBF54" s="89"/>
      <c r="UBG54" s="89"/>
      <c r="UBH54" s="89"/>
      <c r="UBI54" s="89"/>
      <c r="UBJ54" s="89"/>
      <c r="UBK54" s="89"/>
      <c r="UBL54" s="89"/>
      <c r="UBM54" s="89"/>
      <c r="UBN54" s="89"/>
      <c r="UBO54" s="89"/>
      <c r="UBP54" s="89"/>
      <c r="UBQ54" s="89"/>
      <c r="UBR54" s="89"/>
      <c r="UBS54" s="89"/>
      <c r="UBT54" s="89"/>
      <c r="UBU54" s="89"/>
      <c r="UBV54" s="89"/>
      <c r="UBW54" s="89"/>
      <c r="UBX54" s="89"/>
      <c r="UBY54" s="89"/>
      <c r="UBZ54" s="89"/>
      <c r="UCA54" s="89"/>
      <c r="UCB54" s="89"/>
      <c r="UCC54" s="89"/>
      <c r="UCD54" s="89"/>
      <c r="UCE54" s="89"/>
      <c r="UCF54" s="89"/>
      <c r="UCG54" s="89"/>
      <c r="UCH54" s="89"/>
      <c r="UCI54" s="89"/>
      <c r="UCJ54" s="89"/>
      <c r="UCK54" s="89"/>
      <c r="UCL54" s="89"/>
      <c r="UCM54" s="89"/>
      <c r="UCN54" s="89"/>
      <c r="UCO54" s="89"/>
      <c r="UCP54" s="89"/>
      <c r="UCQ54" s="89"/>
      <c r="UCR54" s="89"/>
      <c r="UCS54" s="89"/>
      <c r="UCT54" s="89"/>
      <c r="UCU54" s="89"/>
      <c r="UCV54" s="89"/>
      <c r="UCW54" s="89"/>
      <c r="UCX54" s="89"/>
      <c r="UCY54" s="89"/>
      <c r="UCZ54" s="89"/>
      <c r="UDA54" s="89"/>
      <c r="UDB54" s="89"/>
      <c r="UDC54" s="89"/>
      <c r="UDD54" s="89"/>
      <c r="UDE54" s="89"/>
      <c r="UDF54" s="89"/>
      <c r="UDG54" s="89"/>
      <c r="UDH54" s="89"/>
      <c r="UDI54" s="89"/>
      <c r="UDJ54" s="89"/>
      <c r="UDK54" s="89"/>
      <c r="UDL54" s="89"/>
      <c r="UDM54" s="89"/>
      <c r="UDN54" s="89"/>
      <c r="UDO54" s="89"/>
      <c r="UDP54" s="89"/>
      <c r="UDQ54" s="89"/>
      <c r="UDR54" s="89"/>
      <c r="UDS54" s="89"/>
      <c r="UDT54" s="89"/>
      <c r="UDU54" s="89"/>
      <c r="UDV54" s="89"/>
      <c r="UDW54" s="89"/>
      <c r="UDX54" s="89"/>
      <c r="UDY54" s="89"/>
      <c r="UDZ54" s="89"/>
      <c r="UEA54" s="89"/>
      <c r="UEB54" s="89"/>
      <c r="UEC54" s="89"/>
      <c r="UED54" s="89"/>
      <c r="UEE54" s="89"/>
      <c r="UEF54" s="89"/>
      <c r="UEG54" s="89"/>
      <c r="UEH54" s="89"/>
      <c r="UEI54" s="89"/>
      <c r="UEJ54" s="89"/>
      <c r="UEK54" s="89"/>
      <c r="UEL54" s="89"/>
      <c r="UEM54" s="89"/>
      <c r="UEN54" s="89"/>
      <c r="UEO54" s="89"/>
      <c r="UEP54" s="89"/>
      <c r="UEQ54" s="89"/>
      <c r="UER54" s="89"/>
      <c r="UES54" s="89"/>
      <c r="UET54" s="89"/>
      <c r="UEU54" s="89"/>
      <c r="UEV54" s="89"/>
      <c r="UEW54" s="89"/>
      <c r="UEX54" s="89"/>
      <c r="UEY54" s="89"/>
      <c r="UEZ54" s="89"/>
      <c r="UFA54" s="89"/>
      <c r="UFB54" s="89"/>
      <c r="UFC54" s="89"/>
      <c r="UFD54" s="89"/>
      <c r="UFE54" s="89"/>
      <c r="UFF54" s="89"/>
      <c r="UFG54" s="89"/>
      <c r="UFH54" s="89"/>
      <c r="UFI54" s="89"/>
      <c r="UFJ54" s="89"/>
      <c r="UFK54" s="89"/>
      <c r="UFL54" s="89"/>
      <c r="UFM54" s="89"/>
      <c r="UFN54" s="89"/>
      <c r="UFO54" s="89"/>
      <c r="UFP54" s="89"/>
      <c r="UFQ54" s="89"/>
      <c r="UFR54" s="89"/>
      <c r="UFS54" s="89"/>
      <c r="UFT54" s="89"/>
      <c r="UFU54" s="89"/>
      <c r="UFV54" s="89"/>
      <c r="UFW54" s="89"/>
      <c r="UFX54" s="89"/>
      <c r="UFY54" s="89"/>
      <c r="UFZ54" s="89"/>
      <c r="UGA54" s="89"/>
      <c r="UGB54" s="89"/>
      <c r="UGC54" s="89"/>
      <c r="UGD54" s="89"/>
      <c r="UGE54" s="89"/>
      <c r="UGF54" s="89"/>
      <c r="UGG54" s="89"/>
      <c r="UGH54" s="89"/>
      <c r="UGI54" s="89"/>
      <c r="UGJ54" s="89"/>
      <c r="UGK54" s="89"/>
      <c r="UGL54" s="89"/>
      <c r="UGM54" s="89"/>
      <c r="UGN54" s="89"/>
      <c r="UGO54" s="89"/>
      <c r="UGP54" s="89"/>
      <c r="UGQ54" s="89"/>
      <c r="UGR54" s="89"/>
      <c r="UGS54" s="89"/>
      <c r="UGT54" s="89"/>
      <c r="UGU54" s="89"/>
      <c r="UGV54" s="89"/>
      <c r="UGW54" s="89"/>
      <c r="UGX54" s="89"/>
      <c r="UGY54" s="89"/>
      <c r="UGZ54" s="89"/>
      <c r="UHA54" s="89"/>
      <c r="UHB54" s="89"/>
      <c r="UHC54" s="89"/>
      <c r="UHD54" s="89"/>
      <c r="UHE54" s="89"/>
      <c r="UHF54" s="89"/>
      <c r="UHG54" s="89"/>
      <c r="UHH54" s="89"/>
      <c r="UHI54" s="89"/>
      <c r="UHJ54" s="89"/>
      <c r="UHK54" s="89"/>
      <c r="UHL54" s="89"/>
      <c r="UHM54" s="89"/>
      <c r="UHN54" s="89"/>
      <c r="UHO54" s="89"/>
      <c r="UHP54" s="89"/>
      <c r="UHQ54" s="89"/>
      <c r="UHR54" s="89"/>
      <c r="UHS54" s="89"/>
      <c r="UHT54" s="89"/>
      <c r="UHU54" s="89"/>
      <c r="UHV54" s="89"/>
      <c r="UHW54" s="89"/>
      <c r="UHX54" s="89"/>
      <c r="UHY54" s="89"/>
      <c r="UHZ54" s="89"/>
      <c r="UIA54" s="89"/>
      <c r="UIB54" s="89"/>
      <c r="UIC54" s="89"/>
      <c r="UID54" s="89"/>
      <c r="UIE54" s="89"/>
      <c r="UIF54" s="89"/>
      <c r="UIG54" s="89"/>
      <c r="UIH54" s="89"/>
      <c r="UII54" s="89"/>
      <c r="UIJ54" s="89"/>
      <c r="UIK54" s="89"/>
      <c r="UIL54" s="89"/>
      <c r="UIM54" s="89"/>
      <c r="UIN54" s="89"/>
      <c r="UIO54" s="89"/>
      <c r="UIP54" s="89"/>
      <c r="UIQ54" s="89"/>
      <c r="UIR54" s="89"/>
      <c r="UIS54" s="89"/>
      <c r="UIT54" s="89"/>
      <c r="UIU54" s="89"/>
      <c r="UIV54" s="89"/>
      <c r="UIW54" s="89"/>
      <c r="UIX54" s="89"/>
      <c r="UIY54" s="89"/>
      <c r="UIZ54" s="89"/>
      <c r="UJA54" s="89"/>
      <c r="UJB54" s="89"/>
      <c r="UJC54" s="89"/>
      <c r="UJD54" s="89"/>
      <c r="UJE54" s="89"/>
      <c r="UJF54" s="89"/>
      <c r="UJG54" s="89"/>
      <c r="UJH54" s="89"/>
      <c r="UJI54" s="89"/>
      <c r="UJJ54" s="89"/>
      <c r="UJK54" s="89"/>
      <c r="UJL54" s="89"/>
      <c r="UJM54" s="89"/>
      <c r="UJN54" s="89"/>
      <c r="UJO54" s="89"/>
      <c r="UJP54" s="89"/>
      <c r="UJQ54" s="89"/>
      <c r="UJR54" s="89"/>
      <c r="UJS54" s="89"/>
      <c r="UJT54" s="89"/>
      <c r="UJU54" s="89"/>
      <c r="UJV54" s="89"/>
      <c r="UJW54" s="89"/>
      <c r="UJX54" s="89"/>
      <c r="UJY54" s="89"/>
      <c r="UJZ54" s="89"/>
      <c r="UKA54" s="89"/>
      <c r="UKB54" s="89"/>
      <c r="UKC54" s="89"/>
      <c r="UKD54" s="89"/>
      <c r="UKE54" s="89"/>
      <c r="UKF54" s="89"/>
      <c r="UKG54" s="89"/>
      <c r="UKH54" s="89"/>
      <c r="UKI54" s="89"/>
      <c r="UKJ54" s="89"/>
      <c r="UKK54" s="89"/>
      <c r="UKL54" s="89"/>
      <c r="UKM54" s="89"/>
      <c r="UKN54" s="89"/>
      <c r="UKO54" s="89"/>
      <c r="UKP54" s="89"/>
      <c r="UKQ54" s="89"/>
      <c r="UKR54" s="89"/>
      <c r="UKS54" s="89"/>
      <c r="UKT54" s="89"/>
      <c r="UKU54" s="89"/>
      <c r="UKV54" s="89"/>
      <c r="UKW54" s="89"/>
      <c r="UKX54" s="89"/>
      <c r="UKY54" s="89"/>
      <c r="UKZ54" s="89"/>
      <c r="ULA54" s="89"/>
      <c r="ULB54" s="89"/>
      <c r="ULC54" s="89"/>
      <c r="ULD54" s="89"/>
      <c r="ULE54" s="89"/>
      <c r="ULF54" s="89"/>
      <c r="ULG54" s="89"/>
      <c r="ULH54" s="89"/>
      <c r="ULI54" s="89"/>
      <c r="ULJ54" s="89"/>
      <c r="ULK54" s="89"/>
      <c r="ULL54" s="89"/>
      <c r="ULM54" s="89"/>
      <c r="ULN54" s="89"/>
      <c r="ULO54" s="89"/>
      <c r="ULP54" s="89"/>
      <c r="ULQ54" s="89"/>
      <c r="ULR54" s="89"/>
      <c r="ULS54" s="89"/>
      <c r="ULT54" s="89"/>
      <c r="ULU54" s="89"/>
      <c r="ULV54" s="89"/>
      <c r="ULW54" s="89"/>
      <c r="ULX54" s="89"/>
      <c r="ULY54" s="89"/>
      <c r="ULZ54" s="89"/>
      <c r="UMA54" s="89"/>
      <c r="UMB54" s="89"/>
      <c r="UMC54" s="89"/>
      <c r="UMD54" s="89"/>
      <c r="UME54" s="89"/>
      <c r="UMF54" s="89"/>
      <c r="UMG54" s="89"/>
      <c r="UMH54" s="89"/>
      <c r="UMI54" s="89"/>
      <c r="UMJ54" s="89"/>
      <c r="UMK54" s="89"/>
      <c r="UML54" s="89"/>
      <c r="UMM54" s="89"/>
      <c r="UMN54" s="89"/>
      <c r="UMO54" s="89"/>
      <c r="UMP54" s="89"/>
      <c r="UMQ54" s="89"/>
      <c r="UMR54" s="89"/>
      <c r="UMS54" s="89"/>
      <c r="UMT54" s="89"/>
      <c r="UMU54" s="89"/>
      <c r="UMV54" s="89"/>
      <c r="UMW54" s="89"/>
      <c r="UMX54" s="89"/>
      <c r="UMY54" s="89"/>
      <c r="UMZ54" s="89"/>
      <c r="UNA54" s="89"/>
      <c r="UNB54" s="89"/>
      <c r="UNC54" s="89"/>
      <c r="UND54" s="89"/>
      <c r="UNE54" s="89"/>
      <c r="UNF54" s="89"/>
      <c r="UNG54" s="89"/>
      <c r="UNH54" s="89"/>
      <c r="UNI54" s="89"/>
      <c r="UNJ54" s="89"/>
      <c r="UNK54" s="89"/>
      <c r="UNL54" s="89"/>
      <c r="UNM54" s="89"/>
      <c r="UNN54" s="89"/>
      <c r="UNO54" s="89"/>
      <c r="UNP54" s="89"/>
      <c r="UNQ54" s="89"/>
      <c r="UNR54" s="89"/>
      <c r="UNS54" s="89"/>
      <c r="UNT54" s="89"/>
      <c r="UNU54" s="89"/>
      <c r="UNV54" s="89"/>
      <c r="UNW54" s="89"/>
      <c r="UNX54" s="89"/>
      <c r="UNY54" s="89"/>
      <c r="UNZ54" s="89"/>
      <c r="UOA54" s="89"/>
      <c r="UOB54" s="89"/>
      <c r="UOC54" s="89"/>
      <c r="UOD54" s="89"/>
      <c r="UOE54" s="89"/>
      <c r="UOF54" s="89"/>
      <c r="UOG54" s="89"/>
      <c r="UOH54" s="89"/>
      <c r="UOI54" s="89"/>
      <c r="UOJ54" s="89"/>
      <c r="UOK54" s="89"/>
      <c r="UOL54" s="89"/>
      <c r="UOM54" s="89"/>
      <c r="UON54" s="89"/>
      <c r="UOO54" s="89"/>
      <c r="UOP54" s="89"/>
      <c r="UOQ54" s="89"/>
      <c r="UOR54" s="89"/>
      <c r="UOS54" s="89"/>
      <c r="UOT54" s="89"/>
      <c r="UOU54" s="89"/>
      <c r="UOV54" s="89"/>
      <c r="UOW54" s="89"/>
      <c r="UOX54" s="89"/>
      <c r="UOY54" s="89"/>
      <c r="UOZ54" s="89"/>
      <c r="UPA54" s="89"/>
      <c r="UPB54" s="89"/>
      <c r="UPC54" s="89"/>
      <c r="UPD54" s="89"/>
      <c r="UPE54" s="89"/>
      <c r="UPF54" s="89"/>
      <c r="UPG54" s="89"/>
      <c r="UPH54" s="89"/>
      <c r="UPI54" s="89"/>
      <c r="UPJ54" s="89"/>
      <c r="UPK54" s="89"/>
      <c r="UPL54" s="89"/>
      <c r="UPM54" s="89"/>
      <c r="UPN54" s="89"/>
      <c r="UPO54" s="89"/>
      <c r="UPP54" s="89"/>
      <c r="UPQ54" s="89"/>
      <c r="UPR54" s="89"/>
      <c r="UPS54" s="89"/>
      <c r="UPT54" s="89"/>
      <c r="UPU54" s="89"/>
      <c r="UPV54" s="89"/>
      <c r="UPW54" s="89"/>
      <c r="UPX54" s="89"/>
      <c r="UPY54" s="89"/>
      <c r="UPZ54" s="89"/>
      <c r="UQA54" s="89"/>
      <c r="UQB54" s="89"/>
      <c r="UQC54" s="89"/>
      <c r="UQD54" s="89"/>
      <c r="UQE54" s="89"/>
      <c r="UQF54" s="89"/>
      <c r="UQG54" s="89"/>
      <c r="UQH54" s="89"/>
      <c r="UQI54" s="89"/>
      <c r="UQJ54" s="89"/>
      <c r="UQK54" s="89"/>
      <c r="UQL54" s="89"/>
      <c r="UQM54" s="89"/>
      <c r="UQN54" s="89"/>
      <c r="UQO54" s="89"/>
      <c r="UQP54" s="89"/>
      <c r="UQQ54" s="89"/>
      <c r="UQR54" s="89"/>
      <c r="UQS54" s="89"/>
      <c r="UQT54" s="89"/>
      <c r="UQU54" s="89"/>
      <c r="UQV54" s="89"/>
      <c r="UQW54" s="89"/>
      <c r="UQX54" s="89"/>
      <c r="UQY54" s="89"/>
      <c r="UQZ54" s="89"/>
      <c r="URA54" s="89"/>
      <c r="URB54" s="89"/>
      <c r="URC54" s="89"/>
      <c r="URD54" s="89"/>
      <c r="URE54" s="89"/>
      <c r="URF54" s="89"/>
      <c r="URG54" s="89"/>
      <c r="URH54" s="89"/>
      <c r="URI54" s="89"/>
      <c r="URJ54" s="89"/>
      <c r="URK54" s="89"/>
      <c r="URL54" s="89"/>
      <c r="URM54" s="89"/>
      <c r="URN54" s="89"/>
      <c r="URO54" s="89"/>
      <c r="URP54" s="89"/>
      <c r="URQ54" s="89"/>
      <c r="URR54" s="89"/>
      <c r="URS54" s="89"/>
      <c r="URT54" s="89"/>
      <c r="URU54" s="89"/>
      <c r="URV54" s="89"/>
      <c r="URW54" s="89"/>
      <c r="URX54" s="89"/>
      <c r="URY54" s="89"/>
      <c r="URZ54" s="89"/>
      <c r="USA54" s="89"/>
      <c r="USB54" s="89"/>
      <c r="USC54" s="89"/>
      <c r="USD54" s="89"/>
      <c r="USE54" s="89"/>
      <c r="USF54" s="89"/>
      <c r="USG54" s="89"/>
      <c r="USH54" s="89"/>
      <c r="USI54" s="89"/>
      <c r="USJ54" s="89"/>
      <c r="USK54" s="89"/>
      <c r="USL54" s="89"/>
      <c r="USM54" s="89"/>
      <c r="USN54" s="89"/>
      <c r="USO54" s="89"/>
      <c r="USP54" s="89"/>
      <c r="USQ54" s="89"/>
      <c r="USR54" s="89"/>
      <c r="USS54" s="89"/>
      <c r="UST54" s="89"/>
      <c r="USU54" s="89"/>
      <c r="USV54" s="89"/>
      <c r="USW54" s="89"/>
      <c r="USX54" s="89"/>
      <c r="USY54" s="89"/>
      <c r="USZ54" s="89"/>
      <c r="UTA54" s="89"/>
      <c r="UTB54" s="89"/>
      <c r="UTC54" s="89"/>
      <c r="UTD54" s="89"/>
      <c r="UTE54" s="89"/>
      <c r="UTF54" s="89"/>
      <c r="UTG54" s="89"/>
      <c r="UTH54" s="89"/>
      <c r="UTI54" s="89"/>
      <c r="UTJ54" s="89"/>
      <c r="UTK54" s="89"/>
      <c r="UTL54" s="89"/>
      <c r="UTM54" s="89"/>
      <c r="UTN54" s="89"/>
      <c r="UTO54" s="89"/>
      <c r="UTP54" s="89"/>
      <c r="UTQ54" s="89"/>
      <c r="UTR54" s="89"/>
      <c r="UTS54" s="89"/>
      <c r="UTT54" s="89"/>
      <c r="UTU54" s="89"/>
      <c r="UTV54" s="89"/>
      <c r="UTW54" s="89"/>
      <c r="UTX54" s="89"/>
      <c r="UTY54" s="89"/>
      <c r="UTZ54" s="89"/>
      <c r="UUA54" s="89"/>
      <c r="UUB54" s="89"/>
      <c r="UUC54" s="89"/>
      <c r="UUD54" s="89"/>
      <c r="UUE54" s="89"/>
      <c r="UUF54" s="89"/>
      <c r="UUG54" s="89"/>
      <c r="UUH54" s="89"/>
      <c r="UUI54" s="89"/>
      <c r="UUJ54" s="89"/>
      <c r="UUK54" s="89"/>
      <c r="UUL54" s="89"/>
      <c r="UUM54" s="89"/>
      <c r="UUN54" s="89"/>
      <c r="UUO54" s="89"/>
      <c r="UUP54" s="89"/>
      <c r="UUQ54" s="89"/>
      <c r="UUR54" s="89"/>
      <c r="UUS54" s="89"/>
      <c r="UUT54" s="89"/>
      <c r="UUU54" s="89"/>
      <c r="UUV54" s="89"/>
      <c r="UUW54" s="89"/>
      <c r="UUX54" s="89"/>
      <c r="UUY54" s="89"/>
      <c r="UUZ54" s="89"/>
      <c r="UVA54" s="89"/>
      <c r="UVB54" s="89"/>
      <c r="UVC54" s="89"/>
      <c r="UVD54" s="89"/>
      <c r="UVE54" s="89"/>
      <c r="UVF54" s="89"/>
      <c r="UVG54" s="89"/>
      <c r="UVH54" s="89"/>
      <c r="UVI54" s="89"/>
      <c r="UVJ54" s="89"/>
      <c r="UVK54" s="89"/>
      <c r="UVL54" s="89"/>
      <c r="UVM54" s="89"/>
      <c r="UVN54" s="89"/>
      <c r="UVO54" s="89"/>
      <c r="UVP54" s="89"/>
      <c r="UVQ54" s="89"/>
      <c r="UVR54" s="89"/>
      <c r="UVS54" s="89"/>
      <c r="UVT54" s="89"/>
      <c r="UVU54" s="89"/>
      <c r="UVV54" s="89"/>
      <c r="UVW54" s="89"/>
      <c r="UVX54" s="89"/>
      <c r="UVY54" s="89"/>
      <c r="UVZ54" s="89"/>
      <c r="UWA54" s="89"/>
      <c r="UWB54" s="89"/>
      <c r="UWC54" s="89"/>
      <c r="UWD54" s="89"/>
      <c r="UWE54" s="89"/>
      <c r="UWF54" s="89"/>
      <c r="UWG54" s="89"/>
      <c r="UWH54" s="89"/>
      <c r="UWI54" s="89"/>
      <c r="UWJ54" s="89"/>
      <c r="UWK54" s="89"/>
      <c r="UWL54" s="89"/>
      <c r="UWM54" s="89"/>
      <c r="UWN54" s="89"/>
      <c r="UWO54" s="89"/>
      <c r="UWP54" s="89"/>
      <c r="UWQ54" s="89"/>
      <c r="UWR54" s="89"/>
      <c r="UWS54" s="89"/>
      <c r="UWT54" s="89"/>
      <c r="UWU54" s="89"/>
      <c r="UWV54" s="89"/>
      <c r="UWW54" s="89"/>
      <c r="UWX54" s="89"/>
      <c r="UWY54" s="89"/>
      <c r="UWZ54" s="89"/>
      <c r="UXA54" s="89"/>
      <c r="UXB54" s="89"/>
      <c r="UXC54" s="89"/>
      <c r="UXD54" s="89"/>
      <c r="UXE54" s="89"/>
      <c r="UXF54" s="89"/>
      <c r="UXG54" s="89"/>
      <c r="UXH54" s="89"/>
      <c r="UXI54" s="89"/>
      <c r="UXJ54" s="89"/>
      <c r="UXK54" s="89"/>
      <c r="UXL54" s="89"/>
      <c r="UXM54" s="89"/>
      <c r="UXN54" s="89"/>
      <c r="UXO54" s="89"/>
      <c r="UXP54" s="89"/>
      <c r="UXQ54" s="89"/>
      <c r="UXR54" s="89"/>
      <c r="UXS54" s="89"/>
      <c r="UXT54" s="89"/>
      <c r="UXU54" s="89"/>
      <c r="UXV54" s="89"/>
      <c r="UXW54" s="89"/>
      <c r="UXX54" s="89"/>
      <c r="UXY54" s="89"/>
      <c r="UXZ54" s="89"/>
      <c r="UYA54" s="89"/>
      <c r="UYB54" s="89"/>
      <c r="UYC54" s="89"/>
      <c r="UYD54" s="89"/>
      <c r="UYE54" s="89"/>
      <c r="UYF54" s="89"/>
      <c r="UYG54" s="89"/>
      <c r="UYH54" s="89"/>
      <c r="UYI54" s="89"/>
      <c r="UYJ54" s="89"/>
      <c r="UYK54" s="89"/>
      <c r="UYL54" s="89"/>
      <c r="UYM54" s="89"/>
      <c r="UYN54" s="89"/>
      <c r="UYO54" s="89"/>
      <c r="UYP54" s="89"/>
      <c r="UYQ54" s="89"/>
      <c r="UYR54" s="89"/>
      <c r="UYS54" s="89"/>
      <c r="UYT54" s="89"/>
      <c r="UYU54" s="89"/>
      <c r="UYV54" s="89"/>
      <c r="UYW54" s="89"/>
      <c r="UYX54" s="89"/>
      <c r="UYY54" s="89"/>
      <c r="UYZ54" s="89"/>
      <c r="UZA54" s="89"/>
      <c r="UZB54" s="89"/>
      <c r="UZC54" s="89"/>
      <c r="UZD54" s="89"/>
      <c r="UZE54" s="89"/>
      <c r="UZF54" s="89"/>
      <c r="UZG54" s="89"/>
      <c r="UZH54" s="89"/>
      <c r="UZI54" s="89"/>
      <c r="UZJ54" s="89"/>
      <c r="UZK54" s="89"/>
      <c r="UZL54" s="89"/>
      <c r="UZM54" s="89"/>
      <c r="UZN54" s="89"/>
      <c r="UZO54" s="89"/>
      <c r="UZP54" s="89"/>
      <c r="UZQ54" s="89"/>
      <c r="UZR54" s="89"/>
      <c r="UZS54" s="89"/>
      <c r="UZT54" s="89"/>
      <c r="UZU54" s="89"/>
      <c r="UZV54" s="89"/>
      <c r="UZW54" s="89"/>
      <c r="UZX54" s="89"/>
      <c r="UZY54" s="89"/>
      <c r="UZZ54" s="89"/>
      <c r="VAA54" s="89"/>
      <c r="VAB54" s="89"/>
      <c r="VAC54" s="89"/>
      <c r="VAD54" s="89"/>
      <c r="VAE54" s="89"/>
      <c r="VAF54" s="89"/>
      <c r="VAG54" s="89"/>
      <c r="VAH54" s="89"/>
      <c r="VAI54" s="89"/>
      <c r="VAJ54" s="89"/>
      <c r="VAK54" s="89"/>
      <c r="VAL54" s="89"/>
      <c r="VAM54" s="89"/>
      <c r="VAN54" s="89"/>
      <c r="VAO54" s="89"/>
      <c r="VAP54" s="89"/>
      <c r="VAQ54" s="89"/>
      <c r="VAR54" s="89"/>
      <c r="VAS54" s="89"/>
      <c r="VAT54" s="89"/>
      <c r="VAU54" s="89"/>
      <c r="VAV54" s="89"/>
      <c r="VAW54" s="89"/>
      <c r="VAX54" s="89"/>
      <c r="VAY54" s="89"/>
      <c r="VAZ54" s="89"/>
      <c r="VBA54" s="89"/>
      <c r="VBB54" s="89"/>
      <c r="VBC54" s="89"/>
      <c r="VBD54" s="89"/>
      <c r="VBE54" s="89"/>
      <c r="VBF54" s="89"/>
      <c r="VBG54" s="89"/>
      <c r="VBH54" s="89"/>
      <c r="VBI54" s="89"/>
      <c r="VBJ54" s="89"/>
      <c r="VBK54" s="89"/>
      <c r="VBL54" s="89"/>
      <c r="VBM54" s="89"/>
      <c r="VBN54" s="89"/>
      <c r="VBO54" s="89"/>
      <c r="VBP54" s="89"/>
      <c r="VBQ54" s="89"/>
      <c r="VBR54" s="89"/>
      <c r="VBS54" s="89"/>
      <c r="VBT54" s="89"/>
      <c r="VBU54" s="89"/>
      <c r="VBV54" s="89"/>
      <c r="VBW54" s="89"/>
      <c r="VBX54" s="89"/>
      <c r="VBY54" s="89"/>
      <c r="VBZ54" s="89"/>
      <c r="VCA54" s="89"/>
      <c r="VCB54" s="89"/>
      <c r="VCC54" s="89"/>
      <c r="VCD54" s="89"/>
      <c r="VCE54" s="89"/>
      <c r="VCF54" s="89"/>
      <c r="VCG54" s="89"/>
      <c r="VCH54" s="89"/>
      <c r="VCI54" s="89"/>
      <c r="VCJ54" s="89"/>
      <c r="VCK54" s="89"/>
      <c r="VCL54" s="89"/>
      <c r="VCM54" s="89"/>
      <c r="VCN54" s="89"/>
      <c r="VCO54" s="89"/>
      <c r="VCP54" s="89"/>
      <c r="VCQ54" s="89"/>
      <c r="VCR54" s="89"/>
      <c r="VCS54" s="89"/>
      <c r="VCT54" s="89"/>
      <c r="VCU54" s="89"/>
      <c r="VCV54" s="89"/>
      <c r="VCW54" s="89"/>
      <c r="VCX54" s="89"/>
      <c r="VCY54" s="89"/>
      <c r="VCZ54" s="89"/>
      <c r="VDA54" s="89"/>
      <c r="VDB54" s="89"/>
      <c r="VDC54" s="89"/>
      <c r="VDD54" s="89"/>
      <c r="VDE54" s="89"/>
      <c r="VDF54" s="89"/>
      <c r="VDG54" s="89"/>
      <c r="VDH54" s="89"/>
      <c r="VDI54" s="89"/>
      <c r="VDJ54" s="89"/>
      <c r="VDK54" s="89"/>
      <c r="VDL54" s="89"/>
      <c r="VDM54" s="89"/>
      <c r="VDN54" s="89"/>
      <c r="VDO54" s="89"/>
      <c r="VDP54" s="89"/>
      <c r="VDQ54" s="89"/>
      <c r="VDR54" s="89"/>
      <c r="VDS54" s="89"/>
      <c r="VDT54" s="89"/>
      <c r="VDU54" s="89"/>
      <c r="VDV54" s="89"/>
      <c r="VDW54" s="89"/>
      <c r="VDX54" s="89"/>
      <c r="VDY54" s="89"/>
      <c r="VDZ54" s="89"/>
      <c r="VEA54" s="89"/>
      <c r="VEB54" s="89"/>
      <c r="VEC54" s="89"/>
      <c r="VED54" s="89"/>
      <c r="VEE54" s="89"/>
      <c r="VEF54" s="89"/>
      <c r="VEG54" s="89"/>
      <c r="VEH54" s="89"/>
      <c r="VEI54" s="89"/>
      <c r="VEJ54" s="89"/>
      <c r="VEK54" s="89"/>
      <c r="VEL54" s="89"/>
      <c r="VEM54" s="89"/>
      <c r="VEN54" s="89"/>
      <c r="VEO54" s="89"/>
      <c r="VEP54" s="89"/>
      <c r="VEQ54" s="89"/>
      <c r="VER54" s="89"/>
      <c r="VES54" s="89"/>
      <c r="VET54" s="89"/>
      <c r="VEU54" s="89"/>
      <c r="VEV54" s="89"/>
      <c r="VEW54" s="89"/>
      <c r="VEX54" s="89"/>
      <c r="VEY54" s="89"/>
      <c r="VEZ54" s="89"/>
      <c r="VFA54" s="89"/>
      <c r="VFB54" s="89"/>
      <c r="VFC54" s="89"/>
      <c r="VFD54" s="89"/>
      <c r="VFE54" s="89"/>
      <c r="VFF54" s="89"/>
      <c r="VFG54" s="89"/>
      <c r="VFH54" s="89"/>
      <c r="VFI54" s="89"/>
      <c r="VFJ54" s="89"/>
      <c r="VFK54" s="89"/>
      <c r="VFL54" s="89"/>
      <c r="VFM54" s="89"/>
      <c r="VFN54" s="89"/>
      <c r="VFO54" s="89"/>
      <c r="VFP54" s="89"/>
      <c r="VFQ54" s="89"/>
      <c r="VFR54" s="89"/>
      <c r="VFS54" s="89"/>
      <c r="VFT54" s="89"/>
      <c r="VFU54" s="89"/>
      <c r="VFV54" s="89"/>
      <c r="VFW54" s="89"/>
      <c r="VFX54" s="89"/>
      <c r="VFY54" s="89"/>
      <c r="VFZ54" s="89"/>
      <c r="VGA54" s="89"/>
      <c r="VGB54" s="89"/>
      <c r="VGC54" s="89"/>
      <c r="VGD54" s="89"/>
      <c r="VGE54" s="89"/>
      <c r="VGF54" s="89"/>
      <c r="VGG54" s="89"/>
      <c r="VGH54" s="89"/>
      <c r="VGI54" s="89"/>
      <c r="VGJ54" s="89"/>
      <c r="VGK54" s="89"/>
      <c r="VGL54" s="89"/>
      <c r="VGM54" s="89"/>
      <c r="VGN54" s="89"/>
      <c r="VGO54" s="89"/>
      <c r="VGP54" s="89"/>
      <c r="VGQ54" s="89"/>
      <c r="VGR54" s="89"/>
      <c r="VGS54" s="89"/>
      <c r="VGT54" s="89"/>
      <c r="VGU54" s="89"/>
      <c r="VGV54" s="89"/>
      <c r="VGW54" s="89"/>
      <c r="VGX54" s="89"/>
      <c r="VGY54" s="89"/>
      <c r="VGZ54" s="89"/>
      <c r="VHA54" s="89"/>
      <c r="VHB54" s="89"/>
      <c r="VHC54" s="89"/>
      <c r="VHD54" s="89"/>
      <c r="VHE54" s="89"/>
      <c r="VHF54" s="89"/>
      <c r="VHG54" s="89"/>
      <c r="VHH54" s="89"/>
      <c r="VHI54" s="89"/>
      <c r="VHJ54" s="89"/>
      <c r="VHK54" s="89"/>
      <c r="VHL54" s="89"/>
      <c r="VHM54" s="89"/>
      <c r="VHN54" s="89"/>
      <c r="VHO54" s="89"/>
      <c r="VHP54" s="89"/>
      <c r="VHQ54" s="89"/>
      <c r="VHR54" s="89"/>
      <c r="VHS54" s="89"/>
      <c r="VHT54" s="89"/>
      <c r="VHU54" s="89"/>
      <c r="VHV54" s="89"/>
      <c r="VHW54" s="89"/>
      <c r="VHX54" s="89"/>
      <c r="VHY54" s="89"/>
      <c r="VHZ54" s="89"/>
      <c r="VIA54" s="89"/>
      <c r="VIB54" s="89"/>
      <c r="VIC54" s="89"/>
      <c r="VID54" s="89"/>
      <c r="VIE54" s="89"/>
      <c r="VIF54" s="89"/>
      <c r="VIG54" s="89"/>
      <c r="VIH54" s="89"/>
      <c r="VII54" s="89"/>
      <c r="VIJ54" s="89"/>
      <c r="VIK54" s="89"/>
      <c r="VIL54" s="89"/>
      <c r="VIM54" s="89"/>
      <c r="VIN54" s="89"/>
      <c r="VIO54" s="89"/>
      <c r="VIP54" s="89"/>
      <c r="VIQ54" s="89"/>
      <c r="VIR54" s="89"/>
      <c r="VIS54" s="89"/>
      <c r="VIT54" s="89"/>
      <c r="VIU54" s="89"/>
      <c r="VIV54" s="89"/>
      <c r="VIW54" s="89"/>
      <c r="VIX54" s="89"/>
      <c r="VIY54" s="89"/>
      <c r="VIZ54" s="89"/>
      <c r="VJA54" s="89"/>
      <c r="VJB54" s="89"/>
      <c r="VJC54" s="89"/>
      <c r="VJD54" s="89"/>
      <c r="VJE54" s="89"/>
      <c r="VJF54" s="89"/>
      <c r="VJG54" s="89"/>
      <c r="VJH54" s="89"/>
      <c r="VJI54" s="89"/>
      <c r="VJJ54" s="89"/>
      <c r="VJK54" s="89"/>
      <c r="VJL54" s="89"/>
      <c r="VJM54" s="89"/>
      <c r="VJN54" s="89"/>
      <c r="VJO54" s="89"/>
      <c r="VJP54" s="89"/>
      <c r="VJQ54" s="89"/>
      <c r="VJR54" s="89"/>
      <c r="VJS54" s="89"/>
      <c r="VJT54" s="89"/>
      <c r="VJU54" s="89"/>
      <c r="VJV54" s="89"/>
      <c r="VJW54" s="89"/>
      <c r="VJX54" s="89"/>
      <c r="VJY54" s="89"/>
      <c r="VJZ54" s="89"/>
      <c r="VKA54" s="89"/>
      <c r="VKB54" s="89"/>
      <c r="VKC54" s="89"/>
      <c r="VKD54" s="89"/>
      <c r="VKE54" s="89"/>
      <c r="VKF54" s="89"/>
      <c r="VKG54" s="89"/>
      <c r="VKH54" s="89"/>
      <c r="VKI54" s="89"/>
      <c r="VKJ54" s="89"/>
      <c r="VKK54" s="89"/>
      <c r="VKL54" s="89"/>
      <c r="VKM54" s="89"/>
      <c r="VKN54" s="89"/>
      <c r="VKO54" s="89"/>
      <c r="VKP54" s="89"/>
      <c r="VKQ54" s="89"/>
      <c r="VKR54" s="89"/>
      <c r="VKS54" s="89"/>
      <c r="VKT54" s="89"/>
      <c r="VKU54" s="89"/>
      <c r="VKV54" s="89"/>
      <c r="VKW54" s="89"/>
      <c r="VKX54" s="89"/>
      <c r="VKY54" s="89"/>
      <c r="VKZ54" s="89"/>
      <c r="VLA54" s="89"/>
      <c r="VLB54" s="89"/>
      <c r="VLC54" s="89"/>
      <c r="VLD54" s="89"/>
      <c r="VLE54" s="89"/>
      <c r="VLF54" s="89"/>
      <c r="VLG54" s="89"/>
      <c r="VLH54" s="89"/>
      <c r="VLI54" s="89"/>
      <c r="VLJ54" s="89"/>
      <c r="VLK54" s="89"/>
      <c r="VLL54" s="89"/>
      <c r="VLM54" s="89"/>
      <c r="VLN54" s="89"/>
      <c r="VLO54" s="89"/>
      <c r="VLP54" s="89"/>
      <c r="VLQ54" s="89"/>
      <c r="VLR54" s="89"/>
      <c r="VLS54" s="89"/>
      <c r="VLT54" s="89"/>
      <c r="VLU54" s="89"/>
      <c r="VLV54" s="89"/>
      <c r="VLW54" s="89"/>
      <c r="VLX54" s="89"/>
      <c r="VLY54" s="89"/>
      <c r="VLZ54" s="89"/>
      <c r="VMA54" s="89"/>
      <c r="VMB54" s="89"/>
      <c r="VMC54" s="89"/>
      <c r="VMD54" s="89"/>
      <c r="VME54" s="89"/>
      <c r="VMF54" s="89"/>
      <c r="VMG54" s="89"/>
      <c r="VMH54" s="89"/>
      <c r="VMI54" s="89"/>
      <c r="VMJ54" s="89"/>
      <c r="VMK54" s="89"/>
      <c r="VML54" s="89"/>
      <c r="VMM54" s="89"/>
      <c r="VMN54" s="89"/>
      <c r="VMO54" s="89"/>
      <c r="VMP54" s="89"/>
      <c r="VMQ54" s="89"/>
      <c r="VMR54" s="89"/>
      <c r="VMS54" s="89"/>
      <c r="VMT54" s="89"/>
      <c r="VMU54" s="89"/>
      <c r="VMV54" s="89"/>
      <c r="VMW54" s="89"/>
      <c r="VMX54" s="89"/>
      <c r="VMY54" s="89"/>
      <c r="VMZ54" s="89"/>
      <c r="VNA54" s="89"/>
      <c r="VNB54" s="89"/>
      <c r="VNC54" s="89"/>
      <c r="VND54" s="89"/>
      <c r="VNE54" s="89"/>
      <c r="VNF54" s="89"/>
      <c r="VNG54" s="89"/>
      <c r="VNH54" s="89"/>
      <c r="VNI54" s="89"/>
      <c r="VNJ54" s="89"/>
      <c r="VNK54" s="89"/>
      <c r="VNL54" s="89"/>
      <c r="VNM54" s="89"/>
      <c r="VNN54" s="89"/>
      <c r="VNO54" s="89"/>
      <c r="VNP54" s="89"/>
      <c r="VNQ54" s="89"/>
      <c r="VNR54" s="89"/>
      <c r="VNS54" s="89"/>
      <c r="VNT54" s="89"/>
      <c r="VNU54" s="89"/>
      <c r="VNV54" s="89"/>
      <c r="VNW54" s="89"/>
      <c r="VNX54" s="89"/>
      <c r="VNY54" s="89"/>
      <c r="VNZ54" s="89"/>
      <c r="VOA54" s="89"/>
      <c r="VOB54" s="89"/>
      <c r="VOC54" s="89"/>
      <c r="VOD54" s="89"/>
      <c r="VOE54" s="89"/>
      <c r="VOF54" s="89"/>
      <c r="VOG54" s="89"/>
      <c r="VOH54" s="89"/>
      <c r="VOI54" s="89"/>
      <c r="VOJ54" s="89"/>
      <c r="VOK54" s="89"/>
      <c r="VOL54" s="89"/>
      <c r="VOM54" s="89"/>
      <c r="VON54" s="89"/>
      <c r="VOO54" s="89"/>
      <c r="VOP54" s="89"/>
      <c r="VOQ54" s="89"/>
      <c r="VOR54" s="89"/>
      <c r="VOS54" s="89"/>
      <c r="VOT54" s="89"/>
      <c r="VOU54" s="89"/>
      <c r="VOV54" s="89"/>
      <c r="VOW54" s="89"/>
      <c r="VOX54" s="89"/>
      <c r="VOY54" s="89"/>
      <c r="VOZ54" s="89"/>
      <c r="VPA54" s="89"/>
      <c r="VPB54" s="89"/>
      <c r="VPC54" s="89"/>
      <c r="VPD54" s="89"/>
      <c r="VPE54" s="89"/>
      <c r="VPF54" s="89"/>
      <c r="VPG54" s="89"/>
      <c r="VPH54" s="89"/>
      <c r="VPI54" s="89"/>
      <c r="VPJ54" s="89"/>
      <c r="VPK54" s="89"/>
      <c r="VPL54" s="89"/>
      <c r="VPM54" s="89"/>
      <c r="VPN54" s="89"/>
      <c r="VPO54" s="89"/>
      <c r="VPP54" s="89"/>
      <c r="VPQ54" s="89"/>
      <c r="VPR54" s="89"/>
      <c r="VPS54" s="89"/>
      <c r="VPT54" s="89"/>
      <c r="VPU54" s="89"/>
      <c r="VPV54" s="89"/>
      <c r="VPW54" s="89"/>
      <c r="VPX54" s="89"/>
      <c r="VPY54" s="89"/>
      <c r="VPZ54" s="89"/>
      <c r="VQA54" s="89"/>
      <c r="VQB54" s="89"/>
      <c r="VQC54" s="89"/>
      <c r="VQD54" s="89"/>
      <c r="VQE54" s="89"/>
      <c r="VQF54" s="89"/>
      <c r="VQG54" s="89"/>
      <c r="VQH54" s="89"/>
      <c r="VQI54" s="89"/>
      <c r="VQJ54" s="89"/>
      <c r="VQK54" s="89"/>
      <c r="VQL54" s="89"/>
      <c r="VQM54" s="89"/>
      <c r="VQN54" s="89"/>
      <c r="VQO54" s="89"/>
      <c r="VQP54" s="89"/>
      <c r="VQQ54" s="89"/>
      <c r="VQR54" s="89"/>
      <c r="VQS54" s="89"/>
      <c r="VQT54" s="89"/>
      <c r="VQU54" s="89"/>
      <c r="VQV54" s="89"/>
      <c r="VQW54" s="89"/>
      <c r="VQX54" s="89"/>
      <c r="VQY54" s="89"/>
      <c r="VQZ54" s="89"/>
      <c r="VRA54" s="89"/>
      <c r="VRB54" s="89"/>
      <c r="VRC54" s="89"/>
      <c r="VRD54" s="89"/>
      <c r="VRE54" s="89"/>
      <c r="VRF54" s="89"/>
      <c r="VRG54" s="89"/>
      <c r="VRH54" s="89"/>
      <c r="VRI54" s="89"/>
      <c r="VRJ54" s="89"/>
      <c r="VRK54" s="89"/>
      <c r="VRL54" s="89"/>
      <c r="VRM54" s="89"/>
      <c r="VRN54" s="89"/>
      <c r="VRO54" s="89"/>
      <c r="VRP54" s="89"/>
      <c r="VRQ54" s="89"/>
      <c r="VRR54" s="89"/>
      <c r="VRS54" s="89"/>
      <c r="VRT54" s="89"/>
      <c r="VRU54" s="89"/>
      <c r="VRV54" s="89"/>
      <c r="VRW54" s="89"/>
      <c r="VRX54" s="89"/>
      <c r="VRY54" s="89"/>
      <c r="VRZ54" s="89"/>
      <c r="VSA54" s="89"/>
      <c r="VSB54" s="89"/>
      <c r="VSC54" s="89"/>
      <c r="VSD54" s="89"/>
      <c r="VSE54" s="89"/>
      <c r="VSF54" s="89"/>
      <c r="VSG54" s="89"/>
      <c r="VSH54" s="89"/>
      <c r="VSI54" s="89"/>
      <c r="VSJ54" s="89"/>
      <c r="VSK54" s="89"/>
      <c r="VSL54" s="89"/>
      <c r="VSM54" s="89"/>
      <c r="VSN54" s="89"/>
      <c r="VSO54" s="89"/>
      <c r="VSP54" s="89"/>
      <c r="VSQ54" s="89"/>
      <c r="VSR54" s="89"/>
      <c r="VSS54" s="89"/>
      <c r="VST54" s="89"/>
      <c r="VSU54" s="89"/>
      <c r="VSV54" s="89"/>
      <c r="VSW54" s="89"/>
      <c r="VSX54" s="89"/>
      <c r="VSY54" s="89"/>
      <c r="VSZ54" s="89"/>
      <c r="VTA54" s="89"/>
      <c r="VTB54" s="89"/>
      <c r="VTC54" s="89"/>
      <c r="VTD54" s="89"/>
      <c r="VTE54" s="89"/>
      <c r="VTF54" s="89"/>
      <c r="VTG54" s="89"/>
      <c r="VTH54" s="89"/>
      <c r="VTI54" s="89"/>
      <c r="VTJ54" s="89"/>
      <c r="VTK54" s="89"/>
      <c r="VTL54" s="89"/>
      <c r="VTM54" s="89"/>
      <c r="VTN54" s="89"/>
      <c r="VTO54" s="89"/>
      <c r="VTP54" s="89"/>
      <c r="VTQ54" s="89"/>
      <c r="VTR54" s="89"/>
      <c r="VTS54" s="89"/>
      <c r="VTT54" s="89"/>
      <c r="VTU54" s="89"/>
      <c r="VTV54" s="89"/>
      <c r="VTW54" s="89"/>
      <c r="VTX54" s="89"/>
      <c r="VTY54" s="89"/>
      <c r="VTZ54" s="89"/>
      <c r="VUA54" s="89"/>
      <c r="VUB54" s="89"/>
      <c r="VUC54" s="89"/>
      <c r="VUD54" s="89"/>
      <c r="VUE54" s="89"/>
      <c r="VUF54" s="89"/>
      <c r="VUG54" s="89"/>
      <c r="VUH54" s="89"/>
      <c r="VUI54" s="89"/>
      <c r="VUJ54" s="89"/>
      <c r="VUK54" s="89"/>
      <c r="VUL54" s="89"/>
      <c r="VUM54" s="89"/>
      <c r="VUN54" s="89"/>
      <c r="VUO54" s="89"/>
      <c r="VUP54" s="89"/>
      <c r="VUQ54" s="89"/>
      <c r="VUR54" s="89"/>
      <c r="VUS54" s="89"/>
      <c r="VUT54" s="89"/>
      <c r="VUU54" s="89"/>
      <c r="VUV54" s="89"/>
      <c r="VUW54" s="89"/>
      <c r="VUX54" s="89"/>
      <c r="VUY54" s="89"/>
      <c r="VUZ54" s="89"/>
      <c r="VVA54" s="89"/>
      <c r="VVB54" s="89"/>
      <c r="VVC54" s="89"/>
      <c r="VVD54" s="89"/>
      <c r="VVE54" s="89"/>
      <c r="VVF54" s="89"/>
      <c r="VVG54" s="89"/>
      <c r="VVH54" s="89"/>
      <c r="VVI54" s="89"/>
      <c r="VVJ54" s="89"/>
      <c r="VVK54" s="89"/>
      <c r="VVL54" s="89"/>
      <c r="VVM54" s="89"/>
      <c r="VVN54" s="89"/>
      <c r="VVO54" s="89"/>
      <c r="VVP54" s="89"/>
      <c r="VVQ54" s="89"/>
      <c r="VVR54" s="89"/>
      <c r="VVS54" s="89"/>
      <c r="VVT54" s="89"/>
      <c r="VVU54" s="89"/>
      <c r="VVV54" s="89"/>
      <c r="VVW54" s="89"/>
      <c r="VVX54" s="89"/>
      <c r="VVY54" s="89"/>
      <c r="VVZ54" s="89"/>
      <c r="VWA54" s="89"/>
      <c r="VWB54" s="89"/>
      <c r="VWC54" s="89"/>
      <c r="VWD54" s="89"/>
      <c r="VWE54" s="89"/>
      <c r="VWF54" s="89"/>
      <c r="VWG54" s="89"/>
      <c r="VWH54" s="89"/>
      <c r="VWI54" s="89"/>
      <c r="VWJ54" s="89"/>
      <c r="VWK54" s="89"/>
      <c r="VWL54" s="89"/>
      <c r="VWM54" s="89"/>
      <c r="VWN54" s="89"/>
      <c r="VWO54" s="89"/>
      <c r="VWP54" s="89"/>
      <c r="VWQ54" s="89"/>
      <c r="VWR54" s="89"/>
      <c r="VWS54" s="89"/>
      <c r="VWT54" s="89"/>
      <c r="VWU54" s="89"/>
      <c r="VWV54" s="89"/>
      <c r="VWW54" s="89"/>
      <c r="VWX54" s="89"/>
      <c r="VWY54" s="89"/>
      <c r="VWZ54" s="89"/>
      <c r="VXA54" s="89"/>
      <c r="VXB54" s="89"/>
      <c r="VXC54" s="89"/>
      <c r="VXD54" s="89"/>
      <c r="VXE54" s="89"/>
      <c r="VXF54" s="89"/>
      <c r="VXG54" s="89"/>
      <c r="VXH54" s="89"/>
      <c r="VXI54" s="89"/>
      <c r="VXJ54" s="89"/>
      <c r="VXK54" s="89"/>
      <c r="VXL54" s="89"/>
      <c r="VXM54" s="89"/>
      <c r="VXN54" s="89"/>
      <c r="VXO54" s="89"/>
      <c r="VXP54" s="89"/>
      <c r="VXQ54" s="89"/>
      <c r="VXR54" s="89"/>
      <c r="VXS54" s="89"/>
      <c r="VXT54" s="89"/>
      <c r="VXU54" s="89"/>
      <c r="VXV54" s="89"/>
      <c r="VXW54" s="89"/>
      <c r="VXX54" s="89"/>
      <c r="VXY54" s="89"/>
      <c r="VXZ54" s="89"/>
      <c r="VYA54" s="89"/>
      <c r="VYB54" s="89"/>
      <c r="VYC54" s="89"/>
      <c r="VYD54" s="89"/>
      <c r="VYE54" s="89"/>
      <c r="VYF54" s="89"/>
      <c r="VYG54" s="89"/>
      <c r="VYH54" s="89"/>
      <c r="VYI54" s="89"/>
      <c r="VYJ54" s="89"/>
      <c r="VYK54" s="89"/>
      <c r="VYL54" s="89"/>
      <c r="VYM54" s="89"/>
      <c r="VYN54" s="89"/>
      <c r="VYO54" s="89"/>
      <c r="VYP54" s="89"/>
      <c r="VYQ54" s="89"/>
      <c r="VYR54" s="89"/>
      <c r="VYS54" s="89"/>
      <c r="VYT54" s="89"/>
      <c r="VYU54" s="89"/>
      <c r="VYV54" s="89"/>
      <c r="VYW54" s="89"/>
      <c r="VYX54" s="89"/>
      <c r="VYY54" s="89"/>
      <c r="VYZ54" s="89"/>
      <c r="VZA54" s="89"/>
      <c r="VZB54" s="89"/>
      <c r="VZC54" s="89"/>
      <c r="VZD54" s="89"/>
      <c r="VZE54" s="89"/>
      <c r="VZF54" s="89"/>
      <c r="VZG54" s="89"/>
      <c r="VZH54" s="89"/>
      <c r="VZI54" s="89"/>
      <c r="VZJ54" s="89"/>
      <c r="VZK54" s="89"/>
      <c r="VZL54" s="89"/>
      <c r="VZM54" s="89"/>
      <c r="VZN54" s="89"/>
      <c r="VZO54" s="89"/>
      <c r="VZP54" s="89"/>
      <c r="VZQ54" s="89"/>
      <c r="VZR54" s="89"/>
      <c r="VZS54" s="89"/>
      <c r="VZT54" s="89"/>
      <c r="VZU54" s="89"/>
      <c r="VZV54" s="89"/>
      <c r="VZW54" s="89"/>
      <c r="VZX54" s="89"/>
      <c r="VZY54" s="89"/>
      <c r="VZZ54" s="89"/>
      <c r="WAA54" s="89"/>
      <c r="WAB54" s="89"/>
      <c r="WAC54" s="89"/>
      <c r="WAD54" s="89"/>
      <c r="WAE54" s="89"/>
      <c r="WAF54" s="89"/>
      <c r="WAG54" s="89"/>
      <c r="WAH54" s="89"/>
      <c r="WAI54" s="89"/>
      <c r="WAJ54" s="89"/>
      <c r="WAK54" s="89"/>
      <c r="WAL54" s="89"/>
      <c r="WAM54" s="89"/>
      <c r="WAN54" s="89"/>
      <c r="WAO54" s="89"/>
      <c r="WAP54" s="89"/>
      <c r="WAQ54" s="89"/>
      <c r="WAR54" s="89"/>
      <c r="WAS54" s="89"/>
      <c r="WAT54" s="89"/>
      <c r="WAU54" s="89"/>
      <c r="WAV54" s="89"/>
      <c r="WAW54" s="89"/>
      <c r="WAX54" s="89"/>
      <c r="WAY54" s="89"/>
      <c r="WAZ54" s="89"/>
      <c r="WBA54" s="89"/>
      <c r="WBB54" s="89"/>
      <c r="WBC54" s="89"/>
      <c r="WBD54" s="89"/>
      <c r="WBE54" s="89"/>
      <c r="WBF54" s="89"/>
      <c r="WBG54" s="89"/>
      <c r="WBH54" s="89"/>
      <c r="WBI54" s="89"/>
      <c r="WBJ54" s="89"/>
      <c r="WBK54" s="89"/>
      <c r="WBL54" s="89"/>
      <c r="WBM54" s="89"/>
      <c r="WBN54" s="89"/>
      <c r="WBO54" s="89"/>
      <c r="WBP54" s="89"/>
      <c r="WBQ54" s="89"/>
      <c r="WBR54" s="89"/>
      <c r="WBS54" s="89"/>
      <c r="WBT54" s="89"/>
      <c r="WBU54" s="89"/>
      <c r="WBV54" s="89"/>
      <c r="WBW54" s="89"/>
      <c r="WBX54" s="89"/>
      <c r="WBY54" s="89"/>
      <c r="WBZ54" s="89"/>
      <c r="WCA54" s="89"/>
      <c r="WCB54" s="89"/>
      <c r="WCC54" s="89"/>
      <c r="WCD54" s="89"/>
      <c r="WCE54" s="89"/>
      <c r="WCF54" s="89"/>
      <c r="WCG54" s="89"/>
      <c r="WCH54" s="89"/>
      <c r="WCI54" s="89"/>
      <c r="WCJ54" s="89"/>
      <c r="WCK54" s="89"/>
      <c r="WCL54" s="89"/>
      <c r="WCM54" s="89"/>
      <c r="WCN54" s="89"/>
      <c r="WCO54" s="89"/>
      <c r="WCP54" s="89"/>
      <c r="WCQ54" s="89"/>
      <c r="WCR54" s="89"/>
      <c r="WCS54" s="89"/>
      <c r="WCT54" s="89"/>
      <c r="WCU54" s="89"/>
      <c r="WCV54" s="89"/>
      <c r="WCW54" s="89"/>
      <c r="WCX54" s="89"/>
      <c r="WCY54" s="89"/>
      <c r="WCZ54" s="89"/>
      <c r="WDA54" s="89"/>
      <c r="WDB54" s="89"/>
      <c r="WDC54" s="89"/>
      <c r="WDD54" s="89"/>
      <c r="WDE54" s="89"/>
      <c r="WDF54" s="89"/>
      <c r="WDG54" s="89"/>
      <c r="WDH54" s="89"/>
      <c r="WDI54" s="89"/>
      <c r="WDJ54" s="89"/>
      <c r="WDK54" s="89"/>
      <c r="WDL54" s="89"/>
      <c r="WDM54" s="89"/>
      <c r="WDN54" s="89"/>
      <c r="WDO54" s="89"/>
      <c r="WDP54" s="89"/>
      <c r="WDQ54" s="89"/>
      <c r="WDR54" s="89"/>
      <c r="WDS54" s="89"/>
      <c r="WDT54" s="89"/>
      <c r="WDU54" s="89"/>
      <c r="WDV54" s="89"/>
      <c r="WDW54" s="89"/>
      <c r="WDX54" s="89"/>
      <c r="WDY54" s="89"/>
      <c r="WDZ54" s="89"/>
      <c r="WEA54" s="89"/>
      <c r="WEB54" s="89"/>
      <c r="WEC54" s="89"/>
      <c r="WED54" s="89"/>
      <c r="WEE54" s="89"/>
      <c r="WEF54" s="89"/>
      <c r="WEG54" s="89"/>
      <c r="WEH54" s="89"/>
      <c r="WEI54" s="89"/>
      <c r="WEJ54" s="89"/>
      <c r="WEK54" s="89"/>
      <c r="WEL54" s="89"/>
      <c r="WEM54" s="89"/>
      <c r="WEN54" s="89"/>
      <c r="WEO54" s="89"/>
      <c r="WEP54" s="89"/>
      <c r="WEQ54" s="89"/>
      <c r="WER54" s="89"/>
      <c r="WES54" s="89"/>
      <c r="WET54" s="89"/>
      <c r="WEU54" s="89"/>
      <c r="WEV54" s="89"/>
      <c r="WEW54" s="89"/>
      <c r="WEX54" s="89"/>
      <c r="WEY54" s="89"/>
      <c r="WEZ54" s="89"/>
      <c r="WFA54" s="89"/>
      <c r="WFB54" s="89"/>
      <c r="WFC54" s="89"/>
      <c r="WFD54" s="89"/>
      <c r="WFE54" s="89"/>
      <c r="WFF54" s="89"/>
      <c r="WFG54" s="89"/>
      <c r="WFH54" s="89"/>
      <c r="WFI54" s="89"/>
      <c r="WFJ54" s="89"/>
      <c r="WFK54" s="89"/>
      <c r="WFL54" s="89"/>
      <c r="WFM54" s="89"/>
      <c r="WFN54" s="89"/>
      <c r="WFO54" s="89"/>
      <c r="WFP54" s="89"/>
      <c r="WFQ54" s="89"/>
      <c r="WFR54" s="89"/>
      <c r="WFS54" s="89"/>
      <c r="WFT54" s="89"/>
      <c r="WFU54" s="89"/>
      <c r="WFV54" s="89"/>
      <c r="WFW54" s="89"/>
      <c r="WFX54" s="89"/>
      <c r="WFY54" s="89"/>
      <c r="WFZ54" s="89"/>
      <c r="WGA54" s="89"/>
      <c r="WGB54" s="89"/>
      <c r="WGC54" s="89"/>
      <c r="WGD54" s="89"/>
      <c r="WGE54" s="89"/>
      <c r="WGF54" s="89"/>
      <c r="WGG54" s="89"/>
      <c r="WGH54" s="89"/>
      <c r="WGI54" s="89"/>
      <c r="WGJ54" s="89"/>
      <c r="WGK54" s="89"/>
      <c r="WGL54" s="89"/>
      <c r="WGM54" s="89"/>
      <c r="WGN54" s="89"/>
      <c r="WGO54" s="89"/>
      <c r="WGP54" s="89"/>
      <c r="WGQ54" s="89"/>
      <c r="WGR54" s="89"/>
      <c r="WGS54" s="89"/>
      <c r="WGT54" s="89"/>
      <c r="WGU54" s="89"/>
      <c r="WGV54" s="89"/>
      <c r="WGW54" s="89"/>
      <c r="WGX54" s="89"/>
      <c r="WGY54" s="89"/>
      <c r="WGZ54" s="89"/>
      <c r="WHA54" s="89"/>
      <c r="WHB54" s="89"/>
      <c r="WHC54" s="89"/>
      <c r="WHD54" s="89"/>
      <c r="WHE54" s="89"/>
      <c r="WHF54" s="89"/>
      <c r="WHG54" s="89"/>
      <c r="WHH54" s="89"/>
      <c r="WHI54" s="89"/>
      <c r="WHJ54" s="89"/>
      <c r="WHK54" s="89"/>
      <c r="WHL54" s="89"/>
      <c r="WHM54" s="89"/>
      <c r="WHN54" s="89"/>
      <c r="WHO54" s="89"/>
      <c r="WHP54" s="89"/>
      <c r="WHQ54" s="89"/>
      <c r="WHR54" s="89"/>
      <c r="WHS54" s="89"/>
      <c r="WHT54" s="89"/>
      <c r="WHU54" s="89"/>
      <c r="WHV54" s="89"/>
      <c r="WHW54" s="89"/>
      <c r="WHX54" s="89"/>
      <c r="WHY54" s="89"/>
      <c r="WHZ54" s="89"/>
      <c r="WIA54" s="89"/>
      <c r="WIB54" s="89"/>
      <c r="WIC54" s="89"/>
      <c r="WID54" s="89"/>
      <c r="WIE54" s="89"/>
      <c r="WIF54" s="89"/>
      <c r="WIG54" s="89"/>
      <c r="WIH54" s="89"/>
      <c r="WII54" s="89"/>
      <c r="WIJ54" s="89"/>
      <c r="WIK54" s="89"/>
      <c r="WIL54" s="89"/>
      <c r="WIM54" s="89"/>
      <c r="WIN54" s="89"/>
      <c r="WIO54" s="89"/>
      <c r="WIP54" s="89"/>
      <c r="WIQ54" s="89"/>
      <c r="WIR54" s="89"/>
      <c r="WIS54" s="89"/>
      <c r="WIT54" s="89"/>
      <c r="WIU54" s="89"/>
      <c r="WIV54" s="89"/>
      <c r="WIW54" s="89"/>
      <c r="WIX54" s="89"/>
      <c r="WIY54" s="89"/>
      <c r="WIZ54" s="89"/>
      <c r="WJA54" s="89"/>
      <c r="WJB54" s="89"/>
      <c r="WJC54" s="89"/>
      <c r="WJD54" s="89"/>
      <c r="WJE54" s="89"/>
      <c r="WJF54" s="89"/>
      <c r="WJG54" s="89"/>
      <c r="WJH54" s="89"/>
      <c r="WJI54" s="89"/>
      <c r="WJJ54" s="89"/>
      <c r="WJK54" s="89"/>
      <c r="WJL54" s="89"/>
      <c r="WJM54" s="89"/>
      <c r="WJN54" s="89"/>
      <c r="WJO54" s="89"/>
      <c r="WJP54" s="89"/>
      <c r="WJQ54" s="89"/>
      <c r="WJR54" s="89"/>
      <c r="WJS54" s="89"/>
      <c r="WJT54" s="89"/>
      <c r="WJU54" s="89"/>
      <c r="WJV54" s="89"/>
      <c r="WJW54" s="89"/>
      <c r="WJX54" s="89"/>
      <c r="WJY54" s="89"/>
      <c r="WJZ54" s="89"/>
      <c r="WKA54" s="89"/>
      <c r="WKB54" s="89"/>
      <c r="WKC54" s="89"/>
      <c r="WKD54" s="89"/>
      <c r="WKE54" s="89"/>
      <c r="WKF54" s="89"/>
      <c r="WKG54" s="89"/>
      <c r="WKH54" s="89"/>
      <c r="WKI54" s="89"/>
      <c r="WKJ54" s="89"/>
      <c r="WKK54" s="89"/>
      <c r="WKL54" s="89"/>
      <c r="WKM54" s="89"/>
      <c r="WKN54" s="89"/>
      <c r="WKO54" s="89"/>
      <c r="WKP54" s="89"/>
      <c r="WKQ54" s="89"/>
      <c r="WKR54" s="89"/>
      <c r="WKS54" s="89"/>
      <c r="WKT54" s="89"/>
      <c r="WKU54" s="89"/>
      <c r="WKV54" s="89"/>
      <c r="WKW54" s="89"/>
      <c r="WKX54" s="89"/>
      <c r="WKY54" s="89"/>
      <c r="WKZ54" s="89"/>
      <c r="WLA54" s="89"/>
      <c r="WLB54" s="89"/>
      <c r="WLC54" s="89"/>
      <c r="WLD54" s="89"/>
      <c r="WLE54" s="89"/>
      <c r="WLF54" s="89"/>
      <c r="WLG54" s="89"/>
      <c r="WLH54" s="89"/>
      <c r="WLI54" s="89"/>
      <c r="WLJ54" s="89"/>
      <c r="WLK54" s="89"/>
      <c r="WLL54" s="89"/>
      <c r="WLM54" s="89"/>
      <c r="WLN54" s="89"/>
      <c r="WLO54" s="89"/>
      <c r="WLP54" s="89"/>
      <c r="WLQ54" s="89"/>
      <c r="WLR54" s="89"/>
      <c r="WLS54" s="89"/>
      <c r="WLT54" s="89"/>
      <c r="WLU54" s="89"/>
      <c r="WLV54" s="89"/>
      <c r="WLW54" s="89"/>
      <c r="WLX54" s="89"/>
      <c r="WLY54" s="89"/>
      <c r="WLZ54" s="89"/>
      <c r="WMA54" s="89"/>
      <c r="WMB54" s="89"/>
      <c r="WMC54" s="89"/>
      <c r="WMD54" s="89"/>
      <c r="WME54" s="89"/>
      <c r="WMF54" s="89"/>
      <c r="WMG54" s="89"/>
      <c r="WMH54" s="89"/>
      <c r="WMI54" s="89"/>
      <c r="WMJ54" s="89"/>
      <c r="WMK54" s="89"/>
      <c r="WML54" s="89"/>
      <c r="WMM54" s="89"/>
      <c r="WMN54" s="89"/>
      <c r="WMO54" s="89"/>
      <c r="WMP54" s="89"/>
      <c r="WMQ54" s="89"/>
      <c r="WMR54" s="89"/>
      <c r="WMS54" s="89"/>
      <c r="WMT54" s="89"/>
      <c r="WMU54" s="89"/>
      <c r="WMV54" s="89"/>
      <c r="WMW54" s="89"/>
      <c r="WMX54" s="89"/>
      <c r="WMY54" s="89"/>
      <c r="WMZ54" s="89"/>
      <c r="WNA54" s="89"/>
      <c r="WNB54" s="89"/>
      <c r="WNC54" s="89"/>
      <c r="WND54" s="89"/>
      <c r="WNE54" s="89"/>
      <c r="WNF54" s="89"/>
      <c r="WNG54" s="89"/>
      <c r="WNH54" s="89"/>
      <c r="WNI54" s="89"/>
      <c r="WNJ54" s="89"/>
      <c r="WNK54" s="89"/>
      <c r="WNL54" s="89"/>
      <c r="WNM54" s="89"/>
      <c r="WNN54" s="89"/>
      <c r="WNO54" s="89"/>
      <c r="WNP54" s="89"/>
      <c r="WNQ54" s="89"/>
      <c r="WNR54" s="89"/>
      <c r="WNS54" s="89"/>
      <c r="WNT54" s="89"/>
      <c r="WNU54" s="89"/>
      <c r="WNV54" s="89"/>
      <c r="WNW54" s="89"/>
      <c r="WNX54" s="89"/>
      <c r="WNY54" s="89"/>
      <c r="WNZ54" s="89"/>
      <c r="WOA54" s="89"/>
      <c r="WOB54" s="89"/>
      <c r="WOC54" s="89"/>
      <c r="WOD54" s="89"/>
      <c r="WOE54" s="89"/>
      <c r="WOF54" s="89"/>
      <c r="WOG54" s="89"/>
      <c r="WOH54" s="89"/>
      <c r="WOI54" s="89"/>
      <c r="WOJ54" s="89"/>
      <c r="WOK54" s="89"/>
      <c r="WOL54" s="89"/>
      <c r="WOM54" s="89"/>
      <c r="WON54" s="89"/>
      <c r="WOO54" s="89"/>
      <c r="WOP54" s="89"/>
      <c r="WOQ54" s="89"/>
      <c r="WOR54" s="89"/>
      <c r="WOS54" s="89"/>
      <c r="WOT54" s="89"/>
      <c r="WOU54" s="89"/>
      <c r="WOV54" s="89"/>
      <c r="WOW54" s="89"/>
      <c r="WOX54" s="89"/>
      <c r="WOY54" s="89"/>
      <c r="WOZ54" s="89"/>
      <c r="WPA54" s="89"/>
      <c r="WPB54" s="89"/>
      <c r="WPC54" s="89"/>
      <c r="WPD54" s="89"/>
      <c r="WPE54" s="89"/>
      <c r="WPF54" s="89"/>
      <c r="WPG54" s="89"/>
      <c r="WPH54" s="89"/>
      <c r="WPI54" s="89"/>
      <c r="WPJ54" s="89"/>
      <c r="WPK54" s="89"/>
      <c r="WPL54" s="89"/>
      <c r="WPM54" s="89"/>
      <c r="WPN54" s="89"/>
      <c r="WPO54" s="89"/>
      <c r="WPP54" s="89"/>
      <c r="WPQ54" s="89"/>
      <c r="WPR54" s="89"/>
      <c r="WPS54" s="89"/>
      <c r="WPT54" s="89"/>
      <c r="WPU54" s="89"/>
      <c r="WPV54" s="89"/>
      <c r="WPW54" s="89"/>
      <c r="WPX54" s="89"/>
      <c r="WPY54" s="89"/>
      <c r="WPZ54" s="89"/>
      <c r="WQA54" s="89"/>
      <c r="WQB54" s="89"/>
      <c r="WQC54" s="89"/>
      <c r="WQD54" s="89"/>
      <c r="WQE54" s="89"/>
      <c r="WQF54" s="89"/>
      <c r="WQG54" s="89"/>
      <c r="WQH54" s="89"/>
      <c r="WQI54" s="89"/>
      <c r="WQJ54" s="89"/>
      <c r="WQK54" s="89"/>
      <c r="WQL54" s="89"/>
      <c r="WQM54" s="89"/>
      <c r="WQN54" s="89"/>
      <c r="WQO54" s="89"/>
      <c r="WQP54" s="89"/>
      <c r="WQQ54" s="89"/>
      <c r="WQR54" s="89"/>
      <c r="WQS54" s="89"/>
      <c r="WQT54" s="89"/>
      <c r="WQU54" s="89"/>
      <c r="WQV54" s="89"/>
      <c r="WQW54" s="89"/>
      <c r="WQX54" s="89"/>
      <c r="WQY54" s="89"/>
      <c r="WQZ54" s="89"/>
      <c r="WRA54" s="89"/>
      <c r="WRB54" s="89"/>
      <c r="WRC54" s="89"/>
      <c r="WRD54" s="89"/>
      <c r="WRE54" s="89"/>
      <c r="WRF54" s="89"/>
      <c r="WRG54" s="89"/>
      <c r="WRH54" s="89"/>
      <c r="WRI54" s="89"/>
      <c r="WRJ54" s="89"/>
      <c r="WRK54" s="89"/>
      <c r="WRL54" s="89"/>
      <c r="WRM54" s="89"/>
      <c r="WRN54" s="89"/>
      <c r="WRO54" s="89"/>
      <c r="WRP54" s="89"/>
      <c r="WRQ54" s="89"/>
      <c r="WRR54" s="89"/>
      <c r="WRS54" s="89"/>
      <c r="WRT54" s="89"/>
      <c r="WRU54" s="89"/>
      <c r="WRV54" s="89"/>
      <c r="WRW54" s="89"/>
      <c r="WRX54" s="89"/>
      <c r="WRY54" s="89"/>
      <c r="WRZ54" s="89"/>
      <c r="WSA54" s="89"/>
      <c r="WSB54" s="89"/>
      <c r="WSC54" s="89"/>
      <c r="WSD54" s="89"/>
      <c r="WSE54" s="89"/>
      <c r="WSF54" s="89"/>
      <c r="WSG54" s="89"/>
      <c r="WSH54" s="89"/>
      <c r="WSI54" s="89"/>
      <c r="WSJ54" s="89"/>
      <c r="WSK54" s="89"/>
      <c r="WSL54" s="89"/>
      <c r="WSM54" s="89"/>
      <c r="WSN54" s="89"/>
      <c r="WSO54" s="89"/>
      <c r="WSP54" s="89"/>
      <c r="WSQ54" s="89"/>
      <c r="WSR54" s="89"/>
      <c r="WSS54" s="89"/>
      <c r="WST54" s="89"/>
      <c r="WSU54" s="89"/>
      <c r="WSV54" s="89"/>
      <c r="WSW54" s="89"/>
      <c r="WSX54" s="89"/>
      <c r="WSY54" s="89"/>
      <c r="WSZ54" s="89"/>
      <c r="WTA54" s="89"/>
      <c r="WTB54" s="89"/>
      <c r="WTC54" s="89"/>
      <c r="WTD54" s="89"/>
      <c r="WTE54" s="89"/>
      <c r="WTF54" s="89"/>
      <c r="WTG54" s="89"/>
      <c r="WTH54" s="89"/>
      <c r="WTI54" s="89"/>
      <c r="WTJ54" s="89"/>
      <c r="WTK54" s="89"/>
      <c r="WTL54" s="89"/>
      <c r="WTM54" s="89"/>
      <c r="WTN54" s="89"/>
      <c r="WTO54" s="89"/>
      <c r="WTP54" s="89"/>
      <c r="WTQ54" s="89"/>
      <c r="WTR54" s="89"/>
      <c r="WTS54" s="89"/>
      <c r="WTT54" s="89"/>
      <c r="WTU54" s="89"/>
      <c r="WTV54" s="89"/>
      <c r="WTW54" s="89"/>
      <c r="WTX54" s="89"/>
      <c r="WTY54" s="89"/>
      <c r="WTZ54" s="89"/>
      <c r="WUA54" s="89"/>
      <c r="WUB54" s="89"/>
      <c r="WUC54" s="89"/>
      <c r="WUD54" s="89"/>
      <c r="WUE54" s="89"/>
      <c r="WUF54" s="89"/>
      <c r="WUG54" s="89"/>
      <c r="WUH54" s="89"/>
      <c r="WUI54" s="89"/>
      <c r="WUJ54" s="89"/>
      <c r="WUK54" s="89"/>
      <c r="WUL54" s="89"/>
      <c r="WUM54" s="89"/>
      <c r="WUN54" s="89"/>
      <c r="WUO54" s="89"/>
      <c r="WUP54" s="89"/>
      <c r="WUQ54" s="89"/>
      <c r="WUR54" s="89"/>
      <c r="WUS54" s="89"/>
      <c r="WUT54" s="89"/>
      <c r="WUU54" s="89"/>
      <c r="WUV54" s="89"/>
      <c r="WUW54" s="89"/>
      <c r="WUX54" s="89"/>
      <c r="WUY54" s="89"/>
      <c r="WUZ54" s="89"/>
      <c r="WVA54" s="89"/>
      <c r="WVB54" s="89"/>
      <c r="WVC54" s="89"/>
      <c r="WVD54" s="89"/>
      <c r="WVE54" s="89"/>
      <c r="WVF54" s="89"/>
      <c r="WVG54" s="89"/>
      <c r="WVH54" s="89"/>
      <c r="WVI54" s="89"/>
      <c r="WVJ54" s="89"/>
      <c r="WVK54" s="89"/>
      <c r="WVL54" s="89"/>
      <c r="WVM54" s="89"/>
      <c r="WVN54" s="89"/>
      <c r="WVO54" s="89"/>
      <c r="WVP54" s="89"/>
      <c r="WVQ54" s="89"/>
      <c r="WVR54" s="89"/>
      <c r="WVS54" s="89"/>
      <c r="WVT54" s="89"/>
      <c r="WVU54" s="89"/>
      <c r="WVV54" s="89"/>
      <c r="WVW54" s="89"/>
      <c r="WVX54" s="89"/>
      <c r="WVY54" s="89"/>
      <c r="WVZ54" s="89"/>
      <c r="WWA54" s="89"/>
      <c r="WWB54" s="89"/>
      <c r="WWC54" s="89"/>
      <c r="WWD54" s="89"/>
      <c r="WWE54" s="89"/>
      <c r="WWF54" s="89"/>
      <c r="WWG54" s="89"/>
      <c r="WWH54" s="89"/>
      <c r="WWI54" s="89"/>
      <c r="WWJ54" s="89"/>
      <c r="WWK54" s="89"/>
      <c r="WWL54" s="89"/>
      <c r="WWM54" s="89"/>
      <c r="WWN54" s="89"/>
      <c r="WWO54" s="89"/>
      <c r="WWP54" s="89"/>
      <c r="WWQ54" s="89"/>
      <c r="WWR54" s="89"/>
      <c r="WWS54" s="89"/>
      <c r="WWT54" s="89"/>
      <c r="WWU54" s="89"/>
      <c r="WWV54" s="89"/>
      <c r="WWW54" s="89"/>
      <c r="WWX54" s="89"/>
      <c r="WWY54" s="89"/>
      <c r="WWZ54" s="89"/>
      <c r="WXA54" s="89"/>
      <c r="WXB54" s="89"/>
      <c r="WXC54" s="89"/>
      <c r="WXD54" s="89"/>
      <c r="WXE54" s="89"/>
      <c r="WXF54" s="89"/>
      <c r="WXG54" s="89"/>
      <c r="WXH54" s="89"/>
      <c r="WXI54" s="89"/>
      <c r="WXJ54" s="89"/>
      <c r="WXK54" s="89"/>
      <c r="WXL54" s="89"/>
      <c r="WXM54" s="89"/>
      <c r="WXN54" s="89"/>
      <c r="WXO54" s="89"/>
      <c r="WXP54" s="89"/>
      <c r="WXQ54" s="89"/>
      <c r="WXR54" s="89"/>
      <c r="WXS54" s="89"/>
      <c r="WXT54" s="89"/>
      <c r="WXU54" s="89"/>
      <c r="WXV54" s="89"/>
      <c r="WXW54" s="89"/>
      <c r="WXX54" s="89"/>
      <c r="WXY54" s="89"/>
      <c r="WXZ54" s="89"/>
      <c r="WYA54" s="89"/>
      <c r="WYB54" s="89"/>
      <c r="WYC54" s="89"/>
      <c r="WYD54" s="89"/>
      <c r="WYE54" s="89"/>
      <c r="WYF54" s="89"/>
      <c r="WYG54" s="89"/>
      <c r="WYH54" s="89"/>
      <c r="WYI54" s="89"/>
      <c r="WYJ54" s="89"/>
      <c r="WYK54" s="89"/>
      <c r="WYL54" s="89"/>
      <c r="WYM54" s="89"/>
      <c r="WYN54" s="89"/>
      <c r="WYO54" s="89"/>
      <c r="WYP54" s="89"/>
      <c r="WYQ54" s="89"/>
      <c r="WYR54" s="89"/>
      <c r="WYS54" s="89"/>
      <c r="WYT54" s="89"/>
      <c r="WYU54" s="89"/>
      <c r="WYV54" s="89"/>
      <c r="WYW54" s="89"/>
      <c r="WYX54" s="89"/>
      <c r="WYY54" s="89"/>
      <c r="WYZ54" s="89"/>
      <c r="WZA54" s="89"/>
      <c r="WZB54" s="89"/>
      <c r="WZC54" s="89"/>
      <c r="WZD54" s="89"/>
      <c r="WZE54" s="89"/>
      <c r="WZF54" s="89"/>
      <c r="WZG54" s="89"/>
      <c r="WZH54" s="89"/>
      <c r="WZI54" s="89"/>
      <c r="WZJ54" s="89"/>
      <c r="WZK54" s="89"/>
      <c r="WZL54" s="89"/>
      <c r="WZM54" s="89"/>
      <c r="WZN54" s="89"/>
      <c r="WZO54" s="89"/>
      <c r="WZP54" s="89"/>
      <c r="WZQ54" s="89"/>
      <c r="WZR54" s="89"/>
      <c r="WZS54" s="89"/>
      <c r="WZT54" s="89"/>
      <c r="WZU54" s="89"/>
      <c r="WZV54" s="89"/>
      <c r="WZW54" s="89"/>
      <c r="WZX54" s="89"/>
      <c r="WZY54" s="89"/>
      <c r="WZZ54" s="89"/>
      <c r="XAA54" s="89"/>
      <c r="XAB54" s="89"/>
      <c r="XAC54" s="89"/>
      <c r="XAD54" s="89"/>
      <c r="XAE54" s="89"/>
      <c r="XAF54" s="89"/>
      <c r="XAG54" s="89"/>
      <c r="XAH54" s="89"/>
      <c r="XAI54" s="89"/>
      <c r="XAJ54" s="89"/>
      <c r="XAK54" s="89"/>
      <c r="XAL54" s="89"/>
      <c r="XAM54" s="89"/>
      <c r="XAN54" s="89"/>
      <c r="XAO54" s="89"/>
      <c r="XAP54" s="89"/>
      <c r="XAQ54" s="89"/>
      <c r="XAR54" s="89"/>
      <c r="XAS54" s="89"/>
      <c r="XAT54" s="89"/>
      <c r="XAU54" s="89"/>
      <c r="XAV54" s="89"/>
      <c r="XAW54" s="89"/>
      <c r="XAX54" s="89"/>
      <c r="XAY54" s="89"/>
      <c r="XAZ54" s="89"/>
      <c r="XBA54" s="89"/>
      <c r="XBB54" s="89"/>
      <c r="XBC54" s="89"/>
      <c r="XBD54" s="89"/>
      <c r="XBE54" s="89"/>
      <c r="XBF54" s="89"/>
      <c r="XBG54" s="89"/>
      <c r="XBH54" s="89"/>
      <c r="XBI54" s="89"/>
      <c r="XBJ54" s="89"/>
      <c r="XBK54" s="89"/>
      <c r="XBL54" s="89"/>
      <c r="XBM54" s="89"/>
      <c r="XBN54" s="89"/>
      <c r="XBO54" s="89"/>
      <c r="XBP54" s="89"/>
      <c r="XBQ54" s="89"/>
      <c r="XBR54" s="89"/>
      <c r="XBS54" s="89"/>
      <c r="XBT54" s="89"/>
      <c r="XBU54" s="89"/>
      <c r="XBV54" s="89"/>
      <c r="XBW54" s="89"/>
      <c r="XBX54" s="89"/>
      <c r="XBY54" s="89"/>
      <c r="XBZ54" s="89"/>
      <c r="XCA54" s="89"/>
      <c r="XCB54" s="89"/>
      <c r="XCC54" s="89"/>
      <c r="XCD54" s="89"/>
      <c r="XCE54" s="89"/>
      <c r="XCF54" s="89"/>
      <c r="XCG54" s="89"/>
      <c r="XCH54" s="89"/>
      <c r="XCI54" s="89"/>
      <c r="XCJ54" s="89"/>
      <c r="XCK54" s="89"/>
      <c r="XCL54" s="89"/>
      <c r="XCM54" s="89"/>
      <c r="XCN54" s="89"/>
      <c r="XCO54" s="89"/>
      <c r="XCP54" s="89"/>
      <c r="XCQ54" s="89"/>
      <c r="XCR54" s="89"/>
      <c r="XCS54" s="89"/>
      <c r="XCT54" s="89"/>
      <c r="XCU54" s="89"/>
      <c r="XCV54" s="89"/>
      <c r="XCW54" s="89"/>
      <c r="XCX54" s="89"/>
      <c r="XCY54" s="89"/>
      <c r="XCZ54" s="89"/>
      <c r="XDA54" s="89"/>
      <c r="XDB54" s="89"/>
      <c r="XDC54" s="89"/>
      <c r="XDD54" s="89"/>
      <c r="XDE54" s="89"/>
      <c r="XDF54" s="89"/>
      <c r="XDG54" s="89"/>
      <c r="XDH54" s="89"/>
      <c r="XDI54" s="89"/>
      <c r="XDJ54" s="89"/>
      <c r="XDK54" s="89"/>
      <c r="XDL54" s="89"/>
      <c r="XDM54" s="89"/>
      <c r="XDN54" s="89"/>
      <c r="XDO54" s="89"/>
      <c r="XDP54" s="89"/>
      <c r="XDQ54" s="89"/>
      <c r="XDR54" s="89"/>
      <c r="XDS54" s="89"/>
      <c r="XDT54" s="89"/>
      <c r="XDU54" s="89"/>
      <c r="XDV54" s="89"/>
      <c r="XDW54" s="89"/>
      <c r="XDX54" s="89"/>
      <c r="XDY54" s="89"/>
      <c r="XDZ54" s="89"/>
      <c r="XEA54" s="89"/>
      <c r="XEB54" s="89"/>
      <c r="XEC54" s="89"/>
      <c r="XED54" s="89"/>
      <c r="XEE54" s="89"/>
      <c r="XEF54" s="89"/>
      <c r="XEG54" s="89"/>
      <c r="XEH54" s="89"/>
      <c r="XEI54" s="89"/>
      <c r="XEJ54" s="89"/>
      <c r="XEK54" s="89"/>
      <c r="XEL54" s="89"/>
      <c r="XEM54" s="89"/>
      <c r="XEN54" s="89"/>
      <c r="XEO54" s="89"/>
      <c r="XEP54" s="89"/>
      <c r="XEQ54" s="89"/>
      <c r="XER54" s="89"/>
      <c r="XES54" s="89"/>
      <c r="XET54" s="89"/>
      <c r="XEU54" s="89"/>
      <c r="XEV54" s="89"/>
      <c r="XEW54" s="89"/>
      <c r="XEX54" s="89"/>
      <c r="XEY54" s="89"/>
      <c r="XEZ54" s="89"/>
      <c r="XFA54" s="89"/>
      <c r="XFB54" s="89"/>
      <c r="XFC54" s="89"/>
      <c r="XFD54" s="89"/>
    </row>
    <row r="55" s="4" customFormat="1" ht="54" spans="1:16384">
      <c r="A55" s="25">
        <v>11</v>
      </c>
      <c r="B55" s="25" t="s">
        <v>331</v>
      </c>
      <c r="C55" s="46" t="s">
        <v>332</v>
      </c>
      <c r="D55" s="26" t="s">
        <v>266</v>
      </c>
      <c r="E55" s="26" t="s">
        <v>301</v>
      </c>
      <c r="F55" s="26" t="s">
        <v>32</v>
      </c>
      <c r="G55" s="45" t="s">
        <v>333</v>
      </c>
      <c r="H55" s="33" t="s">
        <v>334</v>
      </c>
      <c r="I55" s="26" t="s">
        <v>335</v>
      </c>
      <c r="J55" s="63" t="s">
        <v>336</v>
      </c>
      <c r="K55" s="50">
        <v>75</v>
      </c>
      <c r="L55" s="50"/>
      <c r="M55" s="50">
        <v>75</v>
      </c>
      <c r="N55" s="50"/>
      <c r="O55" s="50"/>
      <c r="P55" s="50"/>
      <c r="Q55" s="26" t="s">
        <v>100</v>
      </c>
      <c r="R55" s="26" t="s">
        <v>101</v>
      </c>
      <c r="S55" s="33" t="s">
        <v>337</v>
      </c>
      <c r="T55" s="33" t="s">
        <v>338</v>
      </c>
      <c r="U55" s="69"/>
      <c r="V55" s="26"/>
      <c r="W55" s="26"/>
      <c r="X55" s="85"/>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82"/>
      <c r="CR55" s="82"/>
      <c r="CS55" s="82"/>
      <c r="CT55" s="82"/>
      <c r="CU55" s="82"/>
      <c r="CV55" s="82"/>
      <c r="CW55" s="82"/>
      <c r="CX55" s="82"/>
      <c r="CY55" s="82"/>
      <c r="CZ55" s="82"/>
      <c r="DA55" s="82"/>
      <c r="DB55" s="82"/>
      <c r="DC55" s="82"/>
      <c r="DD55" s="82"/>
      <c r="DE55" s="82"/>
      <c r="DF55" s="82"/>
      <c r="DG55" s="82"/>
      <c r="DH55" s="82"/>
      <c r="DI55" s="82"/>
      <c r="DJ55" s="82"/>
      <c r="DK55" s="82"/>
      <c r="DL55" s="82"/>
      <c r="DM55" s="82"/>
      <c r="DN55" s="82"/>
      <c r="DO55" s="82"/>
      <c r="DP55" s="82"/>
      <c r="DQ55" s="82"/>
      <c r="DR55" s="82"/>
      <c r="DS55" s="82"/>
      <c r="DT55" s="82"/>
      <c r="DU55" s="82"/>
      <c r="DV55" s="82"/>
      <c r="DW55" s="82"/>
      <c r="DX55" s="82"/>
      <c r="DY55" s="82"/>
      <c r="DZ55" s="82"/>
      <c r="EA55" s="82"/>
      <c r="EB55" s="82"/>
      <c r="EC55" s="82"/>
      <c r="ED55" s="82"/>
      <c r="EE55" s="82"/>
      <c r="EF55" s="82"/>
      <c r="EG55" s="82"/>
      <c r="EH55" s="82"/>
      <c r="EI55" s="82"/>
      <c r="EJ55" s="82"/>
      <c r="EK55" s="82"/>
      <c r="EL55" s="82"/>
      <c r="EM55" s="82"/>
      <c r="EN55" s="82"/>
      <c r="EO55" s="82"/>
      <c r="EP55" s="82"/>
      <c r="EQ55" s="82"/>
      <c r="ER55" s="82"/>
      <c r="ES55" s="82"/>
      <c r="ET55" s="82"/>
      <c r="EU55" s="82"/>
      <c r="EV55" s="82"/>
      <c r="EW55" s="82"/>
      <c r="EX55" s="82"/>
      <c r="EY55" s="82"/>
      <c r="EZ55" s="82"/>
      <c r="FA55" s="82"/>
      <c r="FB55" s="82"/>
      <c r="FC55" s="82"/>
      <c r="FD55" s="82"/>
      <c r="FE55" s="82"/>
      <c r="FF55" s="82"/>
      <c r="FG55" s="82"/>
      <c r="FH55" s="82"/>
      <c r="FI55" s="82"/>
      <c r="FJ55" s="82"/>
      <c r="FK55" s="82"/>
      <c r="FL55" s="82"/>
      <c r="FM55" s="82"/>
      <c r="FN55" s="82"/>
      <c r="FO55" s="82"/>
      <c r="FP55" s="82"/>
      <c r="FQ55" s="82"/>
      <c r="FR55" s="82"/>
      <c r="FS55" s="82"/>
      <c r="FT55" s="82"/>
      <c r="FU55" s="82"/>
      <c r="FV55" s="82"/>
      <c r="FW55" s="82"/>
      <c r="FX55" s="82"/>
      <c r="FY55" s="82"/>
      <c r="FZ55" s="82"/>
      <c r="GA55" s="82"/>
      <c r="GB55" s="82"/>
      <c r="GC55" s="82"/>
      <c r="GD55" s="82"/>
      <c r="GE55" s="82"/>
      <c r="GF55" s="82"/>
      <c r="GG55" s="82"/>
      <c r="GH55" s="82"/>
      <c r="GI55" s="82"/>
      <c r="GJ55" s="82"/>
      <c r="GK55" s="82"/>
      <c r="GL55" s="82"/>
      <c r="GM55" s="82"/>
      <c r="GN55" s="82"/>
      <c r="GO55" s="82"/>
      <c r="GP55" s="82"/>
      <c r="GQ55" s="82"/>
      <c r="GR55" s="82"/>
      <c r="GS55" s="82"/>
      <c r="GT55" s="82"/>
      <c r="GU55" s="82"/>
      <c r="GV55" s="82"/>
      <c r="GW55" s="82"/>
      <c r="GX55" s="82"/>
      <c r="GY55" s="82"/>
      <c r="GZ55" s="82"/>
      <c r="HA55" s="82"/>
      <c r="HB55" s="82"/>
      <c r="HC55" s="82"/>
      <c r="HD55" s="82"/>
      <c r="HE55" s="82"/>
      <c r="HF55" s="82"/>
      <c r="HG55" s="82"/>
      <c r="HH55" s="82"/>
      <c r="HI55" s="82"/>
      <c r="HJ55" s="82"/>
      <c r="HK55" s="82"/>
      <c r="HL55" s="82"/>
      <c r="HM55" s="82"/>
      <c r="HN55" s="82"/>
      <c r="HO55" s="82"/>
      <c r="HP55" s="82"/>
      <c r="HQ55" s="82"/>
      <c r="HR55" s="82"/>
      <c r="HS55" s="82"/>
      <c r="HT55" s="82"/>
      <c r="HU55" s="82"/>
      <c r="HV55" s="82"/>
      <c r="HW55" s="82"/>
      <c r="HX55" s="82"/>
      <c r="HY55" s="82"/>
      <c r="HZ55" s="82"/>
      <c r="IA55" s="82"/>
      <c r="IB55" s="82"/>
      <c r="IC55" s="82"/>
      <c r="ID55" s="82"/>
      <c r="IE55" s="82"/>
      <c r="IF55" s="82"/>
      <c r="IG55" s="82"/>
      <c r="IH55" s="82"/>
      <c r="II55" s="82"/>
      <c r="IJ55" s="82"/>
      <c r="IK55" s="82"/>
      <c r="IL55" s="82"/>
      <c r="IM55" s="82"/>
      <c r="IN55" s="82"/>
      <c r="IO55" s="82"/>
      <c r="IP55" s="82"/>
      <c r="IQ55" s="82"/>
      <c r="IR55" s="82"/>
      <c r="IS55" s="82"/>
      <c r="IT55" s="82"/>
      <c r="IU55" s="82"/>
      <c r="IV55" s="82"/>
      <c r="IW55" s="82"/>
      <c r="IX55" s="82"/>
      <c r="IY55" s="82"/>
      <c r="IZ55" s="82"/>
      <c r="JA55" s="82"/>
      <c r="JB55" s="82"/>
      <c r="JC55" s="82"/>
      <c r="JD55" s="82"/>
      <c r="JE55" s="82"/>
      <c r="JF55" s="82"/>
      <c r="JG55" s="82"/>
      <c r="JH55" s="82"/>
      <c r="JI55" s="82"/>
      <c r="JJ55" s="82"/>
      <c r="JK55" s="82"/>
      <c r="JL55" s="82"/>
      <c r="JM55" s="82"/>
      <c r="JN55" s="82"/>
      <c r="JO55" s="82"/>
      <c r="JP55" s="82"/>
      <c r="JQ55" s="82"/>
      <c r="JR55" s="82"/>
      <c r="JS55" s="82"/>
      <c r="JT55" s="82"/>
      <c r="JU55" s="82"/>
      <c r="JV55" s="82"/>
      <c r="JW55" s="82"/>
      <c r="JX55" s="82"/>
      <c r="JY55" s="82"/>
      <c r="JZ55" s="82"/>
      <c r="KA55" s="82"/>
      <c r="KB55" s="82"/>
      <c r="KC55" s="82"/>
      <c r="KD55" s="82"/>
      <c r="KE55" s="82"/>
      <c r="KF55" s="82"/>
      <c r="KG55" s="82"/>
      <c r="KH55" s="82"/>
      <c r="KI55" s="82"/>
      <c r="KJ55" s="82"/>
      <c r="KK55" s="82"/>
      <c r="KL55" s="82"/>
      <c r="KM55" s="82"/>
      <c r="KN55" s="82"/>
      <c r="KO55" s="82"/>
      <c r="KP55" s="82"/>
      <c r="KQ55" s="82"/>
      <c r="KR55" s="82"/>
      <c r="KS55" s="82"/>
      <c r="KT55" s="82"/>
      <c r="KU55" s="82"/>
      <c r="KV55" s="82"/>
      <c r="KW55" s="82"/>
      <c r="KX55" s="82"/>
      <c r="KY55" s="82"/>
      <c r="KZ55" s="82"/>
      <c r="LA55" s="82"/>
      <c r="LB55" s="82"/>
      <c r="LC55" s="82"/>
      <c r="LD55" s="82"/>
      <c r="LE55" s="82"/>
      <c r="LF55" s="82"/>
      <c r="LG55" s="82"/>
      <c r="LH55" s="82"/>
      <c r="LI55" s="82"/>
      <c r="LJ55" s="82"/>
      <c r="LK55" s="82"/>
      <c r="LL55" s="82"/>
      <c r="LM55" s="82"/>
      <c r="LN55" s="82"/>
      <c r="LO55" s="82"/>
      <c r="LP55" s="82"/>
      <c r="LQ55" s="82"/>
      <c r="LR55" s="82"/>
      <c r="LS55" s="82"/>
      <c r="LT55" s="82"/>
      <c r="LU55" s="82"/>
      <c r="LV55" s="82"/>
      <c r="LW55" s="82"/>
      <c r="LX55" s="82"/>
      <c r="LY55" s="82"/>
      <c r="LZ55" s="82"/>
      <c r="MA55" s="82"/>
      <c r="MB55" s="82"/>
      <c r="MC55" s="82"/>
      <c r="MD55" s="82"/>
      <c r="ME55" s="82"/>
      <c r="MF55" s="82"/>
      <c r="MG55" s="82"/>
      <c r="MH55" s="82"/>
      <c r="MI55" s="82"/>
      <c r="MJ55" s="82"/>
      <c r="MK55" s="82"/>
      <c r="ML55" s="82"/>
      <c r="MM55" s="82"/>
      <c r="MN55" s="82"/>
      <c r="MO55" s="82"/>
      <c r="MP55" s="82"/>
      <c r="MQ55" s="82"/>
      <c r="MR55" s="82"/>
      <c r="MS55" s="82"/>
      <c r="MT55" s="82"/>
      <c r="MU55" s="82"/>
      <c r="MV55" s="82"/>
      <c r="MW55" s="82"/>
      <c r="MX55" s="82"/>
      <c r="MY55" s="82"/>
      <c r="MZ55" s="82"/>
      <c r="NA55" s="82"/>
      <c r="NB55" s="82"/>
      <c r="NC55" s="82"/>
      <c r="ND55" s="82"/>
      <c r="NE55" s="82"/>
      <c r="NF55" s="82"/>
      <c r="NG55" s="82"/>
      <c r="NH55" s="82"/>
      <c r="NI55" s="82"/>
      <c r="NJ55" s="82"/>
      <c r="NK55" s="82"/>
      <c r="NL55" s="82"/>
      <c r="NM55" s="82"/>
      <c r="NN55" s="82"/>
      <c r="NO55" s="82"/>
      <c r="NP55" s="82"/>
      <c r="NQ55" s="82"/>
      <c r="NR55" s="82"/>
      <c r="NS55" s="82"/>
      <c r="NT55" s="82"/>
      <c r="NU55" s="82"/>
      <c r="NV55" s="82"/>
      <c r="NW55" s="82"/>
      <c r="NX55" s="82"/>
      <c r="NY55" s="82"/>
      <c r="NZ55" s="82"/>
      <c r="OA55" s="82"/>
      <c r="OB55" s="82"/>
      <c r="OC55" s="82"/>
      <c r="OD55" s="82"/>
      <c r="OE55" s="82"/>
      <c r="OF55" s="82"/>
      <c r="OG55" s="82"/>
      <c r="OH55" s="82"/>
      <c r="OI55" s="82"/>
      <c r="OJ55" s="82"/>
      <c r="OK55" s="82"/>
      <c r="OL55" s="82"/>
      <c r="OM55" s="82"/>
      <c r="ON55" s="82"/>
      <c r="OO55" s="82"/>
      <c r="OP55" s="82"/>
      <c r="OQ55" s="82"/>
      <c r="OR55" s="82"/>
      <c r="OS55" s="82"/>
      <c r="OT55" s="82"/>
      <c r="OU55" s="82"/>
      <c r="OV55" s="82"/>
      <c r="OW55" s="82"/>
      <c r="OX55" s="82"/>
      <c r="OY55" s="82"/>
      <c r="OZ55" s="82"/>
      <c r="PA55" s="82"/>
      <c r="PB55" s="82"/>
      <c r="PC55" s="82"/>
      <c r="PD55" s="82"/>
      <c r="PE55" s="82"/>
      <c r="PF55" s="82"/>
      <c r="PG55" s="82"/>
      <c r="PH55" s="82"/>
      <c r="PI55" s="82"/>
      <c r="PJ55" s="82"/>
      <c r="PK55" s="82"/>
      <c r="PL55" s="82"/>
      <c r="PM55" s="82"/>
      <c r="PN55" s="82"/>
      <c r="PO55" s="82"/>
      <c r="PP55" s="82"/>
      <c r="PQ55" s="82"/>
      <c r="PR55" s="82"/>
      <c r="PS55" s="82"/>
      <c r="PT55" s="82"/>
      <c r="PU55" s="82"/>
      <c r="PV55" s="82"/>
      <c r="PW55" s="82"/>
      <c r="PX55" s="82"/>
      <c r="PY55" s="82"/>
      <c r="PZ55" s="82"/>
      <c r="QA55" s="82"/>
      <c r="QB55" s="82"/>
      <c r="QC55" s="82"/>
      <c r="QD55" s="82"/>
      <c r="QE55" s="82"/>
      <c r="QF55" s="82"/>
      <c r="QG55" s="82"/>
      <c r="QH55" s="82"/>
      <c r="QI55" s="82"/>
      <c r="QJ55" s="82"/>
      <c r="QK55" s="82"/>
      <c r="QL55" s="82"/>
      <c r="QM55" s="82"/>
      <c r="QN55" s="82"/>
      <c r="QO55" s="82"/>
      <c r="QP55" s="82"/>
      <c r="QQ55" s="82"/>
      <c r="QR55" s="82"/>
      <c r="QS55" s="82"/>
      <c r="QT55" s="82"/>
      <c r="QU55" s="82"/>
      <c r="QV55" s="82"/>
      <c r="QW55" s="82"/>
      <c r="QX55" s="82"/>
      <c r="QY55" s="82"/>
      <c r="QZ55" s="82"/>
      <c r="RA55" s="82"/>
      <c r="RB55" s="82"/>
      <c r="RC55" s="82"/>
      <c r="RD55" s="82"/>
      <c r="RE55" s="82"/>
      <c r="RF55" s="82"/>
      <c r="RG55" s="82"/>
      <c r="RH55" s="82"/>
      <c r="RI55" s="82"/>
      <c r="RJ55" s="82"/>
      <c r="RK55" s="82"/>
      <c r="RL55" s="82"/>
      <c r="RM55" s="82"/>
      <c r="RN55" s="82"/>
      <c r="RO55" s="82"/>
      <c r="RP55" s="82"/>
      <c r="RQ55" s="82"/>
      <c r="RR55" s="82"/>
      <c r="RS55" s="82"/>
      <c r="RT55" s="82"/>
      <c r="RU55" s="82"/>
      <c r="RV55" s="82"/>
      <c r="RW55" s="82"/>
      <c r="RX55" s="82"/>
      <c r="RY55" s="82"/>
      <c r="RZ55" s="82"/>
      <c r="SA55" s="82"/>
      <c r="SB55" s="82"/>
      <c r="SC55" s="82"/>
      <c r="SD55" s="82"/>
      <c r="SE55" s="82"/>
      <c r="SF55" s="82"/>
      <c r="SG55" s="82"/>
      <c r="SH55" s="82"/>
      <c r="SI55" s="82"/>
      <c r="SJ55" s="82"/>
      <c r="SK55" s="82"/>
      <c r="SL55" s="82"/>
      <c r="SM55" s="82"/>
      <c r="SN55" s="82"/>
      <c r="SO55" s="82"/>
      <c r="SP55" s="82"/>
      <c r="SQ55" s="82"/>
      <c r="SR55" s="82"/>
      <c r="SS55" s="82"/>
      <c r="ST55" s="82"/>
      <c r="SU55" s="82"/>
      <c r="SV55" s="82"/>
      <c r="SW55" s="82"/>
      <c r="SX55" s="82"/>
      <c r="SY55" s="82"/>
      <c r="SZ55" s="82"/>
      <c r="TA55" s="82"/>
      <c r="TB55" s="82"/>
      <c r="TC55" s="82"/>
      <c r="TD55" s="82"/>
      <c r="TE55" s="82"/>
      <c r="TF55" s="82"/>
      <c r="TG55" s="82"/>
      <c r="TH55" s="82"/>
      <c r="TI55" s="82"/>
      <c r="TJ55" s="82"/>
      <c r="TK55" s="82"/>
      <c r="TL55" s="82"/>
      <c r="TM55" s="82"/>
      <c r="TN55" s="82"/>
      <c r="TO55" s="82"/>
      <c r="TP55" s="82"/>
      <c r="TQ55" s="82"/>
      <c r="TR55" s="82"/>
      <c r="TS55" s="82"/>
      <c r="TT55" s="82"/>
      <c r="TU55" s="82"/>
      <c r="TV55" s="82"/>
      <c r="TW55" s="82"/>
      <c r="TX55" s="82"/>
      <c r="TY55" s="82"/>
      <c r="TZ55" s="82"/>
      <c r="UA55" s="82"/>
      <c r="UB55" s="82"/>
      <c r="UC55" s="82"/>
      <c r="UD55" s="82"/>
      <c r="UE55" s="82"/>
      <c r="UF55" s="82"/>
      <c r="UG55" s="82"/>
      <c r="UH55" s="82"/>
      <c r="UI55" s="82"/>
      <c r="UJ55" s="82"/>
      <c r="UK55" s="82"/>
      <c r="UL55" s="82"/>
      <c r="UM55" s="82"/>
      <c r="UN55" s="82"/>
      <c r="UO55" s="82"/>
      <c r="UP55" s="82"/>
      <c r="UQ55" s="82"/>
      <c r="UR55" s="82"/>
      <c r="US55" s="82"/>
      <c r="UT55" s="82"/>
      <c r="UU55" s="82"/>
      <c r="UV55" s="82"/>
      <c r="UW55" s="82"/>
      <c r="UX55" s="82"/>
      <c r="UY55" s="82"/>
      <c r="UZ55" s="82"/>
      <c r="VA55" s="82"/>
      <c r="VB55" s="82"/>
      <c r="VC55" s="82"/>
      <c r="VD55" s="82"/>
      <c r="VE55" s="82"/>
      <c r="VF55" s="82"/>
      <c r="VG55" s="82"/>
      <c r="VH55" s="82"/>
      <c r="VI55" s="82"/>
      <c r="VJ55" s="82"/>
      <c r="VK55" s="82"/>
      <c r="VL55" s="82"/>
      <c r="VM55" s="82"/>
      <c r="VN55" s="82"/>
      <c r="VO55" s="82"/>
      <c r="VP55" s="82"/>
      <c r="VQ55" s="82"/>
      <c r="VR55" s="82"/>
      <c r="VS55" s="82"/>
      <c r="VT55" s="82"/>
      <c r="VU55" s="82"/>
      <c r="VV55" s="82"/>
      <c r="VW55" s="82"/>
      <c r="VX55" s="82"/>
      <c r="VY55" s="82"/>
      <c r="VZ55" s="82"/>
      <c r="WA55" s="82"/>
      <c r="WB55" s="82"/>
      <c r="WC55" s="82"/>
      <c r="WD55" s="82"/>
      <c r="WE55" s="82"/>
      <c r="WF55" s="82"/>
      <c r="WG55" s="82"/>
      <c r="WH55" s="82"/>
      <c r="WI55" s="82"/>
      <c r="WJ55" s="82"/>
      <c r="WK55" s="82"/>
      <c r="WL55" s="82"/>
      <c r="WM55" s="82"/>
      <c r="WN55" s="82"/>
      <c r="WO55" s="82"/>
      <c r="WP55" s="82"/>
      <c r="WQ55" s="82"/>
      <c r="WR55" s="82"/>
      <c r="WS55" s="82"/>
      <c r="WT55" s="82"/>
      <c r="WU55" s="82"/>
      <c r="WV55" s="82"/>
      <c r="WW55" s="82"/>
      <c r="WX55" s="82"/>
      <c r="WY55" s="82"/>
      <c r="WZ55" s="82"/>
      <c r="XA55" s="82"/>
      <c r="XB55" s="82"/>
      <c r="XC55" s="82"/>
      <c r="XD55" s="82"/>
      <c r="XE55" s="82"/>
      <c r="XF55" s="82"/>
      <c r="XG55" s="82"/>
      <c r="XH55" s="82"/>
      <c r="XI55" s="82"/>
      <c r="XJ55" s="82"/>
      <c r="XK55" s="82"/>
      <c r="XL55" s="82"/>
      <c r="XM55" s="82"/>
      <c r="XN55" s="82"/>
      <c r="XO55" s="82"/>
      <c r="XP55" s="82"/>
      <c r="XQ55" s="82"/>
      <c r="XR55" s="82"/>
      <c r="XS55" s="82"/>
      <c r="XT55" s="82"/>
      <c r="XU55" s="82"/>
      <c r="XV55" s="82"/>
      <c r="XW55" s="82"/>
      <c r="XX55" s="82"/>
      <c r="XY55" s="82"/>
      <c r="XZ55" s="82"/>
      <c r="YA55" s="82"/>
      <c r="YB55" s="82"/>
      <c r="YC55" s="82"/>
      <c r="YD55" s="82"/>
      <c r="YE55" s="82"/>
      <c r="YF55" s="82"/>
      <c r="YG55" s="82"/>
      <c r="YH55" s="82"/>
      <c r="YI55" s="82"/>
      <c r="YJ55" s="82"/>
      <c r="YK55" s="82"/>
      <c r="YL55" s="82"/>
      <c r="YM55" s="82"/>
      <c r="YN55" s="82"/>
      <c r="YO55" s="82"/>
      <c r="YP55" s="82"/>
      <c r="YQ55" s="82"/>
      <c r="YR55" s="82"/>
      <c r="YS55" s="82"/>
      <c r="YT55" s="82"/>
      <c r="YU55" s="82"/>
      <c r="YV55" s="82"/>
      <c r="YW55" s="82"/>
      <c r="YX55" s="82"/>
      <c r="YY55" s="82"/>
      <c r="YZ55" s="82"/>
      <c r="ZA55" s="82"/>
      <c r="ZB55" s="82"/>
      <c r="ZC55" s="82"/>
      <c r="ZD55" s="82"/>
      <c r="ZE55" s="82"/>
      <c r="ZF55" s="82"/>
      <c r="ZG55" s="82"/>
      <c r="ZH55" s="82"/>
      <c r="ZI55" s="82"/>
      <c r="ZJ55" s="82"/>
      <c r="ZK55" s="82"/>
      <c r="ZL55" s="82"/>
      <c r="ZM55" s="82"/>
      <c r="ZN55" s="82"/>
      <c r="ZO55" s="82"/>
      <c r="ZP55" s="82"/>
      <c r="ZQ55" s="82"/>
      <c r="ZR55" s="82"/>
      <c r="ZS55" s="82"/>
      <c r="ZT55" s="82"/>
      <c r="ZU55" s="82"/>
      <c r="ZV55" s="82"/>
      <c r="ZW55" s="82"/>
      <c r="ZX55" s="82"/>
      <c r="ZY55" s="82"/>
      <c r="ZZ55" s="82"/>
      <c r="AAA55" s="82"/>
      <c r="AAB55" s="82"/>
      <c r="AAC55" s="82"/>
      <c r="AAD55" s="82"/>
      <c r="AAE55" s="82"/>
      <c r="AAF55" s="82"/>
      <c r="AAG55" s="82"/>
      <c r="AAH55" s="82"/>
      <c r="AAI55" s="82"/>
      <c r="AAJ55" s="82"/>
      <c r="AAK55" s="82"/>
      <c r="AAL55" s="82"/>
      <c r="AAM55" s="82"/>
      <c r="AAN55" s="82"/>
      <c r="AAO55" s="82"/>
      <c r="AAP55" s="82"/>
      <c r="AAQ55" s="82"/>
      <c r="AAR55" s="82"/>
      <c r="AAS55" s="82"/>
      <c r="AAT55" s="82"/>
      <c r="AAU55" s="82"/>
      <c r="AAV55" s="82"/>
      <c r="AAW55" s="82"/>
      <c r="AAX55" s="82"/>
      <c r="AAY55" s="82"/>
      <c r="AAZ55" s="82"/>
      <c r="ABA55" s="82"/>
      <c r="ABB55" s="82"/>
      <c r="ABC55" s="82"/>
      <c r="ABD55" s="82"/>
      <c r="ABE55" s="82"/>
      <c r="ABF55" s="82"/>
      <c r="ABG55" s="82"/>
      <c r="ABH55" s="82"/>
      <c r="ABI55" s="82"/>
      <c r="ABJ55" s="82"/>
      <c r="ABK55" s="82"/>
      <c r="ABL55" s="82"/>
      <c r="ABM55" s="82"/>
      <c r="ABN55" s="82"/>
      <c r="ABO55" s="82"/>
      <c r="ABP55" s="82"/>
      <c r="ABQ55" s="82"/>
      <c r="ABR55" s="82"/>
      <c r="ABS55" s="82"/>
      <c r="ABT55" s="82"/>
      <c r="ABU55" s="82"/>
      <c r="ABV55" s="82"/>
      <c r="ABW55" s="82"/>
      <c r="ABX55" s="82"/>
      <c r="ABY55" s="82"/>
      <c r="ABZ55" s="82"/>
      <c r="ACA55" s="82"/>
      <c r="ACB55" s="82"/>
      <c r="ACC55" s="82"/>
      <c r="ACD55" s="82"/>
      <c r="ACE55" s="82"/>
      <c r="ACF55" s="82"/>
      <c r="ACG55" s="82"/>
      <c r="ACH55" s="82"/>
      <c r="ACI55" s="82"/>
      <c r="ACJ55" s="82"/>
      <c r="ACK55" s="82"/>
      <c r="ACL55" s="82"/>
      <c r="ACM55" s="82"/>
      <c r="ACN55" s="82"/>
      <c r="ACO55" s="82"/>
      <c r="ACP55" s="82"/>
      <c r="ACQ55" s="82"/>
      <c r="ACR55" s="82"/>
      <c r="ACS55" s="82"/>
      <c r="ACT55" s="82"/>
      <c r="ACU55" s="82"/>
      <c r="ACV55" s="82"/>
      <c r="ACW55" s="82"/>
      <c r="ACX55" s="82"/>
      <c r="ACY55" s="82"/>
      <c r="ACZ55" s="82"/>
      <c r="ADA55" s="82"/>
      <c r="ADB55" s="82"/>
      <c r="ADC55" s="82"/>
      <c r="ADD55" s="82"/>
      <c r="ADE55" s="82"/>
      <c r="ADF55" s="82"/>
      <c r="ADG55" s="82"/>
      <c r="ADH55" s="82"/>
      <c r="ADI55" s="82"/>
      <c r="ADJ55" s="82"/>
      <c r="ADK55" s="82"/>
      <c r="ADL55" s="82"/>
      <c r="ADM55" s="82"/>
      <c r="ADN55" s="82"/>
      <c r="ADO55" s="82"/>
      <c r="ADP55" s="82"/>
      <c r="ADQ55" s="82"/>
      <c r="ADR55" s="82"/>
      <c r="ADS55" s="82"/>
      <c r="ADT55" s="82"/>
      <c r="ADU55" s="82"/>
      <c r="ADV55" s="82"/>
      <c r="ADW55" s="82"/>
      <c r="ADX55" s="82"/>
      <c r="ADY55" s="82"/>
      <c r="ADZ55" s="82"/>
      <c r="AEA55" s="82"/>
      <c r="AEB55" s="82"/>
      <c r="AEC55" s="82"/>
      <c r="AED55" s="82"/>
      <c r="AEE55" s="82"/>
      <c r="AEF55" s="82"/>
      <c r="AEG55" s="82"/>
      <c r="AEH55" s="82"/>
      <c r="AEI55" s="82"/>
      <c r="AEJ55" s="82"/>
      <c r="AEK55" s="82"/>
      <c r="AEL55" s="82"/>
      <c r="AEM55" s="82"/>
      <c r="AEN55" s="82"/>
      <c r="AEO55" s="82"/>
      <c r="AEP55" s="82"/>
      <c r="AEQ55" s="82"/>
      <c r="AER55" s="82"/>
      <c r="AES55" s="82"/>
      <c r="AET55" s="82"/>
      <c r="AEU55" s="82"/>
      <c r="AEV55" s="82"/>
      <c r="AEW55" s="82"/>
      <c r="AEX55" s="82"/>
      <c r="AEY55" s="82"/>
      <c r="AEZ55" s="82"/>
      <c r="AFA55" s="82"/>
      <c r="AFB55" s="82"/>
      <c r="AFC55" s="82"/>
      <c r="AFD55" s="82"/>
      <c r="AFE55" s="82"/>
      <c r="AFF55" s="82"/>
      <c r="AFG55" s="82"/>
      <c r="AFH55" s="82"/>
      <c r="AFI55" s="82"/>
      <c r="AFJ55" s="82"/>
      <c r="AFK55" s="82"/>
      <c r="AFL55" s="82"/>
      <c r="AFM55" s="82"/>
      <c r="AFN55" s="82"/>
      <c r="AFO55" s="82"/>
      <c r="AFP55" s="82"/>
      <c r="AFQ55" s="82"/>
      <c r="AFR55" s="82"/>
      <c r="AFS55" s="82"/>
      <c r="AFT55" s="82"/>
      <c r="AFU55" s="82"/>
      <c r="AFV55" s="82"/>
      <c r="AFW55" s="82"/>
      <c r="AFX55" s="82"/>
      <c r="AFY55" s="82"/>
      <c r="AFZ55" s="82"/>
      <c r="AGA55" s="82"/>
      <c r="AGB55" s="82"/>
      <c r="AGC55" s="82"/>
      <c r="AGD55" s="82"/>
      <c r="AGE55" s="82"/>
      <c r="AGF55" s="82"/>
      <c r="AGG55" s="82"/>
      <c r="AGH55" s="82"/>
      <c r="AGI55" s="82"/>
      <c r="AGJ55" s="82"/>
      <c r="AGK55" s="82"/>
      <c r="AGL55" s="82"/>
      <c r="AGM55" s="82"/>
      <c r="AGN55" s="82"/>
      <c r="AGO55" s="82"/>
      <c r="AGP55" s="82"/>
      <c r="AGQ55" s="82"/>
      <c r="AGR55" s="82"/>
      <c r="AGS55" s="82"/>
      <c r="AGT55" s="82"/>
      <c r="AGU55" s="82"/>
      <c r="AGV55" s="82"/>
      <c r="AGW55" s="82"/>
      <c r="AGX55" s="82"/>
      <c r="AGY55" s="82"/>
      <c r="AGZ55" s="82"/>
      <c r="AHA55" s="82"/>
      <c r="AHB55" s="82"/>
      <c r="AHC55" s="82"/>
      <c r="AHD55" s="82"/>
      <c r="AHE55" s="82"/>
      <c r="AHF55" s="82"/>
      <c r="AHG55" s="82"/>
      <c r="AHH55" s="82"/>
      <c r="AHI55" s="82"/>
      <c r="AHJ55" s="82"/>
      <c r="AHK55" s="82"/>
      <c r="AHL55" s="82"/>
      <c r="AHM55" s="82"/>
      <c r="AHN55" s="82"/>
      <c r="AHO55" s="82"/>
      <c r="AHP55" s="82"/>
      <c r="AHQ55" s="82"/>
      <c r="AHR55" s="82"/>
      <c r="AHS55" s="82"/>
      <c r="AHT55" s="82"/>
      <c r="AHU55" s="82"/>
      <c r="AHV55" s="82"/>
      <c r="AHW55" s="82"/>
      <c r="AHX55" s="82"/>
      <c r="AHY55" s="82"/>
      <c r="AHZ55" s="82"/>
      <c r="AIA55" s="82"/>
      <c r="AIB55" s="82"/>
      <c r="AIC55" s="82"/>
      <c r="AID55" s="82"/>
      <c r="AIE55" s="82"/>
      <c r="AIF55" s="82"/>
      <c r="AIG55" s="82"/>
      <c r="AIH55" s="82"/>
      <c r="AII55" s="82"/>
      <c r="AIJ55" s="82"/>
      <c r="AIK55" s="82"/>
      <c r="AIL55" s="82"/>
      <c r="AIM55" s="82"/>
      <c r="AIN55" s="82"/>
      <c r="AIO55" s="82"/>
      <c r="AIP55" s="82"/>
      <c r="AIQ55" s="82"/>
      <c r="AIR55" s="82"/>
      <c r="AIS55" s="82"/>
      <c r="AIT55" s="82"/>
      <c r="AIU55" s="82"/>
      <c r="AIV55" s="82"/>
      <c r="AIW55" s="82"/>
      <c r="AIX55" s="82"/>
      <c r="AIY55" s="82"/>
      <c r="AIZ55" s="82"/>
      <c r="AJA55" s="82"/>
      <c r="AJB55" s="82"/>
      <c r="AJC55" s="82"/>
      <c r="AJD55" s="82"/>
      <c r="AJE55" s="82"/>
      <c r="AJF55" s="82"/>
      <c r="AJG55" s="82"/>
      <c r="AJH55" s="82"/>
      <c r="AJI55" s="82"/>
      <c r="AJJ55" s="82"/>
      <c r="AJK55" s="82"/>
      <c r="AJL55" s="82"/>
      <c r="AJM55" s="82"/>
      <c r="AJN55" s="82"/>
      <c r="AJO55" s="82"/>
      <c r="AJP55" s="82"/>
      <c r="AJQ55" s="82"/>
      <c r="AJR55" s="82"/>
      <c r="AJS55" s="82"/>
      <c r="AJT55" s="82"/>
      <c r="AJU55" s="82"/>
      <c r="AJV55" s="82"/>
      <c r="AJW55" s="82"/>
      <c r="AJX55" s="82"/>
      <c r="AJY55" s="82"/>
      <c r="AJZ55" s="82"/>
      <c r="AKA55" s="82"/>
      <c r="AKB55" s="82"/>
      <c r="AKC55" s="82"/>
      <c r="AKD55" s="82"/>
      <c r="AKE55" s="82"/>
      <c r="AKF55" s="82"/>
      <c r="AKG55" s="82"/>
      <c r="AKH55" s="82"/>
      <c r="AKI55" s="82"/>
      <c r="AKJ55" s="82"/>
      <c r="AKK55" s="82"/>
      <c r="AKL55" s="82"/>
      <c r="AKM55" s="82"/>
      <c r="AKN55" s="82"/>
      <c r="AKO55" s="82"/>
      <c r="AKP55" s="82"/>
      <c r="AKQ55" s="82"/>
      <c r="AKR55" s="82"/>
      <c r="AKS55" s="82"/>
      <c r="AKT55" s="82"/>
      <c r="AKU55" s="82"/>
      <c r="AKV55" s="82"/>
      <c r="AKW55" s="82"/>
      <c r="AKX55" s="82"/>
      <c r="AKY55" s="82"/>
      <c r="AKZ55" s="82"/>
      <c r="ALA55" s="82"/>
      <c r="ALB55" s="82"/>
      <c r="ALC55" s="82"/>
      <c r="ALD55" s="82"/>
      <c r="ALE55" s="82"/>
      <c r="ALF55" s="82"/>
      <c r="ALG55" s="82"/>
      <c r="ALH55" s="82"/>
      <c r="ALI55" s="82"/>
      <c r="ALJ55" s="82"/>
      <c r="ALK55" s="82"/>
      <c r="ALL55" s="82"/>
      <c r="ALM55" s="82"/>
      <c r="ALN55" s="82"/>
      <c r="ALO55" s="82"/>
      <c r="ALP55" s="82"/>
      <c r="ALQ55" s="82"/>
      <c r="ALR55" s="82"/>
      <c r="ALS55" s="82"/>
      <c r="ALT55" s="82"/>
      <c r="ALU55" s="82"/>
      <c r="ALV55" s="82"/>
      <c r="ALW55" s="82"/>
      <c r="ALX55" s="82"/>
      <c r="ALY55" s="82"/>
      <c r="ALZ55" s="82"/>
      <c r="AMA55" s="82"/>
      <c r="AMB55" s="82"/>
      <c r="AMC55" s="82"/>
      <c r="AMD55" s="82"/>
      <c r="AME55" s="82"/>
      <c r="AMF55" s="82"/>
      <c r="AMG55" s="82"/>
      <c r="AMH55" s="82"/>
      <c r="AMI55" s="82"/>
      <c r="AMJ55" s="82"/>
      <c r="AMK55" s="82"/>
      <c r="AML55" s="82"/>
      <c r="AMM55" s="82"/>
      <c r="AMN55" s="82"/>
      <c r="AMO55" s="82"/>
      <c r="AMP55" s="82"/>
      <c r="AMQ55" s="82"/>
      <c r="AMR55" s="82"/>
      <c r="AMS55" s="82"/>
      <c r="AMT55" s="82"/>
      <c r="AMU55" s="82"/>
      <c r="AMV55" s="82"/>
      <c r="AMW55" s="82"/>
      <c r="AMX55" s="82"/>
      <c r="AMY55" s="82"/>
      <c r="AMZ55" s="82"/>
      <c r="ANA55" s="82"/>
      <c r="ANB55" s="82"/>
      <c r="ANC55" s="82"/>
      <c r="AND55" s="82"/>
      <c r="ANE55" s="82"/>
      <c r="ANF55" s="82"/>
      <c r="ANG55" s="82"/>
      <c r="ANH55" s="82"/>
      <c r="ANI55" s="82"/>
      <c r="ANJ55" s="82"/>
      <c r="ANK55" s="82"/>
      <c r="ANL55" s="82"/>
      <c r="ANM55" s="82"/>
      <c r="ANN55" s="82"/>
      <c r="ANO55" s="82"/>
      <c r="ANP55" s="82"/>
      <c r="ANQ55" s="82"/>
      <c r="ANR55" s="82"/>
      <c r="ANS55" s="82"/>
      <c r="ANT55" s="82"/>
      <c r="ANU55" s="82"/>
      <c r="ANV55" s="82"/>
      <c r="ANW55" s="82"/>
      <c r="ANX55" s="82"/>
      <c r="ANY55" s="82"/>
      <c r="ANZ55" s="82"/>
      <c r="AOA55" s="82"/>
      <c r="AOB55" s="82"/>
      <c r="AOC55" s="82"/>
      <c r="AOD55" s="82"/>
      <c r="AOE55" s="82"/>
      <c r="AOF55" s="82"/>
      <c r="AOG55" s="82"/>
      <c r="AOH55" s="82"/>
      <c r="AOI55" s="82"/>
      <c r="AOJ55" s="82"/>
      <c r="AOK55" s="82"/>
      <c r="AOL55" s="82"/>
      <c r="AOM55" s="82"/>
      <c r="AON55" s="82"/>
      <c r="AOO55" s="82"/>
      <c r="AOP55" s="82"/>
      <c r="AOQ55" s="82"/>
      <c r="AOR55" s="82"/>
      <c r="AOS55" s="82"/>
      <c r="AOT55" s="82"/>
      <c r="AOU55" s="82"/>
      <c r="AOV55" s="82"/>
      <c r="AOW55" s="82"/>
      <c r="AOX55" s="82"/>
      <c r="AOY55" s="82"/>
      <c r="AOZ55" s="82"/>
      <c r="APA55" s="82"/>
      <c r="APB55" s="82"/>
      <c r="APC55" s="82"/>
      <c r="APD55" s="82"/>
      <c r="APE55" s="82"/>
      <c r="APF55" s="82"/>
      <c r="APG55" s="82"/>
      <c r="APH55" s="82"/>
      <c r="API55" s="82"/>
      <c r="APJ55" s="82"/>
      <c r="APK55" s="82"/>
      <c r="APL55" s="82"/>
      <c r="APM55" s="82"/>
      <c r="APN55" s="82"/>
      <c r="APO55" s="82"/>
      <c r="APP55" s="82"/>
      <c r="APQ55" s="82"/>
      <c r="APR55" s="82"/>
      <c r="APS55" s="82"/>
      <c r="APT55" s="82"/>
      <c r="APU55" s="82"/>
      <c r="APV55" s="82"/>
      <c r="APW55" s="82"/>
      <c r="APX55" s="82"/>
      <c r="APY55" s="82"/>
      <c r="APZ55" s="82"/>
      <c r="AQA55" s="82"/>
      <c r="AQB55" s="82"/>
      <c r="AQC55" s="82"/>
      <c r="AQD55" s="82"/>
      <c r="AQE55" s="82"/>
      <c r="AQF55" s="82"/>
      <c r="AQG55" s="82"/>
      <c r="AQH55" s="82"/>
      <c r="AQI55" s="82"/>
      <c r="AQJ55" s="82"/>
      <c r="AQK55" s="82"/>
      <c r="AQL55" s="82"/>
      <c r="AQM55" s="82"/>
      <c r="AQN55" s="82"/>
      <c r="AQO55" s="82"/>
      <c r="AQP55" s="82"/>
      <c r="AQQ55" s="82"/>
      <c r="AQR55" s="82"/>
      <c r="AQS55" s="82"/>
      <c r="AQT55" s="82"/>
      <c r="AQU55" s="82"/>
      <c r="AQV55" s="82"/>
      <c r="AQW55" s="82"/>
      <c r="AQX55" s="82"/>
      <c r="AQY55" s="82"/>
      <c r="AQZ55" s="82"/>
      <c r="ARA55" s="82"/>
      <c r="ARB55" s="82"/>
      <c r="ARC55" s="82"/>
      <c r="ARD55" s="82"/>
      <c r="ARE55" s="82"/>
      <c r="ARF55" s="82"/>
      <c r="ARG55" s="82"/>
      <c r="ARH55" s="82"/>
      <c r="ARI55" s="82"/>
      <c r="ARJ55" s="82"/>
      <c r="ARK55" s="82"/>
      <c r="ARL55" s="82"/>
      <c r="ARM55" s="82"/>
      <c r="ARN55" s="82"/>
      <c r="ARO55" s="82"/>
      <c r="ARP55" s="82"/>
      <c r="ARQ55" s="82"/>
      <c r="ARR55" s="82"/>
      <c r="ARS55" s="82"/>
      <c r="ART55" s="82"/>
      <c r="ARU55" s="82"/>
      <c r="ARV55" s="82"/>
      <c r="ARW55" s="82"/>
      <c r="ARX55" s="82"/>
      <c r="ARY55" s="82"/>
      <c r="ARZ55" s="82"/>
      <c r="ASA55" s="82"/>
      <c r="ASB55" s="82"/>
      <c r="ASC55" s="82"/>
      <c r="ASD55" s="82"/>
      <c r="ASE55" s="82"/>
      <c r="ASF55" s="82"/>
      <c r="ASG55" s="82"/>
      <c r="ASH55" s="82"/>
      <c r="ASI55" s="82"/>
      <c r="ASJ55" s="82"/>
      <c r="ASK55" s="82"/>
      <c r="ASL55" s="82"/>
      <c r="ASM55" s="82"/>
      <c r="ASN55" s="82"/>
      <c r="ASO55" s="82"/>
      <c r="ASP55" s="82"/>
      <c r="ASQ55" s="82"/>
      <c r="ASR55" s="82"/>
      <c r="ASS55" s="82"/>
      <c r="AST55" s="82"/>
      <c r="ASU55" s="82"/>
      <c r="ASV55" s="82"/>
      <c r="ASW55" s="82"/>
      <c r="ASX55" s="82"/>
      <c r="ASY55" s="82"/>
      <c r="ASZ55" s="82"/>
      <c r="ATA55" s="82"/>
      <c r="ATB55" s="82"/>
      <c r="ATC55" s="82"/>
      <c r="ATD55" s="82"/>
      <c r="ATE55" s="82"/>
      <c r="ATF55" s="82"/>
      <c r="ATG55" s="82"/>
      <c r="ATH55" s="82"/>
      <c r="ATI55" s="82"/>
      <c r="ATJ55" s="82"/>
      <c r="ATK55" s="82"/>
      <c r="ATL55" s="82"/>
      <c r="ATM55" s="82"/>
      <c r="ATN55" s="82"/>
      <c r="ATO55" s="82"/>
      <c r="ATP55" s="82"/>
      <c r="ATQ55" s="82"/>
      <c r="ATR55" s="82"/>
      <c r="ATS55" s="82"/>
      <c r="ATT55" s="82"/>
      <c r="ATU55" s="82"/>
      <c r="ATV55" s="82"/>
      <c r="ATW55" s="82"/>
      <c r="ATX55" s="82"/>
      <c r="ATY55" s="82"/>
      <c r="ATZ55" s="82"/>
      <c r="AUA55" s="82"/>
      <c r="AUB55" s="82"/>
      <c r="AUC55" s="82"/>
      <c r="AUD55" s="82"/>
      <c r="AUE55" s="82"/>
      <c r="AUF55" s="82"/>
      <c r="AUG55" s="82"/>
      <c r="AUH55" s="82"/>
      <c r="AUI55" s="82"/>
      <c r="AUJ55" s="82"/>
      <c r="AUK55" s="82"/>
      <c r="AUL55" s="82"/>
      <c r="AUM55" s="82"/>
      <c r="AUN55" s="82"/>
      <c r="AUO55" s="82"/>
      <c r="AUP55" s="82"/>
      <c r="AUQ55" s="82"/>
      <c r="AUR55" s="82"/>
      <c r="AUS55" s="82"/>
      <c r="AUT55" s="82"/>
      <c r="AUU55" s="82"/>
      <c r="AUV55" s="82"/>
      <c r="AUW55" s="82"/>
      <c r="AUX55" s="82"/>
      <c r="AUY55" s="82"/>
      <c r="AUZ55" s="82"/>
      <c r="AVA55" s="82"/>
      <c r="AVB55" s="82"/>
      <c r="AVC55" s="82"/>
      <c r="AVD55" s="82"/>
      <c r="AVE55" s="82"/>
      <c r="AVF55" s="82"/>
      <c r="AVG55" s="82"/>
      <c r="AVH55" s="82"/>
      <c r="AVI55" s="82"/>
      <c r="AVJ55" s="82"/>
      <c r="AVK55" s="82"/>
      <c r="AVL55" s="82"/>
      <c r="AVM55" s="82"/>
      <c r="AVN55" s="82"/>
      <c r="AVO55" s="82"/>
      <c r="AVP55" s="82"/>
      <c r="AVQ55" s="82"/>
      <c r="AVR55" s="82"/>
      <c r="AVS55" s="82"/>
      <c r="AVT55" s="82"/>
      <c r="AVU55" s="82"/>
      <c r="AVV55" s="82"/>
      <c r="AVW55" s="82"/>
      <c r="AVX55" s="82"/>
      <c r="AVY55" s="82"/>
      <c r="AVZ55" s="82"/>
      <c r="AWA55" s="82"/>
      <c r="AWB55" s="82"/>
      <c r="AWC55" s="82"/>
      <c r="AWD55" s="82"/>
      <c r="AWE55" s="82"/>
      <c r="AWF55" s="82"/>
      <c r="AWG55" s="82"/>
      <c r="AWH55" s="82"/>
      <c r="AWI55" s="82"/>
      <c r="AWJ55" s="82"/>
      <c r="AWK55" s="82"/>
      <c r="AWL55" s="82"/>
      <c r="AWM55" s="82"/>
      <c r="AWN55" s="82"/>
      <c r="AWO55" s="82"/>
      <c r="AWP55" s="82"/>
      <c r="AWQ55" s="82"/>
      <c r="AWR55" s="82"/>
      <c r="AWS55" s="82"/>
      <c r="AWT55" s="82"/>
      <c r="AWU55" s="82"/>
      <c r="AWV55" s="82"/>
      <c r="AWW55" s="82"/>
      <c r="AWX55" s="82"/>
      <c r="AWY55" s="82"/>
      <c r="AWZ55" s="82"/>
      <c r="AXA55" s="82"/>
      <c r="AXB55" s="82"/>
      <c r="AXC55" s="82"/>
      <c r="AXD55" s="82"/>
      <c r="AXE55" s="82"/>
      <c r="AXF55" s="82"/>
      <c r="AXG55" s="82"/>
      <c r="AXH55" s="82"/>
      <c r="AXI55" s="82"/>
      <c r="AXJ55" s="82"/>
      <c r="AXK55" s="82"/>
      <c r="AXL55" s="82"/>
      <c r="AXM55" s="82"/>
      <c r="AXN55" s="82"/>
      <c r="AXO55" s="82"/>
      <c r="AXP55" s="82"/>
      <c r="AXQ55" s="82"/>
      <c r="AXR55" s="82"/>
      <c r="AXS55" s="82"/>
      <c r="AXT55" s="82"/>
      <c r="AXU55" s="82"/>
      <c r="AXV55" s="82"/>
      <c r="AXW55" s="82"/>
      <c r="AXX55" s="82"/>
      <c r="AXY55" s="82"/>
      <c r="AXZ55" s="82"/>
      <c r="AYA55" s="82"/>
      <c r="AYB55" s="82"/>
      <c r="AYC55" s="82"/>
      <c r="AYD55" s="82"/>
      <c r="AYE55" s="82"/>
      <c r="AYF55" s="82"/>
      <c r="AYG55" s="82"/>
      <c r="AYH55" s="82"/>
      <c r="AYI55" s="82"/>
      <c r="AYJ55" s="82"/>
      <c r="AYK55" s="82"/>
      <c r="AYL55" s="82"/>
      <c r="AYM55" s="82"/>
      <c r="AYN55" s="82"/>
      <c r="AYO55" s="82"/>
      <c r="AYP55" s="82"/>
      <c r="AYQ55" s="82"/>
      <c r="AYR55" s="82"/>
      <c r="AYS55" s="82"/>
      <c r="AYT55" s="82"/>
      <c r="AYU55" s="82"/>
      <c r="AYV55" s="82"/>
      <c r="AYW55" s="82"/>
      <c r="AYX55" s="82"/>
      <c r="AYY55" s="82"/>
      <c r="AYZ55" s="82"/>
      <c r="AZA55" s="82"/>
      <c r="AZB55" s="82"/>
      <c r="AZC55" s="82"/>
      <c r="AZD55" s="82"/>
      <c r="AZE55" s="82"/>
      <c r="AZF55" s="82"/>
      <c r="AZG55" s="82"/>
      <c r="AZH55" s="82"/>
      <c r="AZI55" s="82"/>
      <c r="AZJ55" s="82"/>
      <c r="AZK55" s="82"/>
      <c r="AZL55" s="82"/>
      <c r="AZM55" s="82"/>
      <c r="AZN55" s="82"/>
      <c r="AZO55" s="82"/>
      <c r="AZP55" s="82"/>
      <c r="AZQ55" s="82"/>
      <c r="AZR55" s="82"/>
      <c r="AZS55" s="82"/>
      <c r="AZT55" s="82"/>
      <c r="AZU55" s="82"/>
      <c r="AZV55" s="82"/>
      <c r="AZW55" s="82"/>
      <c r="AZX55" s="82"/>
      <c r="AZY55" s="82"/>
      <c r="AZZ55" s="82"/>
      <c r="BAA55" s="82"/>
      <c r="BAB55" s="82"/>
      <c r="BAC55" s="82"/>
      <c r="BAD55" s="82"/>
      <c r="BAE55" s="82"/>
      <c r="BAF55" s="82"/>
      <c r="BAG55" s="82"/>
      <c r="BAH55" s="82"/>
      <c r="BAI55" s="82"/>
      <c r="BAJ55" s="82"/>
      <c r="BAK55" s="82"/>
      <c r="BAL55" s="82"/>
      <c r="BAM55" s="82"/>
      <c r="BAN55" s="82"/>
      <c r="BAO55" s="82"/>
      <c r="BAP55" s="82"/>
      <c r="BAQ55" s="82"/>
      <c r="BAR55" s="82"/>
      <c r="BAS55" s="82"/>
      <c r="BAT55" s="82"/>
      <c r="BAU55" s="82"/>
      <c r="BAV55" s="82"/>
      <c r="BAW55" s="82"/>
      <c r="BAX55" s="82"/>
      <c r="BAY55" s="82"/>
      <c r="BAZ55" s="82"/>
      <c r="BBA55" s="82"/>
      <c r="BBB55" s="82"/>
      <c r="BBC55" s="82"/>
      <c r="BBD55" s="82"/>
      <c r="BBE55" s="82"/>
      <c r="BBF55" s="82"/>
      <c r="BBG55" s="82"/>
      <c r="BBH55" s="82"/>
      <c r="BBI55" s="82"/>
      <c r="BBJ55" s="82"/>
      <c r="BBK55" s="82"/>
      <c r="BBL55" s="82"/>
      <c r="BBM55" s="82"/>
      <c r="BBN55" s="82"/>
      <c r="BBO55" s="82"/>
      <c r="BBP55" s="82"/>
      <c r="BBQ55" s="82"/>
      <c r="BBR55" s="82"/>
      <c r="BBS55" s="82"/>
      <c r="BBT55" s="82"/>
      <c r="BBU55" s="82"/>
      <c r="BBV55" s="82"/>
      <c r="BBW55" s="82"/>
      <c r="BBX55" s="82"/>
      <c r="BBY55" s="82"/>
      <c r="BBZ55" s="82"/>
      <c r="BCA55" s="82"/>
      <c r="BCB55" s="82"/>
      <c r="BCC55" s="82"/>
      <c r="BCD55" s="82"/>
      <c r="BCE55" s="82"/>
      <c r="BCF55" s="82"/>
      <c r="BCG55" s="82"/>
      <c r="BCH55" s="82"/>
      <c r="BCI55" s="82"/>
      <c r="BCJ55" s="82"/>
      <c r="BCK55" s="82"/>
      <c r="BCL55" s="82"/>
      <c r="BCM55" s="82"/>
      <c r="BCN55" s="82"/>
      <c r="BCO55" s="82"/>
      <c r="BCP55" s="82"/>
      <c r="BCQ55" s="82"/>
      <c r="BCR55" s="82"/>
      <c r="BCS55" s="82"/>
      <c r="BCT55" s="82"/>
      <c r="BCU55" s="82"/>
      <c r="BCV55" s="82"/>
      <c r="BCW55" s="82"/>
      <c r="BCX55" s="82"/>
      <c r="BCY55" s="82"/>
      <c r="BCZ55" s="82"/>
      <c r="BDA55" s="82"/>
      <c r="BDB55" s="82"/>
      <c r="BDC55" s="82"/>
      <c r="BDD55" s="82"/>
      <c r="BDE55" s="82"/>
      <c r="BDF55" s="82"/>
      <c r="BDG55" s="82"/>
      <c r="BDH55" s="82"/>
      <c r="BDI55" s="82"/>
      <c r="BDJ55" s="82"/>
      <c r="BDK55" s="82"/>
      <c r="BDL55" s="82"/>
      <c r="BDM55" s="82"/>
      <c r="BDN55" s="82"/>
      <c r="BDO55" s="82"/>
      <c r="BDP55" s="82"/>
      <c r="BDQ55" s="82"/>
      <c r="BDR55" s="82"/>
      <c r="BDS55" s="82"/>
      <c r="BDT55" s="82"/>
      <c r="BDU55" s="82"/>
      <c r="BDV55" s="82"/>
      <c r="BDW55" s="82"/>
      <c r="BDX55" s="82"/>
      <c r="BDY55" s="82"/>
      <c r="BDZ55" s="82"/>
      <c r="BEA55" s="82"/>
      <c r="BEB55" s="82"/>
      <c r="BEC55" s="82"/>
      <c r="BED55" s="82"/>
      <c r="BEE55" s="82"/>
      <c r="BEF55" s="82"/>
      <c r="BEG55" s="82"/>
      <c r="BEH55" s="82"/>
      <c r="BEI55" s="82"/>
      <c r="BEJ55" s="82"/>
      <c r="BEK55" s="82"/>
      <c r="BEL55" s="82"/>
      <c r="BEM55" s="82"/>
      <c r="BEN55" s="82"/>
      <c r="BEO55" s="82"/>
      <c r="BEP55" s="82"/>
      <c r="BEQ55" s="82"/>
      <c r="BER55" s="82"/>
      <c r="BES55" s="82"/>
      <c r="BET55" s="82"/>
      <c r="BEU55" s="82"/>
      <c r="BEV55" s="82"/>
      <c r="BEW55" s="82"/>
      <c r="BEX55" s="82"/>
      <c r="BEY55" s="82"/>
      <c r="BEZ55" s="82"/>
      <c r="BFA55" s="82"/>
      <c r="BFB55" s="82"/>
      <c r="BFC55" s="82"/>
      <c r="BFD55" s="82"/>
      <c r="BFE55" s="82"/>
      <c r="BFF55" s="82"/>
      <c r="BFG55" s="82"/>
      <c r="BFH55" s="82"/>
      <c r="BFI55" s="82"/>
      <c r="BFJ55" s="82"/>
      <c r="BFK55" s="82"/>
      <c r="BFL55" s="82"/>
      <c r="BFM55" s="82"/>
      <c r="BFN55" s="82"/>
      <c r="BFO55" s="82"/>
      <c r="BFP55" s="82"/>
      <c r="BFQ55" s="82"/>
      <c r="BFR55" s="82"/>
      <c r="BFS55" s="82"/>
      <c r="BFT55" s="82"/>
      <c r="BFU55" s="82"/>
      <c r="BFV55" s="82"/>
      <c r="BFW55" s="82"/>
      <c r="BFX55" s="82"/>
      <c r="BFY55" s="82"/>
      <c r="BFZ55" s="82"/>
      <c r="BGA55" s="82"/>
      <c r="BGB55" s="82"/>
      <c r="BGC55" s="82"/>
      <c r="BGD55" s="82"/>
      <c r="BGE55" s="82"/>
      <c r="BGF55" s="82"/>
      <c r="BGG55" s="82"/>
      <c r="BGH55" s="82"/>
      <c r="BGI55" s="82"/>
      <c r="BGJ55" s="82"/>
      <c r="BGK55" s="82"/>
      <c r="BGL55" s="82"/>
      <c r="BGM55" s="82"/>
      <c r="BGN55" s="82"/>
      <c r="BGO55" s="82"/>
      <c r="BGP55" s="82"/>
      <c r="BGQ55" s="82"/>
      <c r="BGR55" s="82"/>
      <c r="BGS55" s="82"/>
      <c r="BGT55" s="82"/>
      <c r="BGU55" s="82"/>
      <c r="BGV55" s="82"/>
      <c r="BGW55" s="82"/>
      <c r="BGX55" s="82"/>
      <c r="BGY55" s="82"/>
      <c r="BGZ55" s="82"/>
      <c r="BHA55" s="82"/>
      <c r="BHB55" s="82"/>
      <c r="BHC55" s="82"/>
      <c r="BHD55" s="82"/>
      <c r="BHE55" s="82"/>
      <c r="BHF55" s="82"/>
      <c r="BHG55" s="82"/>
      <c r="BHH55" s="82"/>
      <c r="BHI55" s="82"/>
      <c r="BHJ55" s="82"/>
      <c r="BHK55" s="82"/>
      <c r="BHL55" s="82"/>
      <c r="BHM55" s="82"/>
      <c r="BHN55" s="82"/>
      <c r="BHO55" s="82"/>
      <c r="BHP55" s="82"/>
      <c r="BHQ55" s="82"/>
      <c r="BHR55" s="82"/>
      <c r="BHS55" s="82"/>
      <c r="BHT55" s="82"/>
      <c r="BHU55" s="82"/>
      <c r="BHV55" s="82"/>
      <c r="BHW55" s="82"/>
      <c r="BHX55" s="82"/>
      <c r="BHY55" s="82"/>
      <c r="BHZ55" s="82"/>
      <c r="BIA55" s="82"/>
      <c r="BIB55" s="82"/>
      <c r="BIC55" s="82"/>
      <c r="BID55" s="82"/>
      <c r="BIE55" s="82"/>
      <c r="BIF55" s="82"/>
      <c r="BIG55" s="82"/>
      <c r="BIH55" s="82"/>
      <c r="BII55" s="82"/>
      <c r="BIJ55" s="82"/>
      <c r="BIK55" s="82"/>
      <c r="BIL55" s="82"/>
      <c r="BIM55" s="82"/>
      <c r="BIN55" s="82"/>
      <c r="BIO55" s="82"/>
      <c r="BIP55" s="82"/>
      <c r="BIQ55" s="82"/>
      <c r="BIR55" s="82"/>
      <c r="BIS55" s="82"/>
      <c r="BIT55" s="82"/>
      <c r="BIU55" s="82"/>
      <c r="BIV55" s="82"/>
      <c r="BIW55" s="82"/>
      <c r="BIX55" s="82"/>
      <c r="BIY55" s="82"/>
      <c r="BIZ55" s="82"/>
      <c r="BJA55" s="82"/>
      <c r="BJB55" s="82"/>
      <c r="BJC55" s="82"/>
      <c r="BJD55" s="82"/>
      <c r="BJE55" s="82"/>
      <c r="BJF55" s="82"/>
      <c r="BJG55" s="82"/>
      <c r="BJH55" s="82"/>
      <c r="BJI55" s="82"/>
      <c r="BJJ55" s="82"/>
      <c r="BJK55" s="82"/>
      <c r="BJL55" s="82"/>
      <c r="BJM55" s="82"/>
      <c r="BJN55" s="82"/>
      <c r="BJO55" s="82"/>
      <c r="BJP55" s="82"/>
      <c r="BJQ55" s="82"/>
      <c r="BJR55" s="82"/>
      <c r="BJS55" s="82"/>
      <c r="BJT55" s="82"/>
      <c r="BJU55" s="82"/>
      <c r="BJV55" s="82"/>
      <c r="BJW55" s="82"/>
      <c r="BJX55" s="82"/>
      <c r="BJY55" s="82"/>
      <c r="BJZ55" s="82"/>
      <c r="BKA55" s="82"/>
      <c r="BKB55" s="82"/>
      <c r="BKC55" s="82"/>
      <c r="BKD55" s="82"/>
      <c r="BKE55" s="82"/>
      <c r="BKF55" s="82"/>
      <c r="BKG55" s="82"/>
      <c r="BKH55" s="82"/>
      <c r="BKI55" s="82"/>
      <c r="BKJ55" s="82"/>
      <c r="BKK55" s="82"/>
      <c r="BKL55" s="82"/>
      <c r="BKM55" s="82"/>
      <c r="BKN55" s="82"/>
      <c r="BKO55" s="82"/>
      <c r="BKP55" s="82"/>
      <c r="BKQ55" s="82"/>
      <c r="BKR55" s="82"/>
      <c r="BKS55" s="82"/>
      <c r="BKT55" s="82"/>
      <c r="BKU55" s="82"/>
      <c r="BKV55" s="82"/>
      <c r="BKW55" s="82"/>
      <c r="BKX55" s="82"/>
      <c r="BKY55" s="82"/>
      <c r="BKZ55" s="82"/>
      <c r="BLA55" s="82"/>
      <c r="BLB55" s="82"/>
      <c r="BLC55" s="82"/>
      <c r="BLD55" s="82"/>
      <c r="BLE55" s="82"/>
      <c r="BLF55" s="82"/>
      <c r="BLG55" s="82"/>
      <c r="BLH55" s="82"/>
      <c r="BLI55" s="82"/>
      <c r="BLJ55" s="82"/>
      <c r="BLK55" s="82"/>
      <c r="BLL55" s="82"/>
      <c r="BLM55" s="82"/>
      <c r="BLN55" s="82"/>
      <c r="BLO55" s="82"/>
      <c r="BLP55" s="82"/>
      <c r="BLQ55" s="82"/>
      <c r="BLR55" s="82"/>
      <c r="BLS55" s="82"/>
      <c r="BLT55" s="82"/>
      <c r="BLU55" s="82"/>
      <c r="BLV55" s="82"/>
      <c r="BLW55" s="82"/>
      <c r="BLX55" s="82"/>
      <c r="BLY55" s="82"/>
      <c r="BLZ55" s="82"/>
      <c r="BMA55" s="82"/>
      <c r="BMB55" s="82"/>
      <c r="BMC55" s="82"/>
      <c r="BMD55" s="82"/>
      <c r="BME55" s="82"/>
      <c r="BMF55" s="82"/>
      <c r="BMG55" s="82"/>
      <c r="BMH55" s="82"/>
      <c r="BMI55" s="82"/>
      <c r="BMJ55" s="82"/>
      <c r="BMK55" s="82"/>
      <c r="BML55" s="82"/>
      <c r="BMM55" s="82"/>
      <c r="BMN55" s="82"/>
      <c r="BMO55" s="82"/>
      <c r="BMP55" s="82"/>
      <c r="BMQ55" s="82"/>
      <c r="BMR55" s="82"/>
      <c r="BMS55" s="82"/>
      <c r="BMT55" s="82"/>
      <c r="BMU55" s="82"/>
      <c r="BMV55" s="82"/>
      <c r="BMW55" s="82"/>
      <c r="BMX55" s="82"/>
      <c r="BMY55" s="82"/>
      <c r="BMZ55" s="82"/>
      <c r="BNA55" s="82"/>
      <c r="BNB55" s="82"/>
      <c r="BNC55" s="82"/>
      <c r="BND55" s="82"/>
      <c r="BNE55" s="82"/>
      <c r="BNF55" s="82"/>
      <c r="BNG55" s="82"/>
      <c r="BNH55" s="82"/>
      <c r="BNI55" s="82"/>
      <c r="BNJ55" s="82"/>
      <c r="BNK55" s="82"/>
      <c r="BNL55" s="82"/>
      <c r="BNM55" s="82"/>
      <c r="BNN55" s="82"/>
      <c r="BNO55" s="82"/>
      <c r="BNP55" s="82"/>
      <c r="BNQ55" s="82"/>
      <c r="BNR55" s="82"/>
      <c r="BNS55" s="82"/>
      <c r="BNT55" s="82"/>
      <c r="BNU55" s="82"/>
      <c r="BNV55" s="82"/>
      <c r="BNW55" s="82"/>
      <c r="BNX55" s="82"/>
      <c r="BNY55" s="82"/>
      <c r="BNZ55" s="82"/>
      <c r="BOA55" s="82"/>
      <c r="BOB55" s="82"/>
      <c r="BOC55" s="82"/>
      <c r="BOD55" s="82"/>
      <c r="BOE55" s="82"/>
      <c r="BOF55" s="82"/>
      <c r="BOG55" s="82"/>
      <c r="BOH55" s="82"/>
      <c r="BOI55" s="82"/>
      <c r="BOJ55" s="82"/>
      <c r="BOK55" s="82"/>
      <c r="BOL55" s="82"/>
      <c r="BOM55" s="82"/>
      <c r="BON55" s="82"/>
      <c r="BOO55" s="82"/>
      <c r="BOP55" s="82"/>
      <c r="BOQ55" s="82"/>
      <c r="BOR55" s="82"/>
      <c r="BOS55" s="82"/>
      <c r="BOT55" s="82"/>
      <c r="BOU55" s="82"/>
      <c r="BOV55" s="82"/>
      <c r="BOW55" s="82"/>
      <c r="BOX55" s="82"/>
      <c r="BOY55" s="82"/>
      <c r="BOZ55" s="82"/>
      <c r="BPA55" s="82"/>
      <c r="BPB55" s="82"/>
      <c r="BPC55" s="82"/>
      <c r="BPD55" s="82"/>
      <c r="BPE55" s="82"/>
      <c r="BPF55" s="82"/>
      <c r="BPG55" s="82"/>
      <c r="BPH55" s="82"/>
      <c r="BPI55" s="82"/>
      <c r="BPJ55" s="82"/>
      <c r="BPK55" s="82"/>
      <c r="BPL55" s="82"/>
      <c r="BPM55" s="82"/>
      <c r="BPN55" s="82"/>
      <c r="BPO55" s="82"/>
      <c r="BPP55" s="82"/>
      <c r="BPQ55" s="82"/>
      <c r="BPR55" s="82"/>
      <c r="BPS55" s="82"/>
      <c r="BPT55" s="82"/>
      <c r="BPU55" s="82"/>
      <c r="BPV55" s="82"/>
      <c r="BPW55" s="82"/>
      <c r="BPX55" s="82"/>
      <c r="BPY55" s="82"/>
      <c r="BPZ55" s="82"/>
      <c r="BQA55" s="82"/>
      <c r="BQB55" s="82"/>
      <c r="BQC55" s="82"/>
      <c r="BQD55" s="82"/>
      <c r="BQE55" s="82"/>
      <c r="BQF55" s="82"/>
      <c r="BQG55" s="82"/>
      <c r="BQH55" s="82"/>
      <c r="BQI55" s="82"/>
      <c r="BQJ55" s="82"/>
      <c r="BQK55" s="82"/>
      <c r="BQL55" s="82"/>
      <c r="BQM55" s="82"/>
      <c r="BQN55" s="82"/>
      <c r="BQO55" s="82"/>
      <c r="BQP55" s="82"/>
      <c r="BQQ55" s="82"/>
      <c r="BQR55" s="82"/>
      <c r="BQS55" s="82"/>
      <c r="BQT55" s="82"/>
      <c r="BQU55" s="82"/>
      <c r="BQV55" s="82"/>
      <c r="BQW55" s="82"/>
      <c r="BQX55" s="82"/>
      <c r="BQY55" s="82"/>
      <c r="BQZ55" s="82"/>
      <c r="BRA55" s="82"/>
      <c r="BRB55" s="82"/>
      <c r="BRC55" s="82"/>
      <c r="BRD55" s="82"/>
      <c r="BRE55" s="82"/>
      <c r="BRF55" s="82"/>
      <c r="BRG55" s="82"/>
      <c r="BRH55" s="82"/>
      <c r="BRI55" s="82"/>
      <c r="BRJ55" s="82"/>
      <c r="BRK55" s="82"/>
      <c r="BRL55" s="82"/>
      <c r="BRM55" s="82"/>
      <c r="BRN55" s="82"/>
      <c r="BRO55" s="82"/>
      <c r="BRP55" s="82"/>
      <c r="BRQ55" s="82"/>
      <c r="BRR55" s="82"/>
      <c r="BRS55" s="82"/>
      <c r="BRT55" s="82"/>
      <c r="BRU55" s="82"/>
      <c r="BRV55" s="82"/>
      <c r="BRW55" s="82"/>
      <c r="BRX55" s="82"/>
      <c r="BRY55" s="82"/>
      <c r="BRZ55" s="82"/>
      <c r="BSA55" s="82"/>
      <c r="BSB55" s="82"/>
      <c r="BSC55" s="82"/>
      <c r="BSD55" s="82"/>
      <c r="BSE55" s="82"/>
      <c r="BSF55" s="82"/>
      <c r="BSG55" s="82"/>
      <c r="BSH55" s="82"/>
      <c r="BSI55" s="82"/>
      <c r="BSJ55" s="82"/>
      <c r="BSK55" s="82"/>
      <c r="BSL55" s="82"/>
      <c r="BSM55" s="82"/>
      <c r="BSN55" s="82"/>
      <c r="BSO55" s="82"/>
      <c r="BSP55" s="82"/>
      <c r="BSQ55" s="82"/>
      <c r="BSR55" s="82"/>
      <c r="BSS55" s="82"/>
      <c r="BST55" s="82"/>
      <c r="BSU55" s="82"/>
      <c r="BSV55" s="82"/>
      <c r="BSW55" s="82"/>
      <c r="BSX55" s="82"/>
      <c r="BSY55" s="82"/>
      <c r="BSZ55" s="82"/>
      <c r="BTA55" s="82"/>
      <c r="BTB55" s="82"/>
      <c r="BTC55" s="82"/>
      <c r="BTD55" s="82"/>
      <c r="BTE55" s="82"/>
      <c r="BTF55" s="82"/>
      <c r="BTG55" s="82"/>
      <c r="BTH55" s="82"/>
      <c r="BTI55" s="82"/>
      <c r="BTJ55" s="82"/>
      <c r="BTK55" s="82"/>
      <c r="BTL55" s="82"/>
      <c r="BTM55" s="82"/>
      <c r="BTN55" s="82"/>
      <c r="BTO55" s="82"/>
      <c r="BTP55" s="82"/>
      <c r="BTQ55" s="82"/>
      <c r="BTR55" s="82"/>
      <c r="BTS55" s="82"/>
      <c r="BTT55" s="82"/>
      <c r="BTU55" s="82"/>
      <c r="BTV55" s="82"/>
      <c r="BTW55" s="82"/>
      <c r="BTX55" s="82"/>
      <c r="BTY55" s="82"/>
      <c r="BTZ55" s="82"/>
      <c r="BUA55" s="82"/>
      <c r="BUB55" s="82"/>
      <c r="BUC55" s="82"/>
      <c r="BUD55" s="82"/>
      <c r="BUE55" s="82"/>
      <c r="BUF55" s="82"/>
      <c r="BUG55" s="82"/>
      <c r="BUH55" s="82"/>
      <c r="BUI55" s="82"/>
      <c r="BUJ55" s="82"/>
      <c r="BUK55" s="82"/>
      <c r="BUL55" s="82"/>
      <c r="BUM55" s="82"/>
      <c r="BUN55" s="82"/>
      <c r="BUO55" s="82"/>
      <c r="BUP55" s="82"/>
      <c r="BUQ55" s="82"/>
      <c r="BUR55" s="82"/>
      <c r="BUS55" s="82"/>
      <c r="BUT55" s="82"/>
      <c r="BUU55" s="82"/>
      <c r="BUV55" s="82"/>
      <c r="BUW55" s="82"/>
      <c r="BUX55" s="82"/>
      <c r="BUY55" s="82"/>
      <c r="BUZ55" s="82"/>
      <c r="BVA55" s="82"/>
      <c r="BVB55" s="82"/>
      <c r="BVC55" s="82"/>
      <c r="BVD55" s="82"/>
      <c r="BVE55" s="82"/>
      <c r="BVF55" s="82"/>
      <c r="BVG55" s="82"/>
      <c r="BVH55" s="82"/>
      <c r="BVI55" s="82"/>
      <c r="BVJ55" s="82"/>
      <c r="BVK55" s="82"/>
      <c r="BVL55" s="82"/>
      <c r="BVM55" s="82"/>
      <c r="BVN55" s="82"/>
      <c r="BVO55" s="82"/>
      <c r="BVP55" s="82"/>
      <c r="BVQ55" s="82"/>
      <c r="BVR55" s="82"/>
      <c r="BVS55" s="82"/>
      <c r="BVT55" s="82"/>
      <c r="BVU55" s="82"/>
      <c r="BVV55" s="82"/>
      <c r="BVW55" s="82"/>
      <c r="BVX55" s="82"/>
      <c r="BVY55" s="82"/>
      <c r="BVZ55" s="82"/>
      <c r="BWA55" s="82"/>
      <c r="BWB55" s="82"/>
      <c r="BWC55" s="82"/>
      <c r="BWD55" s="82"/>
      <c r="BWE55" s="82"/>
      <c r="BWF55" s="82"/>
      <c r="BWG55" s="82"/>
      <c r="BWH55" s="82"/>
      <c r="BWI55" s="82"/>
      <c r="BWJ55" s="82"/>
      <c r="BWK55" s="82"/>
      <c r="BWL55" s="82"/>
      <c r="BWM55" s="82"/>
      <c r="BWN55" s="82"/>
      <c r="BWO55" s="82"/>
      <c r="BWP55" s="82"/>
      <c r="BWQ55" s="82"/>
      <c r="BWR55" s="82"/>
      <c r="BWS55" s="82"/>
      <c r="BWT55" s="82"/>
      <c r="BWU55" s="82"/>
      <c r="BWV55" s="82"/>
      <c r="BWW55" s="82"/>
      <c r="BWX55" s="82"/>
      <c r="BWY55" s="82"/>
      <c r="BWZ55" s="82"/>
      <c r="BXA55" s="82"/>
      <c r="BXB55" s="82"/>
      <c r="BXC55" s="82"/>
      <c r="BXD55" s="82"/>
      <c r="BXE55" s="82"/>
      <c r="BXF55" s="82"/>
      <c r="BXG55" s="82"/>
      <c r="BXH55" s="82"/>
      <c r="BXI55" s="82"/>
      <c r="BXJ55" s="82"/>
      <c r="BXK55" s="82"/>
      <c r="BXL55" s="82"/>
      <c r="BXM55" s="82"/>
      <c r="BXN55" s="82"/>
      <c r="BXO55" s="82"/>
      <c r="BXP55" s="82"/>
      <c r="BXQ55" s="82"/>
      <c r="BXR55" s="82"/>
      <c r="BXS55" s="82"/>
      <c r="BXT55" s="82"/>
      <c r="BXU55" s="82"/>
      <c r="BXV55" s="82"/>
      <c r="BXW55" s="82"/>
      <c r="BXX55" s="82"/>
      <c r="BXY55" s="82"/>
      <c r="BXZ55" s="82"/>
      <c r="BYA55" s="82"/>
      <c r="BYB55" s="82"/>
      <c r="BYC55" s="82"/>
      <c r="BYD55" s="82"/>
      <c r="BYE55" s="82"/>
      <c r="BYF55" s="82"/>
      <c r="BYG55" s="82"/>
      <c r="BYH55" s="82"/>
      <c r="BYI55" s="82"/>
      <c r="BYJ55" s="82"/>
      <c r="BYK55" s="82"/>
      <c r="BYL55" s="82"/>
      <c r="BYM55" s="82"/>
      <c r="BYN55" s="82"/>
      <c r="BYO55" s="82"/>
      <c r="BYP55" s="82"/>
      <c r="BYQ55" s="82"/>
      <c r="BYR55" s="82"/>
      <c r="BYS55" s="82"/>
      <c r="BYT55" s="82"/>
      <c r="BYU55" s="82"/>
      <c r="BYV55" s="82"/>
      <c r="BYW55" s="82"/>
      <c r="BYX55" s="82"/>
      <c r="BYY55" s="82"/>
      <c r="BYZ55" s="82"/>
      <c r="BZA55" s="82"/>
      <c r="BZB55" s="82"/>
      <c r="BZC55" s="82"/>
      <c r="BZD55" s="82"/>
      <c r="BZE55" s="82"/>
      <c r="BZF55" s="82"/>
      <c r="BZG55" s="82"/>
      <c r="BZH55" s="82"/>
      <c r="BZI55" s="82"/>
      <c r="BZJ55" s="82"/>
      <c r="BZK55" s="82"/>
      <c r="BZL55" s="82"/>
      <c r="BZM55" s="82"/>
      <c r="BZN55" s="82"/>
      <c r="BZO55" s="82"/>
      <c r="BZP55" s="82"/>
      <c r="BZQ55" s="82"/>
      <c r="BZR55" s="82"/>
      <c r="BZS55" s="82"/>
      <c r="BZT55" s="82"/>
      <c r="BZU55" s="82"/>
      <c r="BZV55" s="82"/>
      <c r="BZW55" s="82"/>
      <c r="BZX55" s="82"/>
      <c r="BZY55" s="82"/>
      <c r="BZZ55" s="82"/>
      <c r="CAA55" s="82"/>
      <c r="CAB55" s="82"/>
      <c r="CAC55" s="82"/>
      <c r="CAD55" s="82"/>
      <c r="CAE55" s="82"/>
      <c r="CAF55" s="82"/>
      <c r="CAG55" s="82"/>
      <c r="CAH55" s="82"/>
      <c r="CAI55" s="82"/>
      <c r="CAJ55" s="82"/>
      <c r="CAK55" s="82"/>
      <c r="CAL55" s="82"/>
      <c r="CAM55" s="82"/>
      <c r="CAN55" s="82"/>
      <c r="CAO55" s="82"/>
      <c r="CAP55" s="82"/>
      <c r="CAQ55" s="82"/>
      <c r="CAR55" s="82"/>
      <c r="CAS55" s="82"/>
      <c r="CAT55" s="82"/>
      <c r="CAU55" s="82"/>
      <c r="CAV55" s="82"/>
      <c r="CAW55" s="82"/>
      <c r="CAX55" s="82"/>
      <c r="CAY55" s="82"/>
      <c r="CAZ55" s="82"/>
      <c r="CBA55" s="82"/>
      <c r="CBB55" s="82"/>
      <c r="CBC55" s="82"/>
      <c r="CBD55" s="82"/>
      <c r="CBE55" s="82"/>
      <c r="CBF55" s="82"/>
      <c r="CBG55" s="82"/>
      <c r="CBH55" s="82"/>
      <c r="CBI55" s="82"/>
      <c r="CBJ55" s="82"/>
      <c r="CBK55" s="82"/>
      <c r="CBL55" s="82"/>
      <c r="CBM55" s="82"/>
      <c r="CBN55" s="82"/>
      <c r="CBO55" s="82"/>
      <c r="CBP55" s="82"/>
      <c r="CBQ55" s="82"/>
      <c r="CBR55" s="82"/>
      <c r="CBS55" s="82"/>
      <c r="CBT55" s="82"/>
      <c r="CBU55" s="82"/>
      <c r="CBV55" s="82"/>
      <c r="CBW55" s="82"/>
      <c r="CBX55" s="82"/>
      <c r="CBY55" s="82"/>
      <c r="CBZ55" s="82"/>
      <c r="CCA55" s="82"/>
      <c r="CCB55" s="82"/>
      <c r="CCC55" s="82"/>
      <c r="CCD55" s="82"/>
      <c r="CCE55" s="82"/>
      <c r="CCF55" s="82"/>
      <c r="CCG55" s="82"/>
      <c r="CCH55" s="82"/>
      <c r="CCI55" s="82"/>
      <c r="CCJ55" s="82"/>
      <c r="CCK55" s="82"/>
      <c r="CCL55" s="82"/>
      <c r="CCM55" s="82"/>
      <c r="CCN55" s="82"/>
      <c r="CCO55" s="82"/>
      <c r="CCP55" s="82"/>
      <c r="CCQ55" s="82"/>
      <c r="CCR55" s="82"/>
      <c r="CCS55" s="82"/>
      <c r="CCT55" s="82"/>
      <c r="CCU55" s="82"/>
      <c r="CCV55" s="82"/>
      <c r="CCW55" s="82"/>
      <c r="CCX55" s="82"/>
      <c r="CCY55" s="82"/>
      <c r="CCZ55" s="82"/>
      <c r="CDA55" s="82"/>
      <c r="CDB55" s="82"/>
      <c r="CDC55" s="82"/>
      <c r="CDD55" s="82"/>
      <c r="CDE55" s="82"/>
      <c r="CDF55" s="82"/>
      <c r="CDG55" s="82"/>
      <c r="CDH55" s="82"/>
      <c r="CDI55" s="82"/>
      <c r="CDJ55" s="82"/>
      <c r="CDK55" s="82"/>
      <c r="CDL55" s="82"/>
      <c r="CDM55" s="82"/>
      <c r="CDN55" s="82"/>
      <c r="CDO55" s="82"/>
      <c r="CDP55" s="82"/>
      <c r="CDQ55" s="82"/>
      <c r="CDR55" s="82"/>
      <c r="CDS55" s="82"/>
      <c r="CDT55" s="82"/>
      <c r="CDU55" s="82"/>
      <c r="CDV55" s="82"/>
      <c r="CDW55" s="82"/>
      <c r="CDX55" s="82"/>
      <c r="CDY55" s="82"/>
      <c r="CDZ55" s="82"/>
      <c r="CEA55" s="82"/>
      <c r="CEB55" s="82"/>
      <c r="CEC55" s="82"/>
      <c r="CED55" s="82"/>
      <c r="CEE55" s="82"/>
      <c r="CEF55" s="82"/>
      <c r="CEG55" s="82"/>
      <c r="CEH55" s="82"/>
      <c r="CEI55" s="82"/>
      <c r="CEJ55" s="82"/>
      <c r="CEK55" s="82"/>
      <c r="CEL55" s="82"/>
      <c r="CEM55" s="82"/>
      <c r="CEN55" s="82"/>
      <c r="CEO55" s="82"/>
      <c r="CEP55" s="82"/>
      <c r="CEQ55" s="82"/>
      <c r="CER55" s="82"/>
      <c r="CES55" s="82"/>
      <c r="CET55" s="82"/>
      <c r="CEU55" s="82"/>
      <c r="CEV55" s="82"/>
      <c r="CEW55" s="82"/>
      <c r="CEX55" s="82"/>
      <c r="CEY55" s="82"/>
      <c r="CEZ55" s="82"/>
      <c r="CFA55" s="82"/>
      <c r="CFB55" s="82"/>
      <c r="CFC55" s="82"/>
      <c r="CFD55" s="82"/>
      <c r="CFE55" s="82"/>
      <c r="CFF55" s="82"/>
      <c r="CFG55" s="82"/>
      <c r="CFH55" s="82"/>
      <c r="CFI55" s="82"/>
      <c r="CFJ55" s="82"/>
      <c r="CFK55" s="82"/>
      <c r="CFL55" s="82"/>
      <c r="CFM55" s="82"/>
      <c r="CFN55" s="82"/>
      <c r="CFO55" s="82"/>
      <c r="CFP55" s="82"/>
      <c r="CFQ55" s="82"/>
      <c r="CFR55" s="82"/>
      <c r="CFS55" s="82"/>
      <c r="CFT55" s="82"/>
      <c r="CFU55" s="82"/>
      <c r="CFV55" s="82"/>
      <c r="CFW55" s="82"/>
      <c r="CFX55" s="82"/>
      <c r="CFY55" s="82"/>
      <c r="CFZ55" s="82"/>
      <c r="CGA55" s="82"/>
      <c r="CGB55" s="82"/>
      <c r="CGC55" s="82"/>
      <c r="CGD55" s="82"/>
      <c r="CGE55" s="82"/>
      <c r="CGF55" s="82"/>
      <c r="CGG55" s="82"/>
      <c r="CGH55" s="82"/>
      <c r="CGI55" s="82"/>
      <c r="CGJ55" s="82"/>
      <c r="CGK55" s="82"/>
      <c r="CGL55" s="82"/>
      <c r="CGM55" s="82"/>
      <c r="CGN55" s="82"/>
      <c r="CGO55" s="82"/>
      <c r="CGP55" s="82"/>
      <c r="CGQ55" s="82"/>
      <c r="CGR55" s="82"/>
      <c r="CGS55" s="82"/>
      <c r="CGT55" s="82"/>
      <c r="CGU55" s="82"/>
      <c r="CGV55" s="82"/>
      <c r="CGW55" s="82"/>
      <c r="CGX55" s="82"/>
      <c r="CGY55" s="82"/>
      <c r="CGZ55" s="82"/>
      <c r="CHA55" s="82"/>
      <c r="CHB55" s="82"/>
      <c r="CHC55" s="82"/>
      <c r="CHD55" s="82"/>
      <c r="CHE55" s="82"/>
      <c r="CHF55" s="82"/>
      <c r="CHG55" s="82"/>
      <c r="CHH55" s="82"/>
      <c r="CHI55" s="82"/>
      <c r="CHJ55" s="82"/>
      <c r="CHK55" s="82"/>
      <c r="CHL55" s="82"/>
      <c r="CHM55" s="82"/>
      <c r="CHN55" s="82"/>
      <c r="CHO55" s="82"/>
      <c r="CHP55" s="82"/>
      <c r="CHQ55" s="82"/>
      <c r="CHR55" s="82"/>
      <c r="CHS55" s="82"/>
      <c r="CHT55" s="82"/>
      <c r="CHU55" s="82"/>
      <c r="CHV55" s="82"/>
      <c r="CHW55" s="82"/>
      <c r="CHX55" s="82"/>
      <c r="CHY55" s="82"/>
      <c r="CHZ55" s="82"/>
      <c r="CIA55" s="82"/>
      <c r="CIB55" s="82"/>
      <c r="CIC55" s="82"/>
      <c r="CID55" s="82"/>
      <c r="CIE55" s="82"/>
      <c r="CIF55" s="82"/>
      <c r="CIG55" s="82"/>
      <c r="CIH55" s="82"/>
      <c r="CII55" s="82"/>
      <c r="CIJ55" s="82"/>
      <c r="CIK55" s="82"/>
      <c r="CIL55" s="82"/>
      <c r="CIM55" s="82"/>
      <c r="CIN55" s="82"/>
      <c r="CIO55" s="82"/>
      <c r="CIP55" s="82"/>
      <c r="CIQ55" s="82"/>
      <c r="CIR55" s="82"/>
      <c r="CIS55" s="82"/>
      <c r="CIT55" s="82"/>
      <c r="CIU55" s="82"/>
      <c r="CIV55" s="82"/>
      <c r="CIW55" s="82"/>
      <c r="CIX55" s="82"/>
      <c r="CIY55" s="82"/>
      <c r="CIZ55" s="82"/>
      <c r="CJA55" s="82"/>
      <c r="CJB55" s="82"/>
      <c r="CJC55" s="82"/>
      <c r="CJD55" s="82"/>
      <c r="CJE55" s="82"/>
      <c r="CJF55" s="82"/>
      <c r="CJG55" s="82"/>
      <c r="CJH55" s="82"/>
      <c r="CJI55" s="82"/>
      <c r="CJJ55" s="82"/>
      <c r="CJK55" s="82"/>
      <c r="CJL55" s="82"/>
      <c r="CJM55" s="82"/>
      <c r="CJN55" s="82"/>
      <c r="CJO55" s="82"/>
      <c r="CJP55" s="82"/>
      <c r="CJQ55" s="82"/>
      <c r="CJR55" s="82"/>
      <c r="CJS55" s="82"/>
      <c r="CJT55" s="82"/>
      <c r="CJU55" s="82"/>
      <c r="CJV55" s="82"/>
      <c r="CJW55" s="82"/>
      <c r="CJX55" s="82"/>
      <c r="CJY55" s="82"/>
      <c r="CJZ55" s="82"/>
      <c r="CKA55" s="82"/>
      <c r="CKB55" s="82"/>
      <c r="CKC55" s="82"/>
      <c r="CKD55" s="82"/>
      <c r="CKE55" s="82"/>
      <c r="CKF55" s="82"/>
      <c r="CKG55" s="82"/>
      <c r="CKH55" s="82"/>
      <c r="CKI55" s="82"/>
      <c r="CKJ55" s="82"/>
      <c r="CKK55" s="82"/>
      <c r="CKL55" s="82"/>
      <c r="CKM55" s="82"/>
      <c r="CKN55" s="82"/>
      <c r="CKO55" s="82"/>
      <c r="CKP55" s="82"/>
      <c r="CKQ55" s="82"/>
      <c r="CKR55" s="82"/>
      <c r="CKS55" s="82"/>
      <c r="CKT55" s="82"/>
      <c r="CKU55" s="82"/>
      <c r="CKV55" s="82"/>
      <c r="CKW55" s="82"/>
      <c r="CKX55" s="82"/>
      <c r="CKY55" s="82"/>
      <c r="CKZ55" s="82"/>
      <c r="CLA55" s="82"/>
      <c r="CLB55" s="82"/>
      <c r="CLC55" s="82"/>
      <c r="CLD55" s="82"/>
      <c r="CLE55" s="82"/>
      <c r="CLF55" s="82"/>
      <c r="CLG55" s="82"/>
      <c r="CLH55" s="82"/>
      <c r="CLI55" s="82"/>
      <c r="CLJ55" s="82"/>
      <c r="CLK55" s="82"/>
      <c r="CLL55" s="82"/>
      <c r="CLM55" s="82"/>
      <c r="CLN55" s="82"/>
      <c r="CLO55" s="82"/>
      <c r="CLP55" s="82"/>
      <c r="CLQ55" s="82"/>
      <c r="CLR55" s="82"/>
      <c r="CLS55" s="82"/>
      <c r="CLT55" s="82"/>
      <c r="CLU55" s="82"/>
      <c r="CLV55" s="82"/>
      <c r="CLW55" s="82"/>
      <c r="CLX55" s="82"/>
      <c r="CLY55" s="82"/>
      <c r="CLZ55" s="82"/>
      <c r="CMA55" s="82"/>
      <c r="CMB55" s="82"/>
      <c r="CMC55" s="82"/>
      <c r="CMD55" s="82"/>
      <c r="CME55" s="82"/>
      <c r="CMF55" s="82"/>
      <c r="CMG55" s="82"/>
      <c r="CMH55" s="82"/>
      <c r="CMI55" s="82"/>
      <c r="CMJ55" s="82"/>
      <c r="CMK55" s="82"/>
      <c r="CML55" s="82"/>
      <c r="CMM55" s="82"/>
      <c r="CMN55" s="82"/>
      <c r="CMO55" s="82"/>
      <c r="CMP55" s="82"/>
      <c r="CMQ55" s="82"/>
      <c r="CMR55" s="82"/>
      <c r="CMS55" s="82"/>
      <c r="CMT55" s="82"/>
      <c r="CMU55" s="82"/>
      <c r="CMV55" s="82"/>
      <c r="CMW55" s="82"/>
      <c r="CMX55" s="82"/>
      <c r="CMY55" s="82"/>
      <c r="CMZ55" s="82"/>
      <c r="CNA55" s="82"/>
      <c r="CNB55" s="82"/>
      <c r="CNC55" s="82"/>
      <c r="CND55" s="82"/>
      <c r="CNE55" s="82"/>
      <c r="CNF55" s="82"/>
      <c r="CNG55" s="82"/>
      <c r="CNH55" s="82"/>
      <c r="CNI55" s="82"/>
      <c r="CNJ55" s="82"/>
      <c r="CNK55" s="82"/>
      <c r="CNL55" s="82"/>
      <c r="CNM55" s="82"/>
      <c r="CNN55" s="82"/>
      <c r="CNO55" s="82"/>
      <c r="CNP55" s="82"/>
      <c r="CNQ55" s="82"/>
      <c r="CNR55" s="82"/>
      <c r="CNS55" s="82"/>
      <c r="CNT55" s="82"/>
      <c r="CNU55" s="82"/>
      <c r="CNV55" s="82"/>
      <c r="CNW55" s="82"/>
      <c r="CNX55" s="82"/>
      <c r="CNY55" s="82"/>
      <c r="CNZ55" s="82"/>
      <c r="COA55" s="82"/>
      <c r="COB55" s="82"/>
      <c r="COC55" s="82"/>
      <c r="COD55" s="82"/>
      <c r="COE55" s="82"/>
      <c r="COF55" s="82"/>
      <c r="COG55" s="82"/>
      <c r="COH55" s="82"/>
      <c r="COI55" s="82"/>
      <c r="COJ55" s="82"/>
      <c r="COK55" s="82"/>
      <c r="COL55" s="82"/>
      <c r="COM55" s="82"/>
      <c r="CON55" s="82"/>
      <c r="COO55" s="82"/>
      <c r="COP55" s="82"/>
      <c r="COQ55" s="82"/>
      <c r="COR55" s="82"/>
      <c r="COS55" s="82"/>
      <c r="COT55" s="82"/>
      <c r="COU55" s="82"/>
      <c r="COV55" s="82"/>
      <c r="COW55" s="82"/>
      <c r="COX55" s="82"/>
      <c r="COY55" s="82"/>
      <c r="COZ55" s="82"/>
      <c r="CPA55" s="82"/>
      <c r="CPB55" s="82"/>
      <c r="CPC55" s="82"/>
      <c r="CPD55" s="82"/>
      <c r="CPE55" s="82"/>
      <c r="CPF55" s="82"/>
      <c r="CPG55" s="82"/>
      <c r="CPH55" s="82"/>
      <c r="CPI55" s="82"/>
      <c r="CPJ55" s="82"/>
      <c r="CPK55" s="82"/>
      <c r="CPL55" s="82"/>
      <c r="CPM55" s="82"/>
      <c r="CPN55" s="82"/>
      <c r="CPO55" s="82"/>
      <c r="CPP55" s="82"/>
      <c r="CPQ55" s="82"/>
      <c r="CPR55" s="82"/>
      <c r="CPS55" s="82"/>
      <c r="CPT55" s="82"/>
      <c r="CPU55" s="82"/>
      <c r="CPV55" s="82"/>
      <c r="CPW55" s="82"/>
      <c r="CPX55" s="82"/>
      <c r="CPY55" s="82"/>
      <c r="CPZ55" s="82"/>
      <c r="CQA55" s="82"/>
      <c r="CQB55" s="82"/>
      <c r="CQC55" s="82"/>
      <c r="CQD55" s="82"/>
      <c r="CQE55" s="82"/>
      <c r="CQF55" s="82"/>
      <c r="CQG55" s="82"/>
      <c r="CQH55" s="82"/>
      <c r="CQI55" s="82"/>
      <c r="CQJ55" s="82"/>
      <c r="CQK55" s="82"/>
      <c r="CQL55" s="82"/>
      <c r="CQM55" s="82"/>
      <c r="CQN55" s="82"/>
      <c r="CQO55" s="82"/>
      <c r="CQP55" s="82"/>
      <c r="CQQ55" s="82"/>
      <c r="CQR55" s="82"/>
      <c r="CQS55" s="82"/>
      <c r="CQT55" s="82"/>
      <c r="CQU55" s="82"/>
      <c r="CQV55" s="82"/>
      <c r="CQW55" s="82"/>
      <c r="CQX55" s="82"/>
      <c r="CQY55" s="82"/>
      <c r="CQZ55" s="82"/>
      <c r="CRA55" s="82"/>
      <c r="CRB55" s="82"/>
      <c r="CRC55" s="82"/>
      <c r="CRD55" s="82"/>
      <c r="CRE55" s="82"/>
      <c r="CRF55" s="82"/>
      <c r="CRG55" s="82"/>
      <c r="CRH55" s="82"/>
      <c r="CRI55" s="82"/>
      <c r="CRJ55" s="82"/>
      <c r="CRK55" s="82"/>
      <c r="CRL55" s="82"/>
      <c r="CRM55" s="82"/>
      <c r="CRN55" s="82"/>
      <c r="CRO55" s="82"/>
      <c r="CRP55" s="82"/>
      <c r="CRQ55" s="82"/>
      <c r="CRR55" s="82"/>
      <c r="CRS55" s="82"/>
      <c r="CRT55" s="82"/>
      <c r="CRU55" s="82"/>
      <c r="CRV55" s="82"/>
      <c r="CRW55" s="82"/>
      <c r="CRX55" s="82"/>
      <c r="CRY55" s="82"/>
      <c r="CRZ55" s="82"/>
      <c r="CSA55" s="82"/>
      <c r="CSB55" s="82"/>
      <c r="CSC55" s="82"/>
      <c r="CSD55" s="82"/>
      <c r="CSE55" s="82"/>
      <c r="CSF55" s="82"/>
      <c r="CSG55" s="82"/>
      <c r="CSH55" s="82"/>
      <c r="CSI55" s="82"/>
      <c r="CSJ55" s="82"/>
      <c r="CSK55" s="82"/>
      <c r="CSL55" s="82"/>
      <c r="CSM55" s="82"/>
      <c r="CSN55" s="82"/>
      <c r="CSO55" s="82"/>
      <c r="CSP55" s="82"/>
      <c r="CSQ55" s="82"/>
      <c r="CSR55" s="82"/>
      <c r="CSS55" s="82"/>
      <c r="CST55" s="82"/>
      <c r="CSU55" s="82"/>
      <c r="CSV55" s="82"/>
      <c r="CSW55" s="82"/>
      <c r="CSX55" s="82"/>
      <c r="CSY55" s="82"/>
      <c r="CSZ55" s="82"/>
      <c r="CTA55" s="82"/>
      <c r="CTB55" s="82"/>
      <c r="CTC55" s="82"/>
      <c r="CTD55" s="82"/>
      <c r="CTE55" s="82"/>
      <c r="CTF55" s="82"/>
      <c r="CTG55" s="82"/>
      <c r="CTH55" s="82"/>
      <c r="CTI55" s="82"/>
      <c r="CTJ55" s="82"/>
      <c r="CTK55" s="82"/>
      <c r="CTL55" s="82"/>
      <c r="CTM55" s="82"/>
      <c r="CTN55" s="82"/>
      <c r="CTO55" s="82"/>
      <c r="CTP55" s="82"/>
      <c r="CTQ55" s="82"/>
      <c r="CTR55" s="82"/>
      <c r="CTS55" s="82"/>
      <c r="CTT55" s="82"/>
      <c r="CTU55" s="82"/>
      <c r="CTV55" s="82"/>
      <c r="CTW55" s="82"/>
      <c r="CTX55" s="82"/>
      <c r="CTY55" s="82"/>
      <c r="CTZ55" s="82"/>
      <c r="CUA55" s="82"/>
      <c r="CUB55" s="82"/>
      <c r="CUC55" s="82"/>
      <c r="CUD55" s="82"/>
      <c r="CUE55" s="82"/>
      <c r="CUF55" s="82"/>
      <c r="CUG55" s="82"/>
      <c r="CUH55" s="82"/>
      <c r="CUI55" s="82"/>
      <c r="CUJ55" s="82"/>
      <c r="CUK55" s="82"/>
      <c r="CUL55" s="82"/>
      <c r="CUM55" s="82"/>
      <c r="CUN55" s="82"/>
      <c r="CUO55" s="82"/>
      <c r="CUP55" s="82"/>
      <c r="CUQ55" s="82"/>
      <c r="CUR55" s="82"/>
      <c r="CUS55" s="82"/>
      <c r="CUT55" s="82"/>
      <c r="CUU55" s="82"/>
      <c r="CUV55" s="82"/>
      <c r="CUW55" s="82"/>
      <c r="CUX55" s="82"/>
      <c r="CUY55" s="82"/>
      <c r="CUZ55" s="82"/>
      <c r="CVA55" s="82"/>
      <c r="CVB55" s="82"/>
      <c r="CVC55" s="82"/>
      <c r="CVD55" s="82"/>
      <c r="CVE55" s="82"/>
      <c r="CVF55" s="82"/>
      <c r="CVG55" s="82"/>
      <c r="CVH55" s="82"/>
      <c r="CVI55" s="82"/>
      <c r="CVJ55" s="82"/>
      <c r="CVK55" s="82"/>
      <c r="CVL55" s="82"/>
      <c r="CVM55" s="82"/>
      <c r="CVN55" s="82"/>
      <c r="CVO55" s="82"/>
      <c r="CVP55" s="82"/>
      <c r="CVQ55" s="82"/>
      <c r="CVR55" s="82"/>
      <c r="CVS55" s="82"/>
      <c r="CVT55" s="82"/>
      <c r="CVU55" s="82"/>
      <c r="CVV55" s="82"/>
      <c r="CVW55" s="82"/>
      <c r="CVX55" s="82"/>
      <c r="CVY55" s="82"/>
      <c r="CVZ55" s="82"/>
      <c r="CWA55" s="82"/>
      <c r="CWB55" s="82"/>
      <c r="CWC55" s="82"/>
      <c r="CWD55" s="82"/>
      <c r="CWE55" s="82"/>
      <c r="CWF55" s="82"/>
      <c r="CWG55" s="82"/>
      <c r="CWH55" s="82"/>
      <c r="CWI55" s="82"/>
      <c r="CWJ55" s="82"/>
      <c r="CWK55" s="82"/>
      <c r="CWL55" s="82"/>
      <c r="CWM55" s="82"/>
      <c r="CWN55" s="82"/>
      <c r="CWO55" s="82"/>
      <c r="CWP55" s="82"/>
      <c r="CWQ55" s="82"/>
      <c r="CWR55" s="82"/>
      <c r="CWS55" s="82"/>
      <c r="CWT55" s="82"/>
      <c r="CWU55" s="82"/>
      <c r="CWV55" s="82"/>
      <c r="CWW55" s="82"/>
      <c r="CWX55" s="82"/>
      <c r="CWY55" s="82"/>
      <c r="CWZ55" s="82"/>
      <c r="CXA55" s="82"/>
      <c r="CXB55" s="82"/>
      <c r="CXC55" s="82"/>
      <c r="CXD55" s="82"/>
      <c r="CXE55" s="82"/>
      <c r="CXF55" s="82"/>
      <c r="CXG55" s="82"/>
      <c r="CXH55" s="82"/>
      <c r="CXI55" s="82"/>
      <c r="CXJ55" s="82"/>
      <c r="CXK55" s="82"/>
      <c r="CXL55" s="82"/>
      <c r="CXM55" s="82"/>
      <c r="CXN55" s="82"/>
      <c r="CXO55" s="82"/>
      <c r="CXP55" s="82"/>
      <c r="CXQ55" s="82"/>
      <c r="CXR55" s="82"/>
      <c r="CXS55" s="82"/>
      <c r="CXT55" s="82"/>
      <c r="CXU55" s="82"/>
      <c r="CXV55" s="82"/>
      <c r="CXW55" s="82"/>
      <c r="CXX55" s="82"/>
      <c r="CXY55" s="82"/>
      <c r="CXZ55" s="82"/>
      <c r="CYA55" s="82"/>
      <c r="CYB55" s="82"/>
      <c r="CYC55" s="82"/>
      <c r="CYD55" s="82"/>
      <c r="CYE55" s="82"/>
      <c r="CYF55" s="82"/>
      <c r="CYG55" s="82"/>
      <c r="CYH55" s="82"/>
      <c r="CYI55" s="82"/>
      <c r="CYJ55" s="82"/>
      <c r="CYK55" s="82"/>
      <c r="CYL55" s="82"/>
      <c r="CYM55" s="82"/>
      <c r="CYN55" s="82"/>
      <c r="CYO55" s="82"/>
      <c r="CYP55" s="82"/>
      <c r="CYQ55" s="82"/>
      <c r="CYR55" s="82"/>
      <c r="CYS55" s="82"/>
      <c r="CYT55" s="82"/>
      <c r="CYU55" s="82"/>
      <c r="CYV55" s="82"/>
      <c r="CYW55" s="82"/>
      <c r="CYX55" s="82"/>
      <c r="CYY55" s="82"/>
      <c r="CYZ55" s="82"/>
      <c r="CZA55" s="82"/>
      <c r="CZB55" s="82"/>
      <c r="CZC55" s="82"/>
      <c r="CZD55" s="82"/>
      <c r="CZE55" s="82"/>
      <c r="CZF55" s="82"/>
      <c r="CZG55" s="82"/>
      <c r="CZH55" s="82"/>
      <c r="CZI55" s="82"/>
      <c r="CZJ55" s="82"/>
      <c r="CZK55" s="82"/>
      <c r="CZL55" s="82"/>
      <c r="CZM55" s="82"/>
      <c r="CZN55" s="82"/>
      <c r="CZO55" s="82"/>
      <c r="CZP55" s="82"/>
      <c r="CZQ55" s="82"/>
      <c r="CZR55" s="82"/>
      <c r="CZS55" s="82"/>
      <c r="CZT55" s="82"/>
      <c r="CZU55" s="82"/>
      <c r="CZV55" s="82"/>
      <c r="CZW55" s="82"/>
      <c r="CZX55" s="82"/>
      <c r="CZY55" s="82"/>
      <c r="CZZ55" s="82"/>
      <c r="DAA55" s="82"/>
      <c r="DAB55" s="82"/>
      <c r="DAC55" s="82"/>
      <c r="DAD55" s="82"/>
      <c r="DAE55" s="82"/>
      <c r="DAF55" s="82"/>
      <c r="DAG55" s="82"/>
      <c r="DAH55" s="82"/>
      <c r="DAI55" s="82"/>
      <c r="DAJ55" s="82"/>
      <c r="DAK55" s="82"/>
      <c r="DAL55" s="82"/>
      <c r="DAM55" s="82"/>
      <c r="DAN55" s="82"/>
      <c r="DAO55" s="82"/>
      <c r="DAP55" s="82"/>
      <c r="DAQ55" s="82"/>
      <c r="DAR55" s="82"/>
      <c r="DAS55" s="82"/>
      <c r="DAT55" s="82"/>
      <c r="DAU55" s="82"/>
      <c r="DAV55" s="82"/>
      <c r="DAW55" s="82"/>
      <c r="DAX55" s="82"/>
      <c r="DAY55" s="82"/>
      <c r="DAZ55" s="82"/>
      <c r="DBA55" s="82"/>
      <c r="DBB55" s="82"/>
      <c r="DBC55" s="82"/>
      <c r="DBD55" s="82"/>
      <c r="DBE55" s="82"/>
      <c r="DBF55" s="82"/>
      <c r="DBG55" s="82"/>
      <c r="DBH55" s="82"/>
      <c r="DBI55" s="82"/>
      <c r="DBJ55" s="82"/>
      <c r="DBK55" s="82"/>
      <c r="DBL55" s="82"/>
      <c r="DBM55" s="82"/>
      <c r="DBN55" s="82"/>
      <c r="DBO55" s="82"/>
      <c r="DBP55" s="82"/>
      <c r="DBQ55" s="82"/>
      <c r="DBR55" s="82"/>
      <c r="DBS55" s="82"/>
      <c r="DBT55" s="82"/>
      <c r="DBU55" s="82"/>
      <c r="DBV55" s="82"/>
      <c r="DBW55" s="82"/>
      <c r="DBX55" s="82"/>
      <c r="DBY55" s="82"/>
      <c r="DBZ55" s="82"/>
      <c r="DCA55" s="82"/>
      <c r="DCB55" s="82"/>
      <c r="DCC55" s="82"/>
      <c r="DCD55" s="82"/>
      <c r="DCE55" s="82"/>
      <c r="DCF55" s="82"/>
      <c r="DCG55" s="82"/>
      <c r="DCH55" s="82"/>
      <c r="DCI55" s="82"/>
      <c r="DCJ55" s="82"/>
      <c r="DCK55" s="82"/>
      <c r="DCL55" s="82"/>
      <c r="DCM55" s="82"/>
      <c r="DCN55" s="82"/>
      <c r="DCO55" s="82"/>
      <c r="DCP55" s="82"/>
      <c r="DCQ55" s="82"/>
      <c r="DCR55" s="82"/>
      <c r="DCS55" s="82"/>
      <c r="DCT55" s="82"/>
      <c r="DCU55" s="82"/>
      <c r="DCV55" s="82"/>
      <c r="DCW55" s="82"/>
      <c r="DCX55" s="82"/>
      <c r="DCY55" s="82"/>
      <c r="DCZ55" s="82"/>
      <c r="DDA55" s="82"/>
      <c r="DDB55" s="82"/>
      <c r="DDC55" s="82"/>
      <c r="DDD55" s="82"/>
      <c r="DDE55" s="82"/>
      <c r="DDF55" s="82"/>
      <c r="DDG55" s="82"/>
      <c r="DDH55" s="82"/>
      <c r="DDI55" s="82"/>
      <c r="DDJ55" s="82"/>
      <c r="DDK55" s="82"/>
      <c r="DDL55" s="82"/>
      <c r="DDM55" s="82"/>
      <c r="DDN55" s="82"/>
      <c r="DDO55" s="82"/>
      <c r="DDP55" s="82"/>
      <c r="DDQ55" s="82"/>
      <c r="DDR55" s="82"/>
      <c r="DDS55" s="82"/>
      <c r="DDT55" s="82"/>
      <c r="DDU55" s="82"/>
      <c r="DDV55" s="82"/>
      <c r="DDW55" s="82"/>
      <c r="DDX55" s="82"/>
      <c r="DDY55" s="82"/>
      <c r="DDZ55" s="82"/>
      <c r="DEA55" s="82"/>
      <c r="DEB55" s="82"/>
      <c r="DEC55" s="82"/>
      <c r="DED55" s="82"/>
      <c r="DEE55" s="82"/>
      <c r="DEF55" s="82"/>
      <c r="DEG55" s="82"/>
      <c r="DEH55" s="82"/>
      <c r="DEI55" s="82"/>
      <c r="DEJ55" s="82"/>
      <c r="DEK55" s="82"/>
      <c r="DEL55" s="82"/>
      <c r="DEM55" s="82"/>
      <c r="DEN55" s="82"/>
      <c r="DEO55" s="82"/>
      <c r="DEP55" s="82"/>
      <c r="DEQ55" s="82"/>
      <c r="DER55" s="82"/>
      <c r="DES55" s="82"/>
      <c r="DET55" s="82"/>
      <c r="DEU55" s="82"/>
      <c r="DEV55" s="82"/>
      <c r="DEW55" s="82"/>
      <c r="DEX55" s="82"/>
      <c r="DEY55" s="82"/>
      <c r="DEZ55" s="82"/>
      <c r="DFA55" s="82"/>
      <c r="DFB55" s="82"/>
      <c r="DFC55" s="82"/>
      <c r="DFD55" s="82"/>
      <c r="DFE55" s="82"/>
      <c r="DFF55" s="82"/>
      <c r="DFG55" s="82"/>
      <c r="DFH55" s="82"/>
      <c r="DFI55" s="82"/>
      <c r="DFJ55" s="82"/>
      <c r="DFK55" s="82"/>
      <c r="DFL55" s="82"/>
      <c r="DFM55" s="82"/>
      <c r="DFN55" s="82"/>
      <c r="DFO55" s="82"/>
      <c r="DFP55" s="82"/>
      <c r="DFQ55" s="82"/>
      <c r="DFR55" s="82"/>
      <c r="DFS55" s="82"/>
      <c r="DFT55" s="82"/>
      <c r="DFU55" s="82"/>
      <c r="DFV55" s="82"/>
      <c r="DFW55" s="82"/>
      <c r="DFX55" s="82"/>
      <c r="DFY55" s="82"/>
      <c r="DFZ55" s="82"/>
      <c r="DGA55" s="82"/>
      <c r="DGB55" s="82"/>
      <c r="DGC55" s="82"/>
      <c r="DGD55" s="82"/>
      <c r="DGE55" s="82"/>
      <c r="DGF55" s="82"/>
      <c r="DGG55" s="82"/>
      <c r="DGH55" s="82"/>
      <c r="DGI55" s="82"/>
      <c r="DGJ55" s="82"/>
      <c r="DGK55" s="82"/>
      <c r="DGL55" s="82"/>
      <c r="DGM55" s="82"/>
      <c r="DGN55" s="82"/>
      <c r="DGO55" s="82"/>
      <c r="DGP55" s="82"/>
      <c r="DGQ55" s="82"/>
      <c r="DGR55" s="82"/>
      <c r="DGS55" s="82"/>
      <c r="DGT55" s="82"/>
      <c r="DGU55" s="82"/>
      <c r="DGV55" s="82"/>
      <c r="DGW55" s="82"/>
      <c r="DGX55" s="82"/>
      <c r="DGY55" s="82"/>
      <c r="DGZ55" s="82"/>
      <c r="DHA55" s="82"/>
      <c r="DHB55" s="82"/>
      <c r="DHC55" s="82"/>
      <c r="DHD55" s="82"/>
      <c r="DHE55" s="82"/>
      <c r="DHF55" s="82"/>
      <c r="DHG55" s="82"/>
      <c r="DHH55" s="82"/>
      <c r="DHI55" s="82"/>
      <c r="DHJ55" s="82"/>
      <c r="DHK55" s="82"/>
      <c r="DHL55" s="82"/>
      <c r="DHM55" s="82"/>
      <c r="DHN55" s="82"/>
      <c r="DHO55" s="82"/>
      <c r="DHP55" s="82"/>
      <c r="DHQ55" s="82"/>
      <c r="DHR55" s="82"/>
      <c r="DHS55" s="82"/>
      <c r="DHT55" s="82"/>
      <c r="DHU55" s="82"/>
      <c r="DHV55" s="82"/>
      <c r="DHW55" s="82"/>
      <c r="DHX55" s="82"/>
      <c r="DHY55" s="82"/>
      <c r="DHZ55" s="82"/>
      <c r="DIA55" s="82"/>
      <c r="DIB55" s="82"/>
      <c r="DIC55" s="82"/>
      <c r="DID55" s="82"/>
      <c r="DIE55" s="82"/>
      <c r="DIF55" s="82"/>
      <c r="DIG55" s="82"/>
      <c r="DIH55" s="82"/>
      <c r="DII55" s="82"/>
      <c r="DIJ55" s="82"/>
      <c r="DIK55" s="82"/>
      <c r="DIL55" s="82"/>
      <c r="DIM55" s="82"/>
      <c r="DIN55" s="82"/>
      <c r="DIO55" s="82"/>
      <c r="DIP55" s="82"/>
      <c r="DIQ55" s="82"/>
      <c r="DIR55" s="82"/>
      <c r="DIS55" s="82"/>
      <c r="DIT55" s="82"/>
      <c r="DIU55" s="82"/>
      <c r="DIV55" s="82"/>
      <c r="DIW55" s="82"/>
      <c r="DIX55" s="82"/>
      <c r="DIY55" s="82"/>
      <c r="DIZ55" s="82"/>
      <c r="DJA55" s="82"/>
      <c r="DJB55" s="82"/>
      <c r="DJC55" s="82"/>
      <c r="DJD55" s="82"/>
      <c r="DJE55" s="82"/>
      <c r="DJF55" s="82"/>
      <c r="DJG55" s="82"/>
      <c r="DJH55" s="82"/>
      <c r="DJI55" s="82"/>
      <c r="DJJ55" s="82"/>
      <c r="DJK55" s="82"/>
      <c r="DJL55" s="82"/>
      <c r="DJM55" s="82"/>
      <c r="DJN55" s="82"/>
      <c r="DJO55" s="82"/>
      <c r="DJP55" s="82"/>
      <c r="DJQ55" s="82"/>
      <c r="DJR55" s="82"/>
      <c r="DJS55" s="82"/>
      <c r="DJT55" s="82"/>
      <c r="DJU55" s="82"/>
      <c r="DJV55" s="82"/>
      <c r="DJW55" s="82"/>
      <c r="DJX55" s="82"/>
      <c r="DJY55" s="82"/>
      <c r="DJZ55" s="82"/>
      <c r="DKA55" s="82"/>
      <c r="DKB55" s="82"/>
      <c r="DKC55" s="82"/>
      <c r="DKD55" s="82"/>
      <c r="DKE55" s="82"/>
      <c r="DKF55" s="82"/>
      <c r="DKG55" s="82"/>
      <c r="DKH55" s="82"/>
      <c r="DKI55" s="82"/>
      <c r="DKJ55" s="82"/>
      <c r="DKK55" s="82"/>
      <c r="DKL55" s="82"/>
      <c r="DKM55" s="82"/>
      <c r="DKN55" s="82"/>
      <c r="DKO55" s="82"/>
      <c r="DKP55" s="82"/>
      <c r="DKQ55" s="82"/>
      <c r="DKR55" s="82"/>
      <c r="DKS55" s="82"/>
      <c r="DKT55" s="82"/>
      <c r="DKU55" s="82"/>
      <c r="DKV55" s="82"/>
      <c r="DKW55" s="82"/>
      <c r="DKX55" s="82"/>
      <c r="DKY55" s="82"/>
      <c r="DKZ55" s="82"/>
      <c r="DLA55" s="82"/>
      <c r="DLB55" s="82"/>
      <c r="DLC55" s="82"/>
      <c r="DLD55" s="82"/>
      <c r="DLE55" s="82"/>
      <c r="DLF55" s="82"/>
      <c r="DLG55" s="82"/>
      <c r="DLH55" s="82"/>
      <c r="DLI55" s="82"/>
      <c r="DLJ55" s="82"/>
      <c r="DLK55" s="82"/>
      <c r="DLL55" s="82"/>
      <c r="DLM55" s="82"/>
      <c r="DLN55" s="82"/>
      <c r="DLO55" s="82"/>
      <c r="DLP55" s="82"/>
      <c r="DLQ55" s="82"/>
      <c r="DLR55" s="82"/>
      <c r="DLS55" s="82"/>
      <c r="DLT55" s="82"/>
      <c r="DLU55" s="82"/>
      <c r="DLV55" s="82"/>
      <c r="DLW55" s="82"/>
      <c r="DLX55" s="82"/>
      <c r="DLY55" s="82"/>
      <c r="DLZ55" s="82"/>
      <c r="DMA55" s="82"/>
      <c r="DMB55" s="82"/>
      <c r="DMC55" s="82"/>
      <c r="DMD55" s="82"/>
      <c r="DME55" s="82"/>
      <c r="DMF55" s="82"/>
      <c r="DMG55" s="82"/>
      <c r="DMH55" s="82"/>
      <c r="DMI55" s="82"/>
      <c r="DMJ55" s="82"/>
      <c r="DMK55" s="82"/>
      <c r="DML55" s="82"/>
      <c r="DMM55" s="82"/>
      <c r="DMN55" s="82"/>
      <c r="DMO55" s="82"/>
      <c r="DMP55" s="82"/>
      <c r="DMQ55" s="82"/>
      <c r="DMR55" s="82"/>
      <c r="DMS55" s="82"/>
      <c r="DMT55" s="82"/>
      <c r="DMU55" s="82"/>
      <c r="DMV55" s="82"/>
      <c r="DMW55" s="82"/>
      <c r="DMX55" s="82"/>
      <c r="DMY55" s="82"/>
      <c r="DMZ55" s="82"/>
      <c r="DNA55" s="82"/>
      <c r="DNB55" s="82"/>
      <c r="DNC55" s="82"/>
      <c r="DND55" s="82"/>
      <c r="DNE55" s="82"/>
      <c r="DNF55" s="82"/>
      <c r="DNG55" s="82"/>
      <c r="DNH55" s="82"/>
      <c r="DNI55" s="82"/>
      <c r="DNJ55" s="82"/>
      <c r="DNK55" s="82"/>
      <c r="DNL55" s="82"/>
      <c r="DNM55" s="82"/>
      <c r="DNN55" s="82"/>
      <c r="DNO55" s="82"/>
      <c r="DNP55" s="82"/>
      <c r="DNQ55" s="82"/>
      <c r="DNR55" s="82"/>
      <c r="DNS55" s="82"/>
      <c r="DNT55" s="82"/>
      <c r="DNU55" s="82"/>
      <c r="DNV55" s="82"/>
      <c r="DNW55" s="82"/>
      <c r="DNX55" s="82"/>
      <c r="DNY55" s="82"/>
      <c r="DNZ55" s="82"/>
      <c r="DOA55" s="82"/>
      <c r="DOB55" s="82"/>
      <c r="DOC55" s="82"/>
      <c r="DOD55" s="82"/>
      <c r="DOE55" s="82"/>
      <c r="DOF55" s="82"/>
      <c r="DOG55" s="82"/>
      <c r="DOH55" s="82"/>
      <c r="DOI55" s="82"/>
      <c r="DOJ55" s="82"/>
      <c r="DOK55" s="82"/>
      <c r="DOL55" s="82"/>
      <c r="DOM55" s="82"/>
      <c r="DON55" s="82"/>
      <c r="DOO55" s="82"/>
      <c r="DOP55" s="82"/>
      <c r="DOQ55" s="82"/>
      <c r="DOR55" s="82"/>
      <c r="DOS55" s="82"/>
      <c r="DOT55" s="82"/>
      <c r="DOU55" s="82"/>
      <c r="DOV55" s="82"/>
      <c r="DOW55" s="82"/>
      <c r="DOX55" s="82"/>
      <c r="DOY55" s="82"/>
      <c r="DOZ55" s="82"/>
      <c r="DPA55" s="82"/>
      <c r="DPB55" s="82"/>
      <c r="DPC55" s="82"/>
      <c r="DPD55" s="82"/>
      <c r="DPE55" s="82"/>
      <c r="DPF55" s="82"/>
      <c r="DPG55" s="82"/>
      <c r="DPH55" s="82"/>
      <c r="DPI55" s="82"/>
      <c r="DPJ55" s="82"/>
      <c r="DPK55" s="82"/>
      <c r="DPL55" s="82"/>
      <c r="DPM55" s="82"/>
      <c r="DPN55" s="82"/>
      <c r="DPO55" s="82"/>
      <c r="DPP55" s="82"/>
      <c r="DPQ55" s="82"/>
      <c r="DPR55" s="82"/>
      <c r="DPS55" s="82"/>
      <c r="DPT55" s="82"/>
      <c r="DPU55" s="82"/>
      <c r="DPV55" s="82"/>
      <c r="DPW55" s="82"/>
      <c r="DPX55" s="82"/>
      <c r="DPY55" s="82"/>
      <c r="DPZ55" s="82"/>
      <c r="DQA55" s="82"/>
      <c r="DQB55" s="82"/>
      <c r="DQC55" s="82"/>
      <c r="DQD55" s="82"/>
      <c r="DQE55" s="82"/>
      <c r="DQF55" s="82"/>
      <c r="DQG55" s="82"/>
      <c r="DQH55" s="82"/>
      <c r="DQI55" s="82"/>
      <c r="DQJ55" s="82"/>
      <c r="DQK55" s="82"/>
      <c r="DQL55" s="82"/>
      <c r="DQM55" s="82"/>
      <c r="DQN55" s="82"/>
      <c r="DQO55" s="82"/>
      <c r="DQP55" s="82"/>
      <c r="DQQ55" s="82"/>
      <c r="DQR55" s="82"/>
      <c r="DQS55" s="82"/>
      <c r="DQT55" s="82"/>
      <c r="DQU55" s="82"/>
      <c r="DQV55" s="82"/>
      <c r="DQW55" s="82"/>
      <c r="DQX55" s="82"/>
      <c r="DQY55" s="82"/>
      <c r="DQZ55" s="82"/>
      <c r="DRA55" s="82"/>
      <c r="DRB55" s="82"/>
      <c r="DRC55" s="82"/>
      <c r="DRD55" s="82"/>
      <c r="DRE55" s="82"/>
      <c r="DRF55" s="82"/>
      <c r="DRG55" s="82"/>
      <c r="DRH55" s="82"/>
      <c r="DRI55" s="82"/>
      <c r="DRJ55" s="82"/>
      <c r="DRK55" s="82"/>
      <c r="DRL55" s="82"/>
      <c r="DRM55" s="82"/>
      <c r="DRN55" s="82"/>
      <c r="DRO55" s="82"/>
      <c r="DRP55" s="82"/>
      <c r="DRQ55" s="82"/>
      <c r="DRR55" s="82"/>
      <c r="DRS55" s="82"/>
      <c r="DRT55" s="82"/>
      <c r="DRU55" s="82"/>
      <c r="DRV55" s="82"/>
      <c r="DRW55" s="82"/>
      <c r="DRX55" s="82"/>
      <c r="DRY55" s="82"/>
      <c r="DRZ55" s="82"/>
      <c r="DSA55" s="82"/>
      <c r="DSB55" s="82"/>
      <c r="DSC55" s="82"/>
      <c r="DSD55" s="82"/>
      <c r="DSE55" s="82"/>
      <c r="DSF55" s="82"/>
      <c r="DSG55" s="82"/>
      <c r="DSH55" s="82"/>
      <c r="DSI55" s="82"/>
      <c r="DSJ55" s="82"/>
      <c r="DSK55" s="82"/>
      <c r="DSL55" s="82"/>
      <c r="DSM55" s="82"/>
      <c r="DSN55" s="82"/>
      <c r="DSO55" s="82"/>
      <c r="DSP55" s="82"/>
      <c r="DSQ55" s="82"/>
      <c r="DSR55" s="82"/>
      <c r="DSS55" s="82"/>
      <c r="DST55" s="82"/>
      <c r="DSU55" s="82"/>
      <c r="DSV55" s="82"/>
      <c r="DSW55" s="82"/>
      <c r="DSX55" s="82"/>
      <c r="DSY55" s="82"/>
      <c r="DSZ55" s="82"/>
      <c r="DTA55" s="82"/>
      <c r="DTB55" s="82"/>
      <c r="DTC55" s="82"/>
      <c r="DTD55" s="82"/>
      <c r="DTE55" s="82"/>
      <c r="DTF55" s="82"/>
      <c r="DTG55" s="82"/>
      <c r="DTH55" s="82"/>
      <c r="DTI55" s="82"/>
      <c r="DTJ55" s="82"/>
      <c r="DTK55" s="82"/>
      <c r="DTL55" s="82"/>
      <c r="DTM55" s="82"/>
      <c r="DTN55" s="82"/>
      <c r="DTO55" s="82"/>
      <c r="DTP55" s="82"/>
      <c r="DTQ55" s="82"/>
      <c r="DTR55" s="82"/>
      <c r="DTS55" s="82"/>
      <c r="DTT55" s="82"/>
      <c r="DTU55" s="82"/>
      <c r="DTV55" s="82"/>
      <c r="DTW55" s="82"/>
      <c r="DTX55" s="82"/>
      <c r="DTY55" s="82"/>
      <c r="DTZ55" s="82"/>
      <c r="DUA55" s="82"/>
      <c r="DUB55" s="82"/>
      <c r="DUC55" s="82"/>
      <c r="DUD55" s="82"/>
      <c r="DUE55" s="82"/>
      <c r="DUF55" s="82"/>
      <c r="DUG55" s="82"/>
      <c r="DUH55" s="82"/>
      <c r="DUI55" s="82"/>
      <c r="DUJ55" s="82"/>
      <c r="DUK55" s="82"/>
      <c r="DUL55" s="82"/>
      <c r="DUM55" s="82"/>
      <c r="DUN55" s="82"/>
      <c r="DUO55" s="82"/>
      <c r="DUP55" s="82"/>
      <c r="DUQ55" s="82"/>
      <c r="DUR55" s="82"/>
      <c r="DUS55" s="82"/>
      <c r="DUT55" s="82"/>
      <c r="DUU55" s="82"/>
      <c r="DUV55" s="82"/>
      <c r="DUW55" s="82"/>
      <c r="DUX55" s="82"/>
      <c r="DUY55" s="82"/>
      <c r="DUZ55" s="82"/>
      <c r="DVA55" s="82"/>
      <c r="DVB55" s="82"/>
      <c r="DVC55" s="82"/>
      <c r="DVD55" s="82"/>
      <c r="DVE55" s="82"/>
      <c r="DVF55" s="82"/>
      <c r="DVG55" s="82"/>
      <c r="DVH55" s="82"/>
      <c r="DVI55" s="82"/>
      <c r="DVJ55" s="82"/>
      <c r="DVK55" s="82"/>
      <c r="DVL55" s="82"/>
      <c r="DVM55" s="82"/>
      <c r="DVN55" s="82"/>
      <c r="DVO55" s="82"/>
      <c r="DVP55" s="82"/>
      <c r="DVQ55" s="82"/>
      <c r="DVR55" s="82"/>
      <c r="DVS55" s="82"/>
      <c r="DVT55" s="82"/>
      <c r="DVU55" s="82"/>
      <c r="DVV55" s="82"/>
      <c r="DVW55" s="82"/>
      <c r="DVX55" s="82"/>
      <c r="DVY55" s="82"/>
      <c r="DVZ55" s="82"/>
      <c r="DWA55" s="82"/>
      <c r="DWB55" s="82"/>
      <c r="DWC55" s="82"/>
      <c r="DWD55" s="82"/>
      <c r="DWE55" s="82"/>
      <c r="DWF55" s="82"/>
      <c r="DWG55" s="82"/>
      <c r="DWH55" s="82"/>
      <c r="DWI55" s="82"/>
      <c r="DWJ55" s="82"/>
      <c r="DWK55" s="82"/>
      <c r="DWL55" s="82"/>
      <c r="DWM55" s="82"/>
      <c r="DWN55" s="82"/>
      <c r="DWO55" s="82"/>
      <c r="DWP55" s="82"/>
      <c r="DWQ55" s="82"/>
      <c r="DWR55" s="82"/>
      <c r="DWS55" s="82"/>
      <c r="DWT55" s="82"/>
      <c r="DWU55" s="82"/>
      <c r="DWV55" s="82"/>
      <c r="DWW55" s="82"/>
      <c r="DWX55" s="82"/>
      <c r="DWY55" s="82"/>
      <c r="DWZ55" s="82"/>
      <c r="DXA55" s="82"/>
      <c r="DXB55" s="82"/>
      <c r="DXC55" s="82"/>
      <c r="DXD55" s="82"/>
      <c r="DXE55" s="82"/>
      <c r="DXF55" s="82"/>
      <c r="DXG55" s="82"/>
      <c r="DXH55" s="82"/>
      <c r="DXI55" s="82"/>
      <c r="DXJ55" s="82"/>
      <c r="DXK55" s="82"/>
      <c r="DXL55" s="82"/>
      <c r="DXM55" s="82"/>
      <c r="DXN55" s="82"/>
      <c r="DXO55" s="82"/>
      <c r="DXP55" s="82"/>
      <c r="DXQ55" s="82"/>
      <c r="DXR55" s="82"/>
      <c r="DXS55" s="82"/>
      <c r="DXT55" s="82"/>
      <c r="DXU55" s="82"/>
      <c r="DXV55" s="82"/>
      <c r="DXW55" s="82"/>
      <c r="DXX55" s="82"/>
      <c r="DXY55" s="82"/>
      <c r="DXZ55" s="82"/>
      <c r="DYA55" s="82"/>
      <c r="DYB55" s="82"/>
      <c r="DYC55" s="82"/>
      <c r="DYD55" s="82"/>
      <c r="DYE55" s="82"/>
      <c r="DYF55" s="82"/>
      <c r="DYG55" s="82"/>
      <c r="DYH55" s="82"/>
      <c r="DYI55" s="82"/>
      <c r="DYJ55" s="82"/>
      <c r="DYK55" s="82"/>
      <c r="DYL55" s="82"/>
      <c r="DYM55" s="82"/>
      <c r="DYN55" s="82"/>
      <c r="DYO55" s="82"/>
      <c r="DYP55" s="82"/>
      <c r="DYQ55" s="82"/>
      <c r="DYR55" s="82"/>
      <c r="DYS55" s="82"/>
      <c r="DYT55" s="82"/>
      <c r="DYU55" s="82"/>
      <c r="DYV55" s="82"/>
      <c r="DYW55" s="82"/>
      <c r="DYX55" s="82"/>
      <c r="DYY55" s="82"/>
      <c r="DYZ55" s="82"/>
      <c r="DZA55" s="82"/>
      <c r="DZB55" s="82"/>
      <c r="DZC55" s="82"/>
      <c r="DZD55" s="82"/>
      <c r="DZE55" s="82"/>
      <c r="DZF55" s="82"/>
      <c r="DZG55" s="82"/>
      <c r="DZH55" s="82"/>
      <c r="DZI55" s="82"/>
      <c r="DZJ55" s="82"/>
      <c r="DZK55" s="82"/>
      <c r="DZL55" s="82"/>
      <c r="DZM55" s="82"/>
      <c r="DZN55" s="82"/>
      <c r="DZO55" s="82"/>
      <c r="DZP55" s="82"/>
      <c r="DZQ55" s="82"/>
      <c r="DZR55" s="82"/>
      <c r="DZS55" s="82"/>
      <c r="DZT55" s="82"/>
      <c r="DZU55" s="82"/>
      <c r="DZV55" s="82"/>
      <c r="DZW55" s="82"/>
      <c r="DZX55" s="82"/>
      <c r="DZY55" s="82"/>
      <c r="DZZ55" s="82"/>
      <c r="EAA55" s="82"/>
      <c r="EAB55" s="82"/>
      <c r="EAC55" s="82"/>
      <c r="EAD55" s="82"/>
      <c r="EAE55" s="82"/>
      <c r="EAF55" s="82"/>
      <c r="EAG55" s="82"/>
      <c r="EAH55" s="82"/>
      <c r="EAI55" s="82"/>
      <c r="EAJ55" s="82"/>
      <c r="EAK55" s="82"/>
      <c r="EAL55" s="82"/>
      <c r="EAM55" s="82"/>
      <c r="EAN55" s="82"/>
      <c r="EAO55" s="82"/>
      <c r="EAP55" s="82"/>
      <c r="EAQ55" s="82"/>
      <c r="EAR55" s="82"/>
      <c r="EAS55" s="82"/>
      <c r="EAT55" s="82"/>
      <c r="EAU55" s="82"/>
      <c r="EAV55" s="82"/>
      <c r="EAW55" s="82"/>
      <c r="EAX55" s="82"/>
      <c r="EAY55" s="82"/>
      <c r="EAZ55" s="82"/>
      <c r="EBA55" s="82"/>
      <c r="EBB55" s="82"/>
      <c r="EBC55" s="82"/>
      <c r="EBD55" s="82"/>
      <c r="EBE55" s="82"/>
      <c r="EBF55" s="82"/>
      <c r="EBG55" s="82"/>
      <c r="EBH55" s="82"/>
      <c r="EBI55" s="82"/>
      <c r="EBJ55" s="82"/>
      <c r="EBK55" s="82"/>
      <c r="EBL55" s="82"/>
      <c r="EBM55" s="82"/>
      <c r="EBN55" s="82"/>
      <c r="EBO55" s="82"/>
      <c r="EBP55" s="82"/>
      <c r="EBQ55" s="82"/>
      <c r="EBR55" s="82"/>
      <c r="EBS55" s="82"/>
      <c r="EBT55" s="82"/>
      <c r="EBU55" s="82"/>
      <c r="EBV55" s="82"/>
      <c r="EBW55" s="82"/>
      <c r="EBX55" s="82"/>
      <c r="EBY55" s="82"/>
      <c r="EBZ55" s="82"/>
      <c r="ECA55" s="82"/>
      <c r="ECB55" s="82"/>
      <c r="ECC55" s="82"/>
      <c r="ECD55" s="82"/>
      <c r="ECE55" s="82"/>
      <c r="ECF55" s="82"/>
      <c r="ECG55" s="82"/>
      <c r="ECH55" s="82"/>
      <c r="ECI55" s="82"/>
      <c r="ECJ55" s="82"/>
      <c r="ECK55" s="82"/>
      <c r="ECL55" s="82"/>
      <c r="ECM55" s="82"/>
      <c r="ECN55" s="82"/>
      <c r="ECO55" s="82"/>
      <c r="ECP55" s="82"/>
      <c r="ECQ55" s="82"/>
      <c r="ECR55" s="82"/>
      <c r="ECS55" s="82"/>
      <c r="ECT55" s="82"/>
      <c r="ECU55" s="82"/>
      <c r="ECV55" s="82"/>
      <c r="ECW55" s="82"/>
      <c r="ECX55" s="82"/>
      <c r="ECY55" s="82"/>
      <c r="ECZ55" s="82"/>
      <c r="EDA55" s="82"/>
      <c r="EDB55" s="82"/>
      <c r="EDC55" s="82"/>
      <c r="EDD55" s="82"/>
      <c r="EDE55" s="82"/>
      <c r="EDF55" s="82"/>
      <c r="EDG55" s="82"/>
      <c r="EDH55" s="82"/>
      <c r="EDI55" s="82"/>
      <c r="EDJ55" s="82"/>
      <c r="EDK55" s="82"/>
      <c r="EDL55" s="82"/>
      <c r="EDM55" s="82"/>
      <c r="EDN55" s="82"/>
      <c r="EDO55" s="82"/>
      <c r="EDP55" s="82"/>
      <c r="EDQ55" s="82"/>
      <c r="EDR55" s="82"/>
      <c r="EDS55" s="82"/>
      <c r="EDT55" s="82"/>
      <c r="EDU55" s="82"/>
      <c r="EDV55" s="82"/>
      <c r="EDW55" s="82"/>
      <c r="EDX55" s="82"/>
      <c r="EDY55" s="82"/>
      <c r="EDZ55" s="82"/>
      <c r="EEA55" s="82"/>
      <c r="EEB55" s="82"/>
      <c r="EEC55" s="82"/>
      <c r="EED55" s="82"/>
      <c r="EEE55" s="82"/>
      <c r="EEF55" s="82"/>
      <c r="EEG55" s="82"/>
      <c r="EEH55" s="82"/>
      <c r="EEI55" s="82"/>
      <c r="EEJ55" s="82"/>
      <c r="EEK55" s="82"/>
      <c r="EEL55" s="82"/>
      <c r="EEM55" s="82"/>
      <c r="EEN55" s="82"/>
      <c r="EEO55" s="82"/>
      <c r="EEP55" s="82"/>
      <c r="EEQ55" s="82"/>
      <c r="EER55" s="82"/>
      <c r="EES55" s="82"/>
      <c r="EET55" s="82"/>
      <c r="EEU55" s="82"/>
      <c r="EEV55" s="82"/>
      <c r="EEW55" s="82"/>
      <c r="EEX55" s="82"/>
      <c r="EEY55" s="82"/>
      <c r="EEZ55" s="82"/>
      <c r="EFA55" s="82"/>
      <c r="EFB55" s="82"/>
      <c r="EFC55" s="82"/>
      <c r="EFD55" s="82"/>
      <c r="EFE55" s="82"/>
      <c r="EFF55" s="82"/>
      <c r="EFG55" s="82"/>
      <c r="EFH55" s="82"/>
      <c r="EFI55" s="82"/>
      <c r="EFJ55" s="82"/>
      <c r="EFK55" s="82"/>
      <c r="EFL55" s="82"/>
      <c r="EFM55" s="82"/>
      <c r="EFN55" s="82"/>
      <c r="EFO55" s="82"/>
      <c r="EFP55" s="82"/>
      <c r="EFQ55" s="82"/>
      <c r="EFR55" s="82"/>
      <c r="EFS55" s="82"/>
      <c r="EFT55" s="82"/>
      <c r="EFU55" s="82"/>
      <c r="EFV55" s="82"/>
      <c r="EFW55" s="82"/>
      <c r="EFX55" s="82"/>
      <c r="EFY55" s="82"/>
      <c r="EFZ55" s="82"/>
      <c r="EGA55" s="82"/>
      <c r="EGB55" s="82"/>
      <c r="EGC55" s="82"/>
      <c r="EGD55" s="82"/>
      <c r="EGE55" s="82"/>
      <c r="EGF55" s="82"/>
      <c r="EGG55" s="82"/>
      <c r="EGH55" s="82"/>
      <c r="EGI55" s="82"/>
      <c r="EGJ55" s="82"/>
      <c r="EGK55" s="82"/>
      <c r="EGL55" s="82"/>
      <c r="EGM55" s="82"/>
      <c r="EGN55" s="82"/>
      <c r="EGO55" s="82"/>
      <c r="EGP55" s="82"/>
      <c r="EGQ55" s="82"/>
      <c r="EGR55" s="82"/>
      <c r="EGS55" s="82"/>
      <c r="EGT55" s="82"/>
      <c r="EGU55" s="82"/>
      <c r="EGV55" s="82"/>
      <c r="EGW55" s="82"/>
      <c r="EGX55" s="82"/>
      <c r="EGY55" s="82"/>
      <c r="EGZ55" s="82"/>
      <c r="EHA55" s="82"/>
      <c r="EHB55" s="82"/>
      <c r="EHC55" s="82"/>
      <c r="EHD55" s="82"/>
      <c r="EHE55" s="82"/>
      <c r="EHF55" s="82"/>
      <c r="EHG55" s="82"/>
      <c r="EHH55" s="82"/>
      <c r="EHI55" s="82"/>
      <c r="EHJ55" s="82"/>
      <c r="EHK55" s="82"/>
      <c r="EHL55" s="82"/>
      <c r="EHM55" s="82"/>
      <c r="EHN55" s="82"/>
      <c r="EHO55" s="82"/>
      <c r="EHP55" s="82"/>
      <c r="EHQ55" s="82"/>
      <c r="EHR55" s="82"/>
      <c r="EHS55" s="82"/>
      <c r="EHT55" s="82"/>
      <c r="EHU55" s="82"/>
      <c r="EHV55" s="82"/>
      <c r="EHW55" s="82"/>
      <c r="EHX55" s="82"/>
      <c r="EHY55" s="82"/>
      <c r="EHZ55" s="82"/>
      <c r="EIA55" s="82"/>
      <c r="EIB55" s="82"/>
      <c r="EIC55" s="82"/>
      <c r="EID55" s="82"/>
      <c r="EIE55" s="82"/>
      <c r="EIF55" s="82"/>
      <c r="EIG55" s="82"/>
      <c r="EIH55" s="82"/>
      <c r="EII55" s="82"/>
      <c r="EIJ55" s="82"/>
      <c r="EIK55" s="82"/>
      <c r="EIL55" s="82"/>
      <c r="EIM55" s="82"/>
      <c r="EIN55" s="82"/>
      <c r="EIO55" s="82"/>
      <c r="EIP55" s="82"/>
      <c r="EIQ55" s="82"/>
      <c r="EIR55" s="82"/>
      <c r="EIS55" s="82"/>
      <c r="EIT55" s="82"/>
      <c r="EIU55" s="82"/>
      <c r="EIV55" s="82"/>
      <c r="EIW55" s="82"/>
      <c r="EIX55" s="82"/>
      <c r="EIY55" s="82"/>
      <c r="EIZ55" s="82"/>
      <c r="EJA55" s="82"/>
      <c r="EJB55" s="82"/>
      <c r="EJC55" s="82"/>
      <c r="EJD55" s="82"/>
      <c r="EJE55" s="82"/>
      <c r="EJF55" s="82"/>
      <c r="EJG55" s="82"/>
      <c r="EJH55" s="82"/>
      <c r="EJI55" s="82"/>
      <c r="EJJ55" s="82"/>
      <c r="EJK55" s="82"/>
      <c r="EJL55" s="82"/>
      <c r="EJM55" s="82"/>
      <c r="EJN55" s="82"/>
      <c r="EJO55" s="82"/>
      <c r="EJP55" s="82"/>
      <c r="EJQ55" s="82"/>
      <c r="EJR55" s="82"/>
      <c r="EJS55" s="82"/>
      <c r="EJT55" s="82"/>
      <c r="EJU55" s="82"/>
      <c r="EJV55" s="82"/>
      <c r="EJW55" s="82"/>
      <c r="EJX55" s="82"/>
      <c r="EJY55" s="82"/>
      <c r="EJZ55" s="82"/>
      <c r="EKA55" s="82"/>
      <c r="EKB55" s="82"/>
      <c r="EKC55" s="82"/>
      <c r="EKD55" s="82"/>
      <c r="EKE55" s="82"/>
      <c r="EKF55" s="82"/>
      <c r="EKG55" s="82"/>
      <c r="EKH55" s="82"/>
      <c r="EKI55" s="82"/>
      <c r="EKJ55" s="82"/>
      <c r="EKK55" s="82"/>
      <c r="EKL55" s="82"/>
      <c r="EKM55" s="82"/>
      <c r="EKN55" s="82"/>
      <c r="EKO55" s="82"/>
      <c r="EKP55" s="82"/>
      <c r="EKQ55" s="82"/>
      <c r="EKR55" s="82"/>
      <c r="EKS55" s="82"/>
      <c r="EKT55" s="82"/>
      <c r="EKU55" s="82"/>
      <c r="EKV55" s="82"/>
      <c r="EKW55" s="82"/>
      <c r="EKX55" s="82"/>
      <c r="EKY55" s="82"/>
      <c r="EKZ55" s="82"/>
      <c r="ELA55" s="82"/>
      <c r="ELB55" s="82"/>
      <c r="ELC55" s="82"/>
      <c r="ELD55" s="82"/>
      <c r="ELE55" s="82"/>
      <c r="ELF55" s="82"/>
      <c r="ELG55" s="82"/>
      <c r="ELH55" s="82"/>
      <c r="ELI55" s="82"/>
      <c r="ELJ55" s="82"/>
      <c r="ELK55" s="82"/>
      <c r="ELL55" s="82"/>
      <c r="ELM55" s="82"/>
      <c r="ELN55" s="82"/>
      <c r="ELO55" s="82"/>
      <c r="ELP55" s="82"/>
      <c r="ELQ55" s="82"/>
      <c r="ELR55" s="82"/>
      <c r="ELS55" s="82"/>
      <c r="ELT55" s="82"/>
      <c r="ELU55" s="82"/>
      <c r="ELV55" s="82"/>
      <c r="ELW55" s="82"/>
      <c r="ELX55" s="82"/>
      <c r="ELY55" s="82"/>
      <c r="ELZ55" s="82"/>
      <c r="EMA55" s="82"/>
      <c r="EMB55" s="82"/>
      <c r="EMC55" s="82"/>
      <c r="EMD55" s="82"/>
      <c r="EME55" s="82"/>
      <c r="EMF55" s="82"/>
      <c r="EMG55" s="82"/>
      <c r="EMH55" s="82"/>
      <c r="EMI55" s="82"/>
      <c r="EMJ55" s="82"/>
      <c r="EMK55" s="82"/>
      <c r="EML55" s="82"/>
      <c r="EMM55" s="82"/>
      <c r="EMN55" s="82"/>
      <c r="EMO55" s="82"/>
      <c r="EMP55" s="82"/>
      <c r="EMQ55" s="82"/>
      <c r="EMR55" s="82"/>
      <c r="EMS55" s="82"/>
      <c r="EMT55" s="82"/>
      <c r="EMU55" s="82"/>
      <c r="EMV55" s="82"/>
      <c r="EMW55" s="82"/>
      <c r="EMX55" s="82"/>
      <c r="EMY55" s="82"/>
      <c r="EMZ55" s="82"/>
      <c r="ENA55" s="82"/>
      <c r="ENB55" s="82"/>
      <c r="ENC55" s="82"/>
      <c r="END55" s="82"/>
      <c r="ENE55" s="82"/>
      <c r="ENF55" s="82"/>
      <c r="ENG55" s="82"/>
      <c r="ENH55" s="82"/>
      <c r="ENI55" s="82"/>
      <c r="ENJ55" s="82"/>
      <c r="ENK55" s="82"/>
      <c r="ENL55" s="82"/>
      <c r="ENM55" s="82"/>
      <c r="ENN55" s="82"/>
      <c r="ENO55" s="82"/>
      <c r="ENP55" s="82"/>
      <c r="ENQ55" s="82"/>
      <c r="ENR55" s="82"/>
      <c r="ENS55" s="82"/>
      <c r="ENT55" s="82"/>
      <c r="ENU55" s="82"/>
      <c r="ENV55" s="82"/>
      <c r="ENW55" s="82"/>
      <c r="ENX55" s="82"/>
      <c r="ENY55" s="82"/>
      <c r="ENZ55" s="82"/>
      <c r="EOA55" s="82"/>
      <c r="EOB55" s="82"/>
      <c r="EOC55" s="82"/>
      <c r="EOD55" s="82"/>
      <c r="EOE55" s="82"/>
      <c r="EOF55" s="82"/>
      <c r="EOG55" s="82"/>
      <c r="EOH55" s="82"/>
      <c r="EOI55" s="82"/>
      <c r="EOJ55" s="82"/>
      <c r="EOK55" s="82"/>
      <c r="EOL55" s="82"/>
      <c r="EOM55" s="82"/>
      <c r="EON55" s="82"/>
      <c r="EOO55" s="82"/>
      <c r="EOP55" s="82"/>
      <c r="EOQ55" s="82"/>
      <c r="EOR55" s="82"/>
      <c r="EOS55" s="82"/>
      <c r="EOT55" s="82"/>
      <c r="EOU55" s="82"/>
      <c r="EOV55" s="82"/>
      <c r="EOW55" s="82"/>
      <c r="EOX55" s="82"/>
      <c r="EOY55" s="82"/>
      <c r="EOZ55" s="82"/>
      <c r="EPA55" s="82"/>
      <c r="EPB55" s="82"/>
      <c r="EPC55" s="82"/>
      <c r="EPD55" s="82"/>
      <c r="EPE55" s="82"/>
      <c r="EPF55" s="82"/>
      <c r="EPG55" s="82"/>
      <c r="EPH55" s="82"/>
      <c r="EPI55" s="82"/>
      <c r="EPJ55" s="82"/>
      <c r="EPK55" s="82"/>
      <c r="EPL55" s="82"/>
      <c r="EPM55" s="82"/>
      <c r="EPN55" s="82"/>
      <c r="EPO55" s="82"/>
      <c r="EPP55" s="82"/>
      <c r="EPQ55" s="82"/>
      <c r="EPR55" s="82"/>
      <c r="EPS55" s="82"/>
      <c r="EPT55" s="82"/>
      <c r="EPU55" s="82"/>
      <c r="EPV55" s="82"/>
      <c r="EPW55" s="82"/>
      <c r="EPX55" s="82"/>
      <c r="EPY55" s="82"/>
      <c r="EPZ55" s="82"/>
      <c r="EQA55" s="82"/>
      <c r="EQB55" s="82"/>
      <c r="EQC55" s="82"/>
      <c r="EQD55" s="82"/>
      <c r="EQE55" s="82"/>
      <c r="EQF55" s="82"/>
      <c r="EQG55" s="82"/>
      <c r="EQH55" s="82"/>
      <c r="EQI55" s="82"/>
      <c r="EQJ55" s="82"/>
      <c r="EQK55" s="82"/>
      <c r="EQL55" s="82"/>
      <c r="EQM55" s="82"/>
      <c r="EQN55" s="82"/>
      <c r="EQO55" s="82"/>
      <c r="EQP55" s="82"/>
      <c r="EQQ55" s="82"/>
      <c r="EQR55" s="82"/>
      <c r="EQS55" s="82"/>
      <c r="EQT55" s="82"/>
      <c r="EQU55" s="82"/>
      <c r="EQV55" s="82"/>
      <c r="EQW55" s="82"/>
      <c r="EQX55" s="82"/>
      <c r="EQY55" s="82"/>
      <c r="EQZ55" s="82"/>
      <c r="ERA55" s="82"/>
      <c r="ERB55" s="82"/>
      <c r="ERC55" s="82"/>
      <c r="ERD55" s="82"/>
      <c r="ERE55" s="82"/>
      <c r="ERF55" s="82"/>
      <c r="ERG55" s="82"/>
      <c r="ERH55" s="82"/>
      <c r="ERI55" s="82"/>
      <c r="ERJ55" s="82"/>
      <c r="ERK55" s="82"/>
      <c r="ERL55" s="82"/>
      <c r="ERM55" s="82"/>
      <c r="ERN55" s="82"/>
      <c r="ERO55" s="82"/>
      <c r="ERP55" s="82"/>
      <c r="ERQ55" s="82"/>
      <c r="ERR55" s="82"/>
      <c r="ERS55" s="82"/>
      <c r="ERT55" s="82"/>
      <c r="ERU55" s="82"/>
      <c r="ERV55" s="82"/>
      <c r="ERW55" s="82"/>
      <c r="ERX55" s="82"/>
      <c r="ERY55" s="82"/>
      <c r="ERZ55" s="82"/>
      <c r="ESA55" s="82"/>
      <c r="ESB55" s="82"/>
      <c r="ESC55" s="82"/>
      <c r="ESD55" s="82"/>
      <c r="ESE55" s="82"/>
      <c r="ESF55" s="82"/>
      <c r="ESG55" s="82"/>
      <c r="ESH55" s="82"/>
      <c r="ESI55" s="82"/>
      <c r="ESJ55" s="82"/>
      <c r="ESK55" s="82"/>
      <c r="ESL55" s="82"/>
      <c r="ESM55" s="82"/>
      <c r="ESN55" s="82"/>
      <c r="ESO55" s="82"/>
      <c r="ESP55" s="82"/>
      <c r="ESQ55" s="82"/>
      <c r="ESR55" s="82"/>
      <c r="ESS55" s="82"/>
      <c r="EST55" s="82"/>
      <c r="ESU55" s="82"/>
      <c r="ESV55" s="82"/>
      <c r="ESW55" s="82"/>
      <c r="ESX55" s="82"/>
      <c r="ESY55" s="82"/>
      <c r="ESZ55" s="82"/>
      <c r="ETA55" s="82"/>
      <c r="ETB55" s="82"/>
      <c r="ETC55" s="82"/>
      <c r="ETD55" s="82"/>
      <c r="ETE55" s="82"/>
      <c r="ETF55" s="82"/>
      <c r="ETG55" s="82"/>
      <c r="ETH55" s="82"/>
      <c r="ETI55" s="82"/>
      <c r="ETJ55" s="82"/>
      <c r="ETK55" s="82"/>
      <c r="ETL55" s="82"/>
      <c r="ETM55" s="82"/>
      <c r="ETN55" s="82"/>
      <c r="ETO55" s="82"/>
      <c r="ETP55" s="82"/>
      <c r="ETQ55" s="82"/>
      <c r="ETR55" s="82"/>
      <c r="ETS55" s="82"/>
      <c r="ETT55" s="82"/>
      <c r="ETU55" s="82"/>
      <c r="ETV55" s="82"/>
      <c r="ETW55" s="82"/>
      <c r="ETX55" s="82"/>
      <c r="ETY55" s="82"/>
      <c r="ETZ55" s="82"/>
      <c r="EUA55" s="82"/>
      <c r="EUB55" s="82"/>
      <c r="EUC55" s="82"/>
      <c r="EUD55" s="82"/>
      <c r="EUE55" s="82"/>
      <c r="EUF55" s="82"/>
      <c r="EUG55" s="82"/>
      <c r="EUH55" s="82"/>
      <c r="EUI55" s="82"/>
      <c r="EUJ55" s="82"/>
      <c r="EUK55" s="82"/>
      <c r="EUL55" s="82"/>
      <c r="EUM55" s="82"/>
      <c r="EUN55" s="82"/>
      <c r="EUO55" s="82"/>
      <c r="EUP55" s="82"/>
      <c r="EUQ55" s="82"/>
      <c r="EUR55" s="82"/>
      <c r="EUS55" s="82"/>
      <c r="EUT55" s="82"/>
      <c r="EUU55" s="82"/>
      <c r="EUV55" s="82"/>
      <c r="EUW55" s="82"/>
      <c r="EUX55" s="82"/>
      <c r="EUY55" s="82"/>
      <c r="EUZ55" s="82"/>
      <c r="EVA55" s="82"/>
      <c r="EVB55" s="82"/>
      <c r="EVC55" s="82"/>
      <c r="EVD55" s="82"/>
      <c r="EVE55" s="82"/>
      <c r="EVF55" s="82"/>
      <c r="EVG55" s="82"/>
      <c r="EVH55" s="82"/>
      <c r="EVI55" s="82"/>
      <c r="EVJ55" s="82"/>
      <c r="EVK55" s="82"/>
      <c r="EVL55" s="82"/>
      <c r="EVM55" s="82"/>
      <c r="EVN55" s="82"/>
      <c r="EVO55" s="82"/>
      <c r="EVP55" s="82"/>
      <c r="EVQ55" s="82"/>
      <c r="EVR55" s="82"/>
      <c r="EVS55" s="82"/>
      <c r="EVT55" s="82"/>
      <c r="EVU55" s="82"/>
      <c r="EVV55" s="82"/>
      <c r="EVW55" s="82"/>
      <c r="EVX55" s="82"/>
      <c r="EVY55" s="82"/>
      <c r="EVZ55" s="82"/>
      <c r="EWA55" s="82"/>
      <c r="EWB55" s="82"/>
      <c r="EWC55" s="82"/>
      <c r="EWD55" s="82"/>
      <c r="EWE55" s="82"/>
      <c r="EWF55" s="82"/>
      <c r="EWG55" s="82"/>
      <c r="EWH55" s="82"/>
      <c r="EWI55" s="82"/>
      <c r="EWJ55" s="82"/>
      <c r="EWK55" s="82"/>
      <c r="EWL55" s="82"/>
      <c r="EWM55" s="82"/>
      <c r="EWN55" s="82"/>
      <c r="EWO55" s="82"/>
      <c r="EWP55" s="82"/>
      <c r="EWQ55" s="82"/>
      <c r="EWR55" s="82"/>
      <c r="EWS55" s="82"/>
      <c r="EWT55" s="82"/>
      <c r="EWU55" s="82"/>
      <c r="EWV55" s="82"/>
      <c r="EWW55" s="82"/>
      <c r="EWX55" s="82"/>
      <c r="EWY55" s="82"/>
      <c r="EWZ55" s="82"/>
      <c r="EXA55" s="82"/>
      <c r="EXB55" s="82"/>
      <c r="EXC55" s="82"/>
      <c r="EXD55" s="82"/>
      <c r="EXE55" s="82"/>
      <c r="EXF55" s="82"/>
      <c r="EXG55" s="82"/>
      <c r="EXH55" s="82"/>
      <c r="EXI55" s="82"/>
      <c r="EXJ55" s="82"/>
      <c r="EXK55" s="82"/>
      <c r="EXL55" s="82"/>
      <c r="EXM55" s="82"/>
      <c r="EXN55" s="82"/>
      <c r="EXO55" s="82"/>
      <c r="EXP55" s="82"/>
      <c r="EXQ55" s="82"/>
      <c r="EXR55" s="82"/>
      <c r="EXS55" s="82"/>
      <c r="EXT55" s="82"/>
      <c r="EXU55" s="82"/>
      <c r="EXV55" s="82"/>
      <c r="EXW55" s="82"/>
      <c r="EXX55" s="82"/>
      <c r="EXY55" s="82"/>
      <c r="EXZ55" s="82"/>
      <c r="EYA55" s="82"/>
      <c r="EYB55" s="82"/>
      <c r="EYC55" s="82"/>
      <c r="EYD55" s="82"/>
      <c r="EYE55" s="82"/>
      <c r="EYF55" s="82"/>
      <c r="EYG55" s="82"/>
      <c r="EYH55" s="82"/>
      <c r="EYI55" s="82"/>
      <c r="EYJ55" s="82"/>
      <c r="EYK55" s="82"/>
      <c r="EYL55" s="82"/>
      <c r="EYM55" s="82"/>
      <c r="EYN55" s="82"/>
      <c r="EYO55" s="82"/>
      <c r="EYP55" s="82"/>
      <c r="EYQ55" s="82"/>
      <c r="EYR55" s="82"/>
      <c r="EYS55" s="82"/>
      <c r="EYT55" s="82"/>
      <c r="EYU55" s="82"/>
      <c r="EYV55" s="82"/>
      <c r="EYW55" s="82"/>
      <c r="EYX55" s="82"/>
      <c r="EYY55" s="82"/>
      <c r="EYZ55" s="82"/>
      <c r="EZA55" s="82"/>
      <c r="EZB55" s="82"/>
      <c r="EZC55" s="82"/>
      <c r="EZD55" s="82"/>
      <c r="EZE55" s="82"/>
      <c r="EZF55" s="82"/>
      <c r="EZG55" s="82"/>
      <c r="EZH55" s="82"/>
      <c r="EZI55" s="82"/>
      <c r="EZJ55" s="82"/>
      <c r="EZK55" s="82"/>
      <c r="EZL55" s="82"/>
      <c r="EZM55" s="82"/>
      <c r="EZN55" s="82"/>
      <c r="EZO55" s="82"/>
      <c r="EZP55" s="82"/>
      <c r="EZQ55" s="82"/>
      <c r="EZR55" s="82"/>
      <c r="EZS55" s="82"/>
      <c r="EZT55" s="82"/>
      <c r="EZU55" s="82"/>
      <c r="EZV55" s="82"/>
      <c r="EZW55" s="82"/>
      <c r="EZX55" s="82"/>
      <c r="EZY55" s="82"/>
      <c r="EZZ55" s="82"/>
      <c r="FAA55" s="82"/>
      <c r="FAB55" s="82"/>
      <c r="FAC55" s="82"/>
      <c r="FAD55" s="82"/>
      <c r="FAE55" s="82"/>
      <c r="FAF55" s="82"/>
      <c r="FAG55" s="82"/>
      <c r="FAH55" s="82"/>
      <c r="FAI55" s="82"/>
      <c r="FAJ55" s="82"/>
      <c r="FAK55" s="82"/>
      <c r="FAL55" s="82"/>
      <c r="FAM55" s="82"/>
      <c r="FAN55" s="82"/>
      <c r="FAO55" s="82"/>
      <c r="FAP55" s="82"/>
      <c r="FAQ55" s="82"/>
      <c r="FAR55" s="82"/>
      <c r="FAS55" s="82"/>
      <c r="FAT55" s="82"/>
      <c r="FAU55" s="82"/>
      <c r="FAV55" s="82"/>
      <c r="FAW55" s="82"/>
      <c r="FAX55" s="82"/>
      <c r="FAY55" s="82"/>
      <c r="FAZ55" s="82"/>
      <c r="FBA55" s="82"/>
      <c r="FBB55" s="82"/>
      <c r="FBC55" s="82"/>
      <c r="FBD55" s="82"/>
      <c r="FBE55" s="82"/>
      <c r="FBF55" s="82"/>
      <c r="FBG55" s="82"/>
      <c r="FBH55" s="82"/>
      <c r="FBI55" s="82"/>
      <c r="FBJ55" s="82"/>
      <c r="FBK55" s="82"/>
      <c r="FBL55" s="82"/>
      <c r="FBM55" s="82"/>
      <c r="FBN55" s="82"/>
      <c r="FBO55" s="82"/>
      <c r="FBP55" s="82"/>
      <c r="FBQ55" s="82"/>
      <c r="FBR55" s="82"/>
      <c r="FBS55" s="82"/>
      <c r="FBT55" s="82"/>
      <c r="FBU55" s="82"/>
      <c r="FBV55" s="82"/>
      <c r="FBW55" s="82"/>
      <c r="FBX55" s="82"/>
      <c r="FBY55" s="82"/>
      <c r="FBZ55" s="82"/>
      <c r="FCA55" s="82"/>
      <c r="FCB55" s="82"/>
      <c r="FCC55" s="82"/>
      <c r="FCD55" s="82"/>
      <c r="FCE55" s="82"/>
      <c r="FCF55" s="82"/>
      <c r="FCG55" s="82"/>
      <c r="FCH55" s="82"/>
      <c r="FCI55" s="82"/>
      <c r="FCJ55" s="82"/>
      <c r="FCK55" s="82"/>
      <c r="FCL55" s="82"/>
      <c r="FCM55" s="82"/>
      <c r="FCN55" s="82"/>
      <c r="FCO55" s="82"/>
      <c r="FCP55" s="82"/>
      <c r="FCQ55" s="82"/>
      <c r="FCR55" s="82"/>
      <c r="FCS55" s="82"/>
      <c r="FCT55" s="82"/>
      <c r="FCU55" s="82"/>
      <c r="FCV55" s="82"/>
      <c r="FCW55" s="82"/>
      <c r="FCX55" s="82"/>
      <c r="FCY55" s="82"/>
      <c r="FCZ55" s="82"/>
      <c r="FDA55" s="82"/>
      <c r="FDB55" s="82"/>
      <c r="FDC55" s="82"/>
      <c r="FDD55" s="82"/>
      <c r="FDE55" s="82"/>
      <c r="FDF55" s="82"/>
      <c r="FDG55" s="82"/>
      <c r="FDH55" s="82"/>
      <c r="FDI55" s="82"/>
      <c r="FDJ55" s="82"/>
      <c r="FDK55" s="82"/>
      <c r="FDL55" s="82"/>
      <c r="FDM55" s="82"/>
      <c r="FDN55" s="82"/>
      <c r="FDO55" s="82"/>
      <c r="FDP55" s="82"/>
      <c r="FDQ55" s="82"/>
      <c r="FDR55" s="82"/>
      <c r="FDS55" s="82"/>
      <c r="FDT55" s="82"/>
      <c r="FDU55" s="82"/>
      <c r="FDV55" s="82"/>
      <c r="FDW55" s="82"/>
      <c r="FDX55" s="82"/>
      <c r="FDY55" s="82"/>
      <c r="FDZ55" s="82"/>
      <c r="FEA55" s="82"/>
      <c r="FEB55" s="82"/>
      <c r="FEC55" s="82"/>
      <c r="FED55" s="82"/>
      <c r="FEE55" s="82"/>
      <c r="FEF55" s="82"/>
      <c r="FEG55" s="82"/>
      <c r="FEH55" s="82"/>
      <c r="FEI55" s="82"/>
      <c r="FEJ55" s="82"/>
      <c r="FEK55" s="82"/>
      <c r="FEL55" s="82"/>
      <c r="FEM55" s="82"/>
      <c r="FEN55" s="82"/>
      <c r="FEO55" s="82"/>
      <c r="FEP55" s="82"/>
      <c r="FEQ55" s="82"/>
      <c r="FER55" s="82"/>
      <c r="FES55" s="82"/>
      <c r="FET55" s="82"/>
      <c r="FEU55" s="82"/>
      <c r="FEV55" s="82"/>
      <c r="FEW55" s="82"/>
      <c r="FEX55" s="82"/>
      <c r="FEY55" s="82"/>
      <c r="FEZ55" s="82"/>
      <c r="FFA55" s="82"/>
      <c r="FFB55" s="82"/>
      <c r="FFC55" s="82"/>
      <c r="FFD55" s="82"/>
      <c r="FFE55" s="82"/>
      <c r="FFF55" s="82"/>
      <c r="FFG55" s="82"/>
      <c r="FFH55" s="82"/>
      <c r="FFI55" s="82"/>
      <c r="FFJ55" s="82"/>
      <c r="FFK55" s="82"/>
      <c r="FFL55" s="82"/>
      <c r="FFM55" s="82"/>
      <c r="FFN55" s="82"/>
      <c r="FFO55" s="82"/>
      <c r="FFP55" s="82"/>
      <c r="FFQ55" s="82"/>
      <c r="FFR55" s="82"/>
      <c r="FFS55" s="82"/>
      <c r="FFT55" s="82"/>
      <c r="FFU55" s="82"/>
      <c r="FFV55" s="82"/>
      <c r="FFW55" s="82"/>
      <c r="FFX55" s="82"/>
      <c r="FFY55" s="82"/>
      <c r="FFZ55" s="82"/>
      <c r="FGA55" s="82"/>
      <c r="FGB55" s="82"/>
      <c r="FGC55" s="82"/>
      <c r="FGD55" s="82"/>
      <c r="FGE55" s="82"/>
      <c r="FGF55" s="82"/>
      <c r="FGG55" s="82"/>
      <c r="FGH55" s="82"/>
      <c r="FGI55" s="82"/>
      <c r="FGJ55" s="82"/>
      <c r="FGK55" s="82"/>
      <c r="FGL55" s="82"/>
      <c r="FGM55" s="82"/>
      <c r="FGN55" s="82"/>
      <c r="FGO55" s="82"/>
      <c r="FGP55" s="82"/>
      <c r="FGQ55" s="82"/>
      <c r="FGR55" s="82"/>
      <c r="FGS55" s="82"/>
      <c r="FGT55" s="82"/>
      <c r="FGU55" s="82"/>
      <c r="FGV55" s="82"/>
      <c r="FGW55" s="82"/>
      <c r="FGX55" s="82"/>
      <c r="FGY55" s="82"/>
      <c r="FGZ55" s="82"/>
      <c r="FHA55" s="82"/>
      <c r="FHB55" s="82"/>
      <c r="FHC55" s="82"/>
      <c r="FHD55" s="82"/>
      <c r="FHE55" s="82"/>
      <c r="FHF55" s="82"/>
      <c r="FHG55" s="82"/>
      <c r="FHH55" s="82"/>
      <c r="FHI55" s="82"/>
      <c r="FHJ55" s="82"/>
      <c r="FHK55" s="82"/>
      <c r="FHL55" s="82"/>
      <c r="FHM55" s="82"/>
      <c r="FHN55" s="82"/>
      <c r="FHO55" s="82"/>
      <c r="FHP55" s="82"/>
      <c r="FHQ55" s="82"/>
      <c r="FHR55" s="82"/>
      <c r="FHS55" s="82"/>
      <c r="FHT55" s="82"/>
      <c r="FHU55" s="82"/>
      <c r="FHV55" s="82"/>
      <c r="FHW55" s="82"/>
      <c r="FHX55" s="82"/>
      <c r="FHY55" s="82"/>
      <c r="FHZ55" s="82"/>
      <c r="FIA55" s="82"/>
      <c r="FIB55" s="82"/>
      <c r="FIC55" s="82"/>
      <c r="FID55" s="82"/>
      <c r="FIE55" s="82"/>
      <c r="FIF55" s="82"/>
      <c r="FIG55" s="82"/>
      <c r="FIH55" s="82"/>
      <c r="FII55" s="82"/>
      <c r="FIJ55" s="82"/>
      <c r="FIK55" s="82"/>
      <c r="FIL55" s="82"/>
      <c r="FIM55" s="82"/>
      <c r="FIN55" s="82"/>
      <c r="FIO55" s="82"/>
      <c r="FIP55" s="82"/>
      <c r="FIQ55" s="82"/>
      <c r="FIR55" s="82"/>
      <c r="FIS55" s="82"/>
      <c r="FIT55" s="82"/>
      <c r="FIU55" s="82"/>
      <c r="FIV55" s="82"/>
      <c r="FIW55" s="82"/>
      <c r="FIX55" s="82"/>
      <c r="FIY55" s="82"/>
      <c r="FIZ55" s="82"/>
      <c r="FJA55" s="82"/>
      <c r="FJB55" s="82"/>
      <c r="FJC55" s="82"/>
      <c r="FJD55" s="82"/>
      <c r="FJE55" s="82"/>
      <c r="FJF55" s="82"/>
      <c r="FJG55" s="82"/>
      <c r="FJH55" s="82"/>
      <c r="FJI55" s="82"/>
      <c r="FJJ55" s="82"/>
      <c r="FJK55" s="82"/>
      <c r="FJL55" s="82"/>
      <c r="FJM55" s="82"/>
      <c r="FJN55" s="82"/>
      <c r="FJO55" s="82"/>
      <c r="FJP55" s="82"/>
      <c r="FJQ55" s="82"/>
      <c r="FJR55" s="82"/>
      <c r="FJS55" s="82"/>
      <c r="FJT55" s="82"/>
      <c r="FJU55" s="82"/>
      <c r="FJV55" s="82"/>
      <c r="FJW55" s="82"/>
      <c r="FJX55" s="82"/>
      <c r="FJY55" s="82"/>
      <c r="FJZ55" s="82"/>
      <c r="FKA55" s="82"/>
      <c r="FKB55" s="82"/>
      <c r="FKC55" s="82"/>
      <c r="FKD55" s="82"/>
      <c r="FKE55" s="82"/>
      <c r="FKF55" s="82"/>
      <c r="FKG55" s="82"/>
      <c r="FKH55" s="82"/>
      <c r="FKI55" s="82"/>
      <c r="FKJ55" s="82"/>
      <c r="FKK55" s="82"/>
      <c r="FKL55" s="82"/>
      <c r="FKM55" s="82"/>
      <c r="FKN55" s="82"/>
      <c r="FKO55" s="82"/>
      <c r="FKP55" s="82"/>
      <c r="FKQ55" s="82"/>
      <c r="FKR55" s="82"/>
      <c r="FKS55" s="82"/>
      <c r="FKT55" s="82"/>
      <c r="FKU55" s="82"/>
      <c r="FKV55" s="82"/>
      <c r="FKW55" s="82"/>
      <c r="FKX55" s="82"/>
      <c r="FKY55" s="82"/>
      <c r="FKZ55" s="82"/>
      <c r="FLA55" s="82"/>
      <c r="FLB55" s="82"/>
      <c r="FLC55" s="82"/>
      <c r="FLD55" s="82"/>
      <c r="FLE55" s="82"/>
      <c r="FLF55" s="82"/>
      <c r="FLG55" s="82"/>
      <c r="FLH55" s="82"/>
      <c r="FLI55" s="82"/>
      <c r="FLJ55" s="82"/>
      <c r="FLK55" s="82"/>
      <c r="FLL55" s="82"/>
      <c r="FLM55" s="82"/>
      <c r="FLN55" s="82"/>
      <c r="FLO55" s="82"/>
      <c r="FLP55" s="82"/>
      <c r="FLQ55" s="82"/>
      <c r="FLR55" s="82"/>
      <c r="FLS55" s="82"/>
      <c r="FLT55" s="82"/>
      <c r="FLU55" s="82"/>
      <c r="FLV55" s="82"/>
      <c r="FLW55" s="82"/>
      <c r="FLX55" s="82"/>
      <c r="FLY55" s="82"/>
      <c r="FLZ55" s="82"/>
      <c r="FMA55" s="82"/>
      <c r="FMB55" s="82"/>
      <c r="FMC55" s="82"/>
      <c r="FMD55" s="82"/>
      <c r="FME55" s="82"/>
      <c r="FMF55" s="82"/>
      <c r="FMG55" s="82"/>
      <c r="FMH55" s="82"/>
      <c r="FMI55" s="82"/>
      <c r="FMJ55" s="82"/>
      <c r="FMK55" s="82"/>
      <c r="FML55" s="82"/>
      <c r="FMM55" s="82"/>
      <c r="FMN55" s="82"/>
      <c r="FMO55" s="82"/>
      <c r="FMP55" s="82"/>
      <c r="FMQ55" s="82"/>
      <c r="FMR55" s="82"/>
      <c r="FMS55" s="82"/>
      <c r="FMT55" s="82"/>
      <c r="FMU55" s="82"/>
      <c r="FMV55" s="82"/>
      <c r="FMW55" s="82"/>
      <c r="FMX55" s="82"/>
      <c r="FMY55" s="82"/>
      <c r="FMZ55" s="82"/>
      <c r="FNA55" s="82"/>
      <c r="FNB55" s="82"/>
      <c r="FNC55" s="82"/>
      <c r="FND55" s="82"/>
      <c r="FNE55" s="82"/>
      <c r="FNF55" s="82"/>
      <c r="FNG55" s="82"/>
      <c r="FNH55" s="82"/>
      <c r="FNI55" s="82"/>
      <c r="FNJ55" s="82"/>
      <c r="FNK55" s="82"/>
      <c r="FNL55" s="82"/>
      <c r="FNM55" s="82"/>
      <c r="FNN55" s="82"/>
      <c r="FNO55" s="82"/>
      <c r="FNP55" s="82"/>
      <c r="FNQ55" s="82"/>
      <c r="FNR55" s="82"/>
      <c r="FNS55" s="82"/>
      <c r="FNT55" s="82"/>
      <c r="FNU55" s="82"/>
      <c r="FNV55" s="82"/>
      <c r="FNW55" s="82"/>
      <c r="FNX55" s="82"/>
      <c r="FNY55" s="82"/>
      <c r="FNZ55" s="82"/>
      <c r="FOA55" s="82"/>
      <c r="FOB55" s="82"/>
      <c r="FOC55" s="82"/>
      <c r="FOD55" s="82"/>
      <c r="FOE55" s="82"/>
      <c r="FOF55" s="82"/>
      <c r="FOG55" s="82"/>
      <c r="FOH55" s="82"/>
      <c r="FOI55" s="82"/>
      <c r="FOJ55" s="82"/>
      <c r="FOK55" s="82"/>
      <c r="FOL55" s="82"/>
      <c r="FOM55" s="82"/>
      <c r="FON55" s="82"/>
      <c r="FOO55" s="82"/>
      <c r="FOP55" s="82"/>
      <c r="FOQ55" s="82"/>
      <c r="FOR55" s="82"/>
      <c r="FOS55" s="82"/>
      <c r="FOT55" s="82"/>
      <c r="FOU55" s="82"/>
      <c r="FOV55" s="82"/>
      <c r="FOW55" s="82"/>
      <c r="FOX55" s="82"/>
      <c r="FOY55" s="82"/>
      <c r="FOZ55" s="82"/>
      <c r="FPA55" s="82"/>
      <c r="FPB55" s="82"/>
      <c r="FPC55" s="82"/>
      <c r="FPD55" s="82"/>
      <c r="FPE55" s="82"/>
      <c r="FPF55" s="82"/>
      <c r="FPG55" s="82"/>
      <c r="FPH55" s="82"/>
      <c r="FPI55" s="82"/>
      <c r="FPJ55" s="82"/>
      <c r="FPK55" s="82"/>
      <c r="FPL55" s="82"/>
      <c r="FPM55" s="82"/>
      <c r="FPN55" s="82"/>
      <c r="FPO55" s="82"/>
      <c r="FPP55" s="82"/>
      <c r="FPQ55" s="82"/>
      <c r="FPR55" s="82"/>
      <c r="FPS55" s="82"/>
      <c r="FPT55" s="82"/>
      <c r="FPU55" s="82"/>
      <c r="FPV55" s="82"/>
      <c r="FPW55" s="82"/>
      <c r="FPX55" s="82"/>
      <c r="FPY55" s="82"/>
      <c r="FPZ55" s="82"/>
      <c r="FQA55" s="82"/>
      <c r="FQB55" s="82"/>
      <c r="FQC55" s="82"/>
      <c r="FQD55" s="82"/>
      <c r="FQE55" s="82"/>
      <c r="FQF55" s="82"/>
      <c r="FQG55" s="82"/>
      <c r="FQH55" s="82"/>
      <c r="FQI55" s="82"/>
      <c r="FQJ55" s="82"/>
      <c r="FQK55" s="82"/>
      <c r="FQL55" s="82"/>
      <c r="FQM55" s="82"/>
      <c r="FQN55" s="82"/>
      <c r="FQO55" s="82"/>
      <c r="FQP55" s="82"/>
      <c r="FQQ55" s="82"/>
      <c r="FQR55" s="82"/>
      <c r="FQS55" s="82"/>
      <c r="FQT55" s="82"/>
      <c r="FQU55" s="82"/>
      <c r="FQV55" s="82"/>
      <c r="FQW55" s="82"/>
      <c r="FQX55" s="82"/>
      <c r="FQY55" s="82"/>
      <c r="FQZ55" s="82"/>
      <c r="FRA55" s="82"/>
      <c r="FRB55" s="82"/>
      <c r="FRC55" s="82"/>
      <c r="FRD55" s="82"/>
      <c r="FRE55" s="82"/>
      <c r="FRF55" s="82"/>
      <c r="FRG55" s="82"/>
      <c r="FRH55" s="82"/>
      <c r="FRI55" s="82"/>
      <c r="FRJ55" s="82"/>
      <c r="FRK55" s="82"/>
      <c r="FRL55" s="82"/>
      <c r="FRM55" s="82"/>
      <c r="FRN55" s="82"/>
      <c r="FRO55" s="82"/>
      <c r="FRP55" s="82"/>
      <c r="FRQ55" s="82"/>
      <c r="FRR55" s="82"/>
      <c r="FRS55" s="82"/>
      <c r="FRT55" s="82"/>
      <c r="FRU55" s="82"/>
      <c r="FRV55" s="82"/>
      <c r="FRW55" s="82"/>
      <c r="FRX55" s="82"/>
      <c r="FRY55" s="82"/>
      <c r="FRZ55" s="82"/>
      <c r="FSA55" s="82"/>
      <c r="FSB55" s="82"/>
      <c r="FSC55" s="82"/>
      <c r="FSD55" s="82"/>
      <c r="FSE55" s="82"/>
      <c r="FSF55" s="82"/>
      <c r="FSG55" s="82"/>
      <c r="FSH55" s="82"/>
      <c r="FSI55" s="82"/>
      <c r="FSJ55" s="82"/>
      <c r="FSK55" s="82"/>
      <c r="FSL55" s="82"/>
      <c r="FSM55" s="82"/>
      <c r="FSN55" s="82"/>
      <c r="FSO55" s="82"/>
      <c r="FSP55" s="82"/>
      <c r="FSQ55" s="82"/>
      <c r="FSR55" s="82"/>
      <c r="FSS55" s="82"/>
      <c r="FST55" s="82"/>
      <c r="FSU55" s="82"/>
      <c r="FSV55" s="82"/>
      <c r="FSW55" s="82"/>
      <c r="FSX55" s="82"/>
      <c r="FSY55" s="82"/>
      <c r="FSZ55" s="82"/>
      <c r="FTA55" s="82"/>
      <c r="FTB55" s="82"/>
      <c r="FTC55" s="82"/>
      <c r="FTD55" s="82"/>
      <c r="FTE55" s="82"/>
      <c r="FTF55" s="82"/>
      <c r="FTG55" s="82"/>
      <c r="FTH55" s="82"/>
      <c r="FTI55" s="82"/>
      <c r="FTJ55" s="82"/>
      <c r="FTK55" s="82"/>
      <c r="FTL55" s="82"/>
      <c r="FTM55" s="82"/>
      <c r="FTN55" s="82"/>
      <c r="FTO55" s="82"/>
      <c r="FTP55" s="82"/>
      <c r="FTQ55" s="82"/>
      <c r="FTR55" s="82"/>
      <c r="FTS55" s="82"/>
      <c r="FTT55" s="82"/>
      <c r="FTU55" s="82"/>
      <c r="FTV55" s="82"/>
      <c r="FTW55" s="82"/>
      <c r="FTX55" s="82"/>
      <c r="FTY55" s="82"/>
      <c r="FTZ55" s="82"/>
      <c r="FUA55" s="82"/>
      <c r="FUB55" s="82"/>
      <c r="FUC55" s="82"/>
      <c r="FUD55" s="82"/>
      <c r="FUE55" s="82"/>
      <c r="FUF55" s="82"/>
      <c r="FUG55" s="82"/>
      <c r="FUH55" s="82"/>
      <c r="FUI55" s="82"/>
      <c r="FUJ55" s="82"/>
      <c r="FUK55" s="82"/>
      <c r="FUL55" s="82"/>
      <c r="FUM55" s="82"/>
      <c r="FUN55" s="82"/>
      <c r="FUO55" s="82"/>
      <c r="FUP55" s="82"/>
      <c r="FUQ55" s="82"/>
      <c r="FUR55" s="82"/>
      <c r="FUS55" s="82"/>
      <c r="FUT55" s="82"/>
      <c r="FUU55" s="82"/>
      <c r="FUV55" s="82"/>
      <c r="FUW55" s="82"/>
      <c r="FUX55" s="82"/>
      <c r="FUY55" s="82"/>
      <c r="FUZ55" s="82"/>
      <c r="FVA55" s="82"/>
      <c r="FVB55" s="82"/>
      <c r="FVC55" s="82"/>
      <c r="FVD55" s="82"/>
      <c r="FVE55" s="82"/>
      <c r="FVF55" s="82"/>
      <c r="FVG55" s="82"/>
      <c r="FVH55" s="82"/>
      <c r="FVI55" s="82"/>
      <c r="FVJ55" s="82"/>
      <c r="FVK55" s="82"/>
      <c r="FVL55" s="82"/>
      <c r="FVM55" s="82"/>
      <c r="FVN55" s="82"/>
      <c r="FVO55" s="82"/>
      <c r="FVP55" s="82"/>
      <c r="FVQ55" s="82"/>
      <c r="FVR55" s="82"/>
      <c r="FVS55" s="82"/>
      <c r="FVT55" s="82"/>
      <c r="FVU55" s="82"/>
      <c r="FVV55" s="82"/>
      <c r="FVW55" s="82"/>
      <c r="FVX55" s="82"/>
      <c r="FVY55" s="82"/>
      <c r="FVZ55" s="82"/>
      <c r="FWA55" s="82"/>
      <c r="FWB55" s="82"/>
      <c r="FWC55" s="82"/>
      <c r="FWD55" s="82"/>
      <c r="FWE55" s="82"/>
      <c r="FWF55" s="82"/>
      <c r="FWG55" s="82"/>
      <c r="FWH55" s="82"/>
      <c r="FWI55" s="82"/>
      <c r="FWJ55" s="82"/>
      <c r="FWK55" s="82"/>
      <c r="FWL55" s="82"/>
      <c r="FWM55" s="82"/>
      <c r="FWN55" s="82"/>
      <c r="FWO55" s="82"/>
      <c r="FWP55" s="82"/>
      <c r="FWQ55" s="82"/>
      <c r="FWR55" s="82"/>
      <c r="FWS55" s="82"/>
      <c r="FWT55" s="82"/>
      <c r="FWU55" s="82"/>
      <c r="FWV55" s="82"/>
      <c r="FWW55" s="82"/>
      <c r="FWX55" s="82"/>
      <c r="FWY55" s="82"/>
      <c r="FWZ55" s="82"/>
      <c r="FXA55" s="82"/>
      <c r="FXB55" s="82"/>
      <c r="FXC55" s="82"/>
      <c r="FXD55" s="82"/>
      <c r="FXE55" s="82"/>
      <c r="FXF55" s="82"/>
      <c r="FXG55" s="82"/>
      <c r="FXH55" s="82"/>
      <c r="FXI55" s="82"/>
      <c r="FXJ55" s="82"/>
      <c r="FXK55" s="82"/>
      <c r="FXL55" s="82"/>
      <c r="FXM55" s="82"/>
      <c r="FXN55" s="82"/>
      <c r="FXO55" s="82"/>
      <c r="FXP55" s="82"/>
      <c r="FXQ55" s="82"/>
      <c r="FXR55" s="82"/>
      <c r="FXS55" s="82"/>
      <c r="FXT55" s="82"/>
      <c r="FXU55" s="82"/>
      <c r="FXV55" s="82"/>
      <c r="FXW55" s="82"/>
      <c r="FXX55" s="82"/>
      <c r="FXY55" s="82"/>
      <c r="FXZ55" s="82"/>
      <c r="FYA55" s="82"/>
      <c r="FYB55" s="82"/>
      <c r="FYC55" s="82"/>
      <c r="FYD55" s="82"/>
      <c r="FYE55" s="82"/>
      <c r="FYF55" s="82"/>
      <c r="FYG55" s="82"/>
      <c r="FYH55" s="82"/>
      <c r="FYI55" s="82"/>
      <c r="FYJ55" s="82"/>
      <c r="FYK55" s="82"/>
      <c r="FYL55" s="82"/>
      <c r="FYM55" s="82"/>
      <c r="FYN55" s="82"/>
      <c r="FYO55" s="82"/>
      <c r="FYP55" s="82"/>
      <c r="FYQ55" s="82"/>
      <c r="FYR55" s="82"/>
      <c r="FYS55" s="82"/>
      <c r="FYT55" s="82"/>
      <c r="FYU55" s="82"/>
      <c r="FYV55" s="82"/>
      <c r="FYW55" s="82"/>
      <c r="FYX55" s="82"/>
      <c r="FYY55" s="82"/>
      <c r="FYZ55" s="82"/>
      <c r="FZA55" s="82"/>
      <c r="FZB55" s="82"/>
      <c r="FZC55" s="82"/>
      <c r="FZD55" s="82"/>
      <c r="FZE55" s="82"/>
      <c r="FZF55" s="82"/>
      <c r="FZG55" s="82"/>
      <c r="FZH55" s="82"/>
      <c r="FZI55" s="82"/>
      <c r="FZJ55" s="82"/>
      <c r="FZK55" s="82"/>
      <c r="FZL55" s="82"/>
      <c r="FZM55" s="82"/>
      <c r="FZN55" s="82"/>
      <c r="FZO55" s="82"/>
      <c r="FZP55" s="82"/>
      <c r="FZQ55" s="82"/>
      <c r="FZR55" s="82"/>
      <c r="FZS55" s="82"/>
      <c r="FZT55" s="82"/>
      <c r="FZU55" s="82"/>
      <c r="FZV55" s="82"/>
      <c r="FZW55" s="82"/>
      <c r="FZX55" s="82"/>
      <c r="FZY55" s="82"/>
      <c r="FZZ55" s="82"/>
      <c r="GAA55" s="82"/>
      <c r="GAB55" s="82"/>
      <c r="GAC55" s="82"/>
      <c r="GAD55" s="82"/>
      <c r="GAE55" s="82"/>
      <c r="GAF55" s="82"/>
      <c r="GAG55" s="82"/>
      <c r="GAH55" s="82"/>
      <c r="GAI55" s="82"/>
      <c r="GAJ55" s="82"/>
      <c r="GAK55" s="82"/>
      <c r="GAL55" s="82"/>
      <c r="GAM55" s="82"/>
      <c r="GAN55" s="82"/>
      <c r="GAO55" s="82"/>
      <c r="GAP55" s="82"/>
      <c r="GAQ55" s="82"/>
      <c r="GAR55" s="82"/>
      <c r="GAS55" s="82"/>
      <c r="GAT55" s="82"/>
      <c r="GAU55" s="82"/>
      <c r="GAV55" s="82"/>
      <c r="GAW55" s="82"/>
      <c r="GAX55" s="82"/>
      <c r="GAY55" s="82"/>
      <c r="GAZ55" s="82"/>
      <c r="GBA55" s="82"/>
      <c r="GBB55" s="82"/>
      <c r="GBC55" s="82"/>
      <c r="GBD55" s="82"/>
      <c r="GBE55" s="82"/>
      <c r="GBF55" s="82"/>
      <c r="GBG55" s="82"/>
      <c r="GBH55" s="82"/>
      <c r="GBI55" s="82"/>
      <c r="GBJ55" s="82"/>
      <c r="GBK55" s="82"/>
      <c r="GBL55" s="82"/>
      <c r="GBM55" s="82"/>
      <c r="GBN55" s="82"/>
      <c r="GBO55" s="82"/>
      <c r="GBP55" s="82"/>
      <c r="GBQ55" s="82"/>
      <c r="GBR55" s="82"/>
      <c r="GBS55" s="82"/>
      <c r="GBT55" s="82"/>
      <c r="GBU55" s="82"/>
      <c r="GBV55" s="82"/>
      <c r="GBW55" s="82"/>
      <c r="GBX55" s="82"/>
      <c r="GBY55" s="82"/>
      <c r="GBZ55" s="82"/>
      <c r="GCA55" s="82"/>
      <c r="GCB55" s="82"/>
      <c r="GCC55" s="82"/>
      <c r="GCD55" s="82"/>
      <c r="GCE55" s="82"/>
      <c r="GCF55" s="82"/>
      <c r="GCG55" s="82"/>
      <c r="GCH55" s="82"/>
      <c r="GCI55" s="82"/>
      <c r="GCJ55" s="82"/>
      <c r="GCK55" s="82"/>
      <c r="GCL55" s="82"/>
      <c r="GCM55" s="82"/>
      <c r="GCN55" s="82"/>
      <c r="GCO55" s="82"/>
      <c r="GCP55" s="82"/>
      <c r="GCQ55" s="82"/>
      <c r="GCR55" s="82"/>
      <c r="GCS55" s="82"/>
      <c r="GCT55" s="82"/>
      <c r="GCU55" s="82"/>
      <c r="GCV55" s="82"/>
      <c r="GCW55" s="82"/>
      <c r="GCX55" s="82"/>
      <c r="GCY55" s="82"/>
      <c r="GCZ55" s="82"/>
      <c r="GDA55" s="82"/>
      <c r="GDB55" s="82"/>
      <c r="GDC55" s="82"/>
      <c r="GDD55" s="82"/>
      <c r="GDE55" s="82"/>
      <c r="GDF55" s="82"/>
      <c r="GDG55" s="82"/>
      <c r="GDH55" s="82"/>
      <c r="GDI55" s="82"/>
      <c r="GDJ55" s="82"/>
      <c r="GDK55" s="82"/>
      <c r="GDL55" s="82"/>
      <c r="GDM55" s="82"/>
      <c r="GDN55" s="82"/>
      <c r="GDO55" s="82"/>
      <c r="GDP55" s="82"/>
      <c r="GDQ55" s="82"/>
      <c r="GDR55" s="82"/>
      <c r="GDS55" s="82"/>
      <c r="GDT55" s="82"/>
      <c r="GDU55" s="82"/>
      <c r="GDV55" s="82"/>
      <c r="GDW55" s="82"/>
      <c r="GDX55" s="82"/>
      <c r="GDY55" s="82"/>
      <c r="GDZ55" s="82"/>
      <c r="GEA55" s="82"/>
      <c r="GEB55" s="82"/>
      <c r="GEC55" s="82"/>
      <c r="GED55" s="82"/>
      <c r="GEE55" s="82"/>
      <c r="GEF55" s="82"/>
      <c r="GEG55" s="82"/>
      <c r="GEH55" s="82"/>
      <c r="GEI55" s="82"/>
      <c r="GEJ55" s="82"/>
      <c r="GEK55" s="82"/>
      <c r="GEL55" s="82"/>
      <c r="GEM55" s="82"/>
      <c r="GEN55" s="82"/>
      <c r="GEO55" s="82"/>
      <c r="GEP55" s="82"/>
      <c r="GEQ55" s="82"/>
      <c r="GER55" s="82"/>
      <c r="GES55" s="82"/>
      <c r="GET55" s="82"/>
      <c r="GEU55" s="82"/>
      <c r="GEV55" s="82"/>
      <c r="GEW55" s="82"/>
      <c r="GEX55" s="82"/>
      <c r="GEY55" s="82"/>
      <c r="GEZ55" s="82"/>
      <c r="GFA55" s="82"/>
      <c r="GFB55" s="82"/>
      <c r="GFC55" s="82"/>
      <c r="GFD55" s="82"/>
      <c r="GFE55" s="82"/>
      <c r="GFF55" s="82"/>
      <c r="GFG55" s="82"/>
      <c r="GFH55" s="82"/>
      <c r="GFI55" s="82"/>
      <c r="GFJ55" s="82"/>
      <c r="GFK55" s="82"/>
      <c r="GFL55" s="82"/>
      <c r="GFM55" s="82"/>
      <c r="GFN55" s="82"/>
      <c r="GFO55" s="82"/>
      <c r="GFP55" s="82"/>
      <c r="GFQ55" s="82"/>
      <c r="GFR55" s="82"/>
      <c r="GFS55" s="82"/>
      <c r="GFT55" s="82"/>
      <c r="GFU55" s="82"/>
      <c r="GFV55" s="82"/>
      <c r="GFW55" s="82"/>
      <c r="GFX55" s="82"/>
      <c r="GFY55" s="82"/>
      <c r="GFZ55" s="82"/>
      <c r="GGA55" s="82"/>
      <c r="GGB55" s="82"/>
      <c r="GGC55" s="82"/>
      <c r="GGD55" s="82"/>
      <c r="GGE55" s="82"/>
      <c r="GGF55" s="82"/>
      <c r="GGG55" s="82"/>
      <c r="GGH55" s="82"/>
      <c r="GGI55" s="82"/>
      <c r="GGJ55" s="82"/>
      <c r="GGK55" s="82"/>
      <c r="GGL55" s="82"/>
      <c r="GGM55" s="82"/>
      <c r="GGN55" s="82"/>
      <c r="GGO55" s="82"/>
      <c r="GGP55" s="82"/>
      <c r="GGQ55" s="82"/>
      <c r="GGR55" s="82"/>
      <c r="GGS55" s="82"/>
      <c r="GGT55" s="82"/>
      <c r="GGU55" s="82"/>
      <c r="GGV55" s="82"/>
      <c r="GGW55" s="82"/>
      <c r="GGX55" s="82"/>
      <c r="GGY55" s="82"/>
      <c r="GGZ55" s="82"/>
      <c r="GHA55" s="82"/>
      <c r="GHB55" s="82"/>
      <c r="GHC55" s="82"/>
      <c r="GHD55" s="82"/>
      <c r="GHE55" s="82"/>
      <c r="GHF55" s="82"/>
      <c r="GHG55" s="82"/>
      <c r="GHH55" s="82"/>
      <c r="GHI55" s="82"/>
      <c r="GHJ55" s="82"/>
      <c r="GHK55" s="82"/>
      <c r="GHL55" s="82"/>
      <c r="GHM55" s="82"/>
      <c r="GHN55" s="82"/>
      <c r="GHO55" s="82"/>
      <c r="GHP55" s="82"/>
      <c r="GHQ55" s="82"/>
      <c r="GHR55" s="82"/>
      <c r="GHS55" s="82"/>
      <c r="GHT55" s="82"/>
      <c r="GHU55" s="82"/>
      <c r="GHV55" s="82"/>
      <c r="GHW55" s="82"/>
      <c r="GHX55" s="82"/>
      <c r="GHY55" s="82"/>
      <c r="GHZ55" s="82"/>
      <c r="GIA55" s="82"/>
      <c r="GIB55" s="82"/>
      <c r="GIC55" s="82"/>
      <c r="GID55" s="82"/>
      <c r="GIE55" s="82"/>
      <c r="GIF55" s="82"/>
      <c r="GIG55" s="82"/>
      <c r="GIH55" s="82"/>
      <c r="GII55" s="82"/>
      <c r="GIJ55" s="82"/>
      <c r="GIK55" s="82"/>
      <c r="GIL55" s="82"/>
      <c r="GIM55" s="82"/>
      <c r="GIN55" s="82"/>
      <c r="GIO55" s="82"/>
      <c r="GIP55" s="82"/>
      <c r="GIQ55" s="82"/>
      <c r="GIR55" s="82"/>
      <c r="GIS55" s="82"/>
      <c r="GIT55" s="82"/>
      <c r="GIU55" s="82"/>
      <c r="GIV55" s="82"/>
      <c r="GIW55" s="82"/>
      <c r="GIX55" s="82"/>
      <c r="GIY55" s="82"/>
      <c r="GIZ55" s="82"/>
      <c r="GJA55" s="82"/>
      <c r="GJB55" s="82"/>
      <c r="GJC55" s="82"/>
      <c r="GJD55" s="82"/>
      <c r="GJE55" s="82"/>
      <c r="GJF55" s="82"/>
      <c r="GJG55" s="82"/>
      <c r="GJH55" s="82"/>
      <c r="GJI55" s="82"/>
      <c r="GJJ55" s="82"/>
      <c r="GJK55" s="82"/>
      <c r="GJL55" s="82"/>
      <c r="GJM55" s="82"/>
      <c r="GJN55" s="82"/>
      <c r="GJO55" s="82"/>
      <c r="GJP55" s="82"/>
      <c r="GJQ55" s="82"/>
      <c r="GJR55" s="82"/>
      <c r="GJS55" s="82"/>
      <c r="GJT55" s="82"/>
      <c r="GJU55" s="82"/>
      <c r="GJV55" s="82"/>
      <c r="GJW55" s="82"/>
      <c r="GJX55" s="82"/>
      <c r="GJY55" s="82"/>
      <c r="GJZ55" s="82"/>
      <c r="GKA55" s="82"/>
      <c r="GKB55" s="82"/>
      <c r="GKC55" s="82"/>
      <c r="GKD55" s="82"/>
      <c r="GKE55" s="82"/>
      <c r="GKF55" s="82"/>
      <c r="GKG55" s="82"/>
      <c r="GKH55" s="82"/>
      <c r="GKI55" s="82"/>
      <c r="GKJ55" s="82"/>
      <c r="GKK55" s="82"/>
      <c r="GKL55" s="82"/>
      <c r="GKM55" s="82"/>
      <c r="GKN55" s="82"/>
      <c r="GKO55" s="82"/>
      <c r="GKP55" s="82"/>
      <c r="GKQ55" s="82"/>
      <c r="GKR55" s="82"/>
      <c r="GKS55" s="82"/>
      <c r="GKT55" s="82"/>
      <c r="GKU55" s="82"/>
      <c r="GKV55" s="82"/>
      <c r="GKW55" s="82"/>
      <c r="GKX55" s="82"/>
      <c r="GKY55" s="82"/>
      <c r="GKZ55" s="82"/>
      <c r="GLA55" s="82"/>
      <c r="GLB55" s="82"/>
      <c r="GLC55" s="82"/>
      <c r="GLD55" s="82"/>
      <c r="GLE55" s="82"/>
      <c r="GLF55" s="82"/>
      <c r="GLG55" s="82"/>
      <c r="GLH55" s="82"/>
      <c r="GLI55" s="82"/>
      <c r="GLJ55" s="82"/>
      <c r="GLK55" s="82"/>
      <c r="GLL55" s="82"/>
      <c r="GLM55" s="82"/>
      <c r="GLN55" s="82"/>
      <c r="GLO55" s="82"/>
      <c r="GLP55" s="82"/>
      <c r="GLQ55" s="82"/>
      <c r="GLR55" s="82"/>
      <c r="GLS55" s="82"/>
      <c r="GLT55" s="82"/>
      <c r="GLU55" s="82"/>
      <c r="GLV55" s="82"/>
      <c r="GLW55" s="82"/>
      <c r="GLX55" s="82"/>
      <c r="GLY55" s="82"/>
      <c r="GLZ55" s="82"/>
      <c r="GMA55" s="82"/>
      <c r="GMB55" s="82"/>
      <c r="GMC55" s="82"/>
      <c r="GMD55" s="82"/>
      <c r="GME55" s="82"/>
      <c r="GMF55" s="82"/>
      <c r="GMG55" s="82"/>
      <c r="GMH55" s="82"/>
      <c r="GMI55" s="82"/>
      <c r="GMJ55" s="82"/>
      <c r="GMK55" s="82"/>
      <c r="GML55" s="82"/>
      <c r="GMM55" s="82"/>
      <c r="GMN55" s="82"/>
      <c r="GMO55" s="82"/>
      <c r="GMP55" s="82"/>
      <c r="GMQ55" s="82"/>
      <c r="GMR55" s="82"/>
      <c r="GMS55" s="82"/>
      <c r="GMT55" s="82"/>
      <c r="GMU55" s="82"/>
      <c r="GMV55" s="82"/>
      <c r="GMW55" s="82"/>
      <c r="GMX55" s="82"/>
      <c r="GMY55" s="82"/>
      <c r="GMZ55" s="82"/>
      <c r="GNA55" s="82"/>
      <c r="GNB55" s="82"/>
      <c r="GNC55" s="82"/>
      <c r="GND55" s="82"/>
      <c r="GNE55" s="82"/>
      <c r="GNF55" s="82"/>
      <c r="GNG55" s="82"/>
      <c r="GNH55" s="82"/>
      <c r="GNI55" s="82"/>
      <c r="GNJ55" s="82"/>
      <c r="GNK55" s="82"/>
      <c r="GNL55" s="82"/>
      <c r="GNM55" s="82"/>
      <c r="GNN55" s="82"/>
      <c r="GNO55" s="82"/>
      <c r="GNP55" s="82"/>
      <c r="GNQ55" s="82"/>
      <c r="GNR55" s="82"/>
      <c r="GNS55" s="82"/>
      <c r="GNT55" s="82"/>
      <c r="GNU55" s="82"/>
      <c r="GNV55" s="82"/>
      <c r="GNW55" s="82"/>
      <c r="GNX55" s="82"/>
      <c r="GNY55" s="82"/>
      <c r="GNZ55" s="82"/>
      <c r="GOA55" s="82"/>
      <c r="GOB55" s="82"/>
      <c r="GOC55" s="82"/>
      <c r="GOD55" s="82"/>
      <c r="GOE55" s="82"/>
      <c r="GOF55" s="82"/>
      <c r="GOG55" s="82"/>
      <c r="GOH55" s="82"/>
      <c r="GOI55" s="82"/>
      <c r="GOJ55" s="82"/>
      <c r="GOK55" s="82"/>
      <c r="GOL55" s="82"/>
      <c r="GOM55" s="82"/>
      <c r="GON55" s="82"/>
      <c r="GOO55" s="82"/>
      <c r="GOP55" s="82"/>
      <c r="GOQ55" s="82"/>
      <c r="GOR55" s="82"/>
      <c r="GOS55" s="82"/>
      <c r="GOT55" s="82"/>
      <c r="GOU55" s="82"/>
      <c r="GOV55" s="82"/>
      <c r="GOW55" s="82"/>
      <c r="GOX55" s="82"/>
      <c r="GOY55" s="82"/>
      <c r="GOZ55" s="82"/>
      <c r="GPA55" s="82"/>
      <c r="GPB55" s="82"/>
      <c r="GPC55" s="82"/>
      <c r="GPD55" s="82"/>
      <c r="GPE55" s="82"/>
      <c r="GPF55" s="82"/>
      <c r="GPG55" s="82"/>
      <c r="GPH55" s="82"/>
      <c r="GPI55" s="82"/>
      <c r="GPJ55" s="82"/>
      <c r="GPK55" s="82"/>
      <c r="GPL55" s="82"/>
      <c r="GPM55" s="82"/>
      <c r="GPN55" s="82"/>
      <c r="GPO55" s="82"/>
      <c r="GPP55" s="82"/>
      <c r="GPQ55" s="82"/>
      <c r="GPR55" s="82"/>
      <c r="GPS55" s="82"/>
      <c r="GPT55" s="82"/>
      <c r="GPU55" s="82"/>
      <c r="GPV55" s="82"/>
      <c r="GPW55" s="82"/>
      <c r="GPX55" s="82"/>
      <c r="GPY55" s="82"/>
      <c r="GPZ55" s="82"/>
      <c r="GQA55" s="82"/>
      <c r="GQB55" s="82"/>
      <c r="GQC55" s="82"/>
      <c r="GQD55" s="82"/>
      <c r="GQE55" s="82"/>
      <c r="GQF55" s="82"/>
      <c r="GQG55" s="82"/>
      <c r="GQH55" s="82"/>
      <c r="GQI55" s="82"/>
      <c r="GQJ55" s="82"/>
      <c r="GQK55" s="82"/>
      <c r="GQL55" s="82"/>
      <c r="GQM55" s="82"/>
      <c r="GQN55" s="82"/>
      <c r="GQO55" s="82"/>
      <c r="GQP55" s="82"/>
      <c r="GQQ55" s="82"/>
      <c r="GQR55" s="82"/>
      <c r="GQS55" s="82"/>
      <c r="GQT55" s="82"/>
      <c r="GQU55" s="82"/>
      <c r="GQV55" s="82"/>
      <c r="GQW55" s="82"/>
      <c r="GQX55" s="82"/>
      <c r="GQY55" s="82"/>
      <c r="GQZ55" s="82"/>
      <c r="GRA55" s="82"/>
      <c r="GRB55" s="82"/>
      <c r="GRC55" s="82"/>
      <c r="GRD55" s="82"/>
      <c r="GRE55" s="82"/>
      <c r="GRF55" s="82"/>
      <c r="GRG55" s="82"/>
      <c r="GRH55" s="82"/>
      <c r="GRI55" s="82"/>
      <c r="GRJ55" s="82"/>
      <c r="GRK55" s="82"/>
      <c r="GRL55" s="82"/>
      <c r="GRM55" s="82"/>
      <c r="GRN55" s="82"/>
      <c r="GRO55" s="82"/>
      <c r="GRP55" s="82"/>
      <c r="GRQ55" s="82"/>
      <c r="GRR55" s="82"/>
      <c r="GRS55" s="82"/>
      <c r="GRT55" s="82"/>
      <c r="GRU55" s="82"/>
      <c r="GRV55" s="82"/>
      <c r="GRW55" s="82"/>
      <c r="GRX55" s="82"/>
      <c r="GRY55" s="82"/>
      <c r="GRZ55" s="82"/>
      <c r="GSA55" s="82"/>
      <c r="GSB55" s="82"/>
      <c r="GSC55" s="82"/>
      <c r="GSD55" s="82"/>
      <c r="GSE55" s="82"/>
      <c r="GSF55" s="82"/>
      <c r="GSG55" s="82"/>
      <c r="GSH55" s="82"/>
      <c r="GSI55" s="82"/>
      <c r="GSJ55" s="82"/>
      <c r="GSK55" s="82"/>
      <c r="GSL55" s="82"/>
      <c r="GSM55" s="82"/>
      <c r="GSN55" s="82"/>
      <c r="GSO55" s="82"/>
      <c r="GSP55" s="82"/>
      <c r="GSQ55" s="82"/>
      <c r="GSR55" s="82"/>
      <c r="GSS55" s="82"/>
      <c r="GST55" s="82"/>
      <c r="GSU55" s="82"/>
      <c r="GSV55" s="82"/>
      <c r="GSW55" s="82"/>
      <c r="GSX55" s="82"/>
      <c r="GSY55" s="82"/>
      <c r="GSZ55" s="82"/>
      <c r="GTA55" s="82"/>
      <c r="GTB55" s="82"/>
      <c r="GTC55" s="82"/>
      <c r="GTD55" s="82"/>
      <c r="GTE55" s="82"/>
      <c r="GTF55" s="82"/>
      <c r="GTG55" s="82"/>
      <c r="GTH55" s="82"/>
      <c r="GTI55" s="82"/>
      <c r="GTJ55" s="82"/>
      <c r="GTK55" s="82"/>
      <c r="GTL55" s="82"/>
      <c r="GTM55" s="82"/>
      <c r="GTN55" s="82"/>
      <c r="GTO55" s="82"/>
      <c r="GTP55" s="82"/>
      <c r="GTQ55" s="82"/>
      <c r="GTR55" s="82"/>
      <c r="GTS55" s="82"/>
      <c r="GTT55" s="82"/>
      <c r="GTU55" s="82"/>
      <c r="GTV55" s="82"/>
      <c r="GTW55" s="82"/>
      <c r="GTX55" s="82"/>
      <c r="GTY55" s="82"/>
      <c r="GTZ55" s="82"/>
      <c r="GUA55" s="82"/>
      <c r="GUB55" s="82"/>
      <c r="GUC55" s="82"/>
      <c r="GUD55" s="82"/>
      <c r="GUE55" s="82"/>
      <c r="GUF55" s="82"/>
      <c r="GUG55" s="82"/>
      <c r="GUH55" s="82"/>
      <c r="GUI55" s="82"/>
      <c r="GUJ55" s="82"/>
      <c r="GUK55" s="82"/>
      <c r="GUL55" s="82"/>
      <c r="GUM55" s="82"/>
      <c r="GUN55" s="82"/>
      <c r="GUO55" s="82"/>
      <c r="GUP55" s="82"/>
      <c r="GUQ55" s="82"/>
      <c r="GUR55" s="82"/>
      <c r="GUS55" s="82"/>
      <c r="GUT55" s="82"/>
      <c r="GUU55" s="82"/>
      <c r="GUV55" s="82"/>
      <c r="GUW55" s="82"/>
      <c r="GUX55" s="82"/>
      <c r="GUY55" s="82"/>
      <c r="GUZ55" s="82"/>
      <c r="GVA55" s="82"/>
      <c r="GVB55" s="82"/>
      <c r="GVC55" s="82"/>
      <c r="GVD55" s="82"/>
      <c r="GVE55" s="82"/>
      <c r="GVF55" s="82"/>
      <c r="GVG55" s="82"/>
      <c r="GVH55" s="82"/>
      <c r="GVI55" s="82"/>
      <c r="GVJ55" s="82"/>
      <c r="GVK55" s="82"/>
      <c r="GVL55" s="82"/>
      <c r="GVM55" s="82"/>
      <c r="GVN55" s="82"/>
      <c r="GVO55" s="82"/>
      <c r="GVP55" s="82"/>
      <c r="GVQ55" s="82"/>
      <c r="GVR55" s="82"/>
      <c r="GVS55" s="82"/>
      <c r="GVT55" s="82"/>
      <c r="GVU55" s="82"/>
      <c r="GVV55" s="82"/>
      <c r="GVW55" s="82"/>
      <c r="GVX55" s="82"/>
      <c r="GVY55" s="82"/>
      <c r="GVZ55" s="82"/>
      <c r="GWA55" s="82"/>
      <c r="GWB55" s="82"/>
      <c r="GWC55" s="82"/>
      <c r="GWD55" s="82"/>
      <c r="GWE55" s="82"/>
      <c r="GWF55" s="82"/>
      <c r="GWG55" s="82"/>
      <c r="GWH55" s="82"/>
      <c r="GWI55" s="82"/>
      <c r="GWJ55" s="82"/>
      <c r="GWK55" s="82"/>
      <c r="GWL55" s="82"/>
      <c r="GWM55" s="82"/>
      <c r="GWN55" s="82"/>
      <c r="GWO55" s="82"/>
      <c r="GWP55" s="82"/>
      <c r="GWQ55" s="82"/>
      <c r="GWR55" s="82"/>
      <c r="GWS55" s="82"/>
      <c r="GWT55" s="82"/>
      <c r="GWU55" s="82"/>
      <c r="GWV55" s="82"/>
      <c r="GWW55" s="82"/>
      <c r="GWX55" s="82"/>
      <c r="GWY55" s="82"/>
      <c r="GWZ55" s="82"/>
      <c r="GXA55" s="82"/>
      <c r="GXB55" s="82"/>
      <c r="GXC55" s="82"/>
      <c r="GXD55" s="82"/>
      <c r="GXE55" s="82"/>
      <c r="GXF55" s="82"/>
      <c r="GXG55" s="82"/>
      <c r="GXH55" s="82"/>
      <c r="GXI55" s="82"/>
      <c r="GXJ55" s="82"/>
      <c r="GXK55" s="82"/>
      <c r="GXL55" s="82"/>
      <c r="GXM55" s="82"/>
      <c r="GXN55" s="82"/>
      <c r="GXO55" s="82"/>
      <c r="GXP55" s="82"/>
      <c r="GXQ55" s="82"/>
      <c r="GXR55" s="82"/>
      <c r="GXS55" s="82"/>
      <c r="GXT55" s="82"/>
      <c r="GXU55" s="82"/>
      <c r="GXV55" s="82"/>
      <c r="GXW55" s="82"/>
      <c r="GXX55" s="82"/>
      <c r="GXY55" s="82"/>
      <c r="GXZ55" s="82"/>
      <c r="GYA55" s="82"/>
      <c r="GYB55" s="82"/>
      <c r="GYC55" s="82"/>
      <c r="GYD55" s="82"/>
      <c r="GYE55" s="82"/>
      <c r="GYF55" s="82"/>
      <c r="GYG55" s="82"/>
      <c r="GYH55" s="82"/>
      <c r="GYI55" s="82"/>
      <c r="GYJ55" s="82"/>
      <c r="GYK55" s="82"/>
      <c r="GYL55" s="82"/>
      <c r="GYM55" s="82"/>
      <c r="GYN55" s="82"/>
      <c r="GYO55" s="82"/>
      <c r="GYP55" s="82"/>
      <c r="GYQ55" s="82"/>
      <c r="GYR55" s="82"/>
      <c r="GYS55" s="82"/>
      <c r="GYT55" s="82"/>
      <c r="GYU55" s="82"/>
      <c r="GYV55" s="82"/>
      <c r="GYW55" s="82"/>
      <c r="GYX55" s="82"/>
      <c r="GYY55" s="82"/>
      <c r="GYZ55" s="82"/>
      <c r="GZA55" s="82"/>
      <c r="GZB55" s="82"/>
      <c r="GZC55" s="82"/>
      <c r="GZD55" s="82"/>
      <c r="GZE55" s="82"/>
      <c r="GZF55" s="82"/>
      <c r="GZG55" s="82"/>
      <c r="GZH55" s="82"/>
      <c r="GZI55" s="82"/>
      <c r="GZJ55" s="82"/>
      <c r="GZK55" s="82"/>
      <c r="GZL55" s="82"/>
      <c r="GZM55" s="82"/>
      <c r="GZN55" s="82"/>
      <c r="GZO55" s="82"/>
      <c r="GZP55" s="82"/>
      <c r="GZQ55" s="82"/>
      <c r="GZR55" s="82"/>
      <c r="GZS55" s="82"/>
      <c r="GZT55" s="82"/>
      <c r="GZU55" s="82"/>
      <c r="GZV55" s="82"/>
      <c r="GZW55" s="82"/>
      <c r="GZX55" s="82"/>
      <c r="GZY55" s="82"/>
      <c r="GZZ55" s="82"/>
      <c r="HAA55" s="82"/>
      <c r="HAB55" s="82"/>
      <c r="HAC55" s="82"/>
      <c r="HAD55" s="82"/>
      <c r="HAE55" s="82"/>
      <c r="HAF55" s="82"/>
      <c r="HAG55" s="82"/>
      <c r="HAH55" s="82"/>
      <c r="HAI55" s="82"/>
      <c r="HAJ55" s="82"/>
      <c r="HAK55" s="82"/>
      <c r="HAL55" s="82"/>
      <c r="HAM55" s="82"/>
      <c r="HAN55" s="82"/>
      <c r="HAO55" s="82"/>
      <c r="HAP55" s="82"/>
      <c r="HAQ55" s="82"/>
      <c r="HAR55" s="82"/>
      <c r="HAS55" s="82"/>
      <c r="HAT55" s="82"/>
      <c r="HAU55" s="82"/>
      <c r="HAV55" s="82"/>
      <c r="HAW55" s="82"/>
      <c r="HAX55" s="82"/>
      <c r="HAY55" s="82"/>
      <c r="HAZ55" s="82"/>
      <c r="HBA55" s="82"/>
      <c r="HBB55" s="82"/>
      <c r="HBC55" s="82"/>
      <c r="HBD55" s="82"/>
      <c r="HBE55" s="82"/>
      <c r="HBF55" s="82"/>
      <c r="HBG55" s="82"/>
      <c r="HBH55" s="82"/>
      <c r="HBI55" s="82"/>
      <c r="HBJ55" s="82"/>
      <c r="HBK55" s="82"/>
      <c r="HBL55" s="82"/>
      <c r="HBM55" s="82"/>
      <c r="HBN55" s="82"/>
      <c r="HBO55" s="82"/>
      <c r="HBP55" s="82"/>
      <c r="HBQ55" s="82"/>
      <c r="HBR55" s="82"/>
      <c r="HBS55" s="82"/>
      <c r="HBT55" s="82"/>
      <c r="HBU55" s="82"/>
      <c r="HBV55" s="82"/>
      <c r="HBW55" s="82"/>
      <c r="HBX55" s="82"/>
      <c r="HBY55" s="82"/>
      <c r="HBZ55" s="82"/>
      <c r="HCA55" s="82"/>
      <c r="HCB55" s="82"/>
      <c r="HCC55" s="82"/>
      <c r="HCD55" s="82"/>
      <c r="HCE55" s="82"/>
      <c r="HCF55" s="82"/>
      <c r="HCG55" s="82"/>
      <c r="HCH55" s="82"/>
      <c r="HCI55" s="82"/>
      <c r="HCJ55" s="82"/>
      <c r="HCK55" s="82"/>
      <c r="HCL55" s="82"/>
      <c r="HCM55" s="82"/>
      <c r="HCN55" s="82"/>
      <c r="HCO55" s="82"/>
      <c r="HCP55" s="82"/>
      <c r="HCQ55" s="82"/>
      <c r="HCR55" s="82"/>
      <c r="HCS55" s="82"/>
      <c r="HCT55" s="82"/>
      <c r="HCU55" s="82"/>
      <c r="HCV55" s="82"/>
      <c r="HCW55" s="82"/>
      <c r="HCX55" s="82"/>
      <c r="HCY55" s="82"/>
      <c r="HCZ55" s="82"/>
      <c r="HDA55" s="82"/>
      <c r="HDB55" s="82"/>
      <c r="HDC55" s="82"/>
      <c r="HDD55" s="82"/>
      <c r="HDE55" s="82"/>
      <c r="HDF55" s="82"/>
      <c r="HDG55" s="82"/>
      <c r="HDH55" s="82"/>
      <c r="HDI55" s="82"/>
      <c r="HDJ55" s="82"/>
      <c r="HDK55" s="82"/>
      <c r="HDL55" s="82"/>
      <c r="HDM55" s="82"/>
      <c r="HDN55" s="82"/>
      <c r="HDO55" s="82"/>
      <c r="HDP55" s="82"/>
      <c r="HDQ55" s="82"/>
      <c r="HDR55" s="82"/>
      <c r="HDS55" s="82"/>
      <c r="HDT55" s="82"/>
      <c r="HDU55" s="82"/>
      <c r="HDV55" s="82"/>
      <c r="HDW55" s="82"/>
      <c r="HDX55" s="82"/>
      <c r="HDY55" s="82"/>
      <c r="HDZ55" s="82"/>
      <c r="HEA55" s="82"/>
      <c r="HEB55" s="82"/>
      <c r="HEC55" s="82"/>
      <c r="HED55" s="82"/>
      <c r="HEE55" s="82"/>
      <c r="HEF55" s="82"/>
      <c r="HEG55" s="82"/>
      <c r="HEH55" s="82"/>
      <c r="HEI55" s="82"/>
      <c r="HEJ55" s="82"/>
      <c r="HEK55" s="82"/>
      <c r="HEL55" s="82"/>
      <c r="HEM55" s="82"/>
      <c r="HEN55" s="82"/>
      <c r="HEO55" s="82"/>
      <c r="HEP55" s="82"/>
      <c r="HEQ55" s="82"/>
      <c r="HER55" s="82"/>
      <c r="HES55" s="82"/>
      <c r="HET55" s="82"/>
      <c r="HEU55" s="82"/>
      <c r="HEV55" s="82"/>
      <c r="HEW55" s="82"/>
      <c r="HEX55" s="82"/>
      <c r="HEY55" s="82"/>
      <c r="HEZ55" s="82"/>
      <c r="HFA55" s="82"/>
      <c r="HFB55" s="82"/>
      <c r="HFC55" s="82"/>
      <c r="HFD55" s="82"/>
      <c r="HFE55" s="82"/>
      <c r="HFF55" s="82"/>
      <c r="HFG55" s="82"/>
      <c r="HFH55" s="82"/>
      <c r="HFI55" s="82"/>
      <c r="HFJ55" s="82"/>
      <c r="HFK55" s="82"/>
      <c r="HFL55" s="82"/>
      <c r="HFM55" s="82"/>
      <c r="HFN55" s="82"/>
      <c r="HFO55" s="82"/>
      <c r="HFP55" s="82"/>
      <c r="HFQ55" s="82"/>
      <c r="HFR55" s="82"/>
      <c r="HFS55" s="82"/>
      <c r="HFT55" s="82"/>
      <c r="HFU55" s="82"/>
      <c r="HFV55" s="82"/>
      <c r="HFW55" s="82"/>
      <c r="HFX55" s="82"/>
      <c r="HFY55" s="82"/>
      <c r="HFZ55" s="82"/>
      <c r="HGA55" s="82"/>
      <c r="HGB55" s="82"/>
      <c r="HGC55" s="82"/>
      <c r="HGD55" s="82"/>
      <c r="HGE55" s="82"/>
      <c r="HGF55" s="82"/>
      <c r="HGG55" s="82"/>
      <c r="HGH55" s="82"/>
      <c r="HGI55" s="82"/>
      <c r="HGJ55" s="82"/>
      <c r="HGK55" s="82"/>
      <c r="HGL55" s="82"/>
      <c r="HGM55" s="82"/>
      <c r="HGN55" s="82"/>
      <c r="HGO55" s="82"/>
      <c r="HGP55" s="82"/>
      <c r="HGQ55" s="82"/>
      <c r="HGR55" s="82"/>
      <c r="HGS55" s="82"/>
      <c r="HGT55" s="82"/>
      <c r="HGU55" s="82"/>
      <c r="HGV55" s="82"/>
      <c r="HGW55" s="82"/>
      <c r="HGX55" s="82"/>
      <c r="HGY55" s="82"/>
      <c r="HGZ55" s="82"/>
      <c r="HHA55" s="82"/>
      <c r="HHB55" s="82"/>
      <c r="HHC55" s="82"/>
      <c r="HHD55" s="82"/>
      <c r="HHE55" s="82"/>
      <c r="HHF55" s="82"/>
      <c r="HHG55" s="82"/>
      <c r="HHH55" s="82"/>
      <c r="HHI55" s="82"/>
      <c r="HHJ55" s="82"/>
      <c r="HHK55" s="82"/>
      <c r="HHL55" s="82"/>
      <c r="HHM55" s="82"/>
      <c r="HHN55" s="82"/>
      <c r="HHO55" s="82"/>
      <c r="HHP55" s="82"/>
      <c r="HHQ55" s="82"/>
      <c r="HHR55" s="82"/>
      <c r="HHS55" s="82"/>
      <c r="HHT55" s="82"/>
      <c r="HHU55" s="82"/>
      <c r="HHV55" s="82"/>
      <c r="HHW55" s="82"/>
      <c r="HHX55" s="82"/>
      <c r="HHY55" s="82"/>
      <c r="HHZ55" s="82"/>
      <c r="HIA55" s="82"/>
      <c r="HIB55" s="82"/>
      <c r="HIC55" s="82"/>
      <c r="HID55" s="82"/>
      <c r="HIE55" s="82"/>
      <c r="HIF55" s="82"/>
      <c r="HIG55" s="82"/>
      <c r="HIH55" s="82"/>
      <c r="HII55" s="82"/>
      <c r="HIJ55" s="82"/>
      <c r="HIK55" s="82"/>
      <c r="HIL55" s="82"/>
      <c r="HIM55" s="82"/>
      <c r="HIN55" s="82"/>
      <c r="HIO55" s="82"/>
      <c r="HIP55" s="82"/>
      <c r="HIQ55" s="82"/>
      <c r="HIR55" s="82"/>
      <c r="HIS55" s="82"/>
      <c r="HIT55" s="82"/>
      <c r="HIU55" s="82"/>
      <c r="HIV55" s="82"/>
      <c r="HIW55" s="82"/>
      <c r="HIX55" s="82"/>
      <c r="HIY55" s="82"/>
      <c r="HIZ55" s="82"/>
      <c r="HJA55" s="82"/>
      <c r="HJB55" s="82"/>
      <c r="HJC55" s="82"/>
      <c r="HJD55" s="82"/>
      <c r="HJE55" s="82"/>
      <c r="HJF55" s="82"/>
      <c r="HJG55" s="82"/>
      <c r="HJH55" s="82"/>
      <c r="HJI55" s="82"/>
      <c r="HJJ55" s="82"/>
      <c r="HJK55" s="82"/>
      <c r="HJL55" s="82"/>
      <c r="HJM55" s="82"/>
      <c r="HJN55" s="82"/>
      <c r="HJO55" s="82"/>
      <c r="HJP55" s="82"/>
      <c r="HJQ55" s="82"/>
      <c r="HJR55" s="82"/>
      <c r="HJS55" s="82"/>
      <c r="HJT55" s="82"/>
      <c r="HJU55" s="82"/>
      <c r="HJV55" s="82"/>
      <c r="HJW55" s="82"/>
      <c r="HJX55" s="82"/>
      <c r="HJY55" s="82"/>
      <c r="HJZ55" s="82"/>
      <c r="HKA55" s="82"/>
      <c r="HKB55" s="82"/>
      <c r="HKC55" s="82"/>
      <c r="HKD55" s="82"/>
      <c r="HKE55" s="82"/>
      <c r="HKF55" s="82"/>
      <c r="HKG55" s="82"/>
      <c r="HKH55" s="82"/>
      <c r="HKI55" s="82"/>
      <c r="HKJ55" s="82"/>
      <c r="HKK55" s="82"/>
      <c r="HKL55" s="82"/>
      <c r="HKM55" s="82"/>
      <c r="HKN55" s="82"/>
      <c r="HKO55" s="82"/>
      <c r="HKP55" s="82"/>
      <c r="HKQ55" s="82"/>
      <c r="HKR55" s="82"/>
      <c r="HKS55" s="82"/>
      <c r="HKT55" s="82"/>
      <c r="HKU55" s="82"/>
      <c r="HKV55" s="82"/>
      <c r="HKW55" s="82"/>
      <c r="HKX55" s="82"/>
      <c r="HKY55" s="82"/>
      <c r="HKZ55" s="82"/>
      <c r="HLA55" s="82"/>
      <c r="HLB55" s="82"/>
      <c r="HLC55" s="82"/>
      <c r="HLD55" s="82"/>
      <c r="HLE55" s="82"/>
      <c r="HLF55" s="82"/>
      <c r="HLG55" s="82"/>
      <c r="HLH55" s="82"/>
      <c r="HLI55" s="82"/>
      <c r="HLJ55" s="82"/>
      <c r="HLK55" s="82"/>
      <c r="HLL55" s="82"/>
      <c r="HLM55" s="82"/>
      <c r="HLN55" s="82"/>
      <c r="HLO55" s="82"/>
      <c r="HLP55" s="82"/>
      <c r="HLQ55" s="82"/>
      <c r="HLR55" s="82"/>
      <c r="HLS55" s="82"/>
      <c r="HLT55" s="82"/>
      <c r="HLU55" s="82"/>
      <c r="HLV55" s="82"/>
      <c r="HLW55" s="82"/>
      <c r="HLX55" s="82"/>
      <c r="HLY55" s="82"/>
      <c r="HLZ55" s="82"/>
      <c r="HMA55" s="82"/>
      <c r="HMB55" s="82"/>
      <c r="HMC55" s="82"/>
      <c r="HMD55" s="82"/>
      <c r="HME55" s="82"/>
      <c r="HMF55" s="82"/>
      <c r="HMG55" s="82"/>
      <c r="HMH55" s="82"/>
      <c r="HMI55" s="82"/>
      <c r="HMJ55" s="82"/>
      <c r="HMK55" s="82"/>
      <c r="HML55" s="82"/>
      <c r="HMM55" s="82"/>
      <c r="HMN55" s="82"/>
      <c r="HMO55" s="82"/>
      <c r="HMP55" s="82"/>
      <c r="HMQ55" s="82"/>
      <c r="HMR55" s="82"/>
      <c r="HMS55" s="82"/>
      <c r="HMT55" s="82"/>
      <c r="HMU55" s="82"/>
      <c r="HMV55" s="82"/>
      <c r="HMW55" s="82"/>
      <c r="HMX55" s="82"/>
      <c r="HMY55" s="82"/>
      <c r="HMZ55" s="82"/>
      <c r="HNA55" s="82"/>
      <c r="HNB55" s="82"/>
      <c r="HNC55" s="82"/>
      <c r="HND55" s="82"/>
      <c r="HNE55" s="82"/>
      <c r="HNF55" s="82"/>
      <c r="HNG55" s="82"/>
      <c r="HNH55" s="82"/>
      <c r="HNI55" s="82"/>
      <c r="HNJ55" s="82"/>
      <c r="HNK55" s="82"/>
      <c r="HNL55" s="82"/>
      <c r="HNM55" s="82"/>
      <c r="HNN55" s="82"/>
      <c r="HNO55" s="82"/>
      <c r="HNP55" s="82"/>
      <c r="HNQ55" s="82"/>
      <c r="HNR55" s="82"/>
      <c r="HNS55" s="82"/>
      <c r="HNT55" s="82"/>
      <c r="HNU55" s="82"/>
      <c r="HNV55" s="82"/>
      <c r="HNW55" s="82"/>
      <c r="HNX55" s="82"/>
      <c r="HNY55" s="82"/>
      <c r="HNZ55" s="82"/>
      <c r="HOA55" s="82"/>
      <c r="HOB55" s="82"/>
      <c r="HOC55" s="82"/>
      <c r="HOD55" s="82"/>
      <c r="HOE55" s="82"/>
      <c r="HOF55" s="82"/>
      <c r="HOG55" s="82"/>
      <c r="HOH55" s="82"/>
      <c r="HOI55" s="82"/>
      <c r="HOJ55" s="82"/>
      <c r="HOK55" s="82"/>
      <c r="HOL55" s="82"/>
      <c r="HOM55" s="82"/>
      <c r="HON55" s="82"/>
      <c r="HOO55" s="82"/>
      <c r="HOP55" s="82"/>
      <c r="HOQ55" s="82"/>
      <c r="HOR55" s="82"/>
      <c r="HOS55" s="82"/>
      <c r="HOT55" s="82"/>
      <c r="HOU55" s="82"/>
      <c r="HOV55" s="82"/>
      <c r="HOW55" s="82"/>
      <c r="HOX55" s="82"/>
      <c r="HOY55" s="82"/>
      <c r="HOZ55" s="82"/>
      <c r="HPA55" s="82"/>
      <c r="HPB55" s="82"/>
      <c r="HPC55" s="82"/>
      <c r="HPD55" s="82"/>
      <c r="HPE55" s="82"/>
      <c r="HPF55" s="82"/>
      <c r="HPG55" s="82"/>
      <c r="HPH55" s="82"/>
      <c r="HPI55" s="82"/>
      <c r="HPJ55" s="82"/>
      <c r="HPK55" s="82"/>
      <c r="HPL55" s="82"/>
      <c r="HPM55" s="82"/>
      <c r="HPN55" s="82"/>
      <c r="HPO55" s="82"/>
      <c r="HPP55" s="82"/>
      <c r="HPQ55" s="82"/>
      <c r="HPR55" s="82"/>
      <c r="HPS55" s="82"/>
      <c r="HPT55" s="82"/>
      <c r="HPU55" s="82"/>
      <c r="HPV55" s="82"/>
      <c r="HPW55" s="82"/>
      <c r="HPX55" s="82"/>
      <c r="HPY55" s="82"/>
      <c r="HPZ55" s="82"/>
      <c r="HQA55" s="82"/>
      <c r="HQB55" s="82"/>
      <c r="HQC55" s="82"/>
      <c r="HQD55" s="82"/>
      <c r="HQE55" s="82"/>
      <c r="HQF55" s="82"/>
      <c r="HQG55" s="82"/>
      <c r="HQH55" s="82"/>
      <c r="HQI55" s="82"/>
      <c r="HQJ55" s="82"/>
      <c r="HQK55" s="82"/>
      <c r="HQL55" s="82"/>
      <c r="HQM55" s="82"/>
      <c r="HQN55" s="82"/>
      <c r="HQO55" s="82"/>
      <c r="HQP55" s="82"/>
      <c r="HQQ55" s="82"/>
      <c r="HQR55" s="82"/>
      <c r="HQS55" s="82"/>
      <c r="HQT55" s="82"/>
      <c r="HQU55" s="82"/>
      <c r="HQV55" s="82"/>
      <c r="HQW55" s="82"/>
      <c r="HQX55" s="82"/>
      <c r="HQY55" s="82"/>
      <c r="HQZ55" s="82"/>
      <c r="HRA55" s="82"/>
      <c r="HRB55" s="82"/>
      <c r="HRC55" s="82"/>
      <c r="HRD55" s="82"/>
      <c r="HRE55" s="82"/>
      <c r="HRF55" s="82"/>
      <c r="HRG55" s="82"/>
      <c r="HRH55" s="82"/>
      <c r="HRI55" s="82"/>
      <c r="HRJ55" s="82"/>
      <c r="HRK55" s="82"/>
      <c r="HRL55" s="82"/>
      <c r="HRM55" s="82"/>
      <c r="HRN55" s="82"/>
      <c r="HRO55" s="82"/>
      <c r="HRP55" s="82"/>
      <c r="HRQ55" s="82"/>
      <c r="HRR55" s="82"/>
      <c r="HRS55" s="82"/>
      <c r="HRT55" s="82"/>
      <c r="HRU55" s="82"/>
      <c r="HRV55" s="82"/>
      <c r="HRW55" s="82"/>
      <c r="HRX55" s="82"/>
      <c r="HRY55" s="82"/>
      <c r="HRZ55" s="82"/>
      <c r="HSA55" s="82"/>
      <c r="HSB55" s="82"/>
      <c r="HSC55" s="82"/>
      <c r="HSD55" s="82"/>
      <c r="HSE55" s="82"/>
      <c r="HSF55" s="82"/>
      <c r="HSG55" s="82"/>
      <c r="HSH55" s="82"/>
      <c r="HSI55" s="82"/>
      <c r="HSJ55" s="82"/>
      <c r="HSK55" s="82"/>
      <c r="HSL55" s="82"/>
      <c r="HSM55" s="82"/>
      <c r="HSN55" s="82"/>
      <c r="HSO55" s="82"/>
      <c r="HSP55" s="82"/>
      <c r="HSQ55" s="82"/>
      <c r="HSR55" s="82"/>
      <c r="HSS55" s="82"/>
      <c r="HST55" s="82"/>
      <c r="HSU55" s="82"/>
      <c r="HSV55" s="82"/>
      <c r="HSW55" s="82"/>
      <c r="HSX55" s="82"/>
      <c r="HSY55" s="82"/>
      <c r="HSZ55" s="82"/>
      <c r="HTA55" s="82"/>
      <c r="HTB55" s="82"/>
      <c r="HTC55" s="82"/>
      <c r="HTD55" s="82"/>
      <c r="HTE55" s="82"/>
      <c r="HTF55" s="82"/>
      <c r="HTG55" s="82"/>
      <c r="HTH55" s="82"/>
      <c r="HTI55" s="82"/>
      <c r="HTJ55" s="82"/>
      <c r="HTK55" s="82"/>
      <c r="HTL55" s="82"/>
      <c r="HTM55" s="82"/>
      <c r="HTN55" s="82"/>
      <c r="HTO55" s="82"/>
      <c r="HTP55" s="82"/>
      <c r="HTQ55" s="82"/>
      <c r="HTR55" s="82"/>
      <c r="HTS55" s="82"/>
      <c r="HTT55" s="82"/>
      <c r="HTU55" s="82"/>
      <c r="HTV55" s="82"/>
      <c r="HTW55" s="82"/>
      <c r="HTX55" s="82"/>
      <c r="HTY55" s="82"/>
      <c r="HTZ55" s="82"/>
      <c r="HUA55" s="82"/>
      <c r="HUB55" s="82"/>
      <c r="HUC55" s="82"/>
      <c r="HUD55" s="82"/>
      <c r="HUE55" s="82"/>
      <c r="HUF55" s="82"/>
      <c r="HUG55" s="82"/>
      <c r="HUH55" s="82"/>
      <c r="HUI55" s="82"/>
      <c r="HUJ55" s="82"/>
      <c r="HUK55" s="82"/>
      <c r="HUL55" s="82"/>
      <c r="HUM55" s="82"/>
      <c r="HUN55" s="82"/>
      <c r="HUO55" s="82"/>
      <c r="HUP55" s="82"/>
      <c r="HUQ55" s="82"/>
      <c r="HUR55" s="82"/>
      <c r="HUS55" s="82"/>
      <c r="HUT55" s="82"/>
      <c r="HUU55" s="82"/>
      <c r="HUV55" s="82"/>
      <c r="HUW55" s="82"/>
      <c r="HUX55" s="82"/>
      <c r="HUY55" s="82"/>
      <c r="HUZ55" s="82"/>
      <c r="HVA55" s="82"/>
      <c r="HVB55" s="82"/>
      <c r="HVC55" s="82"/>
      <c r="HVD55" s="82"/>
      <c r="HVE55" s="82"/>
      <c r="HVF55" s="82"/>
      <c r="HVG55" s="82"/>
      <c r="HVH55" s="82"/>
      <c r="HVI55" s="82"/>
      <c r="HVJ55" s="82"/>
      <c r="HVK55" s="82"/>
      <c r="HVL55" s="82"/>
      <c r="HVM55" s="82"/>
      <c r="HVN55" s="82"/>
      <c r="HVO55" s="82"/>
      <c r="HVP55" s="82"/>
      <c r="HVQ55" s="82"/>
      <c r="HVR55" s="82"/>
      <c r="HVS55" s="82"/>
      <c r="HVT55" s="82"/>
      <c r="HVU55" s="82"/>
      <c r="HVV55" s="82"/>
      <c r="HVW55" s="82"/>
      <c r="HVX55" s="82"/>
      <c r="HVY55" s="82"/>
      <c r="HVZ55" s="82"/>
      <c r="HWA55" s="82"/>
      <c r="HWB55" s="82"/>
      <c r="HWC55" s="82"/>
      <c r="HWD55" s="82"/>
      <c r="HWE55" s="82"/>
      <c r="HWF55" s="82"/>
      <c r="HWG55" s="82"/>
      <c r="HWH55" s="82"/>
      <c r="HWI55" s="82"/>
      <c r="HWJ55" s="82"/>
      <c r="HWK55" s="82"/>
      <c r="HWL55" s="82"/>
      <c r="HWM55" s="82"/>
      <c r="HWN55" s="82"/>
      <c r="HWO55" s="82"/>
      <c r="HWP55" s="82"/>
      <c r="HWQ55" s="82"/>
      <c r="HWR55" s="82"/>
      <c r="HWS55" s="82"/>
      <c r="HWT55" s="82"/>
      <c r="HWU55" s="82"/>
      <c r="HWV55" s="82"/>
      <c r="HWW55" s="82"/>
      <c r="HWX55" s="82"/>
      <c r="HWY55" s="82"/>
      <c r="HWZ55" s="82"/>
      <c r="HXA55" s="82"/>
      <c r="HXB55" s="82"/>
      <c r="HXC55" s="82"/>
      <c r="HXD55" s="82"/>
      <c r="HXE55" s="82"/>
      <c r="HXF55" s="82"/>
      <c r="HXG55" s="82"/>
      <c r="HXH55" s="82"/>
      <c r="HXI55" s="82"/>
      <c r="HXJ55" s="82"/>
      <c r="HXK55" s="82"/>
      <c r="HXL55" s="82"/>
      <c r="HXM55" s="82"/>
      <c r="HXN55" s="82"/>
      <c r="HXO55" s="82"/>
      <c r="HXP55" s="82"/>
      <c r="HXQ55" s="82"/>
      <c r="HXR55" s="82"/>
      <c r="HXS55" s="82"/>
      <c r="HXT55" s="82"/>
      <c r="HXU55" s="82"/>
      <c r="HXV55" s="82"/>
      <c r="HXW55" s="82"/>
      <c r="HXX55" s="82"/>
      <c r="HXY55" s="82"/>
      <c r="HXZ55" s="82"/>
      <c r="HYA55" s="82"/>
      <c r="HYB55" s="82"/>
      <c r="HYC55" s="82"/>
      <c r="HYD55" s="82"/>
      <c r="HYE55" s="82"/>
      <c r="HYF55" s="82"/>
      <c r="HYG55" s="82"/>
      <c r="HYH55" s="82"/>
      <c r="HYI55" s="82"/>
      <c r="HYJ55" s="82"/>
      <c r="HYK55" s="82"/>
      <c r="HYL55" s="82"/>
      <c r="HYM55" s="82"/>
      <c r="HYN55" s="82"/>
      <c r="HYO55" s="82"/>
      <c r="HYP55" s="82"/>
      <c r="HYQ55" s="82"/>
      <c r="HYR55" s="82"/>
      <c r="HYS55" s="82"/>
      <c r="HYT55" s="82"/>
      <c r="HYU55" s="82"/>
      <c r="HYV55" s="82"/>
      <c r="HYW55" s="82"/>
      <c r="HYX55" s="82"/>
      <c r="HYY55" s="82"/>
      <c r="HYZ55" s="82"/>
      <c r="HZA55" s="82"/>
      <c r="HZB55" s="82"/>
      <c r="HZC55" s="82"/>
      <c r="HZD55" s="82"/>
      <c r="HZE55" s="82"/>
      <c r="HZF55" s="82"/>
      <c r="HZG55" s="82"/>
      <c r="HZH55" s="82"/>
      <c r="HZI55" s="82"/>
      <c r="HZJ55" s="82"/>
      <c r="HZK55" s="82"/>
      <c r="HZL55" s="82"/>
      <c r="HZM55" s="82"/>
      <c r="HZN55" s="82"/>
      <c r="HZO55" s="82"/>
      <c r="HZP55" s="82"/>
      <c r="HZQ55" s="82"/>
      <c r="HZR55" s="82"/>
      <c r="HZS55" s="82"/>
      <c r="HZT55" s="82"/>
      <c r="HZU55" s="82"/>
      <c r="HZV55" s="82"/>
      <c r="HZW55" s="82"/>
      <c r="HZX55" s="82"/>
      <c r="HZY55" s="82"/>
      <c r="HZZ55" s="82"/>
      <c r="IAA55" s="82"/>
      <c r="IAB55" s="82"/>
      <c r="IAC55" s="82"/>
      <c r="IAD55" s="82"/>
      <c r="IAE55" s="82"/>
      <c r="IAF55" s="82"/>
      <c r="IAG55" s="82"/>
      <c r="IAH55" s="82"/>
      <c r="IAI55" s="82"/>
      <c r="IAJ55" s="82"/>
      <c r="IAK55" s="82"/>
      <c r="IAL55" s="82"/>
      <c r="IAM55" s="82"/>
      <c r="IAN55" s="82"/>
      <c r="IAO55" s="82"/>
      <c r="IAP55" s="82"/>
      <c r="IAQ55" s="82"/>
      <c r="IAR55" s="82"/>
      <c r="IAS55" s="82"/>
      <c r="IAT55" s="82"/>
      <c r="IAU55" s="82"/>
      <c r="IAV55" s="82"/>
      <c r="IAW55" s="82"/>
      <c r="IAX55" s="82"/>
      <c r="IAY55" s="82"/>
      <c r="IAZ55" s="82"/>
      <c r="IBA55" s="82"/>
      <c r="IBB55" s="82"/>
      <c r="IBC55" s="82"/>
      <c r="IBD55" s="82"/>
      <c r="IBE55" s="82"/>
      <c r="IBF55" s="82"/>
      <c r="IBG55" s="82"/>
      <c r="IBH55" s="82"/>
      <c r="IBI55" s="82"/>
      <c r="IBJ55" s="82"/>
      <c r="IBK55" s="82"/>
      <c r="IBL55" s="82"/>
      <c r="IBM55" s="82"/>
      <c r="IBN55" s="82"/>
      <c r="IBO55" s="82"/>
      <c r="IBP55" s="82"/>
      <c r="IBQ55" s="82"/>
      <c r="IBR55" s="82"/>
      <c r="IBS55" s="82"/>
      <c r="IBT55" s="82"/>
      <c r="IBU55" s="82"/>
      <c r="IBV55" s="82"/>
      <c r="IBW55" s="82"/>
      <c r="IBX55" s="82"/>
      <c r="IBY55" s="82"/>
      <c r="IBZ55" s="82"/>
      <c r="ICA55" s="82"/>
      <c r="ICB55" s="82"/>
      <c r="ICC55" s="82"/>
      <c r="ICD55" s="82"/>
      <c r="ICE55" s="82"/>
      <c r="ICF55" s="82"/>
      <c r="ICG55" s="82"/>
      <c r="ICH55" s="82"/>
      <c r="ICI55" s="82"/>
      <c r="ICJ55" s="82"/>
      <c r="ICK55" s="82"/>
      <c r="ICL55" s="82"/>
      <c r="ICM55" s="82"/>
      <c r="ICN55" s="82"/>
      <c r="ICO55" s="82"/>
      <c r="ICP55" s="82"/>
      <c r="ICQ55" s="82"/>
      <c r="ICR55" s="82"/>
      <c r="ICS55" s="82"/>
      <c r="ICT55" s="82"/>
      <c r="ICU55" s="82"/>
      <c r="ICV55" s="82"/>
      <c r="ICW55" s="82"/>
      <c r="ICX55" s="82"/>
      <c r="ICY55" s="82"/>
      <c r="ICZ55" s="82"/>
      <c r="IDA55" s="82"/>
      <c r="IDB55" s="82"/>
      <c r="IDC55" s="82"/>
      <c r="IDD55" s="82"/>
      <c r="IDE55" s="82"/>
      <c r="IDF55" s="82"/>
      <c r="IDG55" s="82"/>
      <c r="IDH55" s="82"/>
      <c r="IDI55" s="82"/>
      <c r="IDJ55" s="82"/>
      <c r="IDK55" s="82"/>
      <c r="IDL55" s="82"/>
      <c r="IDM55" s="82"/>
      <c r="IDN55" s="82"/>
      <c r="IDO55" s="82"/>
      <c r="IDP55" s="82"/>
      <c r="IDQ55" s="82"/>
      <c r="IDR55" s="82"/>
      <c r="IDS55" s="82"/>
      <c r="IDT55" s="82"/>
      <c r="IDU55" s="82"/>
      <c r="IDV55" s="82"/>
      <c r="IDW55" s="82"/>
      <c r="IDX55" s="82"/>
      <c r="IDY55" s="82"/>
      <c r="IDZ55" s="82"/>
      <c r="IEA55" s="82"/>
      <c r="IEB55" s="82"/>
      <c r="IEC55" s="82"/>
      <c r="IED55" s="82"/>
      <c r="IEE55" s="82"/>
      <c r="IEF55" s="82"/>
      <c r="IEG55" s="82"/>
      <c r="IEH55" s="82"/>
      <c r="IEI55" s="82"/>
      <c r="IEJ55" s="82"/>
      <c r="IEK55" s="82"/>
      <c r="IEL55" s="82"/>
      <c r="IEM55" s="82"/>
      <c r="IEN55" s="82"/>
      <c r="IEO55" s="82"/>
      <c r="IEP55" s="82"/>
      <c r="IEQ55" s="82"/>
      <c r="IER55" s="82"/>
      <c r="IES55" s="82"/>
      <c r="IET55" s="82"/>
      <c r="IEU55" s="82"/>
      <c r="IEV55" s="82"/>
      <c r="IEW55" s="82"/>
      <c r="IEX55" s="82"/>
      <c r="IEY55" s="82"/>
      <c r="IEZ55" s="82"/>
      <c r="IFA55" s="82"/>
      <c r="IFB55" s="82"/>
      <c r="IFC55" s="82"/>
      <c r="IFD55" s="82"/>
      <c r="IFE55" s="82"/>
      <c r="IFF55" s="82"/>
      <c r="IFG55" s="82"/>
      <c r="IFH55" s="82"/>
      <c r="IFI55" s="82"/>
      <c r="IFJ55" s="82"/>
      <c r="IFK55" s="82"/>
      <c r="IFL55" s="82"/>
      <c r="IFM55" s="82"/>
      <c r="IFN55" s="82"/>
      <c r="IFO55" s="82"/>
      <c r="IFP55" s="82"/>
      <c r="IFQ55" s="82"/>
      <c r="IFR55" s="82"/>
      <c r="IFS55" s="82"/>
      <c r="IFT55" s="82"/>
      <c r="IFU55" s="82"/>
      <c r="IFV55" s="82"/>
      <c r="IFW55" s="82"/>
      <c r="IFX55" s="82"/>
      <c r="IFY55" s="82"/>
      <c r="IFZ55" s="82"/>
      <c r="IGA55" s="82"/>
      <c r="IGB55" s="82"/>
      <c r="IGC55" s="82"/>
      <c r="IGD55" s="82"/>
      <c r="IGE55" s="82"/>
      <c r="IGF55" s="82"/>
      <c r="IGG55" s="82"/>
      <c r="IGH55" s="82"/>
      <c r="IGI55" s="82"/>
      <c r="IGJ55" s="82"/>
      <c r="IGK55" s="82"/>
      <c r="IGL55" s="82"/>
      <c r="IGM55" s="82"/>
      <c r="IGN55" s="82"/>
      <c r="IGO55" s="82"/>
      <c r="IGP55" s="82"/>
      <c r="IGQ55" s="82"/>
      <c r="IGR55" s="82"/>
      <c r="IGS55" s="82"/>
      <c r="IGT55" s="82"/>
      <c r="IGU55" s="82"/>
      <c r="IGV55" s="82"/>
      <c r="IGW55" s="82"/>
      <c r="IGX55" s="82"/>
      <c r="IGY55" s="82"/>
      <c r="IGZ55" s="82"/>
      <c r="IHA55" s="82"/>
      <c r="IHB55" s="82"/>
      <c r="IHC55" s="82"/>
      <c r="IHD55" s="82"/>
      <c r="IHE55" s="82"/>
      <c r="IHF55" s="82"/>
      <c r="IHG55" s="82"/>
      <c r="IHH55" s="82"/>
      <c r="IHI55" s="82"/>
      <c r="IHJ55" s="82"/>
      <c r="IHK55" s="82"/>
      <c r="IHL55" s="82"/>
      <c r="IHM55" s="82"/>
      <c r="IHN55" s="82"/>
      <c r="IHO55" s="82"/>
      <c r="IHP55" s="82"/>
      <c r="IHQ55" s="82"/>
      <c r="IHR55" s="82"/>
      <c r="IHS55" s="82"/>
      <c r="IHT55" s="82"/>
      <c r="IHU55" s="82"/>
      <c r="IHV55" s="82"/>
      <c r="IHW55" s="82"/>
      <c r="IHX55" s="82"/>
      <c r="IHY55" s="82"/>
      <c r="IHZ55" s="82"/>
      <c r="IIA55" s="82"/>
      <c r="IIB55" s="82"/>
      <c r="IIC55" s="82"/>
      <c r="IID55" s="82"/>
      <c r="IIE55" s="82"/>
      <c r="IIF55" s="82"/>
      <c r="IIG55" s="82"/>
      <c r="IIH55" s="82"/>
      <c r="III55" s="82"/>
      <c r="IIJ55" s="82"/>
      <c r="IIK55" s="82"/>
      <c r="IIL55" s="82"/>
      <c r="IIM55" s="82"/>
      <c r="IIN55" s="82"/>
      <c r="IIO55" s="82"/>
      <c r="IIP55" s="82"/>
      <c r="IIQ55" s="82"/>
      <c r="IIR55" s="82"/>
      <c r="IIS55" s="82"/>
      <c r="IIT55" s="82"/>
      <c r="IIU55" s="82"/>
      <c r="IIV55" s="82"/>
      <c r="IIW55" s="82"/>
      <c r="IIX55" s="82"/>
      <c r="IIY55" s="82"/>
      <c r="IIZ55" s="82"/>
      <c r="IJA55" s="82"/>
      <c r="IJB55" s="82"/>
      <c r="IJC55" s="82"/>
      <c r="IJD55" s="82"/>
      <c r="IJE55" s="82"/>
      <c r="IJF55" s="82"/>
      <c r="IJG55" s="82"/>
      <c r="IJH55" s="82"/>
      <c r="IJI55" s="82"/>
      <c r="IJJ55" s="82"/>
      <c r="IJK55" s="82"/>
      <c r="IJL55" s="82"/>
      <c r="IJM55" s="82"/>
      <c r="IJN55" s="82"/>
      <c r="IJO55" s="82"/>
      <c r="IJP55" s="82"/>
      <c r="IJQ55" s="82"/>
      <c r="IJR55" s="82"/>
      <c r="IJS55" s="82"/>
      <c r="IJT55" s="82"/>
      <c r="IJU55" s="82"/>
      <c r="IJV55" s="82"/>
      <c r="IJW55" s="82"/>
      <c r="IJX55" s="82"/>
      <c r="IJY55" s="82"/>
      <c r="IJZ55" s="82"/>
      <c r="IKA55" s="82"/>
      <c r="IKB55" s="82"/>
      <c r="IKC55" s="82"/>
      <c r="IKD55" s="82"/>
      <c r="IKE55" s="82"/>
      <c r="IKF55" s="82"/>
      <c r="IKG55" s="82"/>
      <c r="IKH55" s="82"/>
      <c r="IKI55" s="82"/>
      <c r="IKJ55" s="82"/>
      <c r="IKK55" s="82"/>
      <c r="IKL55" s="82"/>
      <c r="IKM55" s="82"/>
      <c r="IKN55" s="82"/>
      <c r="IKO55" s="82"/>
      <c r="IKP55" s="82"/>
      <c r="IKQ55" s="82"/>
      <c r="IKR55" s="82"/>
      <c r="IKS55" s="82"/>
      <c r="IKT55" s="82"/>
      <c r="IKU55" s="82"/>
      <c r="IKV55" s="82"/>
      <c r="IKW55" s="82"/>
      <c r="IKX55" s="82"/>
      <c r="IKY55" s="82"/>
      <c r="IKZ55" s="82"/>
      <c r="ILA55" s="82"/>
      <c r="ILB55" s="82"/>
      <c r="ILC55" s="82"/>
      <c r="ILD55" s="82"/>
      <c r="ILE55" s="82"/>
      <c r="ILF55" s="82"/>
      <c r="ILG55" s="82"/>
      <c r="ILH55" s="82"/>
      <c r="ILI55" s="82"/>
      <c r="ILJ55" s="82"/>
      <c r="ILK55" s="82"/>
      <c r="ILL55" s="82"/>
      <c r="ILM55" s="82"/>
      <c r="ILN55" s="82"/>
      <c r="ILO55" s="82"/>
      <c r="ILP55" s="82"/>
      <c r="ILQ55" s="82"/>
      <c r="ILR55" s="82"/>
      <c r="ILS55" s="82"/>
      <c r="ILT55" s="82"/>
      <c r="ILU55" s="82"/>
      <c r="ILV55" s="82"/>
      <c r="ILW55" s="82"/>
      <c r="ILX55" s="82"/>
      <c r="ILY55" s="82"/>
      <c r="ILZ55" s="82"/>
      <c r="IMA55" s="82"/>
      <c r="IMB55" s="82"/>
      <c r="IMC55" s="82"/>
      <c r="IMD55" s="82"/>
      <c r="IME55" s="82"/>
      <c r="IMF55" s="82"/>
      <c r="IMG55" s="82"/>
      <c r="IMH55" s="82"/>
      <c r="IMI55" s="82"/>
      <c r="IMJ55" s="82"/>
      <c r="IMK55" s="82"/>
      <c r="IML55" s="82"/>
      <c r="IMM55" s="82"/>
      <c r="IMN55" s="82"/>
      <c r="IMO55" s="82"/>
      <c r="IMP55" s="82"/>
      <c r="IMQ55" s="82"/>
      <c r="IMR55" s="82"/>
      <c r="IMS55" s="82"/>
      <c r="IMT55" s="82"/>
      <c r="IMU55" s="82"/>
      <c r="IMV55" s="82"/>
      <c r="IMW55" s="82"/>
      <c r="IMX55" s="82"/>
      <c r="IMY55" s="82"/>
      <c r="IMZ55" s="82"/>
      <c r="INA55" s="82"/>
      <c r="INB55" s="82"/>
      <c r="INC55" s="82"/>
      <c r="IND55" s="82"/>
      <c r="INE55" s="82"/>
      <c r="INF55" s="82"/>
      <c r="ING55" s="82"/>
      <c r="INH55" s="82"/>
      <c r="INI55" s="82"/>
      <c r="INJ55" s="82"/>
      <c r="INK55" s="82"/>
      <c r="INL55" s="82"/>
      <c r="INM55" s="82"/>
      <c r="INN55" s="82"/>
      <c r="INO55" s="82"/>
      <c r="INP55" s="82"/>
      <c r="INQ55" s="82"/>
      <c r="INR55" s="82"/>
      <c r="INS55" s="82"/>
      <c r="INT55" s="82"/>
      <c r="INU55" s="82"/>
      <c r="INV55" s="82"/>
      <c r="INW55" s="82"/>
      <c r="INX55" s="82"/>
      <c r="INY55" s="82"/>
      <c r="INZ55" s="82"/>
      <c r="IOA55" s="82"/>
      <c r="IOB55" s="82"/>
      <c r="IOC55" s="82"/>
      <c r="IOD55" s="82"/>
      <c r="IOE55" s="82"/>
      <c r="IOF55" s="82"/>
      <c r="IOG55" s="82"/>
      <c r="IOH55" s="82"/>
      <c r="IOI55" s="82"/>
      <c r="IOJ55" s="82"/>
      <c r="IOK55" s="82"/>
      <c r="IOL55" s="82"/>
      <c r="IOM55" s="82"/>
      <c r="ION55" s="82"/>
      <c r="IOO55" s="82"/>
      <c r="IOP55" s="82"/>
      <c r="IOQ55" s="82"/>
      <c r="IOR55" s="82"/>
      <c r="IOS55" s="82"/>
      <c r="IOT55" s="82"/>
      <c r="IOU55" s="82"/>
      <c r="IOV55" s="82"/>
      <c r="IOW55" s="82"/>
      <c r="IOX55" s="82"/>
      <c r="IOY55" s="82"/>
      <c r="IOZ55" s="82"/>
      <c r="IPA55" s="82"/>
      <c r="IPB55" s="82"/>
      <c r="IPC55" s="82"/>
      <c r="IPD55" s="82"/>
      <c r="IPE55" s="82"/>
      <c r="IPF55" s="82"/>
      <c r="IPG55" s="82"/>
      <c r="IPH55" s="82"/>
      <c r="IPI55" s="82"/>
      <c r="IPJ55" s="82"/>
      <c r="IPK55" s="82"/>
      <c r="IPL55" s="82"/>
      <c r="IPM55" s="82"/>
      <c r="IPN55" s="82"/>
      <c r="IPO55" s="82"/>
      <c r="IPP55" s="82"/>
      <c r="IPQ55" s="82"/>
      <c r="IPR55" s="82"/>
      <c r="IPS55" s="82"/>
      <c r="IPT55" s="82"/>
      <c r="IPU55" s="82"/>
      <c r="IPV55" s="82"/>
      <c r="IPW55" s="82"/>
      <c r="IPX55" s="82"/>
      <c r="IPY55" s="82"/>
      <c r="IPZ55" s="82"/>
      <c r="IQA55" s="82"/>
      <c r="IQB55" s="82"/>
      <c r="IQC55" s="82"/>
      <c r="IQD55" s="82"/>
      <c r="IQE55" s="82"/>
      <c r="IQF55" s="82"/>
      <c r="IQG55" s="82"/>
      <c r="IQH55" s="82"/>
      <c r="IQI55" s="82"/>
      <c r="IQJ55" s="82"/>
      <c r="IQK55" s="82"/>
      <c r="IQL55" s="82"/>
      <c r="IQM55" s="82"/>
      <c r="IQN55" s="82"/>
      <c r="IQO55" s="82"/>
      <c r="IQP55" s="82"/>
      <c r="IQQ55" s="82"/>
      <c r="IQR55" s="82"/>
      <c r="IQS55" s="82"/>
      <c r="IQT55" s="82"/>
      <c r="IQU55" s="82"/>
      <c r="IQV55" s="82"/>
      <c r="IQW55" s="82"/>
      <c r="IQX55" s="82"/>
      <c r="IQY55" s="82"/>
      <c r="IQZ55" s="82"/>
      <c r="IRA55" s="82"/>
      <c r="IRB55" s="82"/>
      <c r="IRC55" s="82"/>
      <c r="IRD55" s="82"/>
      <c r="IRE55" s="82"/>
      <c r="IRF55" s="82"/>
      <c r="IRG55" s="82"/>
      <c r="IRH55" s="82"/>
      <c r="IRI55" s="82"/>
      <c r="IRJ55" s="82"/>
      <c r="IRK55" s="82"/>
      <c r="IRL55" s="82"/>
      <c r="IRM55" s="82"/>
      <c r="IRN55" s="82"/>
      <c r="IRO55" s="82"/>
      <c r="IRP55" s="82"/>
      <c r="IRQ55" s="82"/>
      <c r="IRR55" s="82"/>
      <c r="IRS55" s="82"/>
      <c r="IRT55" s="82"/>
      <c r="IRU55" s="82"/>
      <c r="IRV55" s="82"/>
      <c r="IRW55" s="82"/>
      <c r="IRX55" s="82"/>
      <c r="IRY55" s="82"/>
      <c r="IRZ55" s="82"/>
      <c r="ISA55" s="82"/>
      <c r="ISB55" s="82"/>
      <c r="ISC55" s="82"/>
      <c r="ISD55" s="82"/>
      <c r="ISE55" s="82"/>
      <c r="ISF55" s="82"/>
      <c r="ISG55" s="82"/>
      <c r="ISH55" s="82"/>
      <c r="ISI55" s="82"/>
      <c r="ISJ55" s="82"/>
      <c r="ISK55" s="82"/>
      <c r="ISL55" s="82"/>
      <c r="ISM55" s="82"/>
      <c r="ISN55" s="82"/>
      <c r="ISO55" s="82"/>
      <c r="ISP55" s="82"/>
      <c r="ISQ55" s="82"/>
      <c r="ISR55" s="82"/>
      <c r="ISS55" s="82"/>
      <c r="IST55" s="82"/>
      <c r="ISU55" s="82"/>
      <c r="ISV55" s="82"/>
      <c r="ISW55" s="82"/>
      <c r="ISX55" s="82"/>
      <c r="ISY55" s="82"/>
      <c r="ISZ55" s="82"/>
      <c r="ITA55" s="82"/>
      <c r="ITB55" s="82"/>
      <c r="ITC55" s="82"/>
      <c r="ITD55" s="82"/>
      <c r="ITE55" s="82"/>
      <c r="ITF55" s="82"/>
      <c r="ITG55" s="82"/>
      <c r="ITH55" s="82"/>
      <c r="ITI55" s="82"/>
      <c r="ITJ55" s="82"/>
      <c r="ITK55" s="82"/>
      <c r="ITL55" s="82"/>
      <c r="ITM55" s="82"/>
      <c r="ITN55" s="82"/>
      <c r="ITO55" s="82"/>
      <c r="ITP55" s="82"/>
      <c r="ITQ55" s="82"/>
      <c r="ITR55" s="82"/>
      <c r="ITS55" s="82"/>
      <c r="ITT55" s="82"/>
      <c r="ITU55" s="82"/>
      <c r="ITV55" s="82"/>
      <c r="ITW55" s="82"/>
      <c r="ITX55" s="82"/>
      <c r="ITY55" s="82"/>
      <c r="ITZ55" s="82"/>
      <c r="IUA55" s="82"/>
      <c r="IUB55" s="82"/>
      <c r="IUC55" s="82"/>
      <c r="IUD55" s="82"/>
      <c r="IUE55" s="82"/>
      <c r="IUF55" s="82"/>
      <c r="IUG55" s="82"/>
      <c r="IUH55" s="82"/>
      <c r="IUI55" s="82"/>
      <c r="IUJ55" s="82"/>
      <c r="IUK55" s="82"/>
      <c r="IUL55" s="82"/>
      <c r="IUM55" s="82"/>
      <c r="IUN55" s="82"/>
      <c r="IUO55" s="82"/>
      <c r="IUP55" s="82"/>
      <c r="IUQ55" s="82"/>
      <c r="IUR55" s="82"/>
      <c r="IUS55" s="82"/>
      <c r="IUT55" s="82"/>
      <c r="IUU55" s="82"/>
      <c r="IUV55" s="82"/>
      <c r="IUW55" s="82"/>
      <c r="IUX55" s="82"/>
      <c r="IUY55" s="82"/>
      <c r="IUZ55" s="82"/>
      <c r="IVA55" s="82"/>
      <c r="IVB55" s="82"/>
      <c r="IVC55" s="82"/>
      <c r="IVD55" s="82"/>
      <c r="IVE55" s="82"/>
      <c r="IVF55" s="82"/>
      <c r="IVG55" s="82"/>
      <c r="IVH55" s="82"/>
      <c r="IVI55" s="82"/>
      <c r="IVJ55" s="82"/>
      <c r="IVK55" s="82"/>
      <c r="IVL55" s="82"/>
      <c r="IVM55" s="82"/>
      <c r="IVN55" s="82"/>
      <c r="IVO55" s="82"/>
      <c r="IVP55" s="82"/>
      <c r="IVQ55" s="82"/>
      <c r="IVR55" s="82"/>
      <c r="IVS55" s="82"/>
      <c r="IVT55" s="82"/>
      <c r="IVU55" s="82"/>
      <c r="IVV55" s="82"/>
      <c r="IVW55" s="82"/>
      <c r="IVX55" s="82"/>
      <c r="IVY55" s="82"/>
      <c r="IVZ55" s="82"/>
      <c r="IWA55" s="82"/>
      <c r="IWB55" s="82"/>
      <c r="IWC55" s="82"/>
      <c r="IWD55" s="82"/>
      <c r="IWE55" s="82"/>
      <c r="IWF55" s="82"/>
      <c r="IWG55" s="82"/>
      <c r="IWH55" s="82"/>
      <c r="IWI55" s="82"/>
      <c r="IWJ55" s="82"/>
      <c r="IWK55" s="82"/>
      <c r="IWL55" s="82"/>
      <c r="IWM55" s="82"/>
      <c r="IWN55" s="82"/>
      <c r="IWO55" s="82"/>
      <c r="IWP55" s="82"/>
      <c r="IWQ55" s="82"/>
      <c r="IWR55" s="82"/>
      <c r="IWS55" s="82"/>
      <c r="IWT55" s="82"/>
      <c r="IWU55" s="82"/>
      <c r="IWV55" s="82"/>
      <c r="IWW55" s="82"/>
      <c r="IWX55" s="82"/>
      <c r="IWY55" s="82"/>
      <c r="IWZ55" s="82"/>
      <c r="IXA55" s="82"/>
      <c r="IXB55" s="82"/>
      <c r="IXC55" s="82"/>
      <c r="IXD55" s="82"/>
      <c r="IXE55" s="82"/>
      <c r="IXF55" s="82"/>
      <c r="IXG55" s="82"/>
      <c r="IXH55" s="82"/>
      <c r="IXI55" s="82"/>
      <c r="IXJ55" s="82"/>
      <c r="IXK55" s="82"/>
      <c r="IXL55" s="82"/>
      <c r="IXM55" s="82"/>
      <c r="IXN55" s="82"/>
      <c r="IXO55" s="82"/>
      <c r="IXP55" s="82"/>
      <c r="IXQ55" s="82"/>
      <c r="IXR55" s="82"/>
      <c r="IXS55" s="82"/>
      <c r="IXT55" s="82"/>
      <c r="IXU55" s="82"/>
      <c r="IXV55" s="82"/>
      <c r="IXW55" s="82"/>
      <c r="IXX55" s="82"/>
      <c r="IXY55" s="82"/>
      <c r="IXZ55" s="82"/>
      <c r="IYA55" s="82"/>
      <c r="IYB55" s="82"/>
      <c r="IYC55" s="82"/>
      <c r="IYD55" s="82"/>
      <c r="IYE55" s="82"/>
      <c r="IYF55" s="82"/>
      <c r="IYG55" s="82"/>
      <c r="IYH55" s="82"/>
      <c r="IYI55" s="82"/>
      <c r="IYJ55" s="82"/>
      <c r="IYK55" s="82"/>
      <c r="IYL55" s="82"/>
      <c r="IYM55" s="82"/>
      <c r="IYN55" s="82"/>
      <c r="IYO55" s="82"/>
      <c r="IYP55" s="82"/>
      <c r="IYQ55" s="82"/>
      <c r="IYR55" s="82"/>
      <c r="IYS55" s="82"/>
      <c r="IYT55" s="82"/>
      <c r="IYU55" s="82"/>
      <c r="IYV55" s="82"/>
      <c r="IYW55" s="82"/>
      <c r="IYX55" s="82"/>
      <c r="IYY55" s="82"/>
      <c r="IYZ55" s="82"/>
      <c r="IZA55" s="82"/>
      <c r="IZB55" s="82"/>
      <c r="IZC55" s="82"/>
      <c r="IZD55" s="82"/>
      <c r="IZE55" s="82"/>
      <c r="IZF55" s="82"/>
      <c r="IZG55" s="82"/>
      <c r="IZH55" s="82"/>
      <c r="IZI55" s="82"/>
      <c r="IZJ55" s="82"/>
      <c r="IZK55" s="82"/>
      <c r="IZL55" s="82"/>
      <c r="IZM55" s="82"/>
      <c r="IZN55" s="82"/>
      <c r="IZO55" s="82"/>
      <c r="IZP55" s="82"/>
      <c r="IZQ55" s="82"/>
      <c r="IZR55" s="82"/>
      <c r="IZS55" s="82"/>
      <c r="IZT55" s="82"/>
      <c r="IZU55" s="82"/>
      <c r="IZV55" s="82"/>
      <c r="IZW55" s="82"/>
      <c r="IZX55" s="82"/>
      <c r="IZY55" s="82"/>
      <c r="IZZ55" s="82"/>
      <c r="JAA55" s="82"/>
      <c r="JAB55" s="82"/>
      <c r="JAC55" s="82"/>
      <c r="JAD55" s="82"/>
      <c r="JAE55" s="82"/>
      <c r="JAF55" s="82"/>
      <c r="JAG55" s="82"/>
      <c r="JAH55" s="82"/>
      <c r="JAI55" s="82"/>
      <c r="JAJ55" s="82"/>
      <c r="JAK55" s="82"/>
      <c r="JAL55" s="82"/>
      <c r="JAM55" s="82"/>
      <c r="JAN55" s="82"/>
      <c r="JAO55" s="82"/>
      <c r="JAP55" s="82"/>
      <c r="JAQ55" s="82"/>
      <c r="JAR55" s="82"/>
      <c r="JAS55" s="82"/>
      <c r="JAT55" s="82"/>
      <c r="JAU55" s="82"/>
      <c r="JAV55" s="82"/>
      <c r="JAW55" s="82"/>
      <c r="JAX55" s="82"/>
      <c r="JAY55" s="82"/>
      <c r="JAZ55" s="82"/>
      <c r="JBA55" s="82"/>
      <c r="JBB55" s="82"/>
      <c r="JBC55" s="82"/>
      <c r="JBD55" s="82"/>
      <c r="JBE55" s="82"/>
      <c r="JBF55" s="82"/>
      <c r="JBG55" s="82"/>
      <c r="JBH55" s="82"/>
      <c r="JBI55" s="82"/>
      <c r="JBJ55" s="82"/>
      <c r="JBK55" s="82"/>
      <c r="JBL55" s="82"/>
      <c r="JBM55" s="82"/>
      <c r="JBN55" s="82"/>
      <c r="JBO55" s="82"/>
      <c r="JBP55" s="82"/>
      <c r="JBQ55" s="82"/>
      <c r="JBR55" s="82"/>
      <c r="JBS55" s="82"/>
      <c r="JBT55" s="82"/>
      <c r="JBU55" s="82"/>
      <c r="JBV55" s="82"/>
      <c r="JBW55" s="82"/>
      <c r="JBX55" s="82"/>
      <c r="JBY55" s="82"/>
      <c r="JBZ55" s="82"/>
      <c r="JCA55" s="82"/>
      <c r="JCB55" s="82"/>
      <c r="JCC55" s="82"/>
      <c r="JCD55" s="82"/>
      <c r="JCE55" s="82"/>
      <c r="JCF55" s="82"/>
      <c r="JCG55" s="82"/>
      <c r="JCH55" s="82"/>
      <c r="JCI55" s="82"/>
      <c r="JCJ55" s="82"/>
      <c r="JCK55" s="82"/>
      <c r="JCL55" s="82"/>
      <c r="JCM55" s="82"/>
      <c r="JCN55" s="82"/>
      <c r="JCO55" s="82"/>
      <c r="JCP55" s="82"/>
      <c r="JCQ55" s="82"/>
      <c r="JCR55" s="82"/>
      <c r="JCS55" s="82"/>
      <c r="JCT55" s="82"/>
      <c r="JCU55" s="82"/>
      <c r="JCV55" s="82"/>
      <c r="JCW55" s="82"/>
      <c r="JCX55" s="82"/>
      <c r="JCY55" s="82"/>
      <c r="JCZ55" s="82"/>
      <c r="JDA55" s="82"/>
      <c r="JDB55" s="82"/>
      <c r="JDC55" s="82"/>
      <c r="JDD55" s="82"/>
      <c r="JDE55" s="82"/>
      <c r="JDF55" s="82"/>
      <c r="JDG55" s="82"/>
      <c r="JDH55" s="82"/>
      <c r="JDI55" s="82"/>
      <c r="JDJ55" s="82"/>
      <c r="JDK55" s="82"/>
      <c r="JDL55" s="82"/>
      <c r="JDM55" s="82"/>
      <c r="JDN55" s="82"/>
      <c r="JDO55" s="82"/>
      <c r="JDP55" s="82"/>
      <c r="JDQ55" s="82"/>
      <c r="JDR55" s="82"/>
      <c r="JDS55" s="82"/>
      <c r="JDT55" s="82"/>
      <c r="JDU55" s="82"/>
      <c r="JDV55" s="82"/>
      <c r="JDW55" s="82"/>
      <c r="JDX55" s="82"/>
      <c r="JDY55" s="82"/>
      <c r="JDZ55" s="82"/>
      <c r="JEA55" s="82"/>
      <c r="JEB55" s="82"/>
      <c r="JEC55" s="82"/>
      <c r="JED55" s="82"/>
      <c r="JEE55" s="82"/>
      <c r="JEF55" s="82"/>
      <c r="JEG55" s="82"/>
      <c r="JEH55" s="82"/>
      <c r="JEI55" s="82"/>
      <c r="JEJ55" s="82"/>
      <c r="JEK55" s="82"/>
      <c r="JEL55" s="82"/>
      <c r="JEM55" s="82"/>
      <c r="JEN55" s="82"/>
      <c r="JEO55" s="82"/>
      <c r="JEP55" s="82"/>
      <c r="JEQ55" s="82"/>
      <c r="JER55" s="82"/>
      <c r="JES55" s="82"/>
      <c r="JET55" s="82"/>
      <c r="JEU55" s="82"/>
      <c r="JEV55" s="82"/>
      <c r="JEW55" s="82"/>
      <c r="JEX55" s="82"/>
      <c r="JEY55" s="82"/>
      <c r="JEZ55" s="82"/>
      <c r="JFA55" s="82"/>
      <c r="JFB55" s="82"/>
      <c r="JFC55" s="82"/>
      <c r="JFD55" s="82"/>
      <c r="JFE55" s="82"/>
      <c r="JFF55" s="82"/>
      <c r="JFG55" s="82"/>
      <c r="JFH55" s="82"/>
      <c r="JFI55" s="82"/>
      <c r="JFJ55" s="82"/>
      <c r="JFK55" s="82"/>
      <c r="JFL55" s="82"/>
      <c r="JFM55" s="82"/>
      <c r="JFN55" s="82"/>
      <c r="JFO55" s="82"/>
      <c r="JFP55" s="82"/>
      <c r="JFQ55" s="82"/>
      <c r="JFR55" s="82"/>
      <c r="JFS55" s="82"/>
      <c r="JFT55" s="82"/>
      <c r="JFU55" s="82"/>
      <c r="JFV55" s="82"/>
      <c r="JFW55" s="82"/>
      <c r="JFX55" s="82"/>
      <c r="JFY55" s="82"/>
      <c r="JFZ55" s="82"/>
      <c r="JGA55" s="82"/>
      <c r="JGB55" s="82"/>
      <c r="JGC55" s="82"/>
      <c r="JGD55" s="82"/>
      <c r="JGE55" s="82"/>
      <c r="JGF55" s="82"/>
      <c r="JGG55" s="82"/>
      <c r="JGH55" s="82"/>
      <c r="JGI55" s="82"/>
      <c r="JGJ55" s="82"/>
      <c r="JGK55" s="82"/>
      <c r="JGL55" s="82"/>
      <c r="JGM55" s="82"/>
      <c r="JGN55" s="82"/>
      <c r="JGO55" s="82"/>
      <c r="JGP55" s="82"/>
      <c r="JGQ55" s="82"/>
      <c r="JGR55" s="82"/>
      <c r="JGS55" s="82"/>
      <c r="JGT55" s="82"/>
      <c r="JGU55" s="82"/>
      <c r="JGV55" s="82"/>
      <c r="JGW55" s="82"/>
      <c r="JGX55" s="82"/>
      <c r="JGY55" s="82"/>
      <c r="JGZ55" s="82"/>
      <c r="JHA55" s="82"/>
      <c r="JHB55" s="82"/>
      <c r="JHC55" s="82"/>
      <c r="JHD55" s="82"/>
      <c r="JHE55" s="82"/>
      <c r="JHF55" s="82"/>
      <c r="JHG55" s="82"/>
      <c r="JHH55" s="82"/>
      <c r="JHI55" s="82"/>
      <c r="JHJ55" s="82"/>
      <c r="JHK55" s="82"/>
      <c r="JHL55" s="82"/>
      <c r="JHM55" s="82"/>
      <c r="JHN55" s="82"/>
      <c r="JHO55" s="82"/>
      <c r="JHP55" s="82"/>
      <c r="JHQ55" s="82"/>
      <c r="JHR55" s="82"/>
      <c r="JHS55" s="82"/>
      <c r="JHT55" s="82"/>
      <c r="JHU55" s="82"/>
      <c r="JHV55" s="82"/>
      <c r="JHW55" s="82"/>
      <c r="JHX55" s="82"/>
      <c r="JHY55" s="82"/>
      <c r="JHZ55" s="82"/>
      <c r="JIA55" s="82"/>
      <c r="JIB55" s="82"/>
      <c r="JIC55" s="82"/>
      <c r="JID55" s="82"/>
      <c r="JIE55" s="82"/>
      <c r="JIF55" s="82"/>
      <c r="JIG55" s="82"/>
      <c r="JIH55" s="82"/>
      <c r="JII55" s="82"/>
      <c r="JIJ55" s="82"/>
      <c r="JIK55" s="82"/>
      <c r="JIL55" s="82"/>
      <c r="JIM55" s="82"/>
      <c r="JIN55" s="82"/>
      <c r="JIO55" s="82"/>
      <c r="JIP55" s="82"/>
      <c r="JIQ55" s="82"/>
      <c r="JIR55" s="82"/>
      <c r="JIS55" s="82"/>
      <c r="JIT55" s="82"/>
      <c r="JIU55" s="82"/>
      <c r="JIV55" s="82"/>
      <c r="JIW55" s="82"/>
      <c r="JIX55" s="82"/>
      <c r="JIY55" s="82"/>
      <c r="JIZ55" s="82"/>
      <c r="JJA55" s="82"/>
      <c r="JJB55" s="82"/>
      <c r="JJC55" s="82"/>
      <c r="JJD55" s="82"/>
      <c r="JJE55" s="82"/>
      <c r="JJF55" s="82"/>
      <c r="JJG55" s="82"/>
      <c r="JJH55" s="82"/>
      <c r="JJI55" s="82"/>
      <c r="JJJ55" s="82"/>
      <c r="JJK55" s="82"/>
      <c r="JJL55" s="82"/>
      <c r="JJM55" s="82"/>
      <c r="JJN55" s="82"/>
      <c r="JJO55" s="82"/>
      <c r="JJP55" s="82"/>
      <c r="JJQ55" s="82"/>
      <c r="JJR55" s="82"/>
      <c r="JJS55" s="82"/>
      <c r="JJT55" s="82"/>
      <c r="JJU55" s="82"/>
      <c r="JJV55" s="82"/>
      <c r="JJW55" s="82"/>
      <c r="JJX55" s="82"/>
      <c r="JJY55" s="82"/>
      <c r="JJZ55" s="82"/>
      <c r="JKA55" s="82"/>
      <c r="JKB55" s="82"/>
      <c r="JKC55" s="82"/>
      <c r="JKD55" s="82"/>
      <c r="JKE55" s="82"/>
      <c r="JKF55" s="82"/>
      <c r="JKG55" s="82"/>
      <c r="JKH55" s="82"/>
      <c r="JKI55" s="82"/>
      <c r="JKJ55" s="82"/>
      <c r="JKK55" s="82"/>
      <c r="JKL55" s="82"/>
      <c r="JKM55" s="82"/>
      <c r="JKN55" s="82"/>
      <c r="JKO55" s="82"/>
      <c r="JKP55" s="82"/>
      <c r="JKQ55" s="82"/>
      <c r="JKR55" s="82"/>
      <c r="JKS55" s="82"/>
      <c r="JKT55" s="82"/>
      <c r="JKU55" s="82"/>
      <c r="JKV55" s="82"/>
      <c r="JKW55" s="82"/>
      <c r="JKX55" s="82"/>
      <c r="JKY55" s="82"/>
      <c r="JKZ55" s="82"/>
      <c r="JLA55" s="82"/>
      <c r="JLB55" s="82"/>
      <c r="JLC55" s="82"/>
      <c r="JLD55" s="82"/>
      <c r="JLE55" s="82"/>
      <c r="JLF55" s="82"/>
      <c r="JLG55" s="82"/>
      <c r="JLH55" s="82"/>
      <c r="JLI55" s="82"/>
      <c r="JLJ55" s="82"/>
      <c r="JLK55" s="82"/>
      <c r="JLL55" s="82"/>
      <c r="JLM55" s="82"/>
      <c r="JLN55" s="82"/>
      <c r="JLO55" s="82"/>
      <c r="JLP55" s="82"/>
      <c r="JLQ55" s="82"/>
      <c r="JLR55" s="82"/>
      <c r="JLS55" s="82"/>
      <c r="JLT55" s="82"/>
      <c r="JLU55" s="82"/>
      <c r="JLV55" s="82"/>
      <c r="JLW55" s="82"/>
      <c r="JLX55" s="82"/>
      <c r="JLY55" s="82"/>
      <c r="JLZ55" s="82"/>
      <c r="JMA55" s="82"/>
      <c r="JMB55" s="82"/>
      <c r="JMC55" s="82"/>
      <c r="JMD55" s="82"/>
      <c r="JME55" s="82"/>
      <c r="JMF55" s="82"/>
      <c r="JMG55" s="82"/>
      <c r="JMH55" s="82"/>
      <c r="JMI55" s="82"/>
      <c r="JMJ55" s="82"/>
      <c r="JMK55" s="82"/>
      <c r="JML55" s="82"/>
      <c r="JMM55" s="82"/>
      <c r="JMN55" s="82"/>
      <c r="JMO55" s="82"/>
      <c r="JMP55" s="82"/>
      <c r="JMQ55" s="82"/>
      <c r="JMR55" s="82"/>
      <c r="JMS55" s="82"/>
      <c r="JMT55" s="82"/>
      <c r="JMU55" s="82"/>
      <c r="JMV55" s="82"/>
      <c r="JMW55" s="82"/>
      <c r="JMX55" s="82"/>
      <c r="JMY55" s="82"/>
      <c r="JMZ55" s="82"/>
      <c r="JNA55" s="82"/>
      <c r="JNB55" s="82"/>
      <c r="JNC55" s="82"/>
      <c r="JND55" s="82"/>
      <c r="JNE55" s="82"/>
      <c r="JNF55" s="82"/>
      <c r="JNG55" s="82"/>
      <c r="JNH55" s="82"/>
      <c r="JNI55" s="82"/>
      <c r="JNJ55" s="82"/>
      <c r="JNK55" s="82"/>
      <c r="JNL55" s="82"/>
      <c r="JNM55" s="82"/>
      <c r="JNN55" s="82"/>
      <c r="JNO55" s="82"/>
      <c r="JNP55" s="82"/>
      <c r="JNQ55" s="82"/>
      <c r="JNR55" s="82"/>
      <c r="JNS55" s="82"/>
      <c r="JNT55" s="82"/>
      <c r="JNU55" s="82"/>
      <c r="JNV55" s="82"/>
      <c r="JNW55" s="82"/>
      <c r="JNX55" s="82"/>
      <c r="JNY55" s="82"/>
      <c r="JNZ55" s="82"/>
      <c r="JOA55" s="82"/>
      <c r="JOB55" s="82"/>
      <c r="JOC55" s="82"/>
      <c r="JOD55" s="82"/>
      <c r="JOE55" s="82"/>
      <c r="JOF55" s="82"/>
      <c r="JOG55" s="82"/>
      <c r="JOH55" s="82"/>
      <c r="JOI55" s="82"/>
      <c r="JOJ55" s="82"/>
      <c r="JOK55" s="82"/>
      <c r="JOL55" s="82"/>
      <c r="JOM55" s="82"/>
      <c r="JON55" s="82"/>
      <c r="JOO55" s="82"/>
      <c r="JOP55" s="82"/>
      <c r="JOQ55" s="82"/>
      <c r="JOR55" s="82"/>
      <c r="JOS55" s="82"/>
      <c r="JOT55" s="82"/>
      <c r="JOU55" s="82"/>
      <c r="JOV55" s="82"/>
      <c r="JOW55" s="82"/>
      <c r="JOX55" s="82"/>
      <c r="JOY55" s="82"/>
      <c r="JOZ55" s="82"/>
      <c r="JPA55" s="82"/>
      <c r="JPB55" s="82"/>
      <c r="JPC55" s="82"/>
      <c r="JPD55" s="82"/>
      <c r="JPE55" s="82"/>
      <c r="JPF55" s="82"/>
      <c r="JPG55" s="82"/>
      <c r="JPH55" s="82"/>
      <c r="JPI55" s="82"/>
      <c r="JPJ55" s="82"/>
      <c r="JPK55" s="82"/>
      <c r="JPL55" s="82"/>
      <c r="JPM55" s="82"/>
      <c r="JPN55" s="82"/>
      <c r="JPO55" s="82"/>
      <c r="JPP55" s="82"/>
      <c r="JPQ55" s="82"/>
      <c r="JPR55" s="82"/>
      <c r="JPS55" s="82"/>
      <c r="JPT55" s="82"/>
      <c r="JPU55" s="82"/>
      <c r="JPV55" s="82"/>
      <c r="JPW55" s="82"/>
      <c r="JPX55" s="82"/>
      <c r="JPY55" s="82"/>
      <c r="JPZ55" s="82"/>
      <c r="JQA55" s="82"/>
      <c r="JQB55" s="82"/>
      <c r="JQC55" s="82"/>
      <c r="JQD55" s="82"/>
      <c r="JQE55" s="82"/>
      <c r="JQF55" s="82"/>
      <c r="JQG55" s="82"/>
      <c r="JQH55" s="82"/>
      <c r="JQI55" s="82"/>
      <c r="JQJ55" s="82"/>
      <c r="JQK55" s="82"/>
      <c r="JQL55" s="82"/>
      <c r="JQM55" s="82"/>
      <c r="JQN55" s="82"/>
      <c r="JQO55" s="82"/>
      <c r="JQP55" s="82"/>
      <c r="JQQ55" s="82"/>
      <c r="JQR55" s="82"/>
      <c r="JQS55" s="82"/>
      <c r="JQT55" s="82"/>
      <c r="JQU55" s="82"/>
      <c r="JQV55" s="82"/>
      <c r="JQW55" s="82"/>
      <c r="JQX55" s="82"/>
      <c r="JQY55" s="82"/>
      <c r="JQZ55" s="82"/>
      <c r="JRA55" s="82"/>
      <c r="JRB55" s="82"/>
      <c r="JRC55" s="82"/>
      <c r="JRD55" s="82"/>
      <c r="JRE55" s="82"/>
      <c r="JRF55" s="82"/>
      <c r="JRG55" s="82"/>
      <c r="JRH55" s="82"/>
      <c r="JRI55" s="82"/>
      <c r="JRJ55" s="82"/>
      <c r="JRK55" s="82"/>
      <c r="JRL55" s="82"/>
      <c r="JRM55" s="82"/>
      <c r="JRN55" s="82"/>
      <c r="JRO55" s="82"/>
      <c r="JRP55" s="82"/>
      <c r="JRQ55" s="82"/>
      <c r="JRR55" s="82"/>
      <c r="JRS55" s="82"/>
      <c r="JRT55" s="82"/>
      <c r="JRU55" s="82"/>
      <c r="JRV55" s="82"/>
      <c r="JRW55" s="82"/>
      <c r="JRX55" s="82"/>
      <c r="JRY55" s="82"/>
      <c r="JRZ55" s="82"/>
      <c r="JSA55" s="82"/>
      <c r="JSB55" s="82"/>
      <c r="JSC55" s="82"/>
      <c r="JSD55" s="82"/>
      <c r="JSE55" s="82"/>
      <c r="JSF55" s="82"/>
      <c r="JSG55" s="82"/>
      <c r="JSH55" s="82"/>
      <c r="JSI55" s="82"/>
      <c r="JSJ55" s="82"/>
      <c r="JSK55" s="82"/>
      <c r="JSL55" s="82"/>
      <c r="JSM55" s="82"/>
      <c r="JSN55" s="82"/>
      <c r="JSO55" s="82"/>
      <c r="JSP55" s="82"/>
      <c r="JSQ55" s="82"/>
      <c r="JSR55" s="82"/>
      <c r="JSS55" s="82"/>
      <c r="JST55" s="82"/>
      <c r="JSU55" s="82"/>
      <c r="JSV55" s="82"/>
      <c r="JSW55" s="82"/>
      <c r="JSX55" s="82"/>
      <c r="JSY55" s="82"/>
      <c r="JSZ55" s="82"/>
      <c r="JTA55" s="82"/>
      <c r="JTB55" s="82"/>
      <c r="JTC55" s="82"/>
      <c r="JTD55" s="82"/>
      <c r="JTE55" s="82"/>
      <c r="JTF55" s="82"/>
      <c r="JTG55" s="82"/>
      <c r="JTH55" s="82"/>
      <c r="JTI55" s="82"/>
      <c r="JTJ55" s="82"/>
      <c r="JTK55" s="82"/>
      <c r="JTL55" s="82"/>
      <c r="JTM55" s="82"/>
      <c r="JTN55" s="82"/>
      <c r="JTO55" s="82"/>
      <c r="JTP55" s="82"/>
      <c r="JTQ55" s="82"/>
      <c r="JTR55" s="82"/>
      <c r="JTS55" s="82"/>
      <c r="JTT55" s="82"/>
      <c r="JTU55" s="82"/>
      <c r="JTV55" s="82"/>
      <c r="JTW55" s="82"/>
      <c r="JTX55" s="82"/>
      <c r="JTY55" s="82"/>
      <c r="JTZ55" s="82"/>
      <c r="JUA55" s="82"/>
      <c r="JUB55" s="82"/>
      <c r="JUC55" s="82"/>
      <c r="JUD55" s="82"/>
      <c r="JUE55" s="82"/>
      <c r="JUF55" s="82"/>
      <c r="JUG55" s="82"/>
      <c r="JUH55" s="82"/>
      <c r="JUI55" s="82"/>
      <c r="JUJ55" s="82"/>
      <c r="JUK55" s="82"/>
      <c r="JUL55" s="82"/>
      <c r="JUM55" s="82"/>
      <c r="JUN55" s="82"/>
      <c r="JUO55" s="82"/>
      <c r="JUP55" s="82"/>
      <c r="JUQ55" s="82"/>
      <c r="JUR55" s="82"/>
      <c r="JUS55" s="82"/>
      <c r="JUT55" s="82"/>
      <c r="JUU55" s="82"/>
      <c r="JUV55" s="82"/>
      <c r="JUW55" s="82"/>
      <c r="JUX55" s="82"/>
      <c r="JUY55" s="82"/>
      <c r="JUZ55" s="82"/>
      <c r="JVA55" s="82"/>
      <c r="JVB55" s="82"/>
      <c r="JVC55" s="82"/>
      <c r="JVD55" s="82"/>
      <c r="JVE55" s="82"/>
      <c r="JVF55" s="82"/>
      <c r="JVG55" s="82"/>
      <c r="JVH55" s="82"/>
      <c r="JVI55" s="82"/>
      <c r="JVJ55" s="82"/>
      <c r="JVK55" s="82"/>
      <c r="JVL55" s="82"/>
      <c r="JVM55" s="82"/>
      <c r="JVN55" s="82"/>
      <c r="JVO55" s="82"/>
      <c r="JVP55" s="82"/>
      <c r="JVQ55" s="82"/>
      <c r="JVR55" s="82"/>
      <c r="JVS55" s="82"/>
      <c r="JVT55" s="82"/>
      <c r="JVU55" s="82"/>
      <c r="JVV55" s="82"/>
      <c r="JVW55" s="82"/>
      <c r="JVX55" s="82"/>
      <c r="JVY55" s="82"/>
      <c r="JVZ55" s="82"/>
      <c r="JWA55" s="82"/>
      <c r="JWB55" s="82"/>
      <c r="JWC55" s="82"/>
      <c r="JWD55" s="82"/>
      <c r="JWE55" s="82"/>
      <c r="JWF55" s="82"/>
      <c r="JWG55" s="82"/>
      <c r="JWH55" s="82"/>
      <c r="JWI55" s="82"/>
      <c r="JWJ55" s="82"/>
      <c r="JWK55" s="82"/>
      <c r="JWL55" s="82"/>
      <c r="JWM55" s="82"/>
      <c r="JWN55" s="82"/>
      <c r="JWO55" s="82"/>
      <c r="JWP55" s="82"/>
      <c r="JWQ55" s="82"/>
      <c r="JWR55" s="82"/>
      <c r="JWS55" s="82"/>
      <c r="JWT55" s="82"/>
      <c r="JWU55" s="82"/>
      <c r="JWV55" s="82"/>
      <c r="JWW55" s="82"/>
      <c r="JWX55" s="82"/>
      <c r="JWY55" s="82"/>
      <c r="JWZ55" s="82"/>
      <c r="JXA55" s="82"/>
      <c r="JXB55" s="82"/>
      <c r="JXC55" s="82"/>
      <c r="JXD55" s="82"/>
      <c r="JXE55" s="82"/>
      <c r="JXF55" s="82"/>
      <c r="JXG55" s="82"/>
      <c r="JXH55" s="82"/>
      <c r="JXI55" s="82"/>
      <c r="JXJ55" s="82"/>
      <c r="JXK55" s="82"/>
      <c r="JXL55" s="82"/>
      <c r="JXM55" s="82"/>
      <c r="JXN55" s="82"/>
      <c r="JXO55" s="82"/>
      <c r="JXP55" s="82"/>
      <c r="JXQ55" s="82"/>
      <c r="JXR55" s="82"/>
      <c r="JXS55" s="82"/>
      <c r="JXT55" s="82"/>
      <c r="JXU55" s="82"/>
      <c r="JXV55" s="82"/>
      <c r="JXW55" s="82"/>
      <c r="JXX55" s="82"/>
      <c r="JXY55" s="82"/>
      <c r="JXZ55" s="82"/>
      <c r="JYA55" s="82"/>
      <c r="JYB55" s="82"/>
      <c r="JYC55" s="82"/>
      <c r="JYD55" s="82"/>
      <c r="JYE55" s="82"/>
      <c r="JYF55" s="82"/>
      <c r="JYG55" s="82"/>
      <c r="JYH55" s="82"/>
      <c r="JYI55" s="82"/>
      <c r="JYJ55" s="82"/>
      <c r="JYK55" s="82"/>
      <c r="JYL55" s="82"/>
      <c r="JYM55" s="82"/>
      <c r="JYN55" s="82"/>
      <c r="JYO55" s="82"/>
      <c r="JYP55" s="82"/>
      <c r="JYQ55" s="82"/>
      <c r="JYR55" s="82"/>
      <c r="JYS55" s="82"/>
      <c r="JYT55" s="82"/>
      <c r="JYU55" s="82"/>
      <c r="JYV55" s="82"/>
      <c r="JYW55" s="82"/>
      <c r="JYX55" s="82"/>
      <c r="JYY55" s="82"/>
      <c r="JYZ55" s="82"/>
      <c r="JZA55" s="82"/>
      <c r="JZB55" s="82"/>
      <c r="JZC55" s="82"/>
      <c r="JZD55" s="82"/>
      <c r="JZE55" s="82"/>
      <c r="JZF55" s="82"/>
      <c r="JZG55" s="82"/>
      <c r="JZH55" s="82"/>
      <c r="JZI55" s="82"/>
      <c r="JZJ55" s="82"/>
      <c r="JZK55" s="82"/>
      <c r="JZL55" s="82"/>
      <c r="JZM55" s="82"/>
      <c r="JZN55" s="82"/>
      <c r="JZO55" s="82"/>
      <c r="JZP55" s="82"/>
      <c r="JZQ55" s="82"/>
      <c r="JZR55" s="82"/>
      <c r="JZS55" s="82"/>
      <c r="JZT55" s="82"/>
      <c r="JZU55" s="82"/>
      <c r="JZV55" s="82"/>
      <c r="JZW55" s="82"/>
      <c r="JZX55" s="82"/>
      <c r="JZY55" s="82"/>
      <c r="JZZ55" s="82"/>
      <c r="KAA55" s="82"/>
      <c r="KAB55" s="82"/>
      <c r="KAC55" s="82"/>
      <c r="KAD55" s="82"/>
      <c r="KAE55" s="82"/>
      <c r="KAF55" s="82"/>
      <c r="KAG55" s="82"/>
      <c r="KAH55" s="82"/>
      <c r="KAI55" s="82"/>
      <c r="KAJ55" s="82"/>
      <c r="KAK55" s="82"/>
      <c r="KAL55" s="82"/>
      <c r="KAM55" s="82"/>
      <c r="KAN55" s="82"/>
      <c r="KAO55" s="82"/>
      <c r="KAP55" s="82"/>
      <c r="KAQ55" s="82"/>
      <c r="KAR55" s="82"/>
      <c r="KAS55" s="82"/>
      <c r="KAT55" s="82"/>
      <c r="KAU55" s="82"/>
      <c r="KAV55" s="82"/>
      <c r="KAW55" s="82"/>
      <c r="KAX55" s="82"/>
      <c r="KAY55" s="82"/>
      <c r="KAZ55" s="82"/>
      <c r="KBA55" s="82"/>
      <c r="KBB55" s="82"/>
      <c r="KBC55" s="82"/>
      <c r="KBD55" s="82"/>
      <c r="KBE55" s="82"/>
      <c r="KBF55" s="82"/>
      <c r="KBG55" s="82"/>
      <c r="KBH55" s="82"/>
      <c r="KBI55" s="82"/>
      <c r="KBJ55" s="82"/>
      <c r="KBK55" s="82"/>
      <c r="KBL55" s="82"/>
      <c r="KBM55" s="82"/>
      <c r="KBN55" s="82"/>
      <c r="KBO55" s="82"/>
      <c r="KBP55" s="82"/>
      <c r="KBQ55" s="82"/>
      <c r="KBR55" s="82"/>
      <c r="KBS55" s="82"/>
      <c r="KBT55" s="82"/>
      <c r="KBU55" s="82"/>
      <c r="KBV55" s="82"/>
      <c r="KBW55" s="82"/>
      <c r="KBX55" s="82"/>
      <c r="KBY55" s="82"/>
      <c r="KBZ55" s="82"/>
      <c r="KCA55" s="82"/>
      <c r="KCB55" s="82"/>
      <c r="KCC55" s="82"/>
      <c r="KCD55" s="82"/>
      <c r="KCE55" s="82"/>
      <c r="KCF55" s="82"/>
      <c r="KCG55" s="82"/>
      <c r="KCH55" s="82"/>
      <c r="KCI55" s="82"/>
      <c r="KCJ55" s="82"/>
      <c r="KCK55" s="82"/>
      <c r="KCL55" s="82"/>
      <c r="KCM55" s="82"/>
      <c r="KCN55" s="82"/>
      <c r="KCO55" s="82"/>
      <c r="KCP55" s="82"/>
      <c r="KCQ55" s="82"/>
      <c r="KCR55" s="82"/>
      <c r="KCS55" s="82"/>
      <c r="KCT55" s="82"/>
      <c r="KCU55" s="82"/>
      <c r="KCV55" s="82"/>
      <c r="KCW55" s="82"/>
      <c r="KCX55" s="82"/>
      <c r="KCY55" s="82"/>
      <c r="KCZ55" s="82"/>
      <c r="KDA55" s="82"/>
      <c r="KDB55" s="82"/>
      <c r="KDC55" s="82"/>
      <c r="KDD55" s="82"/>
      <c r="KDE55" s="82"/>
      <c r="KDF55" s="82"/>
      <c r="KDG55" s="82"/>
      <c r="KDH55" s="82"/>
      <c r="KDI55" s="82"/>
      <c r="KDJ55" s="82"/>
      <c r="KDK55" s="82"/>
      <c r="KDL55" s="82"/>
      <c r="KDM55" s="82"/>
      <c r="KDN55" s="82"/>
      <c r="KDO55" s="82"/>
      <c r="KDP55" s="82"/>
      <c r="KDQ55" s="82"/>
      <c r="KDR55" s="82"/>
      <c r="KDS55" s="82"/>
      <c r="KDT55" s="82"/>
      <c r="KDU55" s="82"/>
      <c r="KDV55" s="82"/>
      <c r="KDW55" s="82"/>
      <c r="KDX55" s="82"/>
      <c r="KDY55" s="82"/>
      <c r="KDZ55" s="82"/>
      <c r="KEA55" s="82"/>
      <c r="KEB55" s="82"/>
      <c r="KEC55" s="82"/>
      <c r="KED55" s="82"/>
      <c r="KEE55" s="82"/>
      <c r="KEF55" s="82"/>
      <c r="KEG55" s="82"/>
      <c r="KEH55" s="82"/>
      <c r="KEI55" s="82"/>
      <c r="KEJ55" s="82"/>
      <c r="KEK55" s="82"/>
      <c r="KEL55" s="82"/>
      <c r="KEM55" s="82"/>
      <c r="KEN55" s="82"/>
      <c r="KEO55" s="82"/>
      <c r="KEP55" s="82"/>
      <c r="KEQ55" s="82"/>
      <c r="KER55" s="82"/>
      <c r="KES55" s="82"/>
      <c r="KET55" s="82"/>
      <c r="KEU55" s="82"/>
      <c r="KEV55" s="82"/>
      <c r="KEW55" s="82"/>
      <c r="KEX55" s="82"/>
      <c r="KEY55" s="82"/>
      <c r="KEZ55" s="82"/>
      <c r="KFA55" s="82"/>
      <c r="KFB55" s="82"/>
      <c r="KFC55" s="82"/>
      <c r="KFD55" s="82"/>
      <c r="KFE55" s="82"/>
      <c r="KFF55" s="82"/>
      <c r="KFG55" s="82"/>
      <c r="KFH55" s="82"/>
      <c r="KFI55" s="82"/>
      <c r="KFJ55" s="82"/>
      <c r="KFK55" s="82"/>
      <c r="KFL55" s="82"/>
      <c r="KFM55" s="82"/>
      <c r="KFN55" s="82"/>
      <c r="KFO55" s="82"/>
      <c r="KFP55" s="82"/>
      <c r="KFQ55" s="82"/>
      <c r="KFR55" s="82"/>
      <c r="KFS55" s="82"/>
      <c r="KFT55" s="82"/>
      <c r="KFU55" s="82"/>
      <c r="KFV55" s="82"/>
      <c r="KFW55" s="82"/>
      <c r="KFX55" s="82"/>
      <c r="KFY55" s="82"/>
      <c r="KFZ55" s="82"/>
      <c r="KGA55" s="82"/>
      <c r="KGB55" s="82"/>
      <c r="KGC55" s="82"/>
      <c r="KGD55" s="82"/>
      <c r="KGE55" s="82"/>
      <c r="KGF55" s="82"/>
      <c r="KGG55" s="82"/>
      <c r="KGH55" s="82"/>
      <c r="KGI55" s="82"/>
      <c r="KGJ55" s="82"/>
      <c r="KGK55" s="82"/>
      <c r="KGL55" s="82"/>
      <c r="KGM55" s="82"/>
      <c r="KGN55" s="82"/>
      <c r="KGO55" s="82"/>
      <c r="KGP55" s="82"/>
      <c r="KGQ55" s="82"/>
      <c r="KGR55" s="82"/>
      <c r="KGS55" s="82"/>
      <c r="KGT55" s="82"/>
      <c r="KGU55" s="82"/>
      <c r="KGV55" s="82"/>
      <c r="KGW55" s="82"/>
      <c r="KGX55" s="82"/>
      <c r="KGY55" s="82"/>
      <c r="KGZ55" s="82"/>
      <c r="KHA55" s="82"/>
      <c r="KHB55" s="82"/>
      <c r="KHC55" s="82"/>
      <c r="KHD55" s="82"/>
      <c r="KHE55" s="82"/>
      <c r="KHF55" s="82"/>
      <c r="KHG55" s="82"/>
      <c r="KHH55" s="82"/>
      <c r="KHI55" s="82"/>
      <c r="KHJ55" s="82"/>
      <c r="KHK55" s="82"/>
      <c r="KHL55" s="82"/>
      <c r="KHM55" s="82"/>
      <c r="KHN55" s="82"/>
      <c r="KHO55" s="82"/>
      <c r="KHP55" s="82"/>
      <c r="KHQ55" s="82"/>
      <c r="KHR55" s="82"/>
      <c r="KHS55" s="82"/>
      <c r="KHT55" s="82"/>
      <c r="KHU55" s="82"/>
      <c r="KHV55" s="82"/>
      <c r="KHW55" s="82"/>
      <c r="KHX55" s="82"/>
      <c r="KHY55" s="82"/>
      <c r="KHZ55" s="82"/>
      <c r="KIA55" s="82"/>
      <c r="KIB55" s="82"/>
      <c r="KIC55" s="82"/>
      <c r="KID55" s="82"/>
      <c r="KIE55" s="82"/>
      <c r="KIF55" s="82"/>
      <c r="KIG55" s="82"/>
      <c r="KIH55" s="82"/>
      <c r="KII55" s="82"/>
      <c r="KIJ55" s="82"/>
      <c r="KIK55" s="82"/>
      <c r="KIL55" s="82"/>
      <c r="KIM55" s="82"/>
      <c r="KIN55" s="82"/>
      <c r="KIO55" s="82"/>
      <c r="KIP55" s="82"/>
      <c r="KIQ55" s="82"/>
      <c r="KIR55" s="82"/>
      <c r="KIS55" s="82"/>
      <c r="KIT55" s="82"/>
      <c r="KIU55" s="82"/>
      <c r="KIV55" s="82"/>
      <c r="KIW55" s="82"/>
      <c r="KIX55" s="82"/>
      <c r="KIY55" s="82"/>
      <c r="KIZ55" s="82"/>
      <c r="KJA55" s="82"/>
      <c r="KJB55" s="82"/>
      <c r="KJC55" s="82"/>
      <c r="KJD55" s="82"/>
      <c r="KJE55" s="82"/>
      <c r="KJF55" s="82"/>
      <c r="KJG55" s="82"/>
      <c r="KJH55" s="82"/>
      <c r="KJI55" s="82"/>
      <c r="KJJ55" s="82"/>
      <c r="KJK55" s="82"/>
      <c r="KJL55" s="82"/>
      <c r="KJM55" s="82"/>
      <c r="KJN55" s="82"/>
      <c r="KJO55" s="82"/>
      <c r="KJP55" s="82"/>
      <c r="KJQ55" s="82"/>
      <c r="KJR55" s="82"/>
      <c r="KJS55" s="82"/>
      <c r="KJT55" s="82"/>
      <c r="KJU55" s="82"/>
      <c r="KJV55" s="82"/>
      <c r="KJW55" s="82"/>
      <c r="KJX55" s="82"/>
      <c r="KJY55" s="82"/>
      <c r="KJZ55" s="82"/>
      <c r="KKA55" s="82"/>
      <c r="KKB55" s="82"/>
      <c r="KKC55" s="82"/>
      <c r="KKD55" s="82"/>
      <c r="KKE55" s="82"/>
      <c r="KKF55" s="82"/>
      <c r="KKG55" s="82"/>
      <c r="KKH55" s="82"/>
      <c r="KKI55" s="82"/>
      <c r="KKJ55" s="82"/>
      <c r="KKK55" s="82"/>
      <c r="KKL55" s="82"/>
      <c r="KKM55" s="82"/>
      <c r="KKN55" s="82"/>
      <c r="KKO55" s="82"/>
      <c r="KKP55" s="82"/>
      <c r="KKQ55" s="82"/>
      <c r="KKR55" s="82"/>
      <c r="KKS55" s="82"/>
      <c r="KKT55" s="82"/>
      <c r="KKU55" s="82"/>
      <c r="KKV55" s="82"/>
      <c r="KKW55" s="82"/>
      <c r="KKX55" s="82"/>
      <c r="KKY55" s="82"/>
      <c r="KKZ55" s="82"/>
      <c r="KLA55" s="82"/>
      <c r="KLB55" s="82"/>
      <c r="KLC55" s="82"/>
      <c r="KLD55" s="82"/>
      <c r="KLE55" s="82"/>
      <c r="KLF55" s="82"/>
      <c r="KLG55" s="82"/>
      <c r="KLH55" s="82"/>
      <c r="KLI55" s="82"/>
      <c r="KLJ55" s="82"/>
      <c r="KLK55" s="82"/>
      <c r="KLL55" s="82"/>
      <c r="KLM55" s="82"/>
      <c r="KLN55" s="82"/>
      <c r="KLO55" s="82"/>
      <c r="KLP55" s="82"/>
      <c r="KLQ55" s="82"/>
      <c r="KLR55" s="82"/>
      <c r="KLS55" s="82"/>
      <c r="KLT55" s="82"/>
      <c r="KLU55" s="82"/>
      <c r="KLV55" s="82"/>
      <c r="KLW55" s="82"/>
      <c r="KLX55" s="82"/>
      <c r="KLY55" s="82"/>
      <c r="KLZ55" s="82"/>
      <c r="KMA55" s="82"/>
      <c r="KMB55" s="82"/>
      <c r="KMC55" s="82"/>
      <c r="KMD55" s="82"/>
      <c r="KME55" s="82"/>
      <c r="KMF55" s="82"/>
      <c r="KMG55" s="82"/>
      <c r="KMH55" s="82"/>
      <c r="KMI55" s="82"/>
      <c r="KMJ55" s="82"/>
      <c r="KMK55" s="82"/>
      <c r="KML55" s="82"/>
      <c r="KMM55" s="82"/>
      <c r="KMN55" s="82"/>
      <c r="KMO55" s="82"/>
      <c r="KMP55" s="82"/>
      <c r="KMQ55" s="82"/>
      <c r="KMR55" s="82"/>
      <c r="KMS55" s="82"/>
      <c r="KMT55" s="82"/>
      <c r="KMU55" s="82"/>
      <c r="KMV55" s="82"/>
      <c r="KMW55" s="82"/>
      <c r="KMX55" s="82"/>
      <c r="KMY55" s="82"/>
      <c r="KMZ55" s="82"/>
      <c r="KNA55" s="82"/>
      <c r="KNB55" s="82"/>
      <c r="KNC55" s="82"/>
      <c r="KND55" s="82"/>
      <c r="KNE55" s="82"/>
      <c r="KNF55" s="82"/>
      <c r="KNG55" s="82"/>
      <c r="KNH55" s="82"/>
      <c r="KNI55" s="82"/>
      <c r="KNJ55" s="82"/>
      <c r="KNK55" s="82"/>
      <c r="KNL55" s="82"/>
      <c r="KNM55" s="82"/>
      <c r="KNN55" s="82"/>
      <c r="KNO55" s="82"/>
      <c r="KNP55" s="82"/>
      <c r="KNQ55" s="82"/>
      <c r="KNR55" s="82"/>
      <c r="KNS55" s="82"/>
      <c r="KNT55" s="82"/>
      <c r="KNU55" s="82"/>
      <c r="KNV55" s="82"/>
      <c r="KNW55" s="82"/>
      <c r="KNX55" s="82"/>
      <c r="KNY55" s="82"/>
      <c r="KNZ55" s="82"/>
      <c r="KOA55" s="82"/>
      <c r="KOB55" s="82"/>
      <c r="KOC55" s="82"/>
      <c r="KOD55" s="82"/>
      <c r="KOE55" s="82"/>
      <c r="KOF55" s="82"/>
      <c r="KOG55" s="82"/>
      <c r="KOH55" s="82"/>
      <c r="KOI55" s="82"/>
      <c r="KOJ55" s="82"/>
      <c r="KOK55" s="82"/>
      <c r="KOL55" s="82"/>
      <c r="KOM55" s="82"/>
      <c r="KON55" s="82"/>
      <c r="KOO55" s="82"/>
      <c r="KOP55" s="82"/>
      <c r="KOQ55" s="82"/>
      <c r="KOR55" s="82"/>
      <c r="KOS55" s="82"/>
      <c r="KOT55" s="82"/>
      <c r="KOU55" s="82"/>
      <c r="KOV55" s="82"/>
      <c r="KOW55" s="82"/>
      <c r="KOX55" s="82"/>
      <c r="KOY55" s="82"/>
      <c r="KOZ55" s="82"/>
      <c r="KPA55" s="82"/>
      <c r="KPB55" s="82"/>
      <c r="KPC55" s="82"/>
      <c r="KPD55" s="82"/>
      <c r="KPE55" s="82"/>
      <c r="KPF55" s="82"/>
      <c r="KPG55" s="82"/>
      <c r="KPH55" s="82"/>
      <c r="KPI55" s="82"/>
      <c r="KPJ55" s="82"/>
      <c r="KPK55" s="82"/>
      <c r="KPL55" s="82"/>
      <c r="KPM55" s="82"/>
      <c r="KPN55" s="82"/>
      <c r="KPO55" s="82"/>
      <c r="KPP55" s="82"/>
      <c r="KPQ55" s="82"/>
      <c r="KPR55" s="82"/>
      <c r="KPS55" s="82"/>
      <c r="KPT55" s="82"/>
      <c r="KPU55" s="82"/>
      <c r="KPV55" s="82"/>
      <c r="KPW55" s="82"/>
      <c r="KPX55" s="82"/>
      <c r="KPY55" s="82"/>
      <c r="KPZ55" s="82"/>
      <c r="KQA55" s="82"/>
      <c r="KQB55" s="82"/>
      <c r="KQC55" s="82"/>
      <c r="KQD55" s="82"/>
      <c r="KQE55" s="82"/>
      <c r="KQF55" s="82"/>
      <c r="KQG55" s="82"/>
      <c r="KQH55" s="82"/>
      <c r="KQI55" s="82"/>
      <c r="KQJ55" s="82"/>
      <c r="KQK55" s="82"/>
      <c r="KQL55" s="82"/>
      <c r="KQM55" s="82"/>
      <c r="KQN55" s="82"/>
      <c r="KQO55" s="82"/>
      <c r="KQP55" s="82"/>
      <c r="KQQ55" s="82"/>
      <c r="KQR55" s="82"/>
      <c r="KQS55" s="82"/>
      <c r="KQT55" s="82"/>
      <c r="KQU55" s="82"/>
      <c r="KQV55" s="82"/>
      <c r="KQW55" s="82"/>
      <c r="KQX55" s="82"/>
      <c r="KQY55" s="82"/>
      <c r="KQZ55" s="82"/>
      <c r="KRA55" s="82"/>
      <c r="KRB55" s="82"/>
      <c r="KRC55" s="82"/>
      <c r="KRD55" s="82"/>
      <c r="KRE55" s="82"/>
      <c r="KRF55" s="82"/>
      <c r="KRG55" s="82"/>
      <c r="KRH55" s="82"/>
      <c r="KRI55" s="82"/>
      <c r="KRJ55" s="82"/>
      <c r="KRK55" s="82"/>
      <c r="KRL55" s="82"/>
      <c r="KRM55" s="82"/>
      <c r="KRN55" s="82"/>
      <c r="KRO55" s="82"/>
      <c r="KRP55" s="82"/>
      <c r="KRQ55" s="82"/>
      <c r="KRR55" s="82"/>
      <c r="KRS55" s="82"/>
      <c r="KRT55" s="82"/>
      <c r="KRU55" s="82"/>
      <c r="KRV55" s="82"/>
      <c r="KRW55" s="82"/>
      <c r="KRX55" s="82"/>
      <c r="KRY55" s="82"/>
      <c r="KRZ55" s="82"/>
      <c r="KSA55" s="82"/>
      <c r="KSB55" s="82"/>
      <c r="KSC55" s="82"/>
      <c r="KSD55" s="82"/>
      <c r="KSE55" s="82"/>
      <c r="KSF55" s="82"/>
      <c r="KSG55" s="82"/>
      <c r="KSH55" s="82"/>
      <c r="KSI55" s="82"/>
      <c r="KSJ55" s="82"/>
      <c r="KSK55" s="82"/>
      <c r="KSL55" s="82"/>
      <c r="KSM55" s="82"/>
      <c r="KSN55" s="82"/>
      <c r="KSO55" s="82"/>
      <c r="KSP55" s="82"/>
      <c r="KSQ55" s="82"/>
      <c r="KSR55" s="82"/>
      <c r="KSS55" s="82"/>
      <c r="KST55" s="82"/>
      <c r="KSU55" s="82"/>
      <c r="KSV55" s="82"/>
      <c r="KSW55" s="82"/>
      <c r="KSX55" s="82"/>
      <c r="KSY55" s="82"/>
      <c r="KSZ55" s="82"/>
      <c r="KTA55" s="82"/>
      <c r="KTB55" s="82"/>
      <c r="KTC55" s="82"/>
      <c r="KTD55" s="82"/>
      <c r="KTE55" s="82"/>
      <c r="KTF55" s="82"/>
      <c r="KTG55" s="82"/>
      <c r="KTH55" s="82"/>
      <c r="KTI55" s="82"/>
      <c r="KTJ55" s="82"/>
      <c r="KTK55" s="82"/>
      <c r="KTL55" s="82"/>
      <c r="KTM55" s="82"/>
      <c r="KTN55" s="82"/>
      <c r="KTO55" s="82"/>
      <c r="KTP55" s="82"/>
      <c r="KTQ55" s="82"/>
      <c r="KTR55" s="82"/>
      <c r="KTS55" s="82"/>
      <c r="KTT55" s="82"/>
      <c r="KTU55" s="82"/>
      <c r="KTV55" s="82"/>
      <c r="KTW55" s="82"/>
      <c r="KTX55" s="82"/>
      <c r="KTY55" s="82"/>
      <c r="KTZ55" s="82"/>
      <c r="KUA55" s="82"/>
      <c r="KUB55" s="82"/>
      <c r="KUC55" s="82"/>
      <c r="KUD55" s="82"/>
      <c r="KUE55" s="82"/>
      <c r="KUF55" s="82"/>
      <c r="KUG55" s="82"/>
      <c r="KUH55" s="82"/>
      <c r="KUI55" s="82"/>
      <c r="KUJ55" s="82"/>
      <c r="KUK55" s="82"/>
      <c r="KUL55" s="82"/>
      <c r="KUM55" s="82"/>
      <c r="KUN55" s="82"/>
      <c r="KUO55" s="82"/>
      <c r="KUP55" s="82"/>
      <c r="KUQ55" s="82"/>
      <c r="KUR55" s="82"/>
      <c r="KUS55" s="82"/>
      <c r="KUT55" s="82"/>
      <c r="KUU55" s="82"/>
      <c r="KUV55" s="82"/>
      <c r="KUW55" s="82"/>
      <c r="KUX55" s="82"/>
      <c r="KUY55" s="82"/>
      <c r="KUZ55" s="82"/>
      <c r="KVA55" s="82"/>
      <c r="KVB55" s="82"/>
      <c r="KVC55" s="82"/>
      <c r="KVD55" s="82"/>
      <c r="KVE55" s="82"/>
      <c r="KVF55" s="82"/>
      <c r="KVG55" s="82"/>
      <c r="KVH55" s="82"/>
      <c r="KVI55" s="82"/>
      <c r="KVJ55" s="82"/>
      <c r="KVK55" s="82"/>
      <c r="KVL55" s="82"/>
      <c r="KVM55" s="82"/>
      <c r="KVN55" s="82"/>
      <c r="KVO55" s="82"/>
      <c r="KVP55" s="82"/>
      <c r="KVQ55" s="82"/>
      <c r="KVR55" s="82"/>
      <c r="KVS55" s="82"/>
      <c r="KVT55" s="82"/>
      <c r="KVU55" s="82"/>
      <c r="KVV55" s="82"/>
      <c r="KVW55" s="82"/>
      <c r="KVX55" s="82"/>
      <c r="KVY55" s="82"/>
      <c r="KVZ55" s="82"/>
      <c r="KWA55" s="82"/>
      <c r="KWB55" s="82"/>
      <c r="KWC55" s="82"/>
      <c r="KWD55" s="82"/>
      <c r="KWE55" s="82"/>
      <c r="KWF55" s="82"/>
      <c r="KWG55" s="82"/>
      <c r="KWH55" s="82"/>
      <c r="KWI55" s="82"/>
      <c r="KWJ55" s="82"/>
      <c r="KWK55" s="82"/>
      <c r="KWL55" s="82"/>
      <c r="KWM55" s="82"/>
      <c r="KWN55" s="82"/>
      <c r="KWO55" s="82"/>
      <c r="KWP55" s="82"/>
      <c r="KWQ55" s="82"/>
      <c r="KWR55" s="82"/>
      <c r="KWS55" s="82"/>
      <c r="KWT55" s="82"/>
      <c r="KWU55" s="82"/>
      <c r="KWV55" s="82"/>
      <c r="KWW55" s="82"/>
      <c r="KWX55" s="82"/>
      <c r="KWY55" s="82"/>
      <c r="KWZ55" s="82"/>
      <c r="KXA55" s="82"/>
      <c r="KXB55" s="82"/>
      <c r="KXC55" s="82"/>
      <c r="KXD55" s="82"/>
      <c r="KXE55" s="82"/>
      <c r="KXF55" s="82"/>
      <c r="KXG55" s="82"/>
      <c r="KXH55" s="82"/>
      <c r="KXI55" s="82"/>
      <c r="KXJ55" s="82"/>
      <c r="KXK55" s="82"/>
      <c r="KXL55" s="82"/>
      <c r="KXM55" s="82"/>
      <c r="KXN55" s="82"/>
      <c r="KXO55" s="82"/>
      <c r="KXP55" s="82"/>
      <c r="KXQ55" s="82"/>
      <c r="KXR55" s="82"/>
      <c r="KXS55" s="82"/>
      <c r="KXT55" s="82"/>
      <c r="KXU55" s="82"/>
      <c r="KXV55" s="82"/>
      <c r="KXW55" s="82"/>
      <c r="KXX55" s="82"/>
      <c r="KXY55" s="82"/>
      <c r="KXZ55" s="82"/>
      <c r="KYA55" s="82"/>
      <c r="KYB55" s="82"/>
      <c r="KYC55" s="82"/>
      <c r="KYD55" s="82"/>
      <c r="KYE55" s="82"/>
      <c r="KYF55" s="82"/>
      <c r="KYG55" s="82"/>
      <c r="KYH55" s="82"/>
      <c r="KYI55" s="82"/>
      <c r="KYJ55" s="82"/>
      <c r="KYK55" s="82"/>
      <c r="KYL55" s="82"/>
      <c r="KYM55" s="82"/>
      <c r="KYN55" s="82"/>
      <c r="KYO55" s="82"/>
      <c r="KYP55" s="82"/>
      <c r="KYQ55" s="82"/>
      <c r="KYR55" s="82"/>
      <c r="KYS55" s="82"/>
      <c r="KYT55" s="82"/>
      <c r="KYU55" s="82"/>
      <c r="KYV55" s="82"/>
      <c r="KYW55" s="82"/>
      <c r="KYX55" s="82"/>
      <c r="KYY55" s="82"/>
      <c r="KYZ55" s="82"/>
      <c r="KZA55" s="82"/>
      <c r="KZB55" s="82"/>
      <c r="KZC55" s="82"/>
      <c r="KZD55" s="82"/>
      <c r="KZE55" s="82"/>
      <c r="KZF55" s="82"/>
      <c r="KZG55" s="82"/>
      <c r="KZH55" s="82"/>
      <c r="KZI55" s="82"/>
      <c r="KZJ55" s="82"/>
      <c r="KZK55" s="82"/>
      <c r="KZL55" s="82"/>
      <c r="KZM55" s="82"/>
      <c r="KZN55" s="82"/>
      <c r="KZO55" s="82"/>
      <c r="KZP55" s="82"/>
      <c r="KZQ55" s="82"/>
      <c r="KZR55" s="82"/>
      <c r="KZS55" s="82"/>
      <c r="KZT55" s="82"/>
      <c r="KZU55" s="82"/>
      <c r="KZV55" s="82"/>
      <c r="KZW55" s="82"/>
      <c r="KZX55" s="82"/>
      <c r="KZY55" s="82"/>
      <c r="KZZ55" s="82"/>
      <c r="LAA55" s="82"/>
      <c r="LAB55" s="82"/>
      <c r="LAC55" s="82"/>
      <c r="LAD55" s="82"/>
      <c r="LAE55" s="82"/>
      <c r="LAF55" s="82"/>
      <c r="LAG55" s="82"/>
      <c r="LAH55" s="82"/>
      <c r="LAI55" s="82"/>
      <c r="LAJ55" s="82"/>
      <c r="LAK55" s="82"/>
      <c r="LAL55" s="82"/>
      <c r="LAM55" s="82"/>
      <c r="LAN55" s="82"/>
      <c r="LAO55" s="82"/>
      <c r="LAP55" s="82"/>
      <c r="LAQ55" s="82"/>
      <c r="LAR55" s="82"/>
      <c r="LAS55" s="82"/>
      <c r="LAT55" s="82"/>
      <c r="LAU55" s="82"/>
      <c r="LAV55" s="82"/>
      <c r="LAW55" s="82"/>
      <c r="LAX55" s="82"/>
      <c r="LAY55" s="82"/>
      <c r="LAZ55" s="82"/>
      <c r="LBA55" s="82"/>
      <c r="LBB55" s="82"/>
      <c r="LBC55" s="82"/>
      <c r="LBD55" s="82"/>
      <c r="LBE55" s="82"/>
      <c r="LBF55" s="82"/>
      <c r="LBG55" s="82"/>
      <c r="LBH55" s="82"/>
      <c r="LBI55" s="82"/>
      <c r="LBJ55" s="82"/>
      <c r="LBK55" s="82"/>
      <c r="LBL55" s="82"/>
      <c r="LBM55" s="82"/>
      <c r="LBN55" s="82"/>
      <c r="LBO55" s="82"/>
      <c r="LBP55" s="82"/>
      <c r="LBQ55" s="82"/>
      <c r="LBR55" s="82"/>
      <c r="LBS55" s="82"/>
      <c r="LBT55" s="82"/>
      <c r="LBU55" s="82"/>
      <c r="LBV55" s="82"/>
      <c r="LBW55" s="82"/>
      <c r="LBX55" s="82"/>
      <c r="LBY55" s="82"/>
      <c r="LBZ55" s="82"/>
      <c r="LCA55" s="82"/>
      <c r="LCB55" s="82"/>
      <c r="LCC55" s="82"/>
      <c r="LCD55" s="82"/>
      <c r="LCE55" s="82"/>
      <c r="LCF55" s="82"/>
      <c r="LCG55" s="82"/>
      <c r="LCH55" s="82"/>
      <c r="LCI55" s="82"/>
      <c r="LCJ55" s="82"/>
      <c r="LCK55" s="82"/>
      <c r="LCL55" s="82"/>
      <c r="LCM55" s="82"/>
      <c r="LCN55" s="82"/>
      <c r="LCO55" s="82"/>
      <c r="LCP55" s="82"/>
      <c r="LCQ55" s="82"/>
      <c r="LCR55" s="82"/>
      <c r="LCS55" s="82"/>
      <c r="LCT55" s="82"/>
      <c r="LCU55" s="82"/>
      <c r="LCV55" s="82"/>
      <c r="LCW55" s="82"/>
      <c r="LCX55" s="82"/>
      <c r="LCY55" s="82"/>
      <c r="LCZ55" s="82"/>
      <c r="LDA55" s="82"/>
      <c r="LDB55" s="82"/>
      <c r="LDC55" s="82"/>
      <c r="LDD55" s="82"/>
      <c r="LDE55" s="82"/>
      <c r="LDF55" s="82"/>
      <c r="LDG55" s="82"/>
      <c r="LDH55" s="82"/>
      <c r="LDI55" s="82"/>
      <c r="LDJ55" s="82"/>
      <c r="LDK55" s="82"/>
      <c r="LDL55" s="82"/>
      <c r="LDM55" s="82"/>
      <c r="LDN55" s="82"/>
      <c r="LDO55" s="82"/>
      <c r="LDP55" s="82"/>
      <c r="LDQ55" s="82"/>
      <c r="LDR55" s="82"/>
      <c r="LDS55" s="82"/>
      <c r="LDT55" s="82"/>
      <c r="LDU55" s="82"/>
      <c r="LDV55" s="82"/>
      <c r="LDW55" s="82"/>
      <c r="LDX55" s="82"/>
      <c r="LDY55" s="82"/>
      <c r="LDZ55" s="82"/>
      <c r="LEA55" s="82"/>
      <c r="LEB55" s="82"/>
      <c r="LEC55" s="82"/>
      <c r="LED55" s="82"/>
      <c r="LEE55" s="82"/>
      <c r="LEF55" s="82"/>
      <c r="LEG55" s="82"/>
      <c r="LEH55" s="82"/>
      <c r="LEI55" s="82"/>
      <c r="LEJ55" s="82"/>
      <c r="LEK55" s="82"/>
      <c r="LEL55" s="82"/>
      <c r="LEM55" s="82"/>
      <c r="LEN55" s="82"/>
      <c r="LEO55" s="82"/>
      <c r="LEP55" s="82"/>
      <c r="LEQ55" s="82"/>
      <c r="LER55" s="82"/>
      <c r="LES55" s="82"/>
      <c r="LET55" s="82"/>
      <c r="LEU55" s="82"/>
      <c r="LEV55" s="82"/>
      <c r="LEW55" s="82"/>
      <c r="LEX55" s="82"/>
      <c r="LEY55" s="82"/>
      <c r="LEZ55" s="82"/>
      <c r="LFA55" s="82"/>
      <c r="LFB55" s="82"/>
      <c r="LFC55" s="82"/>
      <c r="LFD55" s="82"/>
      <c r="LFE55" s="82"/>
      <c r="LFF55" s="82"/>
      <c r="LFG55" s="82"/>
      <c r="LFH55" s="82"/>
      <c r="LFI55" s="82"/>
      <c r="LFJ55" s="82"/>
      <c r="LFK55" s="82"/>
      <c r="LFL55" s="82"/>
      <c r="LFM55" s="82"/>
      <c r="LFN55" s="82"/>
      <c r="LFO55" s="82"/>
      <c r="LFP55" s="82"/>
      <c r="LFQ55" s="82"/>
      <c r="LFR55" s="82"/>
      <c r="LFS55" s="82"/>
      <c r="LFT55" s="82"/>
      <c r="LFU55" s="82"/>
      <c r="LFV55" s="82"/>
      <c r="LFW55" s="82"/>
      <c r="LFX55" s="82"/>
      <c r="LFY55" s="82"/>
      <c r="LFZ55" s="82"/>
      <c r="LGA55" s="82"/>
      <c r="LGB55" s="82"/>
      <c r="LGC55" s="82"/>
      <c r="LGD55" s="82"/>
      <c r="LGE55" s="82"/>
      <c r="LGF55" s="82"/>
      <c r="LGG55" s="82"/>
      <c r="LGH55" s="82"/>
      <c r="LGI55" s="82"/>
      <c r="LGJ55" s="82"/>
      <c r="LGK55" s="82"/>
      <c r="LGL55" s="82"/>
      <c r="LGM55" s="82"/>
      <c r="LGN55" s="82"/>
      <c r="LGO55" s="82"/>
      <c r="LGP55" s="82"/>
      <c r="LGQ55" s="82"/>
      <c r="LGR55" s="82"/>
      <c r="LGS55" s="82"/>
      <c r="LGT55" s="82"/>
      <c r="LGU55" s="82"/>
      <c r="LGV55" s="82"/>
      <c r="LGW55" s="82"/>
      <c r="LGX55" s="82"/>
      <c r="LGY55" s="82"/>
      <c r="LGZ55" s="82"/>
      <c r="LHA55" s="82"/>
      <c r="LHB55" s="82"/>
      <c r="LHC55" s="82"/>
      <c r="LHD55" s="82"/>
      <c r="LHE55" s="82"/>
      <c r="LHF55" s="82"/>
      <c r="LHG55" s="82"/>
      <c r="LHH55" s="82"/>
      <c r="LHI55" s="82"/>
      <c r="LHJ55" s="82"/>
      <c r="LHK55" s="82"/>
      <c r="LHL55" s="82"/>
      <c r="LHM55" s="82"/>
      <c r="LHN55" s="82"/>
      <c r="LHO55" s="82"/>
      <c r="LHP55" s="82"/>
      <c r="LHQ55" s="82"/>
      <c r="LHR55" s="82"/>
      <c r="LHS55" s="82"/>
      <c r="LHT55" s="82"/>
      <c r="LHU55" s="82"/>
      <c r="LHV55" s="82"/>
      <c r="LHW55" s="82"/>
      <c r="LHX55" s="82"/>
      <c r="LHY55" s="82"/>
      <c r="LHZ55" s="82"/>
      <c r="LIA55" s="82"/>
      <c r="LIB55" s="82"/>
      <c r="LIC55" s="82"/>
      <c r="LID55" s="82"/>
      <c r="LIE55" s="82"/>
      <c r="LIF55" s="82"/>
      <c r="LIG55" s="82"/>
      <c r="LIH55" s="82"/>
      <c r="LII55" s="82"/>
      <c r="LIJ55" s="82"/>
      <c r="LIK55" s="82"/>
      <c r="LIL55" s="82"/>
      <c r="LIM55" s="82"/>
      <c r="LIN55" s="82"/>
      <c r="LIO55" s="82"/>
      <c r="LIP55" s="82"/>
      <c r="LIQ55" s="82"/>
      <c r="LIR55" s="82"/>
      <c r="LIS55" s="82"/>
      <c r="LIT55" s="82"/>
      <c r="LIU55" s="82"/>
      <c r="LIV55" s="82"/>
      <c r="LIW55" s="82"/>
      <c r="LIX55" s="82"/>
      <c r="LIY55" s="82"/>
      <c r="LIZ55" s="82"/>
      <c r="LJA55" s="82"/>
      <c r="LJB55" s="82"/>
      <c r="LJC55" s="82"/>
      <c r="LJD55" s="82"/>
      <c r="LJE55" s="82"/>
      <c r="LJF55" s="82"/>
      <c r="LJG55" s="82"/>
      <c r="LJH55" s="82"/>
      <c r="LJI55" s="82"/>
      <c r="LJJ55" s="82"/>
      <c r="LJK55" s="82"/>
      <c r="LJL55" s="82"/>
      <c r="LJM55" s="82"/>
      <c r="LJN55" s="82"/>
      <c r="LJO55" s="82"/>
      <c r="LJP55" s="82"/>
      <c r="LJQ55" s="82"/>
      <c r="LJR55" s="82"/>
      <c r="LJS55" s="82"/>
      <c r="LJT55" s="82"/>
      <c r="LJU55" s="82"/>
      <c r="LJV55" s="82"/>
      <c r="LJW55" s="82"/>
      <c r="LJX55" s="82"/>
      <c r="LJY55" s="82"/>
      <c r="LJZ55" s="82"/>
      <c r="LKA55" s="82"/>
      <c r="LKB55" s="82"/>
      <c r="LKC55" s="82"/>
      <c r="LKD55" s="82"/>
      <c r="LKE55" s="82"/>
      <c r="LKF55" s="82"/>
      <c r="LKG55" s="82"/>
      <c r="LKH55" s="82"/>
      <c r="LKI55" s="82"/>
      <c r="LKJ55" s="82"/>
      <c r="LKK55" s="82"/>
      <c r="LKL55" s="82"/>
      <c r="LKM55" s="82"/>
      <c r="LKN55" s="82"/>
      <c r="LKO55" s="82"/>
      <c r="LKP55" s="82"/>
      <c r="LKQ55" s="82"/>
      <c r="LKR55" s="82"/>
      <c r="LKS55" s="82"/>
      <c r="LKT55" s="82"/>
      <c r="LKU55" s="82"/>
      <c r="LKV55" s="82"/>
      <c r="LKW55" s="82"/>
      <c r="LKX55" s="82"/>
      <c r="LKY55" s="82"/>
      <c r="LKZ55" s="82"/>
      <c r="LLA55" s="82"/>
      <c r="LLB55" s="82"/>
      <c r="LLC55" s="82"/>
      <c r="LLD55" s="82"/>
      <c r="LLE55" s="82"/>
      <c r="LLF55" s="82"/>
      <c r="LLG55" s="82"/>
      <c r="LLH55" s="82"/>
      <c r="LLI55" s="82"/>
      <c r="LLJ55" s="82"/>
      <c r="LLK55" s="82"/>
      <c r="LLL55" s="82"/>
      <c r="LLM55" s="82"/>
      <c r="LLN55" s="82"/>
      <c r="LLO55" s="82"/>
      <c r="LLP55" s="82"/>
      <c r="LLQ55" s="82"/>
      <c r="LLR55" s="82"/>
      <c r="LLS55" s="82"/>
      <c r="LLT55" s="82"/>
      <c r="LLU55" s="82"/>
      <c r="LLV55" s="82"/>
      <c r="LLW55" s="82"/>
      <c r="LLX55" s="82"/>
      <c r="LLY55" s="82"/>
      <c r="LLZ55" s="82"/>
      <c r="LMA55" s="82"/>
      <c r="LMB55" s="82"/>
      <c r="LMC55" s="82"/>
      <c r="LMD55" s="82"/>
      <c r="LME55" s="82"/>
      <c r="LMF55" s="82"/>
      <c r="LMG55" s="82"/>
      <c r="LMH55" s="82"/>
      <c r="LMI55" s="82"/>
      <c r="LMJ55" s="82"/>
      <c r="LMK55" s="82"/>
      <c r="LML55" s="82"/>
      <c r="LMM55" s="82"/>
      <c r="LMN55" s="82"/>
      <c r="LMO55" s="82"/>
      <c r="LMP55" s="82"/>
      <c r="LMQ55" s="82"/>
      <c r="LMR55" s="82"/>
      <c r="LMS55" s="82"/>
      <c r="LMT55" s="82"/>
      <c r="LMU55" s="82"/>
      <c r="LMV55" s="82"/>
      <c r="LMW55" s="82"/>
      <c r="LMX55" s="82"/>
      <c r="LMY55" s="82"/>
      <c r="LMZ55" s="82"/>
      <c r="LNA55" s="82"/>
      <c r="LNB55" s="82"/>
      <c r="LNC55" s="82"/>
      <c r="LND55" s="82"/>
      <c r="LNE55" s="82"/>
      <c r="LNF55" s="82"/>
      <c r="LNG55" s="82"/>
      <c r="LNH55" s="82"/>
      <c r="LNI55" s="82"/>
      <c r="LNJ55" s="82"/>
      <c r="LNK55" s="82"/>
      <c r="LNL55" s="82"/>
      <c r="LNM55" s="82"/>
      <c r="LNN55" s="82"/>
      <c r="LNO55" s="82"/>
      <c r="LNP55" s="82"/>
      <c r="LNQ55" s="82"/>
      <c r="LNR55" s="82"/>
      <c r="LNS55" s="82"/>
      <c r="LNT55" s="82"/>
      <c r="LNU55" s="82"/>
      <c r="LNV55" s="82"/>
      <c r="LNW55" s="82"/>
      <c r="LNX55" s="82"/>
      <c r="LNY55" s="82"/>
      <c r="LNZ55" s="82"/>
      <c r="LOA55" s="82"/>
      <c r="LOB55" s="82"/>
      <c r="LOC55" s="82"/>
      <c r="LOD55" s="82"/>
      <c r="LOE55" s="82"/>
      <c r="LOF55" s="82"/>
      <c r="LOG55" s="82"/>
      <c r="LOH55" s="82"/>
      <c r="LOI55" s="82"/>
      <c r="LOJ55" s="82"/>
      <c r="LOK55" s="82"/>
      <c r="LOL55" s="82"/>
      <c r="LOM55" s="82"/>
      <c r="LON55" s="82"/>
      <c r="LOO55" s="82"/>
      <c r="LOP55" s="82"/>
      <c r="LOQ55" s="82"/>
      <c r="LOR55" s="82"/>
      <c r="LOS55" s="82"/>
      <c r="LOT55" s="82"/>
      <c r="LOU55" s="82"/>
      <c r="LOV55" s="82"/>
      <c r="LOW55" s="82"/>
      <c r="LOX55" s="82"/>
      <c r="LOY55" s="82"/>
      <c r="LOZ55" s="82"/>
      <c r="LPA55" s="82"/>
      <c r="LPB55" s="82"/>
      <c r="LPC55" s="82"/>
      <c r="LPD55" s="82"/>
      <c r="LPE55" s="82"/>
      <c r="LPF55" s="82"/>
      <c r="LPG55" s="82"/>
      <c r="LPH55" s="82"/>
      <c r="LPI55" s="82"/>
      <c r="LPJ55" s="82"/>
      <c r="LPK55" s="82"/>
      <c r="LPL55" s="82"/>
      <c r="LPM55" s="82"/>
      <c r="LPN55" s="82"/>
      <c r="LPO55" s="82"/>
      <c r="LPP55" s="82"/>
      <c r="LPQ55" s="82"/>
      <c r="LPR55" s="82"/>
      <c r="LPS55" s="82"/>
      <c r="LPT55" s="82"/>
      <c r="LPU55" s="82"/>
      <c r="LPV55" s="82"/>
      <c r="LPW55" s="82"/>
      <c r="LPX55" s="82"/>
      <c r="LPY55" s="82"/>
      <c r="LPZ55" s="82"/>
      <c r="LQA55" s="82"/>
      <c r="LQB55" s="82"/>
      <c r="LQC55" s="82"/>
      <c r="LQD55" s="82"/>
      <c r="LQE55" s="82"/>
      <c r="LQF55" s="82"/>
      <c r="LQG55" s="82"/>
      <c r="LQH55" s="82"/>
      <c r="LQI55" s="82"/>
      <c r="LQJ55" s="82"/>
      <c r="LQK55" s="82"/>
      <c r="LQL55" s="82"/>
      <c r="LQM55" s="82"/>
      <c r="LQN55" s="82"/>
      <c r="LQO55" s="82"/>
      <c r="LQP55" s="82"/>
      <c r="LQQ55" s="82"/>
      <c r="LQR55" s="82"/>
      <c r="LQS55" s="82"/>
      <c r="LQT55" s="82"/>
      <c r="LQU55" s="82"/>
      <c r="LQV55" s="82"/>
      <c r="LQW55" s="82"/>
      <c r="LQX55" s="82"/>
      <c r="LQY55" s="82"/>
      <c r="LQZ55" s="82"/>
      <c r="LRA55" s="82"/>
      <c r="LRB55" s="82"/>
      <c r="LRC55" s="82"/>
      <c r="LRD55" s="82"/>
      <c r="LRE55" s="82"/>
      <c r="LRF55" s="82"/>
      <c r="LRG55" s="82"/>
      <c r="LRH55" s="82"/>
      <c r="LRI55" s="82"/>
      <c r="LRJ55" s="82"/>
      <c r="LRK55" s="82"/>
      <c r="LRL55" s="82"/>
      <c r="LRM55" s="82"/>
      <c r="LRN55" s="82"/>
      <c r="LRO55" s="82"/>
      <c r="LRP55" s="82"/>
      <c r="LRQ55" s="82"/>
      <c r="LRR55" s="82"/>
      <c r="LRS55" s="82"/>
      <c r="LRT55" s="82"/>
      <c r="LRU55" s="82"/>
      <c r="LRV55" s="82"/>
      <c r="LRW55" s="82"/>
      <c r="LRX55" s="82"/>
      <c r="LRY55" s="82"/>
      <c r="LRZ55" s="82"/>
      <c r="LSA55" s="82"/>
      <c r="LSB55" s="82"/>
      <c r="LSC55" s="82"/>
      <c r="LSD55" s="82"/>
      <c r="LSE55" s="82"/>
      <c r="LSF55" s="82"/>
      <c r="LSG55" s="82"/>
      <c r="LSH55" s="82"/>
      <c r="LSI55" s="82"/>
      <c r="LSJ55" s="82"/>
      <c r="LSK55" s="82"/>
      <c r="LSL55" s="82"/>
      <c r="LSM55" s="82"/>
      <c r="LSN55" s="82"/>
      <c r="LSO55" s="82"/>
      <c r="LSP55" s="82"/>
      <c r="LSQ55" s="82"/>
      <c r="LSR55" s="82"/>
      <c r="LSS55" s="82"/>
      <c r="LST55" s="82"/>
      <c r="LSU55" s="82"/>
      <c r="LSV55" s="82"/>
      <c r="LSW55" s="82"/>
      <c r="LSX55" s="82"/>
      <c r="LSY55" s="82"/>
      <c r="LSZ55" s="82"/>
      <c r="LTA55" s="82"/>
      <c r="LTB55" s="82"/>
      <c r="LTC55" s="82"/>
      <c r="LTD55" s="82"/>
      <c r="LTE55" s="82"/>
      <c r="LTF55" s="82"/>
      <c r="LTG55" s="82"/>
      <c r="LTH55" s="82"/>
      <c r="LTI55" s="82"/>
      <c r="LTJ55" s="82"/>
      <c r="LTK55" s="82"/>
      <c r="LTL55" s="82"/>
      <c r="LTM55" s="82"/>
      <c r="LTN55" s="82"/>
      <c r="LTO55" s="82"/>
      <c r="LTP55" s="82"/>
      <c r="LTQ55" s="82"/>
      <c r="LTR55" s="82"/>
      <c r="LTS55" s="82"/>
      <c r="LTT55" s="82"/>
      <c r="LTU55" s="82"/>
      <c r="LTV55" s="82"/>
      <c r="LTW55" s="82"/>
      <c r="LTX55" s="82"/>
      <c r="LTY55" s="82"/>
      <c r="LTZ55" s="82"/>
      <c r="LUA55" s="82"/>
      <c r="LUB55" s="82"/>
      <c r="LUC55" s="82"/>
      <c r="LUD55" s="82"/>
      <c r="LUE55" s="82"/>
      <c r="LUF55" s="82"/>
      <c r="LUG55" s="82"/>
      <c r="LUH55" s="82"/>
      <c r="LUI55" s="82"/>
      <c r="LUJ55" s="82"/>
      <c r="LUK55" s="82"/>
      <c r="LUL55" s="82"/>
      <c r="LUM55" s="82"/>
      <c r="LUN55" s="82"/>
      <c r="LUO55" s="82"/>
      <c r="LUP55" s="82"/>
      <c r="LUQ55" s="82"/>
      <c r="LUR55" s="82"/>
      <c r="LUS55" s="82"/>
      <c r="LUT55" s="82"/>
      <c r="LUU55" s="82"/>
      <c r="LUV55" s="82"/>
      <c r="LUW55" s="82"/>
      <c r="LUX55" s="82"/>
      <c r="LUY55" s="82"/>
      <c r="LUZ55" s="82"/>
      <c r="LVA55" s="82"/>
      <c r="LVB55" s="82"/>
      <c r="LVC55" s="82"/>
      <c r="LVD55" s="82"/>
      <c r="LVE55" s="82"/>
      <c r="LVF55" s="82"/>
      <c r="LVG55" s="82"/>
      <c r="LVH55" s="82"/>
      <c r="LVI55" s="82"/>
      <c r="LVJ55" s="82"/>
      <c r="LVK55" s="82"/>
      <c r="LVL55" s="82"/>
      <c r="LVM55" s="82"/>
      <c r="LVN55" s="82"/>
      <c r="LVO55" s="82"/>
      <c r="LVP55" s="82"/>
      <c r="LVQ55" s="82"/>
      <c r="LVR55" s="82"/>
      <c r="LVS55" s="82"/>
      <c r="LVT55" s="82"/>
      <c r="LVU55" s="82"/>
      <c r="LVV55" s="82"/>
      <c r="LVW55" s="82"/>
      <c r="LVX55" s="82"/>
      <c r="LVY55" s="82"/>
      <c r="LVZ55" s="82"/>
      <c r="LWA55" s="82"/>
      <c r="LWB55" s="82"/>
      <c r="LWC55" s="82"/>
      <c r="LWD55" s="82"/>
      <c r="LWE55" s="82"/>
      <c r="LWF55" s="82"/>
      <c r="LWG55" s="82"/>
      <c r="LWH55" s="82"/>
      <c r="LWI55" s="82"/>
      <c r="LWJ55" s="82"/>
      <c r="LWK55" s="82"/>
      <c r="LWL55" s="82"/>
      <c r="LWM55" s="82"/>
      <c r="LWN55" s="82"/>
      <c r="LWO55" s="82"/>
      <c r="LWP55" s="82"/>
      <c r="LWQ55" s="82"/>
      <c r="LWR55" s="82"/>
      <c r="LWS55" s="82"/>
      <c r="LWT55" s="82"/>
      <c r="LWU55" s="82"/>
      <c r="LWV55" s="82"/>
      <c r="LWW55" s="82"/>
      <c r="LWX55" s="82"/>
      <c r="LWY55" s="82"/>
      <c r="LWZ55" s="82"/>
      <c r="LXA55" s="82"/>
      <c r="LXB55" s="82"/>
      <c r="LXC55" s="82"/>
      <c r="LXD55" s="82"/>
      <c r="LXE55" s="82"/>
      <c r="LXF55" s="82"/>
      <c r="LXG55" s="82"/>
      <c r="LXH55" s="82"/>
      <c r="LXI55" s="82"/>
      <c r="LXJ55" s="82"/>
      <c r="LXK55" s="82"/>
      <c r="LXL55" s="82"/>
      <c r="LXM55" s="82"/>
      <c r="LXN55" s="82"/>
      <c r="LXO55" s="82"/>
      <c r="LXP55" s="82"/>
      <c r="LXQ55" s="82"/>
      <c r="LXR55" s="82"/>
      <c r="LXS55" s="82"/>
      <c r="LXT55" s="82"/>
      <c r="LXU55" s="82"/>
      <c r="LXV55" s="82"/>
      <c r="LXW55" s="82"/>
      <c r="LXX55" s="82"/>
      <c r="LXY55" s="82"/>
      <c r="LXZ55" s="82"/>
      <c r="LYA55" s="82"/>
      <c r="LYB55" s="82"/>
      <c r="LYC55" s="82"/>
      <c r="LYD55" s="82"/>
      <c r="LYE55" s="82"/>
      <c r="LYF55" s="82"/>
      <c r="LYG55" s="82"/>
      <c r="LYH55" s="82"/>
      <c r="LYI55" s="82"/>
      <c r="LYJ55" s="82"/>
      <c r="LYK55" s="82"/>
      <c r="LYL55" s="82"/>
      <c r="LYM55" s="82"/>
      <c r="LYN55" s="82"/>
      <c r="LYO55" s="82"/>
      <c r="LYP55" s="82"/>
      <c r="LYQ55" s="82"/>
      <c r="LYR55" s="82"/>
      <c r="LYS55" s="82"/>
      <c r="LYT55" s="82"/>
      <c r="LYU55" s="82"/>
      <c r="LYV55" s="82"/>
      <c r="LYW55" s="82"/>
      <c r="LYX55" s="82"/>
      <c r="LYY55" s="82"/>
      <c r="LYZ55" s="82"/>
      <c r="LZA55" s="82"/>
      <c r="LZB55" s="82"/>
      <c r="LZC55" s="82"/>
      <c r="LZD55" s="82"/>
      <c r="LZE55" s="82"/>
      <c r="LZF55" s="82"/>
      <c r="LZG55" s="82"/>
      <c r="LZH55" s="82"/>
      <c r="LZI55" s="82"/>
      <c r="LZJ55" s="82"/>
      <c r="LZK55" s="82"/>
      <c r="LZL55" s="82"/>
      <c r="LZM55" s="82"/>
      <c r="LZN55" s="82"/>
      <c r="LZO55" s="82"/>
      <c r="LZP55" s="82"/>
      <c r="LZQ55" s="82"/>
      <c r="LZR55" s="82"/>
      <c r="LZS55" s="82"/>
      <c r="LZT55" s="82"/>
      <c r="LZU55" s="82"/>
      <c r="LZV55" s="82"/>
      <c r="LZW55" s="82"/>
      <c r="LZX55" s="82"/>
      <c r="LZY55" s="82"/>
      <c r="LZZ55" s="82"/>
      <c r="MAA55" s="82"/>
      <c r="MAB55" s="82"/>
      <c r="MAC55" s="82"/>
      <c r="MAD55" s="82"/>
      <c r="MAE55" s="82"/>
      <c r="MAF55" s="82"/>
      <c r="MAG55" s="82"/>
      <c r="MAH55" s="82"/>
      <c r="MAI55" s="82"/>
      <c r="MAJ55" s="82"/>
      <c r="MAK55" s="82"/>
      <c r="MAL55" s="82"/>
      <c r="MAM55" s="82"/>
      <c r="MAN55" s="82"/>
      <c r="MAO55" s="82"/>
      <c r="MAP55" s="82"/>
      <c r="MAQ55" s="82"/>
      <c r="MAR55" s="82"/>
      <c r="MAS55" s="82"/>
      <c r="MAT55" s="82"/>
      <c r="MAU55" s="82"/>
      <c r="MAV55" s="82"/>
      <c r="MAW55" s="82"/>
      <c r="MAX55" s="82"/>
      <c r="MAY55" s="82"/>
      <c r="MAZ55" s="82"/>
      <c r="MBA55" s="82"/>
      <c r="MBB55" s="82"/>
      <c r="MBC55" s="82"/>
      <c r="MBD55" s="82"/>
      <c r="MBE55" s="82"/>
      <c r="MBF55" s="82"/>
      <c r="MBG55" s="82"/>
      <c r="MBH55" s="82"/>
      <c r="MBI55" s="82"/>
      <c r="MBJ55" s="82"/>
      <c r="MBK55" s="82"/>
      <c r="MBL55" s="82"/>
      <c r="MBM55" s="82"/>
      <c r="MBN55" s="82"/>
      <c r="MBO55" s="82"/>
      <c r="MBP55" s="82"/>
      <c r="MBQ55" s="82"/>
      <c r="MBR55" s="82"/>
      <c r="MBS55" s="82"/>
      <c r="MBT55" s="82"/>
      <c r="MBU55" s="82"/>
      <c r="MBV55" s="82"/>
      <c r="MBW55" s="82"/>
      <c r="MBX55" s="82"/>
      <c r="MBY55" s="82"/>
      <c r="MBZ55" s="82"/>
      <c r="MCA55" s="82"/>
      <c r="MCB55" s="82"/>
      <c r="MCC55" s="82"/>
      <c r="MCD55" s="82"/>
      <c r="MCE55" s="82"/>
      <c r="MCF55" s="82"/>
      <c r="MCG55" s="82"/>
      <c r="MCH55" s="82"/>
      <c r="MCI55" s="82"/>
      <c r="MCJ55" s="82"/>
      <c r="MCK55" s="82"/>
      <c r="MCL55" s="82"/>
      <c r="MCM55" s="82"/>
      <c r="MCN55" s="82"/>
      <c r="MCO55" s="82"/>
      <c r="MCP55" s="82"/>
      <c r="MCQ55" s="82"/>
      <c r="MCR55" s="82"/>
      <c r="MCS55" s="82"/>
      <c r="MCT55" s="82"/>
      <c r="MCU55" s="82"/>
      <c r="MCV55" s="82"/>
      <c r="MCW55" s="82"/>
      <c r="MCX55" s="82"/>
      <c r="MCY55" s="82"/>
      <c r="MCZ55" s="82"/>
      <c r="MDA55" s="82"/>
      <c r="MDB55" s="82"/>
      <c r="MDC55" s="82"/>
      <c r="MDD55" s="82"/>
      <c r="MDE55" s="82"/>
      <c r="MDF55" s="82"/>
      <c r="MDG55" s="82"/>
      <c r="MDH55" s="82"/>
      <c r="MDI55" s="82"/>
      <c r="MDJ55" s="82"/>
      <c r="MDK55" s="82"/>
      <c r="MDL55" s="82"/>
      <c r="MDM55" s="82"/>
      <c r="MDN55" s="82"/>
      <c r="MDO55" s="82"/>
      <c r="MDP55" s="82"/>
      <c r="MDQ55" s="82"/>
      <c r="MDR55" s="82"/>
      <c r="MDS55" s="82"/>
      <c r="MDT55" s="82"/>
      <c r="MDU55" s="82"/>
      <c r="MDV55" s="82"/>
      <c r="MDW55" s="82"/>
      <c r="MDX55" s="82"/>
      <c r="MDY55" s="82"/>
      <c r="MDZ55" s="82"/>
      <c r="MEA55" s="82"/>
      <c r="MEB55" s="82"/>
      <c r="MEC55" s="82"/>
      <c r="MED55" s="82"/>
      <c r="MEE55" s="82"/>
      <c r="MEF55" s="82"/>
      <c r="MEG55" s="82"/>
      <c r="MEH55" s="82"/>
      <c r="MEI55" s="82"/>
      <c r="MEJ55" s="82"/>
      <c r="MEK55" s="82"/>
      <c r="MEL55" s="82"/>
      <c r="MEM55" s="82"/>
      <c r="MEN55" s="82"/>
      <c r="MEO55" s="82"/>
      <c r="MEP55" s="82"/>
      <c r="MEQ55" s="82"/>
      <c r="MER55" s="82"/>
      <c r="MES55" s="82"/>
      <c r="MET55" s="82"/>
      <c r="MEU55" s="82"/>
      <c r="MEV55" s="82"/>
      <c r="MEW55" s="82"/>
      <c r="MEX55" s="82"/>
      <c r="MEY55" s="82"/>
      <c r="MEZ55" s="82"/>
      <c r="MFA55" s="82"/>
      <c r="MFB55" s="82"/>
      <c r="MFC55" s="82"/>
      <c r="MFD55" s="82"/>
      <c r="MFE55" s="82"/>
      <c r="MFF55" s="82"/>
      <c r="MFG55" s="82"/>
      <c r="MFH55" s="82"/>
      <c r="MFI55" s="82"/>
      <c r="MFJ55" s="82"/>
      <c r="MFK55" s="82"/>
      <c r="MFL55" s="82"/>
      <c r="MFM55" s="82"/>
      <c r="MFN55" s="82"/>
      <c r="MFO55" s="82"/>
      <c r="MFP55" s="82"/>
      <c r="MFQ55" s="82"/>
      <c r="MFR55" s="82"/>
      <c r="MFS55" s="82"/>
      <c r="MFT55" s="82"/>
      <c r="MFU55" s="82"/>
      <c r="MFV55" s="82"/>
      <c r="MFW55" s="82"/>
      <c r="MFX55" s="82"/>
      <c r="MFY55" s="82"/>
      <c r="MFZ55" s="82"/>
      <c r="MGA55" s="82"/>
      <c r="MGB55" s="82"/>
      <c r="MGC55" s="82"/>
      <c r="MGD55" s="82"/>
      <c r="MGE55" s="82"/>
      <c r="MGF55" s="82"/>
      <c r="MGG55" s="82"/>
      <c r="MGH55" s="82"/>
      <c r="MGI55" s="82"/>
      <c r="MGJ55" s="82"/>
      <c r="MGK55" s="82"/>
      <c r="MGL55" s="82"/>
      <c r="MGM55" s="82"/>
      <c r="MGN55" s="82"/>
      <c r="MGO55" s="82"/>
      <c r="MGP55" s="82"/>
      <c r="MGQ55" s="82"/>
      <c r="MGR55" s="82"/>
      <c r="MGS55" s="82"/>
      <c r="MGT55" s="82"/>
      <c r="MGU55" s="82"/>
      <c r="MGV55" s="82"/>
      <c r="MGW55" s="82"/>
      <c r="MGX55" s="82"/>
      <c r="MGY55" s="82"/>
      <c r="MGZ55" s="82"/>
      <c r="MHA55" s="82"/>
      <c r="MHB55" s="82"/>
      <c r="MHC55" s="82"/>
      <c r="MHD55" s="82"/>
      <c r="MHE55" s="82"/>
      <c r="MHF55" s="82"/>
      <c r="MHG55" s="82"/>
      <c r="MHH55" s="82"/>
      <c r="MHI55" s="82"/>
      <c r="MHJ55" s="82"/>
      <c r="MHK55" s="82"/>
      <c r="MHL55" s="82"/>
      <c r="MHM55" s="82"/>
      <c r="MHN55" s="82"/>
      <c r="MHO55" s="82"/>
      <c r="MHP55" s="82"/>
      <c r="MHQ55" s="82"/>
      <c r="MHR55" s="82"/>
      <c r="MHS55" s="82"/>
      <c r="MHT55" s="82"/>
      <c r="MHU55" s="82"/>
      <c r="MHV55" s="82"/>
      <c r="MHW55" s="82"/>
      <c r="MHX55" s="82"/>
      <c r="MHY55" s="82"/>
      <c r="MHZ55" s="82"/>
      <c r="MIA55" s="82"/>
      <c r="MIB55" s="82"/>
      <c r="MIC55" s="82"/>
      <c r="MID55" s="82"/>
      <c r="MIE55" s="82"/>
      <c r="MIF55" s="82"/>
      <c r="MIG55" s="82"/>
      <c r="MIH55" s="82"/>
      <c r="MII55" s="82"/>
      <c r="MIJ55" s="82"/>
      <c r="MIK55" s="82"/>
      <c r="MIL55" s="82"/>
      <c r="MIM55" s="82"/>
      <c r="MIN55" s="82"/>
      <c r="MIO55" s="82"/>
      <c r="MIP55" s="82"/>
      <c r="MIQ55" s="82"/>
      <c r="MIR55" s="82"/>
      <c r="MIS55" s="82"/>
      <c r="MIT55" s="82"/>
      <c r="MIU55" s="82"/>
      <c r="MIV55" s="82"/>
      <c r="MIW55" s="82"/>
      <c r="MIX55" s="82"/>
      <c r="MIY55" s="82"/>
      <c r="MIZ55" s="82"/>
      <c r="MJA55" s="82"/>
      <c r="MJB55" s="82"/>
      <c r="MJC55" s="82"/>
      <c r="MJD55" s="82"/>
      <c r="MJE55" s="82"/>
      <c r="MJF55" s="82"/>
      <c r="MJG55" s="82"/>
      <c r="MJH55" s="82"/>
      <c r="MJI55" s="82"/>
      <c r="MJJ55" s="82"/>
      <c r="MJK55" s="82"/>
      <c r="MJL55" s="82"/>
      <c r="MJM55" s="82"/>
      <c r="MJN55" s="82"/>
      <c r="MJO55" s="82"/>
      <c r="MJP55" s="82"/>
      <c r="MJQ55" s="82"/>
      <c r="MJR55" s="82"/>
      <c r="MJS55" s="82"/>
      <c r="MJT55" s="82"/>
      <c r="MJU55" s="82"/>
      <c r="MJV55" s="82"/>
      <c r="MJW55" s="82"/>
      <c r="MJX55" s="82"/>
      <c r="MJY55" s="82"/>
      <c r="MJZ55" s="82"/>
      <c r="MKA55" s="82"/>
      <c r="MKB55" s="82"/>
      <c r="MKC55" s="82"/>
      <c r="MKD55" s="82"/>
      <c r="MKE55" s="82"/>
      <c r="MKF55" s="82"/>
      <c r="MKG55" s="82"/>
      <c r="MKH55" s="82"/>
      <c r="MKI55" s="82"/>
      <c r="MKJ55" s="82"/>
      <c r="MKK55" s="82"/>
      <c r="MKL55" s="82"/>
      <c r="MKM55" s="82"/>
      <c r="MKN55" s="82"/>
      <c r="MKO55" s="82"/>
      <c r="MKP55" s="82"/>
      <c r="MKQ55" s="82"/>
      <c r="MKR55" s="82"/>
      <c r="MKS55" s="82"/>
      <c r="MKT55" s="82"/>
      <c r="MKU55" s="82"/>
      <c r="MKV55" s="82"/>
      <c r="MKW55" s="82"/>
      <c r="MKX55" s="82"/>
      <c r="MKY55" s="82"/>
      <c r="MKZ55" s="82"/>
      <c r="MLA55" s="82"/>
      <c r="MLB55" s="82"/>
      <c r="MLC55" s="82"/>
      <c r="MLD55" s="82"/>
      <c r="MLE55" s="82"/>
      <c r="MLF55" s="82"/>
      <c r="MLG55" s="82"/>
      <c r="MLH55" s="82"/>
      <c r="MLI55" s="82"/>
      <c r="MLJ55" s="82"/>
      <c r="MLK55" s="82"/>
      <c r="MLL55" s="82"/>
      <c r="MLM55" s="82"/>
      <c r="MLN55" s="82"/>
      <c r="MLO55" s="82"/>
      <c r="MLP55" s="82"/>
      <c r="MLQ55" s="82"/>
      <c r="MLR55" s="82"/>
      <c r="MLS55" s="82"/>
      <c r="MLT55" s="82"/>
      <c r="MLU55" s="82"/>
      <c r="MLV55" s="82"/>
      <c r="MLW55" s="82"/>
      <c r="MLX55" s="82"/>
      <c r="MLY55" s="82"/>
      <c r="MLZ55" s="82"/>
      <c r="MMA55" s="82"/>
      <c r="MMB55" s="82"/>
      <c r="MMC55" s="82"/>
      <c r="MMD55" s="82"/>
      <c r="MME55" s="82"/>
      <c r="MMF55" s="82"/>
      <c r="MMG55" s="82"/>
      <c r="MMH55" s="82"/>
      <c r="MMI55" s="82"/>
      <c r="MMJ55" s="82"/>
      <c r="MMK55" s="82"/>
      <c r="MML55" s="82"/>
      <c r="MMM55" s="82"/>
      <c r="MMN55" s="82"/>
      <c r="MMO55" s="82"/>
      <c r="MMP55" s="82"/>
      <c r="MMQ55" s="82"/>
      <c r="MMR55" s="82"/>
      <c r="MMS55" s="82"/>
      <c r="MMT55" s="82"/>
      <c r="MMU55" s="82"/>
      <c r="MMV55" s="82"/>
      <c r="MMW55" s="82"/>
      <c r="MMX55" s="82"/>
      <c r="MMY55" s="82"/>
      <c r="MMZ55" s="82"/>
      <c r="MNA55" s="82"/>
      <c r="MNB55" s="82"/>
      <c r="MNC55" s="82"/>
      <c r="MND55" s="82"/>
      <c r="MNE55" s="82"/>
      <c r="MNF55" s="82"/>
      <c r="MNG55" s="82"/>
      <c r="MNH55" s="82"/>
      <c r="MNI55" s="82"/>
      <c r="MNJ55" s="82"/>
      <c r="MNK55" s="82"/>
      <c r="MNL55" s="82"/>
      <c r="MNM55" s="82"/>
      <c r="MNN55" s="82"/>
      <c r="MNO55" s="82"/>
      <c r="MNP55" s="82"/>
      <c r="MNQ55" s="82"/>
      <c r="MNR55" s="82"/>
      <c r="MNS55" s="82"/>
      <c r="MNT55" s="82"/>
      <c r="MNU55" s="82"/>
      <c r="MNV55" s="82"/>
      <c r="MNW55" s="82"/>
      <c r="MNX55" s="82"/>
      <c r="MNY55" s="82"/>
      <c r="MNZ55" s="82"/>
      <c r="MOA55" s="82"/>
      <c r="MOB55" s="82"/>
      <c r="MOC55" s="82"/>
      <c r="MOD55" s="82"/>
      <c r="MOE55" s="82"/>
      <c r="MOF55" s="82"/>
      <c r="MOG55" s="82"/>
      <c r="MOH55" s="82"/>
      <c r="MOI55" s="82"/>
      <c r="MOJ55" s="82"/>
      <c r="MOK55" s="82"/>
      <c r="MOL55" s="82"/>
      <c r="MOM55" s="82"/>
      <c r="MON55" s="82"/>
      <c r="MOO55" s="82"/>
      <c r="MOP55" s="82"/>
      <c r="MOQ55" s="82"/>
      <c r="MOR55" s="82"/>
      <c r="MOS55" s="82"/>
      <c r="MOT55" s="82"/>
      <c r="MOU55" s="82"/>
      <c r="MOV55" s="82"/>
      <c r="MOW55" s="82"/>
      <c r="MOX55" s="82"/>
      <c r="MOY55" s="82"/>
      <c r="MOZ55" s="82"/>
      <c r="MPA55" s="82"/>
      <c r="MPB55" s="82"/>
      <c r="MPC55" s="82"/>
      <c r="MPD55" s="82"/>
      <c r="MPE55" s="82"/>
      <c r="MPF55" s="82"/>
      <c r="MPG55" s="82"/>
      <c r="MPH55" s="82"/>
      <c r="MPI55" s="82"/>
      <c r="MPJ55" s="82"/>
      <c r="MPK55" s="82"/>
      <c r="MPL55" s="82"/>
      <c r="MPM55" s="82"/>
      <c r="MPN55" s="82"/>
      <c r="MPO55" s="82"/>
      <c r="MPP55" s="82"/>
      <c r="MPQ55" s="82"/>
      <c r="MPR55" s="82"/>
      <c r="MPS55" s="82"/>
      <c r="MPT55" s="82"/>
      <c r="MPU55" s="82"/>
      <c r="MPV55" s="82"/>
      <c r="MPW55" s="82"/>
      <c r="MPX55" s="82"/>
      <c r="MPY55" s="82"/>
      <c r="MPZ55" s="82"/>
      <c r="MQA55" s="82"/>
      <c r="MQB55" s="82"/>
      <c r="MQC55" s="82"/>
      <c r="MQD55" s="82"/>
      <c r="MQE55" s="82"/>
      <c r="MQF55" s="82"/>
      <c r="MQG55" s="82"/>
      <c r="MQH55" s="82"/>
      <c r="MQI55" s="82"/>
      <c r="MQJ55" s="82"/>
      <c r="MQK55" s="82"/>
      <c r="MQL55" s="82"/>
      <c r="MQM55" s="82"/>
      <c r="MQN55" s="82"/>
      <c r="MQO55" s="82"/>
      <c r="MQP55" s="82"/>
      <c r="MQQ55" s="82"/>
      <c r="MQR55" s="82"/>
      <c r="MQS55" s="82"/>
      <c r="MQT55" s="82"/>
      <c r="MQU55" s="82"/>
      <c r="MQV55" s="82"/>
      <c r="MQW55" s="82"/>
      <c r="MQX55" s="82"/>
      <c r="MQY55" s="82"/>
      <c r="MQZ55" s="82"/>
      <c r="MRA55" s="82"/>
      <c r="MRB55" s="82"/>
      <c r="MRC55" s="82"/>
      <c r="MRD55" s="82"/>
      <c r="MRE55" s="82"/>
      <c r="MRF55" s="82"/>
      <c r="MRG55" s="82"/>
      <c r="MRH55" s="82"/>
      <c r="MRI55" s="82"/>
      <c r="MRJ55" s="82"/>
      <c r="MRK55" s="82"/>
      <c r="MRL55" s="82"/>
      <c r="MRM55" s="82"/>
      <c r="MRN55" s="82"/>
      <c r="MRO55" s="82"/>
      <c r="MRP55" s="82"/>
      <c r="MRQ55" s="82"/>
      <c r="MRR55" s="82"/>
      <c r="MRS55" s="82"/>
      <c r="MRT55" s="82"/>
      <c r="MRU55" s="82"/>
      <c r="MRV55" s="82"/>
      <c r="MRW55" s="82"/>
      <c r="MRX55" s="82"/>
      <c r="MRY55" s="82"/>
      <c r="MRZ55" s="82"/>
      <c r="MSA55" s="82"/>
      <c r="MSB55" s="82"/>
      <c r="MSC55" s="82"/>
      <c r="MSD55" s="82"/>
      <c r="MSE55" s="82"/>
      <c r="MSF55" s="82"/>
      <c r="MSG55" s="82"/>
      <c r="MSH55" s="82"/>
      <c r="MSI55" s="82"/>
      <c r="MSJ55" s="82"/>
      <c r="MSK55" s="82"/>
      <c r="MSL55" s="82"/>
      <c r="MSM55" s="82"/>
      <c r="MSN55" s="82"/>
      <c r="MSO55" s="82"/>
      <c r="MSP55" s="82"/>
      <c r="MSQ55" s="82"/>
      <c r="MSR55" s="82"/>
      <c r="MSS55" s="82"/>
      <c r="MST55" s="82"/>
      <c r="MSU55" s="82"/>
      <c r="MSV55" s="82"/>
      <c r="MSW55" s="82"/>
      <c r="MSX55" s="82"/>
      <c r="MSY55" s="82"/>
      <c r="MSZ55" s="82"/>
      <c r="MTA55" s="82"/>
      <c r="MTB55" s="82"/>
      <c r="MTC55" s="82"/>
      <c r="MTD55" s="82"/>
      <c r="MTE55" s="82"/>
      <c r="MTF55" s="82"/>
      <c r="MTG55" s="82"/>
      <c r="MTH55" s="82"/>
      <c r="MTI55" s="82"/>
      <c r="MTJ55" s="82"/>
      <c r="MTK55" s="82"/>
      <c r="MTL55" s="82"/>
      <c r="MTM55" s="82"/>
      <c r="MTN55" s="82"/>
      <c r="MTO55" s="82"/>
      <c r="MTP55" s="82"/>
      <c r="MTQ55" s="82"/>
      <c r="MTR55" s="82"/>
      <c r="MTS55" s="82"/>
      <c r="MTT55" s="82"/>
      <c r="MTU55" s="82"/>
      <c r="MTV55" s="82"/>
      <c r="MTW55" s="82"/>
      <c r="MTX55" s="82"/>
      <c r="MTY55" s="82"/>
      <c r="MTZ55" s="82"/>
      <c r="MUA55" s="82"/>
      <c r="MUB55" s="82"/>
      <c r="MUC55" s="82"/>
      <c r="MUD55" s="82"/>
      <c r="MUE55" s="82"/>
      <c r="MUF55" s="82"/>
      <c r="MUG55" s="82"/>
      <c r="MUH55" s="82"/>
      <c r="MUI55" s="82"/>
      <c r="MUJ55" s="82"/>
      <c r="MUK55" s="82"/>
      <c r="MUL55" s="82"/>
      <c r="MUM55" s="82"/>
      <c r="MUN55" s="82"/>
      <c r="MUO55" s="82"/>
      <c r="MUP55" s="82"/>
      <c r="MUQ55" s="82"/>
      <c r="MUR55" s="82"/>
      <c r="MUS55" s="82"/>
      <c r="MUT55" s="82"/>
      <c r="MUU55" s="82"/>
      <c r="MUV55" s="82"/>
      <c r="MUW55" s="82"/>
      <c r="MUX55" s="82"/>
      <c r="MUY55" s="82"/>
      <c r="MUZ55" s="82"/>
      <c r="MVA55" s="82"/>
      <c r="MVB55" s="82"/>
      <c r="MVC55" s="82"/>
      <c r="MVD55" s="82"/>
      <c r="MVE55" s="82"/>
      <c r="MVF55" s="82"/>
      <c r="MVG55" s="82"/>
      <c r="MVH55" s="82"/>
      <c r="MVI55" s="82"/>
      <c r="MVJ55" s="82"/>
      <c r="MVK55" s="82"/>
      <c r="MVL55" s="82"/>
      <c r="MVM55" s="82"/>
      <c r="MVN55" s="82"/>
      <c r="MVO55" s="82"/>
      <c r="MVP55" s="82"/>
      <c r="MVQ55" s="82"/>
      <c r="MVR55" s="82"/>
      <c r="MVS55" s="82"/>
      <c r="MVT55" s="82"/>
      <c r="MVU55" s="82"/>
      <c r="MVV55" s="82"/>
      <c r="MVW55" s="82"/>
      <c r="MVX55" s="82"/>
      <c r="MVY55" s="82"/>
      <c r="MVZ55" s="82"/>
      <c r="MWA55" s="82"/>
      <c r="MWB55" s="82"/>
      <c r="MWC55" s="82"/>
      <c r="MWD55" s="82"/>
      <c r="MWE55" s="82"/>
      <c r="MWF55" s="82"/>
      <c r="MWG55" s="82"/>
      <c r="MWH55" s="82"/>
      <c r="MWI55" s="82"/>
      <c r="MWJ55" s="82"/>
      <c r="MWK55" s="82"/>
      <c r="MWL55" s="82"/>
      <c r="MWM55" s="82"/>
      <c r="MWN55" s="82"/>
      <c r="MWO55" s="82"/>
      <c r="MWP55" s="82"/>
      <c r="MWQ55" s="82"/>
      <c r="MWR55" s="82"/>
      <c r="MWS55" s="82"/>
      <c r="MWT55" s="82"/>
      <c r="MWU55" s="82"/>
      <c r="MWV55" s="82"/>
      <c r="MWW55" s="82"/>
      <c r="MWX55" s="82"/>
      <c r="MWY55" s="82"/>
      <c r="MWZ55" s="82"/>
      <c r="MXA55" s="82"/>
      <c r="MXB55" s="82"/>
      <c r="MXC55" s="82"/>
      <c r="MXD55" s="82"/>
      <c r="MXE55" s="82"/>
      <c r="MXF55" s="82"/>
      <c r="MXG55" s="82"/>
      <c r="MXH55" s="82"/>
      <c r="MXI55" s="82"/>
      <c r="MXJ55" s="82"/>
      <c r="MXK55" s="82"/>
      <c r="MXL55" s="82"/>
      <c r="MXM55" s="82"/>
      <c r="MXN55" s="82"/>
      <c r="MXO55" s="82"/>
      <c r="MXP55" s="82"/>
      <c r="MXQ55" s="82"/>
      <c r="MXR55" s="82"/>
      <c r="MXS55" s="82"/>
      <c r="MXT55" s="82"/>
      <c r="MXU55" s="82"/>
      <c r="MXV55" s="82"/>
      <c r="MXW55" s="82"/>
      <c r="MXX55" s="82"/>
      <c r="MXY55" s="82"/>
      <c r="MXZ55" s="82"/>
      <c r="MYA55" s="82"/>
      <c r="MYB55" s="82"/>
      <c r="MYC55" s="82"/>
      <c r="MYD55" s="82"/>
      <c r="MYE55" s="82"/>
      <c r="MYF55" s="82"/>
      <c r="MYG55" s="82"/>
      <c r="MYH55" s="82"/>
      <c r="MYI55" s="82"/>
      <c r="MYJ55" s="82"/>
      <c r="MYK55" s="82"/>
      <c r="MYL55" s="82"/>
      <c r="MYM55" s="82"/>
      <c r="MYN55" s="82"/>
      <c r="MYO55" s="82"/>
      <c r="MYP55" s="82"/>
      <c r="MYQ55" s="82"/>
      <c r="MYR55" s="82"/>
      <c r="MYS55" s="82"/>
      <c r="MYT55" s="82"/>
      <c r="MYU55" s="82"/>
      <c r="MYV55" s="82"/>
      <c r="MYW55" s="82"/>
      <c r="MYX55" s="82"/>
      <c r="MYY55" s="82"/>
      <c r="MYZ55" s="82"/>
      <c r="MZA55" s="82"/>
      <c r="MZB55" s="82"/>
      <c r="MZC55" s="82"/>
      <c r="MZD55" s="82"/>
      <c r="MZE55" s="82"/>
      <c r="MZF55" s="82"/>
      <c r="MZG55" s="82"/>
      <c r="MZH55" s="82"/>
      <c r="MZI55" s="82"/>
      <c r="MZJ55" s="82"/>
      <c r="MZK55" s="82"/>
      <c r="MZL55" s="82"/>
      <c r="MZM55" s="82"/>
      <c r="MZN55" s="82"/>
      <c r="MZO55" s="82"/>
      <c r="MZP55" s="82"/>
      <c r="MZQ55" s="82"/>
      <c r="MZR55" s="82"/>
      <c r="MZS55" s="82"/>
      <c r="MZT55" s="82"/>
      <c r="MZU55" s="82"/>
      <c r="MZV55" s="82"/>
      <c r="MZW55" s="82"/>
      <c r="MZX55" s="82"/>
      <c r="MZY55" s="82"/>
      <c r="MZZ55" s="82"/>
      <c r="NAA55" s="82"/>
      <c r="NAB55" s="82"/>
      <c r="NAC55" s="82"/>
      <c r="NAD55" s="82"/>
      <c r="NAE55" s="82"/>
      <c r="NAF55" s="82"/>
      <c r="NAG55" s="82"/>
      <c r="NAH55" s="82"/>
      <c r="NAI55" s="82"/>
      <c r="NAJ55" s="82"/>
      <c r="NAK55" s="82"/>
      <c r="NAL55" s="82"/>
      <c r="NAM55" s="82"/>
      <c r="NAN55" s="82"/>
      <c r="NAO55" s="82"/>
      <c r="NAP55" s="82"/>
      <c r="NAQ55" s="82"/>
      <c r="NAR55" s="82"/>
      <c r="NAS55" s="82"/>
      <c r="NAT55" s="82"/>
      <c r="NAU55" s="82"/>
      <c r="NAV55" s="82"/>
      <c r="NAW55" s="82"/>
      <c r="NAX55" s="82"/>
      <c r="NAY55" s="82"/>
      <c r="NAZ55" s="82"/>
      <c r="NBA55" s="82"/>
      <c r="NBB55" s="82"/>
      <c r="NBC55" s="82"/>
      <c r="NBD55" s="82"/>
      <c r="NBE55" s="82"/>
      <c r="NBF55" s="82"/>
      <c r="NBG55" s="82"/>
      <c r="NBH55" s="82"/>
      <c r="NBI55" s="82"/>
      <c r="NBJ55" s="82"/>
      <c r="NBK55" s="82"/>
      <c r="NBL55" s="82"/>
      <c r="NBM55" s="82"/>
      <c r="NBN55" s="82"/>
      <c r="NBO55" s="82"/>
      <c r="NBP55" s="82"/>
      <c r="NBQ55" s="82"/>
      <c r="NBR55" s="82"/>
      <c r="NBS55" s="82"/>
      <c r="NBT55" s="82"/>
      <c r="NBU55" s="82"/>
      <c r="NBV55" s="82"/>
      <c r="NBW55" s="82"/>
      <c r="NBX55" s="82"/>
      <c r="NBY55" s="82"/>
      <c r="NBZ55" s="82"/>
      <c r="NCA55" s="82"/>
      <c r="NCB55" s="82"/>
      <c r="NCC55" s="82"/>
      <c r="NCD55" s="82"/>
      <c r="NCE55" s="82"/>
      <c r="NCF55" s="82"/>
      <c r="NCG55" s="82"/>
      <c r="NCH55" s="82"/>
      <c r="NCI55" s="82"/>
      <c r="NCJ55" s="82"/>
      <c r="NCK55" s="82"/>
      <c r="NCL55" s="82"/>
      <c r="NCM55" s="82"/>
      <c r="NCN55" s="82"/>
      <c r="NCO55" s="82"/>
      <c r="NCP55" s="82"/>
      <c r="NCQ55" s="82"/>
      <c r="NCR55" s="82"/>
      <c r="NCS55" s="82"/>
      <c r="NCT55" s="82"/>
      <c r="NCU55" s="82"/>
      <c r="NCV55" s="82"/>
      <c r="NCW55" s="82"/>
      <c r="NCX55" s="82"/>
      <c r="NCY55" s="82"/>
      <c r="NCZ55" s="82"/>
      <c r="NDA55" s="82"/>
      <c r="NDB55" s="82"/>
      <c r="NDC55" s="82"/>
      <c r="NDD55" s="82"/>
      <c r="NDE55" s="82"/>
      <c r="NDF55" s="82"/>
      <c r="NDG55" s="82"/>
      <c r="NDH55" s="82"/>
      <c r="NDI55" s="82"/>
      <c r="NDJ55" s="82"/>
      <c r="NDK55" s="82"/>
      <c r="NDL55" s="82"/>
      <c r="NDM55" s="82"/>
      <c r="NDN55" s="82"/>
      <c r="NDO55" s="82"/>
      <c r="NDP55" s="82"/>
      <c r="NDQ55" s="82"/>
      <c r="NDR55" s="82"/>
      <c r="NDS55" s="82"/>
      <c r="NDT55" s="82"/>
      <c r="NDU55" s="82"/>
      <c r="NDV55" s="82"/>
      <c r="NDW55" s="82"/>
      <c r="NDX55" s="82"/>
      <c r="NDY55" s="82"/>
      <c r="NDZ55" s="82"/>
      <c r="NEA55" s="82"/>
      <c r="NEB55" s="82"/>
      <c r="NEC55" s="82"/>
      <c r="NED55" s="82"/>
      <c r="NEE55" s="82"/>
      <c r="NEF55" s="82"/>
      <c r="NEG55" s="82"/>
      <c r="NEH55" s="82"/>
      <c r="NEI55" s="82"/>
      <c r="NEJ55" s="82"/>
      <c r="NEK55" s="82"/>
      <c r="NEL55" s="82"/>
      <c r="NEM55" s="82"/>
      <c r="NEN55" s="82"/>
      <c r="NEO55" s="82"/>
      <c r="NEP55" s="82"/>
      <c r="NEQ55" s="82"/>
      <c r="NER55" s="82"/>
      <c r="NES55" s="82"/>
      <c r="NET55" s="82"/>
      <c r="NEU55" s="82"/>
      <c r="NEV55" s="82"/>
      <c r="NEW55" s="82"/>
      <c r="NEX55" s="82"/>
      <c r="NEY55" s="82"/>
      <c r="NEZ55" s="82"/>
      <c r="NFA55" s="82"/>
      <c r="NFB55" s="82"/>
      <c r="NFC55" s="82"/>
      <c r="NFD55" s="82"/>
      <c r="NFE55" s="82"/>
      <c r="NFF55" s="82"/>
      <c r="NFG55" s="82"/>
      <c r="NFH55" s="82"/>
      <c r="NFI55" s="82"/>
      <c r="NFJ55" s="82"/>
      <c r="NFK55" s="82"/>
      <c r="NFL55" s="82"/>
      <c r="NFM55" s="82"/>
      <c r="NFN55" s="82"/>
      <c r="NFO55" s="82"/>
      <c r="NFP55" s="82"/>
      <c r="NFQ55" s="82"/>
      <c r="NFR55" s="82"/>
      <c r="NFS55" s="82"/>
      <c r="NFT55" s="82"/>
      <c r="NFU55" s="82"/>
      <c r="NFV55" s="82"/>
      <c r="NFW55" s="82"/>
      <c r="NFX55" s="82"/>
      <c r="NFY55" s="82"/>
      <c r="NFZ55" s="82"/>
      <c r="NGA55" s="82"/>
      <c r="NGB55" s="82"/>
      <c r="NGC55" s="82"/>
      <c r="NGD55" s="82"/>
      <c r="NGE55" s="82"/>
      <c r="NGF55" s="82"/>
      <c r="NGG55" s="82"/>
      <c r="NGH55" s="82"/>
      <c r="NGI55" s="82"/>
      <c r="NGJ55" s="82"/>
      <c r="NGK55" s="82"/>
      <c r="NGL55" s="82"/>
      <c r="NGM55" s="82"/>
      <c r="NGN55" s="82"/>
      <c r="NGO55" s="82"/>
      <c r="NGP55" s="82"/>
      <c r="NGQ55" s="82"/>
      <c r="NGR55" s="82"/>
      <c r="NGS55" s="82"/>
      <c r="NGT55" s="82"/>
      <c r="NGU55" s="82"/>
      <c r="NGV55" s="82"/>
      <c r="NGW55" s="82"/>
      <c r="NGX55" s="82"/>
      <c r="NGY55" s="82"/>
      <c r="NGZ55" s="82"/>
      <c r="NHA55" s="82"/>
      <c r="NHB55" s="82"/>
      <c r="NHC55" s="82"/>
      <c r="NHD55" s="82"/>
      <c r="NHE55" s="82"/>
      <c r="NHF55" s="82"/>
      <c r="NHG55" s="82"/>
      <c r="NHH55" s="82"/>
      <c r="NHI55" s="82"/>
      <c r="NHJ55" s="82"/>
      <c r="NHK55" s="82"/>
      <c r="NHL55" s="82"/>
      <c r="NHM55" s="82"/>
      <c r="NHN55" s="82"/>
      <c r="NHO55" s="82"/>
      <c r="NHP55" s="82"/>
      <c r="NHQ55" s="82"/>
      <c r="NHR55" s="82"/>
      <c r="NHS55" s="82"/>
      <c r="NHT55" s="82"/>
      <c r="NHU55" s="82"/>
      <c r="NHV55" s="82"/>
      <c r="NHW55" s="82"/>
      <c r="NHX55" s="82"/>
      <c r="NHY55" s="82"/>
      <c r="NHZ55" s="82"/>
      <c r="NIA55" s="82"/>
      <c r="NIB55" s="82"/>
      <c r="NIC55" s="82"/>
      <c r="NID55" s="82"/>
      <c r="NIE55" s="82"/>
      <c r="NIF55" s="82"/>
      <c r="NIG55" s="82"/>
      <c r="NIH55" s="82"/>
      <c r="NII55" s="82"/>
      <c r="NIJ55" s="82"/>
      <c r="NIK55" s="82"/>
      <c r="NIL55" s="82"/>
      <c r="NIM55" s="82"/>
      <c r="NIN55" s="82"/>
      <c r="NIO55" s="82"/>
      <c r="NIP55" s="82"/>
      <c r="NIQ55" s="82"/>
      <c r="NIR55" s="82"/>
      <c r="NIS55" s="82"/>
      <c r="NIT55" s="82"/>
      <c r="NIU55" s="82"/>
      <c r="NIV55" s="82"/>
      <c r="NIW55" s="82"/>
      <c r="NIX55" s="82"/>
      <c r="NIY55" s="82"/>
      <c r="NIZ55" s="82"/>
      <c r="NJA55" s="82"/>
      <c r="NJB55" s="82"/>
      <c r="NJC55" s="82"/>
      <c r="NJD55" s="82"/>
      <c r="NJE55" s="82"/>
      <c r="NJF55" s="82"/>
      <c r="NJG55" s="82"/>
      <c r="NJH55" s="82"/>
      <c r="NJI55" s="82"/>
      <c r="NJJ55" s="82"/>
      <c r="NJK55" s="82"/>
      <c r="NJL55" s="82"/>
      <c r="NJM55" s="82"/>
      <c r="NJN55" s="82"/>
      <c r="NJO55" s="82"/>
      <c r="NJP55" s="82"/>
      <c r="NJQ55" s="82"/>
      <c r="NJR55" s="82"/>
      <c r="NJS55" s="82"/>
      <c r="NJT55" s="82"/>
      <c r="NJU55" s="82"/>
      <c r="NJV55" s="82"/>
      <c r="NJW55" s="82"/>
      <c r="NJX55" s="82"/>
      <c r="NJY55" s="82"/>
      <c r="NJZ55" s="82"/>
      <c r="NKA55" s="82"/>
      <c r="NKB55" s="82"/>
      <c r="NKC55" s="82"/>
      <c r="NKD55" s="82"/>
      <c r="NKE55" s="82"/>
      <c r="NKF55" s="82"/>
      <c r="NKG55" s="82"/>
      <c r="NKH55" s="82"/>
      <c r="NKI55" s="82"/>
      <c r="NKJ55" s="82"/>
      <c r="NKK55" s="82"/>
      <c r="NKL55" s="82"/>
      <c r="NKM55" s="82"/>
      <c r="NKN55" s="82"/>
      <c r="NKO55" s="82"/>
      <c r="NKP55" s="82"/>
      <c r="NKQ55" s="82"/>
      <c r="NKR55" s="82"/>
      <c r="NKS55" s="82"/>
      <c r="NKT55" s="82"/>
      <c r="NKU55" s="82"/>
      <c r="NKV55" s="82"/>
      <c r="NKW55" s="82"/>
      <c r="NKX55" s="82"/>
      <c r="NKY55" s="82"/>
      <c r="NKZ55" s="82"/>
      <c r="NLA55" s="82"/>
      <c r="NLB55" s="82"/>
      <c r="NLC55" s="82"/>
      <c r="NLD55" s="82"/>
      <c r="NLE55" s="82"/>
      <c r="NLF55" s="82"/>
      <c r="NLG55" s="82"/>
      <c r="NLH55" s="82"/>
      <c r="NLI55" s="82"/>
      <c r="NLJ55" s="82"/>
      <c r="NLK55" s="82"/>
      <c r="NLL55" s="82"/>
      <c r="NLM55" s="82"/>
      <c r="NLN55" s="82"/>
      <c r="NLO55" s="82"/>
      <c r="NLP55" s="82"/>
      <c r="NLQ55" s="82"/>
      <c r="NLR55" s="82"/>
      <c r="NLS55" s="82"/>
      <c r="NLT55" s="82"/>
      <c r="NLU55" s="82"/>
      <c r="NLV55" s="82"/>
      <c r="NLW55" s="82"/>
      <c r="NLX55" s="82"/>
      <c r="NLY55" s="82"/>
      <c r="NLZ55" s="82"/>
      <c r="NMA55" s="82"/>
      <c r="NMB55" s="82"/>
      <c r="NMC55" s="82"/>
      <c r="NMD55" s="82"/>
      <c r="NME55" s="82"/>
      <c r="NMF55" s="82"/>
      <c r="NMG55" s="82"/>
      <c r="NMH55" s="82"/>
      <c r="NMI55" s="82"/>
      <c r="NMJ55" s="82"/>
      <c r="NMK55" s="82"/>
      <c r="NML55" s="82"/>
      <c r="NMM55" s="82"/>
      <c r="NMN55" s="82"/>
      <c r="NMO55" s="82"/>
      <c r="NMP55" s="82"/>
      <c r="NMQ55" s="82"/>
      <c r="NMR55" s="82"/>
      <c r="NMS55" s="82"/>
      <c r="NMT55" s="82"/>
      <c r="NMU55" s="82"/>
      <c r="NMV55" s="82"/>
      <c r="NMW55" s="82"/>
      <c r="NMX55" s="82"/>
      <c r="NMY55" s="82"/>
      <c r="NMZ55" s="82"/>
      <c r="NNA55" s="82"/>
      <c r="NNB55" s="82"/>
      <c r="NNC55" s="82"/>
      <c r="NND55" s="82"/>
      <c r="NNE55" s="82"/>
      <c r="NNF55" s="82"/>
      <c r="NNG55" s="82"/>
      <c r="NNH55" s="82"/>
      <c r="NNI55" s="82"/>
      <c r="NNJ55" s="82"/>
      <c r="NNK55" s="82"/>
      <c r="NNL55" s="82"/>
      <c r="NNM55" s="82"/>
      <c r="NNN55" s="82"/>
      <c r="NNO55" s="82"/>
      <c r="NNP55" s="82"/>
      <c r="NNQ55" s="82"/>
      <c r="NNR55" s="82"/>
      <c r="NNS55" s="82"/>
      <c r="NNT55" s="82"/>
      <c r="NNU55" s="82"/>
      <c r="NNV55" s="82"/>
      <c r="NNW55" s="82"/>
      <c r="NNX55" s="82"/>
      <c r="NNY55" s="82"/>
      <c r="NNZ55" s="82"/>
      <c r="NOA55" s="82"/>
      <c r="NOB55" s="82"/>
      <c r="NOC55" s="82"/>
      <c r="NOD55" s="82"/>
      <c r="NOE55" s="82"/>
      <c r="NOF55" s="82"/>
      <c r="NOG55" s="82"/>
      <c r="NOH55" s="82"/>
      <c r="NOI55" s="82"/>
      <c r="NOJ55" s="82"/>
      <c r="NOK55" s="82"/>
      <c r="NOL55" s="82"/>
      <c r="NOM55" s="82"/>
      <c r="NON55" s="82"/>
      <c r="NOO55" s="82"/>
      <c r="NOP55" s="82"/>
      <c r="NOQ55" s="82"/>
      <c r="NOR55" s="82"/>
      <c r="NOS55" s="82"/>
      <c r="NOT55" s="82"/>
      <c r="NOU55" s="82"/>
      <c r="NOV55" s="82"/>
      <c r="NOW55" s="82"/>
      <c r="NOX55" s="82"/>
      <c r="NOY55" s="82"/>
      <c r="NOZ55" s="82"/>
      <c r="NPA55" s="82"/>
      <c r="NPB55" s="82"/>
      <c r="NPC55" s="82"/>
      <c r="NPD55" s="82"/>
      <c r="NPE55" s="82"/>
      <c r="NPF55" s="82"/>
      <c r="NPG55" s="82"/>
      <c r="NPH55" s="82"/>
      <c r="NPI55" s="82"/>
      <c r="NPJ55" s="82"/>
      <c r="NPK55" s="82"/>
      <c r="NPL55" s="82"/>
      <c r="NPM55" s="82"/>
      <c r="NPN55" s="82"/>
      <c r="NPO55" s="82"/>
      <c r="NPP55" s="82"/>
      <c r="NPQ55" s="82"/>
      <c r="NPR55" s="82"/>
      <c r="NPS55" s="82"/>
      <c r="NPT55" s="82"/>
      <c r="NPU55" s="82"/>
      <c r="NPV55" s="82"/>
      <c r="NPW55" s="82"/>
      <c r="NPX55" s="82"/>
      <c r="NPY55" s="82"/>
      <c r="NPZ55" s="82"/>
      <c r="NQA55" s="82"/>
      <c r="NQB55" s="82"/>
      <c r="NQC55" s="82"/>
      <c r="NQD55" s="82"/>
      <c r="NQE55" s="82"/>
      <c r="NQF55" s="82"/>
      <c r="NQG55" s="82"/>
      <c r="NQH55" s="82"/>
      <c r="NQI55" s="82"/>
      <c r="NQJ55" s="82"/>
      <c r="NQK55" s="82"/>
      <c r="NQL55" s="82"/>
      <c r="NQM55" s="82"/>
      <c r="NQN55" s="82"/>
      <c r="NQO55" s="82"/>
      <c r="NQP55" s="82"/>
      <c r="NQQ55" s="82"/>
      <c r="NQR55" s="82"/>
      <c r="NQS55" s="82"/>
      <c r="NQT55" s="82"/>
      <c r="NQU55" s="82"/>
      <c r="NQV55" s="82"/>
      <c r="NQW55" s="82"/>
      <c r="NQX55" s="82"/>
      <c r="NQY55" s="82"/>
      <c r="NQZ55" s="82"/>
      <c r="NRA55" s="82"/>
      <c r="NRB55" s="82"/>
      <c r="NRC55" s="82"/>
      <c r="NRD55" s="82"/>
      <c r="NRE55" s="82"/>
      <c r="NRF55" s="82"/>
      <c r="NRG55" s="82"/>
      <c r="NRH55" s="82"/>
      <c r="NRI55" s="82"/>
      <c r="NRJ55" s="82"/>
      <c r="NRK55" s="82"/>
      <c r="NRL55" s="82"/>
      <c r="NRM55" s="82"/>
      <c r="NRN55" s="82"/>
      <c r="NRO55" s="82"/>
      <c r="NRP55" s="82"/>
      <c r="NRQ55" s="82"/>
      <c r="NRR55" s="82"/>
      <c r="NRS55" s="82"/>
      <c r="NRT55" s="82"/>
      <c r="NRU55" s="82"/>
      <c r="NRV55" s="82"/>
      <c r="NRW55" s="82"/>
      <c r="NRX55" s="82"/>
      <c r="NRY55" s="82"/>
      <c r="NRZ55" s="82"/>
      <c r="NSA55" s="82"/>
      <c r="NSB55" s="82"/>
      <c r="NSC55" s="82"/>
      <c r="NSD55" s="82"/>
      <c r="NSE55" s="82"/>
      <c r="NSF55" s="82"/>
      <c r="NSG55" s="82"/>
      <c r="NSH55" s="82"/>
      <c r="NSI55" s="82"/>
      <c r="NSJ55" s="82"/>
      <c r="NSK55" s="82"/>
      <c r="NSL55" s="82"/>
      <c r="NSM55" s="82"/>
      <c r="NSN55" s="82"/>
      <c r="NSO55" s="82"/>
      <c r="NSP55" s="82"/>
      <c r="NSQ55" s="82"/>
      <c r="NSR55" s="82"/>
      <c r="NSS55" s="82"/>
      <c r="NST55" s="82"/>
      <c r="NSU55" s="82"/>
      <c r="NSV55" s="82"/>
      <c r="NSW55" s="82"/>
      <c r="NSX55" s="82"/>
      <c r="NSY55" s="82"/>
      <c r="NSZ55" s="82"/>
      <c r="NTA55" s="82"/>
      <c r="NTB55" s="82"/>
      <c r="NTC55" s="82"/>
      <c r="NTD55" s="82"/>
      <c r="NTE55" s="82"/>
      <c r="NTF55" s="82"/>
      <c r="NTG55" s="82"/>
      <c r="NTH55" s="82"/>
      <c r="NTI55" s="82"/>
      <c r="NTJ55" s="82"/>
      <c r="NTK55" s="82"/>
      <c r="NTL55" s="82"/>
      <c r="NTM55" s="82"/>
      <c r="NTN55" s="82"/>
      <c r="NTO55" s="82"/>
      <c r="NTP55" s="82"/>
      <c r="NTQ55" s="82"/>
      <c r="NTR55" s="82"/>
      <c r="NTS55" s="82"/>
      <c r="NTT55" s="82"/>
      <c r="NTU55" s="82"/>
      <c r="NTV55" s="82"/>
      <c r="NTW55" s="82"/>
      <c r="NTX55" s="82"/>
      <c r="NTY55" s="82"/>
      <c r="NTZ55" s="82"/>
      <c r="NUA55" s="82"/>
      <c r="NUB55" s="82"/>
      <c r="NUC55" s="82"/>
      <c r="NUD55" s="82"/>
      <c r="NUE55" s="82"/>
      <c r="NUF55" s="82"/>
      <c r="NUG55" s="82"/>
      <c r="NUH55" s="82"/>
      <c r="NUI55" s="82"/>
      <c r="NUJ55" s="82"/>
      <c r="NUK55" s="82"/>
      <c r="NUL55" s="82"/>
      <c r="NUM55" s="82"/>
      <c r="NUN55" s="82"/>
      <c r="NUO55" s="82"/>
      <c r="NUP55" s="82"/>
      <c r="NUQ55" s="82"/>
      <c r="NUR55" s="82"/>
      <c r="NUS55" s="82"/>
      <c r="NUT55" s="82"/>
      <c r="NUU55" s="82"/>
      <c r="NUV55" s="82"/>
      <c r="NUW55" s="82"/>
      <c r="NUX55" s="82"/>
      <c r="NUY55" s="82"/>
      <c r="NUZ55" s="82"/>
      <c r="NVA55" s="82"/>
      <c r="NVB55" s="82"/>
      <c r="NVC55" s="82"/>
      <c r="NVD55" s="82"/>
      <c r="NVE55" s="82"/>
      <c r="NVF55" s="82"/>
      <c r="NVG55" s="82"/>
      <c r="NVH55" s="82"/>
      <c r="NVI55" s="82"/>
      <c r="NVJ55" s="82"/>
      <c r="NVK55" s="82"/>
      <c r="NVL55" s="82"/>
      <c r="NVM55" s="82"/>
      <c r="NVN55" s="82"/>
      <c r="NVO55" s="82"/>
      <c r="NVP55" s="82"/>
      <c r="NVQ55" s="82"/>
      <c r="NVR55" s="82"/>
      <c r="NVS55" s="82"/>
      <c r="NVT55" s="82"/>
      <c r="NVU55" s="82"/>
      <c r="NVV55" s="82"/>
      <c r="NVW55" s="82"/>
      <c r="NVX55" s="82"/>
      <c r="NVY55" s="82"/>
      <c r="NVZ55" s="82"/>
      <c r="NWA55" s="82"/>
      <c r="NWB55" s="82"/>
      <c r="NWC55" s="82"/>
      <c r="NWD55" s="82"/>
      <c r="NWE55" s="82"/>
      <c r="NWF55" s="82"/>
      <c r="NWG55" s="82"/>
      <c r="NWH55" s="82"/>
      <c r="NWI55" s="82"/>
      <c r="NWJ55" s="82"/>
      <c r="NWK55" s="82"/>
      <c r="NWL55" s="82"/>
      <c r="NWM55" s="82"/>
      <c r="NWN55" s="82"/>
      <c r="NWO55" s="82"/>
      <c r="NWP55" s="82"/>
      <c r="NWQ55" s="82"/>
      <c r="NWR55" s="82"/>
      <c r="NWS55" s="82"/>
      <c r="NWT55" s="82"/>
      <c r="NWU55" s="82"/>
      <c r="NWV55" s="82"/>
      <c r="NWW55" s="82"/>
      <c r="NWX55" s="82"/>
      <c r="NWY55" s="82"/>
      <c r="NWZ55" s="82"/>
      <c r="NXA55" s="82"/>
      <c r="NXB55" s="82"/>
      <c r="NXC55" s="82"/>
      <c r="NXD55" s="82"/>
      <c r="NXE55" s="82"/>
      <c r="NXF55" s="82"/>
      <c r="NXG55" s="82"/>
      <c r="NXH55" s="82"/>
      <c r="NXI55" s="82"/>
      <c r="NXJ55" s="82"/>
      <c r="NXK55" s="82"/>
      <c r="NXL55" s="82"/>
      <c r="NXM55" s="82"/>
      <c r="NXN55" s="82"/>
      <c r="NXO55" s="82"/>
      <c r="NXP55" s="82"/>
      <c r="NXQ55" s="82"/>
      <c r="NXR55" s="82"/>
      <c r="NXS55" s="82"/>
      <c r="NXT55" s="82"/>
      <c r="NXU55" s="82"/>
      <c r="NXV55" s="82"/>
      <c r="NXW55" s="82"/>
      <c r="NXX55" s="82"/>
      <c r="NXY55" s="82"/>
      <c r="NXZ55" s="82"/>
      <c r="NYA55" s="82"/>
      <c r="NYB55" s="82"/>
      <c r="NYC55" s="82"/>
      <c r="NYD55" s="82"/>
      <c r="NYE55" s="82"/>
      <c r="NYF55" s="82"/>
      <c r="NYG55" s="82"/>
      <c r="NYH55" s="82"/>
      <c r="NYI55" s="82"/>
      <c r="NYJ55" s="82"/>
      <c r="NYK55" s="82"/>
      <c r="NYL55" s="82"/>
      <c r="NYM55" s="82"/>
      <c r="NYN55" s="82"/>
      <c r="NYO55" s="82"/>
      <c r="NYP55" s="82"/>
      <c r="NYQ55" s="82"/>
      <c r="NYR55" s="82"/>
      <c r="NYS55" s="82"/>
      <c r="NYT55" s="82"/>
      <c r="NYU55" s="82"/>
      <c r="NYV55" s="82"/>
      <c r="NYW55" s="82"/>
      <c r="NYX55" s="82"/>
      <c r="NYY55" s="82"/>
      <c r="NYZ55" s="82"/>
      <c r="NZA55" s="82"/>
      <c r="NZB55" s="82"/>
      <c r="NZC55" s="82"/>
      <c r="NZD55" s="82"/>
      <c r="NZE55" s="82"/>
      <c r="NZF55" s="82"/>
      <c r="NZG55" s="82"/>
      <c r="NZH55" s="82"/>
      <c r="NZI55" s="82"/>
      <c r="NZJ55" s="82"/>
      <c r="NZK55" s="82"/>
      <c r="NZL55" s="82"/>
      <c r="NZM55" s="82"/>
      <c r="NZN55" s="82"/>
      <c r="NZO55" s="82"/>
      <c r="NZP55" s="82"/>
      <c r="NZQ55" s="82"/>
      <c r="NZR55" s="82"/>
      <c r="NZS55" s="82"/>
      <c r="NZT55" s="82"/>
      <c r="NZU55" s="82"/>
      <c r="NZV55" s="82"/>
      <c r="NZW55" s="82"/>
      <c r="NZX55" s="82"/>
      <c r="NZY55" s="82"/>
      <c r="NZZ55" s="82"/>
      <c r="OAA55" s="82"/>
      <c r="OAB55" s="82"/>
      <c r="OAC55" s="82"/>
      <c r="OAD55" s="82"/>
      <c r="OAE55" s="82"/>
      <c r="OAF55" s="82"/>
      <c r="OAG55" s="82"/>
      <c r="OAH55" s="82"/>
      <c r="OAI55" s="82"/>
      <c r="OAJ55" s="82"/>
      <c r="OAK55" s="82"/>
      <c r="OAL55" s="82"/>
      <c r="OAM55" s="82"/>
      <c r="OAN55" s="82"/>
      <c r="OAO55" s="82"/>
      <c r="OAP55" s="82"/>
      <c r="OAQ55" s="82"/>
      <c r="OAR55" s="82"/>
      <c r="OAS55" s="82"/>
      <c r="OAT55" s="82"/>
      <c r="OAU55" s="82"/>
      <c r="OAV55" s="82"/>
      <c r="OAW55" s="82"/>
      <c r="OAX55" s="82"/>
      <c r="OAY55" s="82"/>
      <c r="OAZ55" s="82"/>
      <c r="OBA55" s="82"/>
      <c r="OBB55" s="82"/>
      <c r="OBC55" s="82"/>
      <c r="OBD55" s="82"/>
      <c r="OBE55" s="82"/>
      <c r="OBF55" s="82"/>
      <c r="OBG55" s="82"/>
      <c r="OBH55" s="82"/>
      <c r="OBI55" s="82"/>
      <c r="OBJ55" s="82"/>
      <c r="OBK55" s="82"/>
      <c r="OBL55" s="82"/>
      <c r="OBM55" s="82"/>
      <c r="OBN55" s="82"/>
      <c r="OBO55" s="82"/>
      <c r="OBP55" s="82"/>
      <c r="OBQ55" s="82"/>
      <c r="OBR55" s="82"/>
      <c r="OBS55" s="82"/>
      <c r="OBT55" s="82"/>
      <c r="OBU55" s="82"/>
      <c r="OBV55" s="82"/>
      <c r="OBW55" s="82"/>
      <c r="OBX55" s="82"/>
      <c r="OBY55" s="82"/>
      <c r="OBZ55" s="82"/>
      <c r="OCA55" s="82"/>
      <c r="OCB55" s="82"/>
      <c r="OCC55" s="82"/>
      <c r="OCD55" s="82"/>
      <c r="OCE55" s="82"/>
      <c r="OCF55" s="82"/>
      <c r="OCG55" s="82"/>
      <c r="OCH55" s="82"/>
      <c r="OCI55" s="82"/>
      <c r="OCJ55" s="82"/>
      <c r="OCK55" s="82"/>
      <c r="OCL55" s="82"/>
      <c r="OCM55" s="82"/>
      <c r="OCN55" s="82"/>
      <c r="OCO55" s="82"/>
      <c r="OCP55" s="82"/>
      <c r="OCQ55" s="82"/>
      <c r="OCR55" s="82"/>
      <c r="OCS55" s="82"/>
      <c r="OCT55" s="82"/>
      <c r="OCU55" s="82"/>
      <c r="OCV55" s="82"/>
      <c r="OCW55" s="82"/>
      <c r="OCX55" s="82"/>
      <c r="OCY55" s="82"/>
      <c r="OCZ55" s="82"/>
      <c r="ODA55" s="82"/>
      <c r="ODB55" s="82"/>
      <c r="ODC55" s="82"/>
      <c r="ODD55" s="82"/>
      <c r="ODE55" s="82"/>
      <c r="ODF55" s="82"/>
      <c r="ODG55" s="82"/>
      <c r="ODH55" s="82"/>
      <c r="ODI55" s="82"/>
      <c r="ODJ55" s="82"/>
      <c r="ODK55" s="82"/>
      <c r="ODL55" s="82"/>
      <c r="ODM55" s="82"/>
      <c r="ODN55" s="82"/>
      <c r="ODO55" s="82"/>
      <c r="ODP55" s="82"/>
      <c r="ODQ55" s="82"/>
      <c r="ODR55" s="82"/>
      <c r="ODS55" s="82"/>
      <c r="ODT55" s="82"/>
      <c r="ODU55" s="82"/>
      <c r="ODV55" s="82"/>
      <c r="ODW55" s="82"/>
      <c r="ODX55" s="82"/>
      <c r="ODY55" s="82"/>
      <c r="ODZ55" s="82"/>
      <c r="OEA55" s="82"/>
      <c r="OEB55" s="82"/>
      <c r="OEC55" s="82"/>
      <c r="OED55" s="82"/>
      <c r="OEE55" s="82"/>
      <c r="OEF55" s="82"/>
      <c r="OEG55" s="82"/>
      <c r="OEH55" s="82"/>
      <c r="OEI55" s="82"/>
      <c r="OEJ55" s="82"/>
      <c r="OEK55" s="82"/>
      <c r="OEL55" s="82"/>
      <c r="OEM55" s="82"/>
      <c r="OEN55" s="82"/>
      <c r="OEO55" s="82"/>
      <c r="OEP55" s="82"/>
      <c r="OEQ55" s="82"/>
      <c r="OER55" s="82"/>
      <c r="OES55" s="82"/>
      <c r="OET55" s="82"/>
      <c r="OEU55" s="82"/>
      <c r="OEV55" s="82"/>
      <c r="OEW55" s="82"/>
      <c r="OEX55" s="82"/>
      <c r="OEY55" s="82"/>
      <c r="OEZ55" s="82"/>
      <c r="OFA55" s="82"/>
      <c r="OFB55" s="82"/>
      <c r="OFC55" s="82"/>
      <c r="OFD55" s="82"/>
      <c r="OFE55" s="82"/>
      <c r="OFF55" s="82"/>
      <c r="OFG55" s="82"/>
      <c r="OFH55" s="82"/>
      <c r="OFI55" s="82"/>
      <c r="OFJ55" s="82"/>
      <c r="OFK55" s="82"/>
      <c r="OFL55" s="82"/>
      <c r="OFM55" s="82"/>
      <c r="OFN55" s="82"/>
      <c r="OFO55" s="82"/>
      <c r="OFP55" s="82"/>
      <c r="OFQ55" s="82"/>
      <c r="OFR55" s="82"/>
      <c r="OFS55" s="82"/>
      <c r="OFT55" s="82"/>
      <c r="OFU55" s="82"/>
      <c r="OFV55" s="82"/>
      <c r="OFW55" s="82"/>
      <c r="OFX55" s="82"/>
      <c r="OFY55" s="82"/>
      <c r="OFZ55" s="82"/>
      <c r="OGA55" s="82"/>
      <c r="OGB55" s="82"/>
      <c r="OGC55" s="82"/>
      <c r="OGD55" s="82"/>
      <c r="OGE55" s="82"/>
      <c r="OGF55" s="82"/>
      <c r="OGG55" s="82"/>
      <c r="OGH55" s="82"/>
      <c r="OGI55" s="82"/>
      <c r="OGJ55" s="82"/>
      <c r="OGK55" s="82"/>
      <c r="OGL55" s="82"/>
      <c r="OGM55" s="82"/>
      <c r="OGN55" s="82"/>
      <c r="OGO55" s="82"/>
      <c r="OGP55" s="82"/>
      <c r="OGQ55" s="82"/>
      <c r="OGR55" s="82"/>
      <c r="OGS55" s="82"/>
      <c r="OGT55" s="82"/>
      <c r="OGU55" s="82"/>
      <c r="OGV55" s="82"/>
      <c r="OGW55" s="82"/>
      <c r="OGX55" s="82"/>
      <c r="OGY55" s="82"/>
      <c r="OGZ55" s="82"/>
      <c r="OHA55" s="82"/>
      <c r="OHB55" s="82"/>
      <c r="OHC55" s="82"/>
      <c r="OHD55" s="82"/>
      <c r="OHE55" s="82"/>
      <c r="OHF55" s="82"/>
      <c r="OHG55" s="82"/>
      <c r="OHH55" s="82"/>
      <c r="OHI55" s="82"/>
      <c r="OHJ55" s="82"/>
      <c r="OHK55" s="82"/>
      <c r="OHL55" s="82"/>
      <c r="OHM55" s="82"/>
      <c r="OHN55" s="82"/>
      <c r="OHO55" s="82"/>
      <c r="OHP55" s="82"/>
      <c r="OHQ55" s="82"/>
      <c r="OHR55" s="82"/>
      <c r="OHS55" s="82"/>
      <c r="OHT55" s="82"/>
      <c r="OHU55" s="82"/>
      <c r="OHV55" s="82"/>
      <c r="OHW55" s="82"/>
      <c r="OHX55" s="82"/>
      <c r="OHY55" s="82"/>
      <c r="OHZ55" s="82"/>
      <c r="OIA55" s="82"/>
      <c r="OIB55" s="82"/>
      <c r="OIC55" s="82"/>
      <c r="OID55" s="82"/>
      <c r="OIE55" s="82"/>
      <c r="OIF55" s="82"/>
      <c r="OIG55" s="82"/>
      <c r="OIH55" s="82"/>
      <c r="OII55" s="82"/>
      <c r="OIJ55" s="82"/>
      <c r="OIK55" s="82"/>
      <c r="OIL55" s="82"/>
      <c r="OIM55" s="82"/>
      <c r="OIN55" s="82"/>
      <c r="OIO55" s="82"/>
      <c r="OIP55" s="82"/>
      <c r="OIQ55" s="82"/>
      <c r="OIR55" s="82"/>
      <c r="OIS55" s="82"/>
      <c r="OIT55" s="82"/>
      <c r="OIU55" s="82"/>
      <c r="OIV55" s="82"/>
      <c r="OIW55" s="82"/>
      <c r="OIX55" s="82"/>
      <c r="OIY55" s="82"/>
      <c r="OIZ55" s="82"/>
      <c r="OJA55" s="82"/>
      <c r="OJB55" s="82"/>
      <c r="OJC55" s="82"/>
      <c r="OJD55" s="82"/>
      <c r="OJE55" s="82"/>
      <c r="OJF55" s="82"/>
      <c r="OJG55" s="82"/>
      <c r="OJH55" s="82"/>
      <c r="OJI55" s="82"/>
      <c r="OJJ55" s="82"/>
      <c r="OJK55" s="82"/>
      <c r="OJL55" s="82"/>
      <c r="OJM55" s="82"/>
      <c r="OJN55" s="82"/>
      <c r="OJO55" s="82"/>
      <c r="OJP55" s="82"/>
      <c r="OJQ55" s="82"/>
      <c r="OJR55" s="82"/>
      <c r="OJS55" s="82"/>
      <c r="OJT55" s="82"/>
      <c r="OJU55" s="82"/>
      <c r="OJV55" s="82"/>
      <c r="OJW55" s="82"/>
      <c r="OJX55" s="82"/>
      <c r="OJY55" s="82"/>
      <c r="OJZ55" s="82"/>
      <c r="OKA55" s="82"/>
      <c r="OKB55" s="82"/>
      <c r="OKC55" s="82"/>
      <c r="OKD55" s="82"/>
      <c r="OKE55" s="82"/>
      <c r="OKF55" s="82"/>
      <c r="OKG55" s="82"/>
      <c r="OKH55" s="82"/>
      <c r="OKI55" s="82"/>
      <c r="OKJ55" s="82"/>
      <c r="OKK55" s="82"/>
      <c r="OKL55" s="82"/>
      <c r="OKM55" s="82"/>
      <c r="OKN55" s="82"/>
      <c r="OKO55" s="82"/>
      <c r="OKP55" s="82"/>
      <c r="OKQ55" s="82"/>
      <c r="OKR55" s="82"/>
      <c r="OKS55" s="82"/>
      <c r="OKT55" s="82"/>
      <c r="OKU55" s="82"/>
      <c r="OKV55" s="82"/>
      <c r="OKW55" s="82"/>
      <c r="OKX55" s="82"/>
      <c r="OKY55" s="82"/>
      <c r="OKZ55" s="82"/>
      <c r="OLA55" s="82"/>
      <c r="OLB55" s="82"/>
      <c r="OLC55" s="82"/>
      <c r="OLD55" s="82"/>
      <c r="OLE55" s="82"/>
      <c r="OLF55" s="82"/>
      <c r="OLG55" s="82"/>
      <c r="OLH55" s="82"/>
      <c r="OLI55" s="82"/>
      <c r="OLJ55" s="82"/>
      <c r="OLK55" s="82"/>
      <c r="OLL55" s="82"/>
      <c r="OLM55" s="82"/>
      <c r="OLN55" s="82"/>
      <c r="OLO55" s="82"/>
      <c r="OLP55" s="82"/>
      <c r="OLQ55" s="82"/>
      <c r="OLR55" s="82"/>
      <c r="OLS55" s="82"/>
      <c r="OLT55" s="82"/>
      <c r="OLU55" s="82"/>
      <c r="OLV55" s="82"/>
      <c r="OLW55" s="82"/>
      <c r="OLX55" s="82"/>
      <c r="OLY55" s="82"/>
      <c r="OLZ55" s="82"/>
      <c r="OMA55" s="82"/>
      <c r="OMB55" s="82"/>
      <c r="OMC55" s="82"/>
      <c r="OMD55" s="82"/>
      <c r="OME55" s="82"/>
      <c r="OMF55" s="82"/>
      <c r="OMG55" s="82"/>
      <c r="OMH55" s="82"/>
      <c r="OMI55" s="82"/>
      <c r="OMJ55" s="82"/>
      <c r="OMK55" s="82"/>
      <c r="OML55" s="82"/>
      <c r="OMM55" s="82"/>
      <c r="OMN55" s="82"/>
      <c r="OMO55" s="82"/>
      <c r="OMP55" s="82"/>
      <c r="OMQ55" s="82"/>
      <c r="OMR55" s="82"/>
      <c r="OMS55" s="82"/>
      <c r="OMT55" s="82"/>
      <c r="OMU55" s="82"/>
      <c r="OMV55" s="82"/>
      <c r="OMW55" s="82"/>
      <c r="OMX55" s="82"/>
      <c r="OMY55" s="82"/>
      <c r="OMZ55" s="82"/>
      <c r="ONA55" s="82"/>
      <c r="ONB55" s="82"/>
      <c r="ONC55" s="82"/>
      <c r="OND55" s="82"/>
      <c r="ONE55" s="82"/>
      <c r="ONF55" s="82"/>
      <c r="ONG55" s="82"/>
      <c r="ONH55" s="82"/>
      <c r="ONI55" s="82"/>
      <c r="ONJ55" s="82"/>
      <c r="ONK55" s="82"/>
      <c r="ONL55" s="82"/>
      <c r="ONM55" s="82"/>
      <c r="ONN55" s="82"/>
      <c r="ONO55" s="82"/>
      <c r="ONP55" s="82"/>
      <c r="ONQ55" s="82"/>
      <c r="ONR55" s="82"/>
      <c r="ONS55" s="82"/>
      <c r="ONT55" s="82"/>
      <c r="ONU55" s="82"/>
      <c r="ONV55" s="82"/>
      <c r="ONW55" s="82"/>
      <c r="ONX55" s="82"/>
      <c r="ONY55" s="82"/>
      <c r="ONZ55" s="82"/>
      <c r="OOA55" s="82"/>
      <c r="OOB55" s="82"/>
      <c r="OOC55" s="82"/>
      <c r="OOD55" s="82"/>
      <c r="OOE55" s="82"/>
      <c r="OOF55" s="82"/>
      <c r="OOG55" s="82"/>
      <c r="OOH55" s="82"/>
      <c r="OOI55" s="82"/>
      <c r="OOJ55" s="82"/>
      <c r="OOK55" s="82"/>
      <c r="OOL55" s="82"/>
      <c r="OOM55" s="82"/>
      <c r="OON55" s="82"/>
      <c r="OOO55" s="82"/>
      <c r="OOP55" s="82"/>
      <c r="OOQ55" s="82"/>
      <c r="OOR55" s="82"/>
      <c r="OOS55" s="82"/>
      <c r="OOT55" s="82"/>
      <c r="OOU55" s="82"/>
      <c r="OOV55" s="82"/>
      <c r="OOW55" s="82"/>
      <c r="OOX55" s="82"/>
      <c r="OOY55" s="82"/>
      <c r="OOZ55" s="82"/>
      <c r="OPA55" s="82"/>
      <c r="OPB55" s="82"/>
      <c r="OPC55" s="82"/>
      <c r="OPD55" s="82"/>
      <c r="OPE55" s="82"/>
      <c r="OPF55" s="82"/>
      <c r="OPG55" s="82"/>
      <c r="OPH55" s="82"/>
      <c r="OPI55" s="82"/>
      <c r="OPJ55" s="82"/>
      <c r="OPK55" s="82"/>
      <c r="OPL55" s="82"/>
      <c r="OPM55" s="82"/>
      <c r="OPN55" s="82"/>
      <c r="OPO55" s="82"/>
      <c r="OPP55" s="82"/>
      <c r="OPQ55" s="82"/>
      <c r="OPR55" s="82"/>
      <c r="OPS55" s="82"/>
      <c r="OPT55" s="82"/>
      <c r="OPU55" s="82"/>
      <c r="OPV55" s="82"/>
      <c r="OPW55" s="82"/>
      <c r="OPX55" s="82"/>
      <c r="OPY55" s="82"/>
      <c r="OPZ55" s="82"/>
      <c r="OQA55" s="82"/>
      <c r="OQB55" s="82"/>
      <c r="OQC55" s="82"/>
      <c r="OQD55" s="82"/>
      <c r="OQE55" s="82"/>
      <c r="OQF55" s="82"/>
      <c r="OQG55" s="82"/>
      <c r="OQH55" s="82"/>
      <c r="OQI55" s="82"/>
      <c r="OQJ55" s="82"/>
      <c r="OQK55" s="82"/>
      <c r="OQL55" s="82"/>
      <c r="OQM55" s="82"/>
      <c r="OQN55" s="82"/>
      <c r="OQO55" s="82"/>
      <c r="OQP55" s="82"/>
      <c r="OQQ55" s="82"/>
      <c r="OQR55" s="82"/>
      <c r="OQS55" s="82"/>
      <c r="OQT55" s="82"/>
      <c r="OQU55" s="82"/>
      <c r="OQV55" s="82"/>
      <c r="OQW55" s="82"/>
      <c r="OQX55" s="82"/>
      <c r="OQY55" s="82"/>
      <c r="OQZ55" s="82"/>
      <c r="ORA55" s="82"/>
      <c r="ORB55" s="82"/>
      <c r="ORC55" s="82"/>
      <c r="ORD55" s="82"/>
      <c r="ORE55" s="82"/>
      <c r="ORF55" s="82"/>
      <c r="ORG55" s="82"/>
      <c r="ORH55" s="82"/>
      <c r="ORI55" s="82"/>
      <c r="ORJ55" s="82"/>
      <c r="ORK55" s="82"/>
      <c r="ORL55" s="82"/>
      <c r="ORM55" s="82"/>
      <c r="ORN55" s="82"/>
      <c r="ORO55" s="82"/>
      <c r="ORP55" s="82"/>
      <c r="ORQ55" s="82"/>
      <c r="ORR55" s="82"/>
      <c r="ORS55" s="82"/>
      <c r="ORT55" s="82"/>
      <c r="ORU55" s="82"/>
      <c r="ORV55" s="82"/>
      <c r="ORW55" s="82"/>
      <c r="ORX55" s="82"/>
      <c r="ORY55" s="82"/>
      <c r="ORZ55" s="82"/>
      <c r="OSA55" s="82"/>
      <c r="OSB55" s="82"/>
      <c r="OSC55" s="82"/>
      <c r="OSD55" s="82"/>
      <c r="OSE55" s="82"/>
      <c r="OSF55" s="82"/>
      <c r="OSG55" s="82"/>
      <c r="OSH55" s="82"/>
      <c r="OSI55" s="82"/>
      <c r="OSJ55" s="82"/>
      <c r="OSK55" s="82"/>
      <c r="OSL55" s="82"/>
      <c r="OSM55" s="82"/>
      <c r="OSN55" s="82"/>
      <c r="OSO55" s="82"/>
      <c r="OSP55" s="82"/>
      <c r="OSQ55" s="82"/>
      <c r="OSR55" s="82"/>
      <c r="OSS55" s="82"/>
      <c r="OST55" s="82"/>
      <c r="OSU55" s="82"/>
      <c r="OSV55" s="82"/>
      <c r="OSW55" s="82"/>
      <c r="OSX55" s="82"/>
      <c r="OSY55" s="82"/>
      <c r="OSZ55" s="82"/>
      <c r="OTA55" s="82"/>
      <c r="OTB55" s="82"/>
      <c r="OTC55" s="82"/>
      <c r="OTD55" s="82"/>
      <c r="OTE55" s="82"/>
      <c r="OTF55" s="82"/>
      <c r="OTG55" s="82"/>
      <c r="OTH55" s="82"/>
      <c r="OTI55" s="82"/>
      <c r="OTJ55" s="82"/>
      <c r="OTK55" s="82"/>
      <c r="OTL55" s="82"/>
      <c r="OTM55" s="82"/>
      <c r="OTN55" s="82"/>
      <c r="OTO55" s="82"/>
      <c r="OTP55" s="82"/>
      <c r="OTQ55" s="82"/>
      <c r="OTR55" s="82"/>
      <c r="OTS55" s="82"/>
      <c r="OTT55" s="82"/>
      <c r="OTU55" s="82"/>
      <c r="OTV55" s="82"/>
      <c r="OTW55" s="82"/>
      <c r="OTX55" s="82"/>
      <c r="OTY55" s="82"/>
      <c r="OTZ55" s="82"/>
      <c r="OUA55" s="82"/>
      <c r="OUB55" s="82"/>
      <c r="OUC55" s="82"/>
      <c r="OUD55" s="82"/>
      <c r="OUE55" s="82"/>
      <c r="OUF55" s="82"/>
      <c r="OUG55" s="82"/>
      <c r="OUH55" s="82"/>
      <c r="OUI55" s="82"/>
      <c r="OUJ55" s="82"/>
      <c r="OUK55" s="82"/>
      <c r="OUL55" s="82"/>
      <c r="OUM55" s="82"/>
      <c r="OUN55" s="82"/>
      <c r="OUO55" s="82"/>
      <c r="OUP55" s="82"/>
      <c r="OUQ55" s="82"/>
      <c r="OUR55" s="82"/>
      <c r="OUS55" s="82"/>
      <c r="OUT55" s="82"/>
      <c r="OUU55" s="82"/>
      <c r="OUV55" s="82"/>
      <c r="OUW55" s="82"/>
      <c r="OUX55" s="82"/>
      <c r="OUY55" s="82"/>
      <c r="OUZ55" s="82"/>
      <c r="OVA55" s="82"/>
      <c r="OVB55" s="82"/>
      <c r="OVC55" s="82"/>
      <c r="OVD55" s="82"/>
      <c r="OVE55" s="82"/>
      <c r="OVF55" s="82"/>
      <c r="OVG55" s="82"/>
      <c r="OVH55" s="82"/>
      <c r="OVI55" s="82"/>
      <c r="OVJ55" s="82"/>
      <c r="OVK55" s="82"/>
      <c r="OVL55" s="82"/>
      <c r="OVM55" s="82"/>
      <c r="OVN55" s="82"/>
      <c r="OVO55" s="82"/>
      <c r="OVP55" s="82"/>
      <c r="OVQ55" s="82"/>
      <c r="OVR55" s="82"/>
      <c r="OVS55" s="82"/>
      <c r="OVT55" s="82"/>
      <c r="OVU55" s="82"/>
      <c r="OVV55" s="82"/>
      <c r="OVW55" s="82"/>
      <c r="OVX55" s="82"/>
      <c r="OVY55" s="82"/>
      <c r="OVZ55" s="82"/>
      <c r="OWA55" s="82"/>
      <c r="OWB55" s="82"/>
      <c r="OWC55" s="82"/>
      <c r="OWD55" s="82"/>
      <c r="OWE55" s="82"/>
      <c r="OWF55" s="82"/>
      <c r="OWG55" s="82"/>
      <c r="OWH55" s="82"/>
      <c r="OWI55" s="82"/>
      <c r="OWJ55" s="82"/>
      <c r="OWK55" s="82"/>
      <c r="OWL55" s="82"/>
      <c r="OWM55" s="82"/>
      <c r="OWN55" s="82"/>
      <c r="OWO55" s="82"/>
      <c r="OWP55" s="82"/>
      <c r="OWQ55" s="82"/>
      <c r="OWR55" s="82"/>
      <c r="OWS55" s="82"/>
      <c r="OWT55" s="82"/>
      <c r="OWU55" s="82"/>
      <c r="OWV55" s="82"/>
      <c r="OWW55" s="82"/>
      <c r="OWX55" s="82"/>
      <c r="OWY55" s="82"/>
      <c r="OWZ55" s="82"/>
      <c r="OXA55" s="82"/>
      <c r="OXB55" s="82"/>
      <c r="OXC55" s="82"/>
      <c r="OXD55" s="82"/>
      <c r="OXE55" s="82"/>
      <c r="OXF55" s="82"/>
      <c r="OXG55" s="82"/>
      <c r="OXH55" s="82"/>
      <c r="OXI55" s="82"/>
      <c r="OXJ55" s="82"/>
      <c r="OXK55" s="82"/>
      <c r="OXL55" s="82"/>
      <c r="OXM55" s="82"/>
      <c r="OXN55" s="82"/>
      <c r="OXO55" s="82"/>
      <c r="OXP55" s="82"/>
      <c r="OXQ55" s="82"/>
      <c r="OXR55" s="82"/>
      <c r="OXS55" s="82"/>
      <c r="OXT55" s="82"/>
      <c r="OXU55" s="82"/>
      <c r="OXV55" s="82"/>
      <c r="OXW55" s="82"/>
      <c r="OXX55" s="82"/>
      <c r="OXY55" s="82"/>
      <c r="OXZ55" s="82"/>
      <c r="OYA55" s="82"/>
      <c r="OYB55" s="82"/>
      <c r="OYC55" s="82"/>
      <c r="OYD55" s="82"/>
      <c r="OYE55" s="82"/>
      <c r="OYF55" s="82"/>
      <c r="OYG55" s="82"/>
      <c r="OYH55" s="82"/>
      <c r="OYI55" s="82"/>
      <c r="OYJ55" s="82"/>
      <c r="OYK55" s="82"/>
      <c r="OYL55" s="82"/>
      <c r="OYM55" s="82"/>
      <c r="OYN55" s="82"/>
      <c r="OYO55" s="82"/>
      <c r="OYP55" s="82"/>
      <c r="OYQ55" s="82"/>
      <c r="OYR55" s="82"/>
      <c r="OYS55" s="82"/>
      <c r="OYT55" s="82"/>
      <c r="OYU55" s="82"/>
      <c r="OYV55" s="82"/>
      <c r="OYW55" s="82"/>
      <c r="OYX55" s="82"/>
      <c r="OYY55" s="82"/>
      <c r="OYZ55" s="82"/>
      <c r="OZA55" s="82"/>
      <c r="OZB55" s="82"/>
      <c r="OZC55" s="82"/>
      <c r="OZD55" s="82"/>
      <c r="OZE55" s="82"/>
      <c r="OZF55" s="82"/>
      <c r="OZG55" s="82"/>
      <c r="OZH55" s="82"/>
      <c r="OZI55" s="82"/>
      <c r="OZJ55" s="82"/>
      <c r="OZK55" s="82"/>
      <c r="OZL55" s="82"/>
      <c r="OZM55" s="82"/>
      <c r="OZN55" s="82"/>
      <c r="OZO55" s="82"/>
      <c r="OZP55" s="82"/>
      <c r="OZQ55" s="82"/>
      <c r="OZR55" s="82"/>
      <c r="OZS55" s="82"/>
      <c r="OZT55" s="82"/>
      <c r="OZU55" s="82"/>
      <c r="OZV55" s="82"/>
      <c r="OZW55" s="82"/>
      <c r="OZX55" s="82"/>
      <c r="OZY55" s="82"/>
      <c r="OZZ55" s="82"/>
      <c r="PAA55" s="82"/>
      <c r="PAB55" s="82"/>
      <c r="PAC55" s="82"/>
      <c r="PAD55" s="82"/>
      <c r="PAE55" s="82"/>
      <c r="PAF55" s="82"/>
      <c r="PAG55" s="82"/>
      <c r="PAH55" s="82"/>
      <c r="PAI55" s="82"/>
      <c r="PAJ55" s="82"/>
      <c r="PAK55" s="82"/>
      <c r="PAL55" s="82"/>
      <c r="PAM55" s="82"/>
      <c r="PAN55" s="82"/>
      <c r="PAO55" s="82"/>
      <c r="PAP55" s="82"/>
      <c r="PAQ55" s="82"/>
      <c r="PAR55" s="82"/>
      <c r="PAS55" s="82"/>
      <c r="PAT55" s="82"/>
      <c r="PAU55" s="82"/>
      <c r="PAV55" s="82"/>
      <c r="PAW55" s="82"/>
      <c r="PAX55" s="82"/>
      <c r="PAY55" s="82"/>
      <c r="PAZ55" s="82"/>
      <c r="PBA55" s="82"/>
      <c r="PBB55" s="82"/>
      <c r="PBC55" s="82"/>
      <c r="PBD55" s="82"/>
      <c r="PBE55" s="82"/>
      <c r="PBF55" s="82"/>
      <c r="PBG55" s="82"/>
      <c r="PBH55" s="82"/>
      <c r="PBI55" s="82"/>
      <c r="PBJ55" s="82"/>
      <c r="PBK55" s="82"/>
      <c r="PBL55" s="82"/>
      <c r="PBM55" s="82"/>
      <c r="PBN55" s="82"/>
      <c r="PBO55" s="82"/>
      <c r="PBP55" s="82"/>
      <c r="PBQ55" s="82"/>
      <c r="PBR55" s="82"/>
      <c r="PBS55" s="82"/>
      <c r="PBT55" s="82"/>
      <c r="PBU55" s="82"/>
      <c r="PBV55" s="82"/>
      <c r="PBW55" s="82"/>
      <c r="PBX55" s="82"/>
      <c r="PBY55" s="82"/>
      <c r="PBZ55" s="82"/>
      <c r="PCA55" s="82"/>
      <c r="PCB55" s="82"/>
      <c r="PCC55" s="82"/>
      <c r="PCD55" s="82"/>
      <c r="PCE55" s="82"/>
      <c r="PCF55" s="82"/>
      <c r="PCG55" s="82"/>
      <c r="PCH55" s="82"/>
      <c r="PCI55" s="82"/>
      <c r="PCJ55" s="82"/>
      <c r="PCK55" s="82"/>
      <c r="PCL55" s="82"/>
      <c r="PCM55" s="82"/>
      <c r="PCN55" s="82"/>
      <c r="PCO55" s="82"/>
      <c r="PCP55" s="82"/>
      <c r="PCQ55" s="82"/>
      <c r="PCR55" s="82"/>
      <c r="PCS55" s="82"/>
      <c r="PCT55" s="82"/>
      <c r="PCU55" s="82"/>
      <c r="PCV55" s="82"/>
      <c r="PCW55" s="82"/>
      <c r="PCX55" s="82"/>
      <c r="PCY55" s="82"/>
      <c r="PCZ55" s="82"/>
      <c r="PDA55" s="82"/>
      <c r="PDB55" s="82"/>
      <c r="PDC55" s="82"/>
      <c r="PDD55" s="82"/>
      <c r="PDE55" s="82"/>
      <c r="PDF55" s="82"/>
      <c r="PDG55" s="82"/>
      <c r="PDH55" s="82"/>
      <c r="PDI55" s="82"/>
      <c r="PDJ55" s="82"/>
      <c r="PDK55" s="82"/>
      <c r="PDL55" s="82"/>
      <c r="PDM55" s="82"/>
      <c r="PDN55" s="82"/>
      <c r="PDO55" s="82"/>
      <c r="PDP55" s="82"/>
      <c r="PDQ55" s="82"/>
      <c r="PDR55" s="82"/>
      <c r="PDS55" s="82"/>
      <c r="PDT55" s="82"/>
      <c r="PDU55" s="82"/>
      <c r="PDV55" s="82"/>
      <c r="PDW55" s="82"/>
      <c r="PDX55" s="82"/>
      <c r="PDY55" s="82"/>
      <c r="PDZ55" s="82"/>
      <c r="PEA55" s="82"/>
      <c r="PEB55" s="82"/>
      <c r="PEC55" s="82"/>
      <c r="PED55" s="82"/>
      <c r="PEE55" s="82"/>
      <c r="PEF55" s="82"/>
      <c r="PEG55" s="82"/>
      <c r="PEH55" s="82"/>
      <c r="PEI55" s="82"/>
      <c r="PEJ55" s="82"/>
      <c r="PEK55" s="82"/>
      <c r="PEL55" s="82"/>
      <c r="PEM55" s="82"/>
      <c r="PEN55" s="82"/>
      <c r="PEO55" s="82"/>
      <c r="PEP55" s="82"/>
      <c r="PEQ55" s="82"/>
      <c r="PER55" s="82"/>
      <c r="PES55" s="82"/>
      <c r="PET55" s="82"/>
      <c r="PEU55" s="82"/>
      <c r="PEV55" s="82"/>
      <c r="PEW55" s="82"/>
      <c r="PEX55" s="82"/>
      <c r="PEY55" s="82"/>
      <c r="PEZ55" s="82"/>
      <c r="PFA55" s="82"/>
      <c r="PFB55" s="82"/>
      <c r="PFC55" s="82"/>
      <c r="PFD55" s="82"/>
      <c r="PFE55" s="82"/>
      <c r="PFF55" s="82"/>
      <c r="PFG55" s="82"/>
      <c r="PFH55" s="82"/>
      <c r="PFI55" s="82"/>
      <c r="PFJ55" s="82"/>
      <c r="PFK55" s="82"/>
      <c r="PFL55" s="82"/>
      <c r="PFM55" s="82"/>
      <c r="PFN55" s="82"/>
      <c r="PFO55" s="82"/>
      <c r="PFP55" s="82"/>
      <c r="PFQ55" s="82"/>
      <c r="PFR55" s="82"/>
      <c r="PFS55" s="82"/>
      <c r="PFT55" s="82"/>
      <c r="PFU55" s="82"/>
      <c r="PFV55" s="82"/>
      <c r="PFW55" s="82"/>
      <c r="PFX55" s="82"/>
      <c r="PFY55" s="82"/>
      <c r="PFZ55" s="82"/>
      <c r="PGA55" s="82"/>
      <c r="PGB55" s="82"/>
      <c r="PGC55" s="82"/>
      <c r="PGD55" s="82"/>
      <c r="PGE55" s="82"/>
      <c r="PGF55" s="82"/>
      <c r="PGG55" s="82"/>
      <c r="PGH55" s="82"/>
      <c r="PGI55" s="82"/>
      <c r="PGJ55" s="82"/>
      <c r="PGK55" s="82"/>
      <c r="PGL55" s="82"/>
      <c r="PGM55" s="82"/>
      <c r="PGN55" s="82"/>
      <c r="PGO55" s="82"/>
      <c r="PGP55" s="82"/>
      <c r="PGQ55" s="82"/>
      <c r="PGR55" s="82"/>
      <c r="PGS55" s="82"/>
      <c r="PGT55" s="82"/>
      <c r="PGU55" s="82"/>
      <c r="PGV55" s="82"/>
      <c r="PGW55" s="82"/>
      <c r="PGX55" s="82"/>
      <c r="PGY55" s="82"/>
      <c r="PGZ55" s="82"/>
      <c r="PHA55" s="82"/>
      <c r="PHB55" s="82"/>
      <c r="PHC55" s="82"/>
      <c r="PHD55" s="82"/>
      <c r="PHE55" s="82"/>
      <c r="PHF55" s="82"/>
      <c r="PHG55" s="82"/>
      <c r="PHH55" s="82"/>
      <c r="PHI55" s="82"/>
      <c r="PHJ55" s="82"/>
      <c r="PHK55" s="82"/>
      <c r="PHL55" s="82"/>
      <c r="PHM55" s="82"/>
      <c r="PHN55" s="82"/>
      <c r="PHO55" s="82"/>
      <c r="PHP55" s="82"/>
      <c r="PHQ55" s="82"/>
      <c r="PHR55" s="82"/>
      <c r="PHS55" s="82"/>
      <c r="PHT55" s="82"/>
      <c r="PHU55" s="82"/>
      <c r="PHV55" s="82"/>
      <c r="PHW55" s="82"/>
      <c r="PHX55" s="82"/>
      <c r="PHY55" s="82"/>
      <c r="PHZ55" s="82"/>
      <c r="PIA55" s="82"/>
      <c r="PIB55" s="82"/>
      <c r="PIC55" s="82"/>
      <c r="PID55" s="82"/>
      <c r="PIE55" s="82"/>
      <c r="PIF55" s="82"/>
      <c r="PIG55" s="82"/>
      <c r="PIH55" s="82"/>
      <c r="PII55" s="82"/>
      <c r="PIJ55" s="82"/>
      <c r="PIK55" s="82"/>
      <c r="PIL55" s="82"/>
      <c r="PIM55" s="82"/>
      <c r="PIN55" s="82"/>
      <c r="PIO55" s="82"/>
      <c r="PIP55" s="82"/>
      <c r="PIQ55" s="82"/>
      <c r="PIR55" s="82"/>
      <c r="PIS55" s="82"/>
      <c r="PIT55" s="82"/>
      <c r="PIU55" s="82"/>
      <c r="PIV55" s="82"/>
      <c r="PIW55" s="82"/>
      <c r="PIX55" s="82"/>
      <c r="PIY55" s="82"/>
      <c r="PIZ55" s="82"/>
      <c r="PJA55" s="82"/>
      <c r="PJB55" s="82"/>
      <c r="PJC55" s="82"/>
      <c r="PJD55" s="82"/>
      <c r="PJE55" s="82"/>
      <c r="PJF55" s="82"/>
      <c r="PJG55" s="82"/>
      <c r="PJH55" s="82"/>
      <c r="PJI55" s="82"/>
      <c r="PJJ55" s="82"/>
      <c r="PJK55" s="82"/>
      <c r="PJL55" s="82"/>
      <c r="PJM55" s="82"/>
      <c r="PJN55" s="82"/>
      <c r="PJO55" s="82"/>
      <c r="PJP55" s="82"/>
      <c r="PJQ55" s="82"/>
      <c r="PJR55" s="82"/>
      <c r="PJS55" s="82"/>
      <c r="PJT55" s="82"/>
      <c r="PJU55" s="82"/>
      <c r="PJV55" s="82"/>
      <c r="PJW55" s="82"/>
      <c r="PJX55" s="82"/>
      <c r="PJY55" s="82"/>
      <c r="PJZ55" s="82"/>
      <c r="PKA55" s="82"/>
      <c r="PKB55" s="82"/>
      <c r="PKC55" s="82"/>
      <c r="PKD55" s="82"/>
      <c r="PKE55" s="82"/>
      <c r="PKF55" s="82"/>
      <c r="PKG55" s="82"/>
      <c r="PKH55" s="82"/>
      <c r="PKI55" s="82"/>
      <c r="PKJ55" s="82"/>
      <c r="PKK55" s="82"/>
      <c r="PKL55" s="82"/>
      <c r="PKM55" s="82"/>
      <c r="PKN55" s="82"/>
      <c r="PKO55" s="82"/>
      <c r="PKP55" s="82"/>
      <c r="PKQ55" s="82"/>
      <c r="PKR55" s="82"/>
      <c r="PKS55" s="82"/>
      <c r="PKT55" s="82"/>
      <c r="PKU55" s="82"/>
      <c r="PKV55" s="82"/>
      <c r="PKW55" s="82"/>
      <c r="PKX55" s="82"/>
      <c r="PKY55" s="82"/>
      <c r="PKZ55" s="82"/>
      <c r="PLA55" s="82"/>
      <c r="PLB55" s="82"/>
      <c r="PLC55" s="82"/>
      <c r="PLD55" s="82"/>
      <c r="PLE55" s="82"/>
      <c r="PLF55" s="82"/>
      <c r="PLG55" s="82"/>
      <c r="PLH55" s="82"/>
      <c r="PLI55" s="82"/>
      <c r="PLJ55" s="82"/>
      <c r="PLK55" s="82"/>
      <c r="PLL55" s="82"/>
      <c r="PLM55" s="82"/>
      <c r="PLN55" s="82"/>
      <c r="PLO55" s="82"/>
      <c r="PLP55" s="82"/>
      <c r="PLQ55" s="82"/>
      <c r="PLR55" s="82"/>
      <c r="PLS55" s="82"/>
      <c r="PLT55" s="82"/>
      <c r="PLU55" s="82"/>
      <c r="PLV55" s="82"/>
      <c r="PLW55" s="82"/>
      <c r="PLX55" s="82"/>
      <c r="PLY55" s="82"/>
      <c r="PLZ55" s="82"/>
      <c r="PMA55" s="82"/>
      <c r="PMB55" s="82"/>
      <c r="PMC55" s="82"/>
      <c r="PMD55" s="82"/>
      <c r="PME55" s="82"/>
      <c r="PMF55" s="82"/>
      <c r="PMG55" s="82"/>
      <c r="PMH55" s="82"/>
      <c r="PMI55" s="82"/>
      <c r="PMJ55" s="82"/>
      <c r="PMK55" s="82"/>
      <c r="PML55" s="82"/>
      <c r="PMM55" s="82"/>
      <c r="PMN55" s="82"/>
      <c r="PMO55" s="82"/>
      <c r="PMP55" s="82"/>
      <c r="PMQ55" s="82"/>
      <c r="PMR55" s="82"/>
      <c r="PMS55" s="82"/>
      <c r="PMT55" s="82"/>
      <c r="PMU55" s="82"/>
      <c r="PMV55" s="82"/>
      <c r="PMW55" s="82"/>
      <c r="PMX55" s="82"/>
      <c r="PMY55" s="82"/>
      <c r="PMZ55" s="82"/>
      <c r="PNA55" s="82"/>
      <c r="PNB55" s="82"/>
      <c r="PNC55" s="82"/>
      <c r="PND55" s="82"/>
      <c r="PNE55" s="82"/>
      <c r="PNF55" s="82"/>
      <c r="PNG55" s="82"/>
      <c r="PNH55" s="82"/>
      <c r="PNI55" s="82"/>
      <c r="PNJ55" s="82"/>
      <c r="PNK55" s="82"/>
      <c r="PNL55" s="82"/>
      <c r="PNM55" s="82"/>
      <c r="PNN55" s="82"/>
      <c r="PNO55" s="82"/>
      <c r="PNP55" s="82"/>
      <c r="PNQ55" s="82"/>
      <c r="PNR55" s="82"/>
      <c r="PNS55" s="82"/>
      <c r="PNT55" s="82"/>
      <c r="PNU55" s="82"/>
      <c r="PNV55" s="82"/>
      <c r="PNW55" s="82"/>
      <c r="PNX55" s="82"/>
      <c r="PNY55" s="82"/>
      <c r="PNZ55" s="82"/>
      <c r="POA55" s="82"/>
      <c r="POB55" s="82"/>
      <c r="POC55" s="82"/>
      <c r="POD55" s="82"/>
      <c r="POE55" s="82"/>
      <c r="POF55" s="82"/>
      <c r="POG55" s="82"/>
      <c r="POH55" s="82"/>
      <c r="POI55" s="82"/>
      <c r="POJ55" s="82"/>
      <c r="POK55" s="82"/>
      <c r="POL55" s="82"/>
      <c r="POM55" s="82"/>
      <c r="PON55" s="82"/>
      <c r="POO55" s="82"/>
      <c r="POP55" s="82"/>
      <c r="POQ55" s="82"/>
      <c r="POR55" s="82"/>
      <c r="POS55" s="82"/>
      <c r="POT55" s="82"/>
      <c r="POU55" s="82"/>
      <c r="POV55" s="82"/>
      <c r="POW55" s="82"/>
      <c r="POX55" s="82"/>
      <c r="POY55" s="82"/>
      <c r="POZ55" s="82"/>
      <c r="PPA55" s="82"/>
      <c r="PPB55" s="82"/>
      <c r="PPC55" s="82"/>
      <c r="PPD55" s="82"/>
      <c r="PPE55" s="82"/>
      <c r="PPF55" s="82"/>
      <c r="PPG55" s="82"/>
      <c r="PPH55" s="82"/>
      <c r="PPI55" s="82"/>
      <c r="PPJ55" s="82"/>
      <c r="PPK55" s="82"/>
      <c r="PPL55" s="82"/>
      <c r="PPM55" s="82"/>
      <c r="PPN55" s="82"/>
      <c r="PPO55" s="82"/>
      <c r="PPP55" s="82"/>
      <c r="PPQ55" s="82"/>
      <c r="PPR55" s="82"/>
      <c r="PPS55" s="82"/>
      <c r="PPT55" s="82"/>
      <c r="PPU55" s="82"/>
      <c r="PPV55" s="82"/>
      <c r="PPW55" s="82"/>
      <c r="PPX55" s="82"/>
      <c r="PPY55" s="82"/>
      <c r="PPZ55" s="82"/>
      <c r="PQA55" s="82"/>
      <c r="PQB55" s="82"/>
      <c r="PQC55" s="82"/>
      <c r="PQD55" s="82"/>
      <c r="PQE55" s="82"/>
      <c r="PQF55" s="82"/>
      <c r="PQG55" s="82"/>
      <c r="PQH55" s="82"/>
      <c r="PQI55" s="82"/>
      <c r="PQJ55" s="82"/>
      <c r="PQK55" s="82"/>
      <c r="PQL55" s="82"/>
      <c r="PQM55" s="82"/>
      <c r="PQN55" s="82"/>
      <c r="PQO55" s="82"/>
      <c r="PQP55" s="82"/>
      <c r="PQQ55" s="82"/>
      <c r="PQR55" s="82"/>
      <c r="PQS55" s="82"/>
      <c r="PQT55" s="82"/>
      <c r="PQU55" s="82"/>
      <c r="PQV55" s="82"/>
      <c r="PQW55" s="82"/>
      <c r="PQX55" s="82"/>
      <c r="PQY55" s="82"/>
      <c r="PQZ55" s="82"/>
      <c r="PRA55" s="82"/>
      <c r="PRB55" s="82"/>
      <c r="PRC55" s="82"/>
      <c r="PRD55" s="82"/>
      <c r="PRE55" s="82"/>
      <c r="PRF55" s="82"/>
      <c r="PRG55" s="82"/>
      <c r="PRH55" s="82"/>
      <c r="PRI55" s="82"/>
      <c r="PRJ55" s="82"/>
      <c r="PRK55" s="82"/>
      <c r="PRL55" s="82"/>
      <c r="PRM55" s="82"/>
      <c r="PRN55" s="82"/>
      <c r="PRO55" s="82"/>
      <c r="PRP55" s="82"/>
      <c r="PRQ55" s="82"/>
      <c r="PRR55" s="82"/>
      <c r="PRS55" s="82"/>
      <c r="PRT55" s="82"/>
      <c r="PRU55" s="82"/>
      <c r="PRV55" s="82"/>
      <c r="PRW55" s="82"/>
      <c r="PRX55" s="82"/>
      <c r="PRY55" s="82"/>
      <c r="PRZ55" s="82"/>
      <c r="PSA55" s="82"/>
      <c r="PSB55" s="82"/>
      <c r="PSC55" s="82"/>
      <c r="PSD55" s="82"/>
      <c r="PSE55" s="82"/>
      <c r="PSF55" s="82"/>
      <c r="PSG55" s="82"/>
      <c r="PSH55" s="82"/>
      <c r="PSI55" s="82"/>
      <c r="PSJ55" s="82"/>
      <c r="PSK55" s="82"/>
      <c r="PSL55" s="82"/>
      <c r="PSM55" s="82"/>
      <c r="PSN55" s="82"/>
      <c r="PSO55" s="82"/>
      <c r="PSP55" s="82"/>
      <c r="PSQ55" s="82"/>
      <c r="PSR55" s="82"/>
      <c r="PSS55" s="82"/>
      <c r="PST55" s="82"/>
      <c r="PSU55" s="82"/>
      <c r="PSV55" s="82"/>
      <c r="PSW55" s="82"/>
      <c r="PSX55" s="82"/>
      <c r="PSY55" s="82"/>
      <c r="PSZ55" s="82"/>
      <c r="PTA55" s="82"/>
      <c r="PTB55" s="82"/>
      <c r="PTC55" s="82"/>
      <c r="PTD55" s="82"/>
      <c r="PTE55" s="82"/>
      <c r="PTF55" s="82"/>
      <c r="PTG55" s="82"/>
      <c r="PTH55" s="82"/>
      <c r="PTI55" s="82"/>
      <c r="PTJ55" s="82"/>
      <c r="PTK55" s="82"/>
      <c r="PTL55" s="82"/>
      <c r="PTM55" s="82"/>
      <c r="PTN55" s="82"/>
      <c r="PTO55" s="82"/>
      <c r="PTP55" s="82"/>
      <c r="PTQ55" s="82"/>
      <c r="PTR55" s="82"/>
      <c r="PTS55" s="82"/>
      <c r="PTT55" s="82"/>
      <c r="PTU55" s="82"/>
      <c r="PTV55" s="82"/>
      <c r="PTW55" s="82"/>
      <c r="PTX55" s="82"/>
      <c r="PTY55" s="82"/>
      <c r="PTZ55" s="82"/>
      <c r="PUA55" s="82"/>
      <c r="PUB55" s="82"/>
      <c r="PUC55" s="82"/>
      <c r="PUD55" s="82"/>
      <c r="PUE55" s="82"/>
      <c r="PUF55" s="82"/>
      <c r="PUG55" s="82"/>
      <c r="PUH55" s="82"/>
      <c r="PUI55" s="82"/>
      <c r="PUJ55" s="82"/>
      <c r="PUK55" s="82"/>
      <c r="PUL55" s="82"/>
      <c r="PUM55" s="82"/>
      <c r="PUN55" s="82"/>
      <c r="PUO55" s="82"/>
      <c r="PUP55" s="82"/>
      <c r="PUQ55" s="82"/>
      <c r="PUR55" s="82"/>
      <c r="PUS55" s="82"/>
      <c r="PUT55" s="82"/>
      <c r="PUU55" s="82"/>
      <c r="PUV55" s="82"/>
      <c r="PUW55" s="82"/>
      <c r="PUX55" s="82"/>
      <c r="PUY55" s="82"/>
      <c r="PUZ55" s="82"/>
      <c r="PVA55" s="82"/>
      <c r="PVB55" s="82"/>
      <c r="PVC55" s="82"/>
      <c r="PVD55" s="82"/>
      <c r="PVE55" s="82"/>
      <c r="PVF55" s="82"/>
      <c r="PVG55" s="82"/>
      <c r="PVH55" s="82"/>
      <c r="PVI55" s="82"/>
      <c r="PVJ55" s="82"/>
      <c r="PVK55" s="82"/>
      <c r="PVL55" s="82"/>
      <c r="PVM55" s="82"/>
      <c r="PVN55" s="82"/>
      <c r="PVO55" s="82"/>
      <c r="PVP55" s="82"/>
      <c r="PVQ55" s="82"/>
      <c r="PVR55" s="82"/>
      <c r="PVS55" s="82"/>
      <c r="PVT55" s="82"/>
      <c r="PVU55" s="82"/>
      <c r="PVV55" s="82"/>
      <c r="PVW55" s="82"/>
      <c r="PVX55" s="82"/>
      <c r="PVY55" s="82"/>
      <c r="PVZ55" s="82"/>
      <c r="PWA55" s="82"/>
      <c r="PWB55" s="82"/>
      <c r="PWC55" s="82"/>
      <c r="PWD55" s="82"/>
      <c r="PWE55" s="82"/>
      <c r="PWF55" s="82"/>
      <c r="PWG55" s="82"/>
      <c r="PWH55" s="82"/>
      <c r="PWI55" s="82"/>
      <c r="PWJ55" s="82"/>
      <c r="PWK55" s="82"/>
      <c r="PWL55" s="82"/>
      <c r="PWM55" s="82"/>
      <c r="PWN55" s="82"/>
      <c r="PWO55" s="82"/>
      <c r="PWP55" s="82"/>
      <c r="PWQ55" s="82"/>
      <c r="PWR55" s="82"/>
      <c r="PWS55" s="82"/>
      <c r="PWT55" s="82"/>
      <c r="PWU55" s="82"/>
      <c r="PWV55" s="82"/>
      <c r="PWW55" s="82"/>
      <c r="PWX55" s="82"/>
      <c r="PWY55" s="82"/>
      <c r="PWZ55" s="82"/>
      <c r="PXA55" s="82"/>
      <c r="PXB55" s="82"/>
      <c r="PXC55" s="82"/>
      <c r="PXD55" s="82"/>
      <c r="PXE55" s="82"/>
      <c r="PXF55" s="82"/>
      <c r="PXG55" s="82"/>
      <c r="PXH55" s="82"/>
      <c r="PXI55" s="82"/>
      <c r="PXJ55" s="82"/>
      <c r="PXK55" s="82"/>
      <c r="PXL55" s="82"/>
      <c r="PXM55" s="82"/>
      <c r="PXN55" s="82"/>
      <c r="PXO55" s="82"/>
      <c r="PXP55" s="82"/>
      <c r="PXQ55" s="82"/>
      <c r="PXR55" s="82"/>
      <c r="PXS55" s="82"/>
      <c r="PXT55" s="82"/>
      <c r="PXU55" s="82"/>
      <c r="PXV55" s="82"/>
      <c r="PXW55" s="82"/>
      <c r="PXX55" s="82"/>
      <c r="PXY55" s="82"/>
      <c r="PXZ55" s="82"/>
      <c r="PYA55" s="82"/>
      <c r="PYB55" s="82"/>
      <c r="PYC55" s="82"/>
      <c r="PYD55" s="82"/>
      <c r="PYE55" s="82"/>
      <c r="PYF55" s="82"/>
      <c r="PYG55" s="82"/>
      <c r="PYH55" s="82"/>
      <c r="PYI55" s="82"/>
      <c r="PYJ55" s="82"/>
      <c r="PYK55" s="82"/>
      <c r="PYL55" s="82"/>
      <c r="PYM55" s="82"/>
      <c r="PYN55" s="82"/>
      <c r="PYO55" s="82"/>
      <c r="PYP55" s="82"/>
      <c r="PYQ55" s="82"/>
      <c r="PYR55" s="82"/>
      <c r="PYS55" s="82"/>
      <c r="PYT55" s="82"/>
      <c r="PYU55" s="82"/>
      <c r="PYV55" s="82"/>
      <c r="PYW55" s="82"/>
      <c r="PYX55" s="82"/>
      <c r="PYY55" s="82"/>
      <c r="PYZ55" s="82"/>
      <c r="PZA55" s="82"/>
      <c r="PZB55" s="82"/>
      <c r="PZC55" s="82"/>
      <c r="PZD55" s="82"/>
      <c r="PZE55" s="82"/>
      <c r="PZF55" s="82"/>
      <c r="PZG55" s="82"/>
      <c r="PZH55" s="82"/>
      <c r="PZI55" s="82"/>
      <c r="PZJ55" s="82"/>
      <c r="PZK55" s="82"/>
      <c r="PZL55" s="82"/>
      <c r="PZM55" s="82"/>
      <c r="PZN55" s="82"/>
      <c r="PZO55" s="82"/>
      <c r="PZP55" s="82"/>
      <c r="PZQ55" s="82"/>
      <c r="PZR55" s="82"/>
      <c r="PZS55" s="82"/>
      <c r="PZT55" s="82"/>
      <c r="PZU55" s="82"/>
      <c r="PZV55" s="82"/>
      <c r="PZW55" s="82"/>
      <c r="PZX55" s="82"/>
      <c r="PZY55" s="82"/>
      <c r="PZZ55" s="82"/>
      <c r="QAA55" s="82"/>
      <c r="QAB55" s="82"/>
      <c r="QAC55" s="82"/>
      <c r="QAD55" s="82"/>
      <c r="QAE55" s="82"/>
      <c r="QAF55" s="82"/>
      <c r="QAG55" s="82"/>
      <c r="QAH55" s="82"/>
      <c r="QAI55" s="82"/>
      <c r="QAJ55" s="82"/>
      <c r="QAK55" s="82"/>
      <c r="QAL55" s="82"/>
      <c r="QAM55" s="82"/>
      <c r="QAN55" s="82"/>
      <c r="QAO55" s="82"/>
      <c r="QAP55" s="82"/>
      <c r="QAQ55" s="82"/>
      <c r="QAR55" s="82"/>
      <c r="QAS55" s="82"/>
      <c r="QAT55" s="82"/>
      <c r="QAU55" s="82"/>
      <c r="QAV55" s="82"/>
      <c r="QAW55" s="82"/>
      <c r="QAX55" s="82"/>
      <c r="QAY55" s="82"/>
      <c r="QAZ55" s="82"/>
      <c r="QBA55" s="82"/>
      <c r="QBB55" s="82"/>
      <c r="QBC55" s="82"/>
      <c r="QBD55" s="82"/>
      <c r="QBE55" s="82"/>
      <c r="QBF55" s="82"/>
      <c r="QBG55" s="82"/>
      <c r="QBH55" s="82"/>
      <c r="QBI55" s="82"/>
      <c r="QBJ55" s="82"/>
      <c r="QBK55" s="82"/>
      <c r="QBL55" s="82"/>
      <c r="QBM55" s="82"/>
      <c r="QBN55" s="82"/>
      <c r="QBO55" s="82"/>
      <c r="QBP55" s="82"/>
      <c r="QBQ55" s="82"/>
      <c r="QBR55" s="82"/>
      <c r="QBS55" s="82"/>
      <c r="QBT55" s="82"/>
      <c r="QBU55" s="82"/>
      <c r="QBV55" s="82"/>
      <c r="QBW55" s="82"/>
      <c r="QBX55" s="82"/>
      <c r="QBY55" s="82"/>
      <c r="QBZ55" s="82"/>
      <c r="QCA55" s="82"/>
      <c r="QCB55" s="82"/>
      <c r="QCC55" s="82"/>
      <c r="QCD55" s="82"/>
      <c r="QCE55" s="82"/>
      <c r="QCF55" s="82"/>
      <c r="QCG55" s="82"/>
      <c r="QCH55" s="82"/>
      <c r="QCI55" s="82"/>
      <c r="QCJ55" s="82"/>
      <c r="QCK55" s="82"/>
      <c r="QCL55" s="82"/>
      <c r="QCM55" s="82"/>
      <c r="QCN55" s="82"/>
      <c r="QCO55" s="82"/>
      <c r="QCP55" s="82"/>
      <c r="QCQ55" s="82"/>
      <c r="QCR55" s="82"/>
      <c r="QCS55" s="82"/>
      <c r="QCT55" s="82"/>
      <c r="QCU55" s="82"/>
      <c r="QCV55" s="82"/>
      <c r="QCW55" s="82"/>
      <c r="QCX55" s="82"/>
      <c r="QCY55" s="82"/>
      <c r="QCZ55" s="82"/>
      <c r="QDA55" s="82"/>
      <c r="QDB55" s="82"/>
      <c r="QDC55" s="82"/>
      <c r="QDD55" s="82"/>
      <c r="QDE55" s="82"/>
      <c r="QDF55" s="82"/>
      <c r="QDG55" s="82"/>
      <c r="QDH55" s="82"/>
      <c r="QDI55" s="82"/>
      <c r="QDJ55" s="82"/>
      <c r="QDK55" s="82"/>
      <c r="QDL55" s="82"/>
      <c r="QDM55" s="82"/>
      <c r="QDN55" s="82"/>
      <c r="QDO55" s="82"/>
      <c r="QDP55" s="82"/>
      <c r="QDQ55" s="82"/>
      <c r="QDR55" s="82"/>
      <c r="QDS55" s="82"/>
      <c r="QDT55" s="82"/>
      <c r="QDU55" s="82"/>
      <c r="QDV55" s="82"/>
      <c r="QDW55" s="82"/>
      <c r="QDX55" s="82"/>
      <c r="QDY55" s="82"/>
      <c r="QDZ55" s="82"/>
      <c r="QEA55" s="82"/>
      <c r="QEB55" s="82"/>
      <c r="QEC55" s="82"/>
      <c r="QED55" s="82"/>
      <c r="QEE55" s="82"/>
      <c r="QEF55" s="82"/>
      <c r="QEG55" s="82"/>
      <c r="QEH55" s="82"/>
      <c r="QEI55" s="82"/>
      <c r="QEJ55" s="82"/>
      <c r="QEK55" s="82"/>
      <c r="QEL55" s="82"/>
      <c r="QEM55" s="82"/>
      <c r="QEN55" s="82"/>
      <c r="QEO55" s="82"/>
      <c r="QEP55" s="82"/>
      <c r="QEQ55" s="82"/>
      <c r="QER55" s="82"/>
      <c r="QES55" s="82"/>
      <c r="QET55" s="82"/>
      <c r="QEU55" s="82"/>
      <c r="QEV55" s="82"/>
      <c r="QEW55" s="82"/>
      <c r="QEX55" s="82"/>
      <c r="QEY55" s="82"/>
      <c r="QEZ55" s="82"/>
      <c r="QFA55" s="82"/>
      <c r="QFB55" s="82"/>
      <c r="QFC55" s="82"/>
      <c r="QFD55" s="82"/>
      <c r="QFE55" s="82"/>
      <c r="QFF55" s="82"/>
      <c r="QFG55" s="82"/>
      <c r="QFH55" s="82"/>
      <c r="QFI55" s="82"/>
      <c r="QFJ55" s="82"/>
      <c r="QFK55" s="82"/>
      <c r="QFL55" s="82"/>
      <c r="QFM55" s="82"/>
      <c r="QFN55" s="82"/>
      <c r="QFO55" s="82"/>
      <c r="QFP55" s="82"/>
      <c r="QFQ55" s="82"/>
      <c r="QFR55" s="82"/>
      <c r="QFS55" s="82"/>
      <c r="QFT55" s="82"/>
      <c r="QFU55" s="82"/>
      <c r="QFV55" s="82"/>
      <c r="QFW55" s="82"/>
      <c r="QFX55" s="82"/>
      <c r="QFY55" s="82"/>
      <c r="QFZ55" s="82"/>
      <c r="QGA55" s="82"/>
      <c r="QGB55" s="82"/>
      <c r="QGC55" s="82"/>
      <c r="QGD55" s="82"/>
      <c r="QGE55" s="82"/>
      <c r="QGF55" s="82"/>
      <c r="QGG55" s="82"/>
      <c r="QGH55" s="82"/>
      <c r="QGI55" s="82"/>
      <c r="QGJ55" s="82"/>
      <c r="QGK55" s="82"/>
      <c r="QGL55" s="82"/>
      <c r="QGM55" s="82"/>
      <c r="QGN55" s="82"/>
      <c r="QGO55" s="82"/>
      <c r="QGP55" s="82"/>
      <c r="QGQ55" s="82"/>
      <c r="QGR55" s="82"/>
      <c r="QGS55" s="82"/>
      <c r="QGT55" s="82"/>
      <c r="QGU55" s="82"/>
      <c r="QGV55" s="82"/>
      <c r="QGW55" s="82"/>
      <c r="QGX55" s="82"/>
      <c r="QGY55" s="82"/>
      <c r="QGZ55" s="82"/>
      <c r="QHA55" s="82"/>
      <c r="QHB55" s="82"/>
      <c r="QHC55" s="82"/>
      <c r="QHD55" s="82"/>
      <c r="QHE55" s="82"/>
      <c r="QHF55" s="82"/>
      <c r="QHG55" s="82"/>
      <c r="QHH55" s="82"/>
      <c r="QHI55" s="82"/>
      <c r="QHJ55" s="82"/>
      <c r="QHK55" s="82"/>
      <c r="QHL55" s="82"/>
      <c r="QHM55" s="82"/>
      <c r="QHN55" s="82"/>
      <c r="QHO55" s="82"/>
      <c r="QHP55" s="82"/>
      <c r="QHQ55" s="82"/>
      <c r="QHR55" s="82"/>
      <c r="QHS55" s="82"/>
      <c r="QHT55" s="82"/>
      <c r="QHU55" s="82"/>
      <c r="QHV55" s="82"/>
      <c r="QHW55" s="82"/>
      <c r="QHX55" s="82"/>
      <c r="QHY55" s="82"/>
      <c r="QHZ55" s="82"/>
      <c r="QIA55" s="82"/>
      <c r="QIB55" s="82"/>
      <c r="QIC55" s="82"/>
      <c r="QID55" s="82"/>
      <c r="QIE55" s="82"/>
      <c r="QIF55" s="82"/>
      <c r="QIG55" s="82"/>
      <c r="QIH55" s="82"/>
      <c r="QII55" s="82"/>
      <c r="QIJ55" s="82"/>
      <c r="QIK55" s="82"/>
      <c r="QIL55" s="82"/>
      <c r="QIM55" s="82"/>
      <c r="QIN55" s="82"/>
      <c r="QIO55" s="82"/>
      <c r="QIP55" s="82"/>
      <c r="QIQ55" s="82"/>
      <c r="QIR55" s="82"/>
      <c r="QIS55" s="82"/>
      <c r="QIT55" s="82"/>
      <c r="QIU55" s="82"/>
      <c r="QIV55" s="82"/>
      <c r="QIW55" s="82"/>
      <c r="QIX55" s="82"/>
      <c r="QIY55" s="82"/>
      <c r="QIZ55" s="82"/>
      <c r="QJA55" s="82"/>
      <c r="QJB55" s="82"/>
      <c r="QJC55" s="82"/>
      <c r="QJD55" s="82"/>
      <c r="QJE55" s="82"/>
      <c r="QJF55" s="82"/>
      <c r="QJG55" s="82"/>
      <c r="QJH55" s="82"/>
      <c r="QJI55" s="82"/>
      <c r="QJJ55" s="82"/>
      <c r="QJK55" s="82"/>
      <c r="QJL55" s="82"/>
      <c r="QJM55" s="82"/>
      <c r="QJN55" s="82"/>
      <c r="QJO55" s="82"/>
      <c r="QJP55" s="82"/>
      <c r="QJQ55" s="82"/>
      <c r="QJR55" s="82"/>
      <c r="QJS55" s="82"/>
      <c r="QJT55" s="82"/>
      <c r="QJU55" s="82"/>
      <c r="QJV55" s="82"/>
      <c r="QJW55" s="82"/>
      <c r="QJX55" s="82"/>
      <c r="QJY55" s="82"/>
      <c r="QJZ55" s="82"/>
      <c r="QKA55" s="82"/>
      <c r="QKB55" s="82"/>
      <c r="QKC55" s="82"/>
      <c r="QKD55" s="82"/>
      <c r="QKE55" s="82"/>
      <c r="QKF55" s="82"/>
      <c r="QKG55" s="82"/>
      <c r="QKH55" s="82"/>
      <c r="QKI55" s="82"/>
      <c r="QKJ55" s="82"/>
      <c r="QKK55" s="82"/>
      <c r="QKL55" s="82"/>
      <c r="QKM55" s="82"/>
      <c r="QKN55" s="82"/>
      <c r="QKO55" s="82"/>
      <c r="QKP55" s="82"/>
      <c r="QKQ55" s="82"/>
      <c r="QKR55" s="82"/>
      <c r="QKS55" s="82"/>
      <c r="QKT55" s="82"/>
      <c r="QKU55" s="82"/>
      <c r="QKV55" s="82"/>
      <c r="QKW55" s="82"/>
      <c r="QKX55" s="82"/>
      <c r="QKY55" s="82"/>
      <c r="QKZ55" s="82"/>
      <c r="QLA55" s="82"/>
      <c r="QLB55" s="82"/>
      <c r="QLC55" s="82"/>
      <c r="QLD55" s="82"/>
      <c r="QLE55" s="82"/>
      <c r="QLF55" s="82"/>
      <c r="QLG55" s="82"/>
      <c r="QLH55" s="82"/>
      <c r="QLI55" s="82"/>
      <c r="QLJ55" s="82"/>
      <c r="QLK55" s="82"/>
      <c r="QLL55" s="82"/>
      <c r="QLM55" s="82"/>
      <c r="QLN55" s="82"/>
      <c r="QLO55" s="82"/>
      <c r="QLP55" s="82"/>
      <c r="QLQ55" s="82"/>
      <c r="QLR55" s="82"/>
      <c r="QLS55" s="82"/>
      <c r="QLT55" s="82"/>
      <c r="QLU55" s="82"/>
      <c r="QLV55" s="82"/>
      <c r="QLW55" s="82"/>
      <c r="QLX55" s="82"/>
      <c r="QLY55" s="82"/>
      <c r="QLZ55" s="82"/>
      <c r="QMA55" s="82"/>
      <c r="QMB55" s="82"/>
      <c r="QMC55" s="82"/>
      <c r="QMD55" s="82"/>
      <c r="QME55" s="82"/>
      <c r="QMF55" s="82"/>
      <c r="QMG55" s="82"/>
      <c r="QMH55" s="82"/>
      <c r="QMI55" s="82"/>
      <c r="QMJ55" s="82"/>
      <c r="QMK55" s="82"/>
      <c r="QML55" s="82"/>
      <c r="QMM55" s="82"/>
      <c r="QMN55" s="82"/>
      <c r="QMO55" s="82"/>
      <c r="QMP55" s="82"/>
      <c r="QMQ55" s="82"/>
      <c r="QMR55" s="82"/>
      <c r="QMS55" s="82"/>
      <c r="QMT55" s="82"/>
      <c r="QMU55" s="82"/>
      <c r="QMV55" s="82"/>
      <c r="QMW55" s="82"/>
      <c r="QMX55" s="82"/>
      <c r="QMY55" s="82"/>
      <c r="QMZ55" s="82"/>
      <c r="QNA55" s="82"/>
      <c r="QNB55" s="82"/>
      <c r="QNC55" s="82"/>
      <c r="QND55" s="82"/>
      <c r="QNE55" s="82"/>
      <c r="QNF55" s="82"/>
      <c r="QNG55" s="82"/>
      <c r="QNH55" s="82"/>
      <c r="QNI55" s="82"/>
      <c r="QNJ55" s="82"/>
      <c r="QNK55" s="82"/>
      <c r="QNL55" s="82"/>
      <c r="QNM55" s="82"/>
      <c r="QNN55" s="82"/>
      <c r="QNO55" s="82"/>
      <c r="QNP55" s="82"/>
      <c r="QNQ55" s="82"/>
      <c r="QNR55" s="82"/>
      <c r="QNS55" s="82"/>
      <c r="QNT55" s="82"/>
      <c r="QNU55" s="82"/>
      <c r="QNV55" s="82"/>
      <c r="QNW55" s="82"/>
      <c r="QNX55" s="82"/>
      <c r="QNY55" s="82"/>
      <c r="QNZ55" s="82"/>
      <c r="QOA55" s="82"/>
      <c r="QOB55" s="82"/>
      <c r="QOC55" s="82"/>
      <c r="QOD55" s="82"/>
      <c r="QOE55" s="82"/>
      <c r="QOF55" s="82"/>
      <c r="QOG55" s="82"/>
      <c r="QOH55" s="82"/>
      <c r="QOI55" s="82"/>
      <c r="QOJ55" s="82"/>
      <c r="QOK55" s="82"/>
      <c r="QOL55" s="82"/>
      <c r="QOM55" s="82"/>
      <c r="QON55" s="82"/>
      <c r="QOO55" s="82"/>
      <c r="QOP55" s="82"/>
      <c r="QOQ55" s="82"/>
      <c r="QOR55" s="82"/>
      <c r="QOS55" s="82"/>
      <c r="QOT55" s="82"/>
      <c r="QOU55" s="82"/>
      <c r="QOV55" s="82"/>
      <c r="QOW55" s="82"/>
      <c r="QOX55" s="82"/>
      <c r="QOY55" s="82"/>
      <c r="QOZ55" s="82"/>
      <c r="QPA55" s="82"/>
      <c r="QPB55" s="82"/>
      <c r="QPC55" s="82"/>
      <c r="QPD55" s="82"/>
      <c r="QPE55" s="82"/>
      <c r="QPF55" s="82"/>
      <c r="QPG55" s="82"/>
      <c r="QPH55" s="82"/>
      <c r="QPI55" s="82"/>
      <c r="QPJ55" s="82"/>
      <c r="QPK55" s="82"/>
      <c r="QPL55" s="82"/>
      <c r="QPM55" s="82"/>
      <c r="QPN55" s="82"/>
      <c r="QPO55" s="82"/>
      <c r="QPP55" s="82"/>
      <c r="QPQ55" s="82"/>
      <c r="QPR55" s="82"/>
      <c r="QPS55" s="82"/>
      <c r="QPT55" s="82"/>
      <c r="QPU55" s="82"/>
      <c r="QPV55" s="82"/>
      <c r="QPW55" s="82"/>
      <c r="QPX55" s="82"/>
      <c r="QPY55" s="82"/>
      <c r="QPZ55" s="82"/>
      <c r="QQA55" s="82"/>
      <c r="QQB55" s="82"/>
      <c r="QQC55" s="82"/>
      <c r="QQD55" s="82"/>
      <c r="QQE55" s="82"/>
      <c r="QQF55" s="82"/>
      <c r="QQG55" s="82"/>
      <c r="QQH55" s="82"/>
      <c r="QQI55" s="82"/>
      <c r="QQJ55" s="82"/>
      <c r="QQK55" s="82"/>
      <c r="QQL55" s="82"/>
      <c r="QQM55" s="82"/>
      <c r="QQN55" s="82"/>
      <c r="QQO55" s="82"/>
      <c r="QQP55" s="82"/>
      <c r="QQQ55" s="82"/>
      <c r="QQR55" s="82"/>
      <c r="QQS55" s="82"/>
      <c r="QQT55" s="82"/>
      <c r="QQU55" s="82"/>
      <c r="QQV55" s="82"/>
      <c r="QQW55" s="82"/>
      <c r="QQX55" s="82"/>
      <c r="QQY55" s="82"/>
      <c r="QQZ55" s="82"/>
      <c r="QRA55" s="82"/>
      <c r="QRB55" s="82"/>
      <c r="QRC55" s="82"/>
      <c r="QRD55" s="82"/>
      <c r="QRE55" s="82"/>
      <c r="QRF55" s="82"/>
      <c r="QRG55" s="82"/>
      <c r="QRH55" s="82"/>
      <c r="QRI55" s="82"/>
      <c r="QRJ55" s="82"/>
      <c r="QRK55" s="82"/>
      <c r="QRL55" s="82"/>
      <c r="QRM55" s="82"/>
      <c r="QRN55" s="82"/>
      <c r="QRO55" s="82"/>
      <c r="QRP55" s="82"/>
      <c r="QRQ55" s="82"/>
      <c r="QRR55" s="82"/>
      <c r="QRS55" s="82"/>
      <c r="QRT55" s="82"/>
      <c r="QRU55" s="82"/>
      <c r="QRV55" s="82"/>
      <c r="QRW55" s="82"/>
      <c r="QRX55" s="82"/>
      <c r="QRY55" s="82"/>
      <c r="QRZ55" s="82"/>
      <c r="QSA55" s="82"/>
      <c r="QSB55" s="82"/>
      <c r="QSC55" s="82"/>
      <c r="QSD55" s="82"/>
      <c r="QSE55" s="82"/>
      <c r="QSF55" s="82"/>
      <c r="QSG55" s="82"/>
      <c r="QSH55" s="82"/>
      <c r="QSI55" s="82"/>
      <c r="QSJ55" s="82"/>
      <c r="QSK55" s="82"/>
      <c r="QSL55" s="82"/>
      <c r="QSM55" s="82"/>
      <c r="QSN55" s="82"/>
      <c r="QSO55" s="82"/>
      <c r="QSP55" s="82"/>
      <c r="QSQ55" s="82"/>
      <c r="QSR55" s="82"/>
      <c r="QSS55" s="82"/>
      <c r="QST55" s="82"/>
      <c r="QSU55" s="82"/>
      <c r="QSV55" s="82"/>
      <c r="QSW55" s="82"/>
      <c r="QSX55" s="82"/>
      <c r="QSY55" s="82"/>
      <c r="QSZ55" s="82"/>
      <c r="QTA55" s="82"/>
      <c r="QTB55" s="82"/>
      <c r="QTC55" s="82"/>
      <c r="QTD55" s="82"/>
      <c r="QTE55" s="82"/>
      <c r="QTF55" s="82"/>
      <c r="QTG55" s="82"/>
      <c r="QTH55" s="82"/>
      <c r="QTI55" s="82"/>
      <c r="QTJ55" s="82"/>
      <c r="QTK55" s="82"/>
      <c r="QTL55" s="82"/>
      <c r="QTM55" s="82"/>
      <c r="QTN55" s="82"/>
      <c r="QTO55" s="82"/>
      <c r="QTP55" s="82"/>
      <c r="QTQ55" s="82"/>
      <c r="QTR55" s="82"/>
      <c r="QTS55" s="82"/>
      <c r="QTT55" s="82"/>
      <c r="QTU55" s="82"/>
      <c r="QTV55" s="82"/>
      <c r="QTW55" s="82"/>
      <c r="QTX55" s="82"/>
      <c r="QTY55" s="82"/>
      <c r="QTZ55" s="82"/>
      <c r="QUA55" s="82"/>
      <c r="QUB55" s="82"/>
      <c r="QUC55" s="82"/>
      <c r="QUD55" s="82"/>
      <c r="QUE55" s="82"/>
      <c r="QUF55" s="82"/>
      <c r="QUG55" s="82"/>
      <c r="QUH55" s="82"/>
      <c r="QUI55" s="82"/>
      <c r="QUJ55" s="82"/>
      <c r="QUK55" s="82"/>
      <c r="QUL55" s="82"/>
      <c r="QUM55" s="82"/>
      <c r="QUN55" s="82"/>
      <c r="QUO55" s="82"/>
      <c r="QUP55" s="82"/>
      <c r="QUQ55" s="82"/>
      <c r="QUR55" s="82"/>
      <c r="QUS55" s="82"/>
      <c r="QUT55" s="82"/>
      <c r="QUU55" s="82"/>
      <c r="QUV55" s="82"/>
      <c r="QUW55" s="82"/>
      <c r="QUX55" s="82"/>
      <c r="QUY55" s="82"/>
      <c r="QUZ55" s="82"/>
      <c r="QVA55" s="82"/>
      <c r="QVB55" s="82"/>
      <c r="QVC55" s="82"/>
      <c r="QVD55" s="82"/>
      <c r="QVE55" s="82"/>
      <c r="QVF55" s="82"/>
      <c r="QVG55" s="82"/>
      <c r="QVH55" s="82"/>
      <c r="QVI55" s="82"/>
      <c r="QVJ55" s="82"/>
      <c r="QVK55" s="82"/>
      <c r="QVL55" s="82"/>
      <c r="QVM55" s="82"/>
      <c r="QVN55" s="82"/>
      <c r="QVO55" s="82"/>
      <c r="QVP55" s="82"/>
      <c r="QVQ55" s="82"/>
      <c r="QVR55" s="82"/>
      <c r="QVS55" s="82"/>
      <c r="QVT55" s="82"/>
      <c r="QVU55" s="82"/>
      <c r="QVV55" s="82"/>
      <c r="QVW55" s="82"/>
      <c r="QVX55" s="82"/>
      <c r="QVY55" s="82"/>
      <c r="QVZ55" s="82"/>
      <c r="QWA55" s="82"/>
      <c r="QWB55" s="82"/>
      <c r="QWC55" s="82"/>
      <c r="QWD55" s="82"/>
      <c r="QWE55" s="82"/>
      <c r="QWF55" s="82"/>
      <c r="QWG55" s="82"/>
      <c r="QWH55" s="82"/>
      <c r="QWI55" s="82"/>
      <c r="QWJ55" s="82"/>
      <c r="QWK55" s="82"/>
      <c r="QWL55" s="82"/>
      <c r="QWM55" s="82"/>
      <c r="QWN55" s="82"/>
      <c r="QWO55" s="82"/>
      <c r="QWP55" s="82"/>
      <c r="QWQ55" s="82"/>
      <c r="QWR55" s="82"/>
      <c r="QWS55" s="82"/>
      <c r="QWT55" s="82"/>
      <c r="QWU55" s="82"/>
      <c r="QWV55" s="82"/>
      <c r="QWW55" s="82"/>
      <c r="QWX55" s="82"/>
      <c r="QWY55" s="82"/>
      <c r="QWZ55" s="82"/>
      <c r="QXA55" s="82"/>
      <c r="QXB55" s="82"/>
      <c r="QXC55" s="82"/>
      <c r="QXD55" s="82"/>
      <c r="QXE55" s="82"/>
      <c r="QXF55" s="82"/>
      <c r="QXG55" s="82"/>
      <c r="QXH55" s="82"/>
      <c r="QXI55" s="82"/>
      <c r="QXJ55" s="82"/>
      <c r="QXK55" s="82"/>
      <c r="QXL55" s="82"/>
      <c r="QXM55" s="82"/>
      <c r="QXN55" s="82"/>
      <c r="QXO55" s="82"/>
      <c r="QXP55" s="82"/>
      <c r="QXQ55" s="82"/>
      <c r="QXR55" s="82"/>
      <c r="QXS55" s="82"/>
      <c r="QXT55" s="82"/>
      <c r="QXU55" s="82"/>
      <c r="QXV55" s="82"/>
      <c r="QXW55" s="82"/>
      <c r="QXX55" s="82"/>
      <c r="QXY55" s="82"/>
      <c r="QXZ55" s="82"/>
      <c r="QYA55" s="82"/>
      <c r="QYB55" s="82"/>
      <c r="QYC55" s="82"/>
      <c r="QYD55" s="82"/>
      <c r="QYE55" s="82"/>
      <c r="QYF55" s="82"/>
      <c r="QYG55" s="82"/>
      <c r="QYH55" s="82"/>
      <c r="QYI55" s="82"/>
      <c r="QYJ55" s="82"/>
      <c r="QYK55" s="82"/>
      <c r="QYL55" s="82"/>
      <c r="QYM55" s="82"/>
      <c r="QYN55" s="82"/>
      <c r="QYO55" s="82"/>
      <c r="QYP55" s="82"/>
      <c r="QYQ55" s="82"/>
      <c r="QYR55" s="82"/>
      <c r="QYS55" s="82"/>
      <c r="QYT55" s="82"/>
      <c r="QYU55" s="82"/>
      <c r="QYV55" s="82"/>
      <c r="QYW55" s="82"/>
      <c r="QYX55" s="82"/>
      <c r="QYY55" s="82"/>
      <c r="QYZ55" s="82"/>
      <c r="QZA55" s="82"/>
      <c r="QZB55" s="82"/>
      <c r="QZC55" s="82"/>
      <c r="QZD55" s="82"/>
      <c r="QZE55" s="82"/>
      <c r="QZF55" s="82"/>
      <c r="QZG55" s="82"/>
      <c r="QZH55" s="82"/>
      <c r="QZI55" s="82"/>
      <c r="QZJ55" s="82"/>
      <c r="QZK55" s="82"/>
      <c r="QZL55" s="82"/>
      <c r="QZM55" s="82"/>
      <c r="QZN55" s="82"/>
      <c r="QZO55" s="82"/>
      <c r="QZP55" s="82"/>
      <c r="QZQ55" s="82"/>
      <c r="QZR55" s="82"/>
      <c r="QZS55" s="82"/>
      <c r="QZT55" s="82"/>
      <c r="QZU55" s="82"/>
      <c r="QZV55" s="82"/>
      <c r="QZW55" s="82"/>
      <c r="QZX55" s="82"/>
      <c r="QZY55" s="82"/>
      <c r="QZZ55" s="82"/>
      <c r="RAA55" s="82"/>
      <c r="RAB55" s="82"/>
      <c r="RAC55" s="82"/>
      <c r="RAD55" s="82"/>
      <c r="RAE55" s="82"/>
      <c r="RAF55" s="82"/>
      <c r="RAG55" s="82"/>
      <c r="RAH55" s="82"/>
      <c r="RAI55" s="82"/>
      <c r="RAJ55" s="82"/>
      <c r="RAK55" s="82"/>
      <c r="RAL55" s="82"/>
      <c r="RAM55" s="82"/>
      <c r="RAN55" s="82"/>
      <c r="RAO55" s="82"/>
      <c r="RAP55" s="82"/>
      <c r="RAQ55" s="82"/>
      <c r="RAR55" s="82"/>
      <c r="RAS55" s="82"/>
      <c r="RAT55" s="82"/>
      <c r="RAU55" s="82"/>
      <c r="RAV55" s="82"/>
      <c r="RAW55" s="82"/>
      <c r="RAX55" s="82"/>
      <c r="RAY55" s="82"/>
      <c r="RAZ55" s="82"/>
      <c r="RBA55" s="82"/>
      <c r="RBB55" s="82"/>
      <c r="RBC55" s="82"/>
      <c r="RBD55" s="82"/>
      <c r="RBE55" s="82"/>
      <c r="RBF55" s="82"/>
      <c r="RBG55" s="82"/>
      <c r="RBH55" s="82"/>
      <c r="RBI55" s="82"/>
      <c r="RBJ55" s="82"/>
      <c r="RBK55" s="82"/>
      <c r="RBL55" s="82"/>
      <c r="RBM55" s="82"/>
      <c r="RBN55" s="82"/>
      <c r="RBO55" s="82"/>
      <c r="RBP55" s="82"/>
      <c r="RBQ55" s="82"/>
      <c r="RBR55" s="82"/>
      <c r="RBS55" s="82"/>
      <c r="RBT55" s="82"/>
      <c r="RBU55" s="82"/>
      <c r="RBV55" s="82"/>
      <c r="RBW55" s="82"/>
      <c r="RBX55" s="82"/>
      <c r="RBY55" s="82"/>
      <c r="RBZ55" s="82"/>
      <c r="RCA55" s="82"/>
      <c r="RCB55" s="82"/>
      <c r="RCC55" s="82"/>
      <c r="RCD55" s="82"/>
      <c r="RCE55" s="82"/>
      <c r="RCF55" s="82"/>
      <c r="RCG55" s="82"/>
      <c r="RCH55" s="82"/>
      <c r="RCI55" s="82"/>
      <c r="RCJ55" s="82"/>
      <c r="RCK55" s="82"/>
      <c r="RCL55" s="82"/>
      <c r="RCM55" s="82"/>
      <c r="RCN55" s="82"/>
      <c r="RCO55" s="82"/>
      <c r="RCP55" s="82"/>
      <c r="RCQ55" s="82"/>
      <c r="RCR55" s="82"/>
      <c r="RCS55" s="82"/>
      <c r="RCT55" s="82"/>
      <c r="RCU55" s="82"/>
      <c r="RCV55" s="82"/>
      <c r="RCW55" s="82"/>
      <c r="RCX55" s="82"/>
      <c r="RCY55" s="82"/>
      <c r="RCZ55" s="82"/>
      <c r="RDA55" s="82"/>
      <c r="RDB55" s="82"/>
      <c r="RDC55" s="82"/>
      <c r="RDD55" s="82"/>
      <c r="RDE55" s="82"/>
      <c r="RDF55" s="82"/>
      <c r="RDG55" s="82"/>
      <c r="RDH55" s="82"/>
      <c r="RDI55" s="82"/>
      <c r="RDJ55" s="82"/>
      <c r="RDK55" s="82"/>
      <c r="RDL55" s="82"/>
      <c r="RDM55" s="82"/>
      <c r="RDN55" s="82"/>
      <c r="RDO55" s="82"/>
      <c r="RDP55" s="82"/>
      <c r="RDQ55" s="82"/>
      <c r="RDR55" s="82"/>
      <c r="RDS55" s="82"/>
      <c r="RDT55" s="82"/>
      <c r="RDU55" s="82"/>
      <c r="RDV55" s="82"/>
      <c r="RDW55" s="82"/>
      <c r="RDX55" s="82"/>
      <c r="RDY55" s="82"/>
      <c r="RDZ55" s="82"/>
      <c r="REA55" s="82"/>
      <c r="REB55" s="82"/>
      <c r="REC55" s="82"/>
      <c r="RED55" s="82"/>
      <c r="REE55" s="82"/>
      <c r="REF55" s="82"/>
      <c r="REG55" s="82"/>
      <c r="REH55" s="82"/>
      <c r="REI55" s="82"/>
      <c r="REJ55" s="82"/>
      <c r="REK55" s="82"/>
      <c r="REL55" s="82"/>
      <c r="REM55" s="82"/>
      <c r="REN55" s="82"/>
      <c r="REO55" s="82"/>
      <c r="REP55" s="82"/>
      <c r="REQ55" s="82"/>
      <c r="RER55" s="82"/>
      <c r="RES55" s="82"/>
      <c r="RET55" s="82"/>
      <c r="REU55" s="82"/>
      <c r="REV55" s="82"/>
      <c r="REW55" s="82"/>
      <c r="REX55" s="82"/>
      <c r="REY55" s="82"/>
      <c r="REZ55" s="82"/>
      <c r="RFA55" s="82"/>
      <c r="RFB55" s="82"/>
      <c r="RFC55" s="82"/>
      <c r="RFD55" s="82"/>
      <c r="RFE55" s="82"/>
      <c r="RFF55" s="82"/>
      <c r="RFG55" s="82"/>
      <c r="RFH55" s="82"/>
      <c r="RFI55" s="82"/>
      <c r="RFJ55" s="82"/>
      <c r="RFK55" s="82"/>
      <c r="RFL55" s="82"/>
      <c r="RFM55" s="82"/>
      <c r="RFN55" s="82"/>
      <c r="RFO55" s="82"/>
      <c r="RFP55" s="82"/>
      <c r="RFQ55" s="82"/>
      <c r="RFR55" s="82"/>
      <c r="RFS55" s="82"/>
      <c r="RFT55" s="82"/>
      <c r="RFU55" s="82"/>
      <c r="RFV55" s="82"/>
      <c r="RFW55" s="82"/>
      <c r="RFX55" s="82"/>
      <c r="RFY55" s="82"/>
      <c r="RFZ55" s="82"/>
      <c r="RGA55" s="82"/>
      <c r="RGB55" s="82"/>
      <c r="RGC55" s="82"/>
      <c r="RGD55" s="82"/>
      <c r="RGE55" s="82"/>
      <c r="RGF55" s="82"/>
      <c r="RGG55" s="82"/>
      <c r="RGH55" s="82"/>
      <c r="RGI55" s="82"/>
      <c r="RGJ55" s="82"/>
      <c r="RGK55" s="82"/>
      <c r="RGL55" s="82"/>
      <c r="RGM55" s="82"/>
      <c r="RGN55" s="82"/>
      <c r="RGO55" s="82"/>
      <c r="RGP55" s="82"/>
      <c r="RGQ55" s="82"/>
      <c r="RGR55" s="82"/>
      <c r="RGS55" s="82"/>
      <c r="RGT55" s="82"/>
      <c r="RGU55" s="82"/>
      <c r="RGV55" s="82"/>
      <c r="RGW55" s="82"/>
      <c r="RGX55" s="82"/>
      <c r="RGY55" s="82"/>
      <c r="RGZ55" s="82"/>
      <c r="RHA55" s="82"/>
      <c r="RHB55" s="82"/>
      <c r="RHC55" s="82"/>
      <c r="RHD55" s="82"/>
      <c r="RHE55" s="82"/>
      <c r="RHF55" s="82"/>
      <c r="RHG55" s="82"/>
      <c r="RHH55" s="82"/>
      <c r="RHI55" s="82"/>
      <c r="RHJ55" s="82"/>
      <c r="RHK55" s="82"/>
      <c r="RHL55" s="82"/>
      <c r="RHM55" s="82"/>
      <c r="RHN55" s="82"/>
      <c r="RHO55" s="82"/>
      <c r="RHP55" s="82"/>
      <c r="RHQ55" s="82"/>
      <c r="RHR55" s="82"/>
      <c r="RHS55" s="82"/>
      <c r="RHT55" s="82"/>
      <c r="RHU55" s="82"/>
      <c r="RHV55" s="82"/>
      <c r="RHW55" s="82"/>
      <c r="RHX55" s="82"/>
      <c r="RHY55" s="82"/>
      <c r="RHZ55" s="82"/>
      <c r="RIA55" s="82"/>
      <c r="RIB55" s="82"/>
      <c r="RIC55" s="82"/>
      <c r="RID55" s="82"/>
      <c r="RIE55" s="82"/>
      <c r="RIF55" s="82"/>
      <c r="RIG55" s="82"/>
      <c r="RIH55" s="82"/>
      <c r="RII55" s="82"/>
      <c r="RIJ55" s="82"/>
      <c r="RIK55" s="82"/>
      <c r="RIL55" s="82"/>
      <c r="RIM55" s="82"/>
      <c r="RIN55" s="82"/>
      <c r="RIO55" s="82"/>
      <c r="RIP55" s="82"/>
      <c r="RIQ55" s="82"/>
      <c r="RIR55" s="82"/>
      <c r="RIS55" s="82"/>
      <c r="RIT55" s="82"/>
      <c r="RIU55" s="82"/>
      <c r="RIV55" s="82"/>
      <c r="RIW55" s="82"/>
      <c r="RIX55" s="82"/>
      <c r="RIY55" s="82"/>
      <c r="RIZ55" s="82"/>
      <c r="RJA55" s="82"/>
      <c r="RJB55" s="82"/>
      <c r="RJC55" s="82"/>
      <c r="RJD55" s="82"/>
      <c r="RJE55" s="82"/>
      <c r="RJF55" s="82"/>
      <c r="RJG55" s="82"/>
      <c r="RJH55" s="82"/>
      <c r="RJI55" s="82"/>
      <c r="RJJ55" s="82"/>
      <c r="RJK55" s="82"/>
      <c r="RJL55" s="82"/>
      <c r="RJM55" s="82"/>
      <c r="RJN55" s="82"/>
      <c r="RJO55" s="82"/>
      <c r="RJP55" s="82"/>
      <c r="RJQ55" s="82"/>
      <c r="RJR55" s="82"/>
      <c r="RJS55" s="82"/>
      <c r="RJT55" s="82"/>
      <c r="RJU55" s="82"/>
      <c r="RJV55" s="82"/>
      <c r="RJW55" s="82"/>
      <c r="RJX55" s="82"/>
      <c r="RJY55" s="82"/>
      <c r="RJZ55" s="82"/>
      <c r="RKA55" s="82"/>
      <c r="RKB55" s="82"/>
      <c r="RKC55" s="82"/>
      <c r="RKD55" s="82"/>
      <c r="RKE55" s="82"/>
      <c r="RKF55" s="82"/>
      <c r="RKG55" s="82"/>
      <c r="RKH55" s="82"/>
      <c r="RKI55" s="82"/>
      <c r="RKJ55" s="82"/>
      <c r="RKK55" s="82"/>
      <c r="RKL55" s="82"/>
      <c r="RKM55" s="82"/>
      <c r="RKN55" s="82"/>
      <c r="RKO55" s="82"/>
      <c r="RKP55" s="82"/>
      <c r="RKQ55" s="82"/>
      <c r="RKR55" s="82"/>
      <c r="RKS55" s="82"/>
      <c r="RKT55" s="82"/>
      <c r="RKU55" s="82"/>
      <c r="RKV55" s="82"/>
      <c r="RKW55" s="82"/>
      <c r="RKX55" s="82"/>
      <c r="RKY55" s="82"/>
      <c r="RKZ55" s="82"/>
      <c r="RLA55" s="82"/>
      <c r="RLB55" s="82"/>
      <c r="RLC55" s="82"/>
      <c r="RLD55" s="82"/>
      <c r="RLE55" s="82"/>
      <c r="RLF55" s="82"/>
      <c r="RLG55" s="82"/>
      <c r="RLH55" s="82"/>
      <c r="RLI55" s="82"/>
      <c r="RLJ55" s="82"/>
      <c r="RLK55" s="82"/>
      <c r="RLL55" s="82"/>
      <c r="RLM55" s="82"/>
      <c r="RLN55" s="82"/>
      <c r="RLO55" s="82"/>
      <c r="RLP55" s="82"/>
      <c r="RLQ55" s="82"/>
      <c r="RLR55" s="82"/>
      <c r="RLS55" s="82"/>
      <c r="RLT55" s="82"/>
      <c r="RLU55" s="82"/>
      <c r="RLV55" s="82"/>
      <c r="RLW55" s="82"/>
      <c r="RLX55" s="82"/>
      <c r="RLY55" s="82"/>
      <c r="RLZ55" s="82"/>
      <c r="RMA55" s="82"/>
      <c r="RMB55" s="82"/>
      <c r="RMC55" s="82"/>
      <c r="RMD55" s="82"/>
      <c r="RME55" s="82"/>
      <c r="RMF55" s="82"/>
      <c r="RMG55" s="82"/>
      <c r="RMH55" s="82"/>
      <c r="RMI55" s="82"/>
      <c r="RMJ55" s="82"/>
      <c r="RMK55" s="82"/>
      <c r="RML55" s="82"/>
      <c r="RMM55" s="82"/>
      <c r="RMN55" s="82"/>
      <c r="RMO55" s="82"/>
      <c r="RMP55" s="82"/>
      <c r="RMQ55" s="82"/>
      <c r="RMR55" s="82"/>
      <c r="RMS55" s="82"/>
      <c r="RMT55" s="82"/>
      <c r="RMU55" s="82"/>
      <c r="RMV55" s="82"/>
      <c r="RMW55" s="82"/>
      <c r="RMX55" s="82"/>
      <c r="RMY55" s="82"/>
      <c r="RMZ55" s="82"/>
      <c r="RNA55" s="82"/>
      <c r="RNB55" s="82"/>
      <c r="RNC55" s="82"/>
      <c r="RND55" s="82"/>
      <c r="RNE55" s="82"/>
      <c r="RNF55" s="82"/>
      <c r="RNG55" s="82"/>
      <c r="RNH55" s="82"/>
      <c r="RNI55" s="82"/>
      <c r="RNJ55" s="82"/>
      <c r="RNK55" s="82"/>
      <c r="RNL55" s="82"/>
      <c r="RNM55" s="82"/>
      <c r="RNN55" s="82"/>
      <c r="RNO55" s="82"/>
      <c r="RNP55" s="82"/>
      <c r="RNQ55" s="82"/>
      <c r="RNR55" s="82"/>
      <c r="RNS55" s="82"/>
      <c r="RNT55" s="82"/>
      <c r="RNU55" s="82"/>
      <c r="RNV55" s="82"/>
      <c r="RNW55" s="82"/>
      <c r="RNX55" s="82"/>
      <c r="RNY55" s="82"/>
      <c r="RNZ55" s="82"/>
      <c r="ROA55" s="82"/>
      <c r="ROB55" s="82"/>
      <c r="ROC55" s="82"/>
      <c r="ROD55" s="82"/>
      <c r="ROE55" s="82"/>
      <c r="ROF55" s="82"/>
      <c r="ROG55" s="82"/>
      <c r="ROH55" s="82"/>
      <c r="ROI55" s="82"/>
      <c r="ROJ55" s="82"/>
      <c r="ROK55" s="82"/>
      <c r="ROL55" s="82"/>
      <c r="ROM55" s="82"/>
      <c r="RON55" s="82"/>
      <c r="ROO55" s="82"/>
      <c r="ROP55" s="82"/>
      <c r="ROQ55" s="82"/>
      <c r="ROR55" s="82"/>
      <c r="ROS55" s="82"/>
      <c r="ROT55" s="82"/>
      <c r="ROU55" s="82"/>
      <c r="ROV55" s="82"/>
      <c r="ROW55" s="82"/>
      <c r="ROX55" s="82"/>
      <c r="ROY55" s="82"/>
      <c r="ROZ55" s="82"/>
      <c r="RPA55" s="82"/>
      <c r="RPB55" s="82"/>
      <c r="RPC55" s="82"/>
      <c r="RPD55" s="82"/>
      <c r="RPE55" s="82"/>
      <c r="RPF55" s="82"/>
      <c r="RPG55" s="82"/>
      <c r="RPH55" s="82"/>
      <c r="RPI55" s="82"/>
      <c r="RPJ55" s="82"/>
      <c r="RPK55" s="82"/>
      <c r="RPL55" s="82"/>
      <c r="RPM55" s="82"/>
      <c r="RPN55" s="82"/>
      <c r="RPO55" s="82"/>
      <c r="RPP55" s="82"/>
      <c r="RPQ55" s="82"/>
      <c r="RPR55" s="82"/>
      <c r="RPS55" s="82"/>
      <c r="RPT55" s="82"/>
      <c r="RPU55" s="82"/>
      <c r="RPV55" s="82"/>
      <c r="RPW55" s="82"/>
      <c r="RPX55" s="82"/>
      <c r="RPY55" s="82"/>
      <c r="RPZ55" s="82"/>
      <c r="RQA55" s="82"/>
      <c r="RQB55" s="82"/>
      <c r="RQC55" s="82"/>
      <c r="RQD55" s="82"/>
      <c r="RQE55" s="82"/>
      <c r="RQF55" s="82"/>
      <c r="RQG55" s="82"/>
      <c r="RQH55" s="82"/>
      <c r="RQI55" s="82"/>
      <c r="RQJ55" s="82"/>
      <c r="RQK55" s="82"/>
      <c r="RQL55" s="82"/>
      <c r="RQM55" s="82"/>
      <c r="RQN55" s="82"/>
      <c r="RQO55" s="82"/>
      <c r="RQP55" s="82"/>
      <c r="RQQ55" s="82"/>
      <c r="RQR55" s="82"/>
      <c r="RQS55" s="82"/>
      <c r="RQT55" s="82"/>
      <c r="RQU55" s="82"/>
      <c r="RQV55" s="82"/>
      <c r="RQW55" s="82"/>
      <c r="RQX55" s="82"/>
      <c r="RQY55" s="82"/>
      <c r="RQZ55" s="82"/>
      <c r="RRA55" s="82"/>
      <c r="RRB55" s="82"/>
      <c r="RRC55" s="82"/>
      <c r="RRD55" s="82"/>
      <c r="RRE55" s="82"/>
      <c r="RRF55" s="82"/>
      <c r="RRG55" s="82"/>
      <c r="RRH55" s="82"/>
      <c r="RRI55" s="82"/>
      <c r="RRJ55" s="82"/>
      <c r="RRK55" s="82"/>
      <c r="RRL55" s="82"/>
      <c r="RRM55" s="82"/>
      <c r="RRN55" s="82"/>
      <c r="RRO55" s="82"/>
      <c r="RRP55" s="82"/>
      <c r="RRQ55" s="82"/>
      <c r="RRR55" s="82"/>
      <c r="RRS55" s="82"/>
      <c r="RRT55" s="82"/>
      <c r="RRU55" s="82"/>
      <c r="RRV55" s="82"/>
      <c r="RRW55" s="82"/>
      <c r="RRX55" s="82"/>
      <c r="RRY55" s="82"/>
      <c r="RRZ55" s="82"/>
      <c r="RSA55" s="82"/>
      <c r="RSB55" s="82"/>
      <c r="RSC55" s="82"/>
      <c r="RSD55" s="82"/>
      <c r="RSE55" s="82"/>
      <c r="RSF55" s="82"/>
      <c r="RSG55" s="82"/>
      <c r="RSH55" s="82"/>
      <c r="RSI55" s="82"/>
      <c r="RSJ55" s="82"/>
      <c r="RSK55" s="82"/>
      <c r="RSL55" s="82"/>
      <c r="RSM55" s="82"/>
      <c r="RSN55" s="82"/>
      <c r="RSO55" s="82"/>
      <c r="RSP55" s="82"/>
      <c r="RSQ55" s="82"/>
      <c r="RSR55" s="82"/>
      <c r="RSS55" s="82"/>
      <c r="RST55" s="82"/>
      <c r="RSU55" s="82"/>
      <c r="RSV55" s="82"/>
      <c r="RSW55" s="82"/>
      <c r="RSX55" s="82"/>
      <c r="RSY55" s="82"/>
      <c r="RSZ55" s="82"/>
      <c r="RTA55" s="82"/>
      <c r="RTB55" s="82"/>
      <c r="RTC55" s="82"/>
      <c r="RTD55" s="82"/>
      <c r="RTE55" s="82"/>
      <c r="RTF55" s="82"/>
      <c r="RTG55" s="82"/>
      <c r="RTH55" s="82"/>
      <c r="RTI55" s="82"/>
      <c r="RTJ55" s="82"/>
      <c r="RTK55" s="82"/>
      <c r="RTL55" s="82"/>
      <c r="RTM55" s="82"/>
      <c r="RTN55" s="82"/>
      <c r="RTO55" s="82"/>
      <c r="RTP55" s="82"/>
      <c r="RTQ55" s="82"/>
      <c r="RTR55" s="82"/>
      <c r="RTS55" s="82"/>
      <c r="RTT55" s="82"/>
      <c r="RTU55" s="82"/>
      <c r="RTV55" s="82"/>
      <c r="RTW55" s="82"/>
      <c r="RTX55" s="82"/>
      <c r="RTY55" s="82"/>
      <c r="RTZ55" s="82"/>
      <c r="RUA55" s="82"/>
      <c r="RUB55" s="82"/>
      <c r="RUC55" s="82"/>
      <c r="RUD55" s="82"/>
      <c r="RUE55" s="82"/>
      <c r="RUF55" s="82"/>
      <c r="RUG55" s="82"/>
      <c r="RUH55" s="82"/>
      <c r="RUI55" s="82"/>
      <c r="RUJ55" s="82"/>
      <c r="RUK55" s="82"/>
      <c r="RUL55" s="82"/>
      <c r="RUM55" s="82"/>
      <c r="RUN55" s="82"/>
      <c r="RUO55" s="82"/>
      <c r="RUP55" s="82"/>
      <c r="RUQ55" s="82"/>
      <c r="RUR55" s="82"/>
      <c r="RUS55" s="82"/>
      <c r="RUT55" s="82"/>
      <c r="RUU55" s="82"/>
      <c r="RUV55" s="82"/>
      <c r="RUW55" s="82"/>
      <c r="RUX55" s="82"/>
      <c r="RUY55" s="82"/>
      <c r="RUZ55" s="82"/>
      <c r="RVA55" s="82"/>
      <c r="RVB55" s="82"/>
      <c r="RVC55" s="82"/>
      <c r="RVD55" s="82"/>
      <c r="RVE55" s="82"/>
      <c r="RVF55" s="82"/>
      <c r="RVG55" s="82"/>
      <c r="RVH55" s="82"/>
      <c r="RVI55" s="82"/>
      <c r="RVJ55" s="82"/>
      <c r="RVK55" s="82"/>
      <c r="RVL55" s="82"/>
      <c r="RVM55" s="82"/>
      <c r="RVN55" s="82"/>
      <c r="RVO55" s="82"/>
      <c r="RVP55" s="82"/>
      <c r="RVQ55" s="82"/>
      <c r="RVR55" s="82"/>
      <c r="RVS55" s="82"/>
      <c r="RVT55" s="82"/>
      <c r="RVU55" s="82"/>
      <c r="RVV55" s="82"/>
      <c r="RVW55" s="82"/>
      <c r="RVX55" s="82"/>
      <c r="RVY55" s="82"/>
      <c r="RVZ55" s="82"/>
      <c r="RWA55" s="82"/>
      <c r="RWB55" s="82"/>
      <c r="RWC55" s="82"/>
      <c r="RWD55" s="82"/>
      <c r="RWE55" s="82"/>
      <c r="RWF55" s="82"/>
      <c r="RWG55" s="82"/>
      <c r="RWH55" s="82"/>
      <c r="RWI55" s="82"/>
      <c r="RWJ55" s="82"/>
      <c r="RWK55" s="82"/>
      <c r="RWL55" s="82"/>
      <c r="RWM55" s="82"/>
      <c r="RWN55" s="82"/>
      <c r="RWO55" s="82"/>
      <c r="RWP55" s="82"/>
      <c r="RWQ55" s="82"/>
      <c r="RWR55" s="82"/>
      <c r="RWS55" s="82"/>
      <c r="RWT55" s="82"/>
      <c r="RWU55" s="82"/>
      <c r="RWV55" s="82"/>
      <c r="RWW55" s="82"/>
      <c r="RWX55" s="82"/>
      <c r="RWY55" s="82"/>
      <c r="RWZ55" s="82"/>
      <c r="RXA55" s="82"/>
      <c r="RXB55" s="82"/>
      <c r="RXC55" s="82"/>
      <c r="RXD55" s="82"/>
      <c r="RXE55" s="82"/>
      <c r="RXF55" s="82"/>
      <c r="RXG55" s="82"/>
      <c r="RXH55" s="82"/>
      <c r="RXI55" s="82"/>
      <c r="RXJ55" s="82"/>
      <c r="RXK55" s="82"/>
      <c r="RXL55" s="82"/>
      <c r="RXM55" s="82"/>
      <c r="RXN55" s="82"/>
      <c r="RXO55" s="82"/>
      <c r="RXP55" s="82"/>
      <c r="RXQ55" s="82"/>
      <c r="RXR55" s="82"/>
      <c r="RXS55" s="82"/>
      <c r="RXT55" s="82"/>
      <c r="RXU55" s="82"/>
      <c r="RXV55" s="82"/>
      <c r="RXW55" s="82"/>
      <c r="RXX55" s="82"/>
      <c r="RXY55" s="82"/>
      <c r="RXZ55" s="82"/>
      <c r="RYA55" s="82"/>
      <c r="RYB55" s="82"/>
      <c r="RYC55" s="82"/>
      <c r="RYD55" s="82"/>
      <c r="RYE55" s="82"/>
      <c r="RYF55" s="82"/>
      <c r="RYG55" s="82"/>
      <c r="RYH55" s="82"/>
      <c r="RYI55" s="82"/>
      <c r="RYJ55" s="82"/>
      <c r="RYK55" s="82"/>
      <c r="RYL55" s="82"/>
      <c r="RYM55" s="82"/>
      <c r="RYN55" s="82"/>
      <c r="RYO55" s="82"/>
      <c r="RYP55" s="82"/>
      <c r="RYQ55" s="82"/>
      <c r="RYR55" s="82"/>
      <c r="RYS55" s="82"/>
      <c r="RYT55" s="82"/>
      <c r="RYU55" s="82"/>
      <c r="RYV55" s="82"/>
      <c r="RYW55" s="82"/>
      <c r="RYX55" s="82"/>
      <c r="RYY55" s="82"/>
      <c r="RYZ55" s="82"/>
      <c r="RZA55" s="82"/>
      <c r="RZB55" s="82"/>
      <c r="RZC55" s="82"/>
      <c r="RZD55" s="82"/>
      <c r="RZE55" s="82"/>
      <c r="RZF55" s="82"/>
      <c r="RZG55" s="82"/>
      <c r="RZH55" s="82"/>
      <c r="RZI55" s="82"/>
      <c r="RZJ55" s="82"/>
      <c r="RZK55" s="82"/>
      <c r="RZL55" s="82"/>
      <c r="RZM55" s="82"/>
      <c r="RZN55" s="82"/>
      <c r="RZO55" s="82"/>
      <c r="RZP55" s="82"/>
      <c r="RZQ55" s="82"/>
      <c r="RZR55" s="82"/>
      <c r="RZS55" s="82"/>
      <c r="RZT55" s="82"/>
      <c r="RZU55" s="82"/>
      <c r="RZV55" s="82"/>
      <c r="RZW55" s="82"/>
      <c r="RZX55" s="82"/>
      <c r="RZY55" s="82"/>
      <c r="RZZ55" s="82"/>
      <c r="SAA55" s="82"/>
      <c r="SAB55" s="82"/>
      <c r="SAC55" s="82"/>
      <c r="SAD55" s="82"/>
      <c r="SAE55" s="82"/>
      <c r="SAF55" s="82"/>
      <c r="SAG55" s="82"/>
      <c r="SAH55" s="82"/>
      <c r="SAI55" s="82"/>
      <c r="SAJ55" s="82"/>
      <c r="SAK55" s="82"/>
      <c r="SAL55" s="82"/>
      <c r="SAM55" s="82"/>
      <c r="SAN55" s="82"/>
      <c r="SAO55" s="82"/>
      <c r="SAP55" s="82"/>
      <c r="SAQ55" s="82"/>
      <c r="SAR55" s="82"/>
      <c r="SAS55" s="82"/>
      <c r="SAT55" s="82"/>
      <c r="SAU55" s="82"/>
      <c r="SAV55" s="82"/>
      <c r="SAW55" s="82"/>
      <c r="SAX55" s="82"/>
      <c r="SAY55" s="82"/>
      <c r="SAZ55" s="82"/>
      <c r="SBA55" s="82"/>
      <c r="SBB55" s="82"/>
      <c r="SBC55" s="82"/>
      <c r="SBD55" s="82"/>
      <c r="SBE55" s="82"/>
      <c r="SBF55" s="82"/>
      <c r="SBG55" s="82"/>
      <c r="SBH55" s="82"/>
      <c r="SBI55" s="82"/>
      <c r="SBJ55" s="82"/>
      <c r="SBK55" s="82"/>
      <c r="SBL55" s="82"/>
      <c r="SBM55" s="82"/>
      <c r="SBN55" s="82"/>
      <c r="SBO55" s="82"/>
      <c r="SBP55" s="82"/>
      <c r="SBQ55" s="82"/>
      <c r="SBR55" s="82"/>
      <c r="SBS55" s="82"/>
      <c r="SBT55" s="82"/>
      <c r="SBU55" s="82"/>
      <c r="SBV55" s="82"/>
      <c r="SBW55" s="82"/>
      <c r="SBX55" s="82"/>
      <c r="SBY55" s="82"/>
      <c r="SBZ55" s="82"/>
      <c r="SCA55" s="82"/>
      <c r="SCB55" s="82"/>
      <c r="SCC55" s="82"/>
      <c r="SCD55" s="82"/>
      <c r="SCE55" s="82"/>
      <c r="SCF55" s="82"/>
      <c r="SCG55" s="82"/>
      <c r="SCH55" s="82"/>
      <c r="SCI55" s="82"/>
      <c r="SCJ55" s="82"/>
      <c r="SCK55" s="82"/>
      <c r="SCL55" s="82"/>
      <c r="SCM55" s="82"/>
      <c r="SCN55" s="82"/>
      <c r="SCO55" s="82"/>
      <c r="SCP55" s="82"/>
      <c r="SCQ55" s="82"/>
      <c r="SCR55" s="82"/>
      <c r="SCS55" s="82"/>
      <c r="SCT55" s="82"/>
      <c r="SCU55" s="82"/>
      <c r="SCV55" s="82"/>
      <c r="SCW55" s="82"/>
      <c r="SCX55" s="82"/>
      <c r="SCY55" s="82"/>
      <c r="SCZ55" s="82"/>
      <c r="SDA55" s="82"/>
      <c r="SDB55" s="82"/>
      <c r="SDC55" s="82"/>
      <c r="SDD55" s="82"/>
      <c r="SDE55" s="82"/>
      <c r="SDF55" s="82"/>
      <c r="SDG55" s="82"/>
      <c r="SDH55" s="82"/>
      <c r="SDI55" s="82"/>
      <c r="SDJ55" s="82"/>
      <c r="SDK55" s="82"/>
      <c r="SDL55" s="82"/>
      <c r="SDM55" s="82"/>
      <c r="SDN55" s="82"/>
      <c r="SDO55" s="82"/>
      <c r="SDP55" s="82"/>
      <c r="SDQ55" s="82"/>
      <c r="SDR55" s="82"/>
      <c r="SDS55" s="82"/>
      <c r="SDT55" s="82"/>
      <c r="SDU55" s="82"/>
      <c r="SDV55" s="82"/>
      <c r="SDW55" s="82"/>
      <c r="SDX55" s="82"/>
      <c r="SDY55" s="82"/>
      <c r="SDZ55" s="82"/>
      <c r="SEA55" s="82"/>
      <c r="SEB55" s="82"/>
      <c r="SEC55" s="82"/>
      <c r="SED55" s="82"/>
      <c r="SEE55" s="82"/>
      <c r="SEF55" s="82"/>
      <c r="SEG55" s="82"/>
      <c r="SEH55" s="82"/>
      <c r="SEI55" s="82"/>
      <c r="SEJ55" s="82"/>
      <c r="SEK55" s="82"/>
      <c r="SEL55" s="82"/>
      <c r="SEM55" s="82"/>
      <c r="SEN55" s="82"/>
      <c r="SEO55" s="82"/>
      <c r="SEP55" s="82"/>
      <c r="SEQ55" s="82"/>
      <c r="SER55" s="82"/>
      <c r="SES55" s="82"/>
      <c r="SET55" s="82"/>
      <c r="SEU55" s="82"/>
      <c r="SEV55" s="82"/>
      <c r="SEW55" s="82"/>
      <c r="SEX55" s="82"/>
      <c r="SEY55" s="82"/>
      <c r="SEZ55" s="82"/>
      <c r="SFA55" s="82"/>
      <c r="SFB55" s="82"/>
      <c r="SFC55" s="82"/>
      <c r="SFD55" s="82"/>
      <c r="SFE55" s="82"/>
      <c r="SFF55" s="82"/>
      <c r="SFG55" s="82"/>
      <c r="SFH55" s="82"/>
      <c r="SFI55" s="82"/>
      <c r="SFJ55" s="82"/>
      <c r="SFK55" s="82"/>
      <c r="SFL55" s="82"/>
      <c r="SFM55" s="82"/>
      <c r="SFN55" s="82"/>
      <c r="SFO55" s="82"/>
      <c r="SFP55" s="82"/>
      <c r="SFQ55" s="82"/>
      <c r="SFR55" s="82"/>
      <c r="SFS55" s="82"/>
      <c r="SFT55" s="82"/>
      <c r="SFU55" s="82"/>
      <c r="SFV55" s="82"/>
      <c r="SFW55" s="82"/>
      <c r="SFX55" s="82"/>
      <c r="SFY55" s="82"/>
      <c r="SFZ55" s="82"/>
      <c r="SGA55" s="82"/>
      <c r="SGB55" s="82"/>
      <c r="SGC55" s="82"/>
      <c r="SGD55" s="82"/>
      <c r="SGE55" s="82"/>
      <c r="SGF55" s="82"/>
      <c r="SGG55" s="82"/>
      <c r="SGH55" s="82"/>
      <c r="SGI55" s="82"/>
      <c r="SGJ55" s="82"/>
      <c r="SGK55" s="82"/>
      <c r="SGL55" s="82"/>
      <c r="SGM55" s="82"/>
      <c r="SGN55" s="82"/>
      <c r="SGO55" s="82"/>
      <c r="SGP55" s="82"/>
      <c r="SGQ55" s="82"/>
      <c r="SGR55" s="82"/>
      <c r="SGS55" s="82"/>
      <c r="SGT55" s="82"/>
      <c r="SGU55" s="82"/>
      <c r="SGV55" s="82"/>
      <c r="SGW55" s="82"/>
      <c r="SGX55" s="82"/>
      <c r="SGY55" s="82"/>
      <c r="SGZ55" s="82"/>
      <c r="SHA55" s="82"/>
      <c r="SHB55" s="82"/>
      <c r="SHC55" s="82"/>
      <c r="SHD55" s="82"/>
      <c r="SHE55" s="82"/>
      <c r="SHF55" s="82"/>
      <c r="SHG55" s="82"/>
      <c r="SHH55" s="82"/>
      <c r="SHI55" s="82"/>
      <c r="SHJ55" s="82"/>
      <c r="SHK55" s="82"/>
      <c r="SHL55" s="82"/>
      <c r="SHM55" s="82"/>
      <c r="SHN55" s="82"/>
      <c r="SHO55" s="82"/>
      <c r="SHP55" s="82"/>
      <c r="SHQ55" s="82"/>
      <c r="SHR55" s="82"/>
      <c r="SHS55" s="82"/>
      <c r="SHT55" s="82"/>
      <c r="SHU55" s="82"/>
      <c r="SHV55" s="82"/>
      <c r="SHW55" s="82"/>
      <c r="SHX55" s="82"/>
      <c r="SHY55" s="82"/>
      <c r="SHZ55" s="82"/>
      <c r="SIA55" s="82"/>
      <c r="SIB55" s="82"/>
      <c r="SIC55" s="82"/>
      <c r="SID55" s="82"/>
      <c r="SIE55" s="82"/>
      <c r="SIF55" s="82"/>
      <c r="SIG55" s="82"/>
      <c r="SIH55" s="82"/>
      <c r="SII55" s="82"/>
      <c r="SIJ55" s="82"/>
      <c r="SIK55" s="82"/>
      <c r="SIL55" s="82"/>
      <c r="SIM55" s="82"/>
      <c r="SIN55" s="82"/>
      <c r="SIO55" s="82"/>
      <c r="SIP55" s="82"/>
      <c r="SIQ55" s="82"/>
      <c r="SIR55" s="82"/>
      <c r="SIS55" s="82"/>
      <c r="SIT55" s="82"/>
      <c r="SIU55" s="82"/>
      <c r="SIV55" s="82"/>
      <c r="SIW55" s="82"/>
      <c r="SIX55" s="82"/>
      <c r="SIY55" s="82"/>
      <c r="SIZ55" s="82"/>
      <c r="SJA55" s="82"/>
      <c r="SJB55" s="82"/>
      <c r="SJC55" s="82"/>
      <c r="SJD55" s="82"/>
      <c r="SJE55" s="82"/>
      <c r="SJF55" s="82"/>
      <c r="SJG55" s="82"/>
      <c r="SJH55" s="82"/>
      <c r="SJI55" s="82"/>
      <c r="SJJ55" s="82"/>
      <c r="SJK55" s="82"/>
      <c r="SJL55" s="82"/>
      <c r="SJM55" s="82"/>
      <c r="SJN55" s="82"/>
      <c r="SJO55" s="82"/>
      <c r="SJP55" s="82"/>
      <c r="SJQ55" s="82"/>
      <c r="SJR55" s="82"/>
      <c r="SJS55" s="82"/>
      <c r="SJT55" s="82"/>
      <c r="SJU55" s="82"/>
      <c r="SJV55" s="82"/>
      <c r="SJW55" s="82"/>
      <c r="SJX55" s="82"/>
      <c r="SJY55" s="82"/>
      <c r="SJZ55" s="82"/>
      <c r="SKA55" s="82"/>
      <c r="SKB55" s="82"/>
      <c r="SKC55" s="82"/>
      <c r="SKD55" s="82"/>
      <c r="SKE55" s="82"/>
      <c r="SKF55" s="82"/>
      <c r="SKG55" s="82"/>
      <c r="SKH55" s="82"/>
      <c r="SKI55" s="82"/>
      <c r="SKJ55" s="82"/>
      <c r="SKK55" s="82"/>
      <c r="SKL55" s="82"/>
      <c r="SKM55" s="82"/>
      <c r="SKN55" s="82"/>
      <c r="SKO55" s="82"/>
      <c r="SKP55" s="82"/>
      <c r="SKQ55" s="82"/>
      <c r="SKR55" s="82"/>
      <c r="SKS55" s="82"/>
      <c r="SKT55" s="82"/>
      <c r="SKU55" s="82"/>
      <c r="SKV55" s="82"/>
      <c r="SKW55" s="82"/>
      <c r="SKX55" s="82"/>
      <c r="SKY55" s="82"/>
      <c r="SKZ55" s="82"/>
      <c r="SLA55" s="82"/>
      <c r="SLB55" s="82"/>
      <c r="SLC55" s="82"/>
      <c r="SLD55" s="82"/>
      <c r="SLE55" s="82"/>
      <c r="SLF55" s="82"/>
      <c r="SLG55" s="82"/>
      <c r="SLH55" s="82"/>
      <c r="SLI55" s="82"/>
      <c r="SLJ55" s="82"/>
      <c r="SLK55" s="82"/>
      <c r="SLL55" s="82"/>
      <c r="SLM55" s="82"/>
      <c r="SLN55" s="82"/>
      <c r="SLO55" s="82"/>
      <c r="SLP55" s="82"/>
      <c r="SLQ55" s="82"/>
      <c r="SLR55" s="82"/>
      <c r="SLS55" s="82"/>
      <c r="SLT55" s="82"/>
      <c r="SLU55" s="82"/>
      <c r="SLV55" s="82"/>
      <c r="SLW55" s="82"/>
      <c r="SLX55" s="82"/>
      <c r="SLY55" s="82"/>
      <c r="SLZ55" s="82"/>
      <c r="SMA55" s="82"/>
      <c r="SMB55" s="82"/>
      <c r="SMC55" s="82"/>
      <c r="SMD55" s="82"/>
      <c r="SME55" s="82"/>
      <c r="SMF55" s="82"/>
      <c r="SMG55" s="82"/>
      <c r="SMH55" s="82"/>
      <c r="SMI55" s="82"/>
      <c r="SMJ55" s="82"/>
      <c r="SMK55" s="82"/>
      <c r="SML55" s="82"/>
      <c r="SMM55" s="82"/>
      <c r="SMN55" s="82"/>
      <c r="SMO55" s="82"/>
      <c r="SMP55" s="82"/>
      <c r="SMQ55" s="82"/>
      <c r="SMR55" s="82"/>
      <c r="SMS55" s="82"/>
      <c r="SMT55" s="82"/>
      <c r="SMU55" s="82"/>
      <c r="SMV55" s="82"/>
      <c r="SMW55" s="82"/>
      <c r="SMX55" s="82"/>
      <c r="SMY55" s="82"/>
      <c r="SMZ55" s="82"/>
      <c r="SNA55" s="82"/>
      <c r="SNB55" s="82"/>
      <c r="SNC55" s="82"/>
      <c r="SND55" s="82"/>
      <c r="SNE55" s="82"/>
      <c r="SNF55" s="82"/>
      <c r="SNG55" s="82"/>
      <c r="SNH55" s="82"/>
      <c r="SNI55" s="82"/>
      <c r="SNJ55" s="82"/>
      <c r="SNK55" s="82"/>
      <c r="SNL55" s="82"/>
      <c r="SNM55" s="82"/>
      <c r="SNN55" s="82"/>
      <c r="SNO55" s="82"/>
      <c r="SNP55" s="82"/>
      <c r="SNQ55" s="82"/>
      <c r="SNR55" s="82"/>
      <c r="SNS55" s="82"/>
      <c r="SNT55" s="82"/>
      <c r="SNU55" s="82"/>
      <c r="SNV55" s="82"/>
      <c r="SNW55" s="82"/>
      <c r="SNX55" s="82"/>
      <c r="SNY55" s="82"/>
      <c r="SNZ55" s="82"/>
      <c r="SOA55" s="82"/>
      <c r="SOB55" s="82"/>
      <c r="SOC55" s="82"/>
      <c r="SOD55" s="82"/>
      <c r="SOE55" s="82"/>
      <c r="SOF55" s="82"/>
      <c r="SOG55" s="82"/>
      <c r="SOH55" s="82"/>
      <c r="SOI55" s="82"/>
      <c r="SOJ55" s="82"/>
      <c r="SOK55" s="82"/>
      <c r="SOL55" s="82"/>
      <c r="SOM55" s="82"/>
      <c r="SON55" s="82"/>
      <c r="SOO55" s="82"/>
      <c r="SOP55" s="82"/>
      <c r="SOQ55" s="82"/>
      <c r="SOR55" s="82"/>
      <c r="SOS55" s="82"/>
      <c r="SOT55" s="82"/>
      <c r="SOU55" s="82"/>
      <c r="SOV55" s="82"/>
      <c r="SOW55" s="82"/>
      <c r="SOX55" s="82"/>
      <c r="SOY55" s="82"/>
      <c r="SOZ55" s="82"/>
      <c r="SPA55" s="82"/>
      <c r="SPB55" s="82"/>
      <c r="SPC55" s="82"/>
      <c r="SPD55" s="82"/>
      <c r="SPE55" s="82"/>
      <c r="SPF55" s="82"/>
      <c r="SPG55" s="82"/>
      <c r="SPH55" s="82"/>
      <c r="SPI55" s="82"/>
      <c r="SPJ55" s="82"/>
      <c r="SPK55" s="82"/>
      <c r="SPL55" s="82"/>
      <c r="SPM55" s="82"/>
      <c r="SPN55" s="82"/>
      <c r="SPO55" s="82"/>
      <c r="SPP55" s="82"/>
      <c r="SPQ55" s="82"/>
      <c r="SPR55" s="82"/>
      <c r="SPS55" s="82"/>
      <c r="SPT55" s="82"/>
      <c r="SPU55" s="82"/>
      <c r="SPV55" s="82"/>
      <c r="SPW55" s="82"/>
      <c r="SPX55" s="82"/>
      <c r="SPY55" s="82"/>
      <c r="SPZ55" s="82"/>
      <c r="SQA55" s="82"/>
      <c r="SQB55" s="82"/>
      <c r="SQC55" s="82"/>
      <c r="SQD55" s="82"/>
      <c r="SQE55" s="82"/>
      <c r="SQF55" s="82"/>
      <c r="SQG55" s="82"/>
      <c r="SQH55" s="82"/>
      <c r="SQI55" s="82"/>
      <c r="SQJ55" s="82"/>
      <c r="SQK55" s="82"/>
      <c r="SQL55" s="82"/>
      <c r="SQM55" s="82"/>
      <c r="SQN55" s="82"/>
      <c r="SQO55" s="82"/>
      <c r="SQP55" s="82"/>
      <c r="SQQ55" s="82"/>
      <c r="SQR55" s="82"/>
      <c r="SQS55" s="82"/>
      <c r="SQT55" s="82"/>
      <c r="SQU55" s="82"/>
      <c r="SQV55" s="82"/>
      <c r="SQW55" s="82"/>
      <c r="SQX55" s="82"/>
      <c r="SQY55" s="82"/>
      <c r="SQZ55" s="82"/>
      <c r="SRA55" s="82"/>
      <c r="SRB55" s="82"/>
      <c r="SRC55" s="82"/>
      <c r="SRD55" s="82"/>
      <c r="SRE55" s="82"/>
      <c r="SRF55" s="82"/>
      <c r="SRG55" s="82"/>
      <c r="SRH55" s="82"/>
      <c r="SRI55" s="82"/>
      <c r="SRJ55" s="82"/>
      <c r="SRK55" s="82"/>
      <c r="SRL55" s="82"/>
      <c r="SRM55" s="82"/>
      <c r="SRN55" s="82"/>
      <c r="SRO55" s="82"/>
      <c r="SRP55" s="82"/>
      <c r="SRQ55" s="82"/>
      <c r="SRR55" s="82"/>
      <c r="SRS55" s="82"/>
      <c r="SRT55" s="82"/>
      <c r="SRU55" s="82"/>
      <c r="SRV55" s="82"/>
      <c r="SRW55" s="82"/>
      <c r="SRX55" s="82"/>
      <c r="SRY55" s="82"/>
      <c r="SRZ55" s="82"/>
      <c r="SSA55" s="82"/>
      <c r="SSB55" s="82"/>
      <c r="SSC55" s="82"/>
      <c r="SSD55" s="82"/>
      <c r="SSE55" s="82"/>
      <c r="SSF55" s="82"/>
      <c r="SSG55" s="82"/>
      <c r="SSH55" s="82"/>
      <c r="SSI55" s="82"/>
      <c r="SSJ55" s="82"/>
      <c r="SSK55" s="82"/>
      <c r="SSL55" s="82"/>
      <c r="SSM55" s="82"/>
      <c r="SSN55" s="82"/>
      <c r="SSO55" s="82"/>
      <c r="SSP55" s="82"/>
      <c r="SSQ55" s="82"/>
      <c r="SSR55" s="82"/>
      <c r="SSS55" s="82"/>
      <c r="SST55" s="82"/>
      <c r="SSU55" s="82"/>
      <c r="SSV55" s="82"/>
      <c r="SSW55" s="82"/>
      <c r="SSX55" s="82"/>
      <c r="SSY55" s="82"/>
      <c r="SSZ55" s="82"/>
      <c r="STA55" s="82"/>
      <c r="STB55" s="82"/>
      <c r="STC55" s="82"/>
      <c r="STD55" s="82"/>
      <c r="STE55" s="82"/>
      <c r="STF55" s="82"/>
      <c r="STG55" s="82"/>
      <c r="STH55" s="82"/>
      <c r="STI55" s="82"/>
      <c r="STJ55" s="82"/>
      <c r="STK55" s="82"/>
      <c r="STL55" s="82"/>
      <c r="STM55" s="82"/>
      <c r="STN55" s="82"/>
      <c r="STO55" s="82"/>
      <c r="STP55" s="82"/>
      <c r="STQ55" s="82"/>
      <c r="STR55" s="82"/>
      <c r="STS55" s="82"/>
      <c r="STT55" s="82"/>
      <c r="STU55" s="82"/>
      <c r="STV55" s="82"/>
      <c r="STW55" s="82"/>
      <c r="STX55" s="82"/>
      <c r="STY55" s="82"/>
      <c r="STZ55" s="82"/>
      <c r="SUA55" s="82"/>
      <c r="SUB55" s="82"/>
      <c r="SUC55" s="82"/>
      <c r="SUD55" s="82"/>
      <c r="SUE55" s="82"/>
      <c r="SUF55" s="82"/>
      <c r="SUG55" s="82"/>
      <c r="SUH55" s="82"/>
      <c r="SUI55" s="82"/>
      <c r="SUJ55" s="82"/>
      <c r="SUK55" s="82"/>
      <c r="SUL55" s="82"/>
      <c r="SUM55" s="82"/>
      <c r="SUN55" s="82"/>
      <c r="SUO55" s="82"/>
      <c r="SUP55" s="82"/>
      <c r="SUQ55" s="82"/>
      <c r="SUR55" s="82"/>
      <c r="SUS55" s="82"/>
      <c r="SUT55" s="82"/>
      <c r="SUU55" s="82"/>
      <c r="SUV55" s="82"/>
      <c r="SUW55" s="82"/>
      <c r="SUX55" s="82"/>
      <c r="SUY55" s="82"/>
      <c r="SUZ55" s="82"/>
      <c r="SVA55" s="82"/>
      <c r="SVB55" s="82"/>
      <c r="SVC55" s="82"/>
      <c r="SVD55" s="82"/>
      <c r="SVE55" s="82"/>
      <c r="SVF55" s="82"/>
      <c r="SVG55" s="82"/>
      <c r="SVH55" s="82"/>
      <c r="SVI55" s="82"/>
      <c r="SVJ55" s="82"/>
      <c r="SVK55" s="82"/>
      <c r="SVL55" s="82"/>
      <c r="SVM55" s="82"/>
      <c r="SVN55" s="82"/>
      <c r="SVO55" s="82"/>
      <c r="SVP55" s="82"/>
      <c r="SVQ55" s="82"/>
      <c r="SVR55" s="82"/>
      <c r="SVS55" s="82"/>
      <c r="SVT55" s="82"/>
      <c r="SVU55" s="82"/>
      <c r="SVV55" s="82"/>
      <c r="SVW55" s="82"/>
      <c r="SVX55" s="82"/>
      <c r="SVY55" s="82"/>
      <c r="SVZ55" s="82"/>
      <c r="SWA55" s="82"/>
      <c r="SWB55" s="82"/>
      <c r="SWC55" s="82"/>
      <c r="SWD55" s="82"/>
      <c r="SWE55" s="82"/>
      <c r="SWF55" s="82"/>
      <c r="SWG55" s="82"/>
      <c r="SWH55" s="82"/>
      <c r="SWI55" s="82"/>
      <c r="SWJ55" s="82"/>
      <c r="SWK55" s="82"/>
      <c r="SWL55" s="82"/>
      <c r="SWM55" s="82"/>
      <c r="SWN55" s="82"/>
      <c r="SWO55" s="82"/>
      <c r="SWP55" s="82"/>
      <c r="SWQ55" s="82"/>
      <c r="SWR55" s="82"/>
      <c r="SWS55" s="82"/>
      <c r="SWT55" s="82"/>
      <c r="SWU55" s="82"/>
      <c r="SWV55" s="82"/>
      <c r="SWW55" s="82"/>
      <c r="SWX55" s="82"/>
      <c r="SWY55" s="82"/>
      <c r="SWZ55" s="82"/>
      <c r="SXA55" s="82"/>
      <c r="SXB55" s="82"/>
      <c r="SXC55" s="82"/>
      <c r="SXD55" s="82"/>
      <c r="SXE55" s="82"/>
      <c r="SXF55" s="82"/>
      <c r="SXG55" s="82"/>
      <c r="SXH55" s="82"/>
      <c r="SXI55" s="82"/>
      <c r="SXJ55" s="82"/>
      <c r="SXK55" s="82"/>
      <c r="SXL55" s="82"/>
      <c r="SXM55" s="82"/>
      <c r="SXN55" s="82"/>
      <c r="SXO55" s="82"/>
      <c r="SXP55" s="82"/>
      <c r="SXQ55" s="82"/>
      <c r="SXR55" s="82"/>
      <c r="SXS55" s="82"/>
      <c r="SXT55" s="82"/>
      <c r="SXU55" s="82"/>
      <c r="SXV55" s="82"/>
      <c r="SXW55" s="82"/>
      <c r="SXX55" s="82"/>
      <c r="SXY55" s="82"/>
      <c r="SXZ55" s="82"/>
      <c r="SYA55" s="82"/>
      <c r="SYB55" s="82"/>
      <c r="SYC55" s="82"/>
      <c r="SYD55" s="82"/>
      <c r="SYE55" s="82"/>
      <c r="SYF55" s="82"/>
      <c r="SYG55" s="82"/>
      <c r="SYH55" s="82"/>
      <c r="SYI55" s="82"/>
      <c r="SYJ55" s="82"/>
      <c r="SYK55" s="82"/>
      <c r="SYL55" s="82"/>
      <c r="SYM55" s="82"/>
      <c r="SYN55" s="82"/>
      <c r="SYO55" s="82"/>
      <c r="SYP55" s="82"/>
      <c r="SYQ55" s="82"/>
      <c r="SYR55" s="82"/>
      <c r="SYS55" s="82"/>
      <c r="SYT55" s="82"/>
      <c r="SYU55" s="82"/>
      <c r="SYV55" s="82"/>
      <c r="SYW55" s="82"/>
      <c r="SYX55" s="82"/>
      <c r="SYY55" s="82"/>
      <c r="SYZ55" s="82"/>
      <c r="SZA55" s="82"/>
      <c r="SZB55" s="82"/>
      <c r="SZC55" s="82"/>
      <c r="SZD55" s="82"/>
      <c r="SZE55" s="82"/>
      <c r="SZF55" s="82"/>
      <c r="SZG55" s="82"/>
      <c r="SZH55" s="82"/>
      <c r="SZI55" s="82"/>
      <c r="SZJ55" s="82"/>
      <c r="SZK55" s="82"/>
      <c r="SZL55" s="82"/>
      <c r="SZM55" s="82"/>
      <c r="SZN55" s="82"/>
      <c r="SZO55" s="82"/>
      <c r="SZP55" s="82"/>
      <c r="SZQ55" s="82"/>
      <c r="SZR55" s="82"/>
      <c r="SZS55" s="82"/>
      <c r="SZT55" s="82"/>
      <c r="SZU55" s="82"/>
      <c r="SZV55" s="82"/>
      <c r="SZW55" s="82"/>
      <c r="SZX55" s="82"/>
      <c r="SZY55" s="82"/>
      <c r="SZZ55" s="82"/>
      <c r="TAA55" s="82"/>
      <c r="TAB55" s="82"/>
      <c r="TAC55" s="82"/>
      <c r="TAD55" s="82"/>
      <c r="TAE55" s="82"/>
      <c r="TAF55" s="82"/>
      <c r="TAG55" s="82"/>
      <c r="TAH55" s="82"/>
      <c r="TAI55" s="82"/>
      <c r="TAJ55" s="82"/>
      <c r="TAK55" s="82"/>
      <c r="TAL55" s="82"/>
      <c r="TAM55" s="82"/>
      <c r="TAN55" s="82"/>
      <c r="TAO55" s="82"/>
      <c r="TAP55" s="82"/>
      <c r="TAQ55" s="82"/>
      <c r="TAR55" s="82"/>
      <c r="TAS55" s="82"/>
      <c r="TAT55" s="82"/>
      <c r="TAU55" s="82"/>
      <c r="TAV55" s="82"/>
      <c r="TAW55" s="82"/>
      <c r="TAX55" s="82"/>
      <c r="TAY55" s="82"/>
      <c r="TAZ55" s="82"/>
      <c r="TBA55" s="82"/>
      <c r="TBB55" s="82"/>
      <c r="TBC55" s="82"/>
      <c r="TBD55" s="82"/>
      <c r="TBE55" s="82"/>
      <c r="TBF55" s="82"/>
      <c r="TBG55" s="82"/>
      <c r="TBH55" s="82"/>
      <c r="TBI55" s="82"/>
      <c r="TBJ55" s="82"/>
      <c r="TBK55" s="82"/>
      <c r="TBL55" s="82"/>
      <c r="TBM55" s="82"/>
      <c r="TBN55" s="82"/>
      <c r="TBO55" s="82"/>
      <c r="TBP55" s="82"/>
      <c r="TBQ55" s="82"/>
      <c r="TBR55" s="82"/>
      <c r="TBS55" s="82"/>
      <c r="TBT55" s="82"/>
      <c r="TBU55" s="82"/>
      <c r="TBV55" s="82"/>
      <c r="TBW55" s="82"/>
      <c r="TBX55" s="82"/>
      <c r="TBY55" s="82"/>
      <c r="TBZ55" s="82"/>
      <c r="TCA55" s="82"/>
      <c r="TCB55" s="82"/>
      <c r="TCC55" s="82"/>
      <c r="TCD55" s="82"/>
      <c r="TCE55" s="82"/>
      <c r="TCF55" s="82"/>
      <c r="TCG55" s="82"/>
      <c r="TCH55" s="82"/>
      <c r="TCI55" s="82"/>
      <c r="TCJ55" s="82"/>
      <c r="TCK55" s="82"/>
      <c r="TCL55" s="82"/>
      <c r="TCM55" s="82"/>
      <c r="TCN55" s="82"/>
      <c r="TCO55" s="82"/>
      <c r="TCP55" s="82"/>
      <c r="TCQ55" s="82"/>
      <c r="TCR55" s="82"/>
      <c r="TCS55" s="82"/>
      <c r="TCT55" s="82"/>
      <c r="TCU55" s="82"/>
      <c r="TCV55" s="82"/>
      <c r="TCW55" s="82"/>
      <c r="TCX55" s="82"/>
      <c r="TCY55" s="82"/>
      <c r="TCZ55" s="82"/>
      <c r="TDA55" s="82"/>
      <c r="TDB55" s="82"/>
      <c r="TDC55" s="82"/>
      <c r="TDD55" s="82"/>
      <c r="TDE55" s="82"/>
      <c r="TDF55" s="82"/>
      <c r="TDG55" s="82"/>
      <c r="TDH55" s="82"/>
      <c r="TDI55" s="82"/>
      <c r="TDJ55" s="82"/>
      <c r="TDK55" s="82"/>
      <c r="TDL55" s="82"/>
      <c r="TDM55" s="82"/>
      <c r="TDN55" s="82"/>
      <c r="TDO55" s="82"/>
      <c r="TDP55" s="82"/>
      <c r="TDQ55" s="82"/>
      <c r="TDR55" s="82"/>
      <c r="TDS55" s="82"/>
      <c r="TDT55" s="82"/>
      <c r="TDU55" s="82"/>
      <c r="TDV55" s="82"/>
      <c r="TDW55" s="82"/>
      <c r="TDX55" s="82"/>
      <c r="TDY55" s="82"/>
      <c r="TDZ55" s="82"/>
      <c r="TEA55" s="82"/>
      <c r="TEB55" s="82"/>
      <c r="TEC55" s="82"/>
      <c r="TED55" s="82"/>
      <c r="TEE55" s="82"/>
      <c r="TEF55" s="82"/>
      <c r="TEG55" s="82"/>
      <c r="TEH55" s="82"/>
      <c r="TEI55" s="82"/>
      <c r="TEJ55" s="82"/>
      <c r="TEK55" s="82"/>
      <c r="TEL55" s="82"/>
      <c r="TEM55" s="82"/>
      <c r="TEN55" s="82"/>
      <c r="TEO55" s="82"/>
      <c r="TEP55" s="82"/>
      <c r="TEQ55" s="82"/>
      <c r="TER55" s="82"/>
      <c r="TES55" s="82"/>
      <c r="TET55" s="82"/>
      <c r="TEU55" s="82"/>
      <c r="TEV55" s="82"/>
      <c r="TEW55" s="82"/>
      <c r="TEX55" s="82"/>
      <c r="TEY55" s="82"/>
      <c r="TEZ55" s="82"/>
      <c r="TFA55" s="82"/>
      <c r="TFB55" s="82"/>
      <c r="TFC55" s="82"/>
      <c r="TFD55" s="82"/>
      <c r="TFE55" s="82"/>
      <c r="TFF55" s="82"/>
      <c r="TFG55" s="82"/>
      <c r="TFH55" s="82"/>
      <c r="TFI55" s="82"/>
      <c r="TFJ55" s="82"/>
      <c r="TFK55" s="82"/>
      <c r="TFL55" s="82"/>
      <c r="TFM55" s="82"/>
      <c r="TFN55" s="82"/>
      <c r="TFO55" s="82"/>
      <c r="TFP55" s="82"/>
      <c r="TFQ55" s="82"/>
      <c r="TFR55" s="82"/>
      <c r="TFS55" s="82"/>
      <c r="TFT55" s="82"/>
      <c r="TFU55" s="82"/>
      <c r="TFV55" s="82"/>
      <c r="TFW55" s="82"/>
      <c r="TFX55" s="82"/>
      <c r="TFY55" s="82"/>
      <c r="TFZ55" s="82"/>
      <c r="TGA55" s="82"/>
      <c r="TGB55" s="82"/>
      <c r="TGC55" s="82"/>
      <c r="TGD55" s="82"/>
      <c r="TGE55" s="82"/>
      <c r="TGF55" s="82"/>
      <c r="TGG55" s="82"/>
      <c r="TGH55" s="82"/>
      <c r="TGI55" s="82"/>
      <c r="TGJ55" s="82"/>
      <c r="TGK55" s="82"/>
      <c r="TGL55" s="82"/>
      <c r="TGM55" s="82"/>
      <c r="TGN55" s="82"/>
      <c r="TGO55" s="82"/>
      <c r="TGP55" s="82"/>
      <c r="TGQ55" s="82"/>
      <c r="TGR55" s="82"/>
      <c r="TGS55" s="82"/>
      <c r="TGT55" s="82"/>
      <c r="TGU55" s="82"/>
      <c r="TGV55" s="82"/>
      <c r="TGW55" s="82"/>
      <c r="TGX55" s="82"/>
      <c r="TGY55" s="82"/>
      <c r="TGZ55" s="82"/>
      <c r="THA55" s="82"/>
      <c r="THB55" s="82"/>
      <c r="THC55" s="82"/>
      <c r="THD55" s="82"/>
      <c r="THE55" s="82"/>
      <c r="THF55" s="82"/>
      <c r="THG55" s="82"/>
      <c r="THH55" s="82"/>
      <c r="THI55" s="82"/>
      <c r="THJ55" s="82"/>
      <c r="THK55" s="82"/>
      <c r="THL55" s="82"/>
      <c r="THM55" s="82"/>
      <c r="THN55" s="82"/>
      <c r="THO55" s="82"/>
      <c r="THP55" s="82"/>
      <c r="THQ55" s="82"/>
      <c r="THR55" s="82"/>
      <c r="THS55" s="82"/>
      <c r="THT55" s="82"/>
      <c r="THU55" s="82"/>
      <c r="THV55" s="82"/>
      <c r="THW55" s="82"/>
      <c r="THX55" s="82"/>
      <c r="THY55" s="82"/>
      <c r="THZ55" s="82"/>
      <c r="TIA55" s="82"/>
      <c r="TIB55" s="82"/>
      <c r="TIC55" s="82"/>
      <c r="TID55" s="82"/>
      <c r="TIE55" s="82"/>
      <c r="TIF55" s="82"/>
      <c r="TIG55" s="82"/>
      <c r="TIH55" s="82"/>
      <c r="TII55" s="82"/>
      <c r="TIJ55" s="82"/>
      <c r="TIK55" s="82"/>
      <c r="TIL55" s="82"/>
      <c r="TIM55" s="82"/>
      <c r="TIN55" s="82"/>
      <c r="TIO55" s="82"/>
      <c r="TIP55" s="82"/>
      <c r="TIQ55" s="82"/>
      <c r="TIR55" s="82"/>
      <c r="TIS55" s="82"/>
      <c r="TIT55" s="82"/>
      <c r="TIU55" s="82"/>
      <c r="TIV55" s="82"/>
      <c r="TIW55" s="82"/>
      <c r="TIX55" s="82"/>
      <c r="TIY55" s="82"/>
      <c r="TIZ55" s="82"/>
      <c r="TJA55" s="82"/>
      <c r="TJB55" s="82"/>
      <c r="TJC55" s="82"/>
      <c r="TJD55" s="82"/>
      <c r="TJE55" s="82"/>
      <c r="TJF55" s="82"/>
      <c r="TJG55" s="82"/>
      <c r="TJH55" s="82"/>
      <c r="TJI55" s="82"/>
      <c r="TJJ55" s="82"/>
      <c r="TJK55" s="82"/>
      <c r="TJL55" s="82"/>
      <c r="TJM55" s="82"/>
      <c r="TJN55" s="82"/>
      <c r="TJO55" s="82"/>
      <c r="TJP55" s="82"/>
      <c r="TJQ55" s="82"/>
      <c r="TJR55" s="82"/>
      <c r="TJS55" s="82"/>
      <c r="TJT55" s="82"/>
      <c r="TJU55" s="82"/>
      <c r="TJV55" s="82"/>
      <c r="TJW55" s="82"/>
      <c r="TJX55" s="82"/>
      <c r="TJY55" s="82"/>
      <c r="TJZ55" s="82"/>
      <c r="TKA55" s="82"/>
      <c r="TKB55" s="82"/>
      <c r="TKC55" s="82"/>
      <c r="TKD55" s="82"/>
      <c r="TKE55" s="82"/>
      <c r="TKF55" s="82"/>
      <c r="TKG55" s="82"/>
      <c r="TKH55" s="82"/>
      <c r="TKI55" s="82"/>
      <c r="TKJ55" s="82"/>
      <c r="TKK55" s="82"/>
      <c r="TKL55" s="82"/>
      <c r="TKM55" s="82"/>
      <c r="TKN55" s="82"/>
      <c r="TKO55" s="82"/>
      <c r="TKP55" s="82"/>
      <c r="TKQ55" s="82"/>
      <c r="TKR55" s="82"/>
      <c r="TKS55" s="82"/>
      <c r="TKT55" s="82"/>
      <c r="TKU55" s="82"/>
      <c r="TKV55" s="82"/>
      <c r="TKW55" s="82"/>
      <c r="TKX55" s="82"/>
      <c r="TKY55" s="82"/>
      <c r="TKZ55" s="82"/>
      <c r="TLA55" s="82"/>
      <c r="TLB55" s="82"/>
      <c r="TLC55" s="82"/>
      <c r="TLD55" s="82"/>
      <c r="TLE55" s="82"/>
      <c r="TLF55" s="82"/>
      <c r="TLG55" s="82"/>
      <c r="TLH55" s="82"/>
      <c r="TLI55" s="82"/>
      <c r="TLJ55" s="82"/>
      <c r="TLK55" s="82"/>
      <c r="TLL55" s="82"/>
      <c r="TLM55" s="82"/>
      <c r="TLN55" s="82"/>
      <c r="TLO55" s="82"/>
      <c r="TLP55" s="82"/>
      <c r="TLQ55" s="82"/>
      <c r="TLR55" s="82"/>
      <c r="TLS55" s="82"/>
      <c r="TLT55" s="82"/>
      <c r="TLU55" s="82"/>
      <c r="TLV55" s="82"/>
      <c r="TLW55" s="82"/>
      <c r="TLX55" s="82"/>
      <c r="TLY55" s="82"/>
      <c r="TLZ55" s="82"/>
      <c r="TMA55" s="82"/>
      <c r="TMB55" s="82"/>
      <c r="TMC55" s="82"/>
      <c r="TMD55" s="82"/>
      <c r="TME55" s="82"/>
      <c r="TMF55" s="82"/>
      <c r="TMG55" s="82"/>
      <c r="TMH55" s="82"/>
      <c r="TMI55" s="82"/>
      <c r="TMJ55" s="82"/>
      <c r="TMK55" s="82"/>
      <c r="TML55" s="82"/>
      <c r="TMM55" s="82"/>
      <c r="TMN55" s="82"/>
      <c r="TMO55" s="82"/>
      <c r="TMP55" s="82"/>
      <c r="TMQ55" s="82"/>
      <c r="TMR55" s="82"/>
      <c r="TMS55" s="82"/>
      <c r="TMT55" s="82"/>
      <c r="TMU55" s="82"/>
      <c r="TMV55" s="82"/>
      <c r="TMW55" s="82"/>
      <c r="TMX55" s="82"/>
      <c r="TMY55" s="82"/>
      <c r="TMZ55" s="82"/>
      <c r="TNA55" s="82"/>
      <c r="TNB55" s="82"/>
      <c r="TNC55" s="82"/>
      <c r="TND55" s="82"/>
      <c r="TNE55" s="82"/>
      <c r="TNF55" s="82"/>
      <c r="TNG55" s="82"/>
      <c r="TNH55" s="82"/>
      <c r="TNI55" s="82"/>
      <c r="TNJ55" s="82"/>
      <c r="TNK55" s="82"/>
      <c r="TNL55" s="82"/>
      <c r="TNM55" s="82"/>
      <c r="TNN55" s="82"/>
      <c r="TNO55" s="82"/>
      <c r="TNP55" s="82"/>
      <c r="TNQ55" s="82"/>
      <c r="TNR55" s="82"/>
      <c r="TNS55" s="82"/>
      <c r="TNT55" s="82"/>
      <c r="TNU55" s="82"/>
      <c r="TNV55" s="82"/>
      <c r="TNW55" s="82"/>
      <c r="TNX55" s="82"/>
      <c r="TNY55" s="82"/>
      <c r="TNZ55" s="82"/>
      <c r="TOA55" s="82"/>
      <c r="TOB55" s="82"/>
      <c r="TOC55" s="82"/>
      <c r="TOD55" s="82"/>
      <c r="TOE55" s="82"/>
      <c r="TOF55" s="82"/>
      <c r="TOG55" s="82"/>
      <c r="TOH55" s="82"/>
      <c r="TOI55" s="82"/>
      <c r="TOJ55" s="82"/>
      <c r="TOK55" s="82"/>
      <c r="TOL55" s="82"/>
      <c r="TOM55" s="82"/>
      <c r="TON55" s="82"/>
      <c r="TOO55" s="82"/>
      <c r="TOP55" s="82"/>
      <c r="TOQ55" s="82"/>
      <c r="TOR55" s="82"/>
      <c r="TOS55" s="82"/>
      <c r="TOT55" s="82"/>
      <c r="TOU55" s="82"/>
      <c r="TOV55" s="82"/>
      <c r="TOW55" s="82"/>
      <c r="TOX55" s="82"/>
      <c r="TOY55" s="82"/>
      <c r="TOZ55" s="82"/>
      <c r="TPA55" s="82"/>
      <c r="TPB55" s="82"/>
      <c r="TPC55" s="82"/>
      <c r="TPD55" s="82"/>
      <c r="TPE55" s="82"/>
      <c r="TPF55" s="82"/>
      <c r="TPG55" s="82"/>
      <c r="TPH55" s="82"/>
      <c r="TPI55" s="82"/>
      <c r="TPJ55" s="82"/>
      <c r="TPK55" s="82"/>
      <c r="TPL55" s="82"/>
      <c r="TPM55" s="82"/>
      <c r="TPN55" s="82"/>
      <c r="TPO55" s="82"/>
      <c r="TPP55" s="82"/>
      <c r="TPQ55" s="82"/>
      <c r="TPR55" s="82"/>
      <c r="TPS55" s="82"/>
      <c r="TPT55" s="82"/>
      <c r="TPU55" s="82"/>
      <c r="TPV55" s="82"/>
      <c r="TPW55" s="82"/>
      <c r="TPX55" s="82"/>
      <c r="TPY55" s="82"/>
      <c r="TPZ55" s="82"/>
      <c r="TQA55" s="82"/>
      <c r="TQB55" s="82"/>
      <c r="TQC55" s="82"/>
      <c r="TQD55" s="82"/>
      <c r="TQE55" s="82"/>
      <c r="TQF55" s="82"/>
      <c r="TQG55" s="82"/>
      <c r="TQH55" s="82"/>
      <c r="TQI55" s="82"/>
      <c r="TQJ55" s="82"/>
      <c r="TQK55" s="82"/>
      <c r="TQL55" s="82"/>
      <c r="TQM55" s="82"/>
      <c r="TQN55" s="82"/>
      <c r="TQO55" s="82"/>
      <c r="TQP55" s="82"/>
      <c r="TQQ55" s="82"/>
      <c r="TQR55" s="82"/>
      <c r="TQS55" s="82"/>
      <c r="TQT55" s="82"/>
      <c r="TQU55" s="82"/>
      <c r="TQV55" s="82"/>
      <c r="TQW55" s="82"/>
      <c r="TQX55" s="82"/>
      <c r="TQY55" s="82"/>
      <c r="TQZ55" s="82"/>
      <c r="TRA55" s="82"/>
      <c r="TRB55" s="82"/>
      <c r="TRC55" s="82"/>
      <c r="TRD55" s="82"/>
      <c r="TRE55" s="82"/>
      <c r="TRF55" s="82"/>
      <c r="TRG55" s="82"/>
      <c r="TRH55" s="82"/>
      <c r="TRI55" s="82"/>
      <c r="TRJ55" s="82"/>
      <c r="TRK55" s="82"/>
      <c r="TRL55" s="82"/>
      <c r="TRM55" s="82"/>
      <c r="TRN55" s="82"/>
      <c r="TRO55" s="82"/>
      <c r="TRP55" s="82"/>
      <c r="TRQ55" s="82"/>
      <c r="TRR55" s="82"/>
      <c r="TRS55" s="82"/>
      <c r="TRT55" s="82"/>
      <c r="TRU55" s="82"/>
      <c r="TRV55" s="82"/>
      <c r="TRW55" s="82"/>
      <c r="TRX55" s="82"/>
      <c r="TRY55" s="82"/>
      <c r="TRZ55" s="82"/>
      <c r="TSA55" s="82"/>
      <c r="TSB55" s="82"/>
      <c r="TSC55" s="82"/>
      <c r="TSD55" s="82"/>
      <c r="TSE55" s="82"/>
      <c r="TSF55" s="82"/>
      <c r="TSG55" s="82"/>
      <c r="TSH55" s="82"/>
      <c r="TSI55" s="82"/>
      <c r="TSJ55" s="82"/>
      <c r="TSK55" s="82"/>
      <c r="TSL55" s="82"/>
      <c r="TSM55" s="82"/>
      <c r="TSN55" s="82"/>
      <c r="TSO55" s="82"/>
      <c r="TSP55" s="82"/>
      <c r="TSQ55" s="82"/>
      <c r="TSR55" s="82"/>
      <c r="TSS55" s="82"/>
      <c r="TST55" s="82"/>
      <c r="TSU55" s="82"/>
      <c r="TSV55" s="82"/>
      <c r="TSW55" s="82"/>
      <c r="TSX55" s="82"/>
      <c r="TSY55" s="82"/>
      <c r="TSZ55" s="82"/>
      <c r="TTA55" s="82"/>
      <c r="TTB55" s="82"/>
      <c r="TTC55" s="82"/>
      <c r="TTD55" s="82"/>
      <c r="TTE55" s="82"/>
      <c r="TTF55" s="82"/>
      <c r="TTG55" s="82"/>
      <c r="TTH55" s="82"/>
      <c r="TTI55" s="82"/>
      <c r="TTJ55" s="82"/>
      <c r="TTK55" s="82"/>
      <c r="TTL55" s="82"/>
      <c r="TTM55" s="82"/>
      <c r="TTN55" s="82"/>
      <c r="TTO55" s="82"/>
      <c r="TTP55" s="82"/>
      <c r="TTQ55" s="82"/>
      <c r="TTR55" s="82"/>
      <c r="TTS55" s="82"/>
      <c r="TTT55" s="82"/>
      <c r="TTU55" s="82"/>
      <c r="TTV55" s="82"/>
      <c r="TTW55" s="82"/>
      <c r="TTX55" s="82"/>
      <c r="TTY55" s="82"/>
      <c r="TTZ55" s="82"/>
      <c r="TUA55" s="82"/>
      <c r="TUB55" s="82"/>
      <c r="TUC55" s="82"/>
      <c r="TUD55" s="82"/>
      <c r="TUE55" s="82"/>
      <c r="TUF55" s="82"/>
      <c r="TUG55" s="82"/>
      <c r="TUH55" s="82"/>
      <c r="TUI55" s="82"/>
      <c r="TUJ55" s="82"/>
      <c r="TUK55" s="82"/>
      <c r="TUL55" s="82"/>
      <c r="TUM55" s="82"/>
      <c r="TUN55" s="82"/>
      <c r="TUO55" s="82"/>
      <c r="TUP55" s="82"/>
      <c r="TUQ55" s="82"/>
      <c r="TUR55" s="82"/>
      <c r="TUS55" s="82"/>
      <c r="TUT55" s="82"/>
      <c r="TUU55" s="82"/>
      <c r="TUV55" s="82"/>
      <c r="TUW55" s="82"/>
      <c r="TUX55" s="82"/>
      <c r="TUY55" s="82"/>
      <c r="TUZ55" s="82"/>
      <c r="TVA55" s="82"/>
      <c r="TVB55" s="82"/>
      <c r="TVC55" s="82"/>
      <c r="TVD55" s="82"/>
      <c r="TVE55" s="82"/>
      <c r="TVF55" s="82"/>
      <c r="TVG55" s="82"/>
      <c r="TVH55" s="82"/>
      <c r="TVI55" s="82"/>
      <c r="TVJ55" s="82"/>
      <c r="TVK55" s="82"/>
      <c r="TVL55" s="82"/>
      <c r="TVM55" s="82"/>
      <c r="TVN55" s="82"/>
      <c r="TVO55" s="82"/>
      <c r="TVP55" s="82"/>
      <c r="TVQ55" s="82"/>
      <c r="TVR55" s="82"/>
      <c r="TVS55" s="82"/>
      <c r="TVT55" s="82"/>
      <c r="TVU55" s="82"/>
      <c r="TVV55" s="82"/>
      <c r="TVW55" s="82"/>
      <c r="TVX55" s="82"/>
      <c r="TVY55" s="82"/>
      <c r="TVZ55" s="82"/>
      <c r="TWA55" s="82"/>
      <c r="TWB55" s="82"/>
      <c r="TWC55" s="82"/>
      <c r="TWD55" s="82"/>
      <c r="TWE55" s="82"/>
      <c r="TWF55" s="82"/>
      <c r="TWG55" s="82"/>
      <c r="TWH55" s="82"/>
      <c r="TWI55" s="82"/>
      <c r="TWJ55" s="82"/>
      <c r="TWK55" s="82"/>
      <c r="TWL55" s="82"/>
      <c r="TWM55" s="82"/>
      <c r="TWN55" s="82"/>
      <c r="TWO55" s="82"/>
      <c r="TWP55" s="82"/>
      <c r="TWQ55" s="82"/>
      <c r="TWR55" s="82"/>
      <c r="TWS55" s="82"/>
      <c r="TWT55" s="82"/>
      <c r="TWU55" s="82"/>
      <c r="TWV55" s="82"/>
      <c r="TWW55" s="82"/>
      <c r="TWX55" s="82"/>
      <c r="TWY55" s="82"/>
      <c r="TWZ55" s="82"/>
      <c r="TXA55" s="82"/>
      <c r="TXB55" s="82"/>
      <c r="TXC55" s="82"/>
      <c r="TXD55" s="82"/>
      <c r="TXE55" s="82"/>
      <c r="TXF55" s="82"/>
      <c r="TXG55" s="82"/>
      <c r="TXH55" s="82"/>
      <c r="TXI55" s="82"/>
      <c r="TXJ55" s="82"/>
      <c r="TXK55" s="82"/>
      <c r="TXL55" s="82"/>
      <c r="TXM55" s="82"/>
      <c r="TXN55" s="82"/>
      <c r="TXO55" s="82"/>
      <c r="TXP55" s="82"/>
      <c r="TXQ55" s="82"/>
      <c r="TXR55" s="82"/>
      <c r="TXS55" s="82"/>
      <c r="TXT55" s="82"/>
      <c r="TXU55" s="82"/>
      <c r="TXV55" s="82"/>
      <c r="TXW55" s="82"/>
      <c r="TXX55" s="82"/>
      <c r="TXY55" s="82"/>
      <c r="TXZ55" s="82"/>
      <c r="TYA55" s="82"/>
      <c r="TYB55" s="82"/>
      <c r="TYC55" s="82"/>
      <c r="TYD55" s="82"/>
      <c r="TYE55" s="82"/>
      <c r="TYF55" s="82"/>
      <c r="TYG55" s="82"/>
      <c r="TYH55" s="82"/>
      <c r="TYI55" s="82"/>
      <c r="TYJ55" s="82"/>
      <c r="TYK55" s="82"/>
      <c r="TYL55" s="82"/>
      <c r="TYM55" s="82"/>
      <c r="TYN55" s="82"/>
      <c r="TYO55" s="82"/>
      <c r="TYP55" s="82"/>
      <c r="TYQ55" s="82"/>
      <c r="TYR55" s="82"/>
      <c r="TYS55" s="82"/>
      <c r="TYT55" s="82"/>
      <c r="TYU55" s="82"/>
      <c r="TYV55" s="82"/>
      <c r="TYW55" s="82"/>
      <c r="TYX55" s="82"/>
      <c r="TYY55" s="82"/>
      <c r="TYZ55" s="82"/>
      <c r="TZA55" s="82"/>
      <c r="TZB55" s="82"/>
      <c r="TZC55" s="82"/>
      <c r="TZD55" s="82"/>
      <c r="TZE55" s="82"/>
      <c r="TZF55" s="82"/>
      <c r="TZG55" s="82"/>
      <c r="TZH55" s="82"/>
      <c r="TZI55" s="82"/>
      <c r="TZJ55" s="82"/>
      <c r="TZK55" s="82"/>
      <c r="TZL55" s="82"/>
      <c r="TZM55" s="82"/>
      <c r="TZN55" s="82"/>
      <c r="TZO55" s="82"/>
      <c r="TZP55" s="82"/>
      <c r="TZQ55" s="82"/>
      <c r="TZR55" s="82"/>
      <c r="TZS55" s="82"/>
      <c r="TZT55" s="82"/>
      <c r="TZU55" s="82"/>
      <c r="TZV55" s="82"/>
      <c r="TZW55" s="82"/>
      <c r="TZX55" s="82"/>
      <c r="TZY55" s="82"/>
      <c r="TZZ55" s="82"/>
      <c r="UAA55" s="82"/>
      <c r="UAB55" s="82"/>
      <c r="UAC55" s="82"/>
      <c r="UAD55" s="82"/>
      <c r="UAE55" s="82"/>
      <c r="UAF55" s="82"/>
      <c r="UAG55" s="82"/>
      <c r="UAH55" s="82"/>
      <c r="UAI55" s="82"/>
      <c r="UAJ55" s="82"/>
      <c r="UAK55" s="82"/>
      <c r="UAL55" s="82"/>
      <c r="UAM55" s="82"/>
      <c r="UAN55" s="82"/>
      <c r="UAO55" s="82"/>
      <c r="UAP55" s="82"/>
      <c r="UAQ55" s="82"/>
      <c r="UAR55" s="82"/>
      <c r="UAS55" s="82"/>
      <c r="UAT55" s="82"/>
      <c r="UAU55" s="82"/>
      <c r="UAV55" s="82"/>
      <c r="UAW55" s="82"/>
      <c r="UAX55" s="82"/>
      <c r="UAY55" s="82"/>
      <c r="UAZ55" s="82"/>
      <c r="UBA55" s="82"/>
      <c r="UBB55" s="82"/>
      <c r="UBC55" s="82"/>
      <c r="UBD55" s="82"/>
      <c r="UBE55" s="82"/>
      <c r="UBF55" s="82"/>
      <c r="UBG55" s="82"/>
      <c r="UBH55" s="82"/>
      <c r="UBI55" s="82"/>
      <c r="UBJ55" s="82"/>
      <c r="UBK55" s="82"/>
      <c r="UBL55" s="82"/>
      <c r="UBM55" s="82"/>
      <c r="UBN55" s="82"/>
      <c r="UBO55" s="82"/>
      <c r="UBP55" s="82"/>
      <c r="UBQ55" s="82"/>
      <c r="UBR55" s="82"/>
      <c r="UBS55" s="82"/>
      <c r="UBT55" s="82"/>
      <c r="UBU55" s="82"/>
      <c r="UBV55" s="82"/>
      <c r="UBW55" s="82"/>
      <c r="UBX55" s="82"/>
      <c r="UBY55" s="82"/>
      <c r="UBZ55" s="82"/>
      <c r="UCA55" s="82"/>
      <c r="UCB55" s="82"/>
      <c r="UCC55" s="82"/>
      <c r="UCD55" s="82"/>
      <c r="UCE55" s="82"/>
      <c r="UCF55" s="82"/>
      <c r="UCG55" s="82"/>
      <c r="UCH55" s="82"/>
      <c r="UCI55" s="82"/>
      <c r="UCJ55" s="82"/>
      <c r="UCK55" s="82"/>
      <c r="UCL55" s="82"/>
      <c r="UCM55" s="82"/>
      <c r="UCN55" s="82"/>
      <c r="UCO55" s="82"/>
      <c r="UCP55" s="82"/>
      <c r="UCQ55" s="82"/>
      <c r="UCR55" s="82"/>
      <c r="UCS55" s="82"/>
      <c r="UCT55" s="82"/>
      <c r="UCU55" s="82"/>
      <c r="UCV55" s="82"/>
      <c r="UCW55" s="82"/>
      <c r="UCX55" s="82"/>
      <c r="UCY55" s="82"/>
      <c r="UCZ55" s="82"/>
      <c r="UDA55" s="82"/>
      <c r="UDB55" s="82"/>
      <c r="UDC55" s="82"/>
      <c r="UDD55" s="82"/>
      <c r="UDE55" s="82"/>
      <c r="UDF55" s="82"/>
      <c r="UDG55" s="82"/>
      <c r="UDH55" s="82"/>
      <c r="UDI55" s="82"/>
      <c r="UDJ55" s="82"/>
      <c r="UDK55" s="82"/>
      <c r="UDL55" s="82"/>
      <c r="UDM55" s="82"/>
      <c r="UDN55" s="82"/>
      <c r="UDO55" s="82"/>
      <c r="UDP55" s="82"/>
      <c r="UDQ55" s="82"/>
      <c r="UDR55" s="82"/>
      <c r="UDS55" s="82"/>
      <c r="UDT55" s="82"/>
      <c r="UDU55" s="82"/>
      <c r="UDV55" s="82"/>
      <c r="UDW55" s="82"/>
      <c r="UDX55" s="82"/>
      <c r="UDY55" s="82"/>
      <c r="UDZ55" s="82"/>
      <c r="UEA55" s="82"/>
      <c r="UEB55" s="82"/>
      <c r="UEC55" s="82"/>
      <c r="UED55" s="82"/>
      <c r="UEE55" s="82"/>
      <c r="UEF55" s="82"/>
      <c r="UEG55" s="82"/>
      <c r="UEH55" s="82"/>
      <c r="UEI55" s="82"/>
      <c r="UEJ55" s="82"/>
      <c r="UEK55" s="82"/>
      <c r="UEL55" s="82"/>
      <c r="UEM55" s="82"/>
      <c r="UEN55" s="82"/>
      <c r="UEO55" s="82"/>
      <c r="UEP55" s="82"/>
      <c r="UEQ55" s="82"/>
      <c r="UER55" s="82"/>
      <c r="UES55" s="82"/>
      <c r="UET55" s="82"/>
      <c r="UEU55" s="82"/>
      <c r="UEV55" s="82"/>
      <c r="UEW55" s="82"/>
      <c r="UEX55" s="82"/>
      <c r="UEY55" s="82"/>
      <c r="UEZ55" s="82"/>
      <c r="UFA55" s="82"/>
      <c r="UFB55" s="82"/>
      <c r="UFC55" s="82"/>
      <c r="UFD55" s="82"/>
      <c r="UFE55" s="82"/>
      <c r="UFF55" s="82"/>
      <c r="UFG55" s="82"/>
      <c r="UFH55" s="82"/>
      <c r="UFI55" s="82"/>
      <c r="UFJ55" s="82"/>
      <c r="UFK55" s="82"/>
      <c r="UFL55" s="82"/>
      <c r="UFM55" s="82"/>
      <c r="UFN55" s="82"/>
      <c r="UFO55" s="82"/>
      <c r="UFP55" s="82"/>
      <c r="UFQ55" s="82"/>
      <c r="UFR55" s="82"/>
      <c r="UFS55" s="82"/>
      <c r="UFT55" s="82"/>
      <c r="UFU55" s="82"/>
      <c r="UFV55" s="82"/>
      <c r="UFW55" s="82"/>
      <c r="UFX55" s="82"/>
      <c r="UFY55" s="82"/>
      <c r="UFZ55" s="82"/>
      <c r="UGA55" s="82"/>
      <c r="UGB55" s="82"/>
      <c r="UGC55" s="82"/>
      <c r="UGD55" s="82"/>
      <c r="UGE55" s="82"/>
      <c r="UGF55" s="82"/>
      <c r="UGG55" s="82"/>
      <c r="UGH55" s="82"/>
      <c r="UGI55" s="82"/>
      <c r="UGJ55" s="82"/>
      <c r="UGK55" s="82"/>
      <c r="UGL55" s="82"/>
      <c r="UGM55" s="82"/>
      <c r="UGN55" s="82"/>
      <c r="UGO55" s="82"/>
      <c r="UGP55" s="82"/>
      <c r="UGQ55" s="82"/>
      <c r="UGR55" s="82"/>
      <c r="UGS55" s="82"/>
      <c r="UGT55" s="82"/>
      <c r="UGU55" s="82"/>
      <c r="UGV55" s="82"/>
      <c r="UGW55" s="82"/>
      <c r="UGX55" s="82"/>
      <c r="UGY55" s="82"/>
      <c r="UGZ55" s="82"/>
      <c r="UHA55" s="82"/>
      <c r="UHB55" s="82"/>
      <c r="UHC55" s="82"/>
      <c r="UHD55" s="82"/>
      <c r="UHE55" s="82"/>
      <c r="UHF55" s="82"/>
      <c r="UHG55" s="82"/>
      <c r="UHH55" s="82"/>
      <c r="UHI55" s="82"/>
      <c r="UHJ55" s="82"/>
      <c r="UHK55" s="82"/>
      <c r="UHL55" s="82"/>
      <c r="UHM55" s="82"/>
      <c r="UHN55" s="82"/>
      <c r="UHO55" s="82"/>
      <c r="UHP55" s="82"/>
      <c r="UHQ55" s="82"/>
      <c r="UHR55" s="82"/>
      <c r="UHS55" s="82"/>
      <c r="UHT55" s="82"/>
      <c r="UHU55" s="82"/>
      <c r="UHV55" s="82"/>
      <c r="UHW55" s="82"/>
      <c r="UHX55" s="82"/>
      <c r="UHY55" s="82"/>
      <c r="UHZ55" s="82"/>
      <c r="UIA55" s="82"/>
      <c r="UIB55" s="82"/>
      <c r="UIC55" s="82"/>
      <c r="UID55" s="82"/>
      <c r="UIE55" s="82"/>
      <c r="UIF55" s="82"/>
      <c r="UIG55" s="82"/>
      <c r="UIH55" s="82"/>
      <c r="UII55" s="82"/>
      <c r="UIJ55" s="82"/>
      <c r="UIK55" s="82"/>
      <c r="UIL55" s="82"/>
      <c r="UIM55" s="82"/>
      <c r="UIN55" s="82"/>
      <c r="UIO55" s="82"/>
      <c r="UIP55" s="82"/>
      <c r="UIQ55" s="82"/>
      <c r="UIR55" s="82"/>
      <c r="UIS55" s="82"/>
      <c r="UIT55" s="82"/>
      <c r="UIU55" s="82"/>
      <c r="UIV55" s="82"/>
      <c r="UIW55" s="82"/>
      <c r="UIX55" s="82"/>
      <c r="UIY55" s="82"/>
      <c r="UIZ55" s="82"/>
      <c r="UJA55" s="82"/>
      <c r="UJB55" s="82"/>
      <c r="UJC55" s="82"/>
      <c r="UJD55" s="82"/>
      <c r="UJE55" s="82"/>
      <c r="UJF55" s="82"/>
      <c r="UJG55" s="82"/>
      <c r="UJH55" s="82"/>
      <c r="UJI55" s="82"/>
      <c r="UJJ55" s="82"/>
      <c r="UJK55" s="82"/>
      <c r="UJL55" s="82"/>
      <c r="UJM55" s="82"/>
      <c r="UJN55" s="82"/>
      <c r="UJO55" s="82"/>
      <c r="UJP55" s="82"/>
      <c r="UJQ55" s="82"/>
      <c r="UJR55" s="82"/>
      <c r="UJS55" s="82"/>
      <c r="UJT55" s="82"/>
      <c r="UJU55" s="82"/>
      <c r="UJV55" s="82"/>
      <c r="UJW55" s="82"/>
      <c r="UJX55" s="82"/>
      <c r="UJY55" s="82"/>
      <c r="UJZ55" s="82"/>
      <c r="UKA55" s="82"/>
      <c r="UKB55" s="82"/>
      <c r="UKC55" s="82"/>
      <c r="UKD55" s="82"/>
      <c r="UKE55" s="82"/>
      <c r="UKF55" s="82"/>
      <c r="UKG55" s="82"/>
      <c r="UKH55" s="82"/>
      <c r="UKI55" s="82"/>
      <c r="UKJ55" s="82"/>
      <c r="UKK55" s="82"/>
      <c r="UKL55" s="82"/>
      <c r="UKM55" s="82"/>
      <c r="UKN55" s="82"/>
      <c r="UKO55" s="82"/>
      <c r="UKP55" s="82"/>
      <c r="UKQ55" s="82"/>
      <c r="UKR55" s="82"/>
      <c r="UKS55" s="82"/>
      <c r="UKT55" s="82"/>
      <c r="UKU55" s="82"/>
      <c r="UKV55" s="82"/>
      <c r="UKW55" s="82"/>
      <c r="UKX55" s="82"/>
      <c r="UKY55" s="82"/>
      <c r="UKZ55" s="82"/>
      <c r="ULA55" s="82"/>
      <c r="ULB55" s="82"/>
      <c r="ULC55" s="82"/>
      <c r="ULD55" s="82"/>
      <c r="ULE55" s="82"/>
      <c r="ULF55" s="82"/>
      <c r="ULG55" s="82"/>
      <c r="ULH55" s="82"/>
      <c r="ULI55" s="82"/>
      <c r="ULJ55" s="82"/>
      <c r="ULK55" s="82"/>
      <c r="ULL55" s="82"/>
      <c r="ULM55" s="82"/>
      <c r="ULN55" s="82"/>
      <c r="ULO55" s="82"/>
      <c r="ULP55" s="82"/>
      <c r="ULQ55" s="82"/>
      <c r="ULR55" s="82"/>
      <c r="ULS55" s="82"/>
      <c r="ULT55" s="82"/>
      <c r="ULU55" s="82"/>
      <c r="ULV55" s="82"/>
      <c r="ULW55" s="82"/>
      <c r="ULX55" s="82"/>
      <c r="ULY55" s="82"/>
      <c r="ULZ55" s="82"/>
      <c r="UMA55" s="82"/>
      <c r="UMB55" s="82"/>
      <c r="UMC55" s="82"/>
      <c r="UMD55" s="82"/>
      <c r="UME55" s="82"/>
      <c r="UMF55" s="82"/>
      <c r="UMG55" s="82"/>
      <c r="UMH55" s="82"/>
      <c r="UMI55" s="82"/>
      <c r="UMJ55" s="82"/>
      <c r="UMK55" s="82"/>
      <c r="UML55" s="82"/>
      <c r="UMM55" s="82"/>
      <c r="UMN55" s="82"/>
      <c r="UMO55" s="82"/>
      <c r="UMP55" s="82"/>
      <c r="UMQ55" s="82"/>
      <c r="UMR55" s="82"/>
      <c r="UMS55" s="82"/>
      <c r="UMT55" s="82"/>
      <c r="UMU55" s="82"/>
      <c r="UMV55" s="82"/>
      <c r="UMW55" s="82"/>
      <c r="UMX55" s="82"/>
      <c r="UMY55" s="82"/>
      <c r="UMZ55" s="82"/>
      <c r="UNA55" s="82"/>
      <c r="UNB55" s="82"/>
      <c r="UNC55" s="82"/>
      <c r="UND55" s="82"/>
      <c r="UNE55" s="82"/>
      <c r="UNF55" s="82"/>
      <c r="UNG55" s="82"/>
      <c r="UNH55" s="82"/>
      <c r="UNI55" s="82"/>
      <c r="UNJ55" s="82"/>
      <c r="UNK55" s="82"/>
      <c r="UNL55" s="82"/>
      <c r="UNM55" s="82"/>
      <c r="UNN55" s="82"/>
      <c r="UNO55" s="82"/>
      <c r="UNP55" s="82"/>
      <c r="UNQ55" s="82"/>
      <c r="UNR55" s="82"/>
      <c r="UNS55" s="82"/>
      <c r="UNT55" s="82"/>
      <c r="UNU55" s="82"/>
      <c r="UNV55" s="82"/>
      <c r="UNW55" s="82"/>
      <c r="UNX55" s="82"/>
      <c r="UNY55" s="82"/>
      <c r="UNZ55" s="82"/>
      <c r="UOA55" s="82"/>
      <c r="UOB55" s="82"/>
      <c r="UOC55" s="82"/>
      <c r="UOD55" s="82"/>
      <c r="UOE55" s="82"/>
      <c r="UOF55" s="82"/>
      <c r="UOG55" s="82"/>
      <c r="UOH55" s="82"/>
      <c r="UOI55" s="82"/>
      <c r="UOJ55" s="82"/>
      <c r="UOK55" s="82"/>
      <c r="UOL55" s="82"/>
      <c r="UOM55" s="82"/>
      <c r="UON55" s="82"/>
      <c r="UOO55" s="82"/>
      <c r="UOP55" s="82"/>
      <c r="UOQ55" s="82"/>
      <c r="UOR55" s="82"/>
      <c r="UOS55" s="82"/>
      <c r="UOT55" s="82"/>
      <c r="UOU55" s="82"/>
      <c r="UOV55" s="82"/>
      <c r="UOW55" s="82"/>
      <c r="UOX55" s="82"/>
      <c r="UOY55" s="82"/>
      <c r="UOZ55" s="82"/>
      <c r="UPA55" s="82"/>
      <c r="UPB55" s="82"/>
      <c r="UPC55" s="82"/>
      <c r="UPD55" s="82"/>
      <c r="UPE55" s="82"/>
      <c r="UPF55" s="82"/>
      <c r="UPG55" s="82"/>
      <c r="UPH55" s="82"/>
      <c r="UPI55" s="82"/>
      <c r="UPJ55" s="82"/>
      <c r="UPK55" s="82"/>
      <c r="UPL55" s="82"/>
      <c r="UPM55" s="82"/>
      <c r="UPN55" s="82"/>
      <c r="UPO55" s="82"/>
      <c r="UPP55" s="82"/>
      <c r="UPQ55" s="82"/>
      <c r="UPR55" s="82"/>
      <c r="UPS55" s="82"/>
      <c r="UPT55" s="82"/>
      <c r="UPU55" s="82"/>
      <c r="UPV55" s="82"/>
      <c r="UPW55" s="82"/>
      <c r="UPX55" s="82"/>
      <c r="UPY55" s="82"/>
      <c r="UPZ55" s="82"/>
      <c r="UQA55" s="82"/>
      <c r="UQB55" s="82"/>
      <c r="UQC55" s="82"/>
      <c r="UQD55" s="82"/>
      <c r="UQE55" s="82"/>
      <c r="UQF55" s="82"/>
      <c r="UQG55" s="82"/>
      <c r="UQH55" s="82"/>
      <c r="UQI55" s="82"/>
      <c r="UQJ55" s="82"/>
      <c r="UQK55" s="82"/>
      <c r="UQL55" s="82"/>
      <c r="UQM55" s="82"/>
      <c r="UQN55" s="82"/>
      <c r="UQO55" s="82"/>
      <c r="UQP55" s="82"/>
      <c r="UQQ55" s="82"/>
      <c r="UQR55" s="82"/>
      <c r="UQS55" s="82"/>
      <c r="UQT55" s="82"/>
      <c r="UQU55" s="82"/>
      <c r="UQV55" s="82"/>
      <c r="UQW55" s="82"/>
      <c r="UQX55" s="82"/>
      <c r="UQY55" s="82"/>
      <c r="UQZ55" s="82"/>
      <c r="URA55" s="82"/>
      <c r="URB55" s="82"/>
      <c r="URC55" s="82"/>
      <c r="URD55" s="82"/>
      <c r="URE55" s="82"/>
      <c r="URF55" s="82"/>
      <c r="URG55" s="82"/>
      <c r="URH55" s="82"/>
      <c r="URI55" s="82"/>
      <c r="URJ55" s="82"/>
      <c r="URK55" s="82"/>
      <c r="URL55" s="82"/>
      <c r="URM55" s="82"/>
      <c r="URN55" s="82"/>
      <c r="URO55" s="82"/>
      <c r="URP55" s="82"/>
      <c r="URQ55" s="82"/>
      <c r="URR55" s="82"/>
      <c r="URS55" s="82"/>
      <c r="URT55" s="82"/>
      <c r="URU55" s="82"/>
      <c r="URV55" s="82"/>
      <c r="URW55" s="82"/>
      <c r="URX55" s="82"/>
      <c r="URY55" s="82"/>
      <c r="URZ55" s="82"/>
      <c r="USA55" s="82"/>
      <c r="USB55" s="82"/>
      <c r="USC55" s="82"/>
      <c r="USD55" s="82"/>
      <c r="USE55" s="82"/>
      <c r="USF55" s="82"/>
      <c r="USG55" s="82"/>
      <c r="USH55" s="82"/>
      <c r="USI55" s="82"/>
      <c r="USJ55" s="82"/>
      <c r="USK55" s="82"/>
      <c r="USL55" s="82"/>
      <c r="USM55" s="82"/>
      <c r="USN55" s="82"/>
      <c r="USO55" s="82"/>
      <c r="USP55" s="82"/>
      <c r="USQ55" s="82"/>
      <c r="USR55" s="82"/>
      <c r="USS55" s="82"/>
      <c r="UST55" s="82"/>
      <c r="USU55" s="82"/>
      <c r="USV55" s="82"/>
      <c r="USW55" s="82"/>
      <c r="USX55" s="82"/>
      <c r="USY55" s="82"/>
      <c r="USZ55" s="82"/>
      <c r="UTA55" s="82"/>
      <c r="UTB55" s="82"/>
      <c r="UTC55" s="82"/>
      <c r="UTD55" s="82"/>
      <c r="UTE55" s="82"/>
      <c r="UTF55" s="82"/>
      <c r="UTG55" s="82"/>
      <c r="UTH55" s="82"/>
      <c r="UTI55" s="82"/>
      <c r="UTJ55" s="82"/>
      <c r="UTK55" s="82"/>
      <c r="UTL55" s="82"/>
      <c r="UTM55" s="82"/>
      <c r="UTN55" s="82"/>
      <c r="UTO55" s="82"/>
      <c r="UTP55" s="82"/>
      <c r="UTQ55" s="82"/>
      <c r="UTR55" s="82"/>
      <c r="UTS55" s="82"/>
      <c r="UTT55" s="82"/>
      <c r="UTU55" s="82"/>
      <c r="UTV55" s="82"/>
      <c r="UTW55" s="82"/>
      <c r="UTX55" s="82"/>
      <c r="UTY55" s="82"/>
      <c r="UTZ55" s="82"/>
      <c r="UUA55" s="82"/>
      <c r="UUB55" s="82"/>
      <c r="UUC55" s="82"/>
      <c r="UUD55" s="82"/>
      <c r="UUE55" s="82"/>
      <c r="UUF55" s="82"/>
      <c r="UUG55" s="82"/>
      <c r="UUH55" s="82"/>
      <c r="UUI55" s="82"/>
      <c r="UUJ55" s="82"/>
      <c r="UUK55" s="82"/>
      <c r="UUL55" s="82"/>
      <c r="UUM55" s="82"/>
      <c r="UUN55" s="82"/>
      <c r="UUO55" s="82"/>
      <c r="UUP55" s="82"/>
      <c r="UUQ55" s="82"/>
      <c r="UUR55" s="82"/>
      <c r="UUS55" s="82"/>
      <c r="UUT55" s="82"/>
      <c r="UUU55" s="82"/>
      <c r="UUV55" s="82"/>
      <c r="UUW55" s="82"/>
      <c r="UUX55" s="82"/>
      <c r="UUY55" s="82"/>
      <c r="UUZ55" s="82"/>
      <c r="UVA55" s="82"/>
      <c r="UVB55" s="82"/>
      <c r="UVC55" s="82"/>
      <c r="UVD55" s="82"/>
      <c r="UVE55" s="82"/>
      <c r="UVF55" s="82"/>
      <c r="UVG55" s="82"/>
      <c r="UVH55" s="82"/>
      <c r="UVI55" s="82"/>
      <c r="UVJ55" s="82"/>
      <c r="UVK55" s="82"/>
      <c r="UVL55" s="82"/>
      <c r="UVM55" s="82"/>
      <c r="UVN55" s="82"/>
      <c r="UVO55" s="82"/>
      <c r="UVP55" s="82"/>
      <c r="UVQ55" s="82"/>
      <c r="UVR55" s="82"/>
      <c r="UVS55" s="82"/>
      <c r="UVT55" s="82"/>
      <c r="UVU55" s="82"/>
      <c r="UVV55" s="82"/>
      <c r="UVW55" s="82"/>
      <c r="UVX55" s="82"/>
      <c r="UVY55" s="82"/>
      <c r="UVZ55" s="82"/>
      <c r="UWA55" s="82"/>
      <c r="UWB55" s="82"/>
      <c r="UWC55" s="82"/>
      <c r="UWD55" s="82"/>
      <c r="UWE55" s="82"/>
      <c r="UWF55" s="82"/>
      <c r="UWG55" s="82"/>
      <c r="UWH55" s="82"/>
      <c r="UWI55" s="82"/>
      <c r="UWJ55" s="82"/>
      <c r="UWK55" s="82"/>
      <c r="UWL55" s="82"/>
      <c r="UWM55" s="82"/>
      <c r="UWN55" s="82"/>
      <c r="UWO55" s="82"/>
      <c r="UWP55" s="82"/>
      <c r="UWQ55" s="82"/>
      <c r="UWR55" s="82"/>
      <c r="UWS55" s="82"/>
      <c r="UWT55" s="82"/>
      <c r="UWU55" s="82"/>
      <c r="UWV55" s="82"/>
      <c r="UWW55" s="82"/>
      <c r="UWX55" s="82"/>
      <c r="UWY55" s="82"/>
      <c r="UWZ55" s="82"/>
      <c r="UXA55" s="82"/>
      <c r="UXB55" s="82"/>
      <c r="UXC55" s="82"/>
      <c r="UXD55" s="82"/>
      <c r="UXE55" s="82"/>
      <c r="UXF55" s="82"/>
      <c r="UXG55" s="82"/>
      <c r="UXH55" s="82"/>
      <c r="UXI55" s="82"/>
      <c r="UXJ55" s="82"/>
      <c r="UXK55" s="82"/>
      <c r="UXL55" s="82"/>
      <c r="UXM55" s="82"/>
      <c r="UXN55" s="82"/>
      <c r="UXO55" s="82"/>
      <c r="UXP55" s="82"/>
      <c r="UXQ55" s="82"/>
      <c r="UXR55" s="82"/>
      <c r="UXS55" s="82"/>
      <c r="UXT55" s="82"/>
      <c r="UXU55" s="82"/>
      <c r="UXV55" s="82"/>
      <c r="UXW55" s="82"/>
      <c r="UXX55" s="82"/>
      <c r="UXY55" s="82"/>
      <c r="UXZ55" s="82"/>
      <c r="UYA55" s="82"/>
      <c r="UYB55" s="82"/>
      <c r="UYC55" s="82"/>
      <c r="UYD55" s="82"/>
      <c r="UYE55" s="82"/>
      <c r="UYF55" s="82"/>
      <c r="UYG55" s="82"/>
      <c r="UYH55" s="82"/>
      <c r="UYI55" s="82"/>
      <c r="UYJ55" s="82"/>
      <c r="UYK55" s="82"/>
      <c r="UYL55" s="82"/>
      <c r="UYM55" s="82"/>
      <c r="UYN55" s="82"/>
      <c r="UYO55" s="82"/>
      <c r="UYP55" s="82"/>
      <c r="UYQ55" s="82"/>
      <c r="UYR55" s="82"/>
      <c r="UYS55" s="82"/>
      <c r="UYT55" s="82"/>
      <c r="UYU55" s="82"/>
      <c r="UYV55" s="82"/>
      <c r="UYW55" s="82"/>
      <c r="UYX55" s="82"/>
      <c r="UYY55" s="82"/>
      <c r="UYZ55" s="82"/>
      <c r="UZA55" s="82"/>
      <c r="UZB55" s="82"/>
      <c r="UZC55" s="82"/>
      <c r="UZD55" s="82"/>
      <c r="UZE55" s="82"/>
      <c r="UZF55" s="82"/>
      <c r="UZG55" s="82"/>
      <c r="UZH55" s="82"/>
      <c r="UZI55" s="82"/>
      <c r="UZJ55" s="82"/>
      <c r="UZK55" s="82"/>
      <c r="UZL55" s="82"/>
      <c r="UZM55" s="82"/>
      <c r="UZN55" s="82"/>
      <c r="UZO55" s="82"/>
      <c r="UZP55" s="82"/>
      <c r="UZQ55" s="82"/>
      <c r="UZR55" s="82"/>
      <c r="UZS55" s="82"/>
      <c r="UZT55" s="82"/>
      <c r="UZU55" s="82"/>
      <c r="UZV55" s="82"/>
      <c r="UZW55" s="82"/>
      <c r="UZX55" s="82"/>
      <c r="UZY55" s="82"/>
      <c r="UZZ55" s="82"/>
      <c r="VAA55" s="82"/>
      <c r="VAB55" s="82"/>
      <c r="VAC55" s="82"/>
      <c r="VAD55" s="82"/>
      <c r="VAE55" s="82"/>
      <c r="VAF55" s="82"/>
      <c r="VAG55" s="82"/>
      <c r="VAH55" s="82"/>
      <c r="VAI55" s="82"/>
      <c r="VAJ55" s="82"/>
      <c r="VAK55" s="82"/>
      <c r="VAL55" s="82"/>
      <c r="VAM55" s="82"/>
      <c r="VAN55" s="82"/>
      <c r="VAO55" s="82"/>
      <c r="VAP55" s="82"/>
      <c r="VAQ55" s="82"/>
      <c r="VAR55" s="82"/>
      <c r="VAS55" s="82"/>
      <c r="VAT55" s="82"/>
      <c r="VAU55" s="82"/>
      <c r="VAV55" s="82"/>
      <c r="VAW55" s="82"/>
      <c r="VAX55" s="82"/>
      <c r="VAY55" s="82"/>
      <c r="VAZ55" s="82"/>
      <c r="VBA55" s="82"/>
      <c r="VBB55" s="82"/>
      <c r="VBC55" s="82"/>
      <c r="VBD55" s="82"/>
      <c r="VBE55" s="82"/>
      <c r="VBF55" s="82"/>
      <c r="VBG55" s="82"/>
      <c r="VBH55" s="82"/>
      <c r="VBI55" s="82"/>
      <c r="VBJ55" s="82"/>
      <c r="VBK55" s="82"/>
      <c r="VBL55" s="82"/>
      <c r="VBM55" s="82"/>
      <c r="VBN55" s="82"/>
      <c r="VBO55" s="82"/>
      <c r="VBP55" s="82"/>
      <c r="VBQ55" s="82"/>
      <c r="VBR55" s="82"/>
      <c r="VBS55" s="82"/>
      <c r="VBT55" s="82"/>
      <c r="VBU55" s="82"/>
      <c r="VBV55" s="82"/>
      <c r="VBW55" s="82"/>
      <c r="VBX55" s="82"/>
      <c r="VBY55" s="82"/>
      <c r="VBZ55" s="82"/>
      <c r="VCA55" s="82"/>
      <c r="VCB55" s="82"/>
      <c r="VCC55" s="82"/>
      <c r="VCD55" s="82"/>
      <c r="VCE55" s="82"/>
      <c r="VCF55" s="82"/>
      <c r="VCG55" s="82"/>
      <c r="VCH55" s="82"/>
      <c r="VCI55" s="82"/>
      <c r="VCJ55" s="82"/>
      <c r="VCK55" s="82"/>
      <c r="VCL55" s="82"/>
      <c r="VCM55" s="82"/>
      <c r="VCN55" s="82"/>
      <c r="VCO55" s="82"/>
      <c r="VCP55" s="82"/>
      <c r="VCQ55" s="82"/>
      <c r="VCR55" s="82"/>
      <c r="VCS55" s="82"/>
      <c r="VCT55" s="82"/>
      <c r="VCU55" s="82"/>
      <c r="VCV55" s="82"/>
      <c r="VCW55" s="82"/>
      <c r="VCX55" s="82"/>
      <c r="VCY55" s="82"/>
      <c r="VCZ55" s="82"/>
      <c r="VDA55" s="82"/>
      <c r="VDB55" s="82"/>
      <c r="VDC55" s="82"/>
      <c r="VDD55" s="82"/>
      <c r="VDE55" s="82"/>
      <c r="VDF55" s="82"/>
      <c r="VDG55" s="82"/>
      <c r="VDH55" s="82"/>
      <c r="VDI55" s="82"/>
      <c r="VDJ55" s="82"/>
      <c r="VDK55" s="82"/>
      <c r="VDL55" s="82"/>
      <c r="VDM55" s="82"/>
      <c r="VDN55" s="82"/>
      <c r="VDO55" s="82"/>
      <c r="VDP55" s="82"/>
      <c r="VDQ55" s="82"/>
      <c r="VDR55" s="82"/>
      <c r="VDS55" s="82"/>
      <c r="VDT55" s="82"/>
      <c r="VDU55" s="82"/>
      <c r="VDV55" s="82"/>
      <c r="VDW55" s="82"/>
      <c r="VDX55" s="82"/>
      <c r="VDY55" s="82"/>
      <c r="VDZ55" s="82"/>
      <c r="VEA55" s="82"/>
      <c r="VEB55" s="82"/>
      <c r="VEC55" s="82"/>
      <c r="VED55" s="82"/>
      <c r="VEE55" s="82"/>
      <c r="VEF55" s="82"/>
      <c r="VEG55" s="82"/>
      <c r="VEH55" s="82"/>
      <c r="VEI55" s="82"/>
      <c r="VEJ55" s="82"/>
      <c r="VEK55" s="82"/>
      <c r="VEL55" s="82"/>
      <c r="VEM55" s="82"/>
      <c r="VEN55" s="82"/>
      <c r="VEO55" s="82"/>
      <c r="VEP55" s="82"/>
      <c r="VEQ55" s="82"/>
      <c r="VER55" s="82"/>
      <c r="VES55" s="82"/>
      <c r="VET55" s="82"/>
      <c r="VEU55" s="82"/>
      <c r="VEV55" s="82"/>
      <c r="VEW55" s="82"/>
      <c r="VEX55" s="82"/>
      <c r="VEY55" s="82"/>
      <c r="VEZ55" s="82"/>
      <c r="VFA55" s="82"/>
      <c r="VFB55" s="82"/>
      <c r="VFC55" s="82"/>
      <c r="VFD55" s="82"/>
      <c r="VFE55" s="82"/>
      <c r="VFF55" s="82"/>
      <c r="VFG55" s="82"/>
      <c r="VFH55" s="82"/>
      <c r="VFI55" s="82"/>
      <c r="VFJ55" s="82"/>
      <c r="VFK55" s="82"/>
      <c r="VFL55" s="82"/>
      <c r="VFM55" s="82"/>
      <c r="VFN55" s="82"/>
      <c r="VFO55" s="82"/>
      <c r="VFP55" s="82"/>
      <c r="VFQ55" s="82"/>
      <c r="VFR55" s="82"/>
      <c r="VFS55" s="82"/>
      <c r="VFT55" s="82"/>
      <c r="VFU55" s="82"/>
      <c r="VFV55" s="82"/>
      <c r="VFW55" s="82"/>
      <c r="VFX55" s="82"/>
      <c r="VFY55" s="82"/>
      <c r="VFZ55" s="82"/>
      <c r="VGA55" s="82"/>
      <c r="VGB55" s="82"/>
      <c r="VGC55" s="82"/>
      <c r="VGD55" s="82"/>
      <c r="VGE55" s="82"/>
      <c r="VGF55" s="82"/>
      <c r="VGG55" s="82"/>
      <c r="VGH55" s="82"/>
      <c r="VGI55" s="82"/>
      <c r="VGJ55" s="82"/>
      <c r="VGK55" s="82"/>
      <c r="VGL55" s="82"/>
      <c r="VGM55" s="82"/>
      <c r="VGN55" s="82"/>
      <c r="VGO55" s="82"/>
      <c r="VGP55" s="82"/>
      <c r="VGQ55" s="82"/>
      <c r="VGR55" s="82"/>
      <c r="VGS55" s="82"/>
      <c r="VGT55" s="82"/>
      <c r="VGU55" s="82"/>
      <c r="VGV55" s="82"/>
      <c r="VGW55" s="82"/>
      <c r="VGX55" s="82"/>
      <c r="VGY55" s="82"/>
      <c r="VGZ55" s="82"/>
      <c r="VHA55" s="82"/>
      <c r="VHB55" s="82"/>
      <c r="VHC55" s="82"/>
      <c r="VHD55" s="82"/>
      <c r="VHE55" s="82"/>
      <c r="VHF55" s="82"/>
      <c r="VHG55" s="82"/>
      <c r="VHH55" s="82"/>
      <c r="VHI55" s="82"/>
      <c r="VHJ55" s="82"/>
      <c r="VHK55" s="82"/>
      <c r="VHL55" s="82"/>
      <c r="VHM55" s="82"/>
      <c r="VHN55" s="82"/>
      <c r="VHO55" s="82"/>
      <c r="VHP55" s="82"/>
      <c r="VHQ55" s="82"/>
      <c r="VHR55" s="82"/>
      <c r="VHS55" s="82"/>
      <c r="VHT55" s="82"/>
      <c r="VHU55" s="82"/>
      <c r="VHV55" s="82"/>
      <c r="VHW55" s="82"/>
      <c r="VHX55" s="82"/>
      <c r="VHY55" s="82"/>
      <c r="VHZ55" s="82"/>
      <c r="VIA55" s="82"/>
      <c r="VIB55" s="82"/>
      <c r="VIC55" s="82"/>
      <c r="VID55" s="82"/>
      <c r="VIE55" s="82"/>
      <c r="VIF55" s="82"/>
      <c r="VIG55" s="82"/>
      <c r="VIH55" s="82"/>
      <c r="VII55" s="82"/>
      <c r="VIJ55" s="82"/>
      <c r="VIK55" s="82"/>
      <c r="VIL55" s="82"/>
      <c r="VIM55" s="82"/>
      <c r="VIN55" s="82"/>
      <c r="VIO55" s="82"/>
      <c r="VIP55" s="82"/>
      <c r="VIQ55" s="82"/>
      <c r="VIR55" s="82"/>
      <c r="VIS55" s="82"/>
      <c r="VIT55" s="82"/>
      <c r="VIU55" s="82"/>
      <c r="VIV55" s="82"/>
      <c r="VIW55" s="82"/>
      <c r="VIX55" s="82"/>
      <c r="VIY55" s="82"/>
      <c r="VIZ55" s="82"/>
      <c r="VJA55" s="82"/>
      <c r="VJB55" s="82"/>
      <c r="VJC55" s="82"/>
      <c r="VJD55" s="82"/>
      <c r="VJE55" s="82"/>
      <c r="VJF55" s="82"/>
      <c r="VJG55" s="82"/>
      <c r="VJH55" s="82"/>
      <c r="VJI55" s="82"/>
      <c r="VJJ55" s="82"/>
      <c r="VJK55" s="82"/>
      <c r="VJL55" s="82"/>
      <c r="VJM55" s="82"/>
      <c r="VJN55" s="82"/>
      <c r="VJO55" s="82"/>
      <c r="VJP55" s="82"/>
      <c r="VJQ55" s="82"/>
      <c r="VJR55" s="82"/>
      <c r="VJS55" s="82"/>
      <c r="VJT55" s="82"/>
      <c r="VJU55" s="82"/>
      <c r="VJV55" s="82"/>
      <c r="VJW55" s="82"/>
      <c r="VJX55" s="82"/>
      <c r="VJY55" s="82"/>
      <c r="VJZ55" s="82"/>
      <c r="VKA55" s="82"/>
      <c r="VKB55" s="82"/>
      <c r="VKC55" s="82"/>
      <c r="VKD55" s="82"/>
      <c r="VKE55" s="82"/>
      <c r="VKF55" s="82"/>
      <c r="VKG55" s="82"/>
      <c r="VKH55" s="82"/>
      <c r="VKI55" s="82"/>
      <c r="VKJ55" s="82"/>
      <c r="VKK55" s="82"/>
      <c r="VKL55" s="82"/>
      <c r="VKM55" s="82"/>
      <c r="VKN55" s="82"/>
      <c r="VKO55" s="82"/>
      <c r="VKP55" s="82"/>
      <c r="VKQ55" s="82"/>
      <c r="VKR55" s="82"/>
      <c r="VKS55" s="82"/>
      <c r="VKT55" s="82"/>
      <c r="VKU55" s="82"/>
      <c r="VKV55" s="82"/>
      <c r="VKW55" s="82"/>
      <c r="VKX55" s="82"/>
      <c r="VKY55" s="82"/>
      <c r="VKZ55" s="82"/>
      <c r="VLA55" s="82"/>
      <c r="VLB55" s="82"/>
      <c r="VLC55" s="82"/>
      <c r="VLD55" s="82"/>
      <c r="VLE55" s="82"/>
      <c r="VLF55" s="82"/>
      <c r="VLG55" s="82"/>
      <c r="VLH55" s="82"/>
      <c r="VLI55" s="82"/>
      <c r="VLJ55" s="82"/>
      <c r="VLK55" s="82"/>
      <c r="VLL55" s="82"/>
      <c r="VLM55" s="82"/>
      <c r="VLN55" s="82"/>
      <c r="VLO55" s="82"/>
      <c r="VLP55" s="82"/>
      <c r="VLQ55" s="82"/>
      <c r="VLR55" s="82"/>
      <c r="VLS55" s="82"/>
      <c r="VLT55" s="82"/>
      <c r="VLU55" s="82"/>
      <c r="VLV55" s="82"/>
      <c r="VLW55" s="82"/>
      <c r="VLX55" s="82"/>
      <c r="VLY55" s="82"/>
      <c r="VLZ55" s="82"/>
      <c r="VMA55" s="82"/>
      <c r="VMB55" s="82"/>
      <c r="VMC55" s="82"/>
      <c r="VMD55" s="82"/>
      <c r="VME55" s="82"/>
      <c r="VMF55" s="82"/>
      <c r="VMG55" s="82"/>
      <c r="VMH55" s="82"/>
      <c r="VMI55" s="82"/>
      <c r="VMJ55" s="82"/>
      <c r="VMK55" s="82"/>
      <c r="VML55" s="82"/>
      <c r="VMM55" s="82"/>
      <c r="VMN55" s="82"/>
      <c r="VMO55" s="82"/>
      <c r="VMP55" s="82"/>
      <c r="VMQ55" s="82"/>
      <c r="VMR55" s="82"/>
      <c r="VMS55" s="82"/>
      <c r="VMT55" s="82"/>
      <c r="VMU55" s="82"/>
      <c r="VMV55" s="82"/>
      <c r="VMW55" s="82"/>
      <c r="VMX55" s="82"/>
      <c r="VMY55" s="82"/>
      <c r="VMZ55" s="82"/>
      <c r="VNA55" s="82"/>
      <c r="VNB55" s="82"/>
      <c r="VNC55" s="82"/>
      <c r="VND55" s="82"/>
      <c r="VNE55" s="82"/>
      <c r="VNF55" s="82"/>
      <c r="VNG55" s="82"/>
      <c r="VNH55" s="82"/>
      <c r="VNI55" s="82"/>
      <c r="VNJ55" s="82"/>
      <c r="VNK55" s="82"/>
      <c r="VNL55" s="82"/>
      <c r="VNM55" s="82"/>
      <c r="VNN55" s="82"/>
      <c r="VNO55" s="82"/>
      <c r="VNP55" s="82"/>
      <c r="VNQ55" s="82"/>
      <c r="VNR55" s="82"/>
      <c r="VNS55" s="82"/>
      <c r="VNT55" s="82"/>
      <c r="VNU55" s="82"/>
      <c r="VNV55" s="82"/>
      <c r="VNW55" s="82"/>
      <c r="VNX55" s="82"/>
      <c r="VNY55" s="82"/>
      <c r="VNZ55" s="82"/>
      <c r="VOA55" s="82"/>
      <c r="VOB55" s="82"/>
      <c r="VOC55" s="82"/>
      <c r="VOD55" s="82"/>
      <c r="VOE55" s="82"/>
      <c r="VOF55" s="82"/>
      <c r="VOG55" s="82"/>
      <c r="VOH55" s="82"/>
      <c r="VOI55" s="82"/>
      <c r="VOJ55" s="82"/>
      <c r="VOK55" s="82"/>
      <c r="VOL55" s="82"/>
      <c r="VOM55" s="82"/>
      <c r="VON55" s="82"/>
      <c r="VOO55" s="82"/>
      <c r="VOP55" s="82"/>
      <c r="VOQ55" s="82"/>
      <c r="VOR55" s="82"/>
      <c r="VOS55" s="82"/>
      <c r="VOT55" s="82"/>
      <c r="VOU55" s="82"/>
      <c r="VOV55" s="82"/>
      <c r="VOW55" s="82"/>
      <c r="VOX55" s="82"/>
      <c r="VOY55" s="82"/>
      <c r="VOZ55" s="82"/>
      <c r="VPA55" s="82"/>
      <c r="VPB55" s="82"/>
      <c r="VPC55" s="82"/>
      <c r="VPD55" s="82"/>
      <c r="VPE55" s="82"/>
      <c r="VPF55" s="82"/>
      <c r="VPG55" s="82"/>
      <c r="VPH55" s="82"/>
      <c r="VPI55" s="82"/>
      <c r="VPJ55" s="82"/>
      <c r="VPK55" s="82"/>
      <c r="VPL55" s="82"/>
      <c r="VPM55" s="82"/>
      <c r="VPN55" s="82"/>
      <c r="VPO55" s="82"/>
      <c r="VPP55" s="82"/>
      <c r="VPQ55" s="82"/>
      <c r="VPR55" s="82"/>
      <c r="VPS55" s="82"/>
      <c r="VPT55" s="82"/>
      <c r="VPU55" s="82"/>
      <c r="VPV55" s="82"/>
      <c r="VPW55" s="82"/>
      <c r="VPX55" s="82"/>
      <c r="VPY55" s="82"/>
      <c r="VPZ55" s="82"/>
      <c r="VQA55" s="82"/>
      <c r="VQB55" s="82"/>
      <c r="VQC55" s="82"/>
      <c r="VQD55" s="82"/>
      <c r="VQE55" s="82"/>
      <c r="VQF55" s="82"/>
      <c r="VQG55" s="82"/>
      <c r="VQH55" s="82"/>
      <c r="VQI55" s="82"/>
      <c r="VQJ55" s="82"/>
      <c r="VQK55" s="82"/>
      <c r="VQL55" s="82"/>
      <c r="VQM55" s="82"/>
      <c r="VQN55" s="82"/>
      <c r="VQO55" s="82"/>
      <c r="VQP55" s="82"/>
      <c r="VQQ55" s="82"/>
      <c r="VQR55" s="82"/>
      <c r="VQS55" s="82"/>
      <c r="VQT55" s="82"/>
      <c r="VQU55" s="82"/>
      <c r="VQV55" s="82"/>
      <c r="VQW55" s="82"/>
      <c r="VQX55" s="82"/>
      <c r="VQY55" s="82"/>
      <c r="VQZ55" s="82"/>
      <c r="VRA55" s="82"/>
      <c r="VRB55" s="82"/>
      <c r="VRC55" s="82"/>
      <c r="VRD55" s="82"/>
      <c r="VRE55" s="82"/>
      <c r="VRF55" s="82"/>
      <c r="VRG55" s="82"/>
      <c r="VRH55" s="82"/>
      <c r="VRI55" s="82"/>
      <c r="VRJ55" s="82"/>
      <c r="VRK55" s="82"/>
      <c r="VRL55" s="82"/>
      <c r="VRM55" s="82"/>
      <c r="VRN55" s="82"/>
      <c r="VRO55" s="82"/>
      <c r="VRP55" s="82"/>
      <c r="VRQ55" s="82"/>
      <c r="VRR55" s="82"/>
      <c r="VRS55" s="82"/>
      <c r="VRT55" s="82"/>
      <c r="VRU55" s="82"/>
      <c r="VRV55" s="82"/>
      <c r="VRW55" s="82"/>
      <c r="VRX55" s="82"/>
      <c r="VRY55" s="82"/>
      <c r="VRZ55" s="82"/>
      <c r="VSA55" s="82"/>
      <c r="VSB55" s="82"/>
      <c r="VSC55" s="82"/>
      <c r="VSD55" s="82"/>
      <c r="VSE55" s="82"/>
      <c r="VSF55" s="82"/>
      <c r="VSG55" s="82"/>
      <c r="VSH55" s="82"/>
      <c r="VSI55" s="82"/>
      <c r="VSJ55" s="82"/>
      <c r="VSK55" s="82"/>
      <c r="VSL55" s="82"/>
      <c r="VSM55" s="82"/>
      <c r="VSN55" s="82"/>
      <c r="VSO55" s="82"/>
      <c r="VSP55" s="82"/>
      <c r="VSQ55" s="82"/>
      <c r="VSR55" s="82"/>
      <c r="VSS55" s="82"/>
      <c r="VST55" s="82"/>
      <c r="VSU55" s="82"/>
      <c r="VSV55" s="82"/>
      <c r="VSW55" s="82"/>
      <c r="VSX55" s="82"/>
      <c r="VSY55" s="82"/>
      <c r="VSZ55" s="82"/>
      <c r="VTA55" s="82"/>
      <c r="VTB55" s="82"/>
      <c r="VTC55" s="82"/>
      <c r="VTD55" s="82"/>
      <c r="VTE55" s="82"/>
      <c r="VTF55" s="82"/>
      <c r="VTG55" s="82"/>
      <c r="VTH55" s="82"/>
      <c r="VTI55" s="82"/>
      <c r="VTJ55" s="82"/>
      <c r="VTK55" s="82"/>
      <c r="VTL55" s="82"/>
      <c r="VTM55" s="82"/>
      <c r="VTN55" s="82"/>
      <c r="VTO55" s="82"/>
      <c r="VTP55" s="82"/>
      <c r="VTQ55" s="82"/>
      <c r="VTR55" s="82"/>
      <c r="VTS55" s="82"/>
      <c r="VTT55" s="82"/>
      <c r="VTU55" s="82"/>
      <c r="VTV55" s="82"/>
      <c r="VTW55" s="82"/>
      <c r="VTX55" s="82"/>
      <c r="VTY55" s="82"/>
      <c r="VTZ55" s="82"/>
      <c r="VUA55" s="82"/>
      <c r="VUB55" s="82"/>
      <c r="VUC55" s="82"/>
      <c r="VUD55" s="82"/>
      <c r="VUE55" s="82"/>
      <c r="VUF55" s="82"/>
      <c r="VUG55" s="82"/>
      <c r="VUH55" s="82"/>
      <c r="VUI55" s="82"/>
      <c r="VUJ55" s="82"/>
      <c r="VUK55" s="82"/>
      <c r="VUL55" s="82"/>
      <c r="VUM55" s="82"/>
      <c r="VUN55" s="82"/>
      <c r="VUO55" s="82"/>
      <c r="VUP55" s="82"/>
      <c r="VUQ55" s="82"/>
      <c r="VUR55" s="82"/>
      <c r="VUS55" s="82"/>
      <c r="VUT55" s="82"/>
      <c r="VUU55" s="82"/>
      <c r="VUV55" s="82"/>
      <c r="VUW55" s="82"/>
      <c r="VUX55" s="82"/>
      <c r="VUY55" s="82"/>
      <c r="VUZ55" s="82"/>
      <c r="VVA55" s="82"/>
      <c r="VVB55" s="82"/>
      <c r="VVC55" s="82"/>
      <c r="VVD55" s="82"/>
      <c r="VVE55" s="82"/>
      <c r="VVF55" s="82"/>
      <c r="VVG55" s="82"/>
      <c r="VVH55" s="82"/>
      <c r="VVI55" s="82"/>
      <c r="VVJ55" s="82"/>
      <c r="VVK55" s="82"/>
      <c r="VVL55" s="82"/>
      <c r="VVM55" s="82"/>
      <c r="VVN55" s="82"/>
      <c r="VVO55" s="82"/>
      <c r="VVP55" s="82"/>
      <c r="VVQ55" s="82"/>
      <c r="VVR55" s="82"/>
      <c r="VVS55" s="82"/>
      <c r="VVT55" s="82"/>
      <c r="VVU55" s="82"/>
      <c r="VVV55" s="82"/>
      <c r="VVW55" s="82"/>
      <c r="VVX55" s="82"/>
      <c r="VVY55" s="82"/>
      <c r="VVZ55" s="82"/>
      <c r="VWA55" s="82"/>
      <c r="VWB55" s="82"/>
      <c r="VWC55" s="82"/>
      <c r="VWD55" s="82"/>
      <c r="VWE55" s="82"/>
      <c r="VWF55" s="82"/>
      <c r="VWG55" s="82"/>
      <c r="VWH55" s="82"/>
      <c r="VWI55" s="82"/>
      <c r="VWJ55" s="82"/>
      <c r="VWK55" s="82"/>
      <c r="VWL55" s="82"/>
      <c r="VWM55" s="82"/>
      <c r="VWN55" s="82"/>
      <c r="VWO55" s="82"/>
      <c r="VWP55" s="82"/>
      <c r="VWQ55" s="82"/>
      <c r="VWR55" s="82"/>
      <c r="VWS55" s="82"/>
      <c r="VWT55" s="82"/>
      <c r="VWU55" s="82"/>
      <c r="VWV55" s="82"/>
      <c r="VWW55" s="82"/>
      <c r="VWX55" s="82"/>
      <c r="VWY55" s="82"/>
      <c r="VWZ55" s="82"/>
      <c r="VXA55" s="82"/>
      <c r="VXB55" s="82"/>
      <c r="VXC55" s="82"/>
      <c r="VXD55" s="82"/>
      <c r="VXE55" s="82"/>
      <c r="VXF55" s="82"/>
      <c r="VXG55" s="82"/>
      <c r="VXH55" s="82"/>
      <c r="VXI55" s="82"/>
      <c r="VXJ55" s="82"/>
      <c r="VXK55" s="82"/>
      <c r="VXL55" s="82"/>
      <c r="VXM55" s="82"/>
      <c r="VXN55" s="82"/>
      <c r="VXO55" s="82"/>
      <c r="VXP55" s="82"/>
      <c r="VXQ55" s="82"/>
      <c r="VXR55" s="82"/>
      <c r="VXS55" s="82"/>
      <c r="VXT55" s="82"/>
      <c r="VXU55" s="82"/>
      <c r="VXV55" s="82"/>
      <c r="VXW55" s="82"/>
      <c r="VXX55" s="82"/>
      <c r="VXY55" s="82"/>
      <c r="VXZ55" s="82"/>
      <c r="VYA55" s="82"/>
      <c r="VYB55" s="82"/>
      <c r="VYC55" s="82"/>
      <c r="VYD55" s="82"/>
      <c r="VYE55" s="82"/>
      <c r="VYF55" s="82"/>
      <c r="VYG55" s="82"/>
      <c r="VYH55" s="82"/>
      <c r="VYI55" s="82"/>
      <c r="VYJ55" s="82"/>
      <c r="VYK55" s="82"/>
      <c r="VYL55" s="82"/>
      <c r="VYM55" s="82"/>
      <c r="VYN55" s="82"/>
      <c r="VYO55" s="82"/>
      <c r="VYP55" s="82"/>
      <c r="VYQ55" s="82"/>
      <c r="VYR55" s="82"/>
      <c r="VYS55" s="82"/>
      <c r="VYT55" s="82"/>
      <c r="VYU55" s="82"/>
      <c r="VYV55" s="82"/>
      <c r="VYW55" s="82"/>
      <c r="VYX55" s="82"/>
      <c r="VYY55" s="82"/>
      <c r="VYZ55" s="82"/>
      <c r="VZA55" s="82"/>
      <c r="VZB55" s="82"/>
      <c r="VZC55" s="82"/>
      <c r="VZD55" s="82"/>
      <c r="VZE55" s="82"/>
      <c r="VZF55" s="82"/>
      <c r="VZG55" s="82"/>
      <c r="VZH55" s="82"/>
      <c r="VZI55" s="82"/>
      <c r="VZJ55" s="82"/>
      <c r="VZK55" s="82"/>
      <c r="VZL55" s="82"/>
      <c r="VZM55" s="82"/>
      <c r="VZN55" s="82"/>
      <c r="VZO55" s="82"/>
      <c r="VZP55" s="82"/>
      <c r="VZQ55" s="82"/>
      <c r="VZR55" s="82"/>
      <c r="VZS55" s="82"/>
      <c r="VZT55" s="82"/>
      <c r="VZU55" s="82"/>
      <c r="VZV55" s="82"/>
      <c r="VZW55" s="82"/>
      <c r="VZX55" s="82"/>
      <c r="VZY55" s="82"/>
      <c r="VZZ55" s="82"/>
      <c r="WAA55" s="82"/>
      <c r="WAB55" s="82"/>
      <c r="WAC55" s="82"/>
      <c r="WAD55" s="82"/>
      <c r="WAE55" s="82"/>
      <c r="WAF55" s="82"/>
      <c r="WAG55" s="82"/>
      <c r="WAH55" s="82"/>
      <c r="WAI55" s="82"/>
      <c r="WAJ55" s="82"/>
      <c r="WAK55" s="82"/>
      <c r="WAL55" s="82"/>
      <c r="WAM55" s="82"/>
      <c r="WAN55" s="82"/>
      <c r="WAO55" s="82"/>
      <c r="WAP55" s="82"/>
      <c r="WAQ55" s="82"/>
      <c r="WAR55" s="82"/>
      <c r="WAS55" s="82"/>
      <c r="WAT55" s="82"/>
      <c r="WAU55" s="82"/>
      <c r="WAV55" s="82"/>
      <c r="WAW55" s="82"/>
      <c r="WAX55" s="82"/>
      <c r="WAY55" s="82"/>
      <c r="WAZ55" s="82"/>
      <c r="WBA55" s="82"/>
      <c r="WBB55" s="82"/>
      <c r="WBC55" s="82"/>
      <c r="WBD55" s="82"/>
      <c r="WBE55" s="82"/>
      <c r="WBF55" s="82"/>
      <c r="WBG55" s="82"/>
      <c r="WBH55" s="82"/>
      <c r="WBI55" s="82"/>
      <c r="WBJ55" s="82"/>
      <c r="WBK55" s="82"/>
      <c r="WBL55" s="82"/>
      <c r="WBM55" s="82"/>
      <c r="WBN55" s="82"/>
      <c r="WBO55" s="82"/>
      <c r="WBP55" s="82"/>
      <c r="WBQ55" s="82"/>
      <c r="WBR55" s="82"/>
      <c r="WBS55" s="82"/>
      <c r="WBT55" s="82"/>
      <c r="WBU55" s="82"/>
      <c r="WBV55" s="82"/>
      <c r="WBW55" s="82"/>
      <c r="WBX55" s="82"/>
      <c r="WBY55" s="82"/>
      <c r="WBZ55" s="82"/>
      <c r="WCA55" s="82"/>
      <c r="WCB55" s="82"/>
      <c r="WCC55" s="82"/>
      <c r="WCD55" s="82"/>
      <c r="WCE55" s="82"/>
      <c r="WCF55" s="82"/>
      <c r="WCG55" s="82"/>
      <c r="WCH55" s="82"/>
      <c r="WCI55" s="82"/>
      <c r="WCJ55" s="82"/>
      <c r="WCK55" s="82"/>
      <c r="WCL55" s="82"/>
      <c r="WCM55" s="82"/>
      <c r="WCN55" s="82"/>
      <c r="WCO55" s="82"/>
      <c r="WCP55" s="82"/>
      <c r="WCQ55" s="82"/>
      <c r="WCR55" s="82"/>
      <c r="WCS55" s="82"/>
      <c r="WCT55" s="82"/>
      <c r="WCU55" s="82"/>
      <c r="WCV55" s="82"/>
      <c r="WCW55" s="82"/>
      <c r="WCX55" s="82"/>
      <c r="WCY55" s="82"/>
      <c r="WCZ55" s="82"/>
      <c r="WDA55" s="82"/>
      <c r="WDB55" s="82"/>
      <c r="WDC55" s="82"/>
      <c r="WDD55" s="82"/>
      <c r="WDE55" s="82"/>
      <c r="WDF55" s="82"/>
      <c r="WDG55" s="82"/>
      <c r="WDH55" s="82"/>
      <c r="WDI55" s="82"/>
      <c r="WDJ55" s="82"/>
      <c r="WDK55" s="82"/>
      <c r="WDL55" s="82"/>
      <c r="WDM55" s="82"/>
      <c r="WDN55" s="82"/>
      <c r="WDO55" s="82"/>
      <c r="WDP55" s="82"/>
      <c r="WDQ55" s="82"/>
      <c r="WDR55" s="82"/>
      <c r="WDS55" s="82"/>
      <c r="WDT55" s="82"/>
      <c r="WDU55" s="82"/>
      <c r="WDV55" s="82"/>
      <c r="WDW55" s="82"/>
      <c r="WDX55" s="82"/>
      <c r="WDY55" s="82"/>
      <c r="WDZ55" s="82"/>
      <c r="WEA55" s="82"/>
      <c r="WEB55" s="82"/>
      <c r="WEC55" s="82"/>
      <c r="WED55" s="82"/>
      <c r="WEE55" s="82"/>
      <c r="WEF55" s="82"/>
      <c r="WEG55" s="82"/>
      <c r="WEH55" s="82"/>
      <c r="WEI55" s="82"/>
      <c r="WEJ55" s="82"/>
      <c r="WEK55" s="82"/>
      <c r="WEL55" s="82"/>
      <c r="WEM55" s="82"/>
      <c r="WEN55" s="82"/>
      <c r="WEO55" s="82"/>
      <c r="WEP55" s="82"/>
      <c r="WEQ55" s="82"/>
      <c r="WER55" s="82"/>
      <c r="WES55" s="82"/>
      <c r="WET55" s="82"/>
      <c r="WEU55" s="82"/>
      <c r="WEV55" s="82"/>
      <c r="WEW55" s="82"/>
      <c r="WEX55" s="82"/>
      <c r="WEY55" s="82"/>
      <c r="WEZ55" s="82"/>
      <c r="WFA55" s="82"/>
      <c r="WFB55" s="82"/>
      <c r="WFC55" s="82"/>
      <c r="WFD55" s="82"/>
      <c r="WFE55" s="82"/>
      <c r="WFF55" s="82"/>
      <c r="WFG55" s="82"/>
      <c r="WFH55" s="82"/>
      <c r="WFI55" s="82"/>
      <c r="WFJ55" s="82"/>
      <c r="WFK55" s="82"/>
      <c r="WFL55" s="82"/>
      <c r="WFM55" s="82"/>
      <c r="WFN55" s="82"/>
      <c r="WFO55" s="82"/>
      <c r="WFP55" s="82"/>
      <c r="WFQ55" s="82"/>
      <c r="WFR55" s="82"/>
      <c r="WFS55" s="82"/>
      <c r="WFT55" s="82"/>
      <c r="WFU55" s="82"/>
      <c r="WFV55" s="82"/>
      <c r="WFW55" s="82"/>
      <c r="WFX55" s="82"/>
      <c r="WFY55" s="82"/>
      <c r="WFZ55" s="82"/>
      <c r="WGA55" s="82"/>
      <c r="WGB55" s="82"/>
      <c r="WGC55" s="82"/>
      <c r="WGD55" s="82"/>
      <c r="WGE55" s="82"/>
      <c r="WGF55" s="82"/>
      <c r="WGG55" s="82"/>
      <c r="WGH55" s="82"/>
      <c r="WGI55" s="82"/>
      <c r="WGJ55" s="82"/>
      <c r="WGK55" s="82"/>
      <c r="WGL55" s="82"/>
      <c r="WGM55" s="82"/>
      <c r="WGN55" s="82"/>
      <c r="WGO55" s="82"/>
      <c r="WGP55" s="82"/>
      <c r="WGQ55" s="82"/>
      <c r="WGR55" s="82"/>
      <c r="WGS55" s="82"/>
      <c r="WGT55" s="82"/>
      <c r="WGU55" s="82"/>
      <c r="WGV55" s="82"/>
      <c r="WGW55" s="82"/>
      <c r="WGX55" s="82"/>
      <c r="WGY55" s="82"/>
      <c r="WGZ55" s="82"/>
      <c r="WHA55" s="82"/>
      <c r="WHB55" s="82"/>
      <c r="WHC55" s="82"/>
      <c r="WHD55" s="82"/>
      <c r="WHE55" s="82"/>
      <c r="WHF55" s="82"/>
      <c r="WHG55" s="82"/>
      <c r="WHH55" s="82"/>
      <c r="WHI55" s="82"/>
      <c r="WHJ55" s="82"/>
      <c r="WHK55" s="82"/>
      <c r="WHL55" s="82"/>
      <c r="WHM55" s="82"/>
      <c r="WHN55" s="82"/>
      <c r="WHO55" s="82"/>
      <c r="WHP55" s="82"/>
      <c r="WHQ55" s="82"/>
      <c r="WHR55" s="82"/>
      <c r="WHS55" s="82"/>
      <c r="WHT55" s="82"/>
      <c r="WHU55" s="82"/>
      <c r="WHV55" s="82"/>
      <c r="WHW55" s="82"/>
      <c r="WHX55" s="82"/>
      <c r="WHY55" s="82"/>
      <c r="WHZ55" s="82"/>
      <c r="WIA55" s="82"/>
      <c r="WIB55" s="82"/>
      <c r="WIC55" s="82"/>
      <c r="WID55" s="82"/>
      <c r="WIE55" s="82"/>
      <c r="WIF55" s="82"/>
      <c r="WIG55" s="82"/>
      <c r="WIH55" s="82"/>
      <c r="WII55" s="82"/>
      <c r="WIJ55" s="82"/>
      <c r="WIK55" s="82"/>
      <c r="WIL55" s="82"/>
      <c r="WIM55" s="82"/>
      <c r="WIN55" s="82"/>
      <c r="WIO55" s="82"/>
      <c r="WIP55" s="82"/>
      <c r="WIQ55" s="82"/>
      <c r="WIR55" s="82"/>
      <c r="WIS55" s="82"/>
      <c r="WIT55" s="82"/>
      <c r="WIU55" s="82"/>
      <c r="WIV55" s="82"/>
      <c r="WIW55" s="82"/>
      <c r="WIX55" s="82"/>
      <c r="WIY55" s="82"/>
      <c r="WIZ55" s="82"/>
      <c r="WJA55" s="82"/>
      <c r="WJB55" s="82"/>
      <c r="WJC55" s="82"/>
      <c r="WJD55" s="82"/>
      <c r="WJE55" s="82"/>
      <c r="WJF55" s="82"/>
      <c r="WJG55" s="82"/>
      <c r="WJH55" s="82"/>
      <c r="WJI55" s="82"/>
      <c r="WJJ55" s="82"/>
      <c r="WJK55" s="82"/>
      <c r="WJL55" s="82"/>
      <c r="WJM55" s="82"/>
      <c r="WJN55" s="82"/>
      <c r="WJO55" s="82"/>
      <c r="WJP55" s="82"/>
      <c r="WJQ55" s="82"/>
      <c r="WJR55" s="82"/>
      <c r="WJS55" s="82"/>
      <c r="WJT55" s="82"/>
      <c r="WJU55" s="82"/>
      <c r="WJV55" s="82"/>
      <c r="WJW55" s="82"/>
      <c r="WJX55" s="82"/>
      <c r="WJY55" s="82"/>
      <c r="WJZ55" s="82"/>
      <c r="WKA55" s="82"/>
      <c r="WKB55" s="82"/>
      <c r="WKC55" s="82"/>
      <c r="WKD55" s="82"/>
      <c r="WKE55" s="82"/>
      <c r="WKF55" s="82"/>
      <c r="WKG55" s="82"/>
      <c r="WKH55" s="82"/>
      <c r="WKI55" s="82"/>
      <c r="WKJ55" s="82"/>
      <c r="WKK55" s="82"/>
      <c r="WKL55" s="82"/>
      <c r="WKM55" s="82"/>
      <c r="WKN55" s="82"/>
      <c r="WKO55" s="82"/>
      <c r="WKP55" s="82"/>
      <c r="WKQ55" s="82"/>
      <c r="WKR55" s="82"/>
      <c r="WKS55" s="82"/>
      <c r="WKT55" s="82"/>
      <c r="WKU55" s="82"/>
      <c r="WKV55" s="82"/>
      <c r="WKW55" s="82"/>
      <c r="WKX55" s="82"/>
      <c r="WKY55" s="82"/>
      <c r="WKZ55" s="82"/>
      <c r="WLA55" s="82"/>
      <c r="WLB55" s="82"/>
      <c r="WLC55" s="82"/>
      <c r="WLD55" s="82"/>
      <c r="WLE55" s="82"/>
      <c r="WLF55" s="82"/>
      <c r="WLG55" s="82"/>
      <c r="WLH55" s="82"/>
      <c r="WLI55" s="82"/>
      <c r="WLJ55" s="82"/>
      <c r="WLK55" s="82"/>
      <c r="WLL55" s="82"/>
      <c r="WLM55" s="82"/>
      <c r="WLN55" s="82"/>
      <c r="WLO55" s="82"/>
      <c r="WLP55" s="82"/>
      <c r="WLQ55" s="82"/>
      <c r="WLR55" s="82"/>
      <c r="WLS55" s="82"/>
      <c r="WLT55" s="82"/>
      <c r="WLU55" s="82"/>
      <c r="WLV55" s="82"/>
      <c r="WLW55" s="82"/>
      <c r="WLX55" s="82"/>
      <c r="WLY55" s="82"/>
      <c r="WLZ55" s="82"/>
      <c r="WMA55" s="82"/>
      <c r="WMB55" s="82"/>
      <c r="WMC55" s="82"/>
      <c r="WMD55" s="82"/>
      <c r="WME55" s="82"/>
      <c r="WMF55" s="82"/>
      <c r="WMG55" s="82"/>
      <c r="WMH55" s="82"/>
      <c r="WMI55" s="82"/>
      <c r="WMJ55" s="82"/>
      <c r="WMK55" s="82"/>
      <c r="WML55" s="82"/>
      <c r="WMM55" s="82"/>
      <c r="WMN55" s="82"/>
      <c r="WMO55" s="82"/>
      <c r="WMP55" s="82"/>
      <c r="WMQ55" s="82"/>
      <c r="WMR55" s="82"/>
      <c r="WMS55" s="82"/>
      <c r="WMT55" s="82"/>
      <c r="WMU55" s="82"/>
      <c r="WMV55" s="82"/>
      <c r="WMW55" s="82"/>
      <c r="WMX55" s="82"/>
      <c r="WMY55" s="82"/>
      <c r="WMZ55" s="82"/>
      <c r="WNA55" s="82"/>
      <c r="WNB55" s="82"/>
      <c r="WNC55" s="82"/>
      <c r="WND55" s="82"/>
      <c r="WNE55" s="82"/>
      <c r="WNF55" s="82"/>
      <c r="WNG55" s="82"/>
      <c r="WNH55" s="82"/>
      <c r="WNI55" s="82"/>
      <c r="WNJ55" s="82"/>
      <c r="WNK55" s="82"/>
      <c r="WNL55" s="82"/>
      <c r="WNM55" s="82"/>
      <c r="WNN55" s="82"/>
      <c r="WNO55" s="82"/>
      <c r="WNP55" s="82"/>
      <c r="WNQ55" s="82"/>
      <c r="WNR55" s="82"/>
      <c r="WNS55" s="82"/>
      <c r="WNT55" s="82"/>
      <c r="WNU55" s="82"/>
      <c r="WNV55" s="82"/>
      <c r="WNW55" s="82"/>
      <c r="WNX55" s="82"/>
      <c r="WNY55" s="82"/>
      <c r="WNZ55" s="82"/>
      <c r="WOA55" s="82"/>
      <c r="WOB55" s="82"/>
      <c r="WOC55" s="82"/>
      <c r="WOD55" s="82"/>
      <c r="WOE55" s="82"/>
      <c r="WOF55" s="82"/>
      <c r="WOG55" s="82"/>
      <c r="WOH55" s="82"/>
      <c r="WOI55" s="82"/>
      <c r="WOJ55" s="82"/>
      <c r="WOK55" s="82"/>
      <c r="WOL55" s="82"/>
      <c r="WOM55" s="82"/>
      <c r="WON55" s="82"/>
      <c r="WOO55" s="82"/>
      <c r="WOP55" s="82"/>
      <c r="WOQ55" s="82"/>
      <c r="WOR55" s="82"/>
      <c r="WOS55" s="82"/>
      <c r="WOT55" s="82"/>
      <c r="WOU55" s="82"/>
      <c r="WOV55" s="82"/>
      <c r="WOW55" s="82"/>
      <c r="WOX55" s="82"/>
      <c r="WOY55" s="82"/>
      <c r="WOZ55" s="82"/>
      <c r="WPA55" s="82"/>
      <c r="WPB55" s="82"/>
      <c r="WPC55" s="82"/>
      <c r="WPD55" s="82"/>
      <c r="WPE55" s="82"/>
      <c r="WPF55" s="82"/>
      <c r="WPG55" s="82"/>
      <c r="WPH55" s="82"/>
      <c r="WPI55" s="82"/>
      <c r="WPJ55" s="82"/>
      <c r="WPK55" s="82"/>
      <c r="WPL55" s="82"/>
      <c r="WPM55" s="82"/>
      <c r="WPN55" s="82"/>
      <c r="WPO55" s="82"/>
      <c r="WPP55" s="82"/>
      <c r="WPQ55" s="82"/>
      <c r="WPR55" s="82"/>
      <c r="WPS55" s="82"/>
      <c r="WPT55" s="82"/>
      <c r="WPU55" s="82"/>
      <c r="WPV55" s="82"/>
      <c r="WPW55" s="82"/>
      <c r="WPX55" s="82"/>
      <c r="WPY55" s="82"/>
      <c r="WPZ55" s="82"/>
      <c r="WQA55" s="82"/>
      <c r="WQB55" s="82"/>
      <c r="WQC55" s="82"/>
      <c r="WQD55" s="82"/>
      <c r="WQE55" s="82"/>
      <c r="WQF55" s="82"/>
      <c r="WQG55" s="82"/>
      <c r="WQH55" s="82"/>
      <c r="WQI55" s="82"/>
      <c r="WQJ55" s="82"/>
      <c r="WQK55" s="82"/>
      <c r="WQL55" s="82"/>
      <c r="WQM55" s="82"/>
      <c r="WQN55" s="82"/>
      <c r="WQO55" s="82"/>
      <c r="WQP55" s="82"/>
      <c r="WQQ55" s="82"/>
      <c r="WQR55" s="82"/>
      <c r="WQS55" s="82"/>
      <c r="WQT55" s="82"/>
      <c r="WQU55" s="82"/>
      <c r="WQV55" s="82"/>
      <c r="WQW55" s="82"/>
      <c r="WQX55" s="82"/>
      <c r="WQY55" s="82"/>
      <c r="WQZ55" s="82"/>
      <c r="WRA55" s="82"/>
      <c r="WRB55" s="82"/>
      <c r="WRC55" s="82"/>
      <c r="WRD55" s="82"/>
      <c r="WRE55" s="82"/>
      <c r="WRF55" s="82"/>
      <c r="WRG55" s="82"/>
      <c r="WRH55" s="82"/>
      <c r="WRI55" s="82"/>
      <c r="WRJ55" s="82"/>
      <c r="WRK55" s="82"/>
      <c r="WRL55" s="82"/>
      <c r="WRM55" s="82"/>
      <c r="WRN55" s="82"/>
      <c r="WRO55" s="82"/>
      <c r="WRP55" s="82"/>
      <c r="WRQ55" s="82"/>
      <c r="WRR55" s="82"/>
      <c r="WRS55" s="82"/>
      <c r="WRT55" s="82"/>
      <c r="WRU55" s="82"/>
      <c r="WRV55" s="82"/>
      <c r="WRW55" s="82"/>
      <c r="WRX55" s="82"/>
      <c r="WRY55" s="82"/>
      <c r="WRZ55" s="82"/>
      <c r="WSA55" s="82"/>
      <c r="WSB55" s="82"/>
      <c r="WSC55" s="82"/>
      <c r="WSD55" s="82"/>
      <c r="WSE55" s="82"/>
      <c r="WSF55" s="82"/>
      <c r="WSG55" s="82"/>
      <c r="WSH55" s="82"/>
      <c r="WSI55" s="82"/>
      <c r="WSJ55" s="82"/>
      <c r="WSK55" s="82"/>
      <c r="WSL55" s="82"/>
      <c r="WSM55" s="82"/>
      <c r="WSN55" s="82"/>
      <c r="WSO55" s="82"/>
      <c r="WSP55" s="82"/>
      <c r="WSQ55" s="82"/>
      <c r="WSR55" s="82"/>
      <c r="WSS55" s="82"/>
      <c r="WST55" s="82"/>
      <c r="WSU55" s="82"/>
      <c r="WSV55" s="82"/>
      <c r="WSW55" s="82"/>
      <c r="WSX55" s="82"/>
      <c r="WSY55" s="82"/>
      <c r="WSZ55" s="82"/>
      <c r="WTA55" s="82"/>
      <c r="WTB55" s="82"/>
      <c r="WTC55" s="82"/>
      <c r="WTD55" s="82"/>
      <c r="WTE55" s="82"/>
      <c r="WTF55" s="82"/>
      <c r="WTG55" s="82"/>
      <c r="WTH55" s="82"/>
      <c r="WTI55" s="82"/>
      <c r="WTJ55" s="82"/>
      <c r="WTK55" s="82"/>
      <c r="WTL55" s="82"/>
      <c r="WTM55" s="82"/>
      <c r="WTN55" s="82"/>
      <c r="WTO55" s="82"/>
      <c r="WTP55" s="82"/>
      <c r="WTQ55" s="82"/>
      <c r="WTR55" s="82"/>
      <c r="WTS55" s="82"/>
      <c r="WTT55" s="82"/>
      <c r="WTU55" s="82"/>
      <c r="WTV55" s="82"/>
      <c r="WTW55" s="82"/>
      <c r="WTX55" s="82"/>
      <c r="WTY55" s="82"/>
      <c r="WTZ55" s="82"/>
      <c r="WUA55" s="82"/>
      <c r="WUB55" s="82"/>
      <c r="WUC55" s="82"/>
      <c r="WUD55" s="82"/>
      <c r="WUE55" s="82"/>
      <c r="WUF55" s="82"/>
      <c r="WUG55" s="82"/>
      <c r="WUH55" s="82"/>
      <c r="WUI55" s="82"/>
      <c r="WUJ55" s="82"/>
      <c r="WUK55" s="82"/>
      <c r="WUL55" s="82"/>
      <c r="WUM55" s="82"/>
      <c r="WUN55" s="82"/>
      <c r="WUO55" s="82"/>
      <c r="WUP55" s="82"/>
      <c r="WUQ55" s="82"/>
      <c r="WUR55" s="82"/>
      <c r="WUS55" s="82"/>
      <c r="WUT55" s="82"/>
      <c r="WUU55" s="82"/>
      <c r="WUV55" s="82"/>
      <c r="WUW55" s="82"/>
      <c r="WUX55" s="82"/>
      <c r="WUY55" s="82"/>
      <c r="WUZ55" s="82"/>
      <c r="WVA55" s="82"/>
      <c r="WVB55" s="82"/>
      <c r="WVC55" s="82"/>
      <c r="WVD55" s="82"/>
      <c r="WVE55" s="82"/>
      <c r="WVF55" s="82"/>
      <c r="WVG55" s="82"/>
      <c r="WVH55" s="82"/>
      <c r="WVI55" s="82"/>
      <c r="WVJ55" s="82"/>
      <c r="WVK55" s="82"/>
      <c r="WVL55" s="82"/>
      <c r="WVM55" s="82"/>
      <c r="WVN55" s="82"/>
      <c r="WVO55" s="82"/>
      <c r="WVP55" s="82"/>
      <c r="WVQ55" s="82"/>
      <c r="WVR55" s="82"/>
      <c r="WVS55" s="82"/>
      <c r="WVT55" s="82"/>
      <c r="WVU55" s="82"/>
      <c r="WVV55" s="82"/>
      <c r="WVW55" s="82"/>
      <c r="WVX55" s="82"/>
      <c r="WVY55" s="82"/>
      <c r="WVZ55" s="82"/>
      <c r="WWA55" s="82"/>
      <c r="WWB55" s="82"/>
      <c r="WWC55" s="82"/>
      <c r="WWD55" s="82"/>
      <c r="WWE55" s="82"/>
      <c r="WWF55" s="82"/>
      <c r="WWG55" s="82"/>
      <c r="WWH55" s="82"/>
      <c r="WWI55" s="82"/>
      <c r="WWJ55" s="82"/>
      <c r="WWK55" s="82"/>
      <c r="WWL55" s="82"/>
      <c r="WWM55" s="82"/>
      <c r="WWN55" s="82"/>
      <c r="WWO55" s="82"/>
      <c r="WWP55" s="82"/>
      <c r="WWQ55" s="82"/>
      <c r="WWR55" s="82"/>
      <c r="WWS55" s="82"/>
      <c r="WWT55" s="82"/>
      <c r="WWU55" s="82"/>
      <c r="WWV55" s="82"/>
      <c r="WWW55" s="82"/>
      <c r="WWX55" s="82"/>
      <c r="WWY55" s="82"/>
      <c r="WWZ55" s="82"/>
      <c r="WXA55" s="82"/>
      <c r="WXB55" s="82"/>
      <c r="WXC55" s="82"/>
      <c r="WXD55" s="82"/>
      <c r="WXE55" s="82"/>
      <c r="WXF55" s="82"/>
      <c r="WXG55" s="82"/>
      <c r="WXH55" s="82"/>
      <c r="WXI55" s="82"/>
      <c r="WXJ55" s="82"/>
      <c r="WXK55" s="82"/>
      <c r="WXL55" s="82"/>
      <c r="WXM55" s="82"/>
      <c r="WXN55" s="82"/>
      <c r="WXO55" s="82"/>
      <c r="WXP55" s="82"/>
      <c r="WXQ55" s="82"/>
      <c r="WXR55" s="82"/>
      <c r="WXS55" s="82"/>
      <c r="WXT55" s="82"/>
      <c r="WXU55" s="82"/>
      <c r="WXV55" s="82"/>
      <c r="WXW55" s="82"/>
      <c r="WXX55" s="82"/>
      <c r="WXY55" s="82"/>
      <c r="WXZ55" s="82"/>
      <c r="WYA55" s="82"/>
      <c r="WYB55" s="82"/>
      <c r="WYC55" s="82"/>
      <c r="WYD55" s="82"/>
      <c r="WYE55" s="82"/>
      <c r="WYF55" s="82"/>
      <c r="WYG55" s="82"/>
      <c r="WYH55" s="82"/>
      <c r="WYI55" s="82"/>
      <c r="WYJ55" s="82"/>
      <c r="WYK55" s="82"/>
      <c r="WYL55" s="82"/>
      <c r="WYM55" s="82"/>
      <c r="WYN55" s="82"/>
      <c r="WYO55" s="82"/>
      <c r="WYP55" s="82"/>
      <c r="WYQ55" s="82"/>
      <c r="WYR55" s="82"/>
      <c r="WYS55" s="82"/>
      <c r="WYT55" s="82"/>
      <c r="WYU55" s="82"/>
      <c r="WYV55" s="82"/>
      <c r="WYW55" s="82"/>
      <c r="WYX55" s="82"/>
      <c r="WYY55" s="82"/>
      <c r="WYZ55" s="82"/>
      <c r="WZA55" s="82"/>
      <c r="WZB55" s="82"/>
      <c r="WZC55" s="82"/>
      <c r="WZD55" s="82"/>
      <c r="WZE55" s="82"/>
      <c r="WZF55" s="82"/>
      <c r="WZG55" s="82"/>
      <c r="WZH55" s="82"/>
      <c r="WZI55" s="82"/>
      <c r="WZJ55" s="82"/>
      <c r="WZK55" s="82"/>
      <c r="WZL55" s="82"/>
      <c r="WZM55" s="82"/>
      <c r="WZN55" s="82"/>
      <c r="WZO55" s="82"/>
      <c r="WZP55" s="82"/>
      <c r="WZQ55" s="82"/>
      <c r="WZR55" s="82"/>
      <c r="WZS55" s="82"/>
      <c r="WZT55" s="82"/>
      <c r="WZU55" s="82"/>
      <c r="WZV55" s="82"/>
      <c r="WZW55" s="82"/>
      <c r="WZX55" s="82"/>
      <c r="WZY55" s="82"/>
      <c r="WZZ55" s="82"/>
      <c r="XAA55" s="82"/>
      <c r="XAB55" s="82"/>
      <c r="XAC55" s="82"/>
      <c r="XAD55" s="82"/>
      <c r="XAE55" s="82"/>
      <c r="XAF55" s="82"/>
      <c r="XAG55" s="82"/>
      <c r="XAH55" s="82"/>
      <c r="XAI55" s="82"/>
      <c r="XAJ55" s="82"/>
      <c r="XAK55" s="82"/>
      <c r="XAL55" s="82"/>
      <c r="XAM55" s="82"/>
      <c r="XAN55" s="82"/>
      <c r="XAO55" s="82"/>
      <c r="XAP55" s="82"/>
      <c r="XAQ55" s="82"/>
      <c r="XAR55" s="82"/>
      <c r="XAS55" s="82"/>
      <c r="XAT55" s="82"/>
      <c r="XAU55" s="82"/>
      <c r="XAV55" s="82"/>
      <c r="XAW55" s="82"/>
      <c r="XAX55" s="82"/>
      <c r="XAY55" s="82"/>
      <c r="XAZ55" s="82"/>
      <c r="XBA55" s="82"/>
      <c r="XBB55" s="82"/>
      <c r="XBC55" s="82"/>
      <c r="XBD55" s="82"/>
      <c r="XBE55" s="82"/>
      <c r="XBF55" s="82"/>
      <c r="XBG55" s="82"/>
      <c r="XBH55" s="82"/>
      <c r="XBI55" s="82"/>
      <c r="XBJ55" s="82"/>
      <c r="XBK55" s="82"/>
      <c r="XBL55" s="82"/>
      <c r="XBM55" s="82"/>
      <c r="XBN55" s="82"/>
      <c r="XBO55" s="82"/>
      <c r="XBP55" s="82"/>
      <c r="XBQ55" s="82"/>
      <c r="XBR55" s="82"/>
      <c r="XBS55" s="82"/>
      <c r="XBT55" s="82"/>
      <c r="XBU55" s="82"/>
      <c r="XBV55" s="82"/>
      <c r="XBW55" s="82"/>
      <c r="XBX55" s="82"/>
      <c r="XBY55" s="82"/>
      <c r="XBZ55" s="82"/>
      <c r="XCA55" s="82"/>
      <c r="XCB55" s="82"/>
      <c r="XCC55" s="82"/>
      <c r="XCD55" s="82"/>
      <c r="XCE55" s="82"/>
      <c r="XCF55" s="82"/>
      <c r="XCG55" s="82"/>
      <c r="XCH55" s="82"/>
      <c r="XCI55" s="82"/>
      <c r="XCJ55" s="82"/>
      <c r="XCK55" s="82"/>
      <c r="XCL55" s="82"/>
      <c r="XCM55" s="82"/>
      <c r="XCN55" s="82"/>
      <c r="XCO55" s="82"/>
      <c r="XCP55" s="82"/>
      <c r="XCQ55" s="82"/>
      <c r="XCR55" s="82"/>
      <c r="XCS55" s="82"/>
      <c r="XCT55" s="82"/>
      <c r="XCU55" s="82"/>
      <c r="XCV55" s="82"/>
      <c r="XCW55" s="82"/>
      <c r="XCX55" s="82"/>
      <c r="XCY55" s="82"/>
      <c r="XCZ55" s="82"/>
      <c r="XDA55" s="82"/>
      <c r="XDB55" s="82"/>
      <c r="XDC55" s="82"/>
      <c r="XDD55" s="82"/>
      <c r="XDE55" s="82"/>
      <c r="XDF55" s="82"/>
      <c r="XDG55" s="82"/>
      <c r="XDH55" s="82"/>
      <c r="XDI55" s="82"/>
      <c r="XDJ55" s="82"/>
      <c r="XDK55" s="82"/>
      <c r="XDL55" s="82"/>
      <c r="XDM55" s="82"/>
      <c r="XDN55" s="82"/>
      <c r="XDO55" s="82"/>
      <c r="XDP55" s="82"/>
      <c r="XDQ55" s="82"/>
      <c r="XDR55" s="82"/>
      <c r="XDS55" s="82"/>
      <c r="XDT55" s="82"/>
      <c r="XDU55" s="82"/>
      <c r="XDV55" s="82"/>
      <c r="XDW55" s="82"/>
      <c r="XDX55" s="82"/>
      <c r="XDY55" s="82"/>
      <c r="XDZ55" s="82"/>
      <c r="XEA55" s="82"/>
      <c r="XEB55" s="82"/>
      <c r="XEC55" s="82"/>
      <c r="XED55" s="82"/>
      <c r="XEE55" s="82"/>
      <c r="XEF55" s="82"/>
      <c r="XEG55" s="82"/>
      <c r="XEH55" s="82"/>
      <c r="XEI55" s="82"/>
      <c r="XEJ55" s="82"/>
      <c r="XEK55" s="82"/>
      <c r="XEL55" s="82"/>
      <c r="XEM55" s="82"/>
      <c r="XEN55" s="82"/>
      <c r="XEO55" s="82"/>
      <c r="XEP55" s="82"/>
      <c r="XEQ55" s="82"/>
      <c r="XER55" s="82"/>
      <c r="XES55" s="82"/>
      <c r="XET55" s="82"/>
      <c r="XEU55" s="82"/>
      <c r="XEV55" s="82"/>
      <c r="XEW55" s="82"/>
      <c r="XEX55" s="82"/>
      <c r="XEY55" s="82"/>
      <c r="XEZ55" s="82"/>
      <c r="XFA55" s="82"/>
      <c r="XFB55" s="82"/>
      <c r="XFC55" s="82"/>
      <c r="XFD55" s="82"/>
    </row>
    <row r="56" s="4" customFormat="1" ht="123" customHeight="1" spans="1:16384">
      <c r="A56" s="25">
        <v>12</v>
      </c>
      <c r="B56" s="25" t="s">
        <v>339</v>
      </c>
      <c r="C56" s="25" t="s">
        <v>340</v>
      </c>
      <c r="D56" s="26" t="s">
        <v>266</v>
      </c>
      <c r="E56" s="26" t="s">
        <v>267</v>
      </c>
      <c r="F56" s="26" t="s">
        <v>32</v>
      </c>
      <c r="G56" s="26" t="s">
        <v>341</v>
      </c>
      <c r="H56" s="33" t="s">
        <v>342</v>
      </c>
      <c r="I56" s="26" t="s">
        <v>296</v>
      </c>
      <c r="J56" s="26">
        <v>11</v>
      </c>
      <c r="K56" s="50">
        <v>200</v>
      </c>
      <c r="L56" s="50"/>
      <c r="M56" s="50">
        <v>200</v>
      </c>
      <c r="N56" s="50"/>
      <c r="O56" s="50"/>
      <c r="P56" s="50"/>
      <c r="Q56" s="26" t="s">
        <v>100</v>
      </c>
      <c r="R56" s="26" t="s">
        <v>101</v>
      </c>
      <c r="S56" s="33" t="s">
        <v>270</v>
      </c>
      <c r="T56" s="33" t="s">
        <v>343</v>
      </c>
      <c r="U56" s="69"/>
      <c r="V56" s="26"/>
      <c r="W56" s="26"/>
      <c r="X56" s="70"/>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82"/>
      <c r="CR56" s="82"/>
      <c r="CS56" s="82"/>
      <c r="CT56" s="82"/>
      <c r="CU56" s="82"/>
      <c r="CV56" s="82"/>
      <c r="CW56" s="82"/>
      <c r="CX56" s="82"/>
      <c r="CY56" s="82"/>
      <c r="CZ56" s="82"/>
      <c r="DA56" s="82"/>
      <c r="DB56" s="82"/>
      <c r="DC56" s="82"/>
      <c r="DD56" s="82"/>
      <c r="DE56" s="82"/>
      <c r="DF56" s="82"/>
      <c r="DG56" s="82"/>
      <c r="DH56" s="82"/>
      <c r="DI56" s="82"/>
      <c r="DJ56" s="82"/>
      <c r="DK56" s="82"/>
      <c r="DL56" s="82"/>
      <c r="DM56" s="82"/>
      <c r="DN56" s="82"/>
      <c r="DO56" s="82"/>
      <c r="DP56" s="82"/>
      <c r="DQ56" s="82"/>
      <c r="DR56" s="82"/>
      <c r="DS56" s="82"/>
      <c r="DT56" s="82"/>
      <c r="DU56" s="82"/>
      <c r="DV56" s="82"/>
      <c r="DW56" s="82"/>
      <c r="DX56" s="82"/>
      <c r="DY56" s="82"/>
      <c r="DZ56" s="82"/>
      <c r="EA56" s="82"/>
      <c r="EB56" s="82"/>
      <c r="EC56" s="82"/>
      <c r="ED56" s="82"/>
      <c r="EE56" s="82"/>
      <c r="EF56" s="82"/>
      <c r="EG56" s="82"/>
      <c r="EH56" s="82"/>
      <c r="EI56" s="82"/>
      <c r="EJ56" s="82"/>
      <c r="EK56" s="82"/>
      <c r="EL56" s="82"/>
      <c r="EM56" s="82"/>
      <c r="EN56" s="82"/>
      <c r="EO56" s="82"/>
      <c r="EP56" s="82"/>
      <c r="EQ56" s="82"/>
      <c r="ER56" s="82"/>
      <c r="ES56" s="82"/>
      <c r="ET56" s="82"/>
      <c r="EU56" s="82"/>
      <c r="EV56" s="82"/>
      <c r="EW56" s="82"/>
      <c r="EX56" s="82"/>
      <c r="EY56" s="82"/>
      <c r="EZ56" s="82"/>
      <c r="FA56" s="82"/>
      <c r="FB56" s="82"/>
      <c r="FC56" s="82"/>
      <c r="FD56" s="82"/>
      <c r="FE56" s="82"/>
      <c r="FF56" s="82"/>
      <c r="FG56" s="82"/>
      <c r="FH56" s="82"/>
      <c r="FI56" s="82"/>
      <c r="FJ56" s="82"/>
      <c r="FK56" s="82"/>
      <c r="FL56" s="82"/>
      <c r="FM56" s="82"/>
      <c r="FN56" s="82"/>
      <c r="FO56" s="82"/>
      <c r="FP56" s="82"/>
      <c r="FQ56" s="82"/>
      <c r="FR56" s="82"/>
      <c r="FS56" s="82"/>
      <c r="FT56" s="82"/>
      <c r="FU56" s="82"/>
      <c r="FV56" s="82"/>
      <c r="FW56" s="82"/>
      <c r="FX56" s="82"/>
      <c r="FY56" s="82"/>
      <c r="FZ56" s="82"/>
      <c r="GA56" s="82"/>
      <c r="GB56" s="82"/>
      <c r="GC56" s="82"/>
      <c r="GD56" s="82"/>
      <c r="GE56" s="82"/>
      <c r="GF56" s="82"/>
      <c r="GG56" s="82"/>
      <c r="GH56" s="82"/>
      <c r="GI56" s="82"/>
      <c r="GJ56" s="82"/>
      <c r="GK56" s="82"/>
      <c r="GL56" s="82"/>
      <c r="GM56" s="82"/>
      <c r="GN56" s="82"/>
      <c r="GO56" s="82"/>
      <c r="GP56" s="82"/>
      <c r="GQ56" s="82"/>
      <c r="GR56" s="82"/>
      <c r="GS56" s="82"/>
      <c r="GT56" s="82"/>
      <c r="GU56" s="82"/>
      <c r="GV56" s="82"/>
      <c r="GW56" s="82"/>
      <c r="GX56" s="82"/>
      <c r="GY56" s="82"/>
      <c r="GZ56" s="82"/>
      <c r="HA56" s="82"/>
      <c r="HB56" s="82"/>
      <c r="HC56" s="82"/>
      <c r="HD56" s="82"/>
      <c r="HE56" s="82"/>
      <c r="HF56" s="82"/>
      <c r="HG56" s="82"/>
      <c r="HH56" s="82"/>
      <c r="HI56" s="82"/>
      <c r="HJ56" s="82"/>
      <c r="HK56" s="82"/>
      <c r="HL56" s="82"/>
      <c r="HM56" s="82"/>
      <c r="HN56" s="82"/>
      <c r="HO56" s="82"/>
      <c r="HP56" s="82"/>
      <c r="HQ56" s="82"/>
      <c r="HR56" s="82"/>
      <c r="HS56" s="82"/>
      <c r="HT56" s="82"/>
      <c r="HU56" s="82"/>
      <c r="HV56" s="82"/>
      <c r="HW56" s="82"/>
      <c r="HX56" s="82"/>
      <c r="HY56" s="82"/>
      <c r="HZ56" s="82"/>
      <c r="IA56" s="82"/>
      <c r="IB56" s="82"/>
      <c r="IC56" s="82"/>
      <c r="ID56" s="82"/>
      <c r="IE56" s="82"/>
      <c r="IF56" s="82"/>
      <c r="IG56" s="82"/>
      <c r="IH56" s="82"/>
      <c r="II56" s="82"/>
      <c r="IJ56" s="82"/>
      <c r="IK56" s="82"/>
      <c r="IL56" s="82"/>
      <c r="IM56" s="82"/>
      <c r="IN56" s="82"/>
      <c r="IO56" s="82"/>
      <c r="IP56" s="82"/>
      <c r="IQ56" s="82"/>
      <c r="IR56" s="82"/>
      <c r="IS56" s="82"/>
      <c r="IT56" s="82"/>
      <c r="IU56" s="82"/>
      <c r="IV56" s="82"/>
      <c r="IW56" s="82"/>
      <c r="IX56" s="82"/>
      <c r="IY56" s="82"/>
      <c r="IZ56" s="82"/>
      <c r="JA56" s="82"/>
      <c r="JB56" s="82"/>
      <c r="JC56" s="82"/>
      <c r="JD56" s="82"/>
      <c r="JE56" s="82"/>
      <c r="JF56" s="82"/>
      <c r="JG56" s="82"/>
      <c r="JH56" s="82"/>
      <c r="JI56" s="82"/>
      <c r="JJ56" s="82"/>
      <c r="JK56" s="82"/>
      <c r="JL56" s="82"/>
      <c r="JM56" s="82"/>
      <c r="JN56" s="82"/>
      <c r="JO56" s="82"/>
      <c r="JP56" s="82"/>
      <c r="JQ56" s="82"/>
      <c r="JR56" s="82"/>
      <c r="JS56" s="82"/>
      <c r="JT56" s="82"/>
      <c r="JU56" s="82"/>
      <c r="JV56" s="82"/>
      <c r="JW56" s="82"/>
      <c r="JX56" s="82"/>
      <c r="JY56" s="82"/>
      <c r="JZ56" s="82"/>
      <c r="KA56" s="82"/>
      <c r="KB56" s="82"/>
      <c r="KC56" s="82"/>
      <c r="KD56" s="82"/>
      <c r="KE56" s="82"/>
      <c r="KF56" s="82"/>
      <c r="KG56" s="82"/>
      <c r="KH56" s="82"/>
      <c r="KI56" s="82"/>
      <c r="KJ56" s="82"/>
      <c r="KK56" s="82"/>
      <c r="KL56" s="82"/>
      <c r="KM56" s="82"/>
      <c r="KN56" s="82"/>
      <c r="KO56" s="82"/>
      <c r="KP56" s="82"/>
      <c r="KQ56" s="82"/>
      <c r="KR56" s="82"/>
      <c r="KS56" s="82"/>
      <c r="KT56" s="82"/>
      <c r="KU56" s="82"/>
      <c r="KV56" s="82"/>
      <c r="KW56" s="82"/>
      <c r="KX56" s="82"/>
      <c r="KY56" s="82"/>
      <c r="KZ56" s="82"/>
      <c r="LA56" s="82"/>
      <c r="LB56" s="82"/>
      <c r="LC56" s="82"/>
      <c r="LD56" s="82"/>
      <c r="LE56" s="82"/>
      <c r="LF56" s="82"/>
      <c r="LG56" s="82"/>
      <c r="LH56" s="82"/>
      <c r="LI56" s="82"/>
      <c r="LJ56" s="82"/>
      <c r="LK56" s="82"/>
      <c r="LL56" s="82"/>
      <c r="LM56" s="82"/>
      <c r="LN56" s="82"/>
      <c r="LO56" s="82"/>
      <c r="LP56" s="82"/>
      <c r="LQ56" s="82"/>
      <c r="LR56" s="82"/>
      <c r="LS56" s="82"/>
      <c r="LT56" s="82"/>
      <c r="LU56" s="82"/>
      <c r="LV56" s="82"/>
      <c r="LW56" s="82"/>
      <c r="LX56" s="82"/>
      <c r="LY56" s="82"/>
      <c r="LZ56" s="82"/>
      <c r="MA56" s="82"/>
      <c r="MB56" s="82"/>
      <c r="MC56" s="82"/>
      <c r="MD56" s="82"/>
      <c r="ME56" s="82"/>
      <c r="MF56" s="82"/>
      <c r="MG56" s="82"/>
      <c r="MH56" s="82"/>
      <c r="MI56" s="82"/>
      <c r="MJ56" s="82"/>
      <c r="MK56" s="82"/>
      <c r="ML56" s="82"/>
      <c r="MM56" s="82"/>
      <c r="MN56" s="82"/>
      <c r="MO56" s="82"/>
      <c r="MP56" s="82"/>
      <c r="MQ56" s="82"/>
      <c r="MR56" s="82"/>
      <c r="MS56" s="82"/>
      <c r="MT56" s="82"/>
      <c r="MU56" s="82"/>
      <c r="MV56" s="82"/>
      <c r="MW56" s="82"/>
      <c r="MX56" s="82"/>
      <c r="MY56" s="82"/>
      <c r="MZ56" s="82"/>
      <c r="NA56" s="82"/>
      <c r="NB56" s="82"/>
      <c r="NC56" s="82"/>
      <c r="ND56" s="82"/>
      <c r="NE56" s="82"/>
      <c r="NF56" s="82"/>
      <c r="NG56" s="82"/>
      <c r="NH56" s="82"/>
      <c r="NI56" s="82"/>
      <c r="NJ56" s="82"/>
      <c r="NK56" s="82"/>
      <c r="NL56" s="82"/>
      <c r="NM56" s="82"/>
      <c r="NN56" s="82"/>
      <c r="NO56" s="82"/>
      <c r="NP56" s="82"/>
      <c r="NQ56" s="82"/>
      <c r="NR56" s="82"/>
      <c r="NS56" s="82"/>
      <c r="NT56" s="82"/>
      <c r="NU56" s="82"/>
      <c r="NV56" s="82"/>
      <c r="NW56" s="82"/>
      <c r="NX56" s="82"/>
      <c r="NY56" s="82"/>
      <c r="NZ56" s="82"/>
      <c r="OA56" s="82"/>
      <c r="OB56" s="82"/>
      <c r="OC56" s="82"/>
      <c r="OD56" s="82"/>
      <c r="OE56" s="82"/>
      <c r="OF56" s="82"/>
      <c r="OG56" s="82"/>
      <c r="OH56" s="82"/>
      <c r="OI56" s="82"/>
      <c r="OJ56" s="82"/>
      <c r="OK56" s="82"/>
      <c r="OL56" s="82"/>
      <c r="OM56" s="82"/>
      <c r="ON56" s="82"/>
      <c r="OO56" s="82"/>
      <c r="OP56" s="82"/>
      <c r="OQ56" s="82"/>
      <c r="OR56" s="82"/>
      <c r="OS56" s="82"/>
      <c r="OT56" s="82"/>
      <c r="OU56" s="82"/>
      <c r="OV56" s="82"/>
      <c r="OW56" s="82"/>
      <c r="OX56" s="82"/>
      <c r="OY56" s="82"/>
      <c r="OZ56" s="82"/>
      <c r="PA56" s="82"/>
      <c r="PB56" s="82"/>
      <c r="PC56" s="82"/>
      <c r="PD56" s="82"/>
      <c r="PE56" s="82"/>
      <c r="PF56" s="82"/>
      <c r="PG56" s="82"/>
      <c r="PH56" s="82"/>
      <c r="PI56" s="82"/>
      <c r="PJ56" s="82"/>
      <c r="PK56" s="82"/>
      <c r="PL56" s="82"/>
      <c r="PM56" s="82"/>
      <c r="PN56" s="82"/>
      <c r="PO56" s="82"/>
      <c r="PP56" s="82"/>
      <c r="PQ56" s="82"/>
      <c r="PR56" s="82"/>
      <c r="PS56" s="82"/>
      <c r="PT56" s="82"/>
      <c r="PU56" s="82"/>
      <c r="PV56" s="82"/>
      <c r="PW56" s="82"/>
      <c r="PX56" s="82"/>
      <c r="PY56" s="82"/>
      <c r="PZ56" s="82"/>
      <c r="QA56" s="82"/>
      <c r="QB56" s="82"/>
      <c r="QC56" s="82"/>
      <c r="QD56" s="82"/>
      <c r="QE56" s="82"/>
      <c r="QF56" s="82"/>
      <c r="QG56" s="82"/>
      <c r="QH56" s="82"/>
      <c r="QI56" s="82"/>
      <c r="QJ56" s="82"/>
      <c r="QK56" s="82"/>
      <c r="QL56" s="82"/>
      <c r="QM56" s="82"/>
      <c r="QN56" s="82"/>
      <c r="QO56" s="82"/>
      <c r="QP56" s="82"/>
      <c r="QQ56" s="82"/>
      <c r="QR56" s="82"/>
      <c r="QS56" s="82"/>
      <c r="QT56" s="82"/>
      <c r="QU56" s="82"/>
      <c r="QV56" s="82"/>
      <c r="QW56" s="82"/>
      <c r="QX56" s="82"/>
      <c r="QY56" s="82"/>
      <c r="QZ56" s="82"/>
      <c r="RA56" s="82"/>
      <c r="RB56" s="82"/>
      <c r="RC56" s="82"/>
      <c r="RD56" s="82"/>
      <c r="RE56" s="82"/>
      <c r="RF56" s="82"/>
      <c r="RG56" s="82"/>
      <c r="RH56" s="82"/>
      <c r="RI56" s="82"/>
      <c r="RJ56" s="82"/>
      <c r="RK56" s="82"/>
      <c r="RL56" s="82"/>
      <c r="RM56" s="82"/>
      <c r="RN56" s="82"/>
      <c r="RO56" s="82"/>
      <c r="RP56" s="82"/>
      <c r="RQ56" s="82"/>
      <c r="RR56" s="82"/>
      <c r="RS56" s="82"/>
      <c r="RT56" s="82"/>
      <c r="RU56" s="82"/>
      <c r="RV56" s="82"/>
      <c r="RW56" s="82"/>
      <c r="RX56" s="82"/>
      <c r="RY56" s="82"/>
      <c r="RZ56" s="82"/>
      <c r="SA56" s="82"/>
      <c r="SB56" s="82"/>
      <c r="SC56" s="82"/>
      <c r="SD56" s="82"/>
      <c r="SE56" s="82"/>
      <c r="SF56" s="82"/>
      <c r="SG56" s="82"/>
      <c r="SH56" s="82"/>
      <c r="SI56" s="82"/>
      <c r="SJ56" s="82"/>
      <c r="SK56" s="82"/>
      <c r="SL56" s="82"/>
      <c r="SM56" s="82"/>
      <c r="SN56" s="82"/>
      <c r="SO56" s="82"/>
      <c r="SP56" s="82"/>
      <c r="SQ56" s="82"/>
      <c r="SR56" s="82"/>
      <c r="SS56" s="82"/>
      <c r="ST56" s="82"/>
      <c r="SU56" s="82"/>
      <c r="SV56" s="82"/>
      <c r="SW56" s="82"/>
      <c r="SX56" s="82"/>
      <c r="SY56" s="82"/>
      <c r="SZ56" s="82"/>
      <c r="TA56" s="82"/>
      <c r="TB56" s="82"/>
      <c r="TC56" s="82"/>
      <c r="TD56" s="82"/>
      <c r="TE56" s="82"/>
      <c r="TF56" s="82"/>
      <c r="TG56" s="82"/>
      <c r="TH56" s="82"/>
      <c r="TI56" s="82"/>
      <c r="TJ56" s="82"/>
      <c r="TK56" s="82"/>
      <c r="TL56" s="82"/>
      <c r="TM56" s="82"/>
      <c r="TN56" s="82"/>
      <c r="TO56" s="82"/>
      <c r="TP56" s="82"/>
      <c r="TQ56" s="82"/>
      <c r="TR56" s="82"/>
      <c r="TS56" s="82"/>
      <c r="TT56" s="82"/>
      <c r="TU56" s="82"/>
      <c r="TV56" s="82"/>
      <c r="TW56" s="82"/>
      <c r="TX56" s="82"/>
      <c r="TY56" s="82"/>
      <c r="TZ56" s="82"/>
      <c r="UA56" s="82"/>
      <c r="UB56" s="82"/>
      <c r="UC56" s="82"/>
      <c r="UD56" s="82"/>
      <c r="UE56" s="82"/>
      <c r="UF56" s="82"/>
      <c r="UG56" s="82"/>
      <c r="UH56" s="82"/>
      <c r="UI56" s="82"/>
      <c r="UJ56" s="82"/>
      <c r="UK56" s="82"/>
      <c r="UL56" s="82"/>
      <c r="UM56" s="82"/>
      <c r="UN56" s="82"/>
      <c r="UO56" s="82"/>
      <c r="UP56" s="82"/>
      <c r="UQ56" s="82"/>
      <c r="UR56" s="82"/>
      <c r="US56" s="82"/>
      <c r="UT56" s="82"/>
      <c r="UU56" s="82"/>
      <c r="UV56" s="82"/>
      <c r="UW56" s="82"/>
      <c r="UX56" s="82"/>
      <c r="UY56" s="82"/>
      <c r="UZ56" s="82"/>
      <c r="VA56" s="82"/>
      <c r="VB56" s="82"/>
      <c r="VC56" s="82"/>
      <c r="VD56" s="82"/>
      <c r="VE56" s="82"/>
      <c r="VF56" s="82"/>
      <c r="VG56" s="82"/>
      <c r="VH56" s="82"/>
      <c r="VI56" s="82"/>
      <c r="VJ56" s="82"/>
      <c r="VK56" s="82"/>
      <c r="VL56" s="82"/>
      <c r="VM56" s="82"/>
      <c r="VN56" s="82"/>
      <c r="VO56" s="82"/>
      <c r="VP56" s="82"/>
      <c r="VQ56" s="82"/>
      <c r="VR56" s="82"/>
      <c r="VS56" s="82"/>
      <c r="VT56" s="82"/>
      <c r="VU56" s="82"/>
      <c r="VV56" s="82"/>
      <c r="VW56" s="82"/>
      <c r="VX56" s="82"/>
      <c r="VY56" s="82"/>
      <c r="VZ56" s="82"/>
      <c r="WA56" s="82"/>
      <c r="WB56" s="82"/>
      <c r="WC56" s="82"/>
      <c r="WD56" s="82"/>
      <c r="WE56" s="82"/>
      <c r="WF56" s="82"/>
      <c r="WG56" s="82"/>
      <c r="WH56" s="82"/>
      <c r="WI56" s="82"/>
      <c r="WJ56" s="82"/>
      <c r="WK56" s="82"/>
      <c r="WL56" s="82"/>
      <c r="WM56" s="82"/>
      <c r="WN56" s="82"/>
      <c r="WO56" s="82"/>
      <c r="WP56" s="82"/>
      <c r="WQ56" s="82"/>
      <c r="WR56" s="82"/>
      <c r="WS56" s="82"/>
      <c r="WT56" s="82"/>
      <c r="WU56" s="82"/>
      <c r="WV56" s="82"/>
      <c r="WW56" s="82"/>
      <c r="WX56" s="82"/>
      <c r="WY56" s="82"/>
      <c r="WZ56" s="82"/>
      <c r="XA56" s="82"/>
      <c r="XB56" s="82"/>
      <c r="XC56" s="82"/>
      <c r="XD56" s="82"/>
      <c r="XE56" s="82"/>
      <c r="XF56" s="82"/>
      <c r="XG56" s="82"/>
      <c r="XH56" s="82"/>
      <c r="XI56" s="82"/>
      <c r="XJ56" s="82"/>
      <c r="XK56" s="82"/>
      <c r="XL56" s="82"/>
      <c r="XM56" s="82"/>
      <c r="XN56" s="82"/>
      <c r="XO56" s="82"/>
      <c r="XP56" s="82"/>
      <c r="XQ56" s="82"/>
      <c r="XR56" s="82"/>
      <c r="XS56" s="82"/>
      <c r="XT56" s="82"/>
      <c r="XU56" s="82"/>
      <c r="XV56" s="82"/>
      <c r="XW56" s="82"/>
      <c r="XX56" s="82"/>
      <c r="XY56" s="82"/>
      <c r="XZ56" s="82"/>
      <c r="YA56" s="82"/>
      <c r="YB56" s="82"/>
      <c r="YC56" s="82"/>
      <c r="YD56" s="82"/>
      <c r="YE56" s="82"/>
      <c r="YF56" s="82"/>
      <c r="YG56" s="82"/>
      <c r="YH56" s="82"/>
      <c r="YI56" s="82"/>
      <c r="YJ56" s="82"/>
      <c r="YK56" s="82"/>
      <c r="YL56" s="82"/>
      <c r="YM56" s="82"/>
      <c r="YN56" s="82"/>
      <c r="YO56" s="82"/>
      <c r="YP56" s="82"/>
      <c r="YQ56" s="82"/>
      <c r="YR56" s="82"/>
      <c r="YS56" s="82"/>
      <c r="YT56" s="82"/>
      <c r="YU56" s="82"/>
      <c r="YV56" s="82"/>
      <c r="YW56" s="82"/>
      <c r="YX56" s="82"/>
      <c r="YY56" s="82"/>
      <c r="YZ56" s="82"/>
      <c r="ZA56" s="82"/>
      <c r="ZB56" s="82"/>
      <c r="ZC56" s="82"/>
      <c r="ZD56" s="82"/>
      <c r="ZE56" s="82"/>
      <c r="ZF56" s="82"/>
      <c r="ZG56" s="82"/>
      <c r="ZH56" s="82"/>
      <c r="ZI56" s="82"/>
      <c r="ZJ56" s="82"/>
      <c r="ZK56" s="82"/>
      <c r="ZL56" s="82"/>
      <c r="ZM56" s="82"/>
      <c r="ZN56" s="82"/>
      <c r="ZO56" s="82"/>
      <c r="ZP56" s="82"/>
      <c r="ZQ56" s="82"/>
      <c r="ZR56" s="82"/>
      <c r="ZS56" s="82"/>
      <c r="ZT56" s="82"/>
      <c r="ZU56" s="82"/>
      <c r="ZV56" s="82"/>
      <c r="ZW56" s="82"/>
      <c r="ZX56" s="82"/>
      <c r="ZY56" s="82"/>
      <c r="ZZ56" s="82"/>
      <c r="AAA56" s="82"/>
      <c r="AAB56" s="82"/>
      <c r="AAC56" s="82"/>
      <c r="AAD56" s="82"/>
      <c r="AAE56" s="82"/>
      <c r="AAF56" s="82"/>
      <c r="AAG56" s="82"/>
      <c r="AAH56" s="82"/>
      <c r="AAI56" s="82"/>
      <c r="AAJ56" s="82"/>
      <c r="AAK56" s="82"/>
      <c r="AAL56" s="82"/>
      <c r="AAM56" s="82"/>
      <c r="AAN56" s="82"/>
      <c r="AAO56" s="82"/>
      <c r="AAP56" s="82"/>
      <c r="AAQ56" s="82"/>
      <c r="AAR56" s="82"/>
      <c r="AAS56" s="82"/>
      <c r="AAT56" s="82"/>
      <c r="AAU56" s="82"/>
      <c r="AAV56" s="82"/>
      <c r="AAW56" s="82"/>
      <c r="AAX56" s="82"/>
      <c r="AAY56" s="82"/>
      <c r="AAZ56" s="82"/>
      <c r="ABA56" s="82"/>
      <c r="ABB56" s="82"/>
      <c r="ABC56" s="82"/>
      <c r="ABD56" s="82"/>
      <c r="ABE56" s="82"/>
      <c r="ABF56" s="82"/>
      <c r="ABG56" s="82"/>
      <c r="ABH56" s="82"/>
      <c r="ABI56" s="82"/>
      <c r="ABJ56" s="82"/>
      <c r="ABK56" s="82"/>
      <c r="ABL56" s="82"/>
      <c r="ABM56" s="82"/>
      <c r="ABN56" s="82"/>
      <c r="ABO56" s="82"/>
      <c r="ABP56" s="82"/>
      <c r="ABQ56" s="82"/>
      <c r="ABR56" s="82"/>
      <c r="ABS56" s="82"/>
      <c r="ABT56" s="82"/>
      <c r="ABU56" s="82"/>
      <c r="ABV56" s="82"/>
      <c r="ABW56" s="82"/>
      <c r="ABX56" s="82"/>
      <c r="ABY56" s="82"/>
      <c r="ABZ56" s="82"/>
      <c r="ACA56" s="82"/>
      <c r="ACB56" s="82"/>
      <c r="ACC56" s="82"/>
      <c r="ACD56" s="82"/>
      <c r="ACE56" s="82"/>
      <c r="ACF56" s="82"/>
      <c r="ACG56" s="82"/>
      <c r="ACH56" s="82"/>
      <c r="ACI56" s="82"/>
      <c r="ACJ56" s="82"/>
      <c r="ACK56" s="82"/>
      <c r="ACL56" s="82"/>
      <c r="ACM56" s="82"/>
      <c r="ACN56" s="82"/>
      <c r="ACO56" s="82"/>
      <c r="ACP56" s="82"/>
      <c r="ACQ56" s="82"/>
      <c r="ACR56" s="82"/>
      <c r="ACS56" s="82"/>
      <c r="ACT56" s="82"/>
      <c r="ACU56" s="82"/>
      <c r="ACV56" s="82"/>
      <c r="ACW56" s="82"/>
      <c r="ACX56" s="82"/>
      <c r="ACY56" s="82"/>
      <c r="ACZ56" s="82"/>
      <c r="ADA56" s="82"/>
      <c r="ADB56" s="82"/>
      <c r="ADC56" s="82"/>
      <c r="ADD56" s="82"/>
      <c r="ADE56" s="82"/>
      <c r="ADF56" s="82"/>
      <c r="ADG56" s="82"/>
      <c r="ADH56" s="82"/>
      <c r="ADI56" s="82"/>
      <c r="ADJ56" s="82"/>
      <c r="ADK56" s="82"/>
      <c r="ADL56" s="82"/>
      <c r="ADM56" s="82"/>
      <c r="ADN56" s="82"/>
      <c r="ADO56" s="82"/>
      <c r="ADP56" s="82"/>
      <c r="ADQ56" s="82"/>
      <c r="ADR56" s="82"/>
      <c r="ADS56" s="82"/>
      <c r="ADT56" s="82"/>
      <c r="ADU56" s="82"/>
      <c r="ADV56" s="82"/>
      <c r="ADW56" s="82"/>
      <c r="ADX56" s="82"/>
      <c r="ADY56" s="82"/>
      <c r="ADZ56" s="82"/>
      <c r="AEA56" s="82"/>
      <c r="AEB56" s="82"/>
      <c r="AEC56" s="82"/>
      <c r="AED56" s="82"/>
      <c r="AEE56" s="82"/>
      <c r="AEF56" s="82"/>
      <c r="AEG56" s="82"/>
      <c r="AEH56" s="82"/>
      <c r="AEI56" s="82"/>
      <c r="AEJ56" s="82"/>
      <c r="AEK56" s="82"/>
      <c r="AEL56" s="82"/>
      <c r="AEM56" s="82"/>
      <c r="AEN56" s="82"/>
      <c r="AEO56" s="82"/>
      <c r="AEP56" s="82"/>
      <c r="AEQ56" s="82"/>
      <c r="AER56" s="82"/>
      <c r="AES56" s="82"/>
      <c r="AET56" s="82"/>
      <c r="AEU56" s="82"/>
      <c r="AEV56" s="82"/>
      <c r="AEW56" s="82"/>
      <c r="AEX56" s="82"/>
      <c r="AEY56" s="82"/>
      <c r="AEZ56" s="82"/>
      <c r="AFA56" s="82"/>
      <c r="AFB56" s="82"/>
      <c r="AFC56" s="82"/>
      <c r="AFD56" s="82"/>
      <c r="AFE56" s="82"/>
      <c r="AFF56" s="82"/>
      <c r="AFG56" s="82"/>
      <c r="AFH56" s="82"/>
      <c r="AFI56" s="82"/>
      <c r="AFJ56" s="82"/>
      <c r="AFK56" s="82"/>
      <c r="AFL56" s="82"/>
      <c r="AFM56" s="82"/>
      <c r="AFN56" s="82"/>
      <c r="AFO56" s="82"/>
      <c r="AFP56" s="82"/>
      <c r="AFQ56" s="82"/>
      <c r="AFR56" s="82"/>
      <c r="AFS56" s="82"/>
      <c r="AFT56" s="82"/>
      <c r="AFU56" s="82"/>
      <c r="AFV56" s="82"/>
      <c r="AFW56" s="82"/>
      <c r="AFX56" s="82"/>
      <c r="AFY56" s="82"/>
      <c r="AFZ56" s="82"/>
      <c r="AGA56" s="82"/>
      <c r="AGB56" s="82"/>
      <c r="AGC56" s="82"/>
      <c r="AGD56" s="82"/>
      <c r="AGE56" s="82"/>
      <c r="AGF56" s="82"/>
      <c r="AGG56" s="82"/>
      <c r="AGH56" s="82"/>
      <c r="AGI56" s="82"/>
      <c r="AGJ56" s="82"/>
      <c r="AGK56" s="82"/>
      <c r="AGL56" s="82"/>
      <c r="AGM56" s="82"/>
      <c r="AGN56" s="82"/>
      <c r="AGO56" s="82"/>
      <c r="AGP56" s="82"/>
      <c r="AGQ56" s="82"/>
      <c r="AGR56" s="82"/>
      <c r="AGS56" s="82"/>
      <c r="AGT56" s="82"/>
      <c r="AGU56" s="82"/>
      <c r="AGV56" s="82"/>
      <c r="AGW56" s="82"/>
      <c r="AGX56" s="82"/>
      <c r="AGY56" s="82"/>
      <c r="AGZ56" s="82"/>
      <c r="AHA56" s="82"/>
      <c r="AHB56" s="82"/>
      <c r="AHC56" s="82"/>
      <c r="AHD56" s="82"/>
      <c r="AHE56" s="82"/>
      <c r="AHF56" s="82"/>
      <c r="AHG56" s="82"/>
      <c r="AHH56" s="82"/>
      <c r="AHI56" s="82"/>
      <c r="AHJ56" s="82"/>
      <c r="AHK56" s="82"/>
      <c r="AHL56" s="82"/>
      <c r="AHM56" s="82"/>
      <c r="AHN56" s="82"/>
      <c r="AHO56" s="82"/>
      <c r="AHP56" s="82"/>
      <c r="AHQ56" s="82"/>
      <c r="AHR56" s="82"/>
      <c r="AHS56" s="82"/>
      <c r="AHT56" s="82"/>
      <c r="AHU56" s="82"/>
      <c r="AHV56" s="82"/>
      <c r="AHW56" s="82"/>
      <c r="AHX56" s="82"/>
      <c r="AHY56" s="82"/>
      <c r="AHZ56" s="82"/>
      <c r="AIA56" s="82"/>
      <c r="AIB56" s="82"/>
      <c r="AIC56" s="82"/>
      <c r="AID56" s="82"/>
      <c r="AIE56" s="82"/>
      <c r="AIF56" s="82"/>
      <c r="AIG56" s="82"/>
      <c r="AIH56" s="82"/>
      <c r="AII56" s="82"/>
      <c r="AIJ56" s="82"/>
      <c r="AIK56" s="82"/>
      <c r="AIL56" s="82"/>
      <c r="AIM56" s="82"/>
      <c r="AIN56" s="82"/>
      <c r="AIO56" s="82"/>
      <c r="AIP56" s="82"/>
      <c r="AIQ56" s="82"/>
      <c r="AIR56" s="82"/>
      <c r="AIS56" s="82"/>
      <c r="AIT56" s="82"/>
      <c r="AIU56" s="82"/>
      <c r="AIV56" s="82"/>
      <c r="AIW56" s="82"/>
      <c r="AIX56" s="82"/>
      <c r="AIY56" s="82"/>
      <c r="AIZ56" s="82"/>
      <c r="AJA56" s="82"/>
      <c r="AJB56" s="82"/>
      <c r="AJC56" s="82"/>
      <c r="AJD56" s="82"/>
      <c r="AJE56" s="82"/>
      <c r="AJF56" s="82"/>
      <c r="AJG56" s="82"/>
      <c r="AJH56" s="82"/>
      <c r="AJI56" s="82"/>
      <c r="AJJ56" s="82"/>
      <c r="AJK56" s="82"/>
      <c r="AJL56" s="82"/>
      <c r="AJM56" s="82"/>
      <c r="AJN56" s="82"/>
      <c r="AJO56" s="82"/>
      <c r="AJP56" s="82"/>
      <c r="AJQ56" s="82"/>
      <c r="AJR56" s="82"/>
      <c r="AJS56" s="82"/>
      <c r="AJT56" s="82"/>
      <c r="AJU56" s="82"/>
      <c r="AJV56" s="82"/>
      <c r="AJW56" s="82"/>
      <c r="AJX56" s="82"/>
      <c r="AJY56" s="82"/>
      <c r="AJZ56" s="82"/>
      <c r="AKA56" s="82"/>
      <c r="AKB56" s="82"/>
      <c r="AKC56" s="82"/>
      <c r="AKD56" s="82"/>
      <c r="AKE56" s="82"/>
      <c r="AKF56" s="82"/>
      <c r="AKG56" s="82"/>
      <c r="AKH56" s="82"/>
      <c r="AKI56" s="82"/>
      <c r="AKJ56" s="82"/>
      <c r="AKK56" s="82"/>
      <c r="AKL56" s="82"/>
      <c r="AKM56" s="82"/>
      <c r="AKN56" s="82"/>
      <c r="AKO56" s="82"/>
      <c r="AKP56" s="82"/>
      <c r="AKQ56" s="82"/>
      <c r="AKR56" s="82"/>
      <c r="AKS56" s="82"/>
      <c r="AKT56" s="82"/>
      <c r="AKU56" s="82"/>
      <c r="AKV56" s="82"/>
      <c r="AKW56" s="82"/>
      <c r="AKX56" s="82"/>
      <c r="AKY56" s="82"/>
      <c r="AKZ56" s="82"/>
      <c r="ALA56" s="82"/>
      <c r="ALB56" s="82"/>
      <c r="ALC56" s="82"/>
      <c r="ALD56" s="82"/>
      <c r="ALE56" s="82"/>
      <c r="ALF56" s="82"/>
      <c r="ALG56" s="82"/>
      <c r="ALH56" s="82"/>
      <c r="ALI56" s="82"/>
      <c r="ALJ56" s="82"/>
      <c r="ALK56" s="82"/>
      <c r="ALL56" s="82"/>
      <c r="ALM56" s="82"/>
      <c r="ALN56" s="82"/>
      <c r="ALO56" s="82"/>
      <c r="ALP56" s="82"/>
      <c r="ALQ56" s="82"/>
      <c r="ALR56" s="82"/>
      <c r="ALS56" s="82"/>
      <c r="ALT56" s="82"/>
      <c r="ALU56" s="82"/>
      <c r="ALV56" s="82"/>
      <c r="ALW56" s="82"/>
      <c r="ALX56" s="82"/>
      <c r="ALY56" s="82"/>
      <c r="ALZ56" s="82"/>
      <c r="AMA56" s="82"/>
      <c r="AMB56" s="82"/>
      <c r="AMC56" s="82"/>
      <c r="AMD56" s="82"/>
      <c r="AME56" s="82"/>
      <c r="AMF56" s="82"/>
      <c r="AMG56" s="82"/>
      <c r="AMH56" s="82"/>
      <c r="AMI56" s="82"/>
      <c r="AMJ56" s="82"/>
      <c r="AMK56" s="82"/>
      <c r="AML56" s="82"/>
      <c r="AMM56" s="82"/>
      <c r="AMN56" s="82"/>
      <c r="AMO56" s="82"/>
      <c r="AMP56" s="82"/>
      <c r="AMQ56" s="82"/>
      <c r="AMR56" s="82"/>
      <c r="AMS56" s="82"/>
      <c r="AMT56" s="82"/>
      <c r="AMU56" s="82"/>
      <c r="AMV56" s="82"/>
      <c r="AMW56" s="82"/>
      <c r="AMX56" s="82"/>
      <c r="AMY56" s="82"/>
      <c r="AMZ56" s="82"/>
      <c r="ANA56" s="82"/>
      <c r="ANB56" s="82"/>
      <c r="ANC56" s="82"/>
      <c r="AND56" s="82"/>
      <c r="ANE56" s="82"/>
      <c r="ANF56" s="82"/>
      <c r="ANG56" s="82"/>
      <c r="ANH56" s="82"/>
      <c r="ANI56" s="82"/>
      <c r="ANJ56" s="82"/>
      <c r="ANK56" s="82"/>
      <c r="ANL56" s="82"/>
      <c r="ANM56" s="82"/>
      <c r="ANN56" s="82"/>
      <c r="ANO56" s="82"/>
      <c r="ANP56" s="82"/>
      <c r="ANQ56" s="82"/>
      <c r="ANR56" s="82"/>
      <c r="ANS56" s="82"/>
      <c r="ANT56" s="82"/>
      <c r="ANU56" s="82"/>
      <c r="ANV56" s="82"/>
      <c r="ANW56" s="82"/>
      <c r="ANX56" s="82"/>
      <c r="ANY56" s="82"/>
      <c r="ANZ56" s="82"/>
      <c r="AOA56" s="82"/>
      <c r="AOB56" s="82"/>
      <c r="AOC56" s="82"/>
      <c r="AOD56" s="82"/>
      <c r="AOE56" s="82"/>
      <c r="AOF56" s="82"/>
      <c r="AOG56" s="82"/>
      <c r="AOH56" s="82"/>
      <c r="AOI56" s="82"/>
      <c r="AOJ56" s="82"/>
      <c r="AOK56" s="82"/>
      <c r="AOL56" s="82"/>
      <c r="AOM56" s="82"/>
      <c r="AON56" s="82"/>
      <c r="AOO56" s="82"/>
      <c r="AOP56" s="82"/>
      <c r="AOQ56" s="82"/>
      <c r="AOR56" s="82"/>
      <c r="AOS56" s="82"/>
      <c r="AOT56" s="82"/>
      <c r="AOU56" s="82"/>
      <c r="AOV56" s="82"/>
      <c r="AOW56" s="82"/>
      <c r="AOX56" s="82"/>
      <c r="AOY56" s="82"/>
      <c r="AOZ56" s="82"/>
      <c r="APA56" s="82"/>
      <c r="APB56" s="82"/>
      <c r="APC56" s="82"/>
      <c r="APD56" s="82"/>
      <c r="APE56" s="82"/>
      <c r="APF56" s="82"/>
      <c r="APG56" s="82"/>
      <c r="APH56" s="82"/>
      <c r="API56" s="82"/>
      <c r="APJ56" s="82"/>
      <c r="APK56" s="82"/>
      <c r="APL56" s="82"/>
      <c r="APM56" s="82"/>
      <c r="APN56" s="82"/>
      <c r="APO56" s="82"/>
      <c r="APP56" s="82"/>
      <c r="APQ56" s="82"/>
      <c r="APR56" s="82"/>
      <c r="APS56" s="82"/>
      <c r="APT56" s="82"/>
      <c r="APU56" s="82"/>
      <c r="APV56" s="82"/>
      <c r="APW56" s="82"/>
      <c r="APX56" s="82"/>
      <c r="APY56" s="82"/>
      <c r="APZ56" s="82"/>
      <c r="AQA56" s="82"/>
      <c r="AQB56" s="82"/>
      <c r="AQC56" s="82"/>
      <c r="AQD56" s="82"/>
      <c r="AQE56" s="82"/>
      <c r="AQF56" s="82"/>
      <c r="AQG56" s="82"/>
      <c r="AQH56" s="82"/>
      <c r="AQI56" s="82"/>
      <c r="AQJ56" s="82"/>
      <c r="AQK56" s="82"/>
      <c r="AQL56" s="82"/>
      <c r="AQM56" s="82"/>
      <c r="AQN56" s="82"/>
      <c r="AQO56" s="82"/>
      <c r="AQP56" s="82"/>
      <c r="AQQ56" s="82"/>
      <c r="AQR56" s="82"/>
      <c r="AQS56" s="82"/>
      <c r="AQT56" s="82"/>
      <c r="AQU56" s="82"/>
      <c r="AQV56" s="82"/>
      <c r="AQW56" s="82"/>
      <c r="AQX56" s="82"/>
      <c r="AQY56" s="82"/>
      <c r="AQZ56" s="82"/>
      <c r="ARA56" s="82"/>
      <c r="ARB56" s="82"/>
      <c r="ARC56" s="82"/>
      <c r="ARD56" s="82"/>
      <c r="ARE56" s="82"/>
      <c r="ARF56" s="82"/>
      <c r="ARG56" s="82"/>
      <c r="ARH56" s="82"/>
      <c r="ARI56" s="82"/>
      <c r="ARJ56" s="82"/>
      <c r="ARK56" s="82"/>
      <c r="ARL56" s="82"/>
      <c r="ARM56" s="82"/>
      <c r="ARN56" s="82"/>
      <c r="ARO56" s="82"/>
      <c r="ARP56" s="82"/>
      <c r="ARQ56" s="82"/>
      <c r="ARR56" s="82"/>
      <c r="ARS56" s="82"/>
      <c r="ART56" s="82"/>
      <c r="ARU56" s="82"/>
      <c r="ARV56" s="82"/>
      <c r="ARW56" s="82"/>
      <c r="ARX56" s="82"/>
      <c r="ARY56" s="82"/>
      <c r="ARZ56" s="82"/>
      <c r="ASA56" s="82"/>
      <c r="ASB56" s="82"/>
      <c r="ASC56" s="82"/>
      <c r="ASD56" s="82"/>
      <c r="ASE56" s="82"/>
      <c r="ASF56" s="82"/>
      <c r="ASG56" s="82"/>
      <c r="ASH56" s="82"/>
      <c r="ASI56" s="82"/>
      <c r="ASJ56" s="82"/>
      <c r="ASK56" s="82"/>
      <c r="ASL56" s="82"/>
      <c r="ASM56" s="82"/>
      <c r="ASN56" s="82"/>
      <c r="ASO56" s="82"/>
      <c r="ASP56" s="82"/>
      <c r="ASQ56" s="82"/>
      <c r="ASR56" s="82"/>
      <c r="ASS56" s="82"/>
      <c r="AST56" s="82"/>
      <c r="ASU56" s="82"/>
      <c r="ASV56" s="82"/>
      <c r="ASW56" s="82"/>
      <c r="ASX56" s="82"/>
      <c r="ASY56" s="82"/>
      <c r="ASZ56" s="82"/>
      <c r="ATA56" s="82"/>
      <c r="ATB56" s="82"/>
      <c r="ATC56" s="82"/>
      <c r="ATD56" s="82"/>
      <c r="ATE56" s="82"/>
      <c r="ATF56" s="82"/>
      <c r="ATG56" s="82"/>
      <c r="ATH56" s="82"/>
      <c r="ATI56" s="82"/>
      <c r="ATJ56" s="82"/>
      <c r="ATK56" s="82"/>
      <c r="ATL56" s="82"/>
      <c r="ATM56" s="82"/>
      <c r="ATN56" s="82"/>
      <c r="ATO56" s="82"/>
      <c r="ATP56" s="82"/>
      <c r="ATQ56" s="82"/>
      <c r="ATR56" s="82"/>
      <c r="ATS56" s="82"/>
      <c r="ATT56" s="82"/>
      <c r="ATU56" s="82"/>
      <c r="ATV56" s="82"/>
      <c r="ATW56" s="82"/>
      <c r="ATX56" s="82"/>
      <c r="ATY56" s="82"/>
      <c r="ATZ56" s="82"/>
      <c r="AUA56" s="82"/>
      <c r="AUB56" s="82"/>
      <c r="AUC56" s="82"/>
      <c r="AUD56" s="82"/>
      <c r="AUE56" s="82"/>
      <c r="AUF56" s="82"/>
      <c r="AUG56" s="82"/>
      <c r="AUH56" s="82"/>
      <c r="AUI56" s="82"/>
      <c r="AUJ56" s="82"/>
      <c r="AUK56" s="82"/>
      <c r="AUL56" s="82"/>
      <c r="AUM56" s="82"/>
      <c r="AUN56" s="82"/>
      <c r="AUO56" s="82"/>
      <c r="AUP56" s="82"/>
      <c r="AUQ56" s="82"/>
      <c r="AUR56" s="82"/>
      <c r="AUS56" s="82"/>
      <c r="AUT56" s="82"/>
      <c r="AUU56" s="82"/>
      <c r="AUV56" s="82"/>
      <c r="AUW56" s="82"/>
      <c r="AUX56" s="82"/>
      <c r="AUY56" s="82"/>
      <c r="AUZ56" s="82"/>
      <c r="AVA56" s="82"/>
      <c r="AVB56" s="82"/>
      <c r="AVC56" s="82"/>
      <c r="AVD56" s="82"/>
      <c r="AVE56" s="82"/>
      <c r="AVF56" s="82"/>
      <c r="AVG56" s="82"/>
      <c r="AVH56" s="82"/>
      <c r="AVI56" s="82"/>
      <c r="AVJ56" s="82"/>
      <c r="AVK56" s="82"/>
      <c r="AVL56" s="82"/>
      <c r="AVM56" s="82"/>
      <c r="AVN56" s="82"/>
      <c r="AVO56" s="82"/>
      <c r="AVP56" s="82"/>
      <c r="AVQ56" s="82"/>
      <c r="AVR56" s="82"/>
      <c r="AVS56" s="82"/>
      <c r="AVT56" s="82"/>
      <c r="AVU56" s="82"/>
      <c r="AVV56" s="82"/>
      <c r="AVW56" s="82"/>
      <c r="AVX56" s="82"/>
      <c r="AVY56" s="82"/>
      <c r="AVZ56" s="82"/>
      <c r="AWA56" s="82"/>
      <c r="AWB56" s="82"/>
      <c r="AWC56" s="82"/>
      <c r="AWD56" s="82"/>
      <c r="AWE56" s="82"/>
      <c r="AWF56" s="82"/>
      <c r="AWG56" s="82"/>
      <c r="AWH56" s="82"/>
      <c r="AWI56" s="82"/>
      <c r="AWJ56" s="82"/>
      <c r="AWK56" s="82"/>
      <c r="AWL56" s="82"/>
      <c r="AWM56" s="82"/>
      <c r="AWN56" s="82"/>
      <c r="AWO56" s="82"/>
      <c r="AWP56" s="82"/>
      <c r="AWQ56" s="82"/>
      <c r="AWR56" s="82"/>
      <c r="AWS56" s="82"/>
      <c r="AWT56" s="82"/>
      <c r="AWU56" s="82"/>
      <c r="AWV56" s="82"/>
      <c r="AWW56" s="82"/>
      <c r="AWX56" s="82"/>
      <c r="AWY56" s="82"/>
      <c r="AWZ56" s="82"/>
      <c r="AXA56" s="82"/>
      <c r="AXB56" s="82"/>
      <c r="AXC56" s="82"/>
      <c r="AXD56" s="82"/>
      <c r="AXE56" s="82"/>
      <c r="AXF56" s="82"/>
      <c r="AXG56" s="82"/>
      <c r="AXH56" s="82"/>
      <c r="AXI56" s="82"/>
      <c r="AXJ56" s="82"/>
      <c r="AXK56" s="82"/>
      <c r="AXL56" s="82"/>
      <c r="AXM56" s="82"/>
      <c r="AXN56" s="82"/>
      <c r="AXO56" s="82"/>
      <c r="AXP56" s="82"/>
      <c r="AXQ56" s="82"/>
      <c r="AXR56" s="82"/>
      <c r="AXS56" s="82"/>
      <c r="AXT56" s="82"/>
      <c r="AXU56" s="82"/>
      <c r="AXV56" s="82"/>
      <c r="AXW56" s="82"/>
      <c r="AXX56" s="82"/>
      <c r="AXY56" s="82"/>
      <c r="AXZ56" s="82"/>
      <c r="AYA56" s="82"/>
      <c r="AYB56" s="82"/>
      <c r="AYC56" s="82"/>
      <c r="AYD56" s="82"/>
      <c r="AYE56" s="82"/>
      <c r="AYF56" s="82"/>
      <c r="AYG56" s="82"/>
      <c r="AYH56" s="82"/>
      <c r="AYI56" s="82"/>
      <c r="AYJ56" s="82"/>
      <c r="AYK56" s="82"/>
      <c r="AYL56" s="82"/>
      <c r="AYM56" s="82"/>
      <c r="AYN56" s="82"/>
      <c r="AYO56" s="82"/>
      <c r="AYP56" s="82"/>
      <c r="AYQ56" s="82"/>
      <c r="AYR56" s="82"/>
      <c r="AYS56" s="82"/>
      <c r="AYT56" s="82"/>
      <c r="AYU56" s="82"/>
      <c r="AYV56" s="82"/>
      <c r="AYW56" s="82"/>
      <c r="AYX56" s="82"/>
      <c r="AYY56" s="82"/>
      <c r="AYZ56" s="82"/>
      <c r="AZA56" s="82"/>
      <c r="AZB56" s="82"/>
      <c r="AZC56" s="82"/>
      <c r="AZD56" s="82"/>
      <c r="AZE56" s="82"/>
      <c r="AZF56" s="82"/>
      <c r="AZG56" s="82"/>
      <c r="AZH56" s="82"/>
      <c r="AZI56" s="82"/>
      <c r="AZJ56" s="82"/>
      <c r="AZK56" s="82"/>
      <c r="AZL56" s="82"/>
      <c r="AZM56" s="82"/>
      <c r="AZN56" s="82"/>
      <c r="AZO56" s="82"/>
      <c r="AZP56" s="82"/>
      <c r="AZQ56" s="82"/>
      <c r="AZR56" s="82"/>
      <c r="AZS56" s="82"/>
      <c r="AZT56" s="82"/>
      <c r="AZU56" s="82"/>
      <c r="AZV56" s="82"/>
      <c r="AZW56" s="82"/>
      <c r="AZX56" s="82"/>
      <c r="AZY56" s="82"/>
      <c r="AZZ56" s="82"/>
      <c r="BAA56" s="82"/>
      <c r="BAB56" s="82"/>
      <c r="BAC56" s="82"/>
      <c r="BAD56" s="82"/>
      <c r="BAE56" s="82"/>
      <c r="BAF56" s="82"/>
      <c r="BAG56" s="82"/>
      <c r="BAH56" s="82"/>
      <c r="BAI56" s="82"/>
      <c r="BAJ56" s="82"/>
      <c r="BAK56" s="82"/>
      <c r="BAL56" s="82"/>
      <c r="BAM56" s="82"/>
      <c r="BAN56" s="82"/>
      <c r="BAO56" s="82"/>
      <c r="BAP56" s="82"/>
      <c r="BAQ56" s="82"/>
      <c r="BAR56" s="82"/>
      <c r="BAS56" s="82"/>
      <c r="BAT56" s="82"/>
      <c r="BAU56" s="82"/>
      <c r="BAV56" s="82"/>
      <c r="BAW56" s="82"/>
      <c r="BAX56" s="82"/>
      <c r="BAY56" s="82"/>
      <c r="BAZ56" s="82"/>
      <c r="BBA56" s="82"/>
      <c r="BBB56" s="82"/>
      <c r="BBC56" s="82"/>
      <c r="BBD56" s="82"/>
      <c r="BBE56" s="82"/>
      <c r="BBF56" s="82"/>
      <c r="BBG56" s="82"/>
      <c r="BBH56" s="82"/>
      <c r="BBI56" s="82"/>
      <c r="BBJ56" s="82"/>
      <c r="BBK56" s="82"/>
      <c r="BBL56" s="82"/>
      <c r="BBM56" s="82"/>
      <c r="BBN56" s="82"/>
      <c r="BBO56" s="82"/>
      <c r="BBP56" s="82"/>
      <c r="BBQ56" s="82"/>
      <c r="BBR56" s="82"/>
      <c r="BBS56" s="82"/>
      <c r="BBT56" s="82"/>
      <c r="BBU56" s="82"/>
      <c r="BBV56" s="82"/>
      <c r="BBW56" s="82"/>
      <c r="BBX56" s="82"/>
      <c r="BBY56" s="82"/>
      <c r="BBZ56" s="82"/>
      <c r="BCA56" s="82"/>
      <c r="BCB56" s="82"/>
      <c r="BCC56" s="82"/>
      <c r="BCD56" s="82"/>
      <c r="BCE56" s="82"/>
      <c r="BCF56" s="82"/>
      <c r="BCG56" s="82"/>
      <c r="BCH56" s="82"/>
      <c r="BCI56" s="82"/>
      <c r="BCJ56" s="82"/>
      <c r="BCK56" s="82"/>
      <c r="BCL56" s="82"/>
      <c r="BCM56" s="82"/>
      <c r="BCN56" s="82"/>
      <c r="BCO56" s="82"/>
      <c r="BCP56" s="82"/>
      <c r="BCQ56" s="82"/>
      <c r="BCR56" s="82"/>
      <c r="BCS56" s="82"/>
      <c r="BCT56" s="82"/>
      <c r="BCU56" s="82"/>
      <c r="BCV56" s="82"/>
      <c r="BCW56" s="82"/>
      <c r="BCX56" s="82"/>
      <c r="BCY56" s="82"/>
      <c r="BCZ56" s="82"/>
      <c r="BDA56" s="82"/>
      <c r="BDB56" s="82"/>
      <c r="BDC56" s="82"/>
      <c r="BDD56" s="82"/>
      <c r="BDE56" s="82"/>
      <c r="BDF56" s="82"/>
      <c r="BDG56" s="82"/>
      <c r="BDH56" s="82"/>
      <c r="BDI56" s="82"/>
      <c r="BDJ56" s="82"/>
      <c r="BDK56" s="82"/>
      <c r="BDL56" s="82"/>
      <c r="BDM56" s="82"/>
      <c r="BDN56" s="82"/>
      <c r="BDO56" s="82"/>
      <c r="BDP56" s="82"/>
      <c r="BDQ56" s="82"/>
      <c r="BDR56" s="82"/>
      <c r="BDS56" s="82"/>
      <c r="BDT56" s="82"/>
      <c r="BDU56" s="82"/>
      <c r="BDV56" s="82"/>
      <c r="BDW56" s="82"/>
      <c r="BDX56" s="82"/>
      <c r="BDY56" s="82"/>
      <c r="BDZ56" s="82"/>
      <c r="BEA56" s="82"/>
      <c r="BEB56" s="82"/>
      <c r="BEC56" s="82"/>
      <c r="BED56" s="82"/>
      <c r="BEE56" s="82"/>
      <c r="BEF56" s="82"/>
      <c r="BEG56" s="82"/>
      <c r="BEH56" s="82"/>
      <c r="BEI56" s="82"/>
      <c r="BEJ56" s="82"/>
      <c r="BEK56" s="82"/>
      <c r="BEL56" s="82"/>
      <c r="BEM56" s="82"/>
      <c r="BEN56" s="82"/>
      <c r="BEO56" s="82"/>
      <c r="BEP56" s="82"/>
      <c r="BEQ56" s="82"/>
      <c r="BER56" s="82"/>
      <c r="BES56" s="82"/>
      <c r="BET56" s="82"/>
      <c r="BEU56" s="82"/>
      <c r="BEV56" s="82"/>
      <c r="BEW56" s="82"/>
      <c r="BEX56" s="82"/>
      <c r="BEY56" s="82"/>
      <c r="BEZ56" s="82"/>
      <c r="BFA56" s="82"/>
      <c r="BFB56" s="82"/>
      <c r="BFC56" s="82"/>
      <c r="BFD56" s="82"/>
      <c r="BFE56" s="82"/>
      <c r="BFF56" s="82"/>
      <c r="BFG56" s="82"/>
      <c r="BFH56" s="82"/>
      <c r="BFI56" s="82"/>
      <c r="BFJ56" s="82"/>
      <c r="BFK56" s="82"/>
      <c r="BFL56" s="82"/>
      <c r="BFM56" s="82"/>
      <c r="BFN56" s="82"/>
      <c r="BFO56" s="82"/>
      <c r="BFP56" s="82"/>
      <c r="BFQ56" s="82"/>
      <c r="BFR56" s="82"/>
      <c r="BFS56" s="82"/>
      <c r="BFT56" s="82"/>
      <c r="BFU56" s="82"/>
      <c r="BFV56" s="82"/>
      <c r="BFW56" s="82"/>
      <c r="BFX56" s="82"/>
      <c r="BFY56" s="82"/>
      <c r="BFZ56" s="82"/>
      <c r="BGA56" s="82"/>
      <c r="BGB56" s="82"/>
      <c r="BGC56" s="82"/>
      <c r="BGD56" s="82"/>
      <c r="BGE56" s="82"/>
      <c r="BGF56" s="82"/>
      <c r="BGG56" s="82"/>
      <c r="BGH56" s="82"/>
      <c r="BGI56" s="82"/>
      <c r="BGJ56" s="82"/>
      <c r="BGK56" s="82"/>
      <c r="BGL56" s="82"/>
      <c r="BGM56" s="82"/>
      <c r="BGN56" s="82"/>
      <c r="BGO56" s="82"/>
      <c r="BGP56" s="82"/>
      <c r="BGQ56" s="82"/>
      <c r="BGR56" s="82"/>
      <c r="BGS56" s="82"/>
      <c r="BGT56" s="82"/>
      <c r="BGU56" s="82"/>
      <c r="BGV56" s="82"/>
      <c r="BGW56" s="82"/>
      <c r="BGX56" s="82"/>
      <c r="BGY56" s="82"/>
      <c r="BGZ56" s="82"/>
      <c r="BHA56" s="82"/>
      <c r="BHB56" s="82"/>
      <c r="BHC56" s="82"/>
      <c r="BHD56" s="82"/>
      <c r="BHE56" s="82"/>
      <c r="BHF56" s="82"/>
      <c r="BHG56" s="82"/>
      <c r="BHH56" s="82"/>
      <c r="BHI56" s="82"/>
      <c r="BHJ56" s="82"/>
      <c r="BHK56" s="82"/>
      <c r="BHL56" s="82"/>
      <c r="BHM56" s="82"/>
      <c r="BHN56" s="82"/>
      <c r="BHO56" s="82"/>
      <c r="BHP56" s="82"/>
      <c r="BHQ56" s="82"/>
      <c r="BHR56" s="82"/>
      <c r="BHS56" s="82"/>
      <c r="BHT56" s="82"/>
      <c r="BHU56" s="82"/>
      <c r="BHV56" s="82"/>
      <c r="BHW56" s="82"/>
      <c r="BHX56" s="82"/>
      <c r="BHY56" s="82"/>
      <c r="BHZ56" s="82"/>
      <c r="BIA56" s="82"/>
      <c r="BIB56" s="82"/>
      <c r="BIC56" s="82"/>
      <c r="BID56" s="82"/>
      <c r="BIE56" s="82"/>
      <c r="BIF56" s="82"/>
      <c r="BIG56" s="82"/>
      <c r="BIH56" s="82"/>
      <c r="BII56" s="82"/>
      <c r="BIJ56" s="82"/>
      <c r="BIK56" s="82"/>
      <c r="BIL56" s="82"/>
      <c r="BIM56" s="82"/>
      <c r="BIN56" s="82"/>
      <c r="BIO56" s="82"/>
      <c r="BIP56" s="82"/>
      <c r="BIQ56" s="82"/>
      <c r="BIR56" s="82"/>
      <c r="BIS56" s="82"/>
      <c r="BIT56" s="82"/>
      <c r="BIU56" s="82"/>
      <c r="BIV56" s="82"/>
      <c r="BIW56" s="82"/>
      <c r="BIX56" s="82"/>
      <c r="BIY56" s="82"/>
      <c r="BIZ56" s="82"/>
      <c r="BJA56" s="82"/>
      <c r="BJB56" s="82"/>
      <c r="BJC56" s="82"/>
      <c r="BJD56" s="82"/>
      <c r="BJE56" s="82"/>
      <c r="BJF56" s="82"/>
      <c r="BJG56" s="82"/>
      <c r="BJH56" s="82"/>
      <c r="BJI56" s="82"/>
      <c r="BJJ56" s="82"/>
      <c r="BJK56" s="82"/>
      <c r="BJL56" s="82"/>
      <c r="BJM56" s="82"/>
      <c r="BJN56" s="82"/>
      <c r="BJO56" s="82"/>
      <c r="BJP56" s="82"/>
      <c r="BJQ56" s="82"/>
      <c r="BJR56" s="82"/>
      <c r="BJS56" s="82"/>
      <c r="BJT56" s="82"/>
      <c r="BJU56" s="82"/>
      <c r="BJV56" s="82"/>
      <c r="BJW56" s="82"/>
      <c r="BJX56" s="82"/>
      <c r="BJY56" s="82"/>
      <c r="BJZ56" s="82"/>
      <c r="BKA56" s="82"/>
      <c r="BKB56" s="82"/>
      <c r="BKC56" s="82"/>
      <c r="BKD56" s="82"/>
      <c r="BKE56" s="82"/>
      <c r="BKF56" s="82"/>
      <c r="BKG56" s="82"/>
      <c r="BKH56" s="82"/>
      <c r="BKI56" s="82"/>
      <c r="BKJ56" s="82"/>
      <c r="BKK56" s="82"/>
      <c r="BKL56" s="82"/>
      <c r="BKM56" s="82"/>
      <c r="BKN56" s="82"/>
      <c r="BKO56" s="82"/>
      <c r="BKP56" s="82"/>
      <c r="BKQ56" s="82"/>
      <c r="BKR56" s="82"/>
      <c r="BKS56" s="82"/>
      <c r="BKT56" s="82"/>
      <c r="BKU56" s="82"/>
      <c r="BKV56" s="82"/>
      <c r="BKW56" s="82"/>
      <c r="BKX56" s="82"/>
      <c r="BKY56" s="82"/>
      <c r="BKZ56" s="82"/>
      <c r="BLA56" s="82"/>
      <c r="BLB56" s="82"/>
      <c r="BLC56" s="82"/>
      <c r="BLD56" s="82"/>
      <c r="BLE56" s="82"/>
      <c r="BLF56" s="82"/>
      <c r="BLG56" s="82"/>
      <c r="BLH56" s="82"/>
      <c r="BLI56" s="82"/>
      <c r="BLJ56" s="82"/>
      <c r="BLK56" s="82"/>
      <c r="BLL56" s="82"/>
      <c r="BLM56" s="82"/>
      <c r="BLN56" s="82"/>
      <c r="BLO56" s="82"/>
      <c r="BLP56" s="82"/>
      <c r="BLQ56" s="82"/>
      <c r="BLR56" s="82"/>
      <c r="BLS56" s="82"/>
      <c r="BLT56" s="82"/>
      <c r="BLU56" s="82"/>
      <c r="BLV56" s="82"/>
      <c r="BLW56" s="82"/>
      <c r="BLX56" s="82"/>
      <c r="BLY56" s="82"/>
      <c r="BLZ56" s="82"/>
      <c r="BMA56" s="82"/>
      <c r="BMB56" s="82"/>
      <c r="BMC56" s="82"/>
      <c r="BMD56" s="82"/>
      <c r="BME56" s="82"/>
      <c r="BMF56" s="82"/>
      <c r="BMG56" s="82"/>
      <c r="BMH56" s="82"/>
      <c r="BMI56" s="82"/>
      <c r="BMJ56" s="82"/>
      <c r="BMK56" s="82"/>
      <c r="BML56" s="82"/>
      <c r="BMM56" s="82"/>
      <c r="BMN56" s="82"/>
      <c r="BMO56" s="82"/>
      <c r="BMP56" s="82"/>
      <c r="BMQ56" s="82"/>
      <c r="BMR56" s="82"/>
      <c r="BMS56" s="82"/>
      <c r="BMT56" s="82"/>
      <c r="BMU56" s="82"/>
      <c r="BMV56" s="82"/>
      <c r="BMW56" s="82"/>
      <c r="BMX56" s="82"/>
      <c r="BMY56" s="82"/>
      <c r="BMZ56" s="82"/>
      <c r="BNA56" s="82"/>
      <c r="BNB56" s="82"/>
      <c r="BNC56" s="82"/>
      <c r="BND56" s="82"/>
      <c r="BNE56" s="82"/>
      <c r="BNF56" s="82"/>
      <c r="BNG56" s="82"/>
      <c r="BNH56" s="82"/>
      <c r="BNI56" s="82"/>
      <c r="BNJ56" s="82"/>
      <c r="BNK56" s="82"/>
      <c r="BNL56" s="82"/>
      <c r="BNM56" s="82"/>
      <c r="BNN56" s="82"/>
      <c r="BNO56" s="82"/>
      <c r="BNP56" s="82"/>
      <c r="BNQ56" s="82"/>
      <c r="BNR56" s="82"/>
      <c r="BNS56" s="82"/>
      <c r="BNT56" s="82"/>
      <c r="BNU56" s="82"/>
      <c r="BNV56" s="82"/>
      <c r="BNW56" s="82"/>
      <c r="BNX56" s="82"/>
      <c r="BNY56" s="82"/>
      <c r="BNZ56" s="82"/>
      <c r="BOA56" s="82"/>
      <c r="BOB56" s="82"/>
      <c r="BOC56" s="82"/>
      <c r="BOD56" s="82"/>
      <c r="BOE56" s="82"/>
      <c r="BOF56" s="82"/>
      <c r="BOG56" s="82"/>
      <c r="BOH56" s="82"/>
      <c r="BOI56" s="82"/>
      <c r="BOJ56" s="82"/>
      <c r="BOK56" s="82"/>
      <c r="BOL56" s="82"/>
      <c r="BOM56" s="82"/>
      <c r="BON56" s="82"/>
      <c r="BOO56" s="82"/>
      <c r="BOP56" s="82"/>
      <c r="BOQ56" s="82"/>
      <c r="BOR56" s="82"/>
      <c r="BOS56" s="82"/>
      <c r="BOT56" s="82"/>
      <c r="BOU56" s="82"/>
      <c r="BOV56" s="82"/>
      <c r="BOW56" s="82"/>
      <c r="BOX56" s="82"/>
      <c r="BOY56" s="82"/>
      <c r="BOZ56" s="82"/>
      <c r="BPA56" s="82"/>
      <c r="BPB56" s="82"/>
      <c r="BPC56" s="82"/>
      <c r="BPD56" s="82"/>
      <c r="BPE56" s="82"/>
      <c r="BPF56" s="82"/>
      <c r="BPG56" s="82"/>
      <c r="BPH56" s="82"/>
      <c r="BPI56" s="82"/>
      <c r="BPJ56" s="82"/>
      <c r="BPK56" s="82"/>
      <c r="BPL56" s="82"/>
      <c r="BPM56" s="82"/>
      <c r="BPN56" s="82"/>
      <c r="BPO56" s="82"/>
      <c r="BPP56" s="82"/>
      <c r="BPQ56" s="82"/>
      <c r="BPR56" s="82"/>
      <c r="BPS56" s="82"/>
      <c r="BPT56" s="82"/>
      <c r="BPU56" s="82"/>
      <c r="BPV56" s="82"/>
      <c r="BPW56" s="82"/>
      <c r="BPX56" s="82"/>
      <c r="BPY56" s="82"/>
      <c r="BPZ56" s="82"/>
      <c r="BQA56" s="82"/>
      <c r="BQB56" s="82"/>
      <c r="BQC56" s="82"/>
      <c r="BQD56" s="82"/>
      <c r="BQE56" s="82"/>
      <c r="BQF56" s="82"/>
      <c r="BQG56" s="82"/>
      <c r="BQH56" s="82"/>
      <c r="BQI56" s="82"/>
      <c r="BQJ56" s="82"/>
      <c r="BQK56" s="82"/>
      <c r="BQL56" s="82"/>
      <c r="BQM56" s="82"/>
      <c r="BQN56" s="82"/>
      <c r="BQO56" s="82"/>
      <c r="BQP56" s="82"/>
      <c r="BQQ56" s="82"/>
      <c r="BQR56" s="82"/>
      <c r="BQS56" s="82"/>
      <c r="BQT56" s="82"/>
      <c r="BQU56" s="82"/>
      <c r="BQV56" s="82"/>
      <c r="BQW56" s="82"/>
      <c r="BQX56" s="82"/>
      <c r="BQY56" s="82"/>
      <c r="BQZ56" s="82"/>
      <c r="BRA56" s="82"/>
      <c r="BRB56" s="82"/>
      <c r="BRC56" s="82"/>
      <c r="BRD56" s="82"/>
      <c r="BRE56" s="82"/>
      <c r="BRF56" s="82"/>
      <c r="BRG56" s="82"/>
      <c r="BRH56" s="82"/>
      <c r="BRI56" s="82"/>
      <c r="BRJ56" s="82"/>
      <c r="BRK56" s="82"/>
      <c r="BRL56" s="82"/>
      <c r="BRM56" s="82"/>
      <c r="BRN56" s="82"/>
      <c r="BRO56" s="82"/>
      <c r="BRP56" s="82"/>
      <c r="BRQ56" s="82"/>
      <c r="BRR56" s="82"/>
      <c r="BRS56" s="82"/>
      <c r="BRT56" s="82"/>
      <c r="BRU56" s="82"/>
      <c r="BRV56" s="82"/>
      <c r="BRW56" s="82"/>
      <c r="BRX56" s="82"/>
      <c r="BRY56" s="82"/>
      <c r="BRZ56" s="82"/>
      <c r="BSA56" s="82"/>
      <c r="BSB56" s="82"/>
      <c r="BSC56" s="82"/>
      <c r="BSD56" s="82"/>
      <c r="BSE56" s="82"/>
      <c r="BSF56" s="82"/>
      <c r="BSG56" s="82"/>
      <c r="BSH56" s="82"/>
      <c r="BSI56" s="82"/>
      <c r="BSJ56" s="82"/>
      <c r="BSK56" s="82"/>
      <c r="BSL56" s="82"/>
      <c r="BSM56" s="82"/>
      <c r="BSN56" s="82"/>
      <c r="BSO56" s="82"/>
      <c r="BSP56" s="82"/>
      <c r="BSQ56" s="82"/>
      <c r="BSR56" s="82"/>
      <c r="BSS56" s="82"/>
      <c r="BST56" s="82"/>
      <c r="BSU56" s="82"/>
      <c r="BSV56" s="82"/>
      <c r="BSW56" s="82"/>
      <c r="BSX56" s="82"/>
      <c r="BSY56" s="82"/>
      <c r="BSZ56" s="82"/>
      <c r="BTA56" s="82"/>
      <c r="BTB56" s="82"/>
      <c r="BTC56" s="82"/>
      <c r="BTD56" s="82"/>
      <c r="BTE56" s="82"/>
      <c r="BTF56" s="82"/>
      <c r="BTG56" s="82"/>
      <c r="BTH56" s="82"/>
      <c r="BTI56" s="82"/>
      <c r="BTJ56" s="82"/>
      <c r="BTK56" s="82"/>
      <c r="BTL56" s="82"/>
      <c r="BTM56" s="82"/>
      <c r="BTN56" s="82"/>
      <c r="BTO56" s="82"/>
      <c r="BTP56" s="82"/>
      <c r="BTQ56" s="82"/>
      <c r="BTR56" s="82"/>
      <c r="BTS56" s="82"/>
      <c r="BTT56" s="82"/>
      <c r="BTU56" s="82"/>
      <c r="BTV56" s="82"/>
      <c r="BTW56" s="82"/>
      <c r="BTX56" s="82"/>
      <c r="BTY56" s="82"/>
      <c r="BTZ56" s="82"/>
      <c r="BUA56" s="82"/>
      <c r="BUB56" s="82"/>
      <c r="BUC56" s="82"/>
      <c r="BUD56" s="82"/>
      <c r="BUE56" s="82"/>
      <c r="BUF56" s="82"/>
      <c r="BUG56" s="82"/>
      <c r="BUH56" s="82"/>
      <c r="BUI56" s="82"/>
      <c r="BUJ56" s="82"/>
      <c r="BUK56" s="82"/>
      <c r="BUL56" s="82"/>
      <c r="BUM56" s="82"/>
      <c r="BUN56" s="82"/>
      <c r="BUO56" s="82"/>
      <c r="BUP56" s="82"/>
      <c r="BUQ56" s="82"/>
      <c r="BUR56" s="82"/>
      <c r="BUS56" s="82"/>
      <c r="BUT56" s="82"/>
      <c r="BUU56" s="82"/>
      <c r="BUV56" s="82"/>
      <c r="BUW56" s="82"/>
      <c r="BUX56" s="82"/>
      <c r="BUY56" s="82"/>
      <c r="BUZ56" s="82"/>
      <c r="BVA56" s="82"/>
      <c r="BVB56" s="82"/>
      <c r="BVC56" s="82"/>
      <c r="BVD56" s="82"/>
      <c r="BVE56" s="82"/>
      <c r="BVF56" s="82"/>
      <c r="BVG56" s="82"/>
      <c r="BVH56" s="82"/>
      <c r="BVI56" s="82"/>
      <c r="BVJ56" s="82"/>
      <c r="BVK56" s="82"/>
      <c r="BVL56" s="82"/>
      <c r="BVM56" s="82"/>
      <c r="BVN56" s="82"/>
      <c r="BVO56" s="82"/>
      <c r="BVP56" s="82"/>
      <c r="BVQ56" s="82"/>
      <c r="BVR56" s="82"/>
      <c r="BVS56" s="82"/>
      <c r="BVT56" s="82"/>
      <c r="BVU56" s="82"/>
      <c r="BVV56" s="82"/>
      <c r="BVW56" s="82"/>
      <c r="BVX56" s="82"/>
      <c r="BVY56" s="82"/>
      <c r="BVZ56" s="82"/>
      <c r="BWA56" s="82"/>
      <c r="BWB56" s="82"/>
      <c r="BWC56" s="82"/>
      <c r="BWD56" s="82"/>
      <c r="BWE56" s="82"/>
      <c r="BWF56" s="82"/>
      <c r="BWG56" s="82"/>
      <c r="BWH56" s="82"/>
      <c r="BWI56" s="82"/>
      <c r="BWJ56" s="82"/>
      <c r="BWK56" s="82"/>
      <c r="BWL56" s="82"/>
      <c r="BWM56" s="82"/>
      <c r="BWN56" s="82"/>
      <c r="BWO56" s="82"/>
      <c r="BWP56" s="82"/>
      <c r="BWQ56" s="82"/>
      <c r="BWR56" s="82"/>
      <c r="BWS56" s="82"/>
      <c r="BWT56" s="82"/>
      <c r="BWU56" s="82"/>
      <c r="BWV56" s="82"/>
      <c r="BWW56" s="82"/>
      <c r="BWX56" s="82"/>
      <c r="BWY56" s="82"/>
      <c r="BWZ56" s="82"/>
      <c r="BXA56" s="82"/>
      <c r="BXB56" s="82"/>
      <c r="BXC56" s="82"/>
      <c r="BXD56" s="82"/>
      <c r="BXE56" s="82"/>
      <c r="BXF56" s="82"/>
      <c r="BXG56" s="82"/>
      <c r="BXH56" s="82"/>
      <c r="BXI56" s="82"/>
      <c r="BXJ56" s="82"/>
      <c r="BXK56" s="82"/>
      <c r="BXL56" s="82"/>
      <c r="BXM56" s="82"/>
      <c r="BXN56" s="82"/>
      <c r="BXO56" s="82"/>
      <c r="BXP56" s="82"/>
      <c r="BXQ56" s="82"/>
      <c r="BXR56" s="82"/>
      <c r="BXS56" s="82"/>
      <c r="BXT56" s="82"/>
      <c r="BXU56" s="82"/>
      <c r="BXV56" s="82"/>
      <c r="BXW56" s="82"/>
      <c r="BXX56" s="82"/>
      <c r="BXY56" s="82"/>
      <c r="BXZ56" s="82"/>
      <c r="BYA56" s="82"/>
      <c r="BYB56" s="82"/>
      <c r="BYC56" s="82"/>
      <c r="BYD56" s="82"/>
      <c r="BYE56" s="82"/>
      <c r="BYF56" s="82"/>
      <c r="BYG56" s="82"/>
      <c r="BYH56" s="82"/>
      <c r="BYI56" s="82"/>
      <c r="BYJ56" s="82"/>
      <c r="BYK56" s="82"/>
      <c r="BYL56" s="82"/>
      <c r="BYM56" s="82"/>
      <c r="BYN56" s="82"/>
      <c r="BYO56" s="82"/>
      <c r="BYP56" s="82"/>
      <c r="BYQ56" s="82"/>
      <c r="BYR56" s="82"/>
      <c r="BYS56" s="82"/>
      <c r="BYT56" s="82"/>
      <c r="BYU56" s="82"/>
      <c r="BYV56" s="82"/>
      <c r="BYW56" s="82"/>
      <c r="BYX56" s="82"/>
      <c r="BYY56" s="82"/>
      <c r="BYZ56" s="82"/>
      <c r="BZA56" s="82"/>
      <c r="BZB56" s="82"/>
      <c r="BZC56" s="82"/>
      <c r="BZD56" s="82"/>
      <c r="BZE56" s="82"/>
      <c r="BZF56" s="82"/>
      <c r="BZG56" s="82"/>
      <c r="BZH56" s="82"/>
      <c r="BZI56" s="82"/>
      <c r="BZJ56" s="82"/>
      <c r="BZK56" s="82"/>
      <c r="BZL56" s="82"/>
      <c r="BZM56" s="82"/>
      <c r="BZN56" s="82"/>
      <c r="BZO56" s="82"/>
      <c r="BZP56" s="82"/>
      <c r="BZQ56" s="82"/>
      <c r="BZR56" s="82"/>
      <c r="BZS56" s="82"/>
      <c r="BZT56" s="82"/>
      <c r="BZU56" s="82"/>
      <c r="BZV56" s="82"/>
      <c r="BZW56" s="82"/>
      <c r="BZX56" s="82"/>
      <c r="BZY56" s="82"/>
      <c r="BZZ56" s="82"/>
      <c r="CAA56" s="82"/>
      <c r="CAB56" s="82"/>
      <c r="CAC56" s="82"/>
      <c r="CAD56" s="82"/>
      <c r="CAE56" s="82"/>
      <c r="CAF56" s="82"/>
      <c r="CAG56" s="82"/>
      <c r="CAH56" s="82"/>
      <c r="CAI56" s="82"/>
      <c r="CAJ56" s="82"/>
      <c r="CAK56" s="82"/>
      <c r="CAL56" s="82"/>
      <c r="CAM56" s="82"/>
      <c r="CAN56" s="82"/>
      <c r="CAO56" s="82"/>
      <c r="CAP56" s="82"/>
      <c r="CAQ56" s="82"/>
      <c r="CAR56" s="82"/>
      <c r="CAS56" s="82"/>
      <c r="CAT56" s="82"/>
      <c r="CAU56" s="82"/>
      <c r="CAV56" s="82"/>
      <c r="CAW56" s="82"/>
      <c r="CAX56" s="82"/>
      <c r="CAY56" s="82"/>
      <c r="CAZ56" s="82"/>
      <c r="CBA56" s="82"/>
      <c r="CBB56" s="82"/>
      <c r="CBC56" s="82"/>
      <c r="CBD56" s="82"/>
      <c r="CBE56" s="82"/>
      <c r="CBF56" s="82"/>
      <c r="CBG56" s="82"/>
      <c r="CBH56" s="82"/>
      <c r="CBI56" s="82"/>
      <c r="CBJ56" s="82"/>
      <c r="CBK56" s="82"/>
      <c r="CBL56" s="82"/>
      <c r="CBM56" s="82"/>
      <c r="CBN56" s="82"/>
      <c r="CBO56" s="82"/>
      <c r="CBP56" s="82"/>
      <c r="CBQ56" s="82"/>
      <c r="CBR56" s="82"/>
      <c r="CBS56" s="82"/>
      <c r="CBT56" s="82"/>
      <c r="CBU56" s="82"/>
      <c r="CBV56" s="82"/>
      <c r="CBW56" s="82"/>
      <c r="CBX56" s="82"/>
      <c r="CBY56" s="82"/>
      <c r="CBZ56" s="82"/>
      <c r="CCA56" s="82"/>
      <c r="CCB56" s="82"/>
      <c r="CCC56" s="82"/>
      <c r="CCD56" s="82"/>
      <c r="CCE56" s="82"/>
      <c r="CCF56" s="82"/>
      <c r="CCG56" s="82"/>
      <c r="CCH56" s="82"/>
      <c r="CCI56" s="82"/>
      <c r="CCJ56" s="82"/>
      <c r="CCK56" s="82"/>
      <c r="CCL56" s="82"/>
      <c r="CCM56" s="82"/>
      <c r="CCN56" s="82"/>
      <c r="CCO56" s="82"/>
      <c r="CCP56" s="82"/>
      <c r="CCQ56" s="82"/>
      <c r="CCR56" s="82"/>
      <c r="CCS56" s="82"/>
      <c r="CCT56" s="82"/>
      <c r="CCU56" s="82"/>
      <c r="CCV56" s="82"/>
      <c r="CCW56" s="82"/>
      <c r="CCX56" s="82"/>
      <c r="CCY56" s="82"/>
      <c r="CCZ56" s="82"/>
      <c r="CDA56" s="82"/>
      <c r="CDB56" s="82"/>
      <c r="CDC56" s="82"/>
      <c r="CDD56" s="82"/>
      <c r="CDE56" s="82"/>
      <c r="CDF56" s="82"/>
      <c r="CDG56" s="82"/>
      <c r="CDH56" s="82"/>
      <c r="CDI56" s="82"/>
      <c r="CDJ56" s="82"/>
      <c r="CDK56" s="82"/>
      <c r="CDL56" s="82"/>
      <c r="CDM56" s="82"/>
      <c r="CDN56" s="82"/>
      <c r="CDO56" s="82"/>
      <c r="CDP56" s="82"/>
      <c r="CDQ56" s="82"/>
      <c r="CDR56" s="82"/>
      <c r="CDS56" s="82"/>
      <c r="CDT56" s="82"/>
      <c r="CDU56" s="82"/>
      <c r="CDV56" s="82"/>
      <c r="CDW56" s="82"/>
      <c r="CDX56" s="82"/>
      <c r="CDY56" s="82"/>
      <c r="CDZ56" s="82"/>
      <c r="CEA56" s="82"/>
      <c r="CEB56" s="82"/>
      <c r="CEC56" s="82"/>
      <c r="CED56" s="82"/>
      <c r="CEE56" s="82"/>
      <c r="CEF56" s="82"/>
      <c r="CEG56" s="82"/>
      <c r="CEH56" s="82"/>
      <c r="CEI56" s="82"/>
      <c r="CEJ56" s="82"/>
      <c r="CEK56" s="82"/>
      <c r="CEL56" s="82"/>
      <c r="CEM56" s="82"/>
      <c r="CEN56" s="82"/>
      <c r="CEO56" s="82"/>
      <c r="CEP56" s="82"/>
      <c r="CEQ56" s="82"/>
      <c r="CER56" s="82"/>
      <c r="CES56" s="82"/>
      <c r="CET56" s="82"/>
      <c r="CEU56" s="82"/>
      <c r="CEV56" s="82"/>
      <c r="CEW56" s="82"/>
      <c r="CEX56" s="82"/>
      <c r="CEY56" s="82"/>
      <c r="CEZ56" s="82"/>
      <c r="CFA56" s="82"/>
      <c r="CFB56" s="82"/>
      <c r="CFC56" s="82"/>
      <c r="CFD56" s="82"/>
      <c r="CFE56" s="82"/>
      <c r="CFF56" s="82"/>
      <c r="CFG56" s="82"/>
      <c r="CFH56" s="82"/>
      <c r="CFI56" s="82"/>
      <c r="CFJ56" s="82"/>
      <c r="CFK56" s="82"/>
      <c r="CFL56" s="82"/>
      <c r="CFM56" s="82"/>
      <c r="CFN56" s="82"/>
      <c r="CFO56" s="82"/>
      <c r="CFP56" s="82"/>
      <c r="CFQ56" s="82"/>
      <c r="CFR56" s="82"/>
      <c r="CFS56" s="82"/>
      <c r="CFT56" s="82"/>
      <c r="CFU56" s="82"/>
      <c r="CFV56" s="82"/>
      <c r="CFW56" s="82"/>
      <c r="CFX56" s="82"/>
      <c r="CFY56" s="82"/>
      <c r="CFZ56" s="82"/>
      <c r="CGA56" s="82"/>
      <c r="CGB56" s="82"/>
      <c r="CGC56" s="82"/>
      <c r="CGD56" s="82"/>
      <c r="CGE56" s="82"/>
      <c r="CGF56" s="82"/>
      <c r="CGG56" s="82"/>
      <c r="CGH56" s="82"/>
      <c r="CGI56" s="82"/>
      <c r="CGJ56" s="82"/>
      <c r="CGK56" s="82"/>
      <c r="CGL56" s="82"/>
      <c r="CGM56" s="82"/>
      <c r="CGN56" s="82"/>
      <c r="CGO56" s="82"/>
      <c r="CGP56" s="82"/>
      <c r="CGQ56" s="82"/>
      <c r="CGR56" s="82"/>
      <c r="CGS56" s="82"/>
      <c r="CGT56" s="82"/>
      <c r="CGU56" s="82"/>
      <c r="CGV56" s="82"/>
      <c r="CGW56" s="82"/>
      <c r="CGX56" s="82"/>
      <c r="CGY56" s="82"/>
      <c r="CGZ56" s="82"/>
      <c r="CHA56" s="82"/>
      <c r="CHB56" s="82"/>
      <c r="CHC56" s="82"/>
      <c r="CHD56" s="82"/>
      <c r="CHE56" s="82"/>
      <c r="CHF56" s="82"/>
      <c r="CHG56" s="82"/>
      <c r="CHH56" s="82"/>
      <c r="CHI56" s="82"/>
      <c r="CHJ56" s="82"/>
      <c r="CHK56" s="82"/>
      <c r="CHL56" s="82"/>
      <c r="CHM56" s="82"/>
      <c r="CHN56" s="82"/>
      <c r="CHO56" s="82"/>
      <c r="CHP56" s="82"/>
      <c r="CHQ56" s="82"/>
      <c r="CHR56" s="82"/>
      <c r="CHS56" s="82"/>
      <c r="CHT56" s="82"/>
      <c r="CHU56" s="82"/>
      <c r="CHV56" s="82"/>
      <c r="CHW56" s="82"/>
      <c r="CHX56" s="82"/>
      <c r="CHY56" s="82"/>
      <c r="CHZ56" s="82"/>
      <c r="CIA56" s="82"/>
      <c r="CIB56" s="82"/>
      <c r="CIC56" s="82"/>
      <c r="CID56" s="82"/>
      <c r="CIE56" s="82"/>
      <c r="CIF56" s="82"/>
      <c r="CIG56" s="82"/>
      <c r="CIH56" s="82"/>
      <c r="CII56" s="82"/>
      <c r="CIJ56" s="82"/>
      <c r="CIK56" s="82"/>
      <c r="CIL56" s="82"/>
      <c r="CIM56" s="82"/>
      <c r="CIN56" s="82"/>
      <c r="CIO56" s="82"/>
      <c r="CIP56" s="82"/>
      <c r="CIQ56" s="82"/>
      <c r="CIR56" s="82"/>
      <c r="CIS56" s="82"/>
      <c r="CIT56" s="82"/>
      <c r="CIU56" s="82"/>
      <c r="CIV56" s="82"/>
      <c r="CIW56" s="82"/>
      <c r="CIX56" s="82"/>
      <c r="CIY56" s="82"/>
      <c r="CIZ56" s="82"/>
      <c r="CJA56" s="82"/>
      <c r="CJB56" s="82"/>
      <c r="CJC56" s="82"/>
      <c r="CJD56" s="82"/>
      <c r="CJE56" s="82"/>
      <c r="CJF56" s="82"/>
      <c r="CJG56" s="82"/>
      <c r="CJH56" s="82"/>
      <c r="CJI56" s="82"/>
      <c r="CJJ56" s="82"/>
      <c r="CJK56" s="82"/>
      <c r="CJL56" s="82"/>
      <c r="CJM56" s="82"/>
      <c r="CJN56" s="82"/>
      <c r="CJO56" s="82"/>
      <c r="CJP56" s="82"/>
      <c r="CJQ56" s="82"/>
      <c r="CJR56" s="82"/>
      <c r="CJS56" s="82"/>
      <c r="CJT56" s="82"/>
      <c r="CJU56" s="82"/>
      <c r="CJV56" s="82"/>
      <c r="CJW56" s="82"/>
      <c r="CJX56" s="82"/>
      <c r="CJY56" s="82"/>
      <c r="CJZ56" s="82"/>
      <c r="CKA56" s="82"/>
      <c r="CKB56" s="82"/>
      <c r="CKC56" s="82"/>
      <c r="CKD56" s="82"/>
      <c r="CKE56" s="82"/>
      <c r="CKF56" s="82"/>
      <c r="CKG56" s="82"/>
      <c r="CKH56" s="82"/>
      <c r="CKI56" s="82"/>
      <c r="CKJ56" s="82"/>
      <c r="CKK56" s="82"/>
      <c r="CKL56" s="82"/>
      <c r="CKM56" s="82"/>
      <c r="CKN56" s="82"/>
      <c r="CKO56" s="82"/>
      <c r="CKP56" s="82"/>
      <c r="CKQ56" s="82"/>
      <c r="CKR56" s="82"/>
      <c r="CKS56" s="82"/>
      <c r="CKT56" s="82"/>
      <c r="CKU56" s="82"/>
      <c r="CKV56" s="82"/>
      <c r="CKW56" s="82"/>
      <c r="CKX56" s="82"/>
      <c r="CKY56" s="82"/>
      <c r="CKZ56" s="82"/>
      <c r="CLA56" s="82"/>
      <c r="CLB56" s="82"/>
      <c r="CLC56" s="82"/>
      <c r="CLD56" s="82"/>
      <c r="CLE56" s="82"/>
      <c r="CLF56" s="82"/>
      <c r="CLG56" s="82"/>
      <c r="CLH56" s="82"/>
      <c r="CLI56" s="82"/>
      <c r="CLJ56" s="82"/>
      <c r="CLK56" s="82"/>
      <c r="CLL56" s="82"/>
      <c r="CLM56" s="82"/>
      <c r="CLN56" s="82"/>
      <c r="CLO56" s="82"/>
      <c r="CLP56" s="82"/>
      <c r="CLQ56" s="82"/>
      <c r="CLR56" s="82"/>
      <c r="CLS56" s="82"/>
      <c r="CLT56" s="82"/>
      <c r="CLU56" s="82"/>
      <c r="CLV56" s="82"/>
      <c r="CLW56" s="82"/>
      <c r="CLX56" s="82"/>
      <c r="CLY56" s="82"/>
      <c r="CLZ56" s="82"/>
      <c r="CMA56" s="82"/>
      <c r="CMB56" s="82"/>
      <c r="CMC56" s="82"/>
      <c r="CMD56" s="82"/>
      <c r="CME56" s="82"/>
      <c r="CMF56" s="82"/>
      <c r="CMG56" s="82"/>
      <c r="CMH56" s="82"/>
      <c r="CMI56" s="82"/>
      <c r="CMJ56" s="82"/>
      <c r="CMK56" s="82"/>
      <c r="CML56" s="82"/>
      <c r="CMM56" s="82"/>
      <c r="CMN56" s="82"/>
      <c r="CMO56" s="82"/>
      <c r="CMP56" s="82"/>
      <c r="CMQ56" s="82"/>
      <c r="CMR56" s="82"/>
      <c r="CMS56" s="82"/>
      <c r="CMT56" s="82"/>
      <c r="CMU56" s="82"/>
      <c r="CMV56" s="82"/>
      <c r="CMW56" s="82"/>
      <c r="CMX56" s="82"/>
      <c r="CMY56" s="82"/>
      <c r="CMZ56" s="82"/>
      <c r="CNA56" s="82"/>
      <c r="CNB56" s="82"/>
      <c r="CNC56" s="82"/>
      <c r="CND56" s="82"/>
      <c r="CNE56" s="82"/>
      <c r="CNF56" s="82"/>
      <c r="CNG56" s="82"/>
      <c r="CNH56" s="82"/>
      <c r="CNI56" s="82"/>
      <c r="CNJ56" s="82"/>
      <c r="CNK56" s="82"/>
      <c r="CNL56" s="82"/>
      <c r="CNM56" s="82"/>
      <c r="CNN56" s="82"/>
      <c r="CNO56" s="82"/>
      <c r="CNP56" s="82"/>
      <c r="CNQ56" s="82"/>
      <c r="CNR56" s="82"/>
      <c r="CNS56" s="82"/>
      <c r="CNT56" s="82"/>
      <c r="CNU56" s="82"/>
      <c r="CNV56" s="82"/>
      <c r="CNW56" s="82"/>
      <c r="CNX56" s="82"/>
      <c r="CNY56" s="82"/>
      <c r="CNZ56" s="82"/>
      <c r="COA56" s="82"/>
      <c r="COB56" s="82"/>
      <c r="COC56" s="82"/>
      <c r="COD56" s="82"/>
      <c r="COE56" s="82"/>
      <c r="COF56" s="82"/>
      <c r="COG56" s="82"/>
      <c r="COH56" s="82"/>
      <c r="COI56" s="82"/>
      <c r="COJ56" s="82"/>
      <c r="COK56" s="82"/>
      <c r="COL56" s="82"/>
      <c r="COM56" s="82"/>
      <c r="CON56" s="82"/>
      <c r="COO56" s="82"/>
      <c r="COP56" s="82"/>
      <c r="COQ56" s="82"/>
      <c r="COR56" s="82"/>
      <c r="COS56" s="82"/>
      <c r="COT56" s="82"/>
      <c r="COU56" s="82"/>
      <c r="COV56" s="82"/>
      <c r="COW56" s="82"/>
      <c r="COX56" s="82"/>
      <c r="COY56" s="82"/>
      <c r="COZ56" s="82"/>
      <c r="CPA56" s="82"/>
      <c r="CPB56" s="82"/>
      <c r="CPC56" s="82"/>
      <c r="CPD56" s="82"/>
      <c r="CPE56" s="82"/>
      <c r="CPF56" s="82"/>
      <c r="CPG56" s="82"/>
      <c r="CPH56" s="82"/>
      <c r="CPI56" s="82"/>
      <c r="CPJ56" s="82"/>
      <c r="CPK56" s="82"/>
      <c r="CPL56" s="82"/>
      <c r="CPM56" s="82"/>
      <c r="CPN56" s="82"/>
      <c r="CPO56" s="82"/>
      <c r="CPP56" s="82"/>
      <c r="CPQ56" s="82"/>
      <c r="CPR56" s="82"/>
      <c r="CPS56" s="82"/>
      <c r="CPT56" s="82"/>
      <c r="CPU56" s="82"/>
      <c r="CPV56" s="82"/>
      <c r="CPW56" s="82"/>
      <c r="CPX56" s="82"/>
      <c r="CPY56" s="82"/>
      <c r="CPZ56" s="82"/>
      <c r="CQA56" s="82"/>
      <c r="CQB56" s="82"/>
      <c r="CQC56" s="82"/>
      <c r="CQD56" s="82"/>
      <c r="CQE56" s="82"/>
      <c r="CQF56" s="82"/>
      <c r="CQG56" s="82"/>
      <c r="CQH56" s="82"/>
      <c r="CQI56" s="82"/>
      <c r="CQJ56" s="82"/>
      <c r="CQK56" s="82"/>
      <c r="CQL56" s="82"/>
      <c r="CQM56" s="82"/>
      <c r="CQN56" s="82"/>
      <c r="CQO56" s="82"/>
      <c r="CQP56" s="82"/>
      <c r="CQQ56" s="82"/>
      <c r="CQR56" s="82"/>
      <c r="CQS56" s="82"/>
      <c r="CQT56" s="82"/>
      <c r="CQU56" s="82"/>
      <c r="CQV56" s="82"/>
      <c r="CQW56" s="82"/>
      <c r="CQX56" s="82"/>
      <c r="CQY56" s="82"/>
      <c r="CQZ56" s="82"/>
      <c r="CRA56" s="82"/>
      <c r="CRB56" s="82"/>
      <c r="CRC56" s="82"/>
      <c r="CRD56" s="82"/>
      <c r="CRE56" s="82"/>
      <c r="CRF56" s="82"/>
      <c r="CRG56" s="82"/>
      <c r="CRH56" s="82"/>
      <c r="CRI56" s="82"/>
      <c r="CRJ56" s="82"/>
      <c r="CRK56" s="82"/>
      <c r="CRL56" s="82"/>
      <c r="CRM56" s="82"/>
      <c r="CRN56" s="82"/>
      <c r="CRO56" s="82"/>
      <c r="CRP56" s="82"/>
      <c r="CRQ56" s="82"/>
      <c r="CRR56" s="82"/>
      <c r="CRS56" s="82"/>
      <c r="CRT56" s="82"/>
      <c r="CRU56" s="82"/>
      <c r="CRV56" s="82"/>
      <c r="CRW56" s="82"/>
      <c r="CRX56" s="82"/>
      <c r="CRY56" s="82"/>
      <c r="CRZ56" s="82"/>
      <c r="CSA56" s="82"/>
      <c r="CSB56" s="82"/>
      <c r="CSC56" s="82"/>
      <c r="CSD56" s="82"/>
      <c r="CSE56" s="82"/>
      <c r="CSF56" s="82"/>
      <c r="CSG56" s="82"/>
      <c r="CSH56" s="82"/>
      <c r="CSI56" s="82"/>
      <c r="CSJ56" s="82"/>
      <c r="CSK56" s="82"/>
      <c r="CSL56" s="82"/>
      <c r="CSM56" s="82"/>
      <c r="CSN56" s="82"/>
      <c r="CSO56" s="82"/>
      <c r="CSP56" s="82"/>
      <c r="CSQ56" s="82"/>
      <c r="CSR56" s="82"/>
      <c r="CSS56" s="82"/>
      <c r="CST56" s="82"/>
      <c r="CSU56" s="82"/>
      <c r="CSV56" s="82"/>
      <c r="CSW56" s="82"/>
      <c r="CSX56" s="82"/>
      <c r="CSY56" s="82"/>
      <c r="CSZ56" s="82"/>
      <c r="CTA56" s="82"/>
      <c r="CTB56" s="82"/>
      <c r="CTC56" s="82"/>
      <c r="CTD56" s="82"/>
      <c r="CTE56" s="82"/>
      <c r="CTF56" s="82"/>
      <c r="CTG56" s="82"/>
      <c r="CTH56" s="82"/>
      <c r="CTI56" s="82"/>
      <c r="CTJ56" s="82"/>
      <c r="CTK56" s="82"/>
      <c r="CTL56" s="82"/>
      <c r="CTM56" s="82"/>
      <c r="CTN56" s="82"/>
      <c r="CTO56" s="82"/>
      <c r="CTP56" s="82"/>
      <c r="CTQ56" s="82"/>
      <c r="CTR56" s="82"/>
      <c r="CTS56" s="82"/>
      <c r="CTT56" s="82"/>
      <c r="CTU56" s="82"/>
      <c r="CTV56" s="82"/>
      <c r="CTW56" s="82"/>
      <c r="CTX56" s="82"/>
      <c r="CTY56" s="82"/>
      <c r="CTZ56" s="82"/>
      <c r="CUA56" s="82"/>
      <c r="CUB56" s="82"/>
      <c r="CUC56" s="82"/>
      <c r="CUD56" s="82"/>
      <c r="CUE56" s="82"/>
      <c r="CUF56" s="82"/>
      <c r="CUG56" s="82"/>
      <c r="CUH56" s="82"/>
      <c r="CUI56" s="82"/>
      <c r="CUJ56" s="82"/>
      <c r="CUK56" s="82"/>
      <c r="CUL56" s="82"/>
      <c r="CUM56" s="82"/>
      <c r="CUN56" s="82"/>
      <c r="CUO56" s="82"/>
      <c r="CUP56" s="82"/>
      <c r="CUQ56" s="82"/>
      <c r="CUR56" s="82"/>
      <c r="CUS56" s="82"/>
      <c r="CUT56" s="82"/>
      <c r="CUU56" s="82"/>
      <c r="CUV56" s="82"/>
      <c r="CUW56" s="82"/>
      <c r="CUX56" s="82"/>
      <c r="CUY56" s="82"/>
      <c r="CUZ56" s="82"/>
      <c r="CVA56" s="82"/>
      <c r="CVB56" s="82"/>
      <c r="CVC56" s="82"/>
      <c r="CVD56" s="82"/>
      <c r="CVE56" s="82"/>
      <c r="CVF56" s="82"/>
      <c r="CVG56" s="82"/>
      <c r="CVH56" s="82"/>
      <c r="CVI56" s="82"/>
      <c r="CVJ56" s="82"/>
      <c r="CVK56" s="82"/>
      <c r="CVL56" s="82"/>
      <c r="CVM56" s="82"/>
      <c r="CVN56" s="82"/>
      <c r="CVO56" s="82"/>
      <c r="CVP56" s="82"/>
      <c r="CVQ56" s="82"/>
      <c r="CVR56" s="82"/>
      <c r="CVS56" s="82"/>
      <c r="CVT56" s="82"/>
      <c r="CVU56" s="82"/>
      <c r="CVV56" s="82"/>
      <c r="CVW56" s="82"/>
      <c r="CVX56" s="82"/>
      <c r="CVY56" s="82"/>
      <c r="CVZ56" s="82"/>
      <c r="CWA56" s="82"/>
      <c r="CWB56" s="82"/>
      <c r="CWC56" s="82"/>
      <c r="CWD56" s="82"/>
      <c r="CWE56" s="82"/>
      <c r="CWF56" s="82"/>
      <c r="CWG56" s="82"/>
      <c r="CWH56" s="82"/>
      <c r="CWI56" s="82"/>
      <c r="CWJ56" s="82"/>
      <c r="CWK56" s="82"/>
      <c r="CWL56" s="82"/>
      <c r="CWM56" s="82"/>
      <c r="CWN56" s="82"/>
      <c r="CWO56" s="82"/>
      <c r="CWP56" s="82"/>
      <c r="CWQ56" s="82"/>
      <c r="CWR56" s="82"/>
      <c r="CWS56" s="82"/>
      <c r="CWT56" s="82"/>
      <c r="CWU56" s="82"/>
      <c r="CWV56" s="82"/>
      <c r="CWW56" s="82"/>
      <c r="CWX56" s="82"/>
      <c r="CWY56" s="82"/>
      <c r="CWZ56" s="82"/>
      <c r="CXA56" s="82"/>
      <c r="CXB56" s="82"/>
      <c r="CXC56" s="82"/>
      <c r="CXD56" s="82"/>
      <c r="CXE56" s="82"/>
      <c r="CXF56" s="82"/>
      <c r="CXG56" s="82"/>
      <c r="CXH56" s="82"/>
      <c r="CXI56" s="82"/>
      <c r="CXJ56" s="82"/>
      <c r="CXK56" s="82"/>
      <c r="CXL56" s="82"/>
      <c r="CXM56" s="82"/>
      <c r="CXN56" s="82"/>
      <c r="CXO56" s="82"/>
      <c r="CXP56" s="82"/>
      <c r="CXQ56" s="82"/>
      <c r="CXR56" s="82"/>
      <c r="CXS56" s="82"/>
      <c r="CXT56" s="82"/>
      <c r="CXU56" s="82"/>
      <c r="CXV56" s="82"/>
      <c r="CXW56" s="82"/>
      <c r="CXX56" s="82"/>
      <c r="CXY56" s="82"/>
      <c r="CXZ56" s="82"/>
      <c r="CYA56" s="82"/>
      <c r="CYB56" s="82"/>
      <c r="CYC56" s="82"/>
      <c r="CYD56" s="82"/>
      <c r="CYE56" s="82"/>
      <c r="CYF56" s="82"/>
      <c r="CYG56" s="82"/>
      <c r="CYH56" s="82"/>
      <c r="CYI56" s="82"/>
      <c r="CYJ56" s="82"/>
      <c r="CYK56" s="82"/>
      <c r="CYL56" s="82"/>
      <c r="CYM56" s="82"/>
      <c r="CYN56" s="82"/>
      <c r="CYO56" s="82"/>
      <c r="CYP56" s="82"/>
      <c r="CYQ56" s="82"/>
      <c r="CYR56" s="82"/>
      <c r="CYS56" s="82"/>
      <c r="CYT56" s="82"/>
      <c r="CYU56" s="82"/>
      <c r="CYV56" s="82"/>
      <c r="CYW56" s="82"/>
      <c r="CYX56" s="82"/>
      <c r="CYY56" s="82"/>
      <c r="CYZ56" s="82"/>
      <c r="CZA56" s="82"/>
      <c r="CZB56" s="82"/>
      <c r="CZC56" s="82"/>
      <c r="CZD56" s="82"/>
      <c r="CZE56" s="82"/>
      <c r="CZF56" s="82"/>
      <c r="CZG56" s="82"/>
      <c r="CZH56" s="82"/>
      <c r="CZI56" s="82"/>
      <c r="CZJ56" s="82"/>
      <c r="CZK56" s="82"/>
      <c r="CZL56" s="82"/>
      <c r="CZM56" s="82"/>
      <c r="CZN56" s="82"/>
      <c r="CZO56" s="82"/>
      <c r="CZP56" s="82"/>
      <c r="CZQ56" s="82"/>
      <c r="CZR56" s="82"/>
      <c r="CZS56" s="82"/>
      <c r="CZT56" s="82"/>
      <c r="CZU56" s="82"/>
      <c r="CZV56" s="82"/>
      <c r="CZW56" s="82"/>
      <c r="CZX56" s="82"/>
      <c r="CZY56" s="82"/>
      <c r="CZZ56" s="82"/>
      <c r="DAA56" s="82"/>
      <c r="DAB56" s="82"/>
      <c r="DAC56" s="82"/>
      <c r="DAD56" s="82"/>
      <c r="DAE56" s="82"/>
      <c r="DAF56" s="82"/>
      <c r="DAG56" s="82"/>
      <c r="DAH56" s="82"/>
      <c r="DAI56" s="82"/>
      <c r="DAJ56" s="82"/>
      <c r="DAK56" s="82"/>
      <c r="DAL56" s="82"/>
      <c r="DAM56" s="82"/>
      <c r="DAN56" s="82"/>
      <c r="DAO56" s="82"/>
      <c r="DAP56" s="82"/>
      <c r="DAQ56" s="82"/>
      <c r="DAR56" s="82"/>
      <c r="DAS56" s="82"/>
      <c r="DAT56" s="82"/>
      <c r="DAU56" s="82"/>
      <c r="DAV56" s="82"/>
      <c r="DAW56" s="82"/>
      <c r="DAX56" s="82"/>
      <c r="DAY56" s="82"/>
      <c r="DAZ56" s="82"/>
      <c r="DBA56" s="82"/>
      <c r="DBB56" s="82"/>
      <c r="DBC56" s="82"/>
      <c r="DBD56" s="82"/>
      <c r="DBE56" s="82"/>
      <c r="DBF56" s="82"/>
      <c r="DBG56" s="82"/>
      <c r="DBH56" s="82"/>
      <c r="DBI56" s="82"/>
      <c r="DBJ56" s="82"/>
      <c r="DBK56" s="82"/>
      <c r="DBL56" s="82"/>
      <c r="DBM56" s="82"/>
      <c r="DBN56" s="82"/>
      <c r="DBO56" s="82"/>
      <c r="DBP56" s="82"/>
      <c r="DBQ56" s="82"/>
      <c r="DBR56" s="82"/>
      <c r="DBS56" s="82"/>
      <c r="DBT56" s="82"/>
      <c r="DBU56" s="82"/>
      <c r="DBV56" s="82"/>
      <c r="DBW56" s="82"/>
      <c r="DBX56" s="82"/>
      <c r="DBY56" s="82"/>
      <c r="DBZ56" s="82"/>
      <c r="DCA56" s="82"/>
      <c r="DCB56" s="82"/>
      <c r="DCC56" s="82"/>
      <c r="DCD56" s="82"/>
      <c r="DCE56" s="82"/>
      <c r="DCF56" s="82"/>
      <c r="DCG56" s="82"/>
      <c r="DCH56" s="82"/>
      <c r="DCI56" s="82"/>
      <c r="DCJ56" s="82"/>
      <c r="DCK56" s="82"/>
      <c r="DCL56" s="82"/>
      <c r="DCM56" s="82"/>
      <c r="DCN56" s="82"/>
      <c r="DCO56" s="82"/>
      <c r="DCP56" s="82"/>
      <c r="DCQ56" s="82"/>
      <c r="DCR56" s="82"/>
      <c r="DCS56" s="82"/>
      <c r="DCT56" s="82"/>
      <c r="DCU56" s="82"/>
      <c r="DCV56" s="82"/>
      <c r="DCW56" s="82"/>
      <c r="DCX56" s="82"/>
      <c r="DCY56" s="82"/>
      <c r="DCZ56" s="82"/>
      <c r="DDA56" s="82"/>
      <c r="DDB56" s="82"/>
      <c r="DDC56" s="82"/>
      <c r="DDD56" s="82"/>
      <c r="DDE56" s="82"/>
      <c r="DDF56" s="82"/>
      <c r="DDG56" s="82"/>
      <c r="DDH56" s="82"/>
      <c r="DDI56" s="82"/>
      <c r="DDJ56" s="82"/>
      <c r="DDK56" s="82"/>
      <c r="DDL56" s="82"/>
      <c r="DDM56" s="82"/>
      <c r="DDN56" s="82"/>
      <c r="DDO56" s="82"/>
      <c r="DDP56" s="82"/>
      <c r="DDQ56" s="82"/>
      <c r="DDR56" s="82"/>
      <c r="DDS56" s="82"/>
      <c r="DDT56" s="82"/>
      <c r="DDU56" s="82"/>
      <c r="DDV56" s="82"/>
      <c r="DDW56" s="82"/>
      <c r="DDX56" s="82"/>
      <c r="DDY56" s="82"/>
      <c r="DDZ56" s="82"/>
      <c r="DEA56" s="82"/>
      <c r="DEB56" s="82"/>
      <c r="DEC56" s="82"/>
      <c r="DED56" s="82"/>
      <c r="DEE56" s="82"/>
      <c r="DEF56" s="82"/>
      <c r="DEG56" s="82"/>
      <c r="DEH56" s="82"/>
      <c r="DEI56" s="82"/>
      <c r="DEJ56" s="82"/>
      <c r="DEK56" s="82"/>
      <c r="DEL56" s="82"/>
      <c r="DEM56" s="82"/>
      <c r="DEN56" s="82"/>
      <c r="DEO56" s="82"/>
      <c r="DEP56" s="82"/>
      <c r="DEQ56" s="82"/>
      <c r="DER56" s="82"/>
      <c r="DES56" s="82"/>
      <c r="DET56" s="82"/>
      <c r="DEU56" s="82"/>
      <c r="DEV56" s="82"/>
      <c r="DEW56" s="82"/>
      <c r="DEX56" s="82"/>
      <c r="DEY56" s="82"/>
      <c r="DEZ56" s="82"/>
      <c r="DFA56" s="82"/>
      <c r="DFB56" s="82"/>
      <c r="DFC56" s="82"/>
      <c r="DFD56" s="82"/>
      <c r="DFE56" s="82"/>
      <c r="DFF56" s="82"/>
      <c r="DFG56" s="82"/>
      <c r="DFH56" s="82"/>
      <c r="DFI56" s="82"/>
      <c r="DFJ56" s="82"/>
      <c r="DFK56" s="82"/>
      <c r="DFL56" s="82"/>
      <c r="DFM56" s="82"/>
      <c r="DFN56" s="82"/>
      <c r="DFO56" s="82"/>
      <c r="DFP56" s="82"/>
      <c r="DFQ56" s="82"/>
      <c r="DFR56" s="82"/>
      <c r="DFS56" s="82"/>
      <c r="DFT56" s="82"/>
      <c r="DFU56" s="82"/>
      <c r="DFV56" s="82"/>
      <c r="DFW56" s="82"/>
      <c r="DFX56" s="82"/>
      <c r="DFY56" s="82"/>
      <c r="DFZ56" s="82"/>
      <c r="DGA56" s="82"/>
      <c r="DGB56" s="82"/>
      <c r="DGC56" s="82"/>
      <c r="DGD56" s="82"/>
      <c r="DGE56" s="82"/>
      <c r="DGF56" s="82"/>
      <c r="DGG56" s="82"/>
      <c r="DGH56" s="82"/>
      <c r="DGI56" s="82"/>
      <c r="DGJ56" s="82"/>
      <c r="DGK56" s="82"/>
      <c r="DGL56" s="82"/>
      <c r="DGM56" s="82"/>
      <c r="DGN56" s="82"/>
      <c r="DGO56" s="82"/>
      <c r="DGP56" s="82"/>
      <c r="DGQ56" s="82"/>
      <c r="DGR56" s="82"/>
      <c r="DGS56" s="82"/>
      <c r="DGT56" s="82"/>
      <c r="DGU56" s="82"/>
      <c r="DGV56" s="82"/>
      <c r="DGW56" s="82"/>
      <c r="DGX56" s="82"/>
      <c r="DGY56" s="82"/>
      <c r="DGZ56" s="82"/>
      <c r="DHA56" s="82"/>
      <c r="DHB56" s="82"/>
      <c r="DHC56" s="82"/>
      <c r="DHD56" s="82"/>
      <c r="DHE56" s="82"/>
      <c r="DHF56" s="82"/>
      <c r="DHG56" s="82"/>
      <c r="DHH56" s="82"/>
      <c r="DHI56" s="82"/>
      <c r="DHJ56" s="82"/>
      <c r="DHK56" s="82"/>
      <c r="DHL56" s="82"/>
      <c r="DHM56" s="82"/>
      <c r="DHN56" s="82"/>
      <c r="DHO56" s="82"/>
      <c r="DHP56" s="82"/>
      <c r="DHQ56" s="82"/>
      <c r="DHR56" s="82"/>
      <c r="DHS56" s="82"/>
      <c r="DHT56" s="82"/>
      <c r="DHU56" s="82"/>
      <c r="DHV56" s="82"/>
      <c r="DHW56" s="82"/>
      <c r="DHX56" s="82"/>
      <c r="DHY56" s="82"/>
      <c r="DHZ56" s="82"/>
      <c r="DIA56" s="82"/>
      <c r="DIB56" s="82"/>
      <c r="DIC56" s="82"/>
      <c r="DID56" s="82"/>
      <c r="DIE56" s="82"/>
      <c r="DIF56" s="82"/>
      <c r="DIG56" s="82"/>
      <c r="DIH56" s="82"/>
      <c r="DII56" s="82"/>
      <c r="DIJ56" s="82"/>
      <c r="DIK56" s="82"/>
      <c r="DIL56" s="82"/>
      <c r="DIM56" s="82"/>
      <c r="DIN56" s="82"/>
      <c r="DIO56" s="82"/>
      <c r="DIP56" s="82"/>
      <c r="DIQ56" s="82"/>
      <c r="DIR56" s="82"/>
      <c r="DIS56" s="82"/>
      <c r="DIT56" s="82"/>
      <c r="DIU56" s="82"/>
      <c r="DIV56" s="82"/>
      <c r="DIW56" s="82"/>
      <c r="DIX56" s="82"/>
      <c r="DIY56" s="82"/>
      <c r="DIZ56" s="82"/>
      <c r="DJA56" s="82"/>
      <c r="DJB56" s="82"/>
      <c r="DJC56" s="82"/>
      <c r="DJD56" s="82"/>
      <c r="DJE56" s="82"/>
      <c r="DJF56" s="82"/>
      <c r="DJG56" s="82"/>
      <c r="DJH56" s="82"/>
      <c r="DJI56" s="82"/>
      <c r="DJJ56" s="82"/>
      <c r="DJK56" s="82"/>
      <c r="DJL56" s="82"/>
      <c r="DJM56" s="82"/>
      <c r="DJN56" s="82"/>
      <c r="DJO56" s="82"/>
      <c r="DJP56" s="82"/>
      <c r="DJQ56" s="82"/>
      <c r="DJR56" s="82"/>
      <c r="DJS56" s="82"/>
      <c r="DJT56" s="82"/>
      <c r="DJU56" s="82"/>
      <c r="DJV56" s="82"/>
      <c r="DJW56" s="82"/>
      <c r="DJX56" s="82"/>
      <c r="DJY56" s="82"/>
      <c r="DJZ56" s="82"/>
      <c r="DKA56" s="82"/>
      <c r="DKB56" s="82"/>
      <c r="DKC56" s="82"/>
      <c r="DKD56" s="82"/>
      <c r="DKE56" s="82"/>
      <c r="DKF56" s="82"/>
      <c r="DKG56" s="82"/>
      <c r="DKH56" s="82"/>
      <c r="DKI56" s="82"/>
      <c r="DKJ56" s="82"/>
      <c r="DKK56" s="82"/>
      <c r="DKL56" s="82"/>
      <c r="DKM56" s="82"/>
      <c r="DKN56" s="82"/>
      <c r="DKO56" s="82"/>
      <c r="DKP56" s="82"/>
      <c r="DKQ56" s="82"/>
      <c r="DKR56" s="82"/>
      <c r="DKS56" s="82"/>
      <c r="DKT56" s="82"/>
      <c r="DKU56" s="82"/>
      <c r="DKV56" s="82"/>
      <c r="DKW56" s="82"/>
      <c r="DKX56" s="82"/>
      <c r="DKY56" s="82"/>
      <c r="DKZ56" s="82"/>
      <c r="DLA56" s="82"/>
      <c r="DLB56" s="82"/>
      <c r="DLC56" s="82"/>
      <c r="DLD56" s="82"/>
      <c r="DLE56" s="82"/>
      <c r="DLF56" s="82"/>
      <c r="DLG56" s="82"/>
      <c r="DLH56" s="82"/>
      <c r="DLI56" s="82"/>
      <c r="DLJ56" s="82"/>
      <c r="DLK56" s="82"/>
      <c r="DLL56" s="82"/>
      <c r="DLM56" s="82"/>
      <c r="DLN56" s="82"/>
      <c r="DLO56" s="82"/>
      <c r="DLP56" s="82"/>
      <c r="DLQ56" s="82"/>
      <c r="DLR56" s="82"/>
      <c r="DLS56" s="82"/>
      <c r="DLT56" s="82"/>
      <c r="DLU56" s="82"/>
      <c r="DLV56" s="82"/>
      <c r="DLW56" s="82"/>
      <c r="DLX56" s="82"/>
      <c r="DLY56" s="82"/>
      <c r="DLZ56" s="82"/>
      <c r="DMA56" s="82"/>
      <c r="DMB56" s="82"/>
      <c r="DMC56" s="82"/>
      <c r="DMD56" s="82"/>
      <c r="DME56" s="82"/>
      <c r="DMF56" s="82"/>
      <c r="DMG56" s="82"/>
      <c r="DMH56" s="82"/>
      <c r="DMI56" s="82"/>
      <c r="DMJ56" s="82"/>
      <c r="DMK56" s="82"/>
      <c r="DML56" s="82"/>
      <c r="DMM56" s="82"/>
      <c r="DMN56" s="82"/>
      <c r="DMO56" s="82"/>
      <c r="DMP56" s="82"/>
      <c r="DMQ56" s="82"/>
      <c r="DMR56" s="82"/>
      <c r="DMS56" s="82"/>
      <c r="DMT56" s="82"/>
      <c r="DMU56" s="82"/>
      <c r="DMV56" s="82"/>
      <c r="DMW56" s="82"/>
      <c r="DMX56" s="82"/>
      <c r="DMY56" s="82"/>
      <c r="DMZ56" s="82"/>
      <c r="DNA56" s="82"/>
      <c r="DNB56" s="82"/>
      <c r="DNC56" s="82"/>
      <c r="DND56" s="82"/>
      <c r="DNE56" s="82"/>
      <c r="DNF56" s="82"/>
      <c r="DNG56" s="82"/>
      <c r="DNH56" s="82"/>
      <c r="DNI56" s="82"/>
      <c r="DNJ56" s="82"/>
      <c r="DNK56" s="82"/>
      <c r="DNL56" s="82"/>
      <c r="DNM56" s="82"/>
      <c r="DNN56" s="82"/>
      <c r="DNO56" s="82"/>
      <c r="DNP56" s="82"/>
      <c r="DNQ56" s="82"/>
      <c r="DNR56" s="82"/>
      <c r="DNS56" s="82"/>
      <c r="DNT56" s="82"/>
      <c r="DNU56" s="82"/>
      <c r="DNV56" s="82"/>
      <c r="DNW56" s="82"/>
      <c r="DNX56" s="82"/>
      <c r="DNY56" s="82"/>
      <c r="DNZ56" s="82"/>
      <c r="DOA56" s="82"/>
      <c r="DOB56" s="82"/>
      <c r="DOC56" s="82"/>
      <c r="DOD56" s="82"/>
      <c r="DOE56" s="82"/>
      <c r="DOF56" s="82"/>
      <c r="DOG56" s="82"/>
      <c r="DOH56" s="82"/>
      <c r="DOI56" s="82"/>
      <c r="DOJ56" s="82"/>
      <c r="DOK56" s="82"/>
      <c r="DOL56" s="82"/>
      <c r="DOM56" s="82"/>
      <c r="DON56" s="82"/>
      <c r="DOO56" s="82"/>
      <c r="DOP56" s="82"/>
      <c r="DOQ56" s="82"/>
      <c r="DOR56" s="82"/>
      <c r="DOS56" s="82"/>
      <c r="DOT56" s="82"/>
      <c r="DOU56" s="82"/>
      <c r="DOV56" s="82"/>
      <c r="DOW56" s="82"/>
      <c r="DOX56" s="82"/>
      <c r="DOY56" s="82"/>
      <c r="DOZ56" s="82"/>
      <c r="DPA56" s="82"/>
      <c r="DPB56" s="82"/>
      <c r="DPC56" s="82"/>
      <c r="DPD56" s="82"/>
      <c r="DPE56" s="82"/>
      <c r="DPF56" s="82"/>
      <c r="DPG56" s="82"/>
      <c r="DPH56" s="82"/>
      <c r="DPI56" s="82"/>
      <c r="DPJ56" s="82"/>
      <c r="DPK56" s="82"/>
      <c r="DPL56" s="82"/>
      <c r="DPM56" s="82"/>
      <c r="DPN56" s="82"/>
      <c r="DPO56" s="82"/>
      <c r="DPP56" s="82"/>
      <c r="DPQ56" s="82"/>
      <c r="DPR56" s="82"/>
      <c r="DPS56" s="82"/>
      <c r="DPT56" s="82"/>
      <c r="DPU56" s="82"/>
      <c r="DPV56" s="82"/>
      <c r="DPW56" s="82"/>
      <c r="DPX56" s="82"/>
      <c r="DPY56" s="82"/>
      <c r="DPZ56" s="82"/>
      <c r="DQA56" s="82"/>
      <c r="DQB56" s="82"/>
      <c r="DQC56" s="82"/>
      <c r="DQD56" s="82"/>
      <c r="DQE56" s="82"/>
      <c r="DQF56" s="82"/>
      <c r="DQG56" s="82"/>
      <c r="DQH56" s="82"/>
      <c r="DQI56" s="82"/>
      <c r="DQJ56" s="82"/>
      <c r="DQK56" s="82"/>
      <c r="DQL56" s="82"/>
      <c r="DQM56" s="82"/>
      <c r="DQN56" s="82"/>
      <c r="DQO56" s="82"/>
      <c r="DQP56" s="82"/>
      <c r="DQQ56" s="82"/>
      <c r="DQR56" s="82"/>
      <c r="DQS56" s="82"/>
      <c r="DQT56" s="82"/>
      <c r="DQU56" s="82"/>
      <c r="DQV56" s="82"/>
      <c r="DQW56" s="82"/>
      <c r="DQX56" s="82"/>
      <c r="DQY56" s="82"/>
      <c r="DQZ56" s="82"/>
      <c r="DRA56" s="82"/>
      <c r="DRB56" s="82"/>
      <c r="DRC56" s="82"/>
      <c r="DRD56" s="82"/>
      <c r="DRE56" s="82"/>
      <c r="DRF56" s="82"/>
      <c r="DRG56" s="82"/>
      <c r="DRH56" s="82"/>
      <c r="DRI56" s="82"/>
      <c r="DRJ56" s="82"/>
      <c r="DRK56" s="82"/>
      <c r="DRL56" s="82"/>
      <c r="DRM56" s="82"/>
      <c r="DRN56" s="82"/>
      <c r="DRO56" s="82"/>
      <c r="DRP56" s="82"/>
      <c r="DRQ56" s="82"/>
      <c r="DRR56" s="82"/>
      <c r="DRS56" s="82"/>
      <c r="DRT56" s="82"/>
      <c r="DRU56" s="82"/>
      <c r="DRV56" s="82"/>
      <c r="DRW56" s="82"/>
      <c r="DRX56" s="82"/>
      <c r="DRY56" s="82"/>
      <c r="DRZ56" s="82"/>
      <c r="DSA56" s="82"/>
      <c r="DSB56" s="82"/>
      <c r="DSC56" s="82"/>
      <c r="DSD56" s="82"/>
      <c r="DSE56" s="82"/>
      <c r="DSF56" s="82"/>
      <c r="DSG56" s="82"/>
      <c r="DSH56" s="82"/>
      <c r="DSI56" s="82"/>
      <c r="DSJ56" s="82"/>
      <c r="DSK56" s="82"/>
      <c r="DSL56" s="82"/>
      <c r="DSM56" s="82"/>
      <c r="DSN56" s="82"/>
      <c r="DSO56" s="82"/>
      <c r="DSP56" s="82"/>
      <c r="DSQ56" s="82"/>
      <c r="DSR56" s="82"/>
      <c r="DSS56" s="82"/>
      <c r="DST56" s="82"/>
      <c r="DSU56" s="82"/>
      <c r="DSV56" s="82"/>
      <c r="DSW56" s="82"/>
      <c r="DSX56" s="82"/>
      <c r="DSY56" s="82"/>
      <c r="DSZ56" s="82"/>
      <c r="DTA56" s="82"/>
      <c r="DTB56" s="82"/>
      <c r="DTC56" s="82"/>
      <c r="DTD56" s="82"/>
      <c r="DTE56" s="82"/>
      <c r="DTF56" s="82"/>
      <c r="DTG56" s="82"/>
      <c r="DTH56" s="82"/>
      <c r="DTI56" s="82"/>
      <c r="DTJ56" s="82"/>
      <c r="DTK56" s="82"/>
      <c r="DTL56" s="82"/>
      <c r="DTM56" s="82"/>
      <c r="DTN56" s="82"/>
      <c r="DTO56" s="82"/>
      <c r="DTP56" s="82"/>
      <c r="DTQ56" s="82"/>
      <c r="DTR56" s="82"/>
      <c r="DTS56" s="82"/>
      <c r="DTT56" s="82"/>
      <c r="DTU56" s="82"/>
      <c r="DTV56" s="82"/>
      <c r="DTW56" s="82"/>
      <c r="DTX56" s="82"/>
      <c r="DTY56" s="82"/>
      <c r="DTZ56" s="82"/>
      <c r="DUA56" s="82"/>
      <c r="DUB56" s="82"/>
      <c r="DUC56" s="82"/>
      <c r="DUD56" s="82"/>
      <c r="DUE56" s="82"/>
      <c r="DUF56" s="82"/>
      <c r="DUG56" s="82"/>
      <c r="DUH56" s="82"/>
      <c r="DUI56" s="82"/>
      <c r="DUJ56" s="82"/>
      <c r="DUK56" s="82"/>
      <c r="DUL56" s="82"/>
      <c r="DUM56" s="82"/>
      <c r="DUN56" s="82"/>
      <c r="DUO56" s="82"/>
      <c r="DUP56" s="82"/>
      <c r="DUQ56" s="82"/>
      <c r="DUR56" s="82"/>
      <c r="DUS56" s="82"/>
      <c r="DUT56" s="82"/>
      <c r="DUU56" s="82"/>
      <c r="DUV56" s="82"/>
      <c r="DUW56" s="82"/>
      <c r="DUX56" s="82"/>
      <c r="DUY56" s="82"/>
      <c r="DUZ56" s="82"/>
      <c r="DVA56" s="82"/>
      <c r="DVB56" s="82"/>
      <c r="DVC56" s="82"/>
      <c r="DVD56" s="82"/>
      <c r="DVE56" s="82"/>
      <c r="DVF56" s="82"/>
      <c r="DVG56" s="82"/>
      <c r="DVH56" s="82"/>
      <c r="DVI56" s="82"/>
      <c r="DVJ56" s="82"/>
      <c r="DVK56" s="82"/>
      <c r="DVL56" s="82"/>
      <c r="DVM56" s="82"/>
      <c r="DVN56" s="82"/>
      <c r="DVO56" s="82"/>
      <c r="DVP56" s="82"/>
      <c r="DVQ56" s="82"/>
      <c r="DVR56" s="82"/>
      <c r="DVS56" s="82"/>
      <c r="DVT56" s="82"/>
      <c r="DVU56" s="82"/>
      <c r="DVV56" s="82"/>
      <c r="DVW56" s="82"/>
      <c r="DVX56" s="82"/>
      <c r="DVY56" s="82"/>
      <c r="DVZ56" s="82"/>
      <c r="DWA56" s="82"/>
      <c r="DWB56" s="82"/>
      <c r="DWC56" s="82"/>
      <c r="DWD56" s="82"/>
      <c r="DWE56" s="82"/>
      <c r="DWF56" s="82"/>
      <c r="DWG56" s="82"/>
      <c r="DWH56" s="82"/>
      <c r="DWI56" s="82"/>
      <c r="DWJ56" s="82"/>
      <c r="DWK56" s="82"/>
      <c r="DWL56" s="82"/>
      <c r="DWM56" s="82"/>
      <c r="DWN56" s="82"/>
      <c r="DWO56" s="82"/>
      <c r="DWP56" s="82"/>
      <c r="DWQ56" s="82"/>
      <c r="DWR56" s="82"/>
      <c r="DWS56" s="82"/>
      <c r="DWT56" s="82"/>
      <c r="DWU56" s="82"/>
      <c r="DWV56" s="82"/>
      <c r="DWW56" s="82"/>
      <c r="DWX56" s="82"/>
      <c r="DWY56" s="82"/>
      <c r="DWZ56" s="82"/>
      <c r="DXA56" s="82"/>
      <c r="DXB56" s="82"/>
      <c r="DXC56" s="82"/>
      <c r="DXD56" s="82"/>
      <c r="DXE56" s="82"/>
      <c r="DXF56" s="82"/>
      <c r="DXG56" s="82"/>
      <c r="DXH56" s="82"/>
      <c r="DXI56" s="82"/>
      <c r="DXJ56" s="82"/>
      <c r="DXK56" s="82"/>
      <c r="DXL56" s="82"/>
      <c r="DXM56" s="82"/>
      <c r="DXN56" s="82"/>
      <c r="DXO56" s="82"/>
      <c r="DXP56" s="82"/>
      <c r="DXQ56" s="82"/>
      <c r="DXR56" s="82"/>
      <c r="DXS56" s="82"/>
      <c r="DXT56" s="82"/>
      <c r="DXU56" s="82"/>
      <c r="DXV56" s="82"/>
      <c r="DXW56" s="82"/>
      <c r="DXX56" s="82"/>
      <c r="DXY56" s="82"/>
      <c r="DXZ56" s="82"/>
      <c r="DYA56" s="82"/>
      <c r="DYB56" s="82"/>
      <c r="DYC56" s="82"/>
      <c r="DYD56" s="82"/>
      <c r="DYE56" s="82"/>
      <c r="DYF56" s="82"/>
      <c r="DYG56" s="82"/>
      <c r="DYH56" s="82"/>
      <c r="DYI56" s="82"/>
      <c r="DYJ56" s="82"/>
      <c r="DYK56" s="82"/>
      <c r="DYL56" s="82"/>
      <c r="DYM56" s="82"/>
      <c r="DYN56" s="82"/>
      <c r="DYO56" s="82"/>
      <c r="DYP56" s="82"/>
      <c r="DYQ56" s="82"/>
      <c r="DYR56" s="82"/>
      <c r="DYS56" s="82"/>
      <c r="DYT56" s="82"/>
      <c r="DYU56" s="82"/>
      <c r="DYV56" s="82"/>
      <c r="DYW56" s="82"/>
      <c r="DYX56" s="82"/>
      <c r="DYY56" s="82"/>
      <c r="DYZ56" s="82"/>
      <c r="DZA56" s="82"/>
      <c r="DZB56" s="82"/>
      <c r="DZC56" s="82"/>
      <c r="DZD56" s="82"/>
      <c r="DZE56" s="82"/>
      <c r="DZF56" s="82"/>
      <c r="DZG56" s="82"/>
      <c r="DZH56" s="82"/>
      <c r="DZI56" s="82"/>
      <c r="DZJ56" s="82"/>
      <c r="DZK56" s="82"/>
      <c r="DZL56" s="82"/>
      <c r="DZM56" s="82"/>
      <c r="DZN56" s="82"/>
      <c r="DZO56" s="82"/>
      <c r="DZP56" s="82"/>
      <c r="DZQ56" s="82"/>
      <c r="DZR56" s="82"/>
      <c r="DZS56" s="82"/>
      <c r="DZT56" s="82"/>
      <c r="DZU56" s="82"/>
      <c r="DZV56" s="82"/>
      <c r="DZW56" s="82"/>
      <c r="DZX56" s="82"/>
      <c r="DZY56" s="82"/>
      <c r="DZZ56" s="82"/>
      <c r="EAA56" s="82"/>
      <c r="EAB56" s="82"/>
      <c r="EAC56" s="82"/>
      <c r="EAD56" s="82"/>
      <c r="EAE56" s="82"/>
      <c r="EAF56" s="82"/>
      <c r="EAG56" s="82"/>
      <c r="EAH56" s="82"/>
      <c r="EAI56" s="82"/>
      <c r="EAJ56" s="82"/>
      <c r="EAK56" s="82"/>
      <c r="EAL56" s="82"/>
      <c r="EAM56" s="82"/>
      <c r="EAN56" s="82"/>
      <c r="EAO56" s="82"/>
      <c r="EAP56" s="82"/>
      <c r="EAQ56" s="82"/>
      <c r="EAR56" s="82"/>
      <c r="EAS56" s="82"/>
      <c r="EAT56" s="82"/>
      <c r="EAU56" s="82"/>
      <c r="EAV56" s="82"/>
      <c r="EAW56" s="82"/>
      <c r="EAX56" s="82"/>
      <c r="EAY56" s="82"/>
      <c r="EAZ56" s="82"/>
      <c r="EBA56" s="82"/>
      <c r="EBB56" s="82"/>
      <c r="EBC56" s="82"/>
      <c r="EBD56" s="82"/>
      <c r="EBE56" s="82"/>
      <c r="EBF56" s="82"/>
      <c r="EBG56" s="82"/>
      <c r="EBH56" s="82"/>
      <c r="EBI56" s="82"/>
      <c r="EBJ56" s="82"/>
      <c r="EBK56" s="82"/>
      <c r="EBL56" s="82"/>
      <c r="EBM56" s="82"/>
      <c r="EBN56" s="82"/>
      <c r="EBO56" s="82"/>
      <c r="EBP56" s="82"/>
      <c r="EBQ56" s="82"/>
      <c r="EBR56" s="82"/>
      <c r="EBS56" s="82"/>
      <c r="EBT56" s="82"/>
      <c r="EBU56" s="82"/>
      <c r="EBV56" s="82"/>
      <c r="EBW56" s="82"/>
      <c r="EBX56" s="82"/>
      <c r="EBY56" s="82"/>
      <c r="EBZ56" s="82"/>
      <c r="ECA56" s="82"/>
      <c r="ECB56" s="82"/>
      <c r="ECC56" s="82"/>
      <c r="ECD56" s="82"/>
      <c r="ECE56" s="82"/>
      <c r="ECF56" s="82"/>
      <c r="ECG56" s="82"/>
      <c r="ECH56" s="82"/>
      <c r="ECI56" s="82"/>
      <c r="ECJ56" s="82"/>
      <c r="ECK56" s="82"/>
      <c r="ECL56" s="82"/>
      <c r="ECM56" s="82"/>
      <c r="ECN56" s="82"/>
      <c r="ECO56" s="82"/>
      <c r="ECP56" s="82"/>
      <c r="ECQ56" s="82"/>
      <c r="ECR56" s="82"/>
      <c r="ECS56" s="82"/>
      <c r="ECT56" s="82"/>
      <c r="ECU56" s="82"/>
      <c r="ECV56" s="82"/>
      <c r="ECW56" s="82"/>
      <c r="ECX56" s="82"/>
      <c r="ECY56" s="82"/>
      <c r="ECZ56" s="82"/>
      <c r="EDA56" s="82"/>
      <c r="EDB56" s="82"/>
      <c r="EDC56" s="82"/>
      <c r="EDD56" s="82"/>
      <c r="EDE56" s="82"/>
      <c r="EDF56" s="82"/>
      <c r="EDG56" s="82"/>
      <c r="EDH56" s="82"/>
      <c r="EDI56" s="82"/>
      <c r="EDJ56" s="82"/>
      <c r="EDK56" s="82"/>
      <c r="EDL56" s="82"/>
      <c r="EDM56" s="82"/>
      <c r="EDN56" s="82"/>
      <c r="EDO56" s="82"/>
      <c r="EDP56" s="82"/>
      <c r="EDQ56" s="82"/>
      <c r="EDR56" s="82"/>
      <c r="EDS56" s="82"/>
      <c r="EDT56" s="82"/>
      <c r="EDU56" s="82"/>
      <c r="EDV56" s="82"/>
      <c r="EDW56" s="82"/>
      <c r="EDX56" s="82"/>
      <c r="EDY56" s="82"/>
      <c r="EDZ56" s="82"/>
      <c r="EEA56" s="82"/>
      <c r="EEB56" s="82"/>
      <c r="EEC56" s="82"/>
      <c r="EED56" s="82"/>
      <c r="EEE56" s="82"/>
      <c r="EEF56" s="82"/>
      <c r="EEG56" s="82"/>
      <c r="EEH56" s="82"/>
      <c r="EEI56" s="82"/>
      <c r="EEJ56" s="82"/>
      <c r="EEK56" s="82"/>
      <c r="EEL56" s="82"/>
      <c r="EEM56" s="82"/>
      <c r="EEN56" s="82"/>
      <c r="EEO56" s="82"/>
      <c r="EEP56" s="82"/>
      <c r="EEQ56" s="82"/>
      <c r="EER56" s="82"/>
      <c r="EES56" s="82"/>
      <c r="EET56" s="82"/>
      <c r="EEU56" s="82"/>
      <c r="EEV56" s="82"/>
      <c r="EEW56" s="82"/>
      <c r="EEX56" s="82"/>
      <c r="EEY56" s="82"/>
      <c r="EEZ56" s="82"/>
      <c r="EFA56" s="82"/>
      <c r="EFB56" s="82"/>
      <c r="EFC56" s="82"/>
      <c r="EFD56" s="82"/>
      <c r="EFE56" s="82"/>
      <c r="EFF56" s="82"/>
      <c r="EFG56" s="82"/>
      <c r="EFH56" s="82"/>
      <c r="EFI56" s="82"/>
      <c r="EFJ56" s="82"/>
      <c r="EFK56" s="82"/>
      <c r="EFL56" s="82"/>
      <c r="EFM56" s="82"/>
      <c r="EFN56" s="82"/>
      <c r="EFO56" s="82"/>
      <c r="EFP56" s="82"/>
      <c r="EFQ56" s="82"/>
      <c r="EFR56" s="82"/>
      <c r="EFS56" s="82"/>
      <c r="EFT56" s="82"/>
      <c r="EFU56" s="82"/>
      <c r="EFV56" s="82"/>
      <c r="EFW56" s="82"/>
      <c r="EFX56" s="82"/>
      <c r="EFY56" s="82"/>
      <c r="EFZ56" s="82"/>
      <c r="EGA56" s="82"/>
      <c r="EGB56" s="82"/>
      <c r="EGC56" s="82"/>
      <c r="EGD56" s="82"/>
      <c r="EGE56" s="82"/>
      <c r="EGF56" s="82"/>
      <c r="EGG56" s="82"/>
      <c r="EGH56" s="82"/>
      <c r="EGI56" s="82"/>
      <c r="EGJ56" s="82"/>
      <c r="EGK56" s="82"/>
      <c r="EGL56" s="82"/>
      <c r="EGM56" s="82"/>
      <c r="EGN56" s="82"/>
      <c r="EGO56" s="82"/>
      <c r="EGP56" s="82"/>
      <c r="EGQ56" s="82"/>
      <c r="EGR56" s="82"/>
      <c r="EGS56" s="82"/>
      <c r="EGT56" s="82"/>
      <c r="EGU56" s="82"/>
      <c r="EGV56" s="82"/>
      <c r="EGW56" s="82"/>
      <c r="EGX56" s="82"/>
      <c r="EGY56" s="82"/>
      <c r="EGZ56" s="82"/>
      <c r="EHA56" s="82"/>
      <c r="EHB56" s="82"/>
      <c r="EHC56" s="82"/>
      <c r="EHD56" s="82"/>
      <c r="EHE56" s="82"/>
      <c r="EHF56" s="82"/>
      <c r="EHG56" s="82"/>
      <c r="EHH56" s="82"/>
      <c r="EHI56" s="82"/>
      <c r="EHJ56" s="82"/>
      <c r="EHK56" s="82"/>
      <c r="EHL56" s="82"/>
      <c r="EHM56" s="82"/>
      <c r="EHN56" s="82"/>
      <c r="EHO56" s="82"/>
      <c r="EHP56" s="82"/>
      <c r="EHQ56" s="82"/>
      <c r="EHR56" s="82"/>
      <c r="EHS56" s="82"/>
      <c r="EHT56" s="82"/>
      <c r="EHU56" s="82"/>
      <c r="EHV56" s="82"/>
      <c r="EHW56" s="82"/>
      <c r="EHX56" s="82"/>
      <c r="EHY56" s="82"/>
      <c r="EHZ56" s="82"/>
      <c r="EIA56" s="82"/>
      <c r="EIB56" s="82"/>
      <c r="EIC56" s="82"/>
      <c r="EID56" s="82"/>
      <c r="EIE56" s="82"/>
      <c r="EIF56" s="82"/>
      <c r="EIG56" s="82"/>
      <c r="EIH56" s="82"/>
      <c r="EII56" s="82"/>
      <c r="EIJ56" s="82"/>
      <c r="EIK56" s="82"/>
      <c r="EIL56" s="82"/>
      <c r="EIM56" s="82"/>
      <c r="EIN56" s="82"/>
      <c r="EIO56" s="82"/>
      <c r="EIP56" s="82"/>
      <c r="EIQ56" s="82"/>
      <c r="EIR56" s="82"/>
      <c r="EIS56" s="82"/>
      <c r="EIT56" s="82"/>
      <c r="EIU56" s="82"/>
      <c r="EIV56" s="82"/>
      <c r="EIW56" s="82"/>
      <c r="EIX56" s="82"/>
      <c r="EIY56" s="82"/>
      <c r="EIZ56" s="82"/>
      <c r="EJA56" s="82"/>
      <c r="EJB56" s="82"/>
      <c r="EJC56" s="82"/>
      <c r="EJD56" s="82"/>
      <c r="EJE56" s="82"/>
      <c r="EJF56" s="82"/>
      <c r="EJG56" s="82"/>
      <c r="EJH56" s="82"/>
      <c r="EJI56" s="82"/>
      <c r="EJJ56" s="82"/>
      <c r="EJK56" s="82"/>
      <c r="EJL56" s="82"/>
      <c r="EJM56" s="82"/>
      <c r="EJN56" s="82"/>
      <c r="EJO56" s="82"/>
      <c r="EJP56" s="82"/>
      <c r="EJQ56" s="82"/>
      <c r="EJR56" s="82"/>
      <c r="EJS56" s="82"/>
      <c r="EJT56" s="82"/>
      <c r="EJU56" s="82"/>
      <c r="EJV56" s="82"/>
      <c r="EJW56" s="82"/>
      <c r="EJX56" s="82"/>
      <c r="EJY56" s="82"/>
      <c r="EJZ56" s="82"/>
      <c r="EKA56" s="82"/>
      <c r="EKB56" s="82"/>
      <c r="EKC56" s="82"/>
      <c r="EKD56" s="82"/>
      <c r="EKE56" s="82"/>
      <c r="EKF56" s="82"/>
      <c r="EKG56" s="82"/>
      <c r="EKH56" s="82"/>
      <c r="EKI56" s="82"/>
      <c r="EKJ56" s="82"/>
      <c r="EKK56" s="82"/>
      <c r="EKL56" s="82"/>
      <c r="EKM56" s="82"/>
      <c r="EKN56" s="82"/>
      <c r="EKO56" s="82"/>
      <c r="EKP56" s="82"/>
      <c r="EKQ56" s="82"/>
      <c r="EKR56" s="82"/>
      <c r="EKS56" s="82"/>
      <c r="EKT56" s="82"/>
      <c r="EKU56" s="82"/>
      <c r="EKV56" s="82"/>
      <c r="EKW56" s="82"/>
      <c r="EKX56" s="82"/>
      <c r="EKY56" s="82"/>
      <c r="EKZ56" s="82"/>
      <c r="ELA56" s="82"/>
      <c r="ELB56" s="82"/>
      <c r="ELC56" s="82"/>
      <c r="ELD56" s="82"/>
      <c r="ELE56" s="82"/>
      <c r="ELF56" s="82"/>
      <c r="ELG56" s="82"/>
      <c r="ELH56" s="82"/>
      <c r="ELI56" s="82"/>
      <c r="ELJ56" s="82"/>
      <c r="ELK56" s="82"/>
      <c r="ELL56" s="82"/>
      <c r="ELM56" s="82"/>
      <c r="ELN56" s="82"/>
      <c r="ELO56" s="82"/>
      <c r="ELP56" s="82"/>
      <c r="ELQ56" s="82"/>
      <c r="ELR56" s="82"/>
      <c r="ELS56" s="82"/>
      <c r="ELT56" s="82"/>
      <c r="ELU56" s="82"/>
      <c r="ELV56" s="82"/>
      <c r="ELW56" s="82"/>
      <c r="ELX56" s="82"/>
      <c r="ELY56" s="82"/>
      <c r="ELZ56" s="82"/>
      <c r="EMA56" s="82"/>
      <c r="EMB56" s="82"/>
      <c r="EMC56" s="82"/>
      <c r="EMD56" s="82"/>
      <c r="EME56" s="82"/>
      <c r="EMF56" s="82"/>
      <c r="EMG56" s="82"/>
      <c r="EMH56" s="82"/>
      <c r="EMI56" s="82"/>
      <c r="EMJ56" s="82"/>
      <c r="EMK56" s="82"/>
      <c r="EML56" s="82"/>
      <c r="EMM56" s="82"/>
      <c r="EMN56" s="82"/>
      <c r="EMO56" s="82"/>
      <c r="EMP56" s="82"/>
      <c r="EMQ56" s="82"/>
      <c r="EMR56" s="82"/>
      <c r="EMS56" s="82"/>
      <c r="EMT56" s="82"/>
      <c r="EMU56" s="82"/>
      <c r="EMV56" s="82"/>
      <c r="EMW56" s="82"/>
      <c r="EMX56" s="82"/>
      <c r="EMY56" s="82"/>
      <c r="EMZ56" s="82"/>
      <c r="ENA56" s="82"/>
      <c r="ENB56" s="82"/>
      <c r="ENC56" s="82"/>
      <c r="END56" s="82"/>
      <c r="ENE56" s="82"/>
      <c r="ENF56" s="82"/>
      <c r="ENG56" s="82"/>
      <c r="ENH56" s="82"/>
      <c r="ENI56" s="82"/>
      <c r="ENJ56" s="82"/>
      <c r="ENK56" s="82"/>
      <c r="ENL56" s="82"/>
      <c r="ENM56" s="82"/>
      <c r="ENN56" s="82"/>
      <c r="ENO56" s="82"/>
      <c r="ENP56" s="82"/>
      <c r="ENQ56" s="82"/>
      <c r="ENR56" s="82"/>
      <c r="ENS56" s="82"/>
      <c r="ENT56" s="82"/>
      <c r="ENU56" s="82"/>
      <c r="ENV56" s="82"/>
      <c r="ENW56" s="82"/>
      <c r="ENX56" s="82"/>
      <c r="ENY56" s="82"/>
      <c r="ENZ56" s="82"/>
      <c r="EOA56" s="82"/>
      <c r="EOB56" s="82"/>
      <c r="EOC56" s="82"/>
      <c r="EOD56" s="82"/>
      <c r="EOE56" s="82"/>
      <c r="EOF56" s="82"/>
      <c r="EOG56" s="82"/>
      <c r="EOH56" s="82"/>
      <c r="EOI56" s="82"/>
      <c r="EOJ56" s="82"/>
      <c r="EOK56" s="82"/>
      <c r="EOL56" s="82"/>
      <c r="EOM56" s="82"/>
      <c r="EON56" s="82"/>
      <c r="EOO56" s="82"/>
      <c r="EOP56" s="82"/>
      <c r="EOQ56" s="82"/>
      <c r="EOR56" s="82"/>
      <c r="EOS56" s="82"/>
      <c r="EOT56" s="82"/>
      <c r="EOU56" s="82"/>
      <c r="EOV56" s="82"/>
      <c r="EOW56" s="82"/>
      <c r="EOX56" s="82"/>
      <c r="EOY56" s="82"/>
      <c r="EOZ56" s="82"/>
      <c r="EPA56" s="82"/>
      <c r="EPB56" s="82"/>
      <c r="EPC56" s="82"/>
      <c r="EPD56" s="82"/>
      <c r="EPE56" s="82"/>
      <c r="EPF56" s="82"/>
      <c r="EPG56" s="82"/>
      <c r="EPH56" s="82"/>
      <c r="EPI56" s="82"/>
      <c r="EPJ56" s="82"/>
      <c r="EPK56" s="82"/>
      <c r="EPL56" s="82"/>
      <c r="EPM56" s="82"/>
      <c r="EPN56" s="82"/>
      <c r="EPO56" s="82"/>
      <c r="EPP56" s="82"/>
      <c r="EPQ56" s="82"/>
      <c r="EPR56" s="82"/>
      <c r="EPS56" s="82"/>
      <c r="EPT56" s="82"/>
      <c r="EPU56" s="82"/>
      <c r="EPV56" s="82"/>
      <c r="EPW56" s="82"/>
      <c r="EPX56" s="82"/>
      <c r="EPY56" s="82"/>
      <c r="EPZ56" s="82"/>
      <c r="EQA56" s="82"/>
      <c r="EQB56" s="82"/>
      <c r="EQC56" s="82"/>
      <c r="EQD56" s="82"/>
      <c r="EQE56" s="82"/>
      <c r="EQF56" s="82"/>
      <c r="EQG56" s="82"/>
      <c r="EQH56" s="82"/>
      <c r="EQI56" s="82"/>
      <c r="EQJ56" s="82"/>
      <c r="EQK56" s="82"/>
      <c r="EQL56" s="82"/>
      <c r="EQM56" s="82"/>
      <c r="EQN56" s="82"/>
      <c r="EQO56" s="82"/>
      <c r="EQP56" s="82"/>
      <c r="EQQ56" s="82"/>
      <c r="EQR56" s="82"/>
      <c r="EQS56" s="82"/>
      <c r="EQT56" s="82"/>
      <c r="EQU56" s="82"/>
      <c r="EQV56" s="82"/>
      <c r="EQW56" s="82"/>
      <c r="EQX56" s="82"/>
      <c r="EQY56" s="82"/>
      <c r="EQZ56" s="82"/>
      <c r="ERA56" s="82"/>
      <c r="ERB56" s="82"/>
      <c r="ERC56" s="82"/>
      <c r="ERD56" s="82"/>
      <c r="ERE56" s="82"/>
      <c r="ERF56" s="82"/>
      <c r="ERG56" s="82"/>
      <c r="ERH56" s="82"/>
      <c r="ERI56" s="82"/>
      <c r="ERJ56" s="82"/>
      <c r="ERK56" s="82"/>
      <c r="ERL56" s="82"/>
      <c r="ERM56" s="82"/>
      <c r="ERN56" s="82"/>
      <c r="ERO56" s="82"/>
      <c r="ERP56" s="82"/>
      <c r="ERQ56" s="82"/>
      <c r="ERR56" s="82"/>
      <c r="ERS56" s="82"/>
      <c r="ERT56" s="82"/>
      <c r="ERU56" s="82"/>
      <c r="ERV56" s="82"/>
      <c r="ERW56" s="82"/>
      <c r="ERX56" s="82"/>
      <c r="ERY56" s="82"/>
      <c r="ERZ56" s="82"/>
      <c r="ESA56" s="82"/>
      <c r="ESB56" s="82"/>
      <c r="ESC56" s="82"/>
      <c r="ESD56" s="82"/>
      <c r="ESE56" s="82"/>
      <c r="ESF56" s="82"/>
      <c r="ESG56" s="82"/>
      <c r="ESH56" s="82"/>
      <c r="ESI56" s="82"/>
      <c r="ESJ56" s="82"/>
      <c r="ESK56" s="82"/>
      <c r="ESL56" s="82"/>
      <c r="ESM56" s="82"/>
      <c r="ESN56" s="82"/>
      <c r="ESO56" s="82"/>
      <c r="ESP56" s="82"/>
      <c r="ESQ56" s="82"/>
      <c r="ESR56" s="82"/>
      <c r="ESS56" s="82"/>
      <c r="EST56" s="82"/>
      <c r="ESU56" s="82"/>
      <c r="ESV56" s="82"/>
      <c r="ESW56" s="82"/>
      <c r="ESX56" s="82"/>
      <c r="ESY56" s="82"/>
      <c r="ESZ56" s="82"/>
      <c r="ETA56" s="82"/>
      <c r="ETB56" s="82"/>
      <c r="ETC56" s="82"/>
      <c r="ETD56" s="82"/>
      <c r="ETE56" s="82"/>
      <c r="ETF56" s="82"/>
      <c r="ETG56" s="82"/>
      <c r="ETH56" s="82"/>
      <c r="ETI56" s="82"/>
      <c r="ETJ56" s="82"/>
      <c r="ETK56" s="82"/>
      <c r="ETL56" s="82"/>
      <c r="ETM56" s="82"/>
      <c r="ETN56" s="82"/>
      <c r="ETO56" s="82"/>
      <c r="ETP56" s="82"/>
      <c r="ETQ56" s="82"/>
      <c r="ETR56" s="82"/>
      <c r="ETS56" s="82"/>
      <c r="ETT56" s="82"/>
      <c r="ETU56" s="82"/>
      <c r="ETV56" s="82"/>
      <c r="ETW56" s="82"/>
      <c r="ETX56" s="82"/>
      <c r="ETY56" s="82"/>
      <c r="ETZ56" s="82"/>
      <c r="EUA56" s="82"/>
      <c r="EUB56" s="82"/>
      <c r="EUC56" s="82"/>
      <c r="EUD56" s="82"/>
      <c r="EUE56" s="82"/>
      <c r="EUF56" s="82"/>
      <c r="EUG56" s="82"/>
      <c r="EUH56" s="82"/>
      <c r="EUI56" s="82"/>
      <c r="EUJ56" s="82"/>
      <c r="EUK56" s="82"/>
      <c r="EUL56" s="82"/>
      <c r="EUM56" s="82"/>
      <c r="EUN56" s="82"/>
      <c r="EUO56" s="82"/>
      <c r="EUP56" s="82"/>
      <c r="EUQ56" s="82"/>
      <c r="EUR56" s="82"/>
      <c r="EUS56" s="82"/>
      <c r="EUT56" s="82"/>
      <c r="EUU56" s="82"/>
      <c r="EUV56" s="82"/>
      <c r="EUW56" s="82"/>
      <c r="EUX56" s="82"/>
      <c r="EUY56" s="82"/>
      <c r="EUZ56" s="82"/>
      <c r="EVA56" s="82"/>
      <c r="EVB56" s="82"/>
      <c r="EVC56" s="82"/>
      <c r="EVD56" s="82"/>
      <c r="EVE56" s="82"/>
      <c r="EVF56" s="82"/>
      <c r="EVG56" s="82"/>
      <c r="EVH56" s="82"/>
      <c r="EVI56" s="82"/>
      <c r="EVJ56" s="82"/>
      <c r="EVK56" s="82"/>
      <c r="EVL56" s="82"/>
      <c r="EVM56" s="82"/>
      <c r="EVN56" s="82"/>
      <c r="EVO56" s="82"/>
      <c r="EVP56" s="82"/>
      <c r="EVQ56" s="82"/>
      <c r="EVR56" s="82"/>
      <c r="EVS56" s="82"/>
      <c r="EVT56" s="82"/>
      <c r="EVU56" s="82"/>
      <c r="EVV56" s="82"/>
      <c r="EVW56" s="82"/>
      <c r="EVX56" s="82"/>
      <c r="EVY56" s="82"/>
      <c r="EVZ56" s="82"/>
      <c r="EWA56" s="82"/>
      <c r="EWB56" s="82"/>
      <c r="EWC56" s="82"/>
      <c r="EWD56" s="82"/>
      <c r="EWE56" s="82"/>
      <c r="EWF56" s="82"/>
      <c r="EWG56" s="82"/>
      <c r="EWH56" s="82"/>
      <c r="EWI56" s="82"/>
      <c r="EWJ56" s="82"/>
      <c r="EWK56" s="82"/>
      <c r="EWL56" s="82"/>
      <c r="EWM56" s="82"/>
      <c r="EWN56" s="82"/>
      <c r="EWO56" s="82"/>
      <c r="EWP56" s="82"/>
      <c r="EWQ56" s="82"/>
      <c r="EWR56" s="82"/>
      <c r="EWS56" s="82"/>
      <c r="EWT56" s="82"/>
      <c r="EWU56" s="82"/>
      <c r="EWV56" s="82"/>
      <c r="EWW56" s="82"/>
      <c r="EWX56" s="82"/>
      <c r="EWY56" s="82"/>
      <c r="EWZ56" s="82"/>
      <c r="EXA56" s="82"/>
      <c r="EXB56" s="82"/>
      <c r="EXC56" s="82"/>
      <c r="EXD56" s="82"/>
      <c r="EXE56" s="82"/>
      <c r="EXF56" s="82"/>
      <c r="EXG56" s="82"/>
      <c r="EXH56" s="82"/>
      <c r="EXI56" s="82"/>
      <c r="EXJ56" s="82"/>
      <c r="EXK56" s="82"/>
      <c r="EXL56" s="82"/>
      <c r="EXM56" s="82"/>
      <c r="EXN56" s="82"/>
      <c r="EXO56" s="82"/>
      <c r="EXP56" s="82"/>
      <c r="EXQ56" s="82"/>
      <c r="EXR56" s="82"/>
      <c r="EXS56" s="82"/>
      <c r="EXT56" s="82"/>
      <c r="EXU56" s="82"/>
      <c r="EXV56" s="82"/>
      <c r="EXW56" s="82"/>
      <c r="EXX56" s="82"/>
      <c r="EXY56" s="82"/>
      <c r="EXZ56" s="82"/>
      <c r="EYA56" s="82"/>
      <c r="EYB56" s="82"/>
      <c r="EYC56" s="82"/>
      <c r="EYD56" s="82"/>
      <c r="EYE56" s="82"/>
      <c r="EYF56" s="82"/>
      <c r="EYG56" s="82"/>
      <c r="EYH56" s="82"/>
      <c r="EYI56" s="82"/>
      <c r="EYJ56" s="82"/>
      <c r="EYK56" s="82"/>
      <c r="EYL56" s="82"/>
      <c r="EYM56" s="82"/>
      <c r="EYN56" s="82"/>
      <c r="EYO56" s="82"/>
      <c r="EYP56" s="82"/>
      <c r="EYQ56" s="82"/>
      <c r="EYR56" s="82"/>
      <c r="EYS56" s="82"/>
      <c r="EYT56" s="82"/>
      <c r="EYU56" s="82"/>
      <c r="EYV56" s="82"/>
      <c r="EYW56" s="82"/>
      <c r="EYX56" s="82"/>
      <c r="EYY56" s="82"/>
      <c r="EYZ56" s="82"/>
      <c r="EZA56" s="82"/>
      <c r="EZB56" s="82"/>
      <c r="EZC56" s="82"/>
      <c r="EZD56" s="82"/>
      <c r="EZE56" s="82"/>
      <c r="EZF56" s="82"/>
      <c r="EZG56" s="82"/>
      <c r="EZH56" s="82"/>
      <c r="EZI56" s="82"/>
      <c r="EZJ56" s="82"/>
      <c r="EZK56" s="82"/>
      <c r="EZL56" s="82"/>
      <c r="EZM56" s="82"/>
      <c r="EZN56" s="82"/>
      <c r="EZO56" s="82"/>
      <c r="EZP56" s="82"/>
      <c r="EZQ56" s="82"/>
      <c r="EZR56" s="82"/>
      <c r="EZS56" s="82"/>
      <c r="EZT56" s="82"/>
      <c r="EZU56" s="82"/>
      <c r="EZV56" s="82"/>
      <c r="EZW56" s="82"/>
      <c r="EZX56" s="82"/>
      <c r="EZY56" s="82"/>
      <c r="EZZ56" s="82"/>
      <c r="FAA56" s="82"/>
      <c r="FAB56" s="82"/>
      <c r="FAC56" s="82"/>
      <c r="FAD56" s="82"/>
      <c r="FAE56" s="82"/>
      <c r="FAF56" s="82"/>
      <c r="FAG56" s="82"/>
      <c r="FAH56" s="82"/>
      <c r="FAI56" s="82"/>
      <c r="FAJ56" s="82"/>
      <c r="FAK56" s="82"/>
      <c r="FAL56" s="82"/>
      <c r="FAM56" s="82"/>
      <c r="FAN56" s="82"/>
      <c r="FAO56" s="82"/>
      <c r="FAP56" s="82"/>
      <c r="FAQ56" s="82"/>
      <c r="FAR56" s="82"/>
      <c r="FAS56" s="82"/>
      <c r="FAT56" s="82"/>
      <c r="FAU56" s="82"/>
      <c r="FAV56" s="82"/>
      <c r="FAW56" s="82"/>
      <c r="FAX56" s="82"/>
      <c r="FAY56" s="82"/>
      <c r="FAZ56" s="82"/>
      <c r="FBA56" s="82"/>
      <c r="FBB56" s="82"/>
      <c r="FBC56" s="82"/>
      <c r="FBD56" s="82"/>
      <c r="FBE56" s="82"/>
      <c r="FBF56" s="82"/>
      <c r="FBG56" s="82"/>
      <c r="FBH56" s="82"/>
      <c r="FBI56" s="82"/>
      <c r="FBJ56" s="82"/>
      <c r="FBK56" s="82"/>
      <c r="FBL56" s="82"/>
      <c r="FBM56" s="82"/>
      <c r="FBN56" s="82"/>
      <c r="FBO56" s="82"/>
      <c r="FBP56" s="82"/>
      <c r="FBQ56" s="82"/>
      <c r="FBR56" s="82"/>
      <c r="FBS56" s="82"/>
      <c r="FBT56" s="82"/>
      <c r="FBU56" s="82"/>
      <c r="FBV56" s="82"/>
      <c r="FBW56" s="82"/>
      <c r="FBX56" s="82"/>
      <c r="FBY56" s="82"/>
      <c r="FBZ56" s="82"/>
      <c r="FCA56" s="82"/>
      <c r="FCB56" s="82"/>
      <c r="FCC56" s="82"/>
      <c r="FCD56" s="82"/>
      <c r="FCE56" s="82"/>
      <c r="FCF56" s="82"/>
      <c r="FCG56" s="82"/>
      <c r="FCH56" s="82"/>
      <c r="FCI56" s="82"/>
      <c r="FCJ56" s="82"/>
      <c r="FCK56" s="82"/>
      <c r="FCL56" s="82"/>
      <c r="FCM56" s="82"/>
      <c r="FCN56" s="82"/>
      <c r="FCO56" s="82"/>
      <c r="FCP56" s="82"/>
      <c r="FCQ56" s="82"/>
      <c r="FCR56" s="82"/>
      <c r="FCS56" s="82"/>
      <c r="FCT56" s="82"/>
      <c r="FCU56" s="82"/>
      <c r="FCV56" s="82"/>
      <c r="FCW56" s="82"/>
      <c r="FCX56" s="82"/>
      <c r="FCY56" s="82"/>
      <c r="FCZ56" s="82"/>
      <c r="FDA56" s="82"/>
      <c r="FDB56" s="82"/>
      <c r="FDC56" s="82"/>
      <c r="FDD56" s="82"/>
      <c r="FDE56" s="82"/>
      <c r="FDF56" s="82"/>
      <c r="FDG56" s="82"/>
      <c r="FDH56" s="82"/>
      <c r="FDI56" s="82"/>
      <c r="FDJ56" s="82"/>
      <c r="FDK56" s="82"/>
      <c r="FDL56" s="82"/>
      <c r="FDM56" s="82"/>
      <c r="FDN56" s="82"/>
      <c r="FDO56" s="82"/>
      <c r="FDP56" s="82"/>
      <c r="FDQ56" s="82"/>
      <c r="FDR56" s="82"/>
      <c r="FDS56" s="82"/>
      <c r="FDT56" s="82"/>
      <c r="FDU56" s="82"/>
      <c r="FDV56" s="82"/>
      <c r="FDW56" s="82"/>
      <c r="FDX56" s="82"/>
      <c r="FDY56" s="82"/>
      <c r="FDZ56" s="82"/>
      <c r="FEA56" s="82"/>
      <c r="FEB56" s="82"/>
      <c r="FEC56" s="82"/>
      <c r="FED56" s="82"/>
      <c r="FEE56" s="82"/>
      <c r="FEF56" s="82"/>
      <c r="FEG56" s="82"/>
      <c r="FEH56" s="82"/>
      <c r="FEI56" s="82"/>
      <c r="FEJ56" s="82"/>
      <c r="FEK56" s="82"/>
      <c r="FEL56" s="82"/>
      <c r="FEM56" s="82"/>
      <c r="FEN56" s="82"/>
      <c r="FEO56" s="82"/>
      <c r="FEP56" s="82"/>
      <c r="FEQ56" s="82"/>
      <c r="FER56" s="82"/>
      <c r="FES56" s="82"/>
      <c r="FET56" s="82"/>
      <c r="FEU56" s="82"/>
      <c r="FEV56" s="82"/>
      <c r="FEW56" s="82"/>
      <c r="FEX56" s="82"/>
      <c r="FEY56" s="82"/>
      <c r="FEZ56" s="82"/>
      <c r="FFA56" s="82"/>
      <c r="FFB56" s="82"/>
      <c r="FFC56" s="82"/>
      <c r="FFD56" s="82"/>
      <c r="FFE56" s="82"/>
      <c r="FFF56" s="82"/>
      <c r="FFG56" s="82"/>
      <c r="FFH56" s="82"/>
      <c r="FFI56" s="82"/>
      <c r="FFJ56" s="82"/>
      <c r="FFK56" s="82"/>
      <c r="FFL56" s="82"/>
      <c r="FFM56" s="82"/>
      <c r="FFN56" s="82"/>
      <c r="FFO56" s="82"/>
      <c r="FFP56" s="82"/>
      <c r="FFQ56" s="82"/>
      <c r="FFR56" s="82"/>
      <c r="FFS56" s="82"/>
      <c r="FFT56" s="82"/>
      <c r="FFU56" s="82"/>
      <c r="FFV56" s="82"/>
      <c r="FFW56" s="82"/>
      <c r="FFX56" s="82"/>
      <c r="FFY56" s="82"/>
      <c r="FFZ56" s="82"/>
      <c r="FGA56" s="82"/>
      <c r="FGB56" s="82"/>
      <c r="FGC56" s="82"/>
      <c r="FGD56" s="82"/>
      <c r="FGE56" s="82"/>
      <c r="FGF56" s="82"/>
      <c r="FGG56" s="82"/>
      <c r="FGH56" s="82"/>
      <c r="FGI56" s="82"/>
      <c r="FGJ56" s="82"/>
      <c r="FGK56" s="82"/>
      <c r="FGL56" s="82"/>
      <c r="FGM56" s="82"/>
      <c r="FGN56" s="82"/>
      <c r="FGO56" s="82"/>
      <c r="FGP56" s="82"/>
      <c r="FGQ56" s="82"/>
      <c r="FGR56" s="82"/>
      <c r="FGS56" s="82"/>
      <c r="FGT56" s="82"/>
      <c r="FGU56" s="82"/>
      <c r="FGV56" s="82"/>
      <c r="FGW56" s="82"/>
      <c r="FGX56" s="82"/>
      <c r="FGY56" s="82"/>
      <c r="FGZ56" s="82"/>
      <c r="FHA56" s="82"/>
      <c r="FHB56" s="82"/>
      <c r="FHC56" s="82"/>
      <c r="FHD56" s="82"/>
      <c r="FHE56" s="82"/>
      <c r="FHF56" s="82"/>
      <c r="FHG56" s="82"/>
      <c r="FHH56" s="82"/>
      <c r="FHI56" s="82"/>
      <c r="FHJ56" s="82"/>
      <c r="FHK56" s="82"/>
      <c r="FHL56" s="82"/>
      <c r="FHM56" s="82"/>
      <c r="FHN56" s="82"/>
      <c r="FHO56" s="82"/>
      <c r="FHP56" s="82"/>
      <c r="FHQ56" s="82"/>
      <c r="FHR56" s="82"/>
      <c r="FHS56" s="82"/>
      <c r="FHT56" s="82"/>
      <c r="FHU56" s="82"/>
      <c r="FHV56" s="82"/>
      <c r="FHW56" s="82"/>
      <c r="FHX56" s="82"/>
      <c r="FHY56" s="82"/>
      <c r="FHZ56" s="82"/>
      <c r="FIA56" s="82"/>
      <c r="FIB56" s="82"/>
      <c r="FIC56" s="82"/>
      <c r="FID56" s="82"/>
      <c r="FIE56" s="82"/>
      <c r="FIF56" s="82"/>
      <c r="FIG56" s="82"/>
      <c r="FIH56" s="82"/>
      <c r="FII56" s="82"/>
      <c r="FIJ56" s="82"/>
      <c r="FIK56" s="82"/>
      <c r="FIL56" s="82"/>
      <c r="FIM56" s="82"/>
      <c r="FIN56" s="82"/>
      <c r="FIO56" s="82"/>
      <c r="FIP56" s="82"/>
      <c r="FIQ56" s="82"/>
      <c r="FIR56" s="82"/>
      <c r="FIS56" s="82"/>
      <c r="FIT56" s="82"/>
      <c r="FIU56" s="82"/>
      <c r="FIV56" s="82"/>
      <c r="FIW56" s="82"/>
      <c r="FIX56" s="82"/>
      <c r="FIY56" s="82"/>
      <c r="FIZ56" s="82"/>
      <c r="FJA56" s="82"/>
      <c r="FJB56" s="82"/>
      <c r="FJC56" s="82"/>
      <c r="FJD56" s="82"/>
      <c r="FJE56" s="82"/>
      <c r="FJF56" s="82"/>
      <c r="FJG56" s="82"/>
      <c r="FJH56" s="82"/>
      <c r="FJI56" s="82"/>
      <c r="FJJ56" s="82"/>
      <c r="FJK56" s="82"/>
      <c r="FJL56" s="82"/>
      <c r="FJM56" s="82"/>
      <c r="FJN56" s="82"/>
      <c r="FJO56" s="82"/>
      <c r="FJP56" s="82"/>
      <c r="FJQ56" s="82"/>
      <c r="FJR56" s="82"/>
      <c r="FJS56" s="82"/>
      <c r="FJT56" s="82"/>
      <c r="FJU56" s="82"/>
      <c r="FJV56" s="82"/>
      <c r="FJW56" s="82"/>
      <c r="FJX56" s="82"/>
      <c r="FJY56" s="82"/>
      <c r="FJZ56" s="82"/>
      <c r="FKA56" s="82"/>
      <c r="FKB56" s="82"/>
      <c r="FKC56" s="82"/>
      <c r="FKD56" s="82"/>
      <c r="FKE56" s="82"/>
      <c r="FKF56" s="82"/>
      <c r="FKG56" s="82"/>
      <c r="FKH56" s="82"/>
      <c r="FKI56" s="82"/>
      <c r="FKJ56" s="82"/>
      <c r="FKK56" s="82"/>
      <c r="FKL56" s="82"/>
      <c r="FKM56" s="82"/>
      <c r="FKN56" s="82"/>
      <c r="FKO56" s="82"/>
      <c r="FKP56" s="82"/>
      <c r="FKQ56" s="82"/>
      <c r="FKR56" s="82"/>
      <c r="FKS56" s="82"/>
      <c r="FKT56" s="82"/>
      <c r="FKU56" s="82"/>
      <c r="FKV56" s="82"/>
      <c r="FKW56" s="82"/>
      <c r="FKX56" s="82"/>
      <c r="FKY56" s="82"/>
      <c r="FKZ56" s="82"/>
      <c r="FLA56" s="82"/>
      <c r="FLB56" s="82"/>
      <c r="FLC56" s="82"/>
      <c r="FLD56" s="82"/>
      <c r="FLE56" s="82"/>
      <c r="FLF56" s="82"/>
      <c r="FLG56" s="82"/>
      <c r="FLH56" s="82"/>
      <c r="FLI56" s="82"/>
      <c r="FLJ56" s="82"/>
      <c r="FLK56" s="82"/>
      <c r="FLL56" s="82"/>
      <c r="FLM56" s="82"/>
      <c r="FLN56" s="82"/>
      <c r="FLO56" s="82"/>
      <c r="FLP56" s="82"/>
      <c r="FLQ56" s="82"/>
      <c r="FLR56" s="82"/>
      <c r="FLS56" s="82"/>
      <c r="FLT56" s="82"/>
      <c r="FLU56" s="82"/>
      <c r="FLV56" s="82"/>
      <c r="FLW56" s="82"/>
      <c r="FLX56" s="82"/>
      <c r="FLY56" s="82"/>
      <c r="FLZ56" s="82"/>
      <c r="FMA56" s="82"/>
      <c r="FMB56" s="82"/>
      <c r="FMC56" s="82"/>
      <c r="FMD56" s="82"/>
      <c r="FME56" s="82"/>
      <c r="FMF56" s="82"/>
      <c r="FMG56" s="82"/>
      <c r="FMH56" s="82"/>
      <c r="FMI56" s="82"/>
      <c r="FMJ56" s="82"/>
      <c r="FMK56" s="82"/>
      <c r="FML56" s="82"/>
      <c r="FMM56" s="82"/>
      <c r="FMN56" s="82"/>
      <c r="FMO56" s="82"/>
      <c r="FMP56" s="82"/>
      <c r="FMQ56" s="82"/>
      <c r="FMR56" s="82"/>
      <c r="FMS56" s="82"/>
      <c r="FMT56" s="82"/>
      <c r="FMU56" s="82"/>
      <c r="FMV56" s="82"/>
      <c r="FMW56" s="82"/>
      <c r="FMX56" s="82"/>
      <c r="FMY56" s="82"/>
      <c r="FMZ56" s="82"/>
      <c r="FNA56" s="82"/>
      <c r="FNB56" s="82"/>
      <c r="FNC56" s="82"/>
      <c r="FND56" s="82"/>
      <c r="FNE56" s="82"/>
      <c r="FNF56" s="82"/>
      <c r="FNG56" s="82"/>
      <c r="FNH56" s="82"/>
      <c r="FNI56" s="82"/>
      <c r="FNJ56" s="82"/>
      <c r="FNK56" s="82"/>
      <c r="FNL56" s="82"/>
      <c r="FNM56" s="82"/>
      <c r="FNN56" s="82"/>
      <c r="FNO56" s="82"/>
      <c r="FNP56" s="82"/>
      <c r="FNQ56" s="82"/>
      <c r="FNR56" s="82"/>
      <c r="FNS56" s="82"/>
      <c r="FNT56" s="82"/>
      <c r="FNU56" s="82"/>
      <c r="FNV56" s="82"/>
      <c r="FNW56" s="82"/>
      <c r="FNX56" s="82"/>
      <c r="FNY56" s="82"/>
      <c r="FNZ56" s="82"/>
      <c r="FOA56" s="82"/>
      <c r="FOB56" s="82"/>
      <c r="FOC56" s="82"/>
      <c r="FOD56" s="82"/>
      <c r="FOE56" s="82"/>
      <c r="FOF56" s="82"/>
      <c r="FOG56" s="82"/>
      <c r="FOH56" s="82"/>
      <c r="FOI56" s="82"/>
      <c r="FOJ56" s="82"/>
      <c r="FOK56" s="82"/>
      <c r="FOL56" s="82"/>
      <c r="FOM56" s="82"/>
      <c r="FON56" s="82"/>
      <c r="FOO56" s="82"/>
      <c r="FOP56" s="82"/>
      <c r="FOQ56" s="82"/>
      <c r="FOR56" s="82"/>
      <c r="FOS56" s="82"/>
      <c r="FOT56" s="82"/>
      <c r="FOU56" s="82"/>
      <c r="FOV56" s="82"/>
      <c r="FOW56" s="82"/>
      <c r="FOX56" s="82"/>
      <c r="FOY56" s="82"/>
      <c r="FOZ56" s="82"/>
      <c r="FPA56" s="82"/>
      <c r="FPB56" s="82"/>
      <c r="FPC56" s="82"/>
      <c r="FPD56" s="82"/>
      <c r="FPE56" s="82"/>
      <c r="FPF56" s="82"/>
      <c r="FPG56" s="82"/>
      <c r="FPH56" s="82"/>
      <c r="FPI56" s="82"/>
      <c r="FPJ56" s="82"/>
      <c r="FPK56" s="82"/>
      <c r="FPL56" s="82"/>
      <c r="FPM56" s="82"/>
      <c r="FPN56" s="82"/>
      <c r="FPO56" s="82"/>
      <c r="FPP56" s="82"/>
      <c r="FPQ56" s="82"/>
      <c r="FPR56" s="82"/>
      <c r="FPS56" s="82"/>
      <c r="FPT56" s="82"/>
      <c r="FPU56" s="82"/>
      <c r="FPV56" s="82"/>
      <c r="FPW56" s="82"/>
      <c r="FPX56" s="82"/>
      <c r="FPY56" s="82"/>
      <c r="FPZ56" s="82"/>
      <c r="FQA56" s="82"/>
      <c r="FQB56" s="82"/>
      <c r="FQC56" s="82"/>
      <c r="FQD56" s="82"/>
      <c r="FQE56" s="82"/>
      <c r="FQF56" s="82"/>
      <c r="FQG56" s="82"/>
      <c r="FQH56" s="82"/>
      <c r="FQI56" s="82"/>
      <c r="FQJ56" s="82"/>
      <c r="FQK56" s="82"/>
      <c r="FQL56" s="82"/>
      <c r="FQM56" s="82"/>
      <c r="FQN56" s="82"/>
      <c r="FQO56" s="82"/>
      <c r="FQP56" s="82"/>
      <c r="FQQ56" s="82"/>
      <c r="FQR56" s="82"/>
      <c r="FQS56" s="82"/>
      <c r="FQT56" s="82"/>
      <c r="FQU56" s="82"/>
      <c r="FQV56" s="82"/>
      <c r="FQW56" s="82"/>
      <c r="FQX56" s="82"/>
      <c r="FQY56" s="82"/>
      <c r="FQZ56" s="82"/>
      <c r="FRA56" s="82"/>
      <c r="FRB56" s="82"/>
      <c r="FRC56" s="82"/>
      <c r="FRD56" s="82"/>
      <c r="FRE56" s="82"/>
      <c r="FRF56" s="82"/>
      <c r="FRG56" s="82"/>
      <c r="FRH56" s="82"/>
      <c r="FRI56" s="82"/>
      <c r="FRJ56" s="82"/>
      <c r="FRK56" s="82"/>
      <c r="FRL56" s="82"/>
      <c r="FRM56" s="82"/>
      <c r="FRN56" s="82"/>
      <c r="FRO56" s="82"/>
      <c r="FRP56" s="82"/>
      <c r="FRQ56" s="82"/>
      <c r="FRR56" s="82"/>
      <c r="FRS56" s="82"/>
      <c r="FRT56" s="82"/>
      <c r="FRU56" s="82"/>
      <c r="FRV56" s="82"/>
      <c r="FRW56" s="82"/>
      <c r="FRX56" s="82"/>
      <c r="FRY56" s="82"/>
      <c r="FRZ56" s="82"/>
      <c r="FSA56" s="82"/>
      <c r="FSB56" s="82"/>
      <c r="FSC56" s="82"/>
      <c r="FSD56" s="82"/>
      <c r="FSE56" s="82"/>
      <c r="FSF56" s="82"/>
      <c r="FSG56" s="82"/>
      <c r="FSH56" s="82"/>
      <c r="FSI56" s="82"/>
      <c r="FSJ56" s="82"/>
      <c r="FSK56" s="82"/>
      <c r="FSL56" s="82"/>
      <c r="FSM56" s="82"/>
      <c r="FSN56" s="82"/>
      <c r="FSO56" s="82"/>
      <c r="FSP56" s="82"/>
      <c r="FSQ56" s="82"/>
      <c r="FSR56" s="82"/>
      <c r="FSS56" s="82"/>
      <c r="FST56" s="82"/>
      <c r="FSU56" s="82"/>
      <c r="FSV56" s="82"/>
      <c r="FSW56" s="82"/>
      <c r="FSX56" s="82"/>
      <c r="FSY56" s="82"/>
      <c r="FSZ56" s="82"/>
      <c r="FTA56" s="82"/>
      <c r="FTB56" s="82"/>
      <c r="FTC56" s="82"/>
      <c r="FTD56" s="82"/>
      <c r="FTE56" s="82"/>
      <c r="FTF56" s="82"/>
      <c r="FTG56" s="82"/>
      <c r="FTH56" s="82"/>
      <c r="FTI56" s="82"/>
      <c r="FTJ56" s="82"/>
      <c r="FTK56" s="82"/>
      <c r="FTL56" s="82"/>
      <c r="FTM56" s="82"/>
      <c r="FTN56" s="82"/>
      <c r="FTO56" s="82"/>
      <c r="FTP56" s="82"/>
      <c r="FTQ56" s="82"/>
      <c r="FTR56" s="82"/>
      <c r="FTS56" s="82"/>
      <c r="FTT56" s="82"/>
      <c r="FTU56" s="82"/>
      <c r="FTV56" s="82"/>
      <c r="FTW56" s="82"/>
      <c r="FTX56" s="82"/>
      <c r="FTY56" s="82"/>
      <c r="FTZ56" s="82"/>
      <c r="FUA56" s="82"/>
      <c r="FUB56" s="82"/>
      <c r="FUC56" s="82"/>
      <c r="FUD56" s="82"/>
      <c r="FUE56" s="82"/>
      <c r="FUF56" s="82"/>
      <c r="FUG56" s="82"/>
      <c r="FUH56" s="82"/>
      <c r="FUI56" s="82"/>
      <c r="FUJ56" s="82"/>
      <c r="FUK56" s="82"/>
      <c r="FUL56" s="82"/>
      <c r="FUM56" s="82"/>
      <c r="FUN56" s="82"/>
      <c r="FUO56" s="82"/>
      <c r="FUP56" s="82"/>
      <c r="FUQ56" s="82"/>
      <c r="FUR56" s="82"/>
      <c r="FUS56" s="82"/>
      <c r="FUT56" s="82"/>
      <c r="FUU56" s="82"/>
      <c r="FUV56" s="82"/>
      <c r="FUW56" s="82"/>
      <c r="FUX56" s="82"/>
      <c r="FUY56" s="82"/>
      <c r="FUZ56" s="82"/>
      <c r="FVA56" s="82"/>
      <c r="FVB56" s="82"/>
      <c r="FVC56" s="82"/>
      <c r="FVD56" s="82"/>
      <c r="FVE56" s="82"/>
      <c r="FVF56" s="82"/>
      <c r="FVG56" s="82"/>
      <c r="FVH56" s="82"/>
      <c r="FVI56" s="82"/>
      <c r="FVJ56" s="82"/>
      <c r="FVK56" s="82"/>
      <c r="FVL56" s="82"/>
      <c r="FVM56" s="82"/>
      <c r="FVN56" s="82"/>
      <c r="FVO56" s="82"/>
      <c r="FVP56" s="82"/>
      <c r="FVQ56" s="82"/>
      <c r="FVR56" s="82"/>
      <c r="FVS56" s="82"/>
      <c r="FVT56" s="82"/>
      <c r="FVU56" s="82"/>
      <c r="FVV56" s="82"/>
      <c r="FVW56" s="82"/>
      <c r="FVX56" s="82"/>
      <c r="FVY56" s="82"/>
      <c r="FVZ56" s="82"/>
      <c r="FWA56" s="82"/>
      <c r="FWB56" s="82"/>
      <c r="FWC56" s="82"/>
      <c r="FWD56" s="82"/>
      <c r="FWE56" s="82"/>
      <c r="FWF56" s="82"/>
      <c r="FWG56" s="82"/>
      <c r="FWH56" s="82"/>
      <c r="FWI56" s="82"/>
      <c r="FWJ56" s="82"/>
      <c r="FWK56" s="82"/>
      <c r="FWL56" s="82"/>
      <c r="FWM56" s="82"/>
      <c r="FWN56" s="82"/>
      <c r="FWO56" s="82"/>
      <c r="FWP56" s="82"/>
      <c r="FWQ56" s="82"/>
      <c r="FWR56" s="82"/>
      <c r="FWS56" s="82"/>
      <c r="FWT56" s="82"/>
      <c r="FWU56" s="82"/>
      <c r="FWV56" s="82"/>
      <c r="FWW56" s="82"/>
      <c r="FWX56" s="82"/>
      <c r="FWY56" s="82"/>
      <c r="FWZ56" s="82"/>
      <c r="FXA56" s="82"/>
      <c r="FXB56" s="82"/>
      <c r="FXC56" s="82"/>
      <c r="FXD56" s="82"/>
      <c r="FXE56" s="82"/>
      <c r="FXF56" s="82"/>
      <c r="FXG56" s="82"/>
      <c r="FXH56" s="82"/>
      <c r="FXI56" s="82"/>
      <c r="FXJ56" s="82"/>
      <c r="FXK56" s="82"/>
      <c r="FXL56" s="82"/>
      <c r="FXM56" s="82"/>
      <c r="FXN56" s="82"/>
      <c r="FXO56" s="82"/>
      <c r="FXP56" s="82"/>
      <c r="FXQ56" s="82"/>
      <c r="FXR56" s="82"/>
      <c r="FXS56" s="82"/>
      <c r="FXT56" s="82"/>
      <c r="FXU56" s="82"/>
      <c r="FXV56" s="82"/>
      <c r="FXW56" s="82"/>
      <c r="FXX56" s="82"/>
      <c r="FXY56" s="82"/>
      <c r="FXZ56" s="82"/>
      <c r="FYA56" s="82"/>
      <c r="FYB56" s="82"/>
      <c r="FYC56" s="82"/>
      <c r="FYD56" s="82"/>
      <c r="FYE56" s="82"/>
      <c r="FYF56" s="82"/>
      <c r="FYG56" s="82"/>
      <c r="FYH56" s="82"/>
      <c r="FYI56" s="82"/>
      <c r="FYJ56" s="82"/>
      <c r="FYK56" s="82"/>
      <c r="FYL56" s="82"/>
      <c r="FYM56" s="82"/>
      <c r="FYN56" s="82"/>
      <c r="FYO56" s="82"/>
      <c r="FYP56" s="82"/>
      <c r="FYQ56" s="82"/>
      <c r="FYR56" s="82"/>
      <c r="FYS56" s="82"/>
      <c r="FYT56" s="82"/>
      <c r="FYU56" s="82"/>
      <c r="FYV56" s="82"/>
      <c r="FYW56" s="82"/>
      <c r="FYX56" s="82"/>
      <c r="FYY56" s="82"/>
      <c r="FYZ56" s="82"/>
      <c r="FZA56" s="82"/>
      <c r="FZB56" s="82"/>
      <c r="FZC56" s="82"/>
      <c r="FZD56" s="82"/>
      <c r="FZE56" s="82"/>
      <c r="FZF56" s="82"/>
      <c r="FZG56" s="82"/>
      <c r="FZH56" s="82"/>
      <c r="FZI56" s="82"/>
      <c r="FZJ56" s="82"/>
      <c r="FZK56" s="82"/>
      <c r="FZL56" s="82"/>
      <c r="FZM56" s="82"/>
      <c r="FZN56" s="82"/>
      <c r="FZO56" s="82"/>
      <c r="FZP56" s="82"/>
      <c r="FZQ56" s="82"/>
      <c r="FZR56" s="82"/>
      <c r="FZS56" s="82"/>
      <c r="FZT56" s="82"/>
      <c r="FZU56" s="82"/>
      <c r="FZV56" s="82"/>
      <c r="FZW56" s="82"/>
      <c r="FZX56" s="82"/>
      <c r="FZY56" s="82"/>
      <c r="FZZ56" s="82"/>
      <c r="GAA56" s="82"/>
      <c r="GAB56" s="82"/>
      <c r="GAC56" s="82"/>
      <c r="GAD56" s="82"/>
      <c r="GAE56" s="82"/>
      <c r="GAF56" s="82"/>
      <c r="GAG56" s="82"/>
      <c r="GAH56" s="82"/>
      <c r="GAI56" s="82"/>
      <c r="GAJ56" s="82"/>
      <c r="GAK56" s="82"/>
      <c r="GAL56" s="82"/>
      <c r="GAM56" s="82"/>
      <c r="GAN56" s="82"/>
      <c r="GAO56" s="82"/>
      <c r="GAP56" s="82"/>
      <c r="GAQ56" s="82"/>
      <c r="GAR56" s="82"/>
      <c r="GAS56" s="82"/>
      <c r="GAT56" s="82"/>
      <c r="GAU56" s="82"/>
      <c r="GAV56" s="82"/>
      <c r="GAW56" s="82"/>
      <c r="GAX56" s="82"/>
      <c r="GAY56" s="82"/>
      <c r="GAZ56" s="82"/>
      <c r="GBA56" s="82"/>
      <c r="GBB56" s="82"/>
      <c r="GBC56" s="82"/>
      <c r="GBD56" s="82"/>
      <c r="GBE56" s="82"/>
      <c r="GBF56" s="82"/>
      <c r="GBG56" s="82"/>
      <c r="GBH56" s="82"/>
      <c r="GBI56" s="82"/>
      <c r="GBJ56" s="82"/>
      <c r="GBK56" s="82"/>
      <c r="GBL56" s="82"/>
      <c r="GBM56" s="82"/>
      <c r="GBN56" s="82"/>
      <c r="GBO56" s="82"/>
      <c r="GBP56" s="82"/>
      <c r="GBQ56" s="82"/>
      <c r="GBR56" s="82"/>
      <c r="GBS56" s="82"/>
      <c r="GBT56" s="82"/>
      <c r="GBU56" s="82"/>
      <c r="GBV56" s="82"/>
      <c r="GBW56" s="82"/>
      <c r="GBX56" s="82"/>
      <c r="GBY56" s="82"/>
      <c r="GBZ56" s="82"/>
      <c r="GCA56" s="82"/>
      <c r="GCB56" s="82"/>
      <c r="GCC56" s="82"/>
      <c r="GCD56" s="82"/>
      <c r="GCE56" s="82"/>
      <c r="GCF56" s="82"/>
      <c r="GCG56" s="82"/>
      <c r="GCH56" s="82"/>
      <c r="GCI56" s="82"/>
      <c r="GCJ56" s="82"/>
      <c r="GCK56" s="82"/>
      <c r="GCL56" s="82"/>
      <c r="GCM56" s="82"/>
      <c r="GCN56" s="82"/>
      <c r="GCO56" s="82"/>
      <c r="GCP56" s="82"/>
      <c r="GCQ56" s="82"/>
      <c r="GCR56" s="82"/>
      <c r="GCS56" s="82"/>
      <c r="GCT56" s="82"/>
      <c r="GCU56" s="82"/>
      <c r="GCV56" s="82"/>
      <c r="GCW56" s="82"/>
      <c r="GCX56" s="82"/>
      <c r="GCY56" s="82"/>
      <c r="GCZ56" s="82"/>
      <c r="GDA56" s="82"/>
      <c r="GDB56" s="82"/>
      <c r="GDC56" s="82"/>
      <c r="GDD56" s="82"/>
      <c r="GDE56" s="82"/>
      <c r="GDF56" s="82"/>
      <c r="GDG56" s="82"/>
      <c r="GDH56" s="82"/>
      <c r="GDI56" s="82"/>
      <c r="GDJ56" s="82"/>
      <c r="GDK56" s="82"/>
      <c r="GDL56" s="82"/>
      <c r="GDM56" s="82"/>
      <c r="GDN56" s="82"/>
      <c r="GDO56" s="82"/>
      <c r="GDP56" s="82"/>
      <c r="GDQ56" s="82"/>
      <c r="GDR56" s="82"/>
      <c r="GDS56" s="82"/>
      <c r="GDT56" s="82"/>
      <c r="GDU56" s="82"/>
      <c r="GDV56" s="82"/>
      <c r="GDW56" s="82"/>
      <c r="GDX56" s="82"/>
      <c r="GDY56" s="82"/>
      <c r="GDZ56" s="82"/>
      <c r="GEA56" s="82"/>
      <c r="GEB56" s="82"/>
      <c r="GEC56" s="82"/>
      <c r="GED56" s="82"/>
      <c r="GEE56" s="82"/>
      <c r="GEF56" s="82"/>
      <c r="GEG56" s="82"/>
      <c r="GEH56" s="82"/>
      <c r="GEI56" s="82"/>
      <c r="GEJ56" s="82"/>
      <c r="GEK56" s="82"/>
      <c r="GEL56" s="82"/>
      <c r="GEM56" s="82"/>
      <c r="GEN56" s="82"/>
      <c r="GEO56" s="82"/>
      <c r="GEP56" s="82"/>
      <c r="GEQ56" s="82"/>
      <c r="GER56" s="82"/>
      <c r="GES56" s="82"/>
      <c r="GET56" s="82"/>
      <c r="GEU56" s="82"/>
      <c r="GEV56" s="82"/>
      <c r="GEW56" s="82"/>
      <c r="GEX56" s="82"/>
      <c r="GEY56" s="82"/>
      <c r="GEZ56" s="82"/>
      <c r="GFA56" s="82"/>
      <c r="GFB56" s="82"/>
      <c r="GFC56" s="82"/>
      <c r="GFD56" s="82"/>
      <c r="GFE56" s="82"/>
      <c r="GFF56" s="82"/>
      <c r="GFG56" s="82"/>
      <c r="GFH56" s="82"/>
      <c r="GFI56" s="82"/>
      <c r="GFJ56" s="82"/>
      <c r="GFK56" s="82"/>
      <c r="GFL56" s="82"/>
      <c r="GFM56" s="82"/>
      <c r="GFN56" s="82"/>
      <c r="GFO56" s="82"/>
      <c r="GFP56" s="82"/>
      <c r="GFQ56" s="82"/>
      <c r="GFR56" s="82"/>
      <c r="GFS56" s="82"/>
      <c r="GFT56" s="82"/>
      <c r="GFU56" s="82"/>
      <c r="GFV56" s="82"/>
      <c r="GFW56" s="82"/>
      <c r="GFX56" s="82"/>
      <c r="GFY56" s="82"/>
      <c r="GFZ56" s="82"/>
      <c r="GGA56" s="82"/>
      <c r="GGB56" s="82"/>
      <c r="GGC56" s="82"/>
      <c r="GGD56" s="82"/>
      <c r="GGE56" s="82"/>
      <c r="GGF56" s="82"/>
      <c r="GGG56" s="82"/>
      <c r="GGH56" s="82"/>
      <c r="GGI56" s="82"/>
      <c r="GGJ56" s="82"/>
      <c r="GGK56" s="82"/>
      <c r="GGL56" s="82"/>
      <c r="GGM56" s="82"/>
      <c r="GGN56" s="82"/>
      <c r="GGO56" s="82"/>
      <c r="GGP56" s="82"/>
      <c r="GGQ56" s="82"/>
      <c r="GGR56" s="82"/>
      <c r="GGS56" s="82"/>
      <c r="GGT56" s="82"/>
      <c r="GGU56" s="82"/>
      <c r="GGV56" s="82"/>
      <c r="GGW56" s="82"/>
      <c r="GGX56" s="82"/>
      <c r="GGY56" s="82"/>
      <c r="GGZ56" s="82"/>
      <c r="GHA56" s="82"/>
      <c r="GHB56" s="82"/>
      <c r="GHC56" s="82"/>
      <c r="GHD56" s="82"/>
      <c r="GHE56" s="82"/>
      <c r="GHF56" s="82"/>
      <c r="GHG56" s="82"/>
      <c r="GHH56" s="82"/>
      <c r="GHI56" s="82"/>
      <c r="GHJ56" s="82"/>
      <c r="GHK56" s="82"/>
      <c r="GHL56" s="82"/>
      <c r="GHM56" s="82"/>
      <c r="GHN56" s="82"/>
      <c r="GHO56" s="82"/>
      <c r="GHP56" s="82"/>
      <c r="GHQ56" s="82"/>
      <c r="GHR56" s="82"/>
      <c r="GHS56" s="82"/>
      <c r="GHT56" s="82"/>
      <c r="GHU56" s="82"/>
      <c r="GHV56" s="82"/>
      <c r="GHW56" s="82"/>
      <c r="GHX56" s="82"/>
      <c r="GHY56" s="82"/>
      <c r="GHZ56" s="82"/>
      <c r="GIA56" s="82"/>
      <c r="GIB56" s="82"/>
      <c r="GIC56" s="82"/>
      <c r="GID56" s="82"/>
      <c r="GIE56" s="82"/>
      <c r="GIF56" s="82"/>
      <c r="GIG56" s="82"/>
      <c r="GIH56" s="82"/>
      <c r="GII56" s="82"/>
      <c r="GIJ56" s="82"/>
      <c r="GIK56" s="82"/>
      <c r="GIL56" s="82"/>
      <c r="GIM56" s="82"/>
      <c r="GIN56" s="82"/>
      <c r="GIO56" s="82"/>
      <c r="GIP56" s="82"/>
      <c r="GIQ56" s="82"/>
      <c r="GIR56" s="82"/>
      <c r="GIS56" s="82"/>
      <c r="GIT56" s="82"/>
      <c r="GIU56" s="82"/>
      <c r="GIV56" s="82"/>
      <c r="GIW56" s="82"/>
      <c r="GIX56" s="82"/>
      <c r="GIY56" s="82"/>
      <c r="GIZ56" s="82"/>
      <c r="GJA56" s="82"/>
      <c r="GJB56" s="82"/>
      <c r="GJC56" s="82"/>
      <c r="GJD56" s="82"/>
      <c r="GJE56" s="82"/>
      <c r="GJF56" s="82"/>
      <c r="GJG56" s="82"/>
      <c r="GJH56" s="82"/>
      <c r="GJI56" s="82"/>
      <c r="GJJ56" s="82"/>
      <c r="GJK56" s="82"/>
      <c r="GJL56" s="82"/>
      <c r="GJM56" s="82"/>
      <c r="GJN56" s="82"/>
      <c r="GJO56" s="82"/>
      <c r="GJP56" s="82"/>
      <c r="GJQ56" s="82"/>
      <c r="GJR56" s="82"/>
      <c r="GJS56" s="82"/>
      <c r="GJT56" s="82"/>
      <c r="GJU56" s="82"/>
      <c r="GJV56" s="82"/>
      <c r="GJW56" s="82"/>
      <c r="GJX56" s="82"/>
      <c r="GJY56" s="82"/>
      <c r="GJZ56" s="82"/>
      <c r="GKA56" s="82"/>
      <c r="GKB56" s="82"/>
      <c r="GKC56" s="82"/>
      <c r="GKD56" s="82"/>
      <c r="GKE56" s="82"/>
      <c r="GKF56" s="82"/>
      <c r="GKG56" s="82"/>
      <c r="GKH56" s="82"/>
      <c r="GKI56" s="82"/>
      <c r="GKJ56" s="82"/>
      <c r="GKK56" s="82"/>
      <c r="GKL56" s="82"/>
      <c r="GKM56" s="82"/>
      <c r="GKN56" s="82"/>
      <c r="GKO56" s="82"/>
      <c r="GKP56" s="82"/>
      <c r="GKQ56" s="82"/>
      <c r="GKR56" s="82"/>
      <c r="GKS56" s="82"/>
      <c r="GKT56" s="82"/>
      <c r="GKU56" s="82"/>
      <c r="GKV56" s="82"/>
      <c r="GKW56" s="82"/>
      <c r="GKX56" s="82"/>
      <c r="GKY56" s="82"/>
      <c r="GKZ56" s="82"/>
      <c r="GLA56" s="82"/>
      <c r="GLB56" s="82"/>
      <c r="GLC56" s="82"/>
      <c r="GLD56" s="82"/>
      <c r="GLE56" s="82"/>
      <c r="GLF56" s="82"/>
      <c r="GLG56" s="82"/>
      <c r="GLH56" s="82"/>
      <c r="GLI56" s="82"/>
      <c r="GLJ56" s="82"/>
      <c r="GLK56" s="82"/>
      <c r="GLL56" s="82"/>
      <c r="GLM56" s="82"/>
      <c r="GLN56" s="82"/>
      <c r="GLO56" s="82"/>
      <c r="GLP56" s="82"/>
      <c r="GLQ56" s="82"/>
      <c r="GLR56" s="82"/>
      <c r="GLS56" s="82"/>
      <c r="GLT56" s="82"/>
      <c r="GLU56" s="82"/>
      <c r="GLV56" s="82"/>
      <c r="GLW56" s="82"/>
      <c r="GLX56" s="82"/>
      <c r="GLY56" s="82"/>
      <c r="GLZ56" s="82"/>
      <c r="GMA56" s="82"/>
      <c r="GMB56" s="82"/>
      <c r="GMC56" s="82"/>
      <c r="GMD56" s="82"/>
      <c r="GME56" s="82"/>
      <c r="GMF56" s="82"/>
      <c r="GMG56" s="82"/>
      <c r="GMH56" s="82"/>
      <c r="GMI56" s="82"/>
      <c r="GMJ56" s="82"/>
      <c r="GMK56" s="82"/>
      <c r="GML56" s="82"/>
      <c r="GMM56" s="82"/>
      <c r="GMN56" s="82"/>
      <c r="GMO56" s="82"/>
      <c r="GMP56" s="82"/>
      <c r="GMQ56" s="82"/>
      <c r="GMR56" s="82"/>
      <c r="GMS56" s="82"/>
      <c r="GMT56" s="82"/>
      <c r="GMU56" s="82"/>
      <c r="GMV56" s="82"/>
      <c r="GMW56" s="82"/>
      <c r="GMX56" s="82"/>
      <c r="GMY56" s="82"/>
      <c r="GMZ56" s="82"/>
      <c r="GNA56" s="82"/>
      <c r="GNB56" s="82"/>
      <c r="GNC56" s="82"/>
      <c r="GND56" s="82"/>
      <c r="GNE56" s="82"/>
      <c r="GNF56" s="82"/>
      <c r="GNG56" s="82"/>
      <c r="GNH56" s="82"/>
      <c r="GNI56" s="82"/>
      <c r="GNJ56" s="82"/>
      <c r="GNK56" s="82"/>
      <c r="GNL56" s="82"/>
      <c r="GNM56" s="82"/>
      <c r="GNN56" s="82"/>
      <c r="GNO56" s="82"/>
      <c r="GNP56" s="82"/>
      <c r="GNQ56" s="82"/>
      <c r="GNR56" s="82"/>
      <c r="GNS56" s="82"/>
      <c r="GNT56" s="82"/>
      <c r="GNU56" s="82"/>
      <c r="GNV56" s="82"/>
      <c r="GNW56" s="82"/>
      <c r="GNX56" s="82"/>
      <c r="GNY56" s="82"/>
      <c r="GNZ56" s="82"/>
      <c r="GOA56" s="82"/>
      <c r="GOB56" s="82"/>
      <c r="GOC56" s="82"/>
      <c r="GOD56" s="82"/>
      <c r="GOE56" s="82"/>
      <c r="GOF56" s="82"/>
      <c r="GOG56" s="82"/>
      <c r="GOH56" s="82"/>
      <c r="GOI56" s="82"/>
      <c r="GOJ56" s="82"/>
      <c r="GOK56" s="82"/>
      <c r="GOL56" s="82"/>
      <c r="GOM56" s="82"/>
      <c r="GON56" s="82"/>
      <c r="GOO56" s="82"/>
      <c r="GOP56" s="82"/>
      <c r="GOQ56" s="82"/>
      <c r="GOR56" s="82"/>
      <c r="GOS56" s="82"/>
      <c r="GOT56" s="82"/>
      <c r="GOU56" s="82"/>
      <c r="GOV56" s="82"/>
      <c r="GOW56" s="82"/>
      <c r="GOX56" s="82"/>
      <c r="GOY56" s="82"/>
      <c r="GOZ56" s="82"/>
      <c r="GPA56" s="82"/>
      <c r="GPB56" s="82"/>
      <c r="GPC56" s="82"/>
      <c r="GPD56" s="82"/>
      <c r="GPE56" s="82"/>
      <c r="GPF56" s="82"/>
      <c r="GPG56" s="82"/>
      <c r="GPH56" s="82"/>
      <c r="GPI56" s="82"/>
      <c r="GPJ56" s="82"/>
      <c r="GPK56" s="82"/>
      <c r="GPL56" s="82"/>
      <c r="GPM56" s="82"/>
      <c r="GPN56" s="82"/>
      <c r="GPO56" s="82"/>
      <c r="GPP56" s="82"/>
      <c r="GPQ56" s="82"/>
      <c r="GPR56" s="82"/>
      <c r="GPS56" s="82"/>
      <c r="GPT56" s="82"/>
      <c r="GPU56" s="82"/>
      <c r="GPV56" s="82"/>
      <c r="GPW56" s="82"/>
      <c r="GPX56" s="82"/>
      <c r="GPY56" s="82"/>
      <c r="GPZ56" s="82"/>
      <c r="GQA56" s="82"/>
      <c r="GQB56" s="82"/>
      <c r="GQC56" s="82"/>
      <c r="GQD56" s="82"/>
      <c r="GQE56" s="82"/>
      <c r="GQF56" s="82"/>
      <c r="GQG56" s="82"/>
      <c r="GQH56" s="82"/>
      <c r="GQI56" s="82"/>
      <c r="GQJ56" s="82"/>
      <c r="GQK56" s="82"/>
      <c r="GQL56" s="82"/>
      <c r="GQM56" s="82"/>
      <c r="GQN56" s="82"/>
      <c r="GQO56" s="82"/>
      <c r="GQP56" s="82"/>
      <c r="GQQ56" s="82"/>
      <c r="GQR56" s="82"/>
      <c r="GQS56" s="82"/>
      <c r="GQT56" s="82"/>
      <c r="GQU56" s="82"/>
      <c r="GQV56" s="82"/>
      <c r="GQW56" s="82"/>
      <c r="GQX56" s="82"/>
      <c r="GQY56" s="82"/>
      <c r="GQZ56" s="82"/>
      <c r="GRA56" s="82"/>
      <c r="GRB56" s="82"/>
      <c r="GRC56" s="82"/>
      <c r="GRD56" s="82"/>
      <c r="GRE56" s="82"/>
      <c r="GRF56" s="82"/>
      <c r="GRG56" s="82"/>
      <c r="GRH56" s="82"/>
      <c r="GRI56" s="82"/>
      <c r="GRJ56" s="82"/>
      <c r="GRK56" s="82"/>
      <c r="GRL56" s="82"/>
      <c r="GRM56" s="82"/>
      <c r="GRN56" s="82"/>
      <c r="GRO56" s="82"/>
      <c r="GRP56" s="82"/>
      <c r="GRQ56" s="82"/>
      <c r="GRR56" s="82"/>
      <c r="GRS56" s="82"/>
      <c r="GRT56" s="82"/>
      <c r="GRU56" s="82"/>
      <c r="GRV56" s="82"/>
      <c r="GRW56" s="82"/>
      <c r="GRX56" s="82"/>
      <c r="GRY56" s="82"/>
      <c r="GRZ56" s="82"/>
      <c r="GSA56" s="82"/>
      <c r="GSB56" s="82"/>
      <c r="GSC56" s="82"/>
      <c r="GSD56" s="82"/>
      <c r="GSE56" s="82"/>
      <c r="GSF56" s="82"/>
      <c r="GSG56" s="82"/>
      <c r="GSH56" s="82"/>
      <c r="GSI56" s="82"/>
      <c r="GSJ56" s="82"/>
      <c r="GSK56" s="82"/>
      <c r="GSL56" s="82"/>
      <c r="GSM56" s="82"/>
      <c r="GSN56" s="82"/>
      <c r="GSO56" s="82"/>
      <c r="GSP56" s="82"/>
      <c r="GSQ56" s="82"/>
      <c r="GSR56" s="82"/>
      <c r="GSS56" s="82"/>
      <c r="GST56" s="82"/>
      <c r="GSU56" s="82"/>
      <c r="GSV56" s="82"/>
      <c r="GSW56" s="82"/>
      <c r="GSX56" s="82"/>
      <c r="GSY56" s="82"/>
      <c r="GSZ56" s="82"/>
      <c r="GTA56" s="82"/>
      <c r="GTB56" s="82"/>
      <c r="GTC56" s="82"/>
      <c r="GTD56" s="82"/>
      <c r="GTE56" s="82"/>
      <c r="GTF56" s="82"/>
      <c r="GTG56" s="82"/>
      <c r="GTH56" s="82"/>
      <c r="GTI56" s="82"/>
      <c r="GTJ56" s="82"/>
      <c r="GTK56" s="82"/>
      <c r="GTL56" s="82"/>
      <c r="GTM56" s="82"/>
      <c r="GTN56" s="82"/>
      <c r="GTO56" s="82"/>
      <c r="GTP56" s="82"/>
      <c r="GTQ56" s="82"/>
      <c r="GTR56" s="82"/>
      <c r="GTS56" s="82"/>
      <c r="GTT56" s="82"/>
      <c r="GTU56" s="82"/>
      <c r="GTV56" s="82"/>
      <c r="GTW56" s="82"/>
      <c r="GTX56" s="82"/>
      <c r="GTY56" s="82"/>
      <c r="GTZ56" s="82"/>
      <c r="GUA56" s="82"/>
      <c r="GUB56" s="82"/>
      <c r="GUC56" s="82"/>
      <c r="GUD56" s="82"/>
      <c r="GUE56" s="82"/>
      <c r="GUF56" s="82"/>
      <c r="GUG56" s="82"/>
      <c r="GUH56" s="82"/>
      <c r="GUI56" s="82"/>
      <c r="GUJ56" s="82"/>
      <c r="GUK56" s="82"/>
      <c r="GUL56" s="82"/>
      <c r="GUM56" s="82"/>
      <c r="GUN56" s="82"/>
      <c r="GUO56" s="82"/>
      <c r="GUP56" s="82"/>
      <c r="GUQ56" s="82"/>
      <c r="GUR56" s="82"/>
      <c r="GUS56" s="82"/>
      <c r="GUT56" s="82"/>
      <c r="GUU56" s="82"/>
      <c r="GUV56" s="82"/>
      <c r="GUW56" s="82"/>
      <c r="GUX56" s="82"/>
      <c r="GUY56" s="82"/>
      <c r="GUZ56" s="82"/>
      <c r="GVA56" s="82"/>
      <c r="GVB56" s="82"/>
      <c r="GVC56" s="82"/>
      <c r="GVD56" s="82"/>
      <c r="GVE56" s="82"/>
      <c r="GVF56" s="82"/>
      <c r="GVG56" s="82"/>
      <c r="GVH56" s="82"/>
      <c r="GVI56" s="82"/>
      <c r="GVJ56" s="82"/>
      <c r="GVK56" s="82"/>
      <c r="GVL56" s="82"/>
      <c r="GVM56" s="82"/>
      <c r="GVN56" s="82"/>
      <c r="GVO56" s="82"/>
      <c r="GVP56" s="82"/>
      <c r="GVQ56" s="82"/>
      <c r="GVR56" s="82"/>
      <c r="GVS56" s="82"/>
      <c r="GVT56" s="82"/>
      <c r="GVU56" s="82"/>
      <c r="GVV56" s="82"/>
      <c r="GVW56" s="82"/>
      <c r="GVX56" s="82"/>
      <c r="GVY56" s="82"/>
      <c r="GVZ56" s="82"/>
      <c r="GWA56" s="82"/>
      <c r="GWB56" s="82"/>
      <c r="GWC56" s="82"/>
      <c r="GWD56" s="82"/>
      <c r="GWE56" s="82"/>
      <c r="GWF56" s="82"/>
      <c r="GWG56" s="82"/>
      <c r="GWH56" s="82"/>
      <c r="GWI56" s="82"/>
      <c r="GWJ56" s="82"/>
      <c r="GWK56" s="82"/>
      <c r="GWL56" s="82"/>
      <c r="GWM56" s="82"/>
      <c r="GWN56" s="82"/>
      <c r="GWO56" s="82"/>
      <c r="GWP56" s="82"/>
      <c r="GWQ56" s="82"/>
      <c r="GWR56" s="82"/>
      <c r="GWS56" s="82"/>
      <c r="GWT56" s="82"/>
      <c r="GWU56" s="82"/>
      <c r="GWV56" s="82"/>
      <c r="GWW56" s="82"/>
      <c r="GWX56" s="82"/>
      <c r="GWY56" s="82"/>
      <c r="GWZ56" s="82"/>
      <c r="GXA56" s="82"/>
      <c r="GXB56" s="82"/>
      <c r="GXC56" s="82"/>
      <c r="GXD56" s="82"/>
      <c r="GXE56" s="82"/>
      <c r="GXF56" s="82"/>
      <c r="GXG56" s="82"/>
      <c r="GXH56" s="82"/>
      <c r="GXI56" s="82"/>
      <c r="GXJ56" s="82"/>
      <c r="GXK56" s="82"/>
      <c r="GXL56" s="82"/>
      <c r="GXM56" s="82"/>
      <c r="GXN56" s="82"/>
      <c r="GXO56" s="82"/>
      <c r="GXP56" s="82"/>
      <c r="GXQ56" s="82"/>
      <c r="GXR56" s="82"/>
      <c r="GXS56" s="82"/>
      <c r="GXT56" s="82"/>
      <c r="GXU56" s="82"/>
      <c r="GXV56" s="82"/>
      <c r="GXW56" s="82"/>
      <c r="GXX56" s="82"/>
      <c r="GXY56" s="82"/>
      <c r="GXZ56" s="82"/>
      <c r="GYA56" s="82"/>
      <c r="GYB56" s="82"/>
      <c r="GYC56" s="82"/>
      <c r="GYD56" s="82"/>
      <c r="GYE56" s="82"/>
      <c r="GYF56" s="82"/>
      <c r="GYG56" s="82"/>
      <c r="GYH56" s="82"/>
      <c r="GYI56" s="82"/>
      <c r="GYJ56" s="82"/>
      <c r="GYK56" s="82"/>
      <c r="GYL56" s="82"/>
      <c r="GYM56" s="82"/>
      <c r="GYN56" s="82"/>
      <c r="GYO56" s="82"/>
      <c r="GYP56" s="82"/>
      <c r="GYQ56" s="82"/>
      <c r="GYR56" s="82"/>
      <c r="GYS56" s="82"/>
      <c r="GYT56" s="82"/>
      <c r="GYU56" s="82"/>
      <c r="GYV56" s="82"/>
      <c r="GYW56" s="82"/>
      <c r="GYX56" s="82"/>
      <c r="GYY56" s="82"/>
      <c r="GYZ56" s="82"/>
      <c r="GZA56" s="82"/>
      <c r="GZB56" s="82"/>
      <c r="GZC56" s="82"/>
      <c r="GZD56" s="82"/>
      <c r="GZE56" s="82"/>
      <c r="GZF56" s="82"/>
      <c r="GZG56" s="82"/>
      <c r="GZH56" s="82"/>
      <c r="GZI56" s="82"/>
      <c r="GZJ56" s="82"/>
      <c r="GZK56" s="82"/>
      <c r="GZL56" s="82"/>
      <c r="GZM56" s="82"/>
      <c r="GZN56" s="82"/>
      <c r="GZO56" s="82"/>
      <c r="GZP56" s="82"/>
      <c r="GZQ56" s="82"/>
      <c r="GZR56" s="82"/>
      <c r="GZS56" s="82"/>
      <c r="GZT56" s="82"/>
      <c r="GZU56" s="82"/>
      <c r="GZV56" s="82"/>
      <c r="GZW56" s="82"/>
      <c r="GZX56" s="82"/>
      <c r="GZY56" s="82"/>
      <c r="GZZ56" s="82"/>
      <c r="HAA56" s="82"/>
      <c r="HAB56" s="82"/>
      <c r="HAC56" s="82"/>
      <c r="HAD56" s="82"/>
      <c r="HAE56" s="82"/>
      <c r="HAF56" s="82"/>
      <c r="HAG56" s="82"/>
      <c r="HAH56" s="82"/>
      <c r="HAI56" s="82"/>
      <c r="HAJ56" s="82"/>
      <c r="HAK56" s="82"/>
      <c r="HAL56" s="82"/>
      <c r="HAM56" s="82"/>
      <c r="HAN56" s="82"/>
      <c r="HAO56" s="82"/>
      <c r="HAP56" s="82"/>
      <c r="HAQ56" s="82"/>
      <c r="HAR56" s="82"/>
      <c r="HAS56" s="82"/>
      <c r="HAT56" s="82"/>
      <c r="HAU56" s="82"/>
      <c r="HAV56" s="82"/>
      <c r="HAW56" s="82"/>
      <c r="HAX56" s="82"/>
      <c r="HAY56" s="82"/>
      <c r="HAZ56" s="82"/>
      <c r="HBA56" s="82"/>
      <c r="HBB56" s="82"/>
      <c r="HBC56" s="82"/>
      <c r="HBD56" s="82"/>
      <c r="HBE56" s="82"/>
      <c r="HBF56" s="82"/>
      <c r="HBG56" s="82"/>
      <c r="HBH56" s="82"/>
      <c r="HBI56" s="82"/>
      <c r="HBJ56" s="82"/>
      <c r="HBK56" s="82"/>
      <c r="HBL56" s="82"/>
      <c r="HBM56" s="82"/>
      <c r="HBN56" s="82"/>
      <c r="HBO56" s="82"/>
      <c r="HBP56" s="82"/>
      <c r="HBQ56" s="82"/>
      <c r="HBR56" s="82"/>
      <c r="HBS56" s="82"/>
      <c r="HBT56" s="82"/>
      <c r="HBU56" s="82"/>
      <c r="HBV56" s="82"/>
      <c r="HBW56" s="82"/>
      <c r="HBX56" s="82"/>
      <c r="HBY56" s="82"/>
      <c r="HBZ56" s="82"/>
      <c r="HCA56" s="82"/>
      <c r="HCB56" s="82"/>
      <c r="HCC56" s="82"/>
      <c r="HCD56" s="82"/>
      <c r="HCE56" s="82"/>
      <c r="HCF56" s="82"/>
      <c r="HCG56" s="82"/>
      <c r="HCH56" s="82"/>
      <c r="HCI56" s="82"/>
      <c r="HCJ56" s="82"/>
      <c r="HCK56" s="82"/>
      <c r="HCL56" s="82"/>
      <c r="HCM56" s="82"/>
      <c r="HCN56" s="82"/>
      <c r="HCO56" s="82"/>
      <c r="HCP56" s="82"/>
      <c r="HCQ56" s="82"/>
      <c r="HCR56" s="82"/>
      <c r="HCS56" s="82"/>
      <c r="HCT56" s="82"/>
      <c r="HCU56" s="82"/>
      <c r="HCV56" s="82"/>
      <c r="HCW56" s="82"/>
      <c r="HCX56" s="82"/>
      <c r="HCY56" s="82"/>
      <c r="HCZ56" s="82"/>
      <c r="HDA56" s="82"/>
      <c r="HDB56" s="82"/>
      <c r="HDC56" s="82"/>
      <c r="HDD56" s="82"/>
      <c r="HDE56" s="82"/>
      <c r="HDF56" s="82"/>
      <c r="HDG56" s="82"/>
      <c r="HDH56" s="82"/>
      <c r="HDI56" s="82"/>
      <c r="HDJ56" s="82"/>
      <c r="HDK56" s="82"/>
      <c r="HDL56" s="82"/>
      <c r="HDM56" s="82"/>
      <c r="HDN56" s="82"/>
      <c r="HDO56" s="82"/>
      <c r="HDP56" s="82"/>
      <c r="HDQ56" s="82"/>
      <c r="HDR56" s="82"/>
      <c r="HDS56" s="82"/>
      <c r="HDT56" s="82"/>
      <c r="HDU56" s="82"/>
      <c r="HDV56" s="82"/>
      <c r="HDW56" s="82"/>
      <c r="HDX56" s="82"/>
      <c r="HDY56" s="82"/>
      <c r="HDZ56" s="82"/>
      <c r="HEA56" s="82"/>
      <c r="HEB56" s="82"/>
      <c r="HEC56" s="82"/>
      <c r="HED56" s="82"/>
      <c r="HEE56" s="82"/>
      <c r="HEF56" s="82"/>
      <c r="HEG56" s="82"/>
      <c r="HEH56" s="82"/>
      <c r="HEI56" s="82"/>
      <c r="HEJ56" s="82"/>
      <c r="HEK56" s="82"/>
      <c r="HEL56" s="82"/>
      <c r="HEM56" s="82"/>
      <c r="HEN56" s="82"/>
      <c r="HEO56" s="82"/>
      <c r="HEP56" s="82"/>
      <c r="HEQ56" s="82"/>
      <c r="HER56" s="82"/>
      <c r="HES56" s="82"/>
      <c r="HET56" s="82"/>
      <c r="HEU56" s="82"/>
      <c r="HEV56" s="82"/>
      <c r="HEW56" s="82"/>
      <c r="HEX56" s="82"/>
      <c r="HEY56" s="82"/>
      <c r="HEZ56" s="82"/>
      <c r="HFA56" s="82"/>
      <c r="HFB56" s="82"/>
      <c r="HFC56" s="82"/>
      <c r="HFD56" s="82"/>
      <c r="HFE56" s="82"/>
      <c r="HFF56" s="82"/>
      <c r="HFG56" s="82"/>
      <c r="HFH56" s="82"/>
      <c r="HFI56" s="82"/>
      <c r="HFJ56" s="82"/>
      <c r="HFK56" s="82"/>
      <c r="HFL56" s="82"/>
      <c r="HFM56" s="82"/>
      <c r="HFN56" s="82"/>
      <c r="HFO56" s="82"/>
      <c r="HFP56" s="82"/>
      <c r="HFQ56" s="82"/>
      <c r="HFR56" s="82"/>
      <c r="HFS56" s="82"/>
      <c r="HFT56" s="82"/>
      <c r="HFU56" s="82"/>
      <c r="HFV56" s="82"/>
      <c r="HFW56" s="82"/>
      <c r="HFX56" s="82"/>
      <c r="HFY56" s="82"/>
      <c r="HFZ56" s="82"/>
      <c r="HGA56" s="82"/>
      <c r="HGB56" s="82"/>
      <c r="HGC56" s="82"/>
      <c r="HGD56" s="82"/>
      <c r="HGE56" s="82"/>
      <c r="HGF56" s="82"/>
      <c r="HGG56" s="82"/>
      <c r="HGH56" s="82"/>
      <c r="HGI56" s="82"/>
      <c r="HGJ56" s="82"/>
      <c r="HGK56" s="82"/>
      <c r="HGL56" s="82"/>
      <c r="HGM56" s="82"/>
      <c r="HGN56" s="82"/>
      <c r="HGO56" s="82"/>
      <c r="HGP56" s="82"/>
      <c r="HGQ56" s="82"/>
      <c r="HGR56" s="82"/>
      <c r="HGS56" s="82"/>
      <c r="HGT56" s="82"/>
      <c r="HGU56" s="82"/>
      <c r="HGV56" s="82"/>
      <c r="HGW56" s="82"/>
      <c r="HGX56" s="82"/>
      <c r="HGY56" s="82"/>
      <c r="HGZ56" s="82"/>
      <c r="HHA56" s="82"/>
      <c r="HHB56" s="82"/>
      <c r="HHC56" s="82"/>
      <c r="HHD56" s="82"/>
      <c r="HHE56" s="82"/>
      <c r="HHF56" s="82"/>
      <c r="HHG56" s="82"/>
      <c r="HHH56" s="82"/>
      <c r="HHI56" s="82"/>
      <c r="HHJ56" s="82"/>
      <c r="HHK56" s="82"/>
      <c r="HHL56" s="82"/>
      <c r="HHM56" s="82"/>
      <c r="HHN56" s="82"/>
      <c r="HHO56" s="82"/>
      <c r="HHP56" s="82"/>
      <c r="HHQ56" s="82"/>
      <c r="HHR56" s="82"/>
      <c r="HHS56" s="82"/>
      <c r="HHT56" s="82"/>
      <c r="HHU56" s="82"/>
      <c r="HHV56" s="82"/>
      <c r="HHW56" s="82"/>
      <c r="HHX56" s="82"/>
      <c r="HHY56" s="82"/>
      <c r="HHZ56" s="82"/>
      <c r="HIA56" s="82"/>
      <c r="HIB56" s="82"/>
      <c r="HIC56" s="82"/>
      <c r="HID56" s="82"/>
      <c r="HIE56" s="82"/>
      <c r="HIF56" s="82"/>
      <c r="HIG56" s="82"/>
      <c r="HIH56" s="82"/>
      <c r="HII56" s="82"/>
      <c r="HIJ56" s="82"/>
      <c r="HIK56" s="82"/>
      <c r="HIL56" s="82"/>
      <c r="HIM56" s="82"/>
      <c r="HIN56" s="82"/>
      <c r="HIO56" s="82"/>
      <c r="HIP56" s="82"/>
      <c r="HIQ56" s="82"/>
      <c r="HIR56" s="82"/>
      <c r="HIS56" s="82"/>
      <c r="HIT56" s="82"/>
      <c r="HIU56" s="82"/>
      <c r="HIV56" s="82"/>
      <c r="HIW56" s="82"/>
      <c r="HIX56" s="82"/>
      <c r="HIY56" s="82"/>
      <c r="HIZ56" s="82"/>
      <c r="HJA56" s="82"/>
      <c r="HJB56" s="82"/>
      <c r="HJC56" s="82"/>
      <c r="HJD56" s="82"/>
      <c r="HJE56" s="82"/>
      <c r="HJF56" s="82"/>
      <c r="HJG56" s="82"/>
      <c r="HJH56" s="82"/>
      <c r="HJI56" s="82"/>
      <c r="HJJ56" s="82"/>
      <c r="HJK56" s="82"/>
      <c r="HJL56" s="82"/>
      <c r="HJM56" s="82"/>
      <c r="HJN56" s="82"/>
      <c r="HJO56" s="82"/>
      <c r="HJP56" s="82"/>
      <c r="HJQ56" s="82"/>
      <c r="HJR56" s="82"/>
      <c r="HJS56" s="82"/>
      <c r="HJT56" s="82"/>
      <c r="HJU56" s="82"/>
      <c r="HJV56" s="82"/>
      <c r="HJW56" s="82"/>
      <c r="HJX56" s="82"/>
      <c r="HJY56" s="82"/>
      <c r="HJZ56" s="82"/>
      <c r="HKA56" s="82"/>
      <c r="HKB56" s="82"/>
      <c r="HKC56" s="82"/>
      <c r="HKD56" s="82"/>
      <c r="HKE56" s="82"/>
      <c r="HKF56" s="82"/>
      <c r="HKG56" s="82"/>
      <c r="HKH56" s="82"/>
      <c r="HKI56" s="82"/>
      <c r="HKJ56" s="82"/>
      <c r="HKK56" s="82"/>
      <c r="HKL56" s="82"/>
      <c r="HKM56" s="82"/>
      <c r="HKN56" s="82"/>
      <c r="HKO56" s="82"/>
      <c r="HKP56" s="82"/>
      <c r="HKQ56" s="82"/>
      <c r="HKR56" s="82"/>
      <c r="HKS56" s="82"/>
      <c r="HKT56" s="82"/>
      <c r="HKU56" s="82"/>
      <c r="HKV56" s="82"/>
      <c r="HKW56" s="82"/>
      <c r="HKX56" s="82"/>
      <c r="HKY56" s="82"/>
      <c r="HKZ56" s="82"/>
      <c r="HLA56" s="82"/>
      <c r="HLB56" s="82"/>
      <c r="HLC56" s="82"/>
      <c r="HLD56" s="82"/>
      <c r="HLE56" s="82"/>
      <c r="HLF56" s="82"/>
      <c r="HLG56" s="82"/>
      <c r="HLH56" s="82"/>
      <c r="HLI56" s="82"/>
      <c r="HLJ56" s="82"/>
      <c r="HLK56" s="82"/>
      <c r="HLL56" s="82"/>
      <c r="HLM56" s="82"/>
      <c r="HLN56" s="82"/>
      <c r="HLO56" s="82"/>
      <c r="HLP56" s="82"/>
      <c r="HLQ56" s="82"/>
      <c r="HLR56" s="82"/>
      <c r="HLS56" s="82"/>
      <c r="HLT56" s="82"/>
      <c r="HLU56" s="82"/>
      <c r="HLV56" s="82"/>
      <c r="HLW56" s="82"/>
      <c r="HLX56" s="82"/>
      <c r="HLY56" s="82"/>
      <c r="HLZ56" s="82"/>
      <c r="HMA56" s="82"/>
      <c r="HMB56" s="82"/>
      <c r="HMC56" s="82"/>
      <c r="HMD56" s="82"/>
      <c r="HME56" s="82"/>
      <c r="HMF56" s="82"/>
      <c r="HMG56" s="82"/>
      <c r="HMH56" s="82"/>
      <c r="HMI56" s="82"/>
      <c r="HMJ56" s="82"/>
      <c r="HMK56" s="82"/>
      <c r="HML56" s="82"/>
      <c r="HMM56" s="82"/>
      <c r="HMN56" s="82"/>
      <c r="HMO56" s="82"/>
      <c r="HMP56" s="82"/>
      <c r="HMQ56" s="82"/>
      <c r="HMR56" s="82"/>
      <c r="HMS56" s="82"/>
      <c r="HMT56" s="82"/>
      <c r="HMU56" s="82"/>
      <c r="HMV56" s="82"/>
      <c r="HMW56" s="82"/>
      <c r="HMX56" s="82"/>
      <c r="HMY56" s="82"/>
      <c r="HMZ56" s="82"/>
      <c r="HNA56" s="82"/>
      <c r="HNB56" s="82"/>
      <c r="HNC56" s="82"/>
      <c r="HND56" s="82"/>
      <c r="HNE56" s="82"/>
      <c r="HNF56" s="82"/>
      <c r="HNG56" s="82"/>
      <c r="HNH56" s="82"/>
      <c r="HNI56" s="82"/>
      <c r="HNJ56" s="82"/>
      <c r="HNK56" s="82"/>
      <c r="HNL56" s="82"/>
      <c r="HNM56" s="82"/>
      <c r="HNN56" s="82"/>
      <c r="HNO56" s="82"/>
      <c r="HNP56" s="82"/>
      <c r="HNQ56" s="82"/>
      <c r="HNR56" s="82"/>
      <c r="HNS56" s="82"/>
      <c r="HNT56" s="82"/>
      <c r="HNU56" s="82"/>
      <c r="HNV56" s="82"/>
      <c r="HNW56" s="82"/>
      <c r="HNX56" s="82"/>
      <c r="HNY56" s="82"/>
      <c r="HNZ56" s="82"/>
      <c r="HOA56" s="82"/>
      <c r="HOB56" s="82"/>
      <c r="HOC56" s="82"/>
      <c r="HOD56" s="82"/>
      <c r="HOE56" s="82"/>
      <c r="HOF56" s="82"/>
      <c r="HOG56" s="82"/>
      <c r="HOH56" s="82"/>
      <c r="HOI56" s="82"/>
      <c r="HOJ56" s="82"/>
      <c r="HOK56" s="82"/>
      <c r="HOL56" s="82"/>
      <c r="HOM56" s="82"/>
      <c r="HON56" s="82"/>
      <c r="HOO56" s="82"/>
      <c r="HOP56" s="82"/>
      <c r="HOQ56" s="82"/>
      <c r="HOR56" s="82"/>
      <c r="HOS56" s="82"/>
      <c r="HOT56" s="82"/>
      <c r="HOU56" s="82"/>
      <c r="HOV56" s="82"/>
      <c r="HOW56" s="82"/>
      <c r="HOX56" s="82"/>
      <c r="HOY56" s="82"/>
      <c r="HOZ56" s="82"/>
      <c r="HPA56" s="82"/>
      <c r="HPB56" s="82"/>
      <c r="HPC56" s="82"/>
      <c r="HPD56" s="82"/>
      <c r="HPE56" s="82"/>
      <c r="HPF56" s="82"/>
      <c r="HPG56" s="82"/>
      <c r="HPH56" s="82"/>
      <c r="HPI56" s="82"/>
      <c r="HPJ56" s="82"/>
      <c r="HPK56" s="82"/>
      <c r="HPL56" s="82"/>
      <c r="HPM56" s="82"/>
      <c r="HPN56" s="82"/>
      <c r="HPO56" s="82"/>
      <c r="HPP56" s="82"/>
      <c r="HPQ56" s="82"/>
      <c r="HPR56" s="82"/>
      <c r="HPS56" s="82"/>
      <c r="HPT56" s="82"/>
      <c r="HPU56" s="82"/>
      <c r="HPV56" s="82"/>
      <c r="HPW56" s="82"/>
      <c r="HPX56" s="82"/>
      <c r="HPY56" s="82"/>
      <c r="HPZ56" s="82"/>
      <c r="HQA56" s="82"/>
      <c r="HQB56" s="82"/>
      <c r="HQC56" s="82"/>
      <c r="HQD56" s="82"/>
      <c r="HQE56" s="82"/>
      <c r="HQF56" s="82"/>
      <c r="HQG56" s="82"/>
      <c r="HQH56" s="82"/>
      <c r="HQI56" s="82"/>
      <c r="HQJ56" s="82"/>
      <c r="HQK56" s="82"/>
      <c r="HQL56" s="82"/>
      <c r="HQM56" s="82"/>
      <c r="HQN56" s="82"/>
      <c r="HQO56" s="82"/>
      <c r="HQP56" s="82"/>
      <c r="HQQ56" s="82"/>
      <c r="HQR56" s="82"/>
      <c r="HQS56" s="82"/>
      <c r="HQT56" s="82"/>
      <c r="HQU56" s="82"/>
      <c r="HQV56" s="82"/>
      <c r="HQW56" s="82"/>
      <c r="HQX56" s="82"/>
      <c r="HQY56" s="82"/>
      <c r="HQZ56" s="82"/>
      <c r="HRA56" s="82"/>
      <c r="HRB56" s="82"/>
      <c r="HRC56" s="82"/>
      <c r="HRD56" s="82"/>
      <c r="HRE56" s="82"/>
      <c r="HRF56" s="82"/>
      <c r="HRG56" s="82"/>
      <c r="HRH56" s="82"/>
      <c r="HRI56" s="82"/>
      <c r="HRJ56" s="82"/>
      <c r="HRK56" s="82"/>
      <c r="HRL56" s="82"/>
      <c r="HRM56" s="82"/>
      <c r="HRN56" s="82"/>
      <c r="HRO56" s="82"/>
      <c r="HRP56" s="82"/>
      <c r="HRQ56" s="82"/>
      <c r="HRR56" s="82"/>
      <c r="HRS56" s="82"/>
      <c r="HRT56" s="82"/>
      <c r="HRU56" s="82"/>
      <c r="HRV56" s="82"/>
      <c r="HRW56" s="82"/>
      <c r="HRX56" s="82"/>
      <c r="HRY56" s="82"/>
      <c r="HRZ56" s="82"/>
      <c r="HSA56" s="82"/>
      <c r="HSB56" s="82"/>
      <c r="HSC56" s="82"/>
      <c r="HSD56" s="82"/>
      <c r="HSE56" s="82"/>
      <c r="HSF56" s="82"/>
      <c r="HSG56" s="82"/>
      <c r="HSH56" s="82"/>
      <c r="HSI56" s="82"/>
      <c r="HSJ56" s="82"/>
      <c r="HSK56" s="82"/>
      <c r="HSL56" s="82"/>
      <c r="HSM56" s="82"/>
      <c r="HSN56" s="82"/>
      <c r="HSO56" s="82"/>
      <c r="HSP56" s="82"/>
      <c r="HSQ56" s="82"/>
      <c r="HSR56" s="82"/>
      <c r="HSS56" s="82"/>
      <c r="HST56" s="82"/>
      <c r="HSU56" s="82"/>
      <c r="HSV56" s="82"/>
      <c r="HSW56" s="82"/>
      <c r="HSX56" s="82"/>
      <c r="HSY56" s="82"/>
      <c r="HSZ56" s="82"/>
      <c r="HTA56" s="82"/>
      <c r="HTB56" s="82"/>
      <c r="HTC56" s="82"/>
      <c r="HTD56" s="82"/>
      <c r="HTE56" s="82"/>
      <c r="HTF56" s="82"/>
      <c r="HTG56" s="82"/>
      <c r="HTH56" s="82"/>
      <c r="HTI56" s="82"/>
      <c r="HTJ56" s="82"/>
      <c r="HTK56" s="82"/>
      <c r="HTL56" s="82"/>
      <c r="HTM56" s="82"/>
      <c r="HTN56" s="82"/>
      <c r="HTO56" s="82"/>
      <c r="HTP56" s="82"/>
      <c r="HTQ56" s="82"/>
      <c r="HTR56" s="82"/>
      <c r="HTS56" s="82"/>
      <c r="HTT56" s="82"/>
      <c r="HTU56" s="82"/>
      <c r="HTV56" s="82"/>
      <c r="HTW56" s="82"/>
      <c r="HTX56" s="82"/>
      <c r="HTY56" s="82"/>
      <c r="HTZ56" s="82"/>
      <c r="HUA56" s="82"/>
      <c r="HUB56" s="82"/>
      <c r="HUC56" s="82"/>
      <c r="HUD56" s="82"/>
      <c r="HUE56" s="82"/>
      <c r="HUF56" s="82"/>
      <c r="HUG56" s="82"/>
      <c r="HUH56" s="82"/>
      <c r="HUI56" s="82"/>
      <c r="HUJ56" s="82"/>
      <c r="HUK56" s="82"/>
      <c r="HUL56" s="82"/>
      <c r="HUM56" s="82"/>
      <c r="HUN56" s="82"/>
      <c r="HUO56" s="82"/>
      <c r="HUP56" s="82"/>
      <c r="HUQ56" s="82"/>
      <c r="HUR56" s="82"/>
      <c r="HUS56" s="82"/>
      <c r="HUT56" s="82"/>
      <c r="HUU56" s="82"/>
      <c r="HUV56" s="82"/>
      <c r="HUW56" s="82"/>
      <c r="HUX56" s="82"/>
      <c r="HUY56" s="82"/>
      <c r="HUZ56" s="82"/>
      <c r="HVA56" s="82"/>
      <c r="HVB56" s="82"/>
      <c r="HVC56" s="82"/>
      <c r="HVD56" s="82"/>
      <c r="HVE56" s="82"/>
      <c r="HVF56" s="82"/>
      <c r="HVG56" s="82"/>
      <c r="HVH56" s="82"/>
      <c r="HVI56" s="82"/>
      <c r="HVJ56" s="82"/>
      <c r="HVK56" s="82"/>
      <c r="HVL56" s="82"/>
      <c r="HVM56" s="82"/>
      <c r="HVN56" s="82"/>
      <c r="HVO56" s="82"/>
      <c r="HVP56" s="82"/>
      <c r="HVQ56" s="82"/>
      <c r="HVR56" s="82"/>
      <c r="HVS56" s="82"/>
      <c r="HVT56" s="82"/>
      <c r="HVU56" s="82"/>
      <c r="HVV56" s="82"/>
      <c r="HVW56" s="82"/>
      <c r="HVX56" s="82"/>
      <c r="HVY56" s="82"/>
      <c r="HVZ56" s="82"/>
      <c r="HWA56" s="82"/>
      <c r="HWB56" s="82"/>
      <c r="HWC56" s="82"/>
      <c r="HWD56" s="82"/>
      <c r="HWE56" s="82"/>
      <c r="HWF56" s="82"/>
      <c r="HWG56" s="82"/>
      <c r="HWH56" s="82"/>
      <c r="HWI56" s="82"/>
      <c r="HWJ56" s="82"/>
      <c r="HWK56" s="82"/>
      <c r="HWL56" s="82"/>
      <c r="HWM56" s="82"/>
      <c r="HWN56" s="82"/>
      <c r="HWO56" s="82"/>
      <c r="HWP56" s="82"/>
      <c r="HWQ56" s="82"/>
      <c r="HWR56" s="82"/>
      <c r="HWS56" s="82"/>
      <c r="HWT56" s="82"/>
      <c r="HWU56" s="82"/>
      <c r="HWV56" s="82"/>
      <c r="HWW56" s="82"/>
      <c r="HWX56" s="82"/>
      <c r="HWY56" s="82"/>
      <c r="HWZ56" s="82"/>
      <c r="HXA56" s="82"/>
      <c r="HXB56" s="82"/>
      <c r="HXC56" s="82"/>
      <c r="HXD56" s="82"/>
      <c r="HXE56" s="82"/>
      <c r="HXF56" s="82"/>
      <c r="HXG56" s="82"/>
      <c r="HXH56" s="82"/>
      <c r="HXI56" s="82"/>
      <c r="HXJ56" s="82"/>
      <c r="HXK56" s="82"/>
      <c r="HXL56" s="82"/>
      <c r="HXM56" s="82"/>
      <c r="HXN56" s="82"/>
      <c r="HXO56" s="82"/>
      <c r="HXP56" s="82"/>
      <c r="HXQ56" s="82"/>
      <c r="HXR56" s="82"/>
      <c r="HXS56" s="82"/>
      <c r="HXT56" s="82"/>
      <c r="HXU56" s="82"/>
      <c r="HXV56" s="82"/>
      <c r="HXW56" s="82"/>
      <c r="HXX56" s="82"/>
      <c r="HXY56" s="82"/>
      <c r="HXZ56" s="82"/>
      <c r="HYA56" s="82"/>
      <c r="HYB56" s="82"/>
      <c r="HYC56" s="82"/>
      <c r="HYD56" s="82"/>
      <c r="HYE56" s="82"/>
      <c r="HYF56" s="82"/>
      <c r="HYG56" s="82"/>
      <c r="HYH56" s="82"/>
      <c r="HYI56" s="82"/>
      <c r="HYJ56" s="82"/>
      <c r="HYK56" s="82"/>
      <c r="HYL56" s="82"/>
      <c r="HYM56" s="82"/>
      <c r="HYN56" s="82"/>
      <c r="HYO56" s="82"/>
      <c r="HYP56" s="82"/>
      <c r="HYQ56" s="82"/>
      <c r="HYR56" s="82"/>
      <c r="HYS56" s="82"/>
      <c r="HYT56" s="82"/>
      <c r="HYU56" s="82"/>
      <c r="HYV56" s="82"/>
      <c r="HYW56" s="82"/>
      <c r="HYX56" s="82"/>
      <c r="HYY56" s="82"/>
      <c r="HYZ56" s="82"/>
      <c r="HZA56" s="82"/>
      <c r="HZB56" s="82"/>
      <c r="HZC56" s="82"/>
      <c r="HZD56" s="82"/>
      <c r="HZE56" s="82"/>
      <c r="HZF56" s="82"/>
      <c r="HZG56" s="82"/>
      <c r="HZH56" s="82"/>
      <c r="HZI56" s="82"/>
      <c r="HZJ56" s="82"/>
      <c r="HZK56" s="82"/>
      <c r="HZL56" s="82"/>
      <c r="HZM56" s="82"/>
      <c r="HZN56" s="82"/>
      <c r="HZO56" s="82"/>
      <c r="HZP56" s="82"/>
      <c r="HZQ56" s="82"/>
      <c r="HZR56" s="82"/>
      <c r="HZS56" s="82"/>
      <c r="HZT56" s="82"/>
      <c r="HZU56" s="82"/>
      <c r="HZV56" s="82"/>
      <c r="HZW56" s="82"/>
      <c r="HZX56" s="82"/>
      <c r="HZY56" s="82"/>
      <c r="HZZ56" s="82"/>
      <c r="IAA56" s="82"/>
      <c r="IAB56" s="82"/>
      <c r="IAC56" s="82"/>
      <c r="IAD56" s="82"/>
      <c r="IAE56" s="82"/>
      <c r="IAF56" s="82"/>
      <c r="IAG56" s="82"/>
      <c r="IAH56" s="82"/>
      <c r="IAI56" s="82"/>
      <c r="IAJ56" s="82"/>
      <c r="IAK56" s="82"/>
      <c r="IAL56" s="82"/>
      <c r="IAM56" s="82"/>
      <c r="IAN56" s="82"/>
      <c r="IAO56" s="82"/>
      <c r="IAP56" s="82"/>
      <c r="IAQ56" s="82"/>
      <c r="IAR56" s="82"/>
      <c r="IAS56" s="82"/>
      <c r="IAT56" s="82"/>
      <c r="IAU56" s="82"/>
      <c r="IAV56" s="82"/>
      <c r="IAW56" s="82"/>
      <c r="IAX56" s="82"/>
      <c r="IAY56" s="82"/>
      <c r="IAZ56" s="82"/>
      <c r="IBA56" s="82"/>
      <c r="IBB56" s="82"/>
      <c r="IBC56" s="82"/>
      <c r="IBD56" s="82"/>
      <c r="IBE56" s="82"/>
      <c r="IBF56" s="82"/>
      <c r="IBG56" s="82"/>
      <c r="IBH56" s="82"/>
      <c r="IBI56" s="82"/>
      <c r="IBJ56" s="82"/>
      <c r="IBK56" s="82"/>
      <c r="IBL56" s="82"/>
      <c r="IBM56" s="82"/>
      <c r="IBN56" s="82"/>
      <c r="IBO56" s="82"/>
      <c r="IBP56" s="82"/>
      <c r="IBQ56" s="82"/>
      <c r="IBR56" s="82"/>
      <c r="IBS56" s="82"/>
      <c r="IBT56" s="82"/>
      <c r="IBU56" s="82"/>
      <c r="IBV56" s="82"/>
      <c r="IBW56" s="82"/>
      <c r="IBX56" s="82"/>
      <c r="IBY56" s="82"/>
      <c r="IBZ56" s="82"/>
      <c r="ICA56" s="82"/>
      <c r="ICB56" s="82"/>
      <c r="ICC56" s="82"/>
      <c r="ICD56" s="82"/>
      <c r="ICE56" s="82"/>
      <c r="ICF56" s="82"/>
      <c r="ICG56" s="82"/>
      <c r="ICH56" s="82"/>
      <c r="ICI56" s="82"/>
      <c r="ICJ56" s="82"/>
      <c r="ICK56" s="82"/>
      <c r="ICL56" s="82"/>
      <c r="ICM56" s="82"/>
      <c r="ICN56" s="82"/>
      <c r="ICO56" s="82"/>
      <c r="ICP56" s="82"/>
      <c r="ICQ56" s="82"/>
      <c r="ICR56" s="82"/>
      <c r="ICS56" s="82"/>
      <c r="ICT56" s="82"/>
      <c r="ICU56" s="82"/>
      <c r="ICV56" s="82"/>
      <c r="ICW56" s="82"/>
      <c r="ICX56" s="82"/>
      <c r="ICY56" s="82"/>
      <c r="ICZ56" s="82"/>
      <c r="IDA56" s="82"/>
      <c r="IDB56" s="82"/>
      <c r="IDC56" s="82"/>
      <c r="IDD56" s="82"/>
      <c r="IDE56" s="82"/>
      <c r="IDF56" s="82"/>
      <c r="IDG56" s="82"/>
      <c r="IDH56" s="82"/>
      <c r="IDI56" s="82"/>
      <c r="IDJ56" s="82"/>
      <c r="IDK56" s="82"/>
      <c r="IDL56" s="82"/>
      <c r="IDM56" s="82"/>
      <c r="IDN56" s="82"/>
      <c r="IDO56" s="82"/>
      <c r="IDP56" s="82"/>
      <c r="IDQ56" s="82"/>
      <c r="IDR56" s="82"/>
      <c r="IDS56" s="82"/>
      <c r="IDT56" s="82"/>
      <c r="IDU56" s="82"/>
      <c r="IDV56" s="82"/>
      <c r="IDW56" s="82"/>
      <c r="IDX56" s="82"/>
      <c r="IDY56" s="82"/>
      <c r="IDZ56" s="82"/>
      <c r="IEA56" s="82"/>
      <c r="IEB56" s="82"/>
      <c r="IEC56" s="82"/>
      <c r="IED56" s="82"/>
      <c r="IEE56" s="82"/>
      <c r="IEF56" s="82"/>
      <c r="IEG56" s="82"/>
      <c r="IEH56" s="82"/>
      <c r="IEI56" s="82"/>
      <c r="IEJ56" s="82"/>
      <c r="IEK56" s="82"/>
      <c r="IEL56" s="82"/>
      <c r="IEM56" s="82"/>
      <c r="IEN56" s="82"/>
      <c r="IEO56" s="82"/>
      <c r="IEP56" s="82"/>
      <c r="IEQ56" s="82"/>
      <c r="IER56" s="82"/>
      <c r="IES56" s="82"/>
      <c r="IET56" s="82"/>
      <c r="IEU56" s="82"/>
      <c r="IEV56" s="82"/>
      <c r="IEW56" s="82"/>
      <c r="IEX56" s="82"/>
      <c r="IEY56" s="82"/>
      <c r="IEZ56" s="82"/>
      <c r="IFA56" s="82"/>
      <c r="IFB56" s="82"/>
      <c r="IFC56" s="82"/>
      <c r="IFD56" s="82"/>
      <c r="IFE56" s="82"/>
      <c r="IFF56" s="82"/>
      <c r="IFG56" s="82"/>
      <c r="IFH56" s="82"/>
      <c r="IFI56" s="82"/>
      <c r="IFJ56" s="82"/>
      <c r="IFK56" s="82"/>
      <c r="IFL56" s="82"/>
      <c r="IFM56" s="82"/>
      <c r="IFN56" s="82"/>
      <c r="IFO56" s="82"/>
      <c r="IFP56" s="82"/>
      <c r="IFQ56" s="82"/>
      <c r="IFR56" s="82"/>
      <c r="IFS56" s="82"/>
      <c r="IFT56" s="82"/>
      <c r="IFU56" s="82"/>
      <c r="IFV56" s="82"/>
      <c r="IFW56" s="82"/>
      <c r="IFX56" s="82"/>
      <c r="IFY56" s="82"/>
      <c r="IFZ56" s="82"/>
      <c r="IGA56" s="82"/>
      <c r="IGB56" s="82"/>
      <c r="IGC56" s="82"/>
      <c r="IGD56" s="82"/>
      <c r="IGE56" s="82"/>
      <c r="IGF56" s="82"/>
      <c r="IGG56" s="82"/>
      <c r="IGH56" s="82"/>
      <c r="IGI56" s="82"/>
      <c r="IGJ56" s="82"/>
      <c r="IGK56" s="82"/>
      <c r="IGL56" s="82"/>
      <c r="IGM56" s="82"/>
      <c r="IGN56" s="82"/>
      <c r="IGO56" s="82"/>
      <c r="IGP56" s="82"/>
      <c r="IGQ56" s="82"/>
      <c r="IGR56" s="82"/>
      <c r="IGS56" s="82"/>
      <c r="IGT56" s="82"/>
      <c r="IGU56" s="82"/>
      <c r="IGV56" s="82"/>
      <c r="IGW56" s="82"/>
      <c r="IGX56" s="82"/>
      <c r="IGY56" s="82"/>
      <c r="IGZ56" s="82"/>
      <c r="IHA56" s="82"/>
      <c r="IHB56" s="82"/>
      <c r="IHC56" s="82"/>
      <c r="IHD56" s="82"/>
      <c r="IHE56" s="82"/>
      <c r="IHF56" s="82"/>
      <c r="IHG56" s="82"/>
      <c r="IHH56" s="82"/>
      <c r="IHI56" s="82"/>
      <c r="IHJ56" s="82"/>
      <c r="IHK56" s="82"/>
      <c r="IHL56" s="82"/>
      <c r="IHM56" s="82"/>
      <c r="IHN56" s="82"/>
      <c r="IHO56" s="82"/>
      <c r="IHP56" s="82"/>
      <c r="IHQ56" s="82"/>
      <c r="IHR56" s="82"/>
      <c r="IHS56" s="82"/>
      <c r="IHT56" s="82"/>
      <c r="IHU56" s="82"/>
      <c r="IHV56" s="82"/>
      <c r="IHW56" s="82"/>
      <c r="IHX56" s="82"/>
      <c r="IHY56" s="82"/>
      <c r="IHZ56" s="82"/>
      <c r="IIA56" s="82"/>
      <c r="IIB56" s="82"/>
      <c r="IIC56" s="82"/>
      <c r="IID56" s="82"/>
      <c r="IIE56" s="82"/>
      <c r="IIF56" s="82"/>
      <c r="IIG56" s="82"/>
      <c r="IIH56" s="82"/>
      <c r="III56" s="82"/>
      <c r="IIJ56" s="82"/>
      <c r="IIK56" s="82"/>
      <c r="IIL56" s="82"/>
      <c r="IIM56" s="82"/>
      <c r="IIN56" s="82"/>
      <c r="IIO56" s="82"/>
      <c r="IIP56" s="82"/>
      <c r="IIQ56" s="82"/>
      <c r="IIR56" s="82"/>
      <c r="IIS56" s="82"/>
      <c r="IIT56" s="82"/>
      <c r="IIU56" s="82"/>
      <c r="IIV56" s="82"/>
      <c r="IIW56" s="82"/>
      <c r="IIX56" s="82"/>
      <c r="IIY56" s="82"/>
      <c r="IIZ56" s="82"/>
      <c r="IJA56" s="82"/>
      <c r="IJB56" s="82"/>
      <c r="IJC56" s="82"/>
      <c r="IJD56" s="82"/>
      <c r="IJE56" s="82"/>
      <c r="IJF56" s="82"/>
      <c r="IJG56" s="82"/>
      <c r="IJH56" s="82"/>
      <c r="IJI56" s="82"/>
      <c r="IJJ56" s="82"/>
      <c r="IJK56" s="82"/>
      <c r="IJL56" s="82"/>
      <c r="IJM56" s="82"/>
      <c r="IJN56" s="82"/>
      <c r="IJO56" s="82"/>
      <c r="IJP56" s="82"/>
      <c r="IJQ56" s="82"/>
      <c r="IJR56" s="82"/>
      <c r="IJS56" s="82"/>
      <c r="IJT56" s="82"/>
      <c r="IJU56" s="82"/>
      <c r="IJV56" s="82"/>
      <c r="IJW56" s="82"/>
      <c r="IJX56" s="82"/>
      <c r="IJY56" s="82"/>
      <c r="IJZ56" s="82"/>
      <c r="IKA56" s="82"/>
      <c r="IKB56" s="82"/>
      <c r="IKC56" s="82"/>
      <c r="IKD56" s="82"/>
      <c r="IKE56" s="82"/>
      <c r="IKF56" s="82"/>
      <c r="IKG56" s="82"/>
      <c r="IKH56" s="82"/>
      <c r="IKI56" s="82"/>
      <c r="IKJ56" s="82"/>
      <c r="IKK56" s="82"/>
      <c r="IKL56" s="82"/>
      <c r="IKM56" s="82"/>
      <c r="IKN56" s="82"/>
      <c r="IKO56" s="82"/>
      <c r="IKP56" s="82"/>
      <c r="IKQ56" s="82"/>
      <c r="IKR56" s="82"/>
      <c r="IKS56" s="82"/>
      <c r="IKT56" s="82"/>
      <c r="IKU56" s="82"/>
      <c r="IKV56" s="82"/>
      <c r="IKW56" s="82"/>
      <c r="IKX56" s="82"/>
      <c r="IKY56" s="82"/>
      <c r="IKZ56" s="82"/>
      <c r="ILA56" s="82"/>
      <c r="ILB56" s="82"/>
      <c r="ILC56" s="82"/>
      <c r="ILD56" s="82"/>
      <c r="ILE56" s="82"/>
      <c r="ILF56" s="82"/>
      <c r="ILG56" s="82"/>
      <c r="ILH56" s="82"/>
      <c r="ILI56" s="82"/>
      <c r="ILJ56" s="82"/>
      <c r="ILK56" s="82"/>
      <c r="ILL56" s="82"/>
      <c r="ILM56" s="82"/>
      <c r="ILN56" s="82"/>
      <c r="ILO56" s="82"/>
      <c r="ILP56" s="82"/>
      <c r="ILQ56" s="82"/>
      <c r="ILR56" s="82"/>
      <c r="ILS56" s="82"/>
      <c r="ILT56" s="82"/>
      <c r="ILU56" s="82"/>
      <c r="ILV56" s="82"/>
      <c r="ILW56" s="82"/>
      <c r="ILX56" s="82"/>
      <c r="ILY56" s="82"/>
      <c r="ILZ56" s="82"/>
      <c r="IMA56" s="82"/>
      <c r="IMB56" s="82"/>
      <c r="IMC56" s="82"/>
      <c r="IMD56" s="82"/>
      <c r="IME56" s="82"/>
      <c r="IMF56" s="82"/>
      <c r="IMG56" s="82"/>
      <c r="IMH56" s="82"/>
      <c r="IMI56" s="82"/>
      <c r="IMJ56" s="82"/>
      <c r="IMK56" s="82"/>
      <c r="IML56" s="82"/>
      <c r="IMM56" s="82"/>
      <c r="IMN56" s="82"/>
      <c r="IMO56" s="82"/>
      <c r="IMP56" s="82"/>
      <c r="IMQ56" s="82"/>
      <c r="IMR56" s="82"/>
      <c r="IMS56" s="82"/>
      <c r="IMT56" s="82"/>
      <c r="IMU56" s="82"/>
      <c r="IMV56" s="82"/>
      <c r="IMW56" s="82"/>
      <c r="IMX56" s="82"/>
      <c r="IMY56" s="82"/>
      <c r="IMZ56" s="82"/>
      <c r="INA56" s="82"/>
      <c r="INB56" s="82"/>
      <c r="INC56" s="82"/>
      <c r="IND56" s="82"/>
      <c r="INE56" s="82"/>
      <c r="INF56" s="82"/>
      <c r="ING56" s="82"/>
      <c r="INH56" s="82"/>
      <c r="INI56" s="82"/>
      <c r="INJ56" s="82"/>
      <c r="INK56" s="82"/>
      <c r="INL56" s="82"/>
      <c r="INM56" s="82"/>
      <c r="INN56" s="82"/>
      <c r="INO56" s="82"/>
      <c r="INP56" s="82"/>
      <c r="INQ56" s="82"/>
      <c r="INR56" s="82"/>
      <c r="INS56" s="82"/>
      <c r="INT56" s="82"/>
      <c r="INU56" s="82"/>
      <c r="INV56" s="82"/>
      <c r="INW56" s="82"/>
      <c r="INX56" s="82"/>
      <c r="INY56" s="82"/>
      <c r="INZ56" s="82"/>
      <c r="IOA56" s="82"/>
      <c r="IOB56" s="82"/>
      <c r="IOC56" s="82"/>
      <c r="IOD56" s="82"/>
      <c r="IOE56" s="82"/>
      <c r="IOF56" s="82"/>
      <c r="IOG56" s="82"/>
      <c r="IOH56" s="82"/>
      <c r="IOI56" s="82"/>
      <c r="IOJ56" s="82"/>
      <c r="IOK56" s="82"/>
      <c r="IOL56" s="82"/>
      <c r="IOM56" s="82"/>
      <c r="ION56" s="82"/>
      <c r="IOO56" s="82"/>
      <c r="IOP56" s="82"/>
      <c r="IOQ56" s="82"/>
      <c r="IOR56" s="82"/>
      <c r="IOS56" s="82"/>
      <c r="IOT56" s="82"/>
      <c r="IOU56" s="82"/>
      <c r="IOV56" s="82"/>
      <c r="IOW56" s="82"/>
      <c r="IOX56" s="82"/>
      <c r="IOY56" s="82"/>
      <c r="IOZ56" s="82"/>
      <c r="IPA56" s="82"/>
      <c r="IPB56" s="82"/>
      <c r="IPC56" s="82"/>
      <c r="IPD56" s="82"/>
      <c r="IPE56" s="82"/>
      <c r="IPF56" s="82"/>
      <c r="IPG56" s="82"/>
      <c r="IPH56" s="82"/>
      <c r="IPI56" s="82"/>
      <c r="IPJ56" s="82"/>
      <c r="IPK56" s="82"/>
      <c r="IPL56" s="82"/>
      <c r="IPM56" s="82"/>
      <c r="IPN56" s="82"/>
      <c r="IPO56" s="82"/>
      <c r="IPP56" s="82"/>
      <c r="IPQ56" s="82"/>
      <c r="IPR56" s="82"/>
      <c r="IPS56" s="82"/>
      <c r="IPT56" s="82"/>
      <c r="IPU56" s="82"/>
      <c r="IPV56" s="82"/>
      <c r="IPW56" s="82"/>
      <c r="IPX56" s="82"/>
      <c r="IPY56" s="82"/>
      <c r="IPZ56" s="82"/>
      <c r="IQA56" s="82"/>
      <c r="IQB56" s="82"/>
      <c r="IQC56" s="82"/>
      <c r="IQD56" s="82"/>
      <c r="IQE56" s="82"/>
      <c r="IQF56" s="82"/>
      <c r="IQG56" s="82"/>
      <c r="IQH56" s="82"/>
      <c r="IQI56" s="82"/>
      <c r="IQJ56" s="82"/>
      <c r="IQK56" s="82"/>
      <c r="IQL56" s="82"/>
      <c r="IQM56" s="82"/>
      <c r="IQN56" s="82"/>
      <c r="IQO56" s="82"/>
      <c r="IQP56" s="82"/>
      <c r="IQQ56" s="82"/>
      <c r="IQR56" s="82"/>
      <c r="IQS56" s="82"/>
      <c r="IQT56" s="82"/>
      <c r="IQU56" s="82"/>
      <c r="IQV56" s="82"/>
      <c r="IQW56" s="82"/>
      <c r="IQX56" s="82"/>
      <c r="IQY56" s="82"/>
      <c r="IQZ56" s="82"/>
      <c r="IRA56" s="82"/>
      <c r="IRB56" s="82"/>
      <c r="IRC56" s="82"/>
      <c r="IRD56" s="82"/>
      <c r="IRE56" s="82"/>
      <c r="IRF56" s="82"/>
      <c r="IRG56" s="82"/>
      <c r="IRH56" s="82"/>
      <c r="IRI56" s="82"/>
      <c r="IRJ56" s="82"/>
      <c r="IRK56" s="82"/>
      <c r="IRL56" s="82"/>
      <c r="IRM56" s="82"/>
      <c r="IRN56" s="82"/>
      <c r="IRO56" s="82"/>
      <c r="IRP56" s="82"/>
      <c r="IRQ56" s="82"/>
      <c r="IRR56" s="82"/>
      <c r="IRS56" s="82"/>
      <c r="IRT56" s="82"/>
      <c r="IRU56" s="82"/>
      <c r="IRV56" s="82"/>
      <c r="IRW56" s="82"/>
      <c r="IRX56" s="82"/>
      <c r="IRY56" s="82"/>
      <c r="IRZ56" s="82"/>
      <c r="ISA56" s="82"/>
      <c r="ISB56" s="82"/>
      <c r="ISC56" s="82"/>
      <c r="ISD56" s="82"/>
      <c r="ISE56" s="82"/>
      <c r="ISF56" s="82"/>
      <c r="ISG56" s="82"/>
      <c r="ISH56" s="82"/>
      <c r="ISI56" s="82"/>
      <c r="ISJ56" s="82"/>
      <c r="ISK56" s="82"/>
      <c r="ISL56" s="82"/>
      <c r="ISM56" s="82"/>
      <c r="ISN56" s="82"/>
      <c r="ISO56" s="82"/>
      <c r="ISP56" s="82"/>
      <c r="ISQ56" s="82"/>
      <c r="ISR56" s="82"/>
      <c r="ISS56" s="82"/>
      <c r="IST56" s="82"/>
      <c r="ISU56" s="82"/>
      <c r="ISV56" s="82"/>
      <c r="ISW56" s="82"/>
      <c r="ISX56" s="82"/>
      <c r="ISY56" s="82"/>
      <c r="ISZ56" s="82"/>
      <c r="ITA56" s="82"/>
      <c r="ITB56" s="82"/>
      <c r="ITC56" s="82"/>
      <c r="ITD56" s="82"/>
      <c r="ITE56" s="82"/>
      <c r="ITF56" s="82"/>
      <c r="ITG56" s="82"/>
      <c r="ITH56" s="82"/>
      <c r="ITI56" s="82"/>
      <c r="ITJ56" s="82"/>
      <c r="ITK56" s="82"/>
      <c r="ITL56" s="82"/>
      <c r="ITM56" s="82"/>
      <c r="ITN56" s="82"/>
      <c r="ITO56" s="82"/>
      <c r="ITP56" s="82"/>
      <c r="ITQ56" s="82"/>
      <c r="ITR56" s="82"/>
      <c r="ITS56" s="82"/>
      <c r="ITT56" s="82"/>
      <c r="ITU56" s="82"/>
      <c r="ITV56" s="82"/>
      <c r="ITW56" s="82"/>
      <c r="ITX56" s="82"/>
      <c r="ITY56" s="82"/>
      <c r="ITZ56" s="82"/>
      <c r="IUA56" s="82"/>
      <c r="IUB56" s="82"/>
      <c r="IUC56" s="82"/>
      <c r="IUD56" s="82"/>
      <c r="IUE56" s="82"/>
      <c r="IUF56" s="82"/>
      <c r="IUG56" s="82"/>
      <c r="IUH56" s="82"/>
      <c r="IUI56" s="82"/>
      <c r="IUJ56" s="82"/>
      <c r="IUK56" s="82"/>
      <c r="IUL56" s="82"/>
      <c r="IUM56" s="82"/>
      <c r="IUN56" s="82"/>
      <c r="IUO56" s="82"/>
      <c r="IUP56" s="82"/>
      <c r="IUQ56" s="82"/>
      <c r="IUR56" s="82"/>
      <c r="IUS56" s="82"/>
      <c r="IUT56" s="82"/>
      <c r="IUU56" s="82"/>
      <c r="IUV56" s="82"/>
      <c r="IUW56" s="82"/>
      <c r="IUX56" s="82"/>
      <c r="IUY56" s="82"/>
      <c r="IUZ56" s="82"/>
      <c r="IVA56" s="82"/>
      <c r="IVB56" s="82"/>
      <c r="IVC56" s="82"/>
      <c r="IVD56" s="82"/>
      <c r="IVE56" s="82"/>
      <c r="IVF56" s="82"/>
      <c r="IVG56" s="82"/>
      <c r="IVH56" s="82"/>
      <c r="IVI56" s="82"/>
      <c r="IVJ56" s="82"/>
      <c r="IVK56" s="82"/>
      <c r="IVL56" s="82"/>
      <c r="IVM56" s="82"/>
      <c r="IVN56" s="82"/>
      <c r="IVO56" s="82"/>
      <c r="IVP56" s="82"/>
      <c r="IVQ56" s="82"/>
      <c r="IVR56" s="82"/>
      <c r="IVS56" s="82"/>
      <c r="IVT56" s="82"/>
      <c r="IVU56" s="82"/>
      <c r="IVV56" s="82"/>
      <c r="IVW56" s="82"/>
      <c r="IVX56" s="82"/>
      <c r="IVY56" s="82"/>
      <c r="IVZ56" s="82"/>
      <c r="IWA56" s="82"/>
      <c r="IWB56" s="82"/>
      <c r="IWC56" s="82"/>
      <c r="IWD56" s="82"/>
      <c r="IWE56" s="82"/>
      <c r="IWF56" s="82"/>
      <c r="IWG56" s="82"/>
      <c r="IWH56" s="82"/>
      <c r="IWI56" s="82"/>
      <c r="IWJ56" s="82"/>
      <c r="IWK56" s="82"/>
      <c r="IWL56" s="82"/>
      <c r="IWM56" s="82"/>
      <c r="IWN56" s="82"/>
      <c r="IWO56" s="82"/>
      <c r="IWP56" s="82"/>
      <c r="IWQ56" s="82"/>
      <c r="IWR56" s="82"/>
      <c r="IWS56" s="82"/>
      <c r="IWT56" s="82"/>
      <c r="IWU56" s="82"/>
      <c r="IWV56" s="82"/>
      <c r="IWW56" s="82"/>
      <c r="IWX56" s="82"/>
      <c r="IWY56" s="82"/>
      <c r="IWZ56" s="82"/>
      <c r="IXA56" s="82"/>
      <c r="IXB56" s="82"/>
      <c r="IXC56" s="82"/>
      <c r="IXD56" s="82"/>
      <c r="IXE56" s="82"/>
      <c r="IXF56" s="82"/>
      <c r="IXG56" s="82"/>
      <c r="IXH56" s="82"/>
      <c r="IXI56" s="82"/>
      <c r="IXJ56" s="82"/>
      <c r="IXK56" s="82"/>
      <c r="IXL56" s="82"/>
      <c r="IXM56" s="82"/>
      <c r="IXN56" s="82"/>
      <c r="IXO56" s="82"/>
      <c r="IXP56" s="82"/>
      <c r="IXQ56" s="82"/>
      <c r="IXR56" s="82"/>
      <c r="IXS56" s="82"/>
      <c r="IXT56" s="82"/>
      <c r="IXU56" s="82"/>
      <c r="IXV56" s="82"/>
      <c r="IXW56" s="82"/>
      <c r="IXX56" s="82"/>
      <c r="IXY56" s="82"/>
      <c r="IXZ56" s="82"/>
      <c r="IYA56" s="82"/>
      <c r="IYB56" s="82"/>
      <c r="IYC56" s="82"/>
      <c r="IYD56" s="82"/>
      <c r="IYE56" s="82"/>
      <c r="IYF56" s="82"/>
      <c r="IYG56" s="82"/>
      <c r="IYH56" s="82"/>
      <c r="IYI56" s="82"/>
      <c r="IYJ56" s="82"/>
      <c r="IYK56" s="82"/>
      <c r="IYL56" s="82"/>
      <c r="IYM56" s="82"/>
      <c r="IYN56" s="82"/>
      <c r="IYO56" s="82"/>
      <c r="IYP56" s="82"/>
      <c r="IYQ56" s="82"/>
      <c r="IYR56" s="82"/>
      <c r="IYS56" s="82"/>
      <c r="IYT56" s="82"/>
      <c r="IYU56" s="82"/>
      <c r="IYV56" s="82"/>
      <c r="IYW56" s="82"/>
      <c r="IYX56" s="82"/>
      <c r="IYY56" s="82"/>
      <c r="IYZ56" s="82"/>
      <c r="IZA56" s="82"/>
      <c r="IZB56" s="82"/>
      <c r="IZC56" s="82"/>
      <c r="IZD56" s="82"/>
      <c r="IZE56" s="82"/>
      <c r="IZF56" s="82"/>
      <c r="IZG56" s="82"/>
      <c r="IZH56" s="82"/>
      <c r="IZI56" s="82"/>
      <c r="IZJ56" s="82"/>
      <c r="IZK56" s="82"/>
      <c r="IZL56" s="82"/>
      <c r="IZM56" s="82"/>
      <c r="IZN56" s="82"/>
      <c r="IZO56" s="82"/>
      <c r="IZP56" s="82"/>
      <c r="IZQ56" s="82"/>
      <c r="IZR56" s="82"/>
      <c r="IZS56" s="82"/>
      <c r="IZT56" s="82"/>
      <c r="IZU56" s="82"/>
      <c r="IZV56" s="82"/>
      <c r="IZW56" s="82"/>
      <c r="IZX56" s="82"/>
      <c r="IZY56" s="82"/>
      <c r="IZZ56" s="82"/>
      <c r="JAA56" s="82"/>
      <c r="JAB56" s="82"/>
      <c r="JAC56" s="82"/>
      <c r="JAD56" s="82"/>
      <c r="JAE56" s="82"/>
      <c r="JAF56" s="82"/>
      <c r="JAG56" s="82"/>
      <c r="JAH56" s="82"/>
      <c r="JAI56" s="82"/>
      <c r="JAJ56" s="82"/>
      <c r="JAK56" s="82"/>
      <c r="JAL56" s="82"/>
      <c r="JAM56" s="82"/>
      <c r="JAN56" s="82"/>
      <c r="JAO56" s="82"/>
      <c r="JAP56" s="82"/>
      <c r="JAQ56" s="82"/>
      <c r="JAR56" s="82"/>
      <c r="JAS56" s="82"/>
      <c r="JAT56" s="82"/>
      <c r="JAU56" s="82"/>
      <c r="JAV56" s="82"/>
      <c r="JAW56" s="82"/>
      <c r="JAX56" s="82"/>
      <c r="JAY56" s="82"/>
      <c r="JAZ56" s="82"/>
      <c r="JBA56" s="82"/>
      <c r="JBB56" s="82"/>
      <c r="JBC56" s="82"/>
      <c r="JBD56" s="82"/>
      <c r="JBE56" s="82"/>
      <c r="JBF56" s="82"/>
      <c r="JBG56" s="82"/>
      <c r="JBH56" s="82"/>
      <c r="JBI56" s="82"/>
      <c r="JBJ56" s="82"/>
      <c r="JBK56" s="82"/>
      <c r="JBL56" s="82"/>
      <c r="JBM56" s="82"/>
      <c r="JBN56" s="82"/>
      <c r="JBO56" s="82"/>
      <c r="JBP56" s="82"/>
      <c r="JBQ56" s="82"/>
      <c r="JBR56" s="82"/>
      <c r="JBS56" s="82"/>
      <c r="JBT56" s="82"/>
      <c r="JBU56" s="82"/>
      <c r="JBV56" s="82"/>
      <c r="JBW56" s="82"/>
      <c r="JBX56" s="82"/>
      <c r="JBY56" s="82"/>
      <c r="JBZ56" s="82"/>
      <c r="JCA56" s="82"/>
      <c r="JCB56" s="82"/>
      <c r="JCC56" s="82"/>
      <c r="JCD56" s="82"/>
      <c r="JCE56" s="82"/>
      <c r="JCF56" s="82"/>
      <c r="JCG56" s="82"/>
      <c r="JCH56" s="82"/>
      <c r="JCI56" s="82"/>
      <c r="JCJ56" s="82"/>
      <c r="JCK56" s="82"/>
      <c r="JCL56" s="82"/>
      <c r="JCM56" s="82"/>
      <c r="JCN56" s="82"/>
      <c r="JCO56" s="82"/>
      <c r="JCP56" s="82"/>
      <c r="JCQ56" s="82"/>
      <c r="JCR56" s="82"/>
      <c r="JCS56" s="82"/>
      <c r="JCT56" s="82"/>
      <c r="JCU56" s="82"/>
      <c r="JCV56" s="82"/>
      <c r="JCW56" s="82"/>
      <c r="JCX56" s="82"/>
      <c r="JCY56" s="82"/>
      <c r="JCZ56" s="82"/>
      <c r="JDA56" s="82"/>
      <c r="JDB56" s="82"/>
      <c r="JDC56" s="82"/>
      <c r="JDD56" s="82"/>
      <c r="JDE56" s="82"/>
      <c r="JDF56" s="82"/>
      <c r="JDG56" s="82"/>
      <c r="JDH56" s="82"/>
      <c r="JDI56" s="82"/>
      <c r="JDJ56" s="82"/>
      <c r="JDK56" s="82"/>
      <c r="JDL56" s="82"/>
      <c r="JDM56" s="82"/>
      <c r="JDN56" s="82"/>
      <c r="JDO56" s="82"/>
      <c r="JDP56" s="82"/>
      <c r="JDQ56" s="82"/>
      <c r="JDR56" s="82"/>
      <c r="JDS56" s="82"/>
      <c r="JDT56" s="82"/>
      <c r="JDU56" s="82"/>
      <c r="JDV56" s="82"/>
      <c r="JDW56" s="82"/>
      <c r="JDX56" s="82"/>
      <c r="JDY56" s="82"/>
      <c r="JDZ56" s="82"/>
      <c r="JEA56" s="82"/>
      <c r="JEB56" s="82"/>
      <c r="JEC56" s="82"/>
      <c r="JED56" s="82"/>
      <c r="JEE56" s="82"/>
      <c r="JEF56" s="82"/>
      <c r="JEG56" s="82"/>
      <c r="JEH56" s="82"/>
      <c r="JEI56" s="82"/>
      <c r="JEJ56" s="82"/>
      <c r="JEK56" s="82"/>
      <c r="JEL56" s="82"/>
      <c r="JEM56" s="82"/>
      <c r="JEN56" s="82"/>
      <c r="JEO56" s="82"/>
      <c r="JEP56" s="82"/>
      <c r="JEQ56" s="82"/>
      <c r="JER56" s="82"/>
      <c r="JES56" s="82"/>
      <c r="JET56" s="82"/>
      <c r="JEU56" s="82"/>
      <c r="JEV56" s="82"/>
      <c r="JEW56" s="82"/>
      <c r="JEX56" s="82"/>
      <c r="JEY56" s="82"/>
      <c r="JEZ56" s="82"/>
      <c r="JFA56" s="82"/>
      <c r="JFB56" s="82"/>
      <c r="JFC56" s="82"/>
      <c r="JFD56" s="82"/>
      <c r="JFE56" s="82"/>
      <c r="JFF56" s="82"/>
      <c r="JFG56" s="82"/>
      <c r="JFH56" s="82"/>
      <c r="JFI56" s="82"/>
      <c r="JFJ56" s="82"/>
      <c r="JFK56" s="82"/>
      <c r="JFL56" s="82"/>
      <c r="JFM56" s="82"/>
      <c r="JFN56" s="82"/>
      <c r="JFO56" s="82"/>
      <c r="JFP56" s="82"/>
      <c r="JFQ56" s="82"/>
      <c r="JFR56" s="82"/>
      <c r="JFS56" s="82"/>
      <c r="JFT56" s="82"/>
      <c r="JFU56" s="82"/>
      <c r="JFV56" s="82"/>
      <c r="JFW56" s="82"/>
      <c r="JFX56" s="82"/>
      <c r="JFY56" s="82"/>
      <c r="JFZ56" s="82"/>
      <c r="JGA56" s="82"/>
      <c r="JGB56" s="82"/>
      <c r="JGC56" s="82"/>
      <c r="JGD56" s="82"/>
      <c r="JGE56" s="82"/>
      <c r="JGF56" s="82"/>
      <c r="JGG56" s="82"/>
      <c r="JGH56" s="82"/>
      <c r="JGI56" s="82"/>
      <c r="JGJ56" s="82"/>
      <c r="JGK56" s="82"/>
      <c r="JGL56" s="82"/>
      <c r="JGM56" s="82"/>
      <c r="JGN56" s="82"/>
      <c r="JGO56" s="82"/>
      <c r="JGP56" s="82"/>
      <c r="JGQ56" s="82"/>
      <c r="JGR56" s="82"/>
      <c r="JGS56" s="82"/>
      <c r="JGT56" s="82"/>
      <c r="JGU56" s="82"/>
      <c r="JGV56" s="82"/>
      <c r="JGW56" s="82"/>
      <c r="JGX56" s="82"/>
      <c r="JGY56" s="82"/>
      <c r="JGZ56" s="82"/>
      <c r="JHA56" s="82"/>
      <c r="JHB56" s="82"/>
      <c r="JHC56" s="82"/>
      <c r="JHD56" s="82"/>
      <c r="JHE56" s="82"/>
      <c r="JHF56" s="82"/>
      <c r="JHG56" s="82"/>
      <c r="JHH56" s="82"/>
      <c r="JHI56" s="82"/>
      <c r="JHJ56" s="82"/>
      <c r="JHK56" s="82"/>
      <c r="JHL56" s="82"/>
      <c r="JHM56" s="82"/>
      <c r="JHN56" s="82"/>
      <c r="JHO56" s="82"/>
      <c r="JHP56" s="82"/>
      <c r="JHQ56" s="82"/>
      <c r="JHR56" s="82"/>
      <c r="JHS56" s="82"/>
      <c r="JHT56" s="82"/>
      <c r="JHU56" s="82"/>
      <c r="JHV56" s="82"/>
      <c r="JHW56" s="82"/>
      <c r="JHX56" s="82"/>
      <c r="JHY56" s="82"/>
      <c r="JHZ56" s="82"/>
      <c r="JIA56" s="82"/>
      <c r="JIB56" s="82"/>
      <c r="JIC56" s="82"/>
      <c r="JID56" s="82"/>
      <c r="JIE56" s="82"/>
      <c r="JIF56" s="82"/>
      <c r="JIG56" s="82"/>
      <c r="JIH56" s="82"/>
      <c r="JII56" s="82"/>
      <c r="JIJ56" s="82"/>
      <c r="JIK56" s="82"/>
      <c r="JIL56" s="82"/>
      <c r="JIM56" s="82"/>
      <c r="JIN56" s="82"/>
      <c r="JIO56" s="82"/>
      <c r="JIP56" s="82"/>
      <c r="JIQ56" s="82"/>
      <c r="JIR56" s="82"/>
      <c r="JIS56" s="82"/>
      <c r="JIT56" s="82"/>
      <c r="JIU56" s="82"/>
      <c r="JIV56" s="82"/>
      <c r="JIW56" s="82"/>
      <c r="JIX56" s="82"/>
      <c r="JIY56" s="82"/>
      <c r="JIZ56" s="82"/>
      <c r="JJA56" s="82"/>
      <c r="JJB56" s="82"/>
      <c r="JJC56" s="82"/>
      <c r="JJD56" s="82"/>
      <c r="JJE56" s="82"/>
      <c r="JJF56" s="82"/>
      <c r="JJG56" s="82"/>
      <c r="JJH56" s="82"/>
      <c r="JJI56" s="82"/>
      <c r="JJJ56" s="82"/>
      <c r="JJK56" s="82"/>
      <c r="JJL56" s="82"/>
      <c r="JJM56" s="82"/>
      <c r="JJN56" s="82"/>
      <c r="JJO56" s="82"/>
      <c r="JJP56" s="82"/>
      <c r="JJQ56" s="82"/>
      <c r="JJR56" s="82"/>
      <c r="JJS56" s="82"/>
      <c r="JJT56" s="82"/>
      <c r="JJU56" s="82"/>
      <c r="JJV56" s="82"/>
      <c r="JJW56" s="82"/>
      <c r="JJX56" s="82"/>
      <c r="JJY56" s="82"/>
      <c r="JJZ56" s="82"/>
      <c r="JKA56" s="82"/>
      <c r="JKB56" s="82"/>
      <c r="JKC56" s="82"/>
      <c r="JKD56" s="82"/>
      <c r="JKE56" s="82"/>
      <c r="JKF56" s="82"/>
      <c r="JKG56" s="82"/>
      <c r="JKH56" s="82"/>
      <c r="JKI56" s="82"/>
      <c r="JKJ56" s="82"/>
      <c r="JKK56" s="82"/>
      <c r="JKL56" s="82"/>
      <c r="JKM56" s="82"/>
      <c r="JKN56" s="82"/>
      <c r="JKO56" s="82"/>
      <c r="JKP56" s="82"/>
      <c r="JKQ56" s="82"/>
      <c r="JKR56" s="82"/>
      <c r="JKS56" s="82"/>
      <c r="JKT56" s="82"/>
      <c r="JKU56" s="82"/>
      <c r="JKV56" s="82"/>
      <c r="JKW56" s="82"/>
      <c r="JKX56" s="82"/>
      <c r="JKY56" s="82"/>
      <c r="JKZ56" s="82"/>
      <c r="JLA56" s="82"/>
      <c r="JLB56" s="82"/>
      <c r="JLC56" s="82"/>
      <c r="JLD56" s="82"/>
      <c r="JLE56" s="82"/>
      <c r="JLF56" s="82"/>
      <c r="JLG56" s="82"/>
      <c r="JLH56" s="82"/>
      <c r="JLI56" s="82"/>
      <c r="JLJ56" s="82"/>
      <c r="JLK56" s="82"/>
      <c r="JLL56" s="82"/>
      <c r="JLM56" s="82"/>
      <c r="JLN56" s="82"/>
      <c r="JLO56" s="82"/>
      <c r="JLP56" s="82"/>
      <c r="JLQ56" s="82"/>
      <c r="JLR56" s="82"/>
      <c r="JLS56" s="82"/>
      <c r="JLT56" s="82"/>
      <c r="JLU56" s="82"/>
      <c r="JLV56" s="82"/>
      <c r="JLW56" s="82"/>
      <c r="JLX56" s="82"/>
      <c r="JLY56" s="82"/>
      <c r="JLZ56" s="82"/>
      <c r="JMA56" s="82"/>
      <c r="JMB56" s="82"/>
      <c r="JMC56" s="82"/>
      <c r="JMD56" s="82"/>
      <c r="JME56" s="82"/>
      <c r="JMF56" s="82"/>
      <c r="JMG56" s="82"/>
      <c r="JMH56" s="82"/>
      <c r="JMI56" s="82"/>
      <c r="JMJ56" s="82"/>
      <c r="JMK56" s="82"/>
      <c r="JML56" s="82"/>
      <c r="JMM56" s="82"/>
      <c r="JMN56" s="82"/>
      <c r="JMO56" s="82"/>
      <c r="JMP56" s="82"/>
      <c r="JMQ56" s="82"/>
      <c r="JMR56" s="82"/>
      <c r="JMS56" s="82"/>
      <c r="JMT56" s="82"/>
      <c r="JMU56" s="82"/>
      <c r="JMV56" s="82"/>
      <c r="JMW56" s="82"/>
      <c r="JMX56" s="82"/>
      <c r="JMY56" s="82"/>
      <c r="JMZ56" s="82"/>
      <c r="JNA56" s="82"/>
      <c r="JNB56" s="82"/>
      <c r="JNC56" s="82"/>
      <c r="JND56" s="82"/>
      <c r="JNE56" s="82"/>
      <c r="JNF56" s="82"/>
      <c r="JNG56" s="82"/>
      <c r="JNH56" s="82"/>
      <c r="JNI56" s="82"/>
      <c r="JNJ56" s="82"/>
      <c r="JNK56" s="82"/>
      <c r="JNL56" s="82"/>
      <c r="JNM56" s="82"/>
      <c r="JNN56" s="82"/>
      <c r="JNO56" s="82"/>
      <c r="JNP56" s="82"/>
      <c r="JNQ56" s="82"/>
      <c r="JNR56" s="82"/>
      <c r="JNS56" s="82"/>
      <c r="JNT56" s="82"/>
      <c r="JNU56" s="82"/>
      <c r="JNV56" s="82"/>
      <c r="JNW56" s="82"/>
      <c r="JNX56" s="82"/>
      <c r="JNY56" s="82"/>
      <c r="JNZ56" s="82"/>
      <c r="JOA56" s="82"/>
      <c r="JOB56" s="82"/>
      <c r="JOC56" s="82"/>
      <c r="JOD56" s="82"/>
      <c r="JOE56" s="82"/>
      <c r="JOF56" s="82"/>
      <c r="JOG56" s="82"/>
      <c r="JOH56" s="82"/>
      <c r="JOI56" s="82"/>
      <c r="JOJ56" s="82"/>
      <c r="JOK56" s="82"/>
      <c r="JOL56" s="82"/>
      <c r="JOM56" s="82"/>
      <c r="JON56" s="82"/>
      <c r="JOO56" s="82"/>
      <c r="JOP56" s="82"/>
      <c r="JOQ56" s="82"/>
      <c r="JOR56" s="82"/>
      <c r="JOS56" s="82"/>
      <c r="JOT56" s="82"/>
      <c r="JOU56" s="82"/>
      <c r="JOV56" s="82"/>
      <c r="JOW56" s="82"/>
      <c r="JOX56" s="82"/>
      <c r="JOY56" s="82"/>
      <c r="JOZ56" s="82"/>
      <c r="JPA56" s="82"/>
      <c r="JPB56" s="82"/>
      <c r="JPC56" s="82"/>
      <c r="JPD56" s="82"/>
      <c r="JPE56" s="82"/>
      <c r="JPF56" s="82"/>
      <c r="JPG56" s="82"/>
      <c r="JPH56" s="82"/>
      <c r="JPI56" s="82"/>
      <c r="JPJ56" s="82"/>
      <c r="JPK56" s="82"/>
      <c r="JPL56" s="82"/>
      <c r="JPM56" s="82"/>
      <c r="JPN56" s="82"/>
      <c r="JPO56" s="82"/>
      <c r="JPP56" s="82"/>
      <c r="JPQ56" s="82"/>
      <c r="JPR56" s="82"/>
      <c r="JPS56" s="82"/>
      <c r="JPT56" s="82"/>
      <c r="JPU56" s="82"/>
      <c r="JPV56" s="82"/>
      <c r="JPW56" s="82"/>
      <c r="JPX56" s="82"/>
      <c r="JPY56" s="82"/>
      <c r="JPZ56" s="82"/>
      <c r="JQA56" s="82"/>
      <c r="JQB56" s="82"/>
      <c r="JQC56" s="82"/>
      <c r="JQD56" s="82"/>
      <c r="JQE56" s="82"/>
      <c r="JQF56" s="82"/>
      <c r="JQG56" s="82"/>
      <c r="JQH56" s="82"/>
      <c r="JQI56" s="82"/>
      <c r="JQJ56" s="82"/>
      <c r="JQK56" s="82"/>
      <c r="JQL56" s="82"/>
      <c r="JQM56" s="82"/>
      <c r="JQN56" s="82"/>
      <c r="JQO56" s="82"/>
      <c r="JQP56" s="82"/>
      <c r="JQQ56" s="82"/>
      <c r="JQR56" s="82"/>
      <c r="JQS56" s="82"/>
      <c r="JQT56" s="82"/>
      <c r="JQU56" s="82"/>
      <c r="JQV56" s="82"/>
      <c r="JQW56" s="82"/>
      <c r="JQX56" s="82"/>
      <c r="JQY56" s="82"/>
      <c r="JQZ56" s="82"/>
      <c r="JRA56" s="82"/>
      <c r="JRB56" s="82"/>
      <c r="JRC56" s="82"/>
      <c r="JRD56" s="82"/>
      <c r="JRE56" s="82"/>
      <c r="JRF56" s="82"/>
      <c r="JRG56" s="82"/>
      <c r="JRH56" s="82"/>
      <c r="JRI56" s="82"/>
      <c r="JRJ56" s="82"/>
      <c r="JRK56" s="82"/>
      <c r="JRL56" s="82"/>
      <c r="JRM56" s="82"/>
      <c r="JRN56" s="82"/>
      <c r="JRO56" s="82"/>
      <c r="JRP56" s="82"/>
      <c r="JRQ56" s="82"/>
      <c r="JRR56" s="82"/>
      <c r="JRS56" s="82"/>
      <c r="JRT56" s="82"/>
      <c r="JRU56" s="82"/>
      <c r="JRV56" s="82"/>
      <c r="JRW56" s="82"/>
      <c r="JRX56" s="82"/>
      <c r="JRY56" s="82"/>
      <c r="JRZ56" s="82"/>
      <c r="JSA56" s="82"/>
      <c r="JSB56" s="82"/>
      <c r="JSC56" s="82"/>
      <c r="JSD56" s="82"/>
      <c r="JSE56" s="82"/>
      <c r="JSF56" s="82"/>
      <c r="JSG56" s="82"/>
      <c r="JSH56" s="82"/>
      <c r="JSI56" s="82"/>
      <c r="JSJ56" s="82"/>
      <c r="JSK56" s="82"/>
      <c r="JSL56" s="82"/>
      <c r="JSM56" s="82"/>
      <c r="JSN56" s="82"/>
      <c r="JSO56" s="82"/>
      <c r="JSP56" s="82"/>
      <c r="JSQ56" s="82"/>
      <c r="JSR56" s="82"/>
      <c r="JSS56" s="82"/>
      <c r="JST56" s="82"/>
      <c r="JSU56" s="82"/>
      <c r="JSV56" s="82"/>
      <c r="JSW56" s="82"/>
      <c r="JSX56" s="82"/>
      <c r="JSY56" s="82"/>
      <c r="JSZ56" s="82"/>
      <c r="JTA56" s="82"/>
      <c r="JTB56" s="82"/>
      <c r="JTC56" s="82"/>
      <c r="JTD56" s="82"/>
      <c r="JTE56" s="82"/>
      <c r="JTF56" s="82"/>
      <c r="JTG56" s="82"/>
      <c r="JTH56" s="82"/>
      <c r="JTI56" s="82"/>
      <c r="JTJ56" s="82"/>
      <c r="JTK56" s="82"/>
      <c r="JTL56" s="82"/>
      <c r="JTM56" s="82"/>
      <c r="JTN56" s="82"/>
      <c r="JTO56" s="82"/>
      <c r="JTP56" s="82"/>
      <c r="JTQ56" s="82"/>
      <c r="JTR56" s="82"/>
      <c r="JTS56" s="82"/>
      <c r="JTT56" s="82"/>
      <c r="JTU56" s="82"/>
      <c r="JTV56" s="82"/>
      <c r="JTW56" s="82"/>
      <c r="JTX56" s="82"/>
      <c r="JTY56" s="82"/>
      <c r="JTZ56" s="82"/>
      <c r="JUA56" s="82"/>
      <c r="JUB56" s="82"/>
      <c r="JUC56" s="82"/>
      <c r="JUD56" s="82"/>
      <c r="JUE56" s="82"/>
      <c r="JUF56" s="82"/>
      <c r="JUG56" s="82"/>
      <c r="JUH56" s="82"/>
      <c r="JUI56" s="82"/>
      <c r="JUJ56" s="82"/>
      <c r="JUK56" s="82"/>
      <c r="JUL56" s="82"/>
      <c r="JUM56" s="82"/>
      <c r="JUN56" s="82"/>
      <c r="JUO56" s="82"/>
      <c r="JUP56" s="82"/>
      <c r="JUQ56" s="82"/>
      <c r="JUR56" s="82"/>
      <c r="JUS56" s="82"/>
      <c r="JUT56" s="82"/>
      <c r="JUU56" s="82"/>
      <c r="JUV56" s="82"/>
      <c r="JUW56" s="82"/>
      <c r="JUX56" s="82"/>
      <c r="JUY56" s="82"/>
      <c r="JUZ56" s="82"/>
      <c r="JVA56" s="82"/>
      <c r="JVB56" s="82"/>
      <c r="JVC56" s="82"/>
      <c r="JVD56" s="82"/>
      <c r="JVE56" s="82"/>
      <c r="JVF56" s="82"/>
      <c r="JVG56" s="82"/>
      <c r="JVH56" s="82"/>
      <c r="JVI56" s="82"/>
      <c r="JVJ56" s="82"/>
      <c r="JVK56" s="82"/>
      <c r="JVL56" s="82"/>
      <c r="JVM56" s="82"/>
      <c r="JVN56" s="82"/>
      <c r="JVO56" s="82"/>
      <c r="JVP56" s="82"/>
      <c r="JVQ56" s="82"/>
      <c r="JVR56" s="82"/>
      <c r="JVS56" s="82"/>
      <c r="JVT56" s="82"/>
      <c r="JVU56" s="82"/>
      <c r="JVV56" s="82"/>
      <c r="JVW56" s="82"/>
      <c r="JVX56" s="82"/>
      <c r="JVY56" s="82"/>
      <c r="JVZ56" s="82"/>
      <c r="JWA56" s="82"/>
      <c r="JWB56" s="82"/>
      <c r="JWC56" s="82"/>
      <c r="JWD56" s="82"/>
      <c r="JWE56" s="82"/>
      <c r="JWF56" s="82"/>
      <c r="JWG56" s="82"/>
      <c r="JWH56" s="82"/>
      <c r="JWI56" s="82"/>
      <c r="JWJ56" s="82"/>
      <c r="JWK56" s="82"/>
      <c r="JWL56" s="82"/>
      <c r="JWM56" s="82"/>
      <c r="JWN56" s="82"/>
      <c r="JWO56" s="82"/>
      <c r="JWP56" s="82"/>
      <c r="JWQ56" s="82"/>
      <c r="JWR56" s="82"/>
      <c r="JWS56" s="82"/>
      <c r="JWT56" s="82"/>
      <c r="JWU56" s="82"/>
      <c r="JWV56" s="82"/>
      <c r="JWW56" s="82"/>
      <c r="JWX56" s="82"/>
      <c r="JWY56" s="82"/>
      <c r="JWZ56" s="82"/>
      <c r="JXA56" s="82"/>
      <c r="JXB56" s="82"/>
      <c r="JXC56" s="82"/>
      <c r="JXD56" s="82"/>
      <c r="JXE56" s="82"/>
      <c r="JXF56" s="82"/>
      <c r="JXG56" s="82"/>
      <c r="JXH56" s="82"/>
      <c r="JXI56" s="82"/>
      <c r="JXJ56" s="82"/>
      <c r="JXK56" s="82"/>
      <c r="JXL56" s="82"/>
      <c r="JXM56" s="82"/>
      <c r="JXN56" s="82"/>
      <c r="JXO56" s="82"/>
      <c r="JXP56" s="82"/>
      <c r="JXQ56" s="82"/>
      <c r="JXR56" s="82"/>
      <c r="JXS56" s="82"/>
      <c r="JXT56" s="82"/>
      <c r="JXU56" s="82"/>
      <c r="JXV56" s="82"/>
      <c r="JXW56" s="82"/>
      <c r="JXX56" s="82"/>
      <c r="JXY56" s="82"/>
      <c r="JXZ56" s="82"/>
      <c r="JYA56" s="82"/>
      <c r="JYB56" s="82"/>
      <c r="JYC56" s="82"/>
      <c r="JYD56" s="82"/>
      <c r="JYE56" s="82"/>
      <c r="JYF56" s="82"/>
      <c r="JYG56" s="82"/>
      <c r="JYH56" s="82"/>
      <c r="JYI56" s="82"/>
      <c r="JYJ56" s="82"/>
      <c r="JYK56" s="82"/>
      <c r="JYL56" s="82"/>
      <c r="JYM56" s="82"/>
      <c r="JYN56" s="82"/>
      <c r="JYO56" s="82"/>
      <c r="JYP56" s="82"/>
      <c r="JYQ56" s="82"/>
      <c r="JYR56" s="82"/>
      <c r="JYS56" s="82"/>
      <c r="JYT56" s="82"/>
      <c r="JYU56" s="82"/>
      <c r="JYV56" s="82"/>
      <c r="JYW56" s="82"/>
      <c r="JYX56" s="82"/>
      <c r="JYY56" s="82"/>
      <c r="JYZ56" s="82"/>
      <c r="JZA56" s="82"/>
      <c r="JZB56" s="82"/>
      <c r="JZC56" s="82"/>
      <c r="JZD56" s="82"/>
      <c r="JZE56" s="82"/>
      <c r="JZF56" s="82"/>
      <c r="JZG56" s="82"/>
      <c r="JZH56" s="82"/>
      <c r="JZI56" s="82"/>
      <c r="JZJ56" s="82"/>
      <c r="JZK56" s="82"/>
      <c r="JZL56" s="82"/>
      <c r="JZM56" s="82"/>
      <c r="JZN56" s="82"/>
      <c r="JZO56" s="82"/>
      <c r="JZP56" s="82"/>
      <c r="JZQ56" s="82"/>
      <c r="JZR56" s="82"/>
      <c r="JZS56" s="82"/>
      <c r="JZT56" s="82"/>
      <c r="JZU56" s="82"/>
      <c r="JZV56" s="82"/>
      <c r="JZW56" s="82"/>
      <c r="JZX56" s="82"/>
      <c r="JZY56" s="82"/>
      <c r="JZZ56" s="82"/>
      <c r="KAA56" s="82"/>
      <c r="KAB56" s="82"/>
      <c r="KAC56" s="82"/>
      <c r="KAD56" s="82"/>
      <c r="KAE56" s="82"/>
      <c r="KAF56" s="82"/>
      <c r="KAG56" s="82"/>
      <c r="KAH56" s="82"/>
      <c r="KAI56" s="82"/>
      <c r="KAJ56" s="82"/>
      <c r="KAK56" s="82"/>
      <c r="KAL56" s="82"/>
      <c r="KAM56" s="82"/>
      <c r="KAN56" s="82"/>
      <c r="KAO56" s="82"/>
      <c r="KAP56" s="82"/>
      <c r="KAQ56" s="82"/>
      <c r="KAR56" s="82"/>
      <c r="KAS56" s="82"/>
      <c r="KAT56" s="82"/>
      <c r="KAU56" s="82"/>
      <c r="KAV56" s="82"/>
      <c r="KAW56" s="82"/>
      <c r="KAX56" s="82"/>
      <c r="KAY56" s="82"/>
      <c r="KAZ56" s="82"/>
      <c r="KBA56" s="82"/>
      <c r="KBB56" s="82"/>
      <c r="KBC56" s="82"/>
      <c r="KBD56" s="82"/>
      <c r="KBE56" s="82"/>
      <c r="KBF56" s="82"/>
      <c r="KBG56" s="82"/>
      <c r="KBH56" s="82"/>
      <c r="KBI56" s="82"/>
      <c r="KBJ56" s="82"/>
      <c r="KBK56" s="82"/>
      <c r="KBL56" s="82"/>
      <c r="KBM56" s="82"/>
      <c r="KBN56" s="82"/>
      <c r="KBO56" s="82"/>
      <c r="KBP56" s="82"/>
      <c r="KBQ56" s="82"/>
      <c r="KBR56" s="82"/>
      <c r="KBS56" s="82"/>
      <c r="KBT56" s="82"/>
      <c r="KBU56" s="82"/>
      <c r="KBV56" s="82"/>
      <c r="KBW56" s="82"/>
      <c r="KBX56" s="82"/>
      <c r="KBY56" s="82"/>
      <c r="KBZ56" s="82"/>
      <c r="KCA56" s="82"/>
      <c r="KCB56" s="82"/>
      <c r="KCC56" s="82"/>
      <c r="KCD56" s="82"/>
      <c r="KCE56" s="82"/>
      <c r="KCF56" s="82"/>
      <c r="KCG56" s="82"/>
      <c r="KCH56" s="82"/>
      <c r="KCI56" s="82"/>
      <c r="KCJ56" s="82"/>
      <c r="KCK56" s="82"/>
      <c r="KCL56" s="82"/>
      <c r="KCM56" s="82"/>
      <c r="KCN56" s="82"/>
      <c r="KCO56" s="82"/>
      <c r="KCP56" s="82"/>
      <c r="KCQ56" s="82"/>
      <c r="KCR56" s="82"/>
      <c r="KCS56" s="82"/>
      <c r="KCT56" s="82"/>
      <c r="KCU56" s="82"/>
      <c r="KCV56" s="82"/>
      <c r="KCW56" s="82"/>
      <c r="KCX56" s="82"/>
      <c r="KCY56" s="82"/>
      <c r="KCZ56" s="82"/>
      <c r="KDA56" s="82"/>
      <c r="KDB56" s="82"/>
      <c r="KDC56" s="82"/>
      <c r="KDD56" s="82"/>
      <c r="KDE56" s="82"/>
      <c r="KDF56" s="82"/>
      <c r="KDG56" s="82"/>
      <c r="KDH56" s="82"/>
      <c r="KDI56" s="82"/>
      <c r="KDJ56" s="82"/>
      <c r="KDK56" s="82"/>
      <c r="KDL56" s="82"/>
      <c r="KDM56" s="82"/>
      <c r="KDN56" s="82"/>
      <c r="KDO56" s="82"/>
      <c r="KDP56" s="82"/>
      <c r="KDQ56" s="82"/>
      <c r="KDR56" s="82"/>
      <c r="KDS56" s="82"/>
      <c r="KDT56" s="82"/>
      <c r="KDU56" s="82"/>
      <c r="KDV56" s="82"/>
      <c r="KDW56" s="82"/>
      <c r="KDX56" s="82"/>
      <c r="KDY56" s="82"/>
      <c r="KDZ56" s="82"/>
      <c r="KEA56" s="82"/>
      <c r="KEB56" s="82"/>
      <c r="KEC56" s="82"/>
      <c r="KED56" s="82"/>
      <c r="KEE56" s="82"/>
      <c r="KEF56" s="82"/>
      <c r="KEG56" s="82"/>
      <c r="KEH56" s="82"/>
      <c r="KEI56" s="82"/>
      <c r="KEJ56" s="82"/>
      <c r="KEK56" s="82"/>
      <c r="KEL56" s="82"/>
      <c r="KEM56" s="82"/>
      <c r="KEN56" s="82"/>
      <c r="KEO56" s="82"/>
      <c r="KEP56" s="82"/>
      <c r="KEQ56" s="82"/>
      <c r="KER56" s="82"/>
      <c r="KES56" s="82"/>
      <c r="KET56" s="82"/>
      <c r="KEU56" s="82"/>
      <c r="KEV56" s="82"/>
      <c r="KEW56" s="82"/>
      <c r="KEX56" s="82"/>
      <c r="KEY56" s="82"/>
      <c r="KEZ56" s="82"/>
      <c r="KFA56" s="82"/>
      <c r="KFB56" s="82"/>
      <c r="KFC56" s="82"/>
      <c r="KFD56" s="82"/>
      <c r="KFE56" s="82"/>
      <c r="KFF56" s="82"/>
      <c r="KFG56" s="82"/>
      <c r="KFH56" s="82"/>
      <c r="KFI56" s="82"/>
      <c r="KFJ56" s="82"/>
      <c r="KFK56" s="82"/>
      <c r="KFL56" s="82"/>
      <c r="KFM56" s="82"/>
      <c r="KFN56" s="82"/>
      <c r="KFO56" s="82"/>
      <c r="KFP56" s="82"/>
      <c r="KFQ56" s="82"/>
      <c r="KFR56" s="82"/>
      <c r="KFS56" s="82"/>
      <c r="KFT56" s="82"/>
      <c r="KFU56" s="82"/>
      <c r="KFV56" s="82"/>
      <c r="KFW56" s="82"/>
      <c r="KFX56" s="82"/>
      <c r="KFY56" s="82"/>
      <c r="KFZ56" s="82"/>
      <c r="KGA56" s="82"/>
      <c r="KGB56" s="82"/>
      <c r="KGC56" s="82"/>
      <c r="KGD56" s="82"/>
      <c r="KGE56" s="82"/>
      <c r="KGF56" s="82"/>
      <c r="KGG56" s="82"/>
      <c r="KGH56" s="82"/>
      <c r="KGI56" s="82"/>
      <c r="KGJ56" s="82"/>
      <c r="KGK56" s="82"/>
      <c r="KGL56" s="82"/>
      <c r="KGM56" s="82"/>
      <c r="KGN56" s="82"/>
      <c r="KGO56" s="82"/>
      <c r="KGP56" s="82"/>
      <c r="KGQ56" s="82"/>
      <c r="KGR56" s="82"/>
      <c r="KGS56" s="82"/>
      <c r="KGT56" s="82"/>
      <c r="KGU56" s="82"/>
      <c r="KGV56" s="82"/>
      <c r="KGW56" s="82"/>
      <c r="KGX56" s="82"/>
      <c r="KGY56" s="82"/>
      <c r="KGZ56" s="82"/>
      <c r="KHA56" s="82"/>
      <c r="KHB56" s="82"/>
      <c r="KHC56" s="82"/>
      <c r="KHD56" s="82"/>
      <c r="KHE56" s="82"/>
      <c r="KHF56" s="82"/>
      <c r="KHG56" s="82"/>
      <c r="KHH56" s="82"/>
      <c r="KHI56" s="82"/>
      <c r="KHJ56" s="82"/>
      <c r="KHK56" s="82"/>
      <c r="KHL56" s="82"/>
      <c r="KHM56" s="82"/>
      <c r="KHN56" s="82"/>
      <c r="KHO56" s="82"/>
      <c r="KHP56" s="82"/>
      <c r="KHQ56" s="82"/>
      <c r="KHR56" s="82"/>
      <c r="KHS56" s="82"/>
      <c r="KHT56" s="82"/>
      <c r="KHU56" s="82"/>
      <c r="KHV56" s="82"/>
      <c r="KHW56" s="82"/>
      <c r="KHX56" s="82"/>
      <c r="KHY56" s="82"/>
      <c r="KHZ56" s="82"/>
      <c r="KIA56" s="82"/>
      <c r="KIB56" s="82"/>
      <c r="KIC56" s="82"/>
      <c r="KID56" s="82"/>
      <c r="KIE56" s="82"/>
      <c r="KIF56" s="82"/>
      <c r="KIG56" s="82"/>
      <c r="KIH56" s="82"/>
      <c r="KII56" s="82"/>
      <c r="KIJ56" s="82"/>
      <c r="KIK56" s="82"/>
      <c r="KIL56" s="82"/>
      <c r="KIM56" s="82"/>
      <c r="KIN56" s="82"/>
      <c r="KIO56" s="82"/>
      <c r="KIP56" s="82"/>
      <c r="KIQ56" s="82"/>
      <c r="KIR56" s="82"/>
      <c r="KIS56" s="82"/>
      <c r="KIT56" s="82"/>
      <c r="KIU56" s="82"/>
      <c r="KIV56" s="82"/>
      <c r="KIW56" s="82"/>
      <c r="KIX56" s="82"/>
      <c r="KIY56" s="82"/>
      <c r="KIZ56" s="82"/>
      <c r="KJA56" s="82"/>
      <c r="KJB56" s="82"/>
      <c r="KJC56" s="82"/>
      <c r="KJD56" s="82"/>
      <c r="KJE56" s="82"/>
      <c r="KJF56" s="82"/>
      <c r="KJG56" s="82"/>
      <c r="KJH56" s="82"/>
      <c r="KJI56" s="82"/>
      <c r="KJJ56" s="82"/>
      <c r="KJK56" s="82"/>
      <c r="KJL56" s="82"/>
      <c r="KJM56" s="82"/>
      <c r="KJN56" s="82"/>
      <c r="KJO56" s="82"/>
      <c r="KJP56" s="82"/>
      <c r="KJQ56" s="82"/>
      <c r="KJR56" s="82"/>
      <c r="KJS56" s="82"/>
      <c r="KJT56" s="82"/>
      <c r="KJU56" s="82"/>
      <c r="KJV56" s="82"/>
      <c r="KJW56" s="82"/>
      <c r="KJX56" s="82"/>
      <c r="KJY56" s="82"/>
      <c r="KJZ56" s="82"/>
      <c r="KKA56" s="82"/>
      <c r="KKB56" s="82"/>
      <c r="KKC56" s="82"/>
      <c r="KKD56" s="82"/>
      <c r="KKE56" s="82"/>
      <c r="KKF56" s="82"/>
      <c r="KKG56" s="82"/>
      <c r="KKH56" s="82"/>
      <c r="KKI56" s="82"/>
      <c r="KKJ56" s="82"/>
      <c r="KKK56" s="82"/>
      <c r="KKL56" s="82"/>
      <c r="KKM56" s="82"/>
      <c r="KKN56" s="82"/>
      <c r="KKO56" s="82"/>
      <c r="KKP56" s="82"/>
      <c r="KKQ56" s="82"/>
      <c r="KKR56" s="82"/>
      <c r="KKS56" s="82"/>
      <c r="KKT56" s="82"/>
      <c r="KKU56" s="82"/>
      <c r="KKV56" s="82"/>
      <c r="KKW56" s="82"/>
      <c r="KKX56" s="82"/>
      <c r="KKY56" s="82"/>
      <c r="KKZ56" s="82"/>
      <c r="KLA56" s="82"/>
      <c r="KLB56" s="82"/>
      <c r="KLC56" s="82"/>
      <c r="KLD56" s="82"/>
      <c r="KLE56" s="82"/>
      <c r="KLF56" s="82"/>
      <c r="KLG56" s="82"/>
      <c r="KLH56" s="82"/>
      <c r="KLI56" s="82"/>
      <c r="KLJ56" s="82"/>
      <c r="KLK56" s="82"/>
      <c r="KLL56" s="82"/>
      <c r="KLM56" s="82"/>
      <c r="KLN56" s="82"/>
      <c r="KLO56" s="82"/>
      <c r="KLP56" s="82"/>
      <c r="KLQ56" s="82"/>
      <c r="KLR56" s="82"/>
      <c r="KLS56" s="82"/>
      <c r="KLT56" s="82"/>
      <c r="KLU56" s="82"/>
      <c r="KLV56" s="82"/>
      <c r="KLW56" s="82"/>
      <c r="KLX56" s="82"/>
      <c r="KLY56" s="82"/>
      <c r="KLZ56" s="82"/>
      <c r="KMA56" s="82"/>
      <c r="KMB56" s="82"/>
      <c r="KMC56" s="82"/>
      <c r="KMD56" s="82"/>
      <c r="KME56" s="82"/>
      <c r="KMF56" s="82"/>
      <c r="KMG56" s="82"/>
      <c r="KMH56" s="82"/>
      <c r="KMI56" s="82"/>
      <c r="KMJ56" s="82"/>
      <c r="KMK56" s="82"/>
      <c r="KML56" s="82"/>
      <c r="KMM56" s="82"/>
      <c r="KMN56" s="82"/>
      <c r="KMO56" s="82"/>
      <c r="KMP56" s="82"/>
      <c r="KMQ56" s="82"/>
      <c r="KMR56" s="82"/>
      <c r="KMS56" s="82"/>
      <c r="KMT56" s="82"/>
      <c r="KMU56" s="82"/>
      <c r="KMV56" s="82"/>
      <c r="KMW56" s="82"/>
      <c r="KMX56" s="82"/>
      <c r="KMY56" s="82"/>
      <c r="KMZ56" s="82"/>
      <c r="KNA56" s="82"/>
      <c r="KNB56" s="82"/>
      <c r="KNC56" s="82"/>
      <c r="KND56" s="82"/>
      <c r="KNE56" s="82"/>
      <c r="KNF56" s="82"/>
      <c r="KNG56" s="82"/>
      <c r="KNH56" s="82"/>
      <c r="KNI56" s="82"/>
      <c r="KNJ56" s="82"/>
      <c r="KNK56" s="82"/>
      <c r="KNL56" s="82"/>
      <c r="KNM56" s="82"/>
      <c r="KNN56" s="82"/>
      <c r="KNO56" s="82"/>
      <c r="KNP56" s="82"/>
      <c r="KNQ56" s="82"/>
      <c r="KNR56" s="82"/>
      <c r="KNS56" s="82"/>
      <c r="KNT56" s="82"/>
      <c r="KNU56" s="82"/>
      <c r="KNV56" s="82"/>
      <c r="KNW56" s="82"/>
      <c r="KNX56" s="82"/>
      <c r="KNY56" s="82"/>
      <c r="KNZ56" s="82"/>
      <c r="KOA56" s="82"/>
      <c r="KOB56" s="82"/>
      <c r="KOC56" s="82"/>
      <c r="KOD56" s="82"/>
      <c r="KOE56" s="82"/>
      <c r="KOF56" s="82"/>
      <c r="KOG56" s="82"/>
      <c r="KOH56" s="82"/>
      <c r="KOI56" s="82"/>
      <c r="KOJ56" s="82"/>
      <c r="KOK56" s="82"/>
      <c r="KOL56" s="82"/>
      <c r="KOM56" s="82"/>
      <c r="KON56" s="82"/>
      <c r="KOO56" s="82"/>
      <c r="KOP56" s="82"/>
      <c r="KOQ56" s="82"/>
      <c r="KOR56" s="82"/>
      <c r="KOS56" s="82"/>
      <c r="KOT56" s="82"/>
      <c r="KOU56" s="82"/>
      <c r="KOV56" s="82"/>
      <c r="KOW56" s="82"/>
      <c r="KOX56" s="82"/>
      <c r="KOY56" s="82"/>
      <c r="KOZ56" s="82"/>
      <c r="KPA56" s="82"/>
      <c r="KPB56" s="82"/>
      <c r="KPC56" s="82"/>
      <c r="KPD56" s="82"/>
      <c r="KPE56" s="82"/>
      <c r="KPF56" s="82"/>
      <c r="KPG56" s="82"/>
      <c r="KPH56" s="82"/>
      <c r="KPI56" s="82"/>
      <c r="KPJ56" s="82"/>
      <c r="KPK56" s="82"/>
      <c r="KPL56" s="82"/>
      <c r="KPM56" s="82"/>
      <c r="KPN56" s="82"/>
      <c r="KPO56" s="82"/>
      <c r="KPP56" s="82"/>
      <c r="KPQ56" s="82"/>
      <c r="KPR56" s="82"/>
      <c r="KPS56" s="82"/>
      <c r="KPT56" s="82"/>
      <c r="KPU56" s="82"/>
      <c r="KPV56" s="82"/>
      <c r="KPW56" s="82"/>
      <c r="KPX56" s="82"/>
      <c r="KPY56" s="82"/>
      <c r="KPZ56" s="82"/>
      <c r="KQA56" s="82"/>
      <c r="KQB56" s="82"/>
      <c r="KQC56" s="82"/>
      <c r="KQD56" s="82"/>
      <c r="KQE56" s="82"/>
      <c r="KQF56" s="82"/>
      <c r="KQG56" s="82"/>
      <c r="KQH56" s="82"/>
      <c r="KQI56" s="82"/>
      <c r="KQJ56" s="82"/>
      <c r="KQK56" s="82"/>
      <c r="KQL56" s="82"/>
      <c r="KQM56" s="82"/>
      <c r="KQN56" s="82"/>
      <c r="KQO56" s="82"/>
      <c r="KQP56" s="82"/>
      <c r="KQQ56" s="82"/>
      <c r="KQR56" s="82"/>
      <c r="KQS56" s="82"/>
      <c r="KQT56" s="82"/>
      <c r="KQU56" s="82"/>
      <c r="KQV56" s="82"/>
      <c r="KQW56" s="82"/>
      <c r="KQX56" s="82"/>
      <c r="KQY56" s="82"/>
      <c r="KQZ56" s="82"/>
      <c r="KRA56" s="82"/>
      <c r="KRB56" s="82"/>
      <c r="KRC56" s="82"/>
      <c r="KRD56" s="82"/>
      <c r="KRE56" s="82"/>
      <c r="KRF56" s="82"/>
      <c r="KRG56" s="82"/>
      <c r="KRH56" s="82"/>
      <c r="KRI56" s="82"/>
      <c r="KRJ56" s="82"/>
      <c r="KRK56" s="82"/>
      <c r="KRL56" s="82"/>
      <c r="KRM56" s="82"/>
      <c r="KRN56" s="82"/>
      <c r="KRO56" s="82"/>
      <c r="KRP56" s="82"/>
      <c r="KRQ56" s="82"/>
      <c r="KRR56" s="82"/>
      <c r="KRS56" s="82"/>
      <c r="KRT56" s="82"/>
      <c r="KRU56" s="82"/>
      <c r="KRV56" s="82"/>
      <c r="KRW56" s="82"/>
      <c r="KRX56" s="82"/>
      <c r="KRY56" s="82"/>
      <c r="KRZ56" s="82"/>
      <c r="KSA56" s="82"/>
      <c r="KSB56" s="82"/>
      <c r="KSC56" s="82"/>
      <c r="KSD56" s="82"/>
      <c r="KSE56" s="82"/>
      <c r="KSF56" s="82"/>
      <c r="KSG56" s="82"/>
      <c r="KSH56" s="82"/>
      <c r="KSI56" s="82"/>
      <c r="KSJ56" s="82"/>
      <c r="KSK56" s="82"/>
      <c r="KSL56" s="82"/>
      <c r="KSM56" s="82"/>
      <c r="KSN56" s="82"/>
      <c r="KSO56" s="82"/>
      <c r="KSP56" s="82"/>
      <c r="KSQ56" s="82"/>
      <c r="KSR56" s="82"/>
      <c r="KSS56" s="82"/>
      <c r="KST56" s="82"/>
      <c r="KSU56" s="82"/>
      <c r="KSV56" s="82"/>
      <c r="KSW56" s="82"/>
      <c r="KSX56" s="82"/>
      <c r="KSY56" s="82"/>
      <c r="KSZ56" s="82"/>
      <c r="KTA56" s="82"/>
      <c r="KTB56" s="82"/>
      <c r="KTC56" s="82"/>
      <c r="KTD56" s="82"/>
      <c r="KTE56" s="82"/>
      <c r="KTF56" s="82"/>
      <c r="KTG56" s="82"/>
      <c r="KTH56" s="82"/>
      <c r="KTI56" s="82"/>
      <c r="KTJ56" s="82"/>
      <c r="KTK56" s="82"/>
      <c r="KTL56" s="82"/>
      <c r="KTM56" s="82"/>
      <c r="KTN56" s="82"/>
      <c r="KTO56" s="82"/>
      <c r="KTP56" s="82"/>
      <c r="KTQ56" s="82"/>
      <c r="KTR56" s="82"/>
      <c r="KTS56" s="82"/>
      <c r="KTT56" s="82"/>
      <c r="KTU56" s="82"/>
      <c r="KTV56" s="82"/>
      <c r="KTW56" s="82"/>
      <c r="KTX56" s="82"/>
      <c r="KTY56" s="82"/>
      <c r="KTZ56" s="82"/>
      <c r="KUA56" s="82"/>
      <c r="KUB56" s="82"/>
      <c r="KUC56" s="82"/>
      <c r="KUD56" s="82"/>
      <c r="KUE56" s="82"/>
      <c r="KUF56" s="82"/>
      <c r="KUG56" s="82"/>
      <c r="KUH56" s="82"/>
      <c r="KUI56" s="82"/>
      <c r="KUJ56" s="82"/>
      <c r="KUK56" s="82"/>
      <c r="KUL56" s="82"/>
      <c r="KUM56" s="82"/>
      <c r="KUN56" s="82"/>
      <c r="KUO56" s="82"/>
      <c r="KUP56" s="82"/>
      <c r="KUQ56" s="82"/>
      <c r="KUR56" s="82"/>
      <c r="KUS56" s="82"/>
      <c r="KUT56" s="82"/>
      <c r="KUU56" s="82"/>
      <c r="KUV56" s="82"/>
      <c r="KUW56" s="82"/>
      <c r="KUX56" s="82"/>
      <c r="KUY56" s="82"/>
      <c r="KUZ56" s="82"/>
      <c r="KVA56" s="82"/>
      <c r="KVB56" s="82"/>
      <c r="KVC56" s="82"/>
      <c r="KVD56" s="82"/>
      <c r="KVE56" s="82"/>
      <c r="KVF56" s="82"/>
      <c r="KVG56" s="82"/>
      <c r="KVH56" s="82"/>
      <c r="KVI56" s="82"/>
      <c r="KVJ56" s="82"/>
      <c r="KVK56" s="82"/>
      <c r="KVL56" s="82"/>
      <c r="KVM56" s="82"/>
      <c r="KVN56" s="82"/>
      <c r="KVO56" s="82"/>
      <c r="KVP56" s="82"/>
      <c r="KVQ56" s="82"/>
      <c r="KVR56" s="82"/>
      <c r="KVS56" s="82"/>
      <c r="KVT56" s="82"/>
      <c r="KVU56" s="82"/>
      <c r="KVV56" s="82"/>
      <c r="KVW56" s="82"/>
      <c r="KVX56" s="82"/>
      <c r="KVY56" s="82"/>
      <c r="KVZ56" s="82"/>
      <c r="KWA56" s="82"/>
      <c r="KWB56" s="82"/>
      <c r="KWC56" s="82"/>
      <c r="KWD56" s="82"/>
      <c r="KWE56" s="82"/>
      <c r="KWF56" s="82"/>
      <c r="KWG56" s="82"/>
      <c r="KWH56" s="82"/>
      <c r="KWI56" s="82"/>
      <c r="KWJ56" s="82"/>
      <c r="KWK56" s="82"/>
      <c r="KWL56" s="82"/>
      <c r="KWM56" s="82"/>
      <c r="KWN56" s="82"/>
      <c r="KWO56" s="82"/>
      <c r="KWP56" s="82"/>
      <c r="KWQ56" s="82"/>
      <c r="KWR56" s="82"/>
      <c r="KWS56" s="82"/>
      <c r="KWT56" s="82"/>
      <c r="KWU56" s="82"/>
      <c r="KWV56" s="82"/>
      <c r="KWW56" s="82"/>
      <c r="KWX56" s="82"/>
      <c r="KWY56" s="82"/>
      <c r="KWZ56" s="82"/>
      <c r="KXA56" s="82"/>
      <c r="KXB56" s="82"/>
      <c r="KXC56" s="82"/>
      <c r="KXD56" s="82"/>
      <c r="KXE56" s="82"/>
      <c r="KXF56" s="82"/>
      <c r="KXG56" s="82"/>
      <c r="KXH56" s="82"/>
      <c r="KXI56" s="82"/>
      <c r="KXJ56" s="82"/>
      <c r="KXK56" s="82"/>
      <c r="KXL56" s="82"/>
      <c r="KXM56" s="82"/>
      <c r="KXN56" s="82"/>
      <c r="KXO56" s="82"/>
      <c r="KXP56" s="82"/>
      <c r="KXQ56" s="82"/>
      <c r="KXR56" s="82"/>
      <c r="KXS56" s="82"/>
      <c r="KXT56" s="82"/>
      <c r="KXU56" s="82"/>
      <c r="KXV56" s="82"/>
      <c r="KXW56" s="82"/>
      <c r="KXX56" s="82"/>
      <c r="KXY56" s="82"/>
      <c r="KXZ56" s="82"/>
      <c r="KYA56" s="82"/>
      <c r="KYB56" s="82"/>
      <c r="KYC56" s="82"/>
      <c r="KYD56" s="82"/>
      <c r="KYE56" s="82"/>
      <c r="KYF56" s="82"/>
      <c r="KYG56" s="82"/>
      <c r="KYH56" s="82"/>
      <c r="KYI56" s="82"/>
      <c r="KYJ56" s="82"/>
      <c r="KYK56" s="82"/>
      <c r="KYL56" s="82"/>
      <c r="KYM56" s="82"/>
      <c r="KYN56" s="82"/>
      <c r="KYO56" s="82"/>
      <c r="KYP56" s="82"/>
      <c r="KYQ56" s="82"/>
      <c r="KYR56" s="82"/>
      <c r="KYS56" s="82"/>
      <c r="KYT56" s="82"/>
      <c r="KYU56" s="82"/>
      <c r="KYV56" s="82"/>
      <c r="KYW56" s="82"/>
      <c r="KYX56" s="82"/>
      <c r="KYY56" s="82"/>
      <c r="KYZ56" s="82"/>
      <c r="KZA56" s="82"/>
      <c r="KZB56" s="82"/>
      <c r="KZC56" s="82"/>
      <c r="KZD56" s="82"/>
      <c r="KZE56" s="82"/>
      <c r="KZF56" s="82"/>
      <c r="KZG56" s="82"/>
      <c r="KZH56" s="82"/>
      <c r="KZI56" s="82"/>
      <c r="KZJ56" s="82"/>
      <c r="KZK56" s="82"/>
      <c r="KZL56" s="82"/>
      <c r="KZM56" s="82"/>
      <c r="KZN56" s="82"/>
      <c r="KZO56" s="82"/>
      <c r="KZP56" s="82"/>
      <c r="KZQ56" s="82"/>
      <c r="KZR56" s="82"/>
      <c r="KZS56" s="82"/>
      <c r="KZT56" s="82"/>
      <c r="KZU56" s="82"/>
      <c r="KZV56" s="82"/>
      <c r="KZW56" s="82"/>
      <c r="KZX56" s="82"/>
      <c r="KZY56" s="82"/>
      <c r="KZZ56" s="82"/>
      <c r="LAA56" s="82"/>
      <c r="LAB56" s="82"/>
      <c r="LAC56" s="82"/>
      <c r="LAD56" s="82"/>
      <c r="LAE56" s="82"/>
      <c r="LAF56" s="82"/>
      <c r="LAG56" s="82"/>
      <c r="LAH56" s="82"/>
      <c r="LAI56" s="82"/>
      <c r="LAJ56" s="82"/>
      <c r="LAK56" s="82"/>
      <c r="LAL56" s="82"/>
      <c r="LAM56" s="82"/>
      <c r="LAN56" s="82"/>
      <c r="LAO56" s="82"/>
      <c r="LAP56" s="82"/>
      <c r="LAQ56" s="82"/>
      <c r="LAR56" s="82"/>
      <c r="LAS56" s="82"/>
      <c r="LAT56" s="82"/>
      <c r="LAU56" s="82"/>
      <c r="LAV56" s="82"/>
      <c r="LAW56" s="82"/>
      <c r="LAX56" s="82"/>
      <c r="LAY56" s="82"/>
      <c r="LAZ56" s="82"/>
      <c r="LBA56" s="82"/>
      <c r="LBB56" s="82"/>
      <c r="LBC56" s="82"/>
      <c r="LBD56" s="82"/>
      <c r="LBE56" s="82"/>
      <c r="LBF56" s="82"/>
      <c r="LBG56" s="82"/>
      <c r="LBH56" s="82"/>
      <c r="LBI56" s="82"/>
      <c r="LBJ56" s="82"/>
      <c r="LBK56" s="82"/>
      <c r="LBL56" s="82"/>
      <c r="LBM56" s="82"/>
      <c r="LBN56" s="82"/>
      <c r="LBO56" s="82"/>
      <c r="LBP56" s="82"/>
      <c r="LBQ56" s="82"/>
      <c r="LBR56" s="82"/>
      <c r="LBS56" s="82"/>
      <c r="LBT56" s="82"/>
      <c r="LBU56" s="82"/>
      <c r="LBV56" s="82"/>
      <c r="LBW56" s="82"/>
      <c r="LBX56" s="82"/>
      <c r="LBY56" s="82"/>
      <c r="LBZ56" s="82"/>
      <c r="LCA56" s="82"/>
      <c r="LCB56" s="82"/>
      <c r="LCC56" s="82"/>
      <c r="LCD56" s="82"/>
      <c r="LCE56" s="82"/>
      <c r="LCF56" s="82"/>
      <c r="LCG56" s="82"/>
      <c r="LCH56" s="82"/>
      <c r="LCI56" s="82"/>
      <c r="LCJ56" s="82"/>
      <c r="LCK56" s="82"/>
      <c r="LCL56" s="82"/>
      <c r="LCM56" s="82"/>
      <c r="LCN56" s="82"/>
      <c r="LCO56" s="82"/>
      <c r="LCP56" s="82"/>
      <c r="LCQ56" s="82"/>
      <c r="LCR56" s="82"/>
      <c r="LCS56" s="82"/>
      <c r="LCT56" s="82"/>
      <c r="LCU56" s="82"/>
      <c r="LCV56" s="82"/>
      <c r="LCW56" s="82"/>
      <c r="LCX56" s="82"/>
      <c r="LCY56" s="82"/>
      <c r="LCZ56" s="82"/>
      <c r="LDA56" s="82"/>
      <c r="LDB56" s="82"/>
      <c r="LDC56" s="82"/>
      <c r="LDD56" s="82"/>
      <c r="LDE56" s="82"/>
      <c r="LDF56" s="82"/>
      <c r="LDG56" s="82"/>
      <c r="LDH56" s="82"/>
      <c r="LDI56" s="82"/>
      <c r="LDJ56" s="82"/>
      <c r="LDK56" s="82"/>
      <c r="LDL56" s="82"/>
      <c r="LDM56" s="82"/>
      <c r="LDN56" s="82"/>
      <c r="LDO56" s="82"/>
      <c r="LDP56" s="82"/>
      <c r="LDQ56" s="82"/>
      <c r="LDR56" s="82"/>
      <c r="LDS56" s="82"/>
      <c r="LDT56" s="82"/>
      <c r="LDU56" s="82"/>
      <c r="LDV56" s="82"/>
      <c r="LDW56" s="82"/>
      <c r="LDX56" s="82"/>
      <c r="LDY56" s="82"/>
      <c r="LDZ56" s="82"/>
      <c r="LEA56" s="82"/>
      <c r="LEB56" s="82"/>
      <c r="LEC56" s="82"/>
      <c r="LED56" s="82"/>
      <c r="LEE56" s="82"/>
      <c r="LEF56" s="82"/>
      <c r="LEG56" s="82"/>
      <c r="LEH56" s="82"/>
      <c r="LEI56" s="82"/>
      <c r="LEJ56" s="82"/>
      <c r="LEK56" s="82"/>
      <c r="LEL56" s="82"/>
      <c r="LEM56" s="82"/>
      <c r="LEN56" s="82"/>
      <c r="LEO56" s="82"/>
      <c r="LEP56" s="82"/>
      <c r="LEQ56" s="82"/>
      <c r="LER56" s="82"/>
      <c r="LES56" s="82"/>
      <c r="LET56" s="82"/>
      <c r="LEU56" s="82"/>
      <c r="LEV56" s="82"/>
      <c r="LEW56" s="82"/>
      <c r="LEX56" s="82"/>
      <c r="LEY56" s="82"/>
      <c r="LEZ56" s="82"/>
      <c r="LFA56" s="82"/>
      <c r="LFB56" s="82"/>
      <c r="LFC56" s="82"/>
      <c r="LFD56" s="82"/>
      <c r="LFE56" s="82"/>
      <c r="LFF56" s="82"/>
      <c r="LFG56" s="82"/>
      <c r="LFH56" s="82"/>
      <c r="LFI56" s="82"/>
      <c r="LFJ56" s="82"/>
      <c r="LFK56" s="82"/>
      <c r="LFL56" s="82"/>
      <c r="LFM56" s="82"/>
      <c r="LFN56" s="82"/>
      <c r="LFO56" s="82"/>
      <c r="LFP56" s="82"/>
      <c r="LFQ56" s="82"/>
      <c r="LFR56" s="82"/>
      <c r="LFS56" s="82"/>
      <c r="LFT56" s="82"/>
      <c r="LFU56" s="82"/>
      <c r="LFV56" s="82"/>
      <c r="LFW56" s="82"/>
      <c r="LFX56" s="82"/>
      <c r="LFY56" s="82"/>
      <c r="LFZ56" s="82"/>
      <c r="LGA56" s="82"/>
      <c r="LGB56" s="82"/>
      <c r="LGC56" s="82"/>
      <c r="LGD56" s="82"/>
      <c r="LGE56" s="82"/>
      <c r="LGF56" s="82"/>
      <c r="LGG56" s="82"/>
      <c r="LGH56" s="82"/>
      <c r="LGI56" s="82"/>
      <c r="LGJ56" s="82"/>
      <c r="LGK56" s="82"/>
      <c r="LGL56" s="82"/>
      <c r="LGM56" s="82"/>
      <c r="LGN56" s="82"/>
      <c r="LGO56" s="82"/>
      <c r="LGP56" s="82"/>
      <c r="LGQ56" s="82"/>
      <c r="LGR56" s="82"/>
      <c r="LGS56" s="82"/>
      <c r="LGT56" s="82"/>
      <c r="LGU56" s="82"/>
      <c r="LGV56" s="82"/>
      <c r="LGW56" s="82"/>
      <c r="LGX56" s="82"/>
      <c r="LGY56" s="82"/>
      <c r="LGZ56" s="82"/>
      <c r="LHA56" s="82"/>
      <c r="LHB56" s="82"/>
      <c r="LHC56" s="82"/>
      <c r="LHD56" s="82"/>
      <c r="LHE56" s="82"/>
      <c r="LHF56" s="82"/>
      <c r="LHG56" s="82"/>
      <c r="LHH56" s="82"/>
      <c r="LHI56" s="82"/>
      <c r="LHJ56" s="82"/>
      <c r="LHK56" s="82"/>
      <c r="LHL56" s="82"/>
      <c r="LHM56" s="82"/>
      <c r="LHN56" s="82"/>
      <c r="LHO56" s="82"/>
      <c r="LHP56" s="82"/>
      <c r="LHQ56" s="82"/>
      <c r="LHR56" s="82"/>
      <c r="LHS56" s="82"/>
      <c r="LHT56" s="82"/>
      <c r="LHU56" s="82"/>
      <c r="LHV56" s="82"/>
      <c r="LHW56" s="82"/>
      <c r="LHX56" s="82"/>
      <c r="LHY56" s="82"/>
      <c r="LHZ56" s="82"/>
      <c r="LIA56" s="82"/>
      <c r="LIB56" s="82"/>
      <c r="LIC56" s="82"/>
      <c r="LID56" s="82"/>
      <c r="LIE56" s="82"/>
      <c r="LIF56" s="82"/>
      <c r="LIG56" s="82"/>
      <c r="LIH56" s="82"/>
      <c r="LII56" s="82"/>
      <c r="LIJ56" s="82"/>
      <c r="LIK56" s="82"/>
      <c r="LIL56" s="82"/>
      <c r="LIM56" s="82"/>
      <c r="LIN56" s="82"/>
      <c r="LIO56" s="82"/>
      <c r="LIP56" s="82"/>
      <c r="LIQ56" s="82"/>
      <c r="LIR56" s="82"/>
      <c r="LIS56" s="82"/>
      <c r="LIT56" s="82"/>
      <c r="LIU56" s="82"/>
      <c r="LIV56" s="82"/>
      <c r="LIW56" s="82"/>
      <c r="LIX56" s="82"/>
      <c r="LIY56" s="82"/>
      <c r="LIZ56" s="82"/>
      <c r="LJA56" s="82"/>
      <c r="LJB56" s="82"/>
      <c r="LJC56" s="82"/>
      <c r="LJD56" s="82"/>
      <c r="LJE56" s="82"/>
      <c r="LJF56" s="82"/>
      <c r="LJG56" s="82"/>
      <c r="LJH56" s="82"/>
      <c r="LJI56" s="82"/>
      <c r="LJJ56" s="82"/>
      <c r="LJK56" s="82"/>
      <c r="LJL56" s="82"/>
      <c r="LJM56" s="82"/>
      <c r="LJN56" s="82"/>
      <c r="LJO56" s="82"/>
      <c r="LJP56" s="82"/>
      <c r="LJQ56" s="82"/>
      <c r="LJR56" s="82"/>
      <c r="LJS56" s="82"/>
      <c r="LJT56" s="82"/>
      <c r="LJU56" s="82"/>
      <c r="LJV56" s="82"/>
      <c r="LJW56" s="82"/>
      <c r="LJX56" s="82"/>
      <c r="LJY56" s="82"/>
      <c r="LJZ56" s="82"/>
      <c r="LKA56" s="82"/>
      <c r="LKB56" s="82"/>
      <c r="LKC56" s="82"/>
      <c r="LKD56" s="82"/>
      <c r="LKE56" s="82"/>
      <c r="LKF56" s="82"/>
      <c r="LKG56" s="82"/>
      <c r="LKH56" s="82"/>
      <c r="LKI56" s="82"/>
      <c r="LKJ56" s="82"/>
      <c r="LKK56" s="82"/>
      <c r="LKL56" s="82"/>
      <c r="LKM56" s="82"/>
      <c r="LKN56" s="82"/>
      <c r="LKO56" s="82"/>
      <c r="LKP56" s="82"/>
      <c r="LKQ56" s="82"/>
      <c r="LKR56" s="82"/>
      <c r="LKS56" s="82"/>
      <c r="LKT56" s="82"/>
      <c r="LKU56" s="82"/>
      <c r="LKV56" s="82"/>
      <c r="LKW56" s="82"/>
      <c r="LKX56" s="82"/>
      <c r="LKY56" s="82"/>
      <c r="LKZ56" s="82"/>
      <c r="LLA56" s="82"/>
      <c r="LLB56" s="82"/>
      <c r="LLC56" s="82"/>
      <c r="LLD56" s="82"/>
      <c r="LLE56" s="82"/>
      <c r="LLF56" s="82"/>
      <c r="LLG56" s="82"/>
      <c r="LLH56" s="82"/>
      <c r="LLI56" s="82"/>
      <c r="LLJ56" s="82"/>
      <c r="LLK56" s="82"/>
      <c r="LLL56" s="82"/>
      <c r="LLM56" s="82"/>
      <c r="LLN56" s="82"/>
      <c r="LLO56" s="82"/>
      <c r="LLP56" s="82"/>
      <c r="LLQ56" s="82"/>
      <c r="LLR56" s="82"/>
      <c r="LLS56" s="82"/>
      <c r="LLT56" s="82"/>
      <c r="LLU56" s="82"/>
      <c r="LLV56" s="82"/>
      <c r="LLW56" s="82"/>
      <c r="LLX56" s="82"/>
      <c r="LLY56" s="82"/>
      <c r="LLZ56" s="82"/>
      <c r="LMA56" s="82"/>
      <c r="LMB56" s="82"/>
      <c r="LMC56" s="82"/>
      <c r="LMD56" s="82"/>
      <c r="LME56" s="82"/>
      <c r="LMF56" s="82"/>
      <c r="LMG56" s="82"/>
      <c r="LMH56" s="82"/>
      <c r="LMI56" s="82"/>
      <c r="LMJ56" s="82"/>
      <c r="LMK56" s="82"/>
      <c r="LML56" s="82"/>
      <c r="LMM56" s="82"/>
      <c r="LMN56" s="82"/>
      <c r="LMO56" s="82"/>
      <c r="LMP56" s="82"/>
      <c r="LMQ56" s="82"/>
      <c r="LMR56" s="82"/>
      <c r="LMS56" s="82"/>
      <c r="LMT56" s="82"/>
      <c r="LMU56" s="82"/>
      <c r="LMV56" s="82"/>
      <c r="LMW56" s="82"/>
      <c r="LMX56" s="82"/>
      <c r="LMY56" s="82"/>
      <c r="LMZ56" s="82"/>
      <c r="LNA56" s="82"/>
      <c r="LNB56" s="82"/>
      <c r="LNC56" s="82"/>
      <c r="LND56" s="82"/>
      <c r="LNE56" s="82"/>
      <c r="LNF56" s="82"/>
      <c r="LNG56" s="82"/>
      <c r="LNH56" s="82"/>
      <c r="LNI56" s="82"/>
      <c r="LNJ56" s="82"/>
      <c r="LNK56" s="82"/>
      <c r="LNL56" s="82"/>
      <c r="LNM56" s="82"/>
      <c r="LNN56" s="82"/>
      <c r="LNO56" s="82"/>
      <c r="LNP56" s="82"/>
      <c r="LNQ56" s="82"/>
      <c r="LNR56" s="82"/>
      <c r="LNS56" s="82"/>
      <c r="LNT56" s="82"/>
      <c r="LNU56" s="82"/>
      <c r="LNV56" s="82"/>
      <c r="LNW56" s="82"/>
      <c r="LNX56" s="82"/>
      <c r="LNY56" s="82"/>
      <c r="LNZ56" s="82"/>
      <c r="LOA56" s="82"/>
      <c r="LOB56" s="82"/>
      <c r="LOC56" s="82"/>
      <c r="LOD56" s="82"/>
      <c r="LOE56" s="82"/>
      <c r="LOF56" s="82"/>
      <c r="LOG56" s="82"/>
      <c r="LOH56" s="82"/>
      <c r="LOI56" s="82"/>
      <c r="LOJ56" s="82"/>
      <c r="LOK56" s="82"/>
      <c r="LOL56" s="82"/>
      <c r="LOM56" s="82"/>
      <c r="LON56" s="82"/>
      <c r="LOO56" s="82"/>
      <c r="LOP56" s="82"/>
      <c r="LOQ56" s="82"/>
      <c r="LOR56" s="82"/>
      <c r="LOS56" s="82"/>
      <c r="LOT56" s="82"/>
      <c r="LOU56" s="82"/>
      <c r="LOV56" s="82"/>
      <c r="LOW56" s="82"/>
      <c r="LOX56" s="82"/>
      <c r="LOY56" s="82"/>
      <c r="LOZ56" s="82"/>
      <c r="LPA56" s="82"/>
      <c r="LPB56" s="82"/>
      <c r="LPC56" s="82"/>
      <c r="LPD56" s="82"/>
      <c r="LPE56" s="82"/>
      <c r="LPF56" s="82"/>
      <c r="LPG56" s="82"/>
      <c r="LPH56" s="82"/>
      <c r="LPI56" s="82"/>
      <c r="LPJ56" s="82"/>
      <c r="LPK56" s="82"/>
      <c r="LPL56" s="82"/>
      <c r="LPM56" s="82"/>
      <c r="LPN56" s="82"/>
      <c r="LPO56" s="82"/>
      <c r="LPP56" s="82"/>
      <c r="LPQ56" s="82"/>
      <c r="LPR56" s="82"/>
      <c r="LPS56" s="82"/>
      <c r="LPT56" s="82"/>
      <c r="LPU56" s="82"/>
      <c r="LPV56" s="82"/>
      <c r="LPW56" s="82"/>
      <c r="LPX56" s="82"/>
      <c r="LPY56" s="82"/>
      <c r="LPZ56" s="82"/>
      <c r="LQA56" s="82"/>
      <c r="LQB56" s="82"/>
      <c r="LQC56" s="82"/>
      <c r="LQD56" s="82"/>
      <c r="LQE56" s="82"/>
      <c r="LQF56" s="82"/>
      <c r="LQG56" s="82"/>
      <c r="LQH56" s="82"/>
      <c r="LQI56" s="82"/>
      <c r="LQJ56" s="82"/>
      <c r="LQK56" s="82"/>
      <c r="LQL56" s="82"/>
      <c r="LQM56" s="82"/>
      <c r="LQN56" s="82"/>
      <c r="LQO56" s="82"/>
      <c r="LQP56" s="82"/>
      <c r="LQQ56" s="82"/>
      <c r="LQR56" s="82"/>
      <c r="LQS56" s="82"/>
      <c r="LQT56" s="82"/>
      <c r="LQU56" s="82"/>
      <c r="LQV56" s="82"/>
      <c r="LQW56" s="82"/>
      <c r="LQX56" s="82"/>
      <c r="LQY56" s="82"/>
      <c r="LQZ56" s="82"/>
      <c r="LRA56" s="82"/>
      <c r="LRB56" s="82"/>
      <c r="LRC56" s="82"/>
      <c r="LRD56" s="82"/>
      <c r="LRE56" s="82"/>
      <c r="LRF56" s="82"/>
      <c r="LRG56" s="82"/>
      <c r="LRH56" s="82"/>
      <c r="LRI56" s="82"/>
      <c r="LRJ56" s="82"/>
      <c r="LRK56" s="82"/>
      <c r="LRL56" s="82"/>
      <c r="LRM56" s="82"/>
      <c r="LRN56" s="82"/>
      <c r="LRO56" s="82"/>
      <c r="LRP56" s="82"/>
      <c r="LRQ56" s="82"/>
      <c r="LRR56" s="82"/>
      <c r="LRS56" s="82"/>
      <c r="LRT56" s="82"/>
      <c r="LRU56" s="82"/>
      <c r="LRV56" s="82"/>
      <c r="LRW56" s="82"/>
      <c r="LRX56" s="82"/>
      <c r="LRY56" s="82"/>
      <c r="LRZ56" s="82"/>
      <c r="LSA56" s="82"/>
      <c r="LSB56" s="82"/>
      <c r="LSC56" s="82"/>
      <c r="LSD56" s="82"/>
      <c r="LSE56" s="82"/>
      <c r="LSF56" s="82"/>
      <c r="LSG56" s="82"/>
      <c r="LSH56" s="82"/>
      <c r="LSI56" s="82"/>
      <c r="LSJ56" s="82"/>
      <c r="LSK56" s="82"/>
      <c r="LSL56" s="82"/>
      <c r="LSM56" s="82"/>
      <c r="LSN56" s="82"/>
      <c r="LSO56" s="82"/>
      <c r="LSP56" s="82"/>
      <c r="LSQ56" s="82"/>
      <c r="LSR56" s="82"/>
      <c r="LSS56" s="82"/>
      <c r="LST56" s="82"/>
      <c r="LSU56" s="82"/>
      <c r="LSV56" s="82"/>
      <c r="LSW56" s="82"/>
      <c r="LSX56" s="82"/>
      <c r="LSY56" s="82"/>
      <c r="LSZ56" s="82"/>
      <c r="LTA56" s="82"/>
      <c r="LTB56" s="82"/>
      <c r="LTC56" s="82"/>
      <c r="LTD56" s="82"/>
      <c r="LTE56" s="82"/>
      <c r="LTF56" s="82"/>
      <c r="LTG56" s="82"/>
      <c r="LTH56" s="82"/>
      <c r="LTI56" s="82"/>
      <c r="LTJ56" s="82"/>
      <c r="LTK56" s="82"/>
      <c r="LTL56" s="82"/>
      <c r="LTM56" s="82"/>
      <c r="LTN56" s="82"/>
      <c r="LTO56" s="82"/>
      <c r="LTP56" s="82"/>
      <c r="LTQ56" s="82"/>
      <c r="LTR56" s="82"/>
      <c r="LTS56" s="82"/>
      <c r="LTT56" s="82"/>
      <c r="LTU56" s="82"/>
      <c r="LTV56" s="82"/>
      <c r="LTW56" s="82"/>
      <c r="LTX56" s="82"/>
      <c r="LTY56" s="82"/>
      <c r="LTZ56" s="82"/>
      <c r="LUA56" s="82"/>
      <c r="LUB56" s="82"/>
      <c r="LUC56" s="82"/>
      <c r="LUD56" s="82"/>
      <c r="LUE56" s="82"/>
      <c r="LUF56" s="82"/>
      <c r="LUG56" s="82"/>
      <c r="LUH56" s="82"/>
      <c r="LUI56" s="82"/>
      <c r="LUJ56" s="82"/>
      <c r="LUK56" s="82"/>
      <c r="LUL56" s="82"/>
      <c r="LUM56" s="82"/>
      <c r="LUN56" s="82"/>
      <c r="LUO56" s="82"/>
      <c r="LUP56" s="82"/>
      <c r="LUQ56" s="82"/>
      <c r="LUR56" s="82"/>
      <c r="LUS56" s="82"/>
      <c r="LUT56" s="82"/>
      <c r="LUU56" s="82"/>
      <c r="LUV56" s="82"/>
      <c r="LUW56" s="82"/>
      <c r="LUX56" s="82"/>
      <c r="LUY56" s="82"/>
      <c r="LUZ56" s="82"/>
      <c r="LVA56" s="82"/>
      <c r="LVB56" s="82"/>
      <c r="LVC56" s="82"/>
      <c r="LVD56" s="82"/>
      <c r="LVE56" s="82"/>
      <c r="LVF56" s="82"/>
      <c r="LVG56" s="82"/>
      <c r="LVH56" s="82"/>
      <c r="LVI56" s="82"/>
      <c r="LVJ56" s="82"/>
      <c r="LVK56" s="82"/>
      <c r="LVL56" s="82"/>
      <c r="LVM56" s="82"/>
      <c r="LVN56" s="82"/>
      <c r="LVO56" s="82"/>
      <c r="LVP56" s="82"/>
      <c r="LVQ56" s="82"/>
      <c r="LVR56" s="82"/>
      <c r="LVS56" s="82"/>
      <c r="LVT56" s="82"/>
      <c r="LVU56" s="82"/>
      <c r="LVV56" s="82"/>
      <c r="LVW56" s="82"/>
      <c r="LVX56" s="82"/>
      <c r="LVY56" s="82"/>
      <c r="LVZ56" s="82"/>
      <c r="LWA56" s="82"/>
      <c r="LWB56" s="82"/>
      <c r="LWC56" s="82"/>
      <c r="LWD56" s="82"/>
      <c r="LWE56" s="82"/>
      <c r="LWF56" s="82"/>
      <c r="LWG56" s="82"/>
      <c r="LWH56" s="82"/>
      <c r="LWI56" s="82"/>
      <c r="LWJ56" s="82"/>
      <c r="LWK56" s="82"/>
      <c r="LWL56" s="82"/>
      <c r="LWM56" s="82"/>
      <c r="LWN56" s="82"/>
      <c r="LWO56" s="82"/>
      <c r="LWP56" s="82"/>
      <c r="LWQ56" s="82"/>
      <c r="LWR56" s="82"/>
      <c r="LWS56" s="82"/>
      <c r="LWT56" s="82"/>
      <c r="LWU56" s="82"/>
      <c r="LWV56" s="82"/>
      <c r="LWW56" s="82"/>
      <c r="LWX56" s="82"/>
      <c r="LWY56" s="82"/>
      <c r="LWZ56" s="82"/>
      <c r="LXA56" s="82"/>
      <c r="LXB56" s="82"/>
      <c r="LXC56" s="82"/>
      <c r="LXD56" s="82"/>
      <c r="LXE56" s="82"/>
      <c r="LXF56" s="82"/>
      <c r="LXG56" s="82"/>
      <c r="LXH56" s="82"/>
      <c r="LXI56" s="82"/>
      <c r="LXJ56" s="82"/>
      <c r="LXK56" s="82"/>
      <c r="LXL56" s="82"/>
      <c r="LXM56" s="82"/>
      <c r="LXN56" s="82"/>
      <c r="LXO56" s="82"/>
      <c r="LXP56" s="82"/>
      <c r="LXQ56" s="82"/>
      <c r="LXR56" s="82"/>
      <c r="LXS56" s="82"/>
      <c r="LXT56" s="82"/>
      <c r="LXU56" s="82"/>
      <c r="LXV56" s="82"/>
      <c r="LXW56" s="82"/>
      <c r="LXX56" s="82"/>
      <c r="LXY56" s="82"/>
      <c r="LXZ56" s="82"/>
      <c r="LYA56" s="82"/>
      <c r="LYB56" s="82"/>
      <c r="LYC56" s="82"/>
      <c r="LYD56" s="82"/>
      <c r="LYE56" s="82"/>
      <c r="LYF56" s="82"/>
      <c r="LYG56" s="82"/>
      <c r="LYH56" s="82"/>
      <c r="LYI56" s="82"/>
      <c r="LYJ56" s="82"/>
      <c r="LYK56" s="82"/>
      <c r="LYL56" s="82"/>
      <c r="LYM56" s="82"/>
      <c r="LYN56" s="82"/>
      <c r="LYO56" s="82"/>
      <c r="LYP56" s="82"/>
      <c r="LYQ56" s="82"/>
      <c r="LYR56" s="82"/>
      <c r="LYS56" s="82"/>
      <c r="LYT56" s="82"/>
      <c r="LYU56" s="82"/>
      <c r="LYV56" s="82"/>
      <c r="LYW56" s="82"/>
      <c r="LYX56" s="82"/>
      <c r="LYY56" s="82"/>
      <c r="LYZ56" s="82"/>
      <c r="LZA56" s="82"/>
      <c r="LZB56" s="82"/>
      <c r="LZC56" s="82"/>
      <c r="LZD56" s="82"/>
      <c r="LZE56" s="82"/>
      <c r="LZF56" s="82"/>
      <c r="LZG56" s="82"/>
      <c r="LZH56" s="82"/>
      <c r="LZI56" s="82"/>
      <c r="LZJ56" s="82"/>
      <c r="LZK56" s="82"/>
      <c r="LZL56" s="82"/>
      <c r="LZM56" s="82"/>
      <c r="LZN56" s="82"/>
      <c r="LZO56" s="82"/>
      <c r="LZP56" s="82"/>
      <c r="LZQ56" s="82"/>
      <c r="LZR56" s="82"/>
      <c r="LZS56" s="82"/>
      <c r="LZT56" s="82"/>
      <c r="LZU56" s="82"/>
      <c r="LZV56" s="82"/>
      <c r="LZW56" s="82"/>
      <c r="LZX56" s="82"/>
      <c r="LZY56" s="82"/>
      <c r="LZZ56" s="82"/>
      <c r="MAA56" s="82"/>
      <c r="MAB56" s="82"/>
      <c r="MAC56" s="82"/>
      <c r="MAD56" s="82"/>
      <c r="MAE56" s="82"/>
      <c r="MAF56" s="82"/>
      <c r="MAG56" s="82"/>
      <c r="MAH56" s="82"/>
      <c r="MAI56" s="82"/>
      <c r="MAJ56" s="82"/>
      <c r="MAK56" s="82"/>
      <c r="MAL56" s="82"/>
      <c r="MAM56" s="82"/>
      <c r="MAN56" s="82"/>
      <c r="MAO56" s="82"/>
      <c r="MAP56" s="82"/>
      <c r="MAQ56" s="82"/>
      <c r="MAR56" s="82"/>
      <c r="MAS56" s="82"/>
      <c r="MAT56" s="82"/>
      <c r="MAU56" s="82"/>
      <c r="MAV56" s="82"/>
      <c r="MAW56" s="82"/>
      <c r="MAX56" s="82"/>
      <c r="MAY56" s="82"/>
      <c r="MAZ56" s="82"/>
      <c r="MBA56" s="82"/>
      <c r="MBB56" s="82"/>
      <c r="MBC56" s="82"/>
      <c r="MBD56" s="82"/>
      <c r="MBE56" s="82"/>
      <c r="MBF56" s="82"/>
      <c r="MBG56" s="82"/>
      <c r="MBH56" s="82"/>
      <c r="MBI56" s="82"/>
      <c r="MBJ56" s="82"/>
      <c r="MBK56" s="82"/>
      <c r="MBL56" s="82"/>
      <c r="MBM56" s="82"/>
      <c r="MBN56" s="82"/>
      <c r="MBO56" s="82"/>
      <c r="MBP56" s="82"/>
      <c r="MBQ56" s="82"/>
      <c r="MBR56" s="82"/>
      <c r="MBS56" s="82"/>
      <c r="MBT56" s="82"/>
      <c r="MBU56" s="82"/>
      <c r="MBV56" s="82"/>
      <c r="MBW56" s="82"/>
      <c r="MBX56" s="82"/>
      <c r="MBY56" s="82"/>
      <c r="MBZ56" s="82"/>
      <c r="MCA56" s="82"/>
      <c r="MCB56" s="82"/>
      <c r="MCC56" s="82"/>
      <c r="MCD56" s="82"/>
      <c r="MCE56" s="82"/>
      <c r="MCF56" s="82"/>
      <c r="MCG56" s="82"/>
      <c r="MCH56" s="82"/>
      <c r="MCI56" s="82"/>
      <c r="MCJ56" s="82"/>
      <c r="MCK56" s="82"/>
      <c r="MCL56" s="82"/>
      <c r="MCM56" s="82"/>
      <c r="MCN56" s="82"/>
      <c r="MCO56" s="82"/>
      <c r="MCP56" s="82"/>
      <c r="MCQ56" s="82"/>
      <c r="MCR56" s="82"/>
      <c r="MCS56" s="82"/>
      <c r="MCT56" s="82"/>
      <c r="MCU56" s="82"/>
      <c r="MCV56" s="82"/>
      <c r="MCW56" s="82"/>
      <c r="MCX56" s="82"/>
      <c r="MCY56" s="82"/>
      <c r="MCZ56" s="82"/>
      <c r="MDA56" s="82"/>
      <c r="MDB56" s="82"/>
      <c r="MDC56" s="82"/>
      <c r="MDD56" s="82"/>
      <c r="MDE56" s="82"/>
      <c r="MDF56" s="82"/>
      <c r="MDG56" s="82"/>
      <c r="MDH56" s="82"/>
      <c r="MDI56" s="82"/>
      <c r="MDJ56" s="82"/>
      <c r="MDK56" s="82"/>
      <c r="MDL56" s="82"/>
      <c r="MDM56" s="82"/>
      <c r="MDN56" s="82"/>
      <c r="MDO56" s="82"/>
      <c r="MDP56" s="82"/>
      <c r="MDQ56" s="82"/>
      <c r="MDR56" s="82"/>
      <c r="MDS56" s="82"/>
      <c r="MDT56" s="82"/>
      <c r="MDU56" s="82"/>
      <c r="MDV56" s="82"/>
      <c r="MDW56" s="82"/>
      <c r="MDX56" s="82"/>
      <c r="MDY56" s="82"/>
      <c r="MDZ56" s="82"/>
      <c r="MEA56" s="82"/>
      <c r="MEB56" s="82"/>
      <c r="MEC56" s="82"/>
      <c r="MED56" s="82"/>
      <c r="MEE56" s="82"/>
      <c r="MEF56" s="82"/>
      <c r="MEG56" s="82"/>
      <c r="MEH56" s="82"/>
      <c r="MEI56" s="82"/>
      <c r="MEJ56" s="82"/>
      <c r="MEK56" s="82"/>
      <c r="MEL56" s="82"/>
      <c r="MEM56" s="82"/>
      <c r="MEN56" s="82"/>
      <c r="MEO56" s="82"/>
      <c r="MEP56" s="82"/>
      <c r="MEQ56" s="82"/>
      <c r="MER56" s="82"/>
      <c r="MES56" s="82"/>
      <c r="MET56" s="82"/>
      <c r="MEU56" s="82"/>
      <c r="MEV56" s="82"/>
      <c r="MEW56" s="82"/>
      <c r="MEX56" s="82"/>
      <c r="MEY56" s="82"/>
      <c r="MEZ56" s="82"/>
      <c r="MFA56" s="82"/>
      <c r="MFB56" s="82"/>
      <c r="MFC56" s="82"/>
      <c r="MFD56" s="82"/>
      <c r="MFE56" s="82"/>
      <c r="MFF56" s="82"/>
      <c r="MFG56" s="82"/>
      <c r="MFH56" s="82"/>
      <c r="MFI56" s="82"/>
      <c r="MFJ56" s="82"/>
      <c r="MFK56" s="82"/>
      <c r="MFL56" s="82"/>
      <c r="MFM56" s="82"/>
      <c r="MFN56" s="82"/>
      <c r="MFO56" s="82"/>
      <c r="MFP56" s="82"/>
      <c r="MFQ56" s="82"/>
      <c r="MFR56" s="82"/>
      <c r="MFS56" s="82"/>
      <c r="MFT56" s="82"/>
      <c r="MFU56" s="82"/>
      <c r="MFV56" s="82"/>
      <c r="MFW56" s="82"/>
      <c r="MFX56" s="82"/>
      <c r="MFY56" s="82"/>
      <c r="MFZ56" s="82"/>
      <c r="MGA56" s="82"/>
      <c r="MGB56" s="82"/>
      <c r="MGC56" s="82"/>
      <c r="MGD56" s="82"/>
      <c r="MGE56" s="82"/>
      <c r="MGF56" s="82"/>
      <c r="MGG56" s="82"/>
      <c r="MGH56" s="82"/>
      <c r="MGI56" s="82"/>
      <c r="MGJ56" s="82"/>
      <c r="MGK56" s="82"/>
      <c r="MGL56" s="82"/>
      <c r="MGM56" s="82"/>
      <c r="MGN56" s="82"/>
      <c r="MGO56" s="82"/>
      <c r="MGP56" s="82"/>
      <c r="MGQ56" s="82"/>
      <c r="MGR56" s="82"/>
      <c r="MGS56" s="82"/>
      <c r="MGT56" s="82"/>
      <c r="MGU56" s="82"/>
      <c r="MGV56" s="82"/>
      <c r="MGW56" s="82"/>
      <c r="MGX56" s="82"/>
      <c r="MGY56" s="82"/>
      <c r="MGZ56" s="82"/>
      <c r="MHA56" s="82"/>
      <c r="MHB56" s="82"/>
      <c r="MHC56" s="82"/>
      <c r="MHD56" s="82"/>
      <c r="MHE56" s="82"/>
      <c r="MHF56" s="82"/>
      <c r="MHG56" s="82"/>
      <c r="MHH56" s="82"/>
      <c r="MHI56" s="82"/>
      <c r="MHJ56" s="82"/>
      <c r="MHK56" s="82"/>
      <c r="MHL56" s="82"/>
      <c r="MHM56" s="82"/>
      <c r="MHN56" s="82"/>
      <c r="MHO56" s="82"/>
      <c r="MHP56" s="82"/>
      <c r="MHQ56" s="82"/>
      <c r="MHR56" s="82"/>
      <c r="MHS56" s="82"/>
      <c r="MHT56" s="82"/>
      <c r="MHU56" s="82"/>
      <c r="MHV56" s="82"/>
      <c r="MHW56" s="82"/>
      <c r="MHX56" s="82"/>
      <c r="MHY56" s="82"/>
      <c r="MHZ56" s="82"/>
      <c r="MIA56" s="82"/>
      <c r="MIB56" s="82"/>
      <c r="MIC56" s="82"/>
      <c r="MID56" s="82"/>
      <c r="MIE56" s="82"/>
      <c r="MIF56" s="82"/>
      <c r="MIG56" s="82"/>
      <c r="MIH56" s="82"/>
      <c r="MII56" s="82"/>
      <c r="MIJ56" s="82"/>
      <c r="MIK56" s="82"/>
      <c r="MIL56" s="82"/>
      <c r="MIM56" s="82"/>
      <c r="MIN56" s="82"/>
      <c r="MIO56" s="82"/>
      <c r="MIP56" s="82"/>
      <c r="MIQ56" s="82"/>
      <c r="MIR56" s="82"/>
      <c r="MIS56" s="82"/>
      <c r="MIT56" s="82"/>
      <c r="MIU56" s="82"/>
      <c r="MIV56" s="82"/>
      <c r="MIW56" s="82"/>
      <c r="MIX56" s="82"/>
      <c r="MIY56" s="82"/>
      <c r="MIZ56" s="82"/>
      <c r="MJA56" s="82"/>
      <c r="MJB56" s="82"/>
      <c r="MJC56" s="82"/>
      <c r="MJD56" s="82"/>
      <c r="MJE56" s="82"/>
      <c r="MJF56" s="82"/>
      <c r="MJG56" s="82"/>
      <c r="MJH56" s="82"/>
      <c r="MJI56" s="82"/>
      <c r="MJJ56" s="82"/>
      <c r="MJK56" s="82"/>
      <c r="MJL56" s="82"/>
      <c r="MJM56" s="82"/>
      <c r="MJN56" s="82"/>
      <c r="MJO56" s="82"/>
      <c r="MJP56" s="82"/>
      <c r="MJQ56" s="82"/>
      <c r="MJR56" s="82"/>
      <c r="MJS56" s="82"/>
      <c r="MJT56" s="82"/>
      <c r="MJU56" s="82"/>
      <c r="MJV56" s="82"/>
      <c r="MJW56" s="82"/>
      <c r="MJX56" s="82"/>
      <c r="MJY56" s="82"/>
      <c r="MJZ56" s="82"/>
      <c r="MKA56" s="82"/>
      <c r="MKB56" s="82"/>
      <c r="MKC56" s="82"/>
      <c r="MKD56" s="82"/>
      <c r="MKE56" s="82"/>
      <c r="MKF56" s="82"/>
      <c r="MKG56" s="82"/>
      <c r="MKH56" s="82"/>
      <c r="MKI56" s="82"/>
      <c r="MKJ56" s="82"/>
      <c r="MKK56" s="82"/>
      <c r="MKL56" s="82"/>
      <c r="MKM56" s="82"/>
      <c r="MKN56" s="82"/>
      <c r="MKO56" s="82"/>
      <c r="MKP56" s="82"/>
      <c r="MKQ56" s="82"/>
      <c r="MKR56" s="82"/>
      <c r="MKS56" s="82"/>
      <c r="MKT56" s="82"/>
      <c r="MKU56" s="82"/>
      <c r="MKV56" s="82"/>
      <c r="MKW56" s="82"/>
      <c r="MKX56" s="82"/>
      <c r="MKY56" s="82"/>
      <c r="MKZ56" s="82"/>
      <c r="MLA56" s="82"/>
      <c r="MLB56" s="82"/>
      <c r="MLC56" s="82"/>
      <c r="MLD56" s="82"/>
      <c r="MLE56" s="82"/>
      <c r="MLF56" s="82"/>
      <c r="MLG56" s="82"/>
      <c r="MLH56" s="82"/>
      <c r="MLI56" s="82"/>
      <c r="MLJ56" s="82"/>
      <c r="MLK56" s="82"/>
      <c r="MLL56" s="82"/>
      <c r="MLM56" s="82"/>
      <c r="MLN56" s="82"/>
      <c r="MLO56" s="82"/>
      <c r="MLP56" s="82"/>
      <c r="MLQ56" s="82"/>
      <c r="MLR56" s="82"/>
      <c r="MLS56" s="82"/>
      <c r="MLT56" s="82"/>
      <c r="MLU56" s="82"/>
      <c r="MLV56" s="82"/>
      <c r="MLW56" s="82"/>
      <c r="MLX56" s="82"/>
      <c r="MLY56" s="82"/>
      <c r="MLZ56" s="82"/>
      <c r="MMA56" s="82"/>
      <c r="MMB56" s="82"/>
      <c r="MMC56" s="82"/>
      <c r="MMD56" s="82"/>
      <c r="MME56" s="82"/>
      <c r="MMF56" s="82"/>
      <c r="MMG56" s="82"/>
      <c r="MMH56" s="82"/>
      <c r="MMI56" s="82"/>
      <c r="MMJ56" s="82"/>
      <c r="MMK56" s="82"/>
      <c r="MML56" s="82"/>
      <c r="MMM56" s="82"/>
      <c r="MMN56" s="82"/>
      <c r="MMO56" s="82"/>
      <c r="MMP56" s="82"/>
      <c r="MMQ56" s="82"/>
      <c r="MMR56" s="82"/>
      <c r="MMS56" s="82"/>
      <c r="MMT56" s="82"/>
      <c r="MMU56" s="82"/>
      <c r="MMV56" s="82"/>
      <c r="MMW56" s="82"/>
      <c r="MMX56" s="82"/>
      <c r="MMY56" s="82"/>
      <c r="MMZ56" s="82"/>
      <c r="MNA56" s="82"/>
      <c r="MNB56" s="82"/>
      <c r="MNC56" s="82"/>
      <c r="MND56" s="82"/>
      <c r="MNE56" s="82"/>
      <c r="MNF56" s="82"/>
      <c r="MNG56" s="82"/>
      <c r="MNH56" s="82"/>
      <c r="MNI56" s="82"/>
      <c r="MNJ56" s="82"/>
      <c r="MNK56" s="82"/>
      <c r="MNL56" s="82"/>
      <c r="MNM56" s="82"/>
      <c r="MNN56" s="82"/>
      <c r="MNO56" s="82"/>
      <c r="MNP56" s="82"/>
      <c r="MNQ56" s="82"/>
      <c r="MNR56" s="82"/>
      <c r="MNS56" s="82"/>
      <c r="MNT56" s="82"/>
      <c r="MNU56" s="82"/>
      <c r="MNV56" s="82"/>
      <c r="MNW56" s="82"/>
      <c r="MNX56" s="82"/>
      <c r="MNY56" s="82"/>
      <c r="MNZ56" s="82"/>
      <c r="MOA56" s="82"/>
      <c r="MOB56" s="82"/>
      <c r="MOC56" s="82"/>
      <c r="MOD56" s="82"/>
      <c r="MOE56" s="82"/>
      <c r="MOF56" s="82"/>
      <c r="MOG56" s="82"/>
      <c r="MOH56" s="82"/>
      <c r="MOI56" s="82"/>
      <c r="MOJ56" s="82"/>
      <c r="MOK56" s="82"/>
      <c r="MOL56" s="82"/>
      <c r="MOM56" s="82"/>
      <c r="MON56" s="82"/>
      <c r="MOO56" s="82"/>
      <c r="MOP56" s="82"/>
      <c r="MOQ56" s="82"/>
      <c r="MOR56" s="82"/>
      <c r="MOS56" s="82"/>
      <c r="MOT56" s="82"/>
      <c r="MOU56" s="82"/>
      <c r="MOV56" s="82"/>
      <c r="MOW56" s="82"/>
      <c r="MOX56" s="82"/>
      <c r="MOY56" s="82"/>
      <c r="MOZ56" s="82"/>
      <c r="MPA56" s="82"/>
      <c r="MPB56" s="82"/>
      <c r="MPC56" s="82"/>
      <c r="MPD56" s="82"/>
      <c r="MPE56" s="82"/>
      <c r="MPF56" s="82"/>
      <c r="MPG56" s="82"/>
      <c r="MPH56" s="82"/>
      <c r="MPI56" s="82"/>
      <c r="MPJ56" s="82"/>
      <c r="MPK56" s="82"/>
      <c r="MPL56" s="82"/>
      <c r="MPM56" s="82"/>
      <c r="MPN56" s="82"/>
      <c r="MPO56" s="82"/>
      <c r="MPP56" s="82"/>
      <c r="MPQ56" s="82"/>
      <c r="MPR56" s="82"/>
      <c r="MPS56" s="82"/>
      <c r="MPT56" s="82"/>
      <c r="MPU56" s="82"/>
      <c r="MPV56" s="82"/>
      <c r="MPW56" s="82"/>
      <c r="MPX56" s="82"/>
      <c r="MPY56" s="82"/>
      <c r="MPZ56" s="82"/>
      <c r="MQA56" s="82"/>
      <c r="MQB56" s="82"/>
      <c r="MQC56" s="82"/>
      <c r="MQD56" s="82"/>
      <c r="MQE56" s="82"/>
      <c r="MQF56" s="82"/>
      <c r="MQG56" s="82"/>
      <c r="MQH56" s="82"/>
      <c r="MQI56" s="82"/>
      <c r="MQJ56" s="82"/>
      <c r="MQK56" s="82"/>
      <c r="MQL56" s="82"/>
      <c r="MQM56" s="82"/>
      <c r="MQN56" s="82"/>
      <c r="MQO56" s="82"/>
      <c r="MQP56" s="82"/>
      <c r="MQQ56" s="82"/>
      <c r="MQR56" s="82"/>
      <c r="MQS56" s="82"/>
      <c r="MQT56" s="82"/>
      <c r="MQU56" s="82"/>
      <c r="MQV56" s="82"/>
      <c r="MQW56" s="82"/>
      <c r="MQX56" s="82"/>
      <c r="MQY56" s="82"/>
      <c r="MQZ56" s="82"/>
      <c r="MRA56" s="82"/>
      <c r="MRB56" s="82"/>
      <c r="MRC56" s="82"/>
      <c r="MRD56" s="82"/>
      <c r="MRE56" s="82"/>
      <c r="MRF56" s="82"/>
      <c r="MRG56" s="82"/>
      <c r="MRH56" s="82"/>
      <c r="MRI56" s="82"/>
      <c r="MRJ56" s="82"/>
      <c r="MRK56" s="82"/>
      <c r="MRL56" s="82"/>
      <c r="MRM56" s="82"/>
      <c r="MRN56" s="82"/>
      <c r="MRO56" s="82"/>
      <c r="MRP56" s="82"/>
      <c r="MRQ56" s="82"/>
      <c r="MRR56" s="82"/>
      <c r="MRS56" s="82"/>
      <c r="MRT56" s="82"/>
      <c r="MRU56" s="82"/>
      <c r="MRV56" s="82"/>
      <c r="MRW56" s="82"/>
      <c r="MRX56" s="82"/>
      <c r="MRY56" s="82"/>
      <c r="MRZ56" s="82"/>
      <c r="MSA56" s="82"/>
      <c r="MSB56" s="82"/>
      <c r="MSC56" s="82"/>
      <c r="MSD56" s="82"/>
      <c r="MSE56" s="82"/>
      <c r="MSF56" s="82"/>
      <c r="MSG56" s="82"/>
      <c r="MSH56" s="82"/>
      <c r="MSI56" s="82"/>
      <c r="MSJ56" s="82"/>
      <c r="MSK56" s="82"/>
      <c r="MSL56" s="82"/>
      <c r="MSM56" s="82"/>
      <c r="MSN56" s="82"/>
      <c r="MSO56" s="82"/>
      <c r="MSP56" s="82"/>
      <c r="MSQ56" s="82"/>
      <c r="MSR56" s="82"/>
      <c r="MSS56" s="82"/>
      <c r="MST56" s="82"/>
      <c r="MSU56" s="82"/>
      <c r="MSV56" s="82"/>
      <c r="MSW56" s="82"/>
      <c r="MSX56" s="82"/>
      <c r="MSY56" s="82"/>
      <c r="MSZ56" s="82"/>
      <c r="MTA56" s="82"/>
      <c r="MTB56" s="82"/>
      <c r="MTC56" s="82"/>
      <c r="MTD56" s="82"/>
      <c r="MTE56" s="82"/>
      <c r="MTF56" s="82"/>
      <c r="MTG56" s="82"/>
      <c r="MTH56" s="82"/>
      <c r="MTI56" s="82"/>
      <c r="MTJ56" s="82"/>
      <c r="MTK56" s="82"/>
      <c r="MTL56" s="82"/>
      <c r="MTM56" s="82"/>
      <c r="MTN56" s="82"/>
      <c r="MTO56" s="82"/>
      <c r="MTP56" s="82"/>
      <c r="MTQ56" s="82"/>
      <c r="MTR56" s="82"/>
      <c r="MTS56" s="82"/>
      <c r="MTT56" s="82"/>
      <c r="MTU56" s="82"/>
      <c r="MTV56" s="82"/>
      <c r="MTW56" s="82"/>
      <c r="MTX56" s="82"/>
      <c r="MTY56" s="82"/>
      <c r="MTZ56" s="82"/>
      <c r="MUA56" s="82"/>
      <c r="MUB56" s="82"/>
      <c r="MUC56" s="82"/>
      <c r="MUD56" s="82"/>
      <c r="MUE56" s="82"/>
      <c r="MUF56" s="82"/>
      <c r="MUG56" s="82"/>
      <c r="MUH56" s="82"/>
      <c r="MUI56" s="82"/>
      <c r="MUJ56" s="82"/>
      <c r="MUK56" s="82"/>
      <c r="MUL56" s="82"/>
      <c r="MUM56" s="82"/>
      <c r="MUN56" s="82"/>
      <c r="MUO56" s="82"/>
      <c r="MUP56" s="82"/>
      <c r="MUQ56" s="82"/>
      <c r="MUR56" s="82"/>
      <c r="MUS56" s="82"/>
      <c r="MUT56" s="82"/>
      <c r="MUU56" s="82"/>
      <c r="MUV56" s="82"/>
      <c r="MUW56" s="82"/>
      <c r="MUX56" s="82"/>
      <c r="MUY56" s="82"/>
      <c r="MUZ56" s="82"/>
      <c r="MVA56" s="82"/>
      <c r="MVB56" s="82"/>
      <c r="MVC56" s="82"/>
      <c r="MVD56" s="82"/>
      <c r="MVE56" s="82"/>
      <c r="MVF56" s="82"/>
      <c r="MVG56" s="82"/>
      <c r="MVH56" s="82"/>
      <c r="MVI56" s="82"/>
      <c r="MVJ56" s="82"/>
      <c r="MVK56" s="82"/>
      <c r="MVL56" s="82"/>
      <c r="MVM56" s="82"/>
      <c r="MVN56" s="82"/>
      <c r="MVO56" s="82"/>
      <c r="MVP56" s="82"/>
      <c r="MVQ56" s="82"/>
      <c r="MVR56" s="82"/>
      <c r="MVS56" s="82"/>
      <c r="MVT56" s="82"/>
      <c r="MVU56" s="82"/>
      <c r="MVV56" s="82"/>
      <c r="MVW56" s="82"/>
      <c r="MVX56" s="82"/>
      <c r="MVY56" s="82"/>
      <c r="MVZ56" s="82"/>
      <c r="MWA56" s="82"/>
      <c r="MWB56" s="82"/>
      <c r="MWC56" s="82"/>
      <c r="MWD56" s="82"/>
      <c r="MWE56" s="82"/>
      <c r="MWF56" s="82"/>
      <c r="MWG56" s="82"/>
      <c r="MWH56" s="82"/>
      <c r="MWI56" s="82"/>
      <c r="MWJ56" s="82"/>
      <c r="MWK56" s="82"/>
      <c r="MWL56" s="82"/>
      <c r="MWM56" s="82"/>
      <c r="MWN56" s="82"/>
      <c r="MWO56" s="82"/>
      <c r="MWP56" s="82"/>
      <c r="MWQ56" s="82"/>
      <c r="MWR56" s="82"/>
      <c r="MWS56" s="82"/>
      <c r="MWT56" s="82"/>
      <c r="MWU56" s="82"/>
      <c r="MWV56" s="82"/>
      <c r="MWW56" s="82"/>
      <c r="MWX56" s="82"/>
      <c r="MWY56" s="82"/>
      <c r="MWZ56" s="82"/>
      <c r="MXA56" s="82"/>
      <c r="MXB56" s="82"/>
      <c r="MXC56" s="82"/>
      <c r="MXD56" s="82"/>
      <c r="MXE56" s="82"/>
      <c r="MXF56" s="82"/>
      <c r="MXG56" s="82"/>
      <c r="MXH56" s="82"/>
      <c r="MXI56" s="82"/>
      <c r="MXJ56" s="82"/>
      <c r="MXK56" s="82"/>
      <c r="MXL56" s="82"/>
      <c r="MXM56" s="82"/>
      <c r="MXN56" s="82"/>
      <c r="MXO56" s="82"/>
      <c r="MXP56" s="82"/>
      <c r="MXQ56" s="82"/>
      <c r="MXR56" s="82"/>
      <c r="MXS56" s="82"/>
      <c r="MXT56" s="82"/>
      <c r="MXU56" s="82"/>
      <c r="MXV56" s="82"/>
      <c r="MXW56" s="82"/>
      <c r="MXX56" s="82"/>
      <c r="MXY56" s="82"/>
      <c r="MXZ56" s="82"/>
      <c r="MYA56" s="82"/>
      <c r="MYB56" s="82"/>
      <c r="MYC56" s="82"/>
      <c r="MYD56" s="82"/>
      <c r="MYE56" s="82"/>
      <c r="MYF56" s="82"/>
      <c r="MYG56" s="82"/>
      <c r="MYH56" s="82"/>
      <c r="MYI56" s="82"/>
      <c r="MYJ56" s="82"/>
      <c r="MYK56" s="82"/>
      <c r="MYL56" s="82"/>
      <c r="MYM56" s="82"/>
      <c r="MYN56" s="82"/>
      <c r="MYO56" s="82"/>
      <c r="MYP56" s="82"/>
      <c r="MYQ56" s="82"/>
      <c r="MYR56" s="82"/>
      <c r="MYS56" s="82"/>
      <c r="MYT56" s="82"/>
      <c r="MYU56" s="82"/>
      <c r="MYV56" s="82"/>
      <c r="MYW56" s="82"/>
      <c r="MYX56" s="82"/>
      <c r="MYY56" s="82"/>
      <c r="MYZ56" s="82"/>
      <c r="MZA56" s="82"/>
      <c r="MZB56" s="82"/>
      <c r="MZC56" s="82"/>
      <c r="MZD56" s="82"/>
      <c r="MZE56" s="82"/>
      <c r="MZF56" s="82"/>
      <c r="MZG56" s="82"/>
      <c r="MZH56" s="82"/>
      <c r="MZI56" s="82"/>
      <c r="MZJ56" s="82"/>
      <c r="MZK56" s="82"/>
      <c r="MZL56" s="82"/>
      <c r="MZM56" s="82"/>
      <c r="MZN56" s="82"/>
      <c r="MZO56" s="82"/>
      <c r="MZP56" s="82"/>
      <c r="MZQ56" s="82"/>
      <c r="MZR56" s="82"/>
      <c r="MZS56" s="82"/>
      <c r="MZT56" s="82"/>
      <c r="MZU56" s="82"/>
      <c r="MZV56" s="82"/>
      <c r="MZW56" s="82"/>
      <c r="MZX56" s="82"/>
      <c r="MZY56" s="82"/>
      <c r="MZZ56" s="82"/>
      <c r="NAA56" s="82"/>
      <c r="NAB56" s="82"/>
      <c r="NAC56" s="82"/>
      <c r="NAD56" s="82"/>
      <c r="NAE56" s="82"/>
      <c r="NAF56" s="82"/>
      <c r="NAG56" s="82"/>
      <c r="NAH56" s="82"/>
      <c r="NAI56" s="82"/>
      <c r="NAJ56" s="82"/>
      <c r="NAK56" s="82"/>
      <c r="NAL56" s="82"/>
      <c r="NAM56" s="82"/>
      <c r="NAN56" s="82"/>
      <c r="NAO56" s="82"/>
      <c r="NAP56" s="82"/>
      <c r="NAQ56" s="82"/>
      <c r="NAR56" s="82"/>
      <c r="NAS56" s="82"/>
      <c r="NAT56" s="82"/>
      <c r="NAU56" s="82"/>
      <c r="NAV56" s="82"/>
      <c r="NAW56" s="82"/>
      <c r="NAX56" s="82"/>
      <c r="NAY56" s="82"/>
      <c r="NAZ56" s="82"/>
      <c r="NBA56" s="82"/>
      <c r="NBB56" s="82"/>
      <c r="NBC56" s="82"/>
      <c r="NBD56" s="82"/>
      <c r="NBE56" s="82"/>
      <c r="NBF56" s="82"/>
      <c r="NBG56" s="82"/>
      <c r="NBH56" s="82"/>
      <c r="NBI56" s="82"/>
      <c r="NBJ56" s="82"/>
      <c r="NBK56" s="82"/>
      <c r="NBL56" s="82"/>
      <c r="NBM56" s="82"/>
      <c r="NBN56" s="82"/>
      <c r="NBO56" s="82"/>
      <c r="NBP56" s="82"/>
      <c r="NBQ56" s="82"/>
      <c r="NBR56" s="82"/>
      <c r="NBS56" s="82"/>
      <c r="NBT56" s="82"/>
      <c r="NBU56" s="82"/>
      <c r="NBV56" s="82"/>
      <c r="NBW56" s="82"/>
      <c r="NBX56" s="82"/>
      <c r="NBY56" s="82"/>
      <c r="NBZ56" s="82"/>
      <c r="NCA56" s="82"/>
      <c r="NCB56" s="82"/>
      <c r="NCC56" s="82"/>
      <c r="NCD56" s="82"/>
      <c r="NCE56" s="82"/>
      <c r="NCF56" s="82"/>
      <c r="NCG56" s="82"/>
      <c r="NCH56" s="82"/>
      <c r="NCI56" s="82"/>
      <c r="NCJ56" s="82"/>
      <c r="NCK56" s="82"/>
      <c r="NCL56" s="82"/>
      <c r="NCM56" s="82"/>
      <c r="NCN56" s="82"/>
      <c r="NCO56" s="82"/>
      <c r="NCP56" s="82"/>
      <c r="NCQ56" s="82"/>
      <c r="NCR56" s="82"/>
      <c r="NCS56" s="82"/>
      <c r="NCT56" s="82"/>
      <c r="NCU56" s="82"/>
      <c r="NCV56" s="82"/>
      <c r="NCW56" s="82"/>
      <c r="NCX56" s="82"/>
      <c r="NCY56" s="82"/>
      <c r="NCZ56" s="82"/>
      <c r="NDA56" s="82"/>
      <c r="NDB56" s="82"/>
      <c r="NDC56" s="82"/>
      <c r="NDD56" s="82"/>
      <c r="NDE56" s="82"/>
      <c r="NDF56" s="82"/>
      <c r="NDG56" s="82"/>
      <c r="NDH56" s="82"/>
      <c r="NDI56" s="82"/>
      <c r="NDJ56" s="82"/>
      <c r="NDK56" s="82"/>
      <c r="NDL56" s="82"/>
      <c r="NDM56" s="82"/>
      <c r="NDN56" s="82"/>
      <c r="NDO56" s="82"/>
      <c r="NDP56" s="82"/>
      <c r="NDQ56" s="82"/>
      <c r="NDR56" s="82"/>
      <c r="NDS56" s="82"/>
      <c r="NDT56" s="82"/>
      <c r="NDU56" s="82"/>
      <c r="NDV56" s="82"/>
      <c r="NDW56" s="82"/>
      <c r="NDX56" s="82"/>
      <c r="NDY56" s="82"/>
      <c r="NDZ56" s="82"/>
      <c r="NEA56" s="82"/>
      <c r="NEB56" s="82"/>
      <c r="NEC56" s="82"/>
      <c r="NED56" s="82"/>
      <c r="NEE56" s="82"/>
      <c r="NEF56" s="82"/>
      <c r="NEG56" s="82"/>
      <c r="NEH56" s="82"/>
      <c r="NEI56" s="82"/>
      <c r="NEJ56" s="82"/>
      <c r="NEK56" s="82"/>
      <c r="NEL56" s="82"/>
      <c r="NEM56" s="82"/>
      <c r="NEN56" s="82"/>
      <c r="NEO56" s="82"/>
      <c r="NEP56" s="82"/>
      <c r="NEQ56" s="82"/>
      <c r="NER56" s="82"/>
      <c r="NES56" s="82"/>
      <c r="NET56" s="82"/>
      <c r="NEU56" s="82"/>
      <c r="NEV56" s="82"/>
      <c r="NEW56" s="82"/>
      <c r="NEX56" s="82"/>
      <c r="NEY56" s="82"/>
      <c r="NEZ56" s="82"/>
      <c r="NFA56" s="82"/>
      <c r="NFB56" s="82"/>
      <c r="NFC56" s="82"/>
      <c r="NFD56" s="82"/>
      <c r="NFE56" s="82"/>
      <c r="NFF56" s="82"/>
      <c r="NFG56" s="82"/>
      <c r="NFH56" s="82"/>
      <c r="NFI56" s="82"/>
      <c r="NFJ56" s="82"/>
      <c r="NFK56" s="82"/>
      <c r="NFL56" s="82"/>
      <c r="NFM56" s="82"/>
      <c r="NFN56" s="82"/>
      <c r="NFO56" s="82"/>
      <c r="NFP56" s="82"/>
      <c r="NFQ56" s="82"/>
      <c r="NFR56" s="82"/>
      <c r="NFS56" s="82"/>
      <c r="NFT56" s="82"/>
      <c r="NFU56" s="82"/>
      <c r="NFV56" s="82"/>
      <c r="NFW56" s="82"/>
      <c r="NFX56" s="82"/>
      <c r="NFY56" s="82"/>
      <c r="NFZ56" s="82"/>
      <c r="NGA56" s="82"/>
      <c r="NGB56" s="82"/>
      <c r="NGC56" s="82"/>
      <c r="NGD56" s="82"/>
      <c r="NGE56" s="82"/>
      <c r="NGF56" s="82"/>
      <c r="NGG56" s="82"/>
      <c r="NGH56" s="82"/>
      <c r="NGI56" s="82"/>
      <c r="NGJ56" s="82"/>
      <c r="NGK56" s="82"/>
      <c r="NGL56" s="82"/>
      <c r="NGM56" s="82"/>
      <c r="NGN56" s="82"/>
      <c r="NGO56" s="82"/>
      <c r="NGP56" s="82"/>
      <c r="NGQ56" s="82"/>
      <c r="NGR56" s="82"/>
      <c r="NGS56" s="82"/>
      <c r="NGT56" s="82"/>
      <c r="NGU56" s="82"/>
      <c r="NGV56" s="82"/>
      <c r="NGW56" s="82"/>
      <c r="NGX56" s="82"/>
      <c r="NGY56" s="82"/>
      <c r="NGZ56" s="82"/>
      <c r="NHA56" s="82"/>
      <c r="NHB56" s="82"/>
      <c r="NHC56" s="82"/>
      <c r="NHD56" s="82"/>
      <c r="NHE56" s="82"/>
      <c r="NHF56" s="82"/>
      <c r="NHG56" s="82"/>
      <c r="NHH56" s="82"/>
      <c r="NHI56" s="82"/>
      <c r="NHJ56" s="82"/>
      <c r="NHK56" s="82"/>
      <c r="NHL56" s="82"/>
      <c r="NHM56" s="82"/>
      <c r="NHN56" s="82"/>
      <c r="NHO56" s="82"/>
      <c r="NHP56" s="82"/>
      <c r="NHQ56" s="82"/>
      <c r="NHR56" s="82"/>
      <c r="NHS56" s="82"/>
      <c r="NHT56" s="82"/>
      <c r="NHU56" s="82"/>
      <c r="NHV56" s="82"/>
      <c r="NHW56" s="82"/>
      <c r="NHX56" s="82"/>
      <c r="NHY56" s="82"/>
      <c r="NHZ56" s="82"/>
      <c r="NIA56" s="82"/>
      <c r="NIB56" s="82"/>
      <c r="NIC56" s="82"/>
      <c r="NID56" s="82"/>
      <c r="NIE56" s="82"/>
      <c r="NIF56" s="82"/>
      <c r="NIG56" s="82"/>
      <c r="NIH56" s="82"/>
      <c r="NII56" s="82"/>
      <c r="NIJ56" s="82"/>
      <c r="NIK56" s="82"/>
      <c r="NIL56" s="82"/>
      <c r="NIM56" s="82"/>
      <c r="NIN56" s="82"/>
      <c r="NIO56" s="82"/>
      <c r="NIP56" s="82"/>
      <c r="NIQ56" s="82"/>
      <c r="NIR56" s="82"/>
      <c r="NIS56" s="82"/>
      <c r="NIT56" s="82"/>
      <c r="NIU56" s="82"/>
      <c r="NIV56" s="82"/>
      <c r="NIW56" s="82"/>
      <c r="NIX56" s="82"/>
      <c r="NIY56" s="82"/>
      <c r="NIZ56" s="82"/>
      <c r="NJA56" s="82"/>
      <c r="NJB56" s="82"/>
      <c r="NJC56" s="82"/>
      <c r="NJD56" s="82"/>
      <c r="NJE56" s="82"/>
      <c r="NJF56" s="82"/>
      <c r="NJG56" s="82"/>
      <c r="NJH56" s="82"/>
      <c r="NJI56" s="82"/>
      <c r="NJJ56" s="82"/>
      <c r="NJK56" s="82"/>
      <c r="NJL56" s="82"/>
      <c r="NJM56" s="82"/>
      <c r="NJN56" s="82"/>
      <c r="NJO56" s="82"/>
      <c r="NJP56" s="82"/>
      <c r="NJQ56" s="82"/>
      <c r="NJR56" s="82"/>
      <c r="NJS56" s="82"/>
      <c r="NJT56" s="82"/>
      <c r="NJU56" s="82"/>
      <c r="NJV56" s="82"/>
      <c r="NJW56" s="82"/>
      <c r="NJX56" s="82"/>
      <c r="NJY56" s="82"/>
      <c r="NJZ56" s="82"/>
      <c r="NKA56" s="82"/>
      <c r="NKB56" s="82"/>
      <c r="NKC56" s="82"/>
      <c r="NKD56" s="82"/>
      <c r="NKE56" s="82"/>
      <c r="NKF56" s="82"/>
      <c r="NKG56" s="82"/>
      <c r="NKH56" s="82"/>
      <c r="NKI56" s="82"/>
      <c r="NKJ56" s="82"/>
      <c r="NKK56" s="82"/>
      <c r="NKL56" s="82"/>
      <c r="NKM56" s="82"/>
      <c r="NKN56" s="82"/>
      <c r="NKO56" s="82"/>
      <c r="NKP56" s="82"/>
      <c r="NKQ56" s="82"/>
      <c r="NKR56" s="82"/>
      <c r="NKS56" s="82"/>
      <c r="NKT56" s="82"/>
      <c r="NKU56" s="82"/>
      <c r="NKV56" s="82"/>
      <c r="NKW56" s="82"/>
      <c r="NKX56" s="82"/>
      <c r="NKY56" s="82"/>
      <c r="NKZ56" s="82"/>
      <c r="NLA56" s="82"/>
      <c r="NLB56" s="82"/>
      <c r="NLC56" s="82"/>
      <c r="NLD56" s="82"/>
      <c r="NLE56" s="82"/>
      <c r="NLF56" s="82"/>
      <c r="NLG56" s="82"/>
      <c r="NLH56" s="82"/>
      <c r="NLI56" s="82"/>
      <c r="NLJ56" s="82"/>
      <c r="NLK56" s="82"/>
      <c r="NLL56" s="82"/>
      <c r="NLM56" s="82"/>
      <c r="NLN56" s="82"/>
      <c r="NLO56" s="82"/>
      <c r="NLP56" s="82"/>
      <c r="NLQ56" s="82"/>
      <c r="NLR56" s="82"/>
      <c r="NLS56" s="82"/>
      <c r="NLT56" s="82"/>
      <c r="NLU56" s="82"/>
      <c r="NLV56" s="82"/>
      <c r="NLW56" s="82"/>
      <c r="NLX56" s="82"/>
      <c r="NLY56" s="82"/>
      <c r="NLZ56" s="82"/>
      <c r="NMA56" s="82"/>
      <c r="NMB56" s="82"/>
      <c r="NMC56" s="82"/>
      <c r="NMD56" s="82"/>
      <c r="NME56" s="82"/>
      <c r="NMF56" s="82"/>
      <c r="NMG56" s="82"/>
      <c r="NMH56" s="82"/>
      <c r="NMI56" s="82"/>
      <c r="NMJ56" s="82"/>
      <c r="NMK56" s="82"/>
      <c r="NML56" s="82"/>
      <c r="NMM56" s="82"/>
      <c r="NMN56" s="82"/>
      <c r="NMO56" s="82"/>
      <c r="NMP56" s="82"/>
      <c r="NMQ56" s="82"/>
      <c r="NMR56" s="82"/>
      <c r="NMS56" s="82"/>
      <c r="NMT56" s="82"/>
      <c r="NMU56" s="82"/>
      <c r="NMV56" s="82"/>
      <c r="NMW56" s="82"/>
      <c r="NMX56" s="82"/>
      <c r="NMY56" s="82"/>
      <c r="NMZ56" s="82"/>
      <c r="NNA56" s="82"/>
      <c r="NNB56" s="82"/>
      <c r="NNC56" s="82"/>
      <c r="NND56" s="82"/>
      <c r="NNE56" s="82"/>
      <c r="NNF56" s="82"/>
      <c r="NNG56" s="82"/>
      <c r="NNH56" s="82"/>
      <c r="NNI56" s="82"/>
      <c r="NNJ56" s="82"/>
      <c r="NNK56" s="82"/>
      <c r="NNL56" s="82"/>
      <c r="NNM56" s="82"/>
      <c r="NNN56" s="82"/>
      <c r="NNO56" s="82"/>
      <c r="NNP56" s="82"/>
      <c r="NNQ56" s="82"/>
      <c r="NNR56" s="82"/>
      <c r="NNS56" s="82"/>
      <c r="NNT56" s="82"/>
      <c r="NNU56" s="82"/>
      <c r="NNV56" s="82"/>
      <c r="NNW56" s="82"/>
      <c r="NNX56" s="82"/>
      <c r="NNY56" s="82"/>
      <c r="NNZ56" s="82"/>
      <c r="NOA56" s="82"/>
      <c r="NOB56" s="82"/>
      <c r="NOC56" s="82"/>
      <c r="NOD56" s="82"/>
      <c r="NOE56" s="82"/>
      <c r="NOF56" s="82"/>
      <c r="NOG56" s="82"/>
      <c r="NOH56" s="82"/>
      <c r="NOI56" s="82"/>
      <c r="NOJ56" s="82"/>
      <c r="NOK56" s="82"/>
      <c r="NOL56" s="82"/>
      <c r="NOM56" s="82"/>
      <c r="NON56" s="82"/>
      <c r="NOO56" s="82"/>
      <c r="NOP56" s="82"/>
      <c r="NOQ56" s="82"/>
      <c r="NOR56" s="82"/>
      <c r="NOS56" s="82"/>
      <c r="NOT56" s="82"/>
      <c r="NOU56" s="82"/>
      <c r="NOV56" s="82"/>
      <c r="NOW56" s="82"/>
      <c r="NOX56" s="82"/>
      <c r="NOY56" s="82"/>
      <c r="NOZ56" s="82"/>
      <c r="NPA56" s="82"/>
      <c r="NPB56" s="82"/>
      <c r="NPC56" s="82"/>
      <c r="NPD56" s="82"/>
      <c r="NPE56" s="82"/>
      <c r="NPF56" s="82"/>
      <c r="NPG56" s="82"/>
      <c r="NPH56" s="82"/>
      <c r="NPI56" s="82"/>
      <c r="NPJ56" s="82"/>
      <c r="NPK56" s="82"/>
      <c r="NPL56" s="82"/>
      <c r="NPM56" s="82"/>
      <c r="NPN56" s="82"/>
      <c r="NPO56" s="82"/>
      <c r="NPP56" s="82"/>
      <c r="NPQ56" s="82"/>
      <c r="NPR56" s="82"/>
      <c r="NPS56" s="82"/>
      <c r="NPT56" s="82"/>
      <c r="NPU56" s="82"/>
      <c r="NPV56" s="82"/>
      <c r="NPW56" s="82"/>
      <c r="NPX56" s="82"/>
      <c r="NPY56" s="82"/>
      <c r="NPZ56" s="82"/>
      <c r="NQA56" s="82"/>
      <c r="NQB56" s="82"/>
      <c r="NQC56" s="82"/>
      <c r="NQD56" s="82"/>
      <c r="NQE56" s="82"/>
      <c r="NQF56" s="82"/>
      <c r="NQG56" s="82"/>
      <c r="NQH56" s="82"/>
      <c r="NQI56" s="82"/>
      <c r="NQJ56" s="82"/>
      <c r="NQK56" s="82"/>
      <c r="NQL56" s="82"/>
      <c r="NQM56" s="82"/>
      <c r="NQN56" s="82"/>
      <c r="NQO56" s="82"/>
      <c r="NQP56" s="82"/>
      <c r="NQQ56" s="82"/>
      <c r="NQR56" s="82"/>
      <c r="NQS56" s="82"/>
      <c r="NQT56" s="82"/>
      <c r="NQU56" s="82"/>
      <c r="NQV56" s="82"/>
      <c r="NQW56" s="82"/>
      <c r="NQX56" s="82"/>
      <c r="NQY56" s="82"/>
      <c r="NQZ56" s="82"/>
      <c r="NRA56" s="82"/>
      <c r="NRB56" s="82"/>
      <c r="NRC56" s="82"/>
      <c r="NRD56" s="82"/>
      <c r="NRE56" s="82"/>
      <c r="NRF56" s="82"/>
      <c r="NRG56" s="82"/>
      <c r="NRH56" s="82"/>
      <c r="NRI56" s="82"/>
      <c r="NRJ56" s="82"/>
      <c r="NRK56" s="82"/>
      <c r="NRL56" s="82"/>
      <c r="NRM56" s="82"/>
      <c r="NRN56" s="82"/>
      <c r="NRO56" s="82"/>
      <c r="NRP56" s="82"/>
      <c r="NRQ56" s="82"/>
      <c r="NRR56" s="82"/>
      <c r="NRS56" s="82"/>
      <c r="NRT56" s="82"/>
      <c r="NRU56" s="82"/>
      <c r="NRV56" s="82"/>
      <c r="NRW56" s="82"/>
      <c r="NRX56" s="82"/>
      <c r="NRY56" s="82"/>
      <c r="NRZ56" s="82"/>
      <c r="NSA56" s="82"/>
      <c r="NSB56" s="82"/>
      <c r="NSC56" s="82"/>
      <c r="NSD56" s="82"/>
      <c r="NSE56" s="82"/>
      <c r="NSF56" s="82"/>
      <c r="NSG56" s="82"/>
      <c r="NSH56" s="82"/>
      <c r="NSI56" s="82"/>
      <c r="NSJ56" s="82"/>
      <c r="NSK56" s="82"/>
      <c r="NSL56" s="82"/>
      <c r="NSM56" s="82"/>
      <c r="NSN56" s="82"/>
      <c r="NSO56" s="82"/>
      <c r="NSP56" s="82"/>
      <c r="NSQ56" s="82"/>
      <c r="NSR56" s="82"/>
      <c r="NSS56" s="82"/>
      <c r="NST56" s="82"/>
      <c r="NSU56" s="82"/>
      <c r="NSV56" s="82"/>
      <c r="NSW56" s="82"/>
      <c r="NSX56" s="82"/>
      <c r="NSY56" s="82"/>
      <c r="NSZ56" s="82"/>
      <c r="NTA56" s="82"/>
      <c r="NTB56" s="82"/>
      <c r="NTC56" s="82"/>
      <c r="NTD56" s="82"/>
      <c r="NTE56" s="82"/>
      <c r="NTF56" s="82"/>
      <c r="NTG56" s="82"/>
      <c r="NTH56" s="82"/>
      <c r="NTI56" s="82"/>
      <c r="NTJ56" s="82"/>
      <c r="NTK56" s="82"/>
      <c r="NTL56" s="82"/>
      <c r="NTM56" s="82"/>
      <c r="NTN56" s="82"/>
      <c r="NTO56" s="82"/>
      <c r="NTP56" s="82"/>
      <c r="NTQ56" s="82"/>
      <c r="NTR56" s="82"/>
      <c r="NTS56" s="82"/>
      <c r="NTT56" s="82"/>
      <c r="NTU56" s="82"/>
      <c r="NTV56" s="82"/>
      <c r="NTW56" s="82"/>
      <c r="NTX56" s="82"/>
      <c r="NTY56" s="82"/>
      <c r="NTZ56" s="82"/>
      <c r="NUA56" s="82"/>
      <c r="NUB56" s="82"/>
      <c r="NUC56" s="82"/>
      <c r="NUD56" s="82"/>
      <c r="NUE56" s="82"/>
      <c r="NUF56" s="82"/>
      <c r="NUG56" s="82"/>
      <c r="NUH56" s="82"/>
      <c r="NUI56" s="82"/>
      <c r="NUJ56" s="82"/>
      <c r="NUK56" s="82"/>
      <c r="NUL56" s="82"/>
      <c r="NUM56" s="82"/>
      <c r="NUN56" s="82"/>
      <c r="NUO56" s="82"/>
      <c r="NUP56" s="82"/>
      <c r="NUQ56" s="82"/>
      <c r="NUR56" s="82"/>
      <c r="NUS56" s="82"/>
      <c r="NUT56" s="82"/>
      <c r="NUU56" s="82"/>
      <c r="NUV56" s="82"/>
      <c r="NUW56" s="82"/>
      <c r="NUX56" s="82"/>
      <c r="NUY56" s="82"/>
      <c r="NUZ56" s="82"/>
      <c r="NVA56" s="82"/>
      <c r="NVB56" s="82"/>
      <c r="NVC56" s="82"/>
      <c r="NVD56" s="82"/>
      <c r="NVE56" s="82"/>
      <c r="NVF56" s="82"/>
      <c r="NVG56" s="82"/>
      <c r="NVH56" s="82"/>
      <c r="NVI56" s="82"/>
      <c r="NVJ56" s="82"/>
      <c r="NVK56" s="82"/>
      <c r="NVL56" s="82"/>
      <c r="NVM56" s="82"/>
      <c r="NVN56" s="82"/>
      <c r="NVO56" s="82"/>
      <c r="NVP56" s="82"/>
      <c r="NVQ56" s="82"/>
      <c r="NVR56" s="82"/>
      <c r="NVS56" s="82"/>
      <c r="NVT56" s="82"/>
      <c r="NVU56" s="82"/>
      <c r="NVV56" s="82"/>
      <c r="NVW56" s="82"/>
      <c r="NVX56" s="82"/>
      <c r="NVY56" s="82"/>
      <c r="NVZ56" s="82"/>
      <c r="NWA56" s="82"/>
      <c r="NWB56" s="82"/>
      <c r="NWC56" s="82"/>
      <c r="NWD56" s="82"/>
      <c r="NWE56" s="82"/>
      <c r="NWF56" s="82"/>
      <c r="NWG56" s="82"/>
      <c r="NWH56" s="82"/>
      <c r="NWI56" s="82"/>
      <c r="NWJ56" s="82"/>
      <c r="NWK56" s="82"/>
      <c r="NWL56" s="82"/>
      <c r="NWM56" s="82"/>
      <c r="NWN56" s="82"/>
      <c r="NWO56" s="82"/>
      <c r="NWP56" s="82"/>
      <c r="NWQ56" s="82"/>
      <c r="NWR56" s="82"/>
      <c r="NWS56" s="82"/>
      <c r="NWT56" s="82"/>
      <c r="NWU56" s="82"/>
      <c r="NWV56" s="82"/>
      <c r="NWW56" s="82"/>
      <c r="NWX56" s="82"/>
      <c r="NWY56" s="82"/>
      <c r="NWZ56" s="82"/>
      <c r="NXA56" s="82"/>
      <c r="NXB56" s="82"/>
      <c r="NXC56" s="82"/>
      <c r="NXD56" s="82"/>
      <c r="NXE56" s="82"/>
      <c r="NXF56" s="82"/>
      <c r="NXG56" s="82"/>
      <c r="NXH56" s="82"/>
      <c r="NXI56" s="82"/>
      <c r="NXJ56" s="82"/>
      <c r="NXK56" s="82"/>
      <c r="NXL56" s="82"/>
      <c r="NXM56" s="82"/>
      <c r="NXN56" s="82"/>
      <c r="NXO56" s="82"/>
      <c r="NXP56" s="82"/>
      <c r="NXQ56" s="82"/>
      <c r="NXR56" s="82"/>
      <c r="NXS56" s="82"/>
      <c r="NXT56" s="82"/>
      <c r="NXU56" s="82"/>
      <c r="NXV56" s="82"/>
      <c r="NXW56" s="82"/>
      <c r="NXX56" s="82"/>
      <c r="NXY56" s="82"/>
      <c r="NXZ56" s="82"/>
      <c r="NYA56" s="82"/>
      <c r="NYB56" s="82"/>
      <c r="NYC56" s="82"/>
      <c r="NYD56" s="82"/>
      <c r="NYE56" s="82"/>
      <c r="NYF56" s="82"/>
      <c r="NYG56" s="82"/>
      <c r="NYH56" s="82"/>
      <c r="NYI56" s="82"/>
      <c r="NYJ56" s="82"/>
      <c r="NYK56" s="82"/>
      <c r="NYL56" s="82"/>
      <c r="NYM56" s="82"/>
      <c r="NYN56" s="82"/>
      <c r="NYO56" s="82"/>
      <c r="NYP56" s="82"/>
      <c r="NYQ56" s="82"/>
      <c r="NYR56" s="82"/>
      <c r="NYS56" s="82"/>
      <c r="NYT56" s="82"/>
      <c r="NYU56" s="82"/>
      <c r="NYV56" s="82"/>
      <c r="NYW56" s="82"/>
      <c r="NYX56" s="82"/>
      <c r="NYY56" s="82"/>
      <c r="NYZ56" s="82"/>
      <c r="NZA56" s="82"/>
      <c r="NZB56" s="82"/>
      <c r="NZC56" s="82"/>
      <c r="NZD56" s="82"/>
      <c r="NZE56" s="82"/>
      <c r="NZF56" s="82"/>
      <c r="NZG56" s="82"/>
      <c r="NZH56" s="82"/>
      <c r="NZI56" s="82"/>
      <c r="NZJ56" s="82"/>
      <c r="NZK56" s="82"/>
      <c r="NZL56" s="82"/>
      <c r="NZM56" s="82"/>
      <c r="NZN56" s="82"/>
      <c r="NZO56" s="82"/>
      <c r="NZP56" s="82"/>
      <c r="NZQ56" s="82"/>
      <c r="NZR56" s="82"/>
      <c r="NZS56" s="82"/>
      <c r="NZT56" s="82"/>
      <c r="NZU56" s="82"/>
      <c r="NZV56" s="82"/>
      <c r="NZW56" s="82"/>
      <c r="NZX56" s="82"/>
      <c r="NZY56" s="82"/>
      <c r="NZZ56" s="82"/>
      <c r="OAA56" s="82"/>
      <c r="OAB56" s="82"/>
      <c r="OAC56" s="82"/>
      <c r="OAD56" s="82"/>
      <c r="OAE56" s="82"/>
      <c r="OAF56" s="82"/>
      <c r="OAG56" s="82"/>
      <c r="OAH56" s="82"/>
      <c r="OAI56" s="82"/>
      <c r="OAJ56" s="82"/>
      <c r="OAK56" s="82"/>
      <c r="OAL56" s="82"/>
      <c r="OAM56" s="82"/>
      <c r="OAN56" s="82"/>
      <c r="OAO56" s="82"/>
      <c r="OAP56" s="82"/>
      <c r="OAQ56" s="82"/>
      <c r="OAR56" s="82"/>
      <c r="OAS56" s="82"/>
      <c r="OAT56" s="82"/>
      <c r="OAU56" s="82"/>
      <c r="OAV56" s="82"/>
      <c r="OAW56" s="82"/>
      <c r="OAX56" s="82"/>
      <c r="OAY56" s="82"/>
      <c r="OAZ56" s="82"/>
      <c r="OBA56" s="82"/>
      <c r="OBB56" s="82"/>
      <c r="OBC56" s="82"/>
      <c r="OBD56" s="82"/>
      <c r="OBE56" s="82"/>
      <c r="OBF56" s="82"/>
      <c r="OBG56" s="82"/>
      <c r="OBH56" s="82"/>
      <c r="OBI56" s="82"/>
      <c r="OBJ56" s="82"/>
      <c r="OBK56" s="82"/>
      <c r="OBL56" s="82"/>
      <c r="OBM56" s="82"/>
      <c r="OBN56" s="82"/>
      <c r="OBO56" s="82"/>
      <c r="OBP56" s="82"/>
      <c r="OBQ56" s="82"/>
      <c r="OBR56" s="82"/>
      <c r="OBS56" s="82"/>
      <c r="OBT56" s="82"/>
      <c r="OBU56" s="82"/>
      <c r="OBV56" s="82"/>
      <c r="OBW56" s="82"/>
      <c r="OBX56" s="82"/>
      <c r="OBY56" s="82"/>
      <c r="OBZ56" s="82"/>
      <c r="OCA56" s="82"/>
      <c r="OCB56" s="82"/>
      <c r="OCC56" s="82"/>
      <c r="OCD56" s="82"/>
      <c r="OCE56" s="82"/>
      <c r="OCF56" s="82"/>
      <c r="OCG56" s="82"/>
      <c r="OCH56" s="82"/>
      <c r="OCI56" s="82"/>
      <c r="OCJ56" s="82"/>
      <c r="OCK56" s="82"/>
      <c r="OCL56" s="82"/>
      <c r="OCM56" s="82"/>
      <c r="OCN56" s="82"/>
      <c r="OCO56" s="82"/>
      <c r="OCP56" s="82"/>
      <c r="OCQ56" s="82"/>
      <c r="OCR56" s="82"/>
      <c r="OCS56" s="82"/>
      <c r="OCT56" s="82"/>
      <c r="OCU56" s="82"/>
      <c r="OCV56" s="82"/>
      <c r="OCW56" s="82"/>
      <c r="OCX56" s="82"/>
      <c r="OCY56" s="82"/>
      <c r="OCZ56" s="82"/>
      <c r="ODA56" s="82"/>
      <c r="ODB56" s="82"/>
      <c r="ODC56" s="82"/>
      <c r="ODD56" s="82"/>
      <c r="ODE56" s="82"/>
      <c r="ODF56" s="82"/>
      <c r="ODG56" s="82"/>
      <c r="ODH56" s="82"/>
      <c r="ODI56" s="82"/>
      <c r="ODJ56" s="82"/>
      <c r="ODK56" s="82"/>
      <c r="ODL56" s="82"/>
      <c r="ODM56" s="82"/>
      <c r="ODN56" s="82"/>
      <c r="ODO56" s="82"/>
      <c r="ODP56" s="82"/>
      <c r="ODQ56" s="82"/>
      <c r="ODR56" s="82"/>
      <c r="ODS56" s="82"/>
      <c r="ODT56" s="82"/>
      <c r="ODU56" s="82"/>
      <c r="ODV56" s="82"/>
      <c r="ODW56" s="82"/>
      <c r="ODX56" s="82"/>
      <c r="ODY56" s="82"/>
      <c r="ODZ56" s="82"/>
      <c r="OEA56" s="82"/>
      <c r="OEB56" s="82"/>
      <c r="OEC56" s="82"/>
      <c r="OED56" s="82"/>
      <c r="OEE56" s="82"/>
      <c r="OEF56" s="82"/>
      <c r="OEG56" s="82"/>
      <c r="OEH56" s="82"/>
      <c r="OEI56" s="82"/>
      <c r="OEJ56" s="82"/>
      <c r="OEK56" s="82"/>
      <c r="OEL56" s="82"/>
      <c r="OEM56" s="82"/>
      <c r="OEN56" s="82"/>
      <c r="OEO56" s="82"/>
      <c r="OEP56" s="82"/>
      <c r="OEQ56" s="82"/>
      <c r="OER56" s="82"/>
      <c r="OES56" s="82"/>
      <c r="OET56" s="82"/>
      <c r="OEU56" s="82"/>
      <c r="OEV56" s="82"/>
      <c r="OEW56" s="82"/>
      <c r="OEX56" s="82"/>
      <c r="OEY56" s="82"/>
      <c r="OEZ56" s="82"/>
      <c r="OFA56" s="82"/>
      <c r="OFB56" s="82"/>
      <c r="OFC56" s="82"/>
      <c r="OFD56" s="82"/>
      <c r="OFE56" s="82"/>
      <c r="OFF56" s="82"/>
      <c r="OFG56" s="82"/>
      <c r="OFH56" s="82"/>
      <c r="OFI56" s="82"/>
      <c r="OFJ56" s="82"/>
      <c r="OFK56" s="82"/>
      <c r="OFL56" s="82"/>
      <c r="OFM56" s="82"/>
      <c r="OFN56" s="82"/>
      <c r="OFO56" s="82"/>
      <c r="OFP56" s="82"/>
      <c r="OFQ56" s="82"/>
      <c r="OFR56" s="82"/>
      <c r="OFS56" s="82"/>
      <c r="OFT56" s="82"/>
      <c r="OFU56" s="82"/>
      <c r="OFV56" s="82"/>
      <c r="OFW56" s="82"/>
      <c r="OFX56" s="82"/>
      <c r="OFY56" s="82"/>
      <c r="OFZ56" s="82"/>
      <c r="OGA56" s="82"/>
      <c r="OGB56" s="82"/>
      <c r="OGC56" s="82"/>
      <c r="OGD56" s="82"/>
      <c r="OGE56" s="82"/>
      <c r="OGF56" s="82"/>
      <c r="OGG56" s="82"/>
      <c r="OGH56" s="82"/>
      <c r="OGI56" s="82"/>
      <c r="OGJ56" s="82"/>
      <c r="OGK56" s="82"/>
      <c r="OGL56" s="82"/>
      <c r="OGM56" s="82"/>
      <c r="OGN56" s="82"/>
      <c r="OGO56" s="82"/>
      <c r="OGP56" s="82"/>
      <c r="OGQ56" s="82"/>
      <c r="OGR56" s="82"/>
      <c r="OGS56" s="82"/>
      <c r="OGT56" s="82"/>
      <c r="OGU56" s="82"/>
      <c r="OGV56" s="82"/>
      <c r="OGW56" s="82"/>
      <c r="OGX56" s="82"/>
      <c r="OGY56" s="82"/>
      <c r="OGZ56" s="82"/>
      <c r="OHA56" s="82"/>
      <c r="OHB56" s="82"/>
      <c r="OHC56" s="82"/>
      <c r="OHD56" s="82"/>
      <c r="OHE56" s="82"/>
      <c r="OHF56" s="82"/>
      <c r="OHG56" s="82"/>
      <c r="OHH56" s="82"/>
      <c r="OHI56" s="82"/>
      <c r="OHJ56" s="82"/>
      <c r="OHK56" s="82"/>
      <c r="OHL56" s="82"/>
      <c r="OHM56" s="82"/>
      <c r="OHN56" s="82"/>
      <c r="OHO56" s="82"/>
      <c r="OHP56" s="82"/>
      <c r="OHQ56" s="82"/>
      <c r="OHR56" s="82"/>
      <c r="OHS56" s="82"/>
      <c r="OHT56" s="82"/>
      <c r="OHU56" s="82"/>
      <c r="OHV56" s="82"/>
      <c r="OHW56" s="82"/>
      <c r="OHX56" s="82"/>
      <c r="OHY56" s="82"/>
      <c r="OHZ56" s="82"/>
      <c r="OIA56" s="82"/>
      <c r="OIB56" s="82"/>
      <c r="OIC56" s="82"/>
      <c r="OID56" s="82"/>
      <c r="OIE56" s="82"/>
      <c r="OIF56" s="82"/>
      <c r="OIG56" s="82"/>
      <c r="OIH56" s="82"/>
      <c r="OII56" s="82"/>
      <c r="OIJ56" s="82"/>
      <c r="OIK56" s="82"/>
      <c r="OIL56" s="82"/>
      <c r="OIM56" s="82"/>
      <c r="OIN56" s="82"/>
      <c r="OIO56" s="82"/>
      <c r="OIP56" s="82"/>
      <c r="OIQ56" s="82"/>
      <c r="OIR56" s="82"/>
      <c r="OIS56" s="82"/>
      <c r="OIT56" s="82"/>
      <c r="OIU56" s="82"/>
      <c r="OIV56" s="82"/>
      <c r="OIW56" s="82"/>
      <c r="OIX56" s="82"/>
      <c r="OIY56" s="82"/>
      <c r="OIZ56" s="82"/>
      <c r="OJA56" s="82"/>
      <c r="OJB56" s="82"/>
      <c r="OJC56" s="82"/>
      <c r="OJD56" s="82"/>
      <c r="OJE56" s="82"/>
      <c r="OJF56" s="82"/>
      <c r="OJG56" s="82"/>
      <c r="OJH56" s="82"/>
      <c r="OJI56" s="82"/>
      <c r="OJJ56" s="82"/>
      <c r="OJK56" s="82"/>
      <c r="OJL56" s="82"/>
      <c r="OJM56" s="82"/>
      <c r="OJN56" s="82"/>
      <c r="OJO56" s="82"/>
      <c r="OJP56" s="82"/>
      <c r="OJQ56" s="82"/>
      <c r="OJR56" s="82"/>
      <c r="OJS56" s="82"/>
      <c r="OJT56" s="82"/>
      <c r="OJU56" s="82"/>
      <c r="OJV56" s="82"/>
      <c r="OJW56" s="82"/>
      <c r="OJX56" s="82"/>
      <c r="OJY56" s="82"/>
      <c r="OJZ56" s="82"/>
      <c r="OKA56" s="82"/>
      <c r="OKB56" s="82"/>
      <c r="OKC56" s="82"/>
      <c r="OKD56" s="82"/>
      <c r="OKE56" s="82"/>
      <c r="OKF56" s="82"/>
      <c r="OKG56" s="82"/>
      <c r="OKH56" s="82"/>
      <c r="OKI56" s="82"/>
      <c r="OKJ56" s="82"/>
      <c r="OKK56" s="82"/>
      <c r="OKL56" s="82"/>
      <c r="OKM56" s="82"/>
      <c r="OKN56" s="82"/>
      <c r="OKO56" s="82"/>
      <c r="OKP56" s="82"/>
      <c r="OKQ56" s="82"/>
      <c r="OKR56" s="82"/>
      <c r="OKS56" s="82"/>
      <c r="OKT56" s="82"/>
      <c r="OKU56" s="82"/>
      <c r="OKV56" s="82"/>
      <c r="OKW56" s="82"/>
      <c r="OKX56" s="82"/>
      <c r="OKY56" s="82"/>
      <c r="OKZ56" s="82"/>
      <c r="OLA56" s="82"/>
      <c r="OLB56" s="82"/>
      <c r="OLC56" s="82"/>
      <c r="OLD56" s="82"/>
      <c r="OLE56" s="82"/>
      <c r="OLF56" s="82"/>
      <c r="OLG56" s="82"/>
      <c r="OLH56" s="82"/>
      <c r="OLI56" s="82"/>
      <c r="OLJ56" s="82"/>
      <c r="OLK56" s="82"/>
      <c r="OLL56" s="82"/>
      <c r="OLM56" s="82"/>
      <c r="OLN56" s="82"/>
      <c r="OLO56" s="82"/>
      <c r="OLP56" s="82"/>
      <c r="OLQ56" s="82"/>
      <c r="OLR56" s="82"/>
      <c r="OLS56" s="82"/>
      <c r="OLT56" s="82"/>
      <c r="OLU56" s="82"/>
      <c r="OLV56" s="82"/>
      <c r="OLW56" s="82"/>
      <c r="OLX56" s="82"/>
      <c r="OLY56" s="82"/>
      <c r="OLZ56" s="82"/>
      <c r="OMA56" s="82"/>
      <c r="OMB56" s="82"/>
      <c r="OMC56" s="82"/>
      <c r="OMD56" s="82"/>
      <c r="OME56" s="82"/>
      <c r="OMF56" s="82"/>
      <c r="OMG56" s="82"/>
      <c r="OMH56" s="82"/>
      <c r="OMI56" s="82"/>
      <c r="OMJ56" s="82"/>
      <c r="OMK56" s="82"/>
      <c r="OML56" s="82"/>
      <c r="OMM56" s="82"/>
      <c r="OMN56" s="82"/>
      <c r="OMO56" s="82"/>
      <c r="OMP56" s="82"/>
      <c r="OMQ56" s="82"/>
      <c r="OMR56" s="82"/>
      <c r="OMS56" s="82"/>
      <c r="OMT56" s="82"/>
      <c r="OMU56" s="82"/>
      <c r="OMV56" s="82"/>
      <c r="OMW56" s="82"/>
      <c r="OMX56" s="82"/>
      <c r="OMY56" s="82"/>
      <c r="OMZ56" s="82"/>
      <c r="ONA56" s="82"/>
      <c r="ONB56" s="82"/>
      <c r="ONC56" s="82"/>
      <c r="OND56" s="82"/>
      <c r="ONE56" s="82"/>
      <c r="ONF56" s="82"/>
      <c r="ONG56" s="82"/>
      <c r="ONH56" s="82"/>
      <c r="ONI56" s="82"/>
      <c r="ONJ56" s="82"/>
      <c r="ONK56" s="82"/>
      <c r="ONL56" s="82"/>
      <c r="ONM56" s="82"/>
      <c r="ONN56" s="82"/>
      <c r="ONO56" s="82"/>
      <c r="ONP56" s="82"/>
      <c r="ONQ56" s="82"/>
      <c r="ONR56" s="82"/>
      <c r="ONS56" s="82"/>
      <c r="ONT56" s="82"/>
      <c r="ONU56" s="82"/>
      <c r="ONV56" s="82"/>
      <c r="ONW56" s="82"/>
      <c r="ONX56" s="82"/>
      <c r="ONY56" s="82"/>
      <c r="ONZ56" s="82"/>
      <c r="OOA56" s="82"/>
      <c r="OOB56" s="82"/>
      <c r="OOC56" s="82"/>
      <c r="OOD56" s="82"/>
      <c r="OOE56" s="82"/>
      <c r="OOF56" s="82"/>
      <c r="OOG56" s="82"/>
      <c r="OOH56" s="82"/>
      <c r="OOI56" s="82"/>
      <c r="OOJ56" s="82"/>
      <c r="OOK56" s="82"/>
      <c r="OOL56" s="82"/>
      <c r="OOM56" s="82"/>
      <c r="OON56" s="82"/>
      <c r="OOO56" s="82"/>
      <c r="OOP56" s="82"/>
      <c r="OOQ56" s="82"/>
      <c r="OOR56" s="82"/>
      <c r="OOS56" s="82"/>
      <c r="OOT56" s="82"/>
      <c r="OOU56" s="82"/>
      <c r="OOV56" s="82"/>
      <c r="OOW56" s="82"/>
      <c r="OOX56" s="82"/>
      <c r="OOY56" s="82"/>
      <c r="OOZ56" s="82"/>
      <c r="OPA56" s="82"/>
      <c r="OPB56" s="82"/>
      <c r="OPC56" s="82"/>
      <c r="OPD56" s="82"/>
      <c r="OPE56" s="82"/>
      <c r="OPF56" s="82"/>
      <c r="OPG56" s="82"/>
      <c r="OPH56" s="82"/>
      <c r="OPI56" s="82"/>
      <c r="OPJ56" s="82"/>
      <c r="OPK56" s="82"/>
      <c r="OPL56" s="82"/>
      <c r="OPM56" s="82"/>
      <c r="OPN56" s="82"/>
      <c r="OPO56" s="82"/>
      <c r="OPP56" s="82"/>
      <c r="OPQ56" s="82"/>
      <c r="OPR56" s="82"/>
      <c r="OPS56" s="82"/>
      <c r="OPT56" s="82"/>
      <c r="OPU56" s="82"/>
      <c r="OPV56" s="82"/>
      <c r="OPW56" s="82"/>
      <c r="OPX56" s="82"/>
      <c r="OPY56" s="82"/>
      <c r="OPZ56" s="82"/>
      <c r="OQA56" s="82"/>
      <c r="OQB56" s="82"/>
      <c r="OQC56" s="82"/>
      <c r="OQD56" s="82"/>
      <c r="OQE56" s="82"/>
      <c r="OQF56" s="82"/>
      <c r="OQG56" s="82"/>
      <c r="OQH56" s="82"/>
      <c r="OQI56" s="82"/>
      <c r="OQJ56" s="82"/>
      <c r="OQK56" s="82"/>
      <c r="OQL56" s="82"/>
      <c r="OQM56" s="82"/>
      <c r="OQN56" s="82"/>
      <c r="OQO56" s="82"/>
      <c r="OQP56" s="82"/>
      <c r="OQQ56" s="82"/>
      <c r="OQR56" s="82"/>
      <c r="OQS56" s="82"/>
      <c r="OQT56" s="82"/>
      <c r="OQU56" s="82"/>
      <c r="OQV56" s="82"/>
      <c r="OQW56" s="82"/>
      <c r="OQX56" s="82"/>
      <c r="OQY56" s="82"/>
      <c r="OQZ56" s="82"/>
      <c r="ORA56" s="82"/>
      <c r="ORB56" s="82"/>
      <c r="ORC56" s="82"/>
      <c r="ORD56" s="82"/>
      <c r="ORE56" s="82"/>
      <c r="ORF56" s="82"/>
      <c r="ORG56" s="82"/>
      <c r="ORH56" s="82"/>
      <c r="ORI56" s="82"/>
      <c r="ORJ56" s="82"/>
      <c r="ORK56" s="82"/>
      <c r="ORL56" s="82"/>
      <c r="ORM56" s="82"/>
      <c r="ORN56" s="82"/>
      <c r="ORO56" s="82"/>
      <c r="ORP56" s="82"/>
      <c r="ORQ56" s="82"/>
      <c r="ORR56" s="82"/>
      <c r="ORS56" s="82"/>
      <c r="ORT56" s="82"/>
      <c r="ORU56" s="82"/>
      <c r="ORV56" s="82"/>
      <c r="ORW56" s="82"/>
      <c r="ORX56" s="82"/>
      <c r="ORY56" s="82"/>
      <c r="ORZ56" s="82"/>
      <c r="OSA56" s="82"/>
      <c r="OSB56" s="82"/>
      <c r="OSC56" s="82"/>
      <c r="OSD56" s="82"/>
      <c r="OSE56" s="82"/>
      <c r="OSF56" s="82"/>
      <c r="OSG56" s="82"/>
      <c r="OSH56" s="82"/>
      <c r="OSI56" s="82"/>
      <c r="OSJ56" s="82"/>
      <c r="OSK56" s="82"/>
      <c r="OSL56" s="82"/>
      <c r="OSM56" s="82"/>
      <c r="OSN56" s="82"/>
      <c r="OSO56" s="82"/>
      <c r="OSP56" s="82"/>
      <c r="OSQ56" s="82"/>
      <c r="OSR56" s="82"/>
      <c r="OSS56" s="82"/>
      <c r="OST56" s="82"/>
      <c r="OSU56" s="82"/>
      <c r="OSV56" s="82"/>
      <c r="OSW56" s="82"/>
      <c r="OSX56" s="82"/>
      <c r="OSY56" s="82"/>
      <c r="OSZ56" s="82"/>
      <c r="OTA56" s="82"/>
      <c r="OTB56" s="82"/>
      <c r="OTC56" s="82"/>
      <c r="OTD56" s="82"/>
      <c r="OTE56" s="82"/>
      <c r="OTF56" s="82"/>
      <c r="OTG56" s="82"/>
      <c r="OTH56" s="82"/>
      <c r="OTI56" s="82"/>
      <c r="OTJ56" s="82"/>
      <c r="OTK56" s="82"/>
      <c r="OTL56" s="82"/>
      <c r="OTM56" s="82"/>
      <c r="OTN56" s="82"/>
      <c r="OTO56" s="82"/>
      <c r="OTP56" s="82"/>
      <c r="OTQ56" s="82"/>
      <c r="OTR56" s="82"/>
      <c r="OTS56" s="82"/>
      <c r="OTT56" s="82"/>
      <c r="OTU56" s="82"/>
      <c r="OTV56" s="82"/>
      <c r="OTW56" s="82"/>
      <c r="OTX56" s="82"/>
      <c r="OTY56" s="82"/>
      <c r="OTZ56" s="82"/>
      <c r="OUA56" s="82"/>
      <c r="OUB56" s="82"/>
      <c r="OUC56" s="82"/>
      <c r="OUD56" s="82"/>
      <c r="OUE56" s="82"/>
      <c r="OUF56" s="82"/>
      <c r="OUG56" s="82"/>
      <c r="OUH56" s="82"/>
      <c r="OUI56" s="82"/>
      <c r="OUJ56" s="82"/>
      <c r="OUK56" s="82"/>
      <c r="OUL56" s="82"/>
      <c r="OUM56" s="82"/>
      <c r="OUN56" s="82"/>
      <c r="OUO56" s="82"/>
      <c r="OUP56" s="82"/>
      <c r="OUQ56" s="82"/>
      <c r="OUR56" s="82"/>
      <c r="OUS56" s="82"/>
      <c r="OUT56" s="82"/>
      <c r="OUU56" s="82"/>
      <c r="OUV56" s="82"/>
      <c r="OUW56" s="82"/>
      <c r="OUX56" s="82"/>
      <c r="OUY56" s="82"/>
      <c r="OUZ56" s="82"/>
      <c r="OVA56" s="82"/>
      <c r="OVB56" s="82"/>
      <c r="OVC56" s="82"/>
      <c r="OVD56" s="82"/>
      <c r="OVE56" s="82"/>
      <c r="OVF56" s="82"/>
      <c r="OVG56" s="82"/>
      <c r="OVH56" s="82"/>
      <c r="OVI56" s="82"/>
      <c r="OVJ56" s="82"/>
      <c r="OVK56" s="82"/>
      <c r="OVL56" s="82"/>
      <c r="OVM56" s="82"/>
      <c r="OVN56" s="82"/>
      <c r="OVO56" s="82"/>
      <c r="OVP56" s="82"/>
      <c r="OVQ56" s="82"/>
      <c r="OVR56" s="82"/>
      <c r="OVS56" s="82"/>
      <c r="OVT56" s="82"/>
      <c r="OVU56" s="82"/>
      <c r="OVV56" s="82"/>
      <c r="OVW56" s="82"/>
      <c r="OVX56" s="82"/>
      <c r="OVY56" s="82"/>
      <c r="OVZ56" s="82"/>
      <c r="OWA56" s="82"/>
      <c r="OWB56" s="82"/>
      <c r="OWC56" s="82"/>
      <c r="OWD56" s="82"/>
      <c r="OWE56" s="82"/>
      <c r="OWF56" s="82"/>
      <c r="OWG56" s="82"/>
      <c r="OWH56" s="82"/>
      <c r="OWI56" s="82"/>
      <c r="OWJ56" s="82"/>
      <c r="OWK56" s="82"/>
      <c r="OWL56" s="82"/>
      <c r="OWM56" s="82"/>
      <c r="OWN56" s="82"/>
      <c r="OWO56" s="82"/>
      <c r="OWP56" s="82"/>
      <c r="OWQ56" s="82"/>
      <c r="OWR56" s="82"/>
      <c r="OWS56" s="82"/>
      <c r="OWT56" s="82"/>
      <c r="OWU56" s="82"/>
      <c r="OWV56" s="82"/>
      <c r="OWW56" s="82"/>
      <c r="OWX56" s="82"/>
      <c r="OWY56" s="82"/>
      <c r="OWZ56" s="82"/>
      <c r="OXA56" s="82"/>
      <c r="OXB56" s="82"/>
      <c r="OXC56" s="82"/>
      <c r="OXD56" s="82"/>
      <c r="OXE56" s="82"/>
      <c r="OXF56" s="82"/>
      <c r="OXG56" s="82"/>
      <c r="OXH56" s="82"/>
      <c r="OXI56" s="82"/>
      <c r="OXJ56" s="82"/>
      <c r="OXK56" s="82"/>
      <c r="OXL56" s="82"/>
      <c r="OXM56" s="82"/>
      <c r="OXN56" s="82"/>
      <c r="OXO56" s="82"/>
      <c r="OXP56" s="82"/>
      <c r="OXQ56" s="82"/>
      <c r="OXR56" s="82"/>
      <c r="OXS56" s="82"/>
      <c r="OXT56" s="82"/>
      <c r="OXU56" s="82"/>
      <c r="OXV56" s="82"/>
      <c r="OXW56" s="82"/>
      <c r="OXX56" s="82"/>
      <c r="OXY56" s="82"/>
      <c r="OXZ56" s="82"/>
      <c r="OYA56" s="82"/>
      <c r="OYB56" s="82"/>
      <c r="OYC56" s="82"/>
      <c r="OYD56" s="82"/>
      <c r="OYE56" s="82"/>
      <c r="OYF56" s="82"/>
      <c r="OYG56" s="82"/>
      <c r="OYH56" s="82"/>
      <c r="OYI56" s="82"/>
      <c r="OYJ56" s="82"/>
      <c r="OYK56" s="82"/>
      <c r="OYL56" s="82"/>
      <c r="OYM56" s="82"/>
      <c r="OYN56" s="82"/>
      <c r="OYO56" s="82"/>
      <c r="OYP56" s="82"/>
      <c r="OYQ56" s="82"/>
      <c r="OYR56" s="82"/>
      <c r="OYS56" s="82"/>
      <c r="OYT56" s="82"/>
      <c r="OYU56" s="82"/>
      <c r="OYV56" s="82"/>
      <c r="OYW56" s="82"/>
      <c r="OYX56" s="82"/>
      <c r="OYY56" s="82"/>
      <c r="OYZ56" s="82"/>
      <c r="OZA56" s="82"/>
      <c r="OZB56" s="82"/>
      <c r="OZC56" s="82"/>
      <c r="OZD56" s="82"/>
      <c r="OZE56" s="82"/>
      <c r="OZF56" s="82"/>
      <c r="OZG56" s="82"/>
      <c r="OZH56" s="82"/>
      <c r="OZI56" s="82"/>
      <c r="OZJ56" s="82"/>
      <c r="OZK56" s="82"/>
      <c r="OZL56" s="82"/>
      <c r="OZM56" s="82"/>
      <c r="OZN56" s="82"/>
      <c r="OZO56" s="82"/>
      <c r="OZP56" s="82"/>
      <c r="OZQ56" s="82"/>
      <c r="OZR56" s="82"/>
      <c r="OZS56" s="82"/>
      <c r="OZT56" s="82"/>
      <c r="OZU56" s="82"/>
      <c r="OZV56" s="82"/>
      <c r="OZW56" s="82"/>
      <c r="OZX56" s="82"/>
      <c r="OZY56" s="82"/>
      <c r="OZZ56" s="82"/>
      <c r="PAA56" s="82"/>
      <c r="PAB56" s="82"/>
      <c r="PAC56" s="82"/>
      <c r="PAD56" s="82"/>
      <c r="PAE56" s="82"/>
      <c r="PAF56" s="82"/>
      <c r="PAG56" s="82"/>
      <c r="PAH56" s="82"/>
      <c r="PAI56" s="82"/>
      <c r="PAJ56" s="82"/>
      <c r="PAK56" s="82"/>
      <c r="PAL56" s="82"/>
      <c r="PAM56" s="82"/>
      <c r="PAN56" s="82"/>
      <c r="PAO56" s="82"/>
      <c r="PAP56" s="82"/>
      <c r="PAQ56" s="82"/>
      <c r="PAR56" s="82"/>
      <c r="PAS56" s="82"/>
      <c r="PAT56" s="82"/>
      <c r="PAU56" s="82"/>
      <c r="PAV56" s="82"/>
      <c r="PAW56" s="82"/>
      <c r="PAX56" s="82"/>
      <c r="PAY56" s="82"/>
      <c r="PAZ56" s="82"/>
      <c r="PBA56" s="82"/>
      <c r="PBB56" s="82"/>
      <c r="PBC56" s="82"/>
      <c r="PBD56" s="82"/>
      <c r="PBE56" s="82"/>
      <c r="PBF56" s="82"/>
      <c r="PBG56" s="82"/>
      <c r="PBH56" s="82"/>
      <c r="PBI56" s="82"/>
      <c r="PBJ56" s="82"/>
      <c r="PBK56" s="82"/>
      <c r="PBL56" s="82"/>
      <c r="PBM56" s="82"/>
      <c r="PBN56" s="82"/>
      <c r="PBO56" s="82"/>
      <c r="PBP56" s="82"/>
      <c r="PBQ56" s="82"/>
      <c r="PBR56" s="82"/>
      <c r="PBS56" s="82"/>
      <c r="PBT56" s="82"/>
      <c r="PBU56" s="82"/>
      <c r="PBV56" s="82"/>
      <c r="PBW56" s="82"/>
      <c r="PBX56" s="82"/>
      <c r="PBY56" s="82"/>
      <c r="PBZ56" s="82"/>
      <c r="PCA56" s="82"/>
      <c r="PCB56" s="82"/>
      <c r="PCC56" s="82"/>
      <c r="PCD56" s="82"/>
      <c r="PCE56" s="82"/>
      <c r="PCF56" s="82"/>
      <c r="PCG56" s="82"/>
      <c r="PCH56" s="82"/>
      <c r="PCI56" s="82"/>
      <c r="PCJ56" s="82"/>
      <c r="PCK56" s="82"/>
      <c r="PCL56" s="82"/>
      <c r="PCM56" s="82"/>
      <c r="PCN56" s="82"/>
      <c r="PCO56" s="82"/>
      <c r="PCP56" s="82"/>
      <c r="PCQ56" s="82"/>
      <c r="PCR56" s="82"/>
      <c r="PCS56" s="82"/>
      <c r="PCT56" s="82"/>
      <c r="PCU56" s="82"/>
      <c r="PCV56" s="82"/>
      <c r="PCW56" s="82"/>
      <c r="PCX56" s="82"/>
      <c r="PCY56" s="82"/>
      <c r="PCZ56" s="82"/>
      <c r="PDA56" s="82"/>
      <c r="PDB56" s="82"/>
      <c r="PDC56" s="82"/>
      <c r="PDD56" s="82"/>
      <c r="PDE56" s="82"/>
      <c r="PDF56" s="82"/>
      <c r="PDG56" s="82"/>
      <c r="PDH56" s="82"/>
      <c r="PDI56" s="82"/>
      <c r="PDJ56" s="82"/>
      <c r="PDK56" s="82"/>
      <c r="PDL56" s="82"/>
      <c r="PDM56" s="82"/>
      <c r="PDN56" s="82"/>
      <c r="PDO56" s="82"/>
      <c r="PDP56" s="82"/>
      <c r="PDQ56" s="82"/>
      <c r="PDR56" s="82"/>
      <c r="PDS56" s="82"/>
      <c r="PDT56" s="82"/>
      <c r="PDU56" s="82"/>
      <c r="PDV56" s="82"/>
      <c r="PDW56" s="82"/>
      <c r="PDX56" s="82"/>
      <c r="PDY56" s="82"/>
      <c r="PDZ56" s="82"/>
      <c r="PEA56" s="82"/>
      <c r="PEB56" s="82"/>
      <c r="PEC56" s="82"/>
      <c r="PED56" s="82"/>
      <c r="PEE56" s="82"/>
      <c r="PEF56" s="82"/>
      <c r="PEG56" s="82"/>
      <c r="PEH56" s="82"/>
      <c r="PEI56" s="82"/>
      <c r="PEJ56" s="82"/>
      <c r="PEK56" s="82"/>
      <c r="PEL56" s="82"/>
      <c r="PEM56" s="82"/>
      <c r="PEN56" s="82"/>
      <c r="PEO56" s="82"/>
      <c r="PEP56" s="82"/>
      <c r="PEQ56" s="82"/>
      <c r="PER56" s="82"/>
      <c r="PES56" s="82"/>
      <c r="PET56" s="82"/>
      <c r="PEU56" s="82"/>
      <c r="PEV56" s="82"/>
      <c r="PEW56" s="82"/>
      <c r="PEX56" s="82"/>
      <c r="PEY56" s="82"/>
      <c r="PEZ56" s="82"/>
      <c r="PFA56" s="82"/>
      <c r="PFB56" s="82"/>
      <c r="PFC56" s="82"/>
      <c r="PFD56" s="82"/>
      <c r="PFE56" s="82"/>
      <c r="PFF56" s="82"/>
      <c r="PFG56" s="82"/>
      <c r="PFH56" s="82"/>
      <c r="PFI56" s="82"/>
      <c r="PFJ56" s="82"/>
      <c r="PFK56" s="82"/>
      <c r="PFL56" s="82"/>
      <c r="PFM56" s="82"/>
      <c r="PFN56" s="82"/>
      <c r="PFO56" s="82"/>
      <c r="PFP56" s="82"/>
      <c r="PFQ56" s="82"/>
      <c r="PFR56" s="82"/>
      <c r="PFS56" s="82"/>
      <c r="PFT56" s="82"/>
      <c r="PFU56" s="82"/>
      <c r="PFV56" s="82"/>
      <c r="PFW56" s="82"/>
      <c r="PFX56" s="82"/>
      <c r="PFY56" s="82"/>
      <c r="PFZ56" s="82"/>
      <c r="PGA56" s="82"/>
      <c r="PGB56" s="82"/>
      <c r="PGC56" s="82"/>
      <c r="PGD56" s="82"/>
      <c r="PGE56" s="82"/>
      <c r="PGF56" s="82"/>
      <c r="PGG56" s="82"/>
      <c r="PGH56" s="82"/>
      <c r="PGI56" s="82"/>
      <c r="PGJ56" s="82"/>
      <c r="PGK56" s="82"/>
      <c r="PGL56" s="82"/>
      <c r="PGM56" s="82"/>
      <c r="PGN56" s="82"/>
      <c r="PGO56" s="82"/>
      <c r="PGP56" s="82"/>
      <c r="PGQ56" s="82"/>
      <c r="PGR56" s="82"/>
      <c r="PGS56" s="82"/>
      <c r="PGT56" s="82"/>
      <c r="PGU56" s="82"/>
      <c r="PGV56" s="82"/>
      <c r="PGW56" s="82"/>
      <c r="PGX56" s="82"/>
      <c r="PGY56" s="82"/>
      <c r="PGZ56" s="82"/>
      <c r="PHA56" s="82"/>
      <c r="PHB56" s="82"/>
      <c r="PHC56" s="82"/>
      <c r="PHD56" s="82"/>
      <c r="PHE56" s="82"/>
      <c r="PHF56" s="82"/>
      <c r="PHG56" s="82"/>
      <c r="PHH56" s="82"/>
      <c r="PHI56" s="82"/>
      <c r="PHJ56" s="82"/>
      <c r="PHK56" s="82"/>
      <c r="PHL56" s="82"/>
      <c r="PHM56" s="82"/>
      <c r="PHN56" s="82"/>
      <c r="PHO56" s="82"/>
      <c r="PHP56" s="82"/>
      <c r="PHQ56" s="82"/>
      <c r="PHR56" s="82"/>
      <c r="PHS56" s="82"/>
      <c r="PHT56" s="82"/>
      <c r="PHU56" s="82"/>
      <c r="PHV56" s="82"/>
      <c r="PHW56" s="82"/>
      <c r="PHX56" s="82"/>
      <c r="PHY56" s="82"/>
      <c r="PHZ56" s="82"/>
      <c r="PIA56" s="82"/>
      <c r="PIB56" s="82"/>
      <c r="PIC56" s="82"/>
      <c r="PID56" s="82"/>
      <c r="PIE56" s="82"/>
      <c r="PIF56" s="82"/>
      <c r="PIG56" s="82"/>
      <c r="PIH56" s="82"/>
      <c r="PII56" s="82"/>
      <c r="PIJ56" s="82"/>
      <c r="PIK56" s="82"/>
      <c r="PIL56" s="82"/>
      <c r="PIM56" s="82"/>
      <c r="PIN56" s="82"/>
      <c r="PIO56" s="82"/>
      <c r="PIP56" s="82"/>
      <c r="PIQ56" s="82"/>
      <c r="PIR56" s="82"/>
      <c r="PIS56" s="82"/>
      <c r="PIT56" s="82"/>
      <c r="PIU56" s="82"/>
      <c r="PIV56" s="82"/>
      <c r="PIW56" s="82"/>
      <c r="PIX56" s="82"/>
      <c r="PIY56" s="82"/>
      <c r="PIZ56" s="82"/>
      <c r="PJA56" s="82"/>
      <c r="PJB56" s="82"/>
      <c r="PJC56" s="82"/>
      <c r="PJD56" s="82"/>
      <c r="PJE56" s="82"/>
      <c r="PJF56" s="82"/>
      <c r="PJG56" s="82"/>
      <c r="PJH56" s="82"/>
      <c r="PJI56" s="82"/>
      <c r="PJJ56" s="82"/>
      <c r="PJK56" s="82"/>
      <c r="PJL56" s="82"/>
      <c r="PJM56" s="82"/>
      <c r="PJN56" s="82"/>
      <c r="PJO56" s="82"/>
      <c r="PJP56" s="82"/>
      <c r="PJQ56" s="82"/>
      <c r="PJR56" s="82"/>
      <c r="PJS56" s="82"/>
      <c r="PJT56" s="82"/>
      <c r="PJU56" s="82"/>
      <c r="PJV56" s="82"/>
      <c r="PJW56" s="82"/>
      <c r="PJX56" s="82"/>
      <c r="PJY56" s="82"/>
      <c r="PJZ56" s="82"/>
      <c r="PKA56" s="82"/>
      <c r="PKB56" s="82"/>
      <c r="PKC56" s="82"/>
      <c r="PKD56" s="82"/>
      <c r="PKE56" s="82"/>
      <c r="PKF56" s="82"/>
      <c r="PKG56" s="82"/>
      <c r="PKH56" s="82"/>
      <c r="PKI56" s="82"/>
      <c r="PKJ56" s="82"/>
      <c r="PKK56" s="82"/>
      <c r="PKL56" s="82"/>
      <c r="PKM56" s="82"/>
      <c r="PKN56" s="82"/>
      <c r="PKO56" s="82"/>
      <c r="PKP56" s="82"/>
      <c r="PKQ56" s="82"/>
      <c r="PKR56" s="82"/>
      <c r="PKS56" s="82"/>
      <c r="PKT56" s="82"/>
      <c r="PKU56" s="82"/>
      <c r="PKV56" s="82"/>
      <c r="PKW56" s="82"/>
      <c r="PKX56" s="82"/>
      <c r="PKY56" s="82"/>
      <c r="PKZ56" s="82"/>
      <c r="PLA56" s="82"/>
      <c r="PLB56" s="82"/>
      <c r="PLC56" s="82"/>
      <c r="PLD56" s="82"/>
      <c r="PLE56" s="82"/>
      <c r="PLF56" s="82"/>
      <c r="PLG56" s="82"/>
      <c r="PLH56" s="82"/>
      <c r="PLI56" s="82"/>
      <c r="PLJ56" s="82"/>
      <c r="PLK56" s="82"/>
      <c r="PLL56" s="82"/>
      <c r="PLM56" s="82"/>
      <c r="PLN56" s="82"/>
      <c r="PLO56" s="82"/>
      <c r="PLP56" s="82"/>
      <c r="PLQ56" s="82"/>
      <c r="PLR56" s="82"/>
      <c r="PLS56" s="82"/>
      <c r="PLT56" s="82"/>
      <c r="PLU56" s="82"/>
      <c r="PLV56" s="82"/>
      <c r="PLW56" s="82"/>
      <c r="PLX56" s="82"/>
      <c r="PLY56" s="82"/>
      <c r="PLZ56" s="82"/>
      <c r="PMA56" s="82"/>
      <c r="PMB56" s="82"/>
      <c r="PMC56" s="82"/>
      <c r="PMD56" s="82"/>
      <c r="PME56" s="82"/>
      <c r="PMF56" s="82"/>
      <c r="PMG56" s="82"/>
      <c r="PMH56" s="82"/>
      <c r="PMI56" s="82"/>
      <c r="PMJ56" s="82"/>
      <c r="PMK56" s="82"/>
      <c r="PML56" s="82"/>
      <c r="PMM56" s="82"/>
      <c r="PMN56" s="82"/>
      <c r="PMO56" s="82"/>
      <c r="PMP56" s="82"/>
      <c r="PMQ56" s="82"/>
      <c r="PMR56" s="82"/>
      <c r="PMS56" s="82"/>
      <c r="PMT56" s="82"/>
      <c r="PMU56" s="82"/>
      <c r="PMV56" s="82"/>
      <c r="PMW56" s="82"/>
      <c r="PMX56" s="82"/>
      <c r="PMY56" s="82"/>
      <c r="PMZ56" s="82"/>
      <c r="PNA56" s="82"/>
      <c r="PNB56" s="82"/>
      <c r="PNC56" s="82"/>
      <c r="PND56" s="82"/>
      <c r="PNE56" s="82"/>
      <c r="PNF56" s="82"/>
      <c r="PNG56" s="82"/>
      <c r="PNH56" s="82"/>
      <c r="PNI56" s="82"/>
      <c r="PNJ56" s="82"/>
      <c r="PNK56" s="82"/>
      <c r="PNL56" s="82"/>
      <c r="PNM56" s="82"/>
      <c r="PNN56" s="82"/>
      <c r="PNO56" s="82"/>
      <c r="PNP56" s="82"/>
      <c r="PNQ56" s="82"/>
      <c r="PNR56" s="82"/>
      <c r="PNS56" s="82"/>
      <c r="PNT56" s="82"/>
      <c r="PNU56" s="82"/>
      <c r="PNV56" s="82"/>
      <c r="PNW56" s="82"/>
      <c r="PNX56" s="82"/>
      <c r="PNY56" s="82"/>
      <c r="PNZ56" s="82"/>
      <c r="POA56" s="82"/>
      <c r="POB56" s="82"/>
      <c r="POC56" s="82"/>
      <c r="POD56" s="82"/>
      <c r="POE56" s="82"/>
      <c r="POF56" s="82"/>
      <c r="POG56" s="82"/>
      <c r="POH56" s="82"/>
      <c r="POI56" s="82"/>
      <c r="POJ56" s="82"/>
      <c r="POK56" s="82"/>
      <c r="POL56" s="82"/>
      <c r="POM56" s="82"/>
      <c r="PON56" s="82"/>
      <c r="POO56" s="82"/>
      <c r="POP56" s="82"/>
      <c r="POQ56" s="82"/>
      <c r="POR56" s="82"/>
      <c r="POS56" s="82"/>
      <c r="POT56" s="82"/>
      <c r="POU56" s="82"/>
      <c r="POV56" s="82"/>
      <c r="POW56" s="82"/>
      <c r="POX56" s="82"/>
      <c r="POY56" s="82"/>
      <c r="POZ56" s="82"/>
      <c r="PPA56" s="82"/>
      <c r="PPB56" s="82"/>
      <c r="PPC56" s="82"/>
      <c r="PPD56" s="82"/>
      <c r="PPE56" s="82"/>
      <c r="PPF56" s="82"/>
      <c r="PPG56" s="82"/>
      <c r="PPH56" s="82"/>
      <c r="PPI56" s="82"/>
      <c r="PPJ56" s="82"/>
      <c r="PPK56" s="82"/>
      <c r="PPL56" s="82"/>
      <c r="PPM56" s="82"/>
      <c r="PPN56" s="82"/>
      <c r="PPO56" s="82"/>
      <c r="PPP56" s="82"/>
      <c r="PPQ56" s="82"/>
      <c r="PPR56" s="82"/>
      <c r="PPS56" s="82"/>
      <c r="PPT56" s="82"/>
      <c r="PPU56" s="82"/>
      <c r="PPV56" s="82"/>
      <c r="PPW56" s="82"/>
      <c r="PPX56" s="82"/>
      <c r="PPY56" s="82"/>
      <c r="PPZ56" s="82"/>
      <c r="PQA56" s="82"/>
      <c r="PQB56" s="82"/>
      <c r="PQC56" s="82"/>
      <c r="PQD56" s="82"/>
      <c r="PQE56" s="82"/>
      <c r="PQF56" s="82"/>
      <c r="PQG56" s="82"/>
      <c r="PQH56" s="82"/>
      <c r="PQI56" s="82"/>
      <c r="PQJ56" s="82"/>
      <c r="PQK56" s="82"/>
      <c r="PQL56" s="82"/>
      <c r="PQM56" s="82"/>
      <c r="PQN56" s="82"/>
      <c r="PQO56" s="82"/>
      <c r="PQP56" s="82"/>
      <c r="PQQ56" s="82"/>
      <c r="PQR56" s="82"/>
      <c r="PQS56" s="82"/>
      <c r="PQT56" s="82"/>
      <c r="PQU56" s="82"/>
      <c r="PQV56" s="82"/>
      <c r="PQW56" s="82"/>
      <c r="PQX56" s="82"/>
      <c r="PQY56" s="82"/>
      <c r="PQZ56" s="82"/>
      <c r="PRA56" s="82"/>
      <c r="PRB56" s="82"/>
      <c r="PRC56" s="82"/>
      <c r="PRD56" s="82"/>
      <c r="PRE56" s="82"/>
      <c r="PRF56" s="82"/>
      <c r="PRG56" s="82"/>
      <c r="PRH56" s="82"/>
      <c r="PRI56" s="82"/>
      <c r="PRJ56" s="82"/>
      <c r="PRK56" s="82"/>
      <c r="PRL56" s="82"/>
      <c r="PRM56" s="82"/>
      <c r="PRN56" s="82"/>
      <c r="PRO56" s="82"/>
      <c r="PRP56" s="82"/>
      <c r="PRQ56" s="82"/>
      <c r="PRR56" s="82"/>
      <c r="PRS56" s="82"/>
      <c r="PRT56" s="82"/>
      <c r="PRU56" s="82"/>
      <c r="PRV56" s="82"/>
      <c r="PRW56" s="82"/>
      <c r="PRX56" s="82"/>
      <c r="PRY56" s="82"/>
      <c r="PRZ56" s="82"/>
      <c r="PSA56" s="82"/>
      <c r="PSB56" s="82"/>
      <c r="PSC56" s="82"/>
      <c r="PSD56" s="82"/>
      <c r="PSE56" s="82"/>
      <c r="PSF56" s="82"/>
      <c r="PSG56" s="82"/>
      <c r="PSH56" s="82"/>
      <c r="PSI56" s="82"/>
      <c r="PSJ56" s="82"/>
      <c r="PSK56" s="82"/>
      <c r="PSL56" s="82"/>
      <c r="PSM56" s="82"/>
      <c r="PSN56" s="82"/>
      <c r="PSO56" s="82"/>
      <c r="PSP56" s="82"/>
      <c r="PSQ56" s="82"/>
      <c r="PSR56" s="82"/>
      <c r="PSS56" s="82"/>
      <c r="PST56" s="82"/>
      <c r="PSU56" s="82"/>
      <c r="PSV56" s="82"/>
      <c r="PSW56" s="82"/>
      <c r="PSX56" s="82"/>
      <c r="PSY56" s="82"/>
      <c r="PSZ56" s="82"/>
      <c r="PTA56" s="82"/>
      <c r="PTB56" s="82"/>
      <c r="PTC56" s="82"/>
      <c r="PTD56" s="82"/>
      <c r="PTE56" s="82"/>
      <c r="PTF56" s="82"/>
      <c r="PTG56" s="82"/>
      <c r="PTH56" s="82"/>
      <c r="PTI56" s="82"/>
      <c r="PTJ56" s="82"/>
      <c r="PTK56" s="82"/>
      <c r="PTL56" s="82"/>
      <c r="PTM56" s="82"/>
      <c r="PTN56" s="82"/>
      <c r="PTO56" s="82"/>
      <c r="PTP56" s="82"/>
      <c r="PTQ56" s="82"/>
      <c r="PTR56" s="82"/>
      <c r="PTS56" s="82"/>
      <c r="PTT56" s="82"/>
      <c r="PTU56" s="82"/>
      <c r="PTV56" s="82"/>
      <c r="PTW56" s="82"/>
      <c r="PTX56" s="82"/>
      <c r="PTY56" s="82"/>
      <c r="PTZ56" s="82"/>
      <c r="PUA56" s="82"/>
      <c r="PUB56" s="82"/>
      <c r="PUC56" s="82"/>
      <c r="PUD56" s="82"/>
      <c r="PUE56" s="82"/>
      <c r="PUF56" s="82"/>
      <c r="PUG56" s="82"/>
      <c r="PUH56" s="82"/>
      <c r="PUI56" s="82"/>
      <c r="PUJ56" s="82"/>
      <c r="PUK56" s="82"/>
      <c r="PUL56" s="82"/>
      <c r="PUM56" s="82"/>
      <c r="PUN56" s="82"/>
      <c r="PUO56" s="82"/>
      <c r="PUP56" s="82"/>
      <c r="PUQ56" s="82"/>
      <c r="PUR56" s="82"/>
      <c r="PUS56" s="82"/>
      <c r="PUT56" s="82"/>
      <c r="PUU56" s="82"/>
      <c r="PUV56" s="82"/>
      <c r="PUW56" s="82"/>
      <c r="PUX56" s="82"/>
      <c r="PUY56" s="82"/>
      <c r="PUZ56" s="82"/>
      <c r="PVA56" s="82"/>
      <c r="PVB56" s="82"/>
      <c r="PVC56" s="82"/>
      <c r="PVD56" s="82"/>
      <c r="PVE56" s="82"/>
      <c r="PVF56" s="82"/>
      <c r="PVG56" s="82"/>
      <c r="PVH56" s="82"/>
      <c r="PVI56" s="82"/>
      <c r="PVJ56" s="82"/>
      <c r="PVK56" s="82"/>
      <c r="PVL56" s="82"/>
      <c r="PVM56" s="82"/>
      <c r="PVN56" s="82"/>
      <c r="PVO56" s="82"/>
      <c r="PVP56" s="82"/>
      <c r="PVQ56" s="82"/>
      <c r="PVR56" s="82"/>
      <c r="PVS56" s="82"/>
      <c r="PVT56" s="82"/>
      <c r="PVU56" s="82"/>
      <c r="PVV56" s="82"/>
      <c r="PVW56" s="82"/>
      <c r="PVX56" s="82"/>
      <c r="PVY56" s="82"/>
      <c r="PVZ56" s="82"/>
      <c r="PWA56" s="82"/>
      <c r="PWB56" s="82"/>
      <c r="PWC56" s="82"/>
      <c r="PWD56" s="82"/>
      <c r="PWE56" s="82"/>
      <c r="PWF56" s="82"/>
      <c r="PWG56" s="82"/>
      <c r="PWH56" s="82"/>
      <c r="PWI56" s="82"/>
      <c r="PWJ56" s="82"/>
      <c r="PWK56" s="82"/>
      <c r="PWL56" s="82"/>
      <c r="PWM56" s="82"/>
      <c r="PWN56" s="82"/>
      <c r="PWO56" s="82"/>
      <c r="PWP56" s="82"/>
      <c r="PWQ56" s="82"/>
      <c r="PWR56" s="82"/>
      <c r="PWS56" s="82"/>
      <c r="PWT56" s="82"/>
      <c r="PWU56" s="82"/>
      <c r="PWV56" s="82"/>
      <c r="PWW56" s="82"/>
      <c r="PWX56" s="82"/>
      <c r="PWY56" s="82"/>
      <c r="PWZ56" s="82"/>
      <c r="PXA56" s="82"/>
      <c r="PXB56" s="82"/>
      <c r="PXC56" s="82"/>
      <c r="PXD56" s="82"/>
      <c r="PXE56" s="82"/>
      <c r="PXF56" s="82"/>
      <c r="PXG56" s="82"/>
      <c r="PXH56" s="82"/>
      <c r="PXI56" s="82"/>
      <c r="PXJ56" s="82"/>
      <c r="PXK56" s="82"/>
      <c r="PXL56" s="82"/>
      <c r="PXM56" s="82"/>
      <c r="PXN56" s="82"/>
      <c r="PXO56" s="82"/>
      <c r="PXP56" s="82"/>
      <c r="PXQ56" s="82"/>
      <c r="PXR56" s="82"/>
      <c r="PXS56" s="82"/>
      <c r="PXT56" s="82"/>
      <c r="PXU56" s="82"/>
      <c r="PXV56" s="82"/>
      <c r="PXW56" s="82"/>
      <c r="PXX56" s="82"/>
      <c r="PXY56" s="82"/>
      <c r="PXZ56" s="82"/>
      <c r="PYA56" s="82"/>
      <c r="PYB56" s="82"/>
      <c r="PYC56" s="82"/>
      <c r="PYD56" s="82"/>
      <c r="PYE56" s="82"/>
      <c r="PYF56" s="82"/>
      <c r="PYG56" s="82"/>
      <c r="PYH56" s="82"/>
      <c r="PYI56" s="82"/>
      <c r="PYJ56" s="82"/>
      <c r="PYK56" s="82"/>
      <c r="PYL56" s="82"/>
      <c r="PYM56" s="82"/>
      <c r="PYN56" s="82"/>
      <c r="PYO56" s="82"/>
      <c r="PYP56" s="82"/>
      <c r="PYQ56" s="82"/>
      <c r="PYR56" s="82"/>
      <c r="PYS56" s="82"/>
      <c r="PYT56" s="82"/>
      <c r="PYU56" s="82"/>
      <c r="PYV56" s="82"/>
      <c r="PYW56" s="82"/>
      <c r="PYX56" s="82"/>
      <c r="PYY56" s="82"/>
      <c r="PYZ56" s="82"/>
      <c r="PZA56" s="82"/>
      <c r="PZB56" s="82"/>
      <c r="PZC56" s="82"/>
      <c r="PZD56" s="82"/>
      <c r="PZE56" s="82"/>
      <c r="PZF56" s="82"/>
      <c r="PZG56" s="82"/>
      <c r="PZH56" s="82"/>
      <c r="PZI56" s="82"/>
      <c r="PZJ56" s="82"/>
      <c r="PZK56" s="82"/>
      <c r="PZL56" s="82"/>
      <c r="PZM56" s="82"/>
      <c r="PZN56" s="82"/>
      <c r="PZO56" s="82"/>
      <c r="PZP56" s="82"/>
      <c r="PZQ56" s="82"/>
      <c r="PZR56" s="82"/>
      <c r="PZS56" s="82"/>
      <c r="PZT56" s="82"/>
      <c r="PZU56" s="82"/>
      <c r="PZV56" s="82"/>
      <c r="PZW56" s="82"/>
      <c r="PZX56" s="82"/>
      <c r="PZY56" s="82"/>
      <c r="PZZ56" s="82"/>
      <c r="QAA56" s="82"/>
      <c r="QAB56" s="82"/>
      <c r="QAC56" s="82"/>
      <c r="QAD56" s="82"/>
      <c r="QAE56" s="82"/>
      <c r="QAF56" s="82"/>
      <c r="QAG56" s="82"/>
      <c r="QAH56" s="82"/>
      <c r="QAI56" s="82"/>
      <c r="QAJ56" s="82"/>
      <c r="QAK56" s="82"/>
      <c r="QAL56" s="82"/>
      <c r="QAM56" s="82"/>
      <c r="QAN56" s="82"/>
      <c r="QAO56" s="82"/>
      <c r="QAP56" s="82"/>
      <c r="QAQ56" s="82"/>
      <c r="QAR56" s="82"/>
      <c r="QAS56" s="82"/>
      <c r="QAT56" s="82"/>
      <c r="QAU56" s="82"/>
      <c r="QAV56" s="82"/>
      <c r="QAW56" s="82"/>
      <c r="QAX56" s="82"/>
      <c r="QAY56" s="82"/>
      <c r="QAZ56" s="82"/>
      <c r="QBA56" s="82"/>
      <c r="QBB56" s="82"/>
      <c r="QBC56" s="82"/>
      <c r="QBD56" s="82"/>
      <c r="QBE56" s="82"/>
      <c r="QBF56" s="82"/>
      <c r="QBG56" s="82"/>
      <c r="QBH56" s="82"/>
      <c r="QBI56" s="82"/>
      <c r="QBJ56" s="82"/>
      <c r="QBK56" s="82"/>
      <c r="QBL56" s="82"/>
      <c r="QBM56" s="82"/>
      <c r="QBN56" s="82"/>
      <c r="QBO56" s="82"/>
      <c r="QBP56" s="82"/>
      <c r="QBQ56" s="82"/>
      <c r="QBR56" s="82"/>
      <c r="QBS56" s="82"/>
      <c r="QBT56" s="82"/>
      <c r="QBU56" s="82"/>
      <c r="QBV56" s="82"/>
      <c r="QBW56" s="82"/>
      <c r="QBX56" s="82"/>
      <c r="QBY56" s="82"/>
      <c r="QBZ56" s="82"/>
      <c r="QCA56" s="82"/>
      <c r="QCB56" s="82"/>
      <c r="QCC56" s="82"/>
      <c r="QCD56" s="82"/>
      <c r="QCE56" s="82"/>
      <c r="QCF56" s="82"/>
      <c r="QCG56" s="82"/>
      <c r="QCH56" s="82"/>
      <c r="QCI56" s="82"/>
      <c r="QCJ56" s="82"/>
      <c r="QCK56" s="82"/>
      <c r="QCL56" s="82"/>
      <c r="QCM56" s="82"/>
      <c r="QCN56" s="82"/>
      <c r="QCO56" s="82"/>
      <c r="QCP56" s="82"/>
      <c r="QCQ56" s="82"/>
      <c r="QCR56" s="82"/>
      <c r="QCS56" s="82"/>
      <c r="QCT56" s="82"/>
      <c r="QCU56" s="82"/>
      <c r="QCV56" s="82"/>
      <c r="QCW56" s="82"/>
      <c r="QCX56" s="82"/>
      <c r="QCY56" s="82"/>
      <c r="QCZ56" s="82"/>
      <c r="QDA56" s="82"/>
      <c r="QDB56" s="82"/>
      <c r="QDC56" s="82"/>
      <c r="QDD56" s="82"/>
      <c r="QDE56" s="82"/>
      <c r="QDF56" s="82"/>
      <c r="QDG56" s="82"/>
      <c r="QDH56" s="82"/>
      <c r="QDI56" s="82"/>
      <c r="QDJ56" s="82"/>
      <c r="QDK56" s="82"/>
      <c r="QDL56" s="82"/>
      <c r="QDM56" s="82"/>
      <c r="QDN56" s="82"/>
      <c r="QDO56" s="82"/>
      <c r="QDP56" s="82"/>
      <c r="QDQ56" s="82"/>
      <c r="QDR56" s="82"/>
      <c r="QDS56" s="82"/>
      <c r="QDT56" s="82"/>
      <c r="QDU56" s="82"/>
      <c r="QDV56" s="82"/>
      <c r="QDW56" s="82"/>
      <c r="QDX56" s="82"/>
      <c r="QDY56" s="82"/>
      <c r="QDZ56" s="82"/>
      <c r="QEA56" s="82"/>
      <c r="QEB56" s="82"/>
      <c r="QEC56" s="82"/>
      <c r="QED56" s="82"/>
      <c r="QEE56" s="82"/>
      <c r="QEF56" s="82"/>
      <c r="QEG56" s="82"/>
      <c r="QEH56" s="82"/>
      <c r="QEI56" s="82"/>
      <c r="QEJ56" s="82"/>
      <c r="QEK56" s="82"/>
      <c r="QEL56" s="82"/>
      <c r="QEM56" s="82"/>
      <c r="QEN56" s="82"/>
      <c r="QEO56" s="82"/>
      <c r="QEP56" s="82"/>
      <c r="QEQ56" s="82"/>
      <c r="QER56" s="82"/>
      <c r="QES56" s="82"/>
      <c r="QET56" s="82"/>
      <c r="QEU56" s="82"/>
      <c r="QEV56" s="82"/>
      <c r="QEW56" s="82"/>
      <c r="QEX56" s="82"/>
      <c r="QEY56" s="82"/>
      <c r="QEZ56" s="82"/>
      <c r="QFA56" s="82"/>
      <c r="QFB56" s="82"/>
      <c r="QFC56" s="82"/>
      <c r="QFD56" s="82"/>
      <c r="QFE56" s="82"/>
      <c r="QFF56" s="82"/>
      <c r="QFG56" s="82"/>
      <c r="QFH56" s="82"/>
      <c r="QFI56" s="82"/>
      <c r="QFJ56" s="82"/>
      <c r="QFK56" s="82"/>
      <c r="QFL56" s="82"/>
      <c r="QFM56" s="82"/>
      <c r="QFN56" s="82"/>
      <c r="QFO56" s="82"/>
      <c r="QFP56" s="82"/>
      <c r="QFQ56" s="82"/>
      <c r="QFR56" s="82"/>
      <c r="QFS56" s="82"/>
      <c r="QFT56" s="82"/>
      <c r="QFU56" s="82"/>
      <c r="QFV56" s="82"/>
      <c r="QFW56" s="82"/>
      <c r="QFX56" s="82"/>
      <c r="QFY56" s="82"/>
      <c r="QFZ56" s="82"/>
      <c r="QGA56" s="82"/>
      <c r="QGB56" s="82"/>
      <c r="QGC56" s="82"/>
      <c r="QGD56" s="82"/>
      <c r="QGE56" s="82"/>
      <c r="QGF56" s="82"/>
      <c r="QGG56" s="82"/>
      <c r="QGH56" s="82"/>
      <c r="QGI56" s="82"/>
      <c r="QGJ56" s="82"/>
      <c r="QGK56" s="82"/>
      <c r="QGL56" s="82"/>
      <c r="QGM56" s="82"/>
      <c r="QGN56" s="82"/>
      <c r="QGO56" s="82"/>
      <c r="QGP56" s="82"/>
      <c r="QGQ56" s="82"/>
      <c r="QGR56" s="82"/>
      <c r="QGS56" s="82"/>
      <c r="QGT56" s="82"/>
      <c r="QGU56" s="82"/>
      <c r="QGV56" s="82"/>
      <c r="QGW56" s="82"/>
      <c r="QGX56" s="82"/>
      <c r="QGY56" s="82"/>
      <c r="QGZ56" s="82"/>
      <c r="QHA56" s="82"/>
      <c r="QHB56" s="82"/>
      <c r="QHC56" s="82"/>
      <c r="QHD56" s="82"/>
      <c r="QHE56" s="82"/>
      <c r="QHF56" s="82"/>
      <c r="QHG56" s="82"/>
      <c r="QHH56" s="82"/>
      <c r="QHI56" s="82"/>
      <c r="QHJ56" s="82"/>
      <c r="QHK56" s="82"/>
      <c r="QHL56" s="82"/>
      <c r="QHM56" s="82"/>
      <c r="QHN56" s="82"/>
      <c r="QHO56" s="82"/>
      <c r="QHP56" s="82"/>
      <c r="QHQ56" s="82"/>
      <c r="QHR56" s="82"/>
      <c r="QHS56" s="82"/>
      <c r="QHT56" s="82"/>
      <c r="QHU56" s="82"/>
      <c r="QHV56" s="82"/>
      <c r="QHW56" s="82"/>
      <c r="QHX56" s="82"/>
      <c r="QHY56" s="82"/>
      <c r="QHZ56" s="82"/>
      <c r="QIA56" s="82"/>
      <c r="QIB56" s="82"/>
      <c r="QIC56" s="82"/>
      <c r="QID56" s="82"/>
      <c r="QIE56" s="82"/>
      <c r="QIF56" s="82"/>
      <c r="QIG56" s="82"/>
      <c r="QIH56" s="82"/>
      <c r="QII56" s="82"/>
      <c r="QIJ56" s="82"/>
      <c r="QIK56" s="82"/>
      <c r="QIL56" s="82"/>
      <c r="QIM56" s="82"/>
      <c r="QIN56" s="82"/>
      <c r="QIO56" s="82"/>
      <c r="QIP56" s="82"/>
      <c r="QIQ56" s="82"/>
      <c r="QIR56" s="82"/>
      <c r="QIS56" s="82"/>
      <c r="QIT56" s="82"/>
      <c r="QIU56" s="82"/>
      <c r="QIV56" s="82"/>
      <c r="QIW56" s="82"/>
      <c r="QIX56" s="82"/>
      <c r="QIY56" s="82"/>
      <c r="QIZ56" s="82"/>
      <c r="QJA56" s="82"/>
      <c r="QJB56" s="82"/>
      <c r="QJC56" s="82"/>
      <c r="QJD56" s="82"/>
      <c r="QJE56" s="82"/>
      <c r="QJF56" s="82"/>
      <c r="QJG56" s="82"/>
      <c r="QJH56" s="82"/>
      <c r="QJI56" s="82"/>
      <c r="QJJ56" s="82"/>
      <c r="QJK56" s="82"/>
      <c r="QJL56" s="82"/>
      <c r="QJM56" s="82"/>
      <c r="QJN56" s="82"/>
      <c r="QJO56" s="82"/>
      <c r="QJP56" s="82"/>
      <c r="QJQ56" s="82"/>
      <c r="QJR56" s="82"/>
      <c r="QJS56" s="82"/>
      <c r="QJT56" s="82"/>
      <c r="QJU56" s="82"/>
      <c r="QJV56" s="82"/>
      <c r="QJW56" s="82"/>
      <c r="QJX56" s="82"/>
      <c r="QJY56" s="82"/>
      <c r="QJZ56" s="82"/>
      <c r="QKA56" s="82"/>
      <c r="QKB56" s="82"/>
      <c r="QKC56" s="82"/>
      <c r="QKD56" s="82"/>
      <c r="QKE56" s="82"/>
      <c r="QKF56" s="82"/>
      <c r="QKG56" s="82"/>
      <c r="QKH56" s="82"/>
      <c r="QKI56" s="82"/>
      <c r="QKJ56" s="82"/>
      <c r="QKK56" s="82"/>
      <c r="QKL56" s="82"/>
      <c r="QKM56" s="82"/>
      <c r="QKN56" s="82"/>
      <c r="QKO56" s="82"/>
      <c r="QKP56" s="82"/>
      <c r="QKQ56" s="82"/>
      <c r="QKR56" s="82"/>
      <c r="QKS56" s="82"/>
      <c r="QKT56" s="82"/>
      <c r="QKU56" s="82"/>
      <c r="QKV56" s="82"/>
      <c r="QKW56" s="82"/>
      <c r="QKX56" s="82"/>
      <c r="QKY56" s="82"/>
      <c r="QKZ56" s="82"/>
      <c r="QLA56" s="82"/>
      <c r="QLB56" s="82"/>
      <c r="QLC56" s="82"/>
      <c r="QLD56" s="82"/>
      <c r="QLE56" s="82"/>
      <c r="QLF56" s="82"/>
      <c r="QLG56" s="82"/>
      <c r="QLH56" s="82"/>
      <c r="QLI56" s="82"/>
      <c r="QLJ56" s="82"/>
      <c r="QLK56" s="82"/>
      <c r="QLL56" s="82"/>
      <c r="QLM56" s="82"/>
      <c r="QLN56" s="82"/>
      <c r="QLO56" s="82"/>
      <c r="QLP56" s="82"/>
      <c r="QLQ56" s="82"/>
      <c r="QLR56" s="82"/>
      <c r="QLS56" s="82"/>
      <c r="QLT56" s="82"/>
      <c r="QLU56" s="82"/>
      <c r="QLV56" s="82"/>
      <c r="QLW56" s="82"/>
      <c r="QLX56" s="82"/>
      <c r="QLY56" s="82"/>
      <c r="QLZ56" s="82"/>
      <c r="QMA56" s="82"/>
      <c r="QMB56" s="82"/>
      <c r="QMC56" s="82"/>
      <c r="QMD56" s="82"/>
      <c r="QME56" s="82"/>
      <c r="QMF56" s="82"/>
      <c r="QMG56" s="82"/>
      <c r="QMH56" s="82"/>
      <c r="QMI56" s="82"/>
      <c r="QMJ56" s="82"/>
      <c r="QMK56" s="82"/>
      <c r="QML56" s="82"/>
      <c r="QMM56" s="82"/>
      <c r="QMN56" s="82"/>
      <c r="QMO56" s="82"/>
      <c r="QMP56" s="82"/>
      <c r="QMQ56" s="82"/>
      <c r="QMR56" s="82"/>
      <c r="QMS56" s="82"/>
      <c r="QMT56" s="82"/>
      <c r="QMU56" s="82"/>
      <c r="QMV56" s="82"/>
      <c r="QMW56" s="82"/>
      <c r="QMX56" s="82"/>
      <c r="QMY56" s="82"/>
      <c r="QMZ56" s="82"/>
      <c r="QNA56" s="82"/>
      <c r="QNB56" s="82"/>
      <c r="QNC56" s="82"/>
      <c r="QND56" s="82"/>
      <c r="QNE56" s="82"/>
      <c r="QNF56" s="82"/>
      <c r="QNG56" s="82"/>
      <c r="QNH56" s="82"/>
      <c r="QNI56" s="82"/>
      <c r="QNJ56" s="82"/>
      <c r="QNK56" s="82"/>
      <c r="QNL56" s="82"/>
      <c r="QNM56" s="82"/>
      <c r="QNN56" s="82"/>
      <c r="QNO56" s="82"/>
      <c r="QNP56" s="82"/>
      <c r="QNQ56" s="82"/>
      <c r="QNR56" s="82"/>
      <c r="QNS56" s="82"/>
      <c r="QNT56" s="82"/>
      <c r="QNU56" s="82"/>
      <c r="QNV56" s="82"/>
      <c r="QNW56" s="82"/>
      <c r="QNX56" s="82"/>
      <c r="QNY56" s="82"/>
      <c r="QNZ56" s="82"/>
      <c r="QOA56" s="82"/>
      <c r="QOB56" s="82"/>
      <c r="QOC56" s="82"/>
      <c r="QOD56" s="82"/>
      <c r="QOE56" s="82"/>
      <c r="QOF56" s="82"/>
      <c r="QOG56" s="82"/>
      <c r="QOH56" s="82"/>
      <c r="QOI56" s="82"/>
      <c r="QOJ56" s="82"/>
      <c r="QOK56" s="82"/>
      <c r="QOL56" s="82"/>
      <c r="QOM56" s="82"/>
      <c r="QON56" s="82"/>
      <c r="QOO56" s="82"/>
      <c r="QOP56" s="82"/>
      <c r="QOQ56" s="82"/>
      <c r="QOR56" s="82"/>
      <c r="QOS56" s="82"/>
      <c r="QOT56" s="82"/>
      <c r="QOU56" s="82"/>
      <c r="QOV56" s="82"/>
      <c r="QOW56" s="82"/>
      <c r="QOX56" s="82"/>
      <c r="QOY56" s="82"/>
      <c r="QOZ56" s="82"/>
      <c r="QPA56" s="82"/>
      <c r="QPB56" s="82"/>
      <c r="QPC56" s="82"/>
      <c r="QPD56" s="82"/>
      <c r="QPE56" s="82"/>
      <c r="QPF56" s="82"/>
      <c r="QPG56" s="82"/>
      <c r="QPH56" s="82"/>
      <c r="QPI56" s="82"/>
      <c r="QPJ56" s="82"/>
      <c r="QPK56" s="82"/>
      <c r="QPL56" s="82"/>
      <c r="QPM56" s="82"/>
      <c r="QPN56" s="82"/>
      <c r="QPO56" s="82"/>
      <c r="QPP56" s="82"/>
      <c r="QPQ56" s="82"/>
      <c r="QPR56" s="82"/>
      <c r="QPS56" s="82"/>
      <c r="QPT56" s="82"/>
      <c r="QPU56" s="82"/>
      <c r="QPV56" s="82"/>
      <c r="QPW56" s="82"/>
      <c r="QPX56" s="82"/>
      <c r="QPY56" s="82"/>
      <c r="QPZ56" s="82"/>
      <c r="QQA56" s="82"/>
      <c r="QQB56" s="82"/>
      <c r="QQC56" s="82"/>
      <c r="QQD56" s="82"/>
      <c r="QQE56" s="82"/>
      <c r="QQF56" s="82"/>
      <c r="QQG56" s="82"/>
      <c r="QQH56" s="82"/>
      <c r="QQI56" s="82"/>
      <c r="QQJ56" s="82"/>
      <c r="QQK56" s="82"/>
      <c r="QQL56" s="82"/>
      <c r="QQM56" s="82"/>
      <c r="QQN56" s="82"/>
      <c r="QQO56" s="82"/>
      <c r="QQP56" s="82"/>
      <c r="QQQ56" s="82"/>
      <c r="QQR56" s="82"/>
      <c r="QQS56" s="82"/>
      <c r="QQT56" s="82"/>
      <c r="QQU56" s="82"/>
      <c r="QQV56" s="82"/>
      <c r="QQW56" s="82"/>
      <c r="QQX56" s="82"/>
      <c r="QQY56" s="82"/>
      <c r="QQZ56" s="82"/>
      <c r="QRA56" s="82"/>
      <c r="QRB56" s="82"/>
      <c r="QRC56" s="82"/>
      <c r="QRD56" s="82"/>
      <c r="QRE56" s="82"/>
      <c r="QRF56" s="82"/>
      <c r="QRG56" s="82"/>
      <c r="QRH56" s="82"/>
      <c r="QRI56" s="82"/>
      <c r="QRJ56" s="82"/>
      <c r="QRK56" s="82"/>
      <c r="QRL56" s="82"/>
      <c r="QRM56" s="82"/>
      <c r="QRN56" s="82"/>
      <c r="QRO56" s="82"/>
      <c r="QRP56" s="82"/>
      <c r="QRQ56" s="82"/>
      <c r="QRR56" s="82"/>
      <c r="QRS56" s="82"/>
      <c r="QRT56" s="82"/>
      <c r="QRU56" s="82"/>
      <c r="QRV56" s="82"/>
      <c r="QRW56" s="82"/>
      <c r="QRX56" s="82"/>
      <c r="QRY56" s="82"/>
      <c r="QRZ56" s="82"/>
      <c r="QSA56" s="82"/>
      <c r="QSB56" s="82"/>
      <c r="QSC56" s="82"/>
      <c r="QSD56" s="82"/>
      <c r="QSE56" s="82"/>
      <c r="QSF56" s="82"/>
      <c r="QSG56" s="82"/>
      <c r="QSH56" s="82"/>
      <c r="QSI56" s="82"/>
      <c r="QSJ56" s="82"/>
      <c r="QSK56" s="82"/>
      <c r="QSL56" s="82"/>
      <c r="QSM56" s="82"/>
      <c r="QSN56" s="82"/>
      <c r="QSO56" s="82"/>
      <c r="QSP56" s="82"/>
      <c r="QSQ56" s="82"/>
      <c r="QSR56" s="82"/>
      <c r="QSS56" s="82"/>
      <c r="QST56" s="82"/>
      <c r="QSU56" s="82"/>
      <c r="QSV56" s="82"/>
      <c r="QSW56" s="82"/>
      <c r="QSX56" s="82"/>
      <c r="QSY56" s="82"/>
      <c r="QSZ56" s="82"/>
      <c r="QTA56" s="82"/>
      <c r="QTB56" s="82"/>
      <c r="QTC56" s="82"/>
      <c r="QTD56" s="82"/>
      <c r="QTE56" s="82"/>
      <c r="QTF56" s="82"/>
      <c r="QTG56" s="82"/>
      <c r="QTH56" s="82"/>
      <c r="QTI56" s="82"/>
      <c r="QTJ56" s="82"/>
      <c r="QTK56" s="82"/>
      <c r="QTL56" s="82"/>
      <c r="QTM56" s="82"/>
      <c r="QTN56" s="82"/>
      <c r="QTO56" s="82"/>
      <c r="QTP56" s="82"/>
      <c r="QTQ56" s="82"/>
      <c r="QTR56" s="82"/>
      <c r="QTS56" s="82"/>
      <c r="QTT56" s="82"/>
      <c r="QTU56" s="82"/>
      <c r="QTV56" s="82"/>
      <c r="QTW56" s="82"/>
      <c r="QTX56" s="82"/>
      <c r="QTY56" s="82"/>
      <c r="QTZ56" s="82"/>
      <c r="QUA56" s="82"/>
      <c r="QUB56" s="82"/>
      <c r="QUC56" s="82"/>
      <c r="QUD56" s="82"/>
      <c r="QUE56" s="82"/>
      <c r="QUF56" s="82"/>
      <c r="QUG56" s="82"/>
      <c r="QUH56" s="82"/>
      <c r="QUI56" s="82"/>
      <c r="QUJ56" s="82"/>
      <c r="QUK56" s="82"/>
      <c r="QUL56" s="82"/>
      <c r="QUM56" s="82"/>
      <c r="QUN56" s="82"/>
      <c r="QUO56" s="82"/>
      <c r="QUP56" s="82"/>
      <c r="QUQ56" s="82"/>
      <c r="QUR56" s="82"/>
      <c r="QUS56" s="82"/>
      <c r="QUT56" s="82"/>
      <c r="QUU56" s="82"/>
      <c r="QUV56" s="82"/>
      <c r="QUW56" s="82"/>
      <c r="QUX56" s="82"/>
      <c r="QUY56" s="82"/>
      <c r="QUZ56" s="82"/>
      <c r="QVA56" s="82"/>
      <c r="QVB56" s="82"/>
      <c r="QVC56" s="82"/>
      <c r="QVD56" s="82"/>
      <c r="QVE56" s="82"/>
      <c r="QVF56" s="82"/>
      <c r="QVG56" s="82"/>
      <c r="QVH56" s="82"/>
      <c r="QVI56" s="82"/>
      <c r="QVJ56" s="82"/>
      <c r="QVK56" s="82"/>
      <c r="QVL56" s="82"/>
      <c r="QVM56" s="82"/>
      <c r="QVN56" s="82"/>
      <c r="QVO56" s="82"/>
      <c r="QVP56" s="82"/>
      <c r="QVQ56" s="82"/>
      <c r="QVR56" s="82"/>
      <c r="QVS56" s="82"/>
      <c r="QVT56" s="82"/>
      <c r="QVU56" s="82"/>
      <c r="QVV56" s="82"/>
      <c r="QVW56" s="82"/>
      <c r="QVX56" s="82"/>
      <c r="QVY56" s="82"/>
      <c r="QVZ56" s="82"/>
      <c r="QWA56" s="82"/>
      <c r="QWB56" s="82"/>
      <c r="QWC56" s="82"/>
      <c r="QWD56" s="82"/>
      <c r="QWE56" s="82"/>
      <c r="QWF56" s="82"/>
      <c r="QWG56" s="82"/>
      <c r="QWH56" s="82"/>
      <c r="QWI56" s="82"/>
      <c r="QWJ56" s="82"/>
      <c r="QWK56" s="82"/>
      <c r="QWL56" s="82"/>
      <c r="QWM56" s="82"/>
      <c r="QWN56" s="82"/>
      <c r="QWO56" s="82"/>
      <c r="QWP56" s="82"/>
      <c r="QWQ56" s="82"/>
      <c r="QWR56" s="82"/>
      <c r="QWS56" s="82"/>
      <c r="QWT56" s="82"/>
      <c r="QWU56" s="82"/>
      <c r="QWV56" s="82"/>
      <c r="QWW56" s="82"/>
      <c r="QWX56" s="82"/>
      <c r="QWY56" s="82"/>
      <c r="QWZ56" s="82"/>
      <c r="QXA56" s="82"/>
      <c r="QXB56" s="82"/>
      <c r="QXC56" s="82"/>
      <c r="QXD56" s="82"/>
      <c r="QXE56" s="82"/>
      <c r="QXF56" s="82"/>
      <c r="QXG56" s="82"/>
      <c r="QXH56" s="82"/>
      <c r="QXI56" s="82"/>
      <c r="QXJ56" s="82"/>
      <c r="QXK56" s="82"/>
      <c r="QXL56" s="82"/>
      <c r="QXM56" s="82"/>
      <c r="QXN56" s="82"/>
      <c r="QXO56" s="82"/>
      <c r="QXP56" s="82"/>
      <c r="QXQ56" s="82"/>
      <c r="QXR56" s="82"/>
      <c r="QXS56" s="82"/>
      <c r="QXT56" s="82"/>
      <c r="QXU56" s="82"/>
      <c r="QXV56" s="82"/>
      <c r="QXW56" s="82"/>
      <c r="QXX56" s="82"/>
      <c r="QXY56" s="82"/>
      <c r="QXZ56" s="82"/>
      <c r="QYA56" s="82"/>
      <c r="QYB56" s="82"/>
      <c r="QYC56" s="82"/>
      <c r="QYD56" s="82"/>
      <c r="QYE56" s="82"/>
      <c r="QYF56" s="82"/>
      <c r="QYG56" s="82"/>
      <c r="QYH56" s="82"/>
      <c r="QYI56" s="82"/>
      <c r="QYJ56" s="82"/>
      <c r="QYK56" s="82"/>
      <c r="QYL56" s="82"/>
      <c r="QYM56" s="82"/>
      <c r="QYN56" s="82"/>
      <c r="QYO56" s="82"/>
      <c r="QYP56" s="82"/>
      <c r="QYQ56" s="82"/>
      <c r="QYR56" s="82"/>
      <c r="QYS56" s="82"/>
      <c r="QYT56" s="82"/>
      <c r="QYU56" s="82"/>
      <c r="QYV56" s="82"/>
      <c r="QYW56" s="82"/>
      <c r="QYX56" s="82"/>
      <c r="QYY56" s="82"/>
      <c r="QYZ56" s="82"/>
      <c r="QZA56" s="82"/>
      <c r="QZB56" s="82"/>
      <c r="QZC56" s="82"/>
      <c r="QZD56" s="82"/>
      <c r="QZE56" s="82"/>
      <c r="QZF56" s="82"/>
      <c r="QZG56" s="82"/>
      <c r="QZH56" s="82"/>
      <c r="QZI56" s="82"/>
      <c r="QZJ56" s="82"/>
      <c r="QZK56" s="82"/>
      <c r="QZL56" s="82"/>
      <c r="QZM56" s="82"/>
      <c r="QZN56" s="82"/>
      <c r="QZO56" s="82"/>
      <c r="QZP56" s="82"/>
      <c r="QZQ56" s="82"/>
      <c r="QZR56" s="82"/>
      <c r="QZS56" s="82"/>
      <c r="QZT56" s="82"/>
      <c r="QZU56" s="82"/>
      <c r="QZV56" s="82"/>
      <c r="QZW56" s="82"/>
      <c r="QZX56" s="82"/>
      <c r="QZY56" s="82"/>
      <c r="QZZ56" s="82"/>
      <c r="RAA56" s="82"/>
      <c r="RAB56" s="82"/>
      <c r="RAC56" s="82"/>
      <c r="RAD56" s="82"/>
      <c r="RAE56" s="82"/>
      <c r="RAF56" s="82"/>
      <c r="RAG56" s="82"/>
      <c r="RAH56" s="82"/>
      <c r="RAI56" s="82"/>
      <c r="RAJ56" s="82"/>
      <c r="RAK56" s="82"/>
      <c r="RAL56" s="82"/>
      <c r="RAM56" s="82"/>
      <c r="RAN56" s="82"/>
      <c r="RAO56" s="82"/>
      <c r="RAP56" s="82"/>
      <c r="RAQ56" s="82"/>
      <c r="RAR56" s="82"/>
      <c r="RAS56" s="82"/>
      <c r="RAT56" s="82"/>
      <c r="RAU56" s="82"/>
      <c r="RAV56" s="82"/>
      <c r="RAW56" s="82"/>
      <c r="RAX56" s="82"/>
      <c r="RAY56" s="82"/>
      <c r="RAZ56" s="82"/>
      <c r="RBA56" s="82"/>
      <c r="RBB56" s="82"/>
      <c r="RBC56" s="82"/>
      <c r="RBD56" s="82"/>
      <c r="RBE56" s="82"/>
      <c r="RBF56" s="82"/>
      <c r="RBG56" s="82"/>
      <c r="RBH56" s="82"/>
      <c r="RBI56" s="82"/>
      <c r="RBJ56" s="82"/>
      <c r="RBK56" s="82"/>
      <c r="RBL56" s="82"/>
      <c r="RBM56" s="82"/>
      <c r="RBN56" s="82"/>
      <c r="RBO56" s="82"/>
      <c r="RBP56" s="82"/>
      <c r="RBQ56" s="82"/>
      <c r="RBR56" s="82"/>
      <c r="RBS56" s="82"/>
      <c r="RBT56" s="82"/>
      <c r="RBU56" s="82"/>
      <c r="RBV56" s="82"/>
      <c r="RBW56" s="82"/>
      <c r="RBX56" s="82"/>
      <c r="RBY56" s="82"/>
      <c r="RBZ56" s="82"/>
      <c r="RCA56" s="82"/>
      <c r="RCB56" s="82"/>
      <c r="RCC56" s="82"/>
      <c r="RCD56" s="82"/>
      <c r="RCE56" s="82"/>
      <c r="RCF56" s="82"/>
      <c r="RCG56" s="82"/>
      <c r="RCH56" s="82"/>
      <c r="RCI56" s="82"/>
      <c r="RCJ56" s="82"/>
      <c r="RCK56" s="82"/>
      <c r="RCL56" s="82"/>
      <c r="RCM56" s="82"/>
      <c r="RCN56" s="82"/>
      <c r="RCO56" s="82"/>
      <c r="RCP56" s="82"/>
      <c r="RCQ56" s="82"/>
      <c r="RCR56" s="82"/>
      <c r="RCS56" s="82"/>
      <c r="RCT56" s="82"/>
      <c r="RCU56" s="82"/>
      <c r="RCV56" s="82"/>
      <c r="RCW56" s="82"/>
      <c r="RCX56" s="82"/>
      <c r="RCY56" s="82"/>
      <c r="RCZ56" s="82"/>
      <c r="RDA56" s="82"/>
      <c r="RDB56" s="82"/>
      <c r="RDC56" s="82"/>
      <c r="RDD56" s="82"/>
      <c r="RDE56" s="82"/>
      <c r="RDF56" s="82"/>
      <c r="RDG56" s="82"/>
      <c r="RDH56" s="82"/>
      <c r="RDI56" s="82"/>
      <c r="RDJ56" s="82"/>
      <c r="RDK56" s="82"/>
      <c r="RDL56" s="82"/>
      <c r="RDM56" s="82"/>
      <c r="RDN56" s="82"/>
      <c r="RDO56" s="82"/>
      <c r="RDP56" s="82"/>
      <c r="RDQ56" s="82"/>
      <c r="RDR56" s="82"/>
      <c r="RDS56" s="82"/>
      <c r="RDT56" s="82"/>
      <c r="RDU56" s="82"/>
      <c r="RDV56" s="82"/>
      <c r="RDW56" s="82"/>
      <c r="RDX56" s="82"/>
      <c r="RDY56" s="82"/>
      <c r="RDZ56" s="82"/>
      <c r="REA56" s="82"/>
      <c r="REB56" s="82"/>
      <c r="REC56" s="82"/>
      <c r="RED56" s="82"/>
      <c r="REE56" s="82"/>
      <c r="REF56" s="82"/>
      <c r="REG56" s="82"/>
      <c r="REH56" s="82"/>
      <c r="REI56" s="82"/>
      <c r="REJ56" s="82"/>
      <c r="REK56" s="82"/>
      <c r="REL56" s="82"/>
      <c r="REM56" s="82"/>
      <c r="REN56" s="82"/>
      <c r="REO56" s="82"/>
      <c r="REP56" s="82"/>
      <c r="REQ56" s="82"/>
      <c r="RER56" s="82"/>
      <c r="RES56" s="82"/>
      <c r="RET56" s="82"/>
      <c r="REU56" s="82"/>
      <c r="REV56" s="82"/>
      <c r="REW56" s="82"/>
      <c r="REX56" s="82"/>
      <c r="REY56" s="82"/>
      <c r="REZ56" s="82"/>
      <c r="RFA56" s="82"/>
      <c r="RFB56" s="82"/>
      <c r="RFC56" s="82"/>
      <c r="RFD56" s="82"/>
      <c r="RFE56" s="82"/>
      <c r="RFF56" s="82"/>
      <c r="RFG56" s="82"/>
      <c r="RFH56" s="82"/>
      <c r="RFI56" s="82"/>
      <c r="RFJ56" s="82"/>
      <c r="RFK56" s="82"/>
      <c r="RFL56" s="82"/>
      <c r="RFM56" s="82"/>
      <c r="RFN56" s="82"/>
      <c r="RFO56" s="82"/>
      <c r="RFP56" s="82"/>
      <c r="RFQ56" s="82"/>
      <c r="RFR56" s="82"/>
      <c r="RFS56" s="82"/>
      <c r="RFT56" s="82"/>
      <c r="RFU56" s="82"/>
      <c r="RFV56" s="82"/>
      <c r="RFW56" s="82"/>
      <c r="RFX56" s="82"/>
      <c r="RFY56" s="82"/>
      <c r="RFZ56" s="82"/>
      <c r="RGA56" s="82"/>
      <c r="RGB56" s="82"/>
      <c r="RGC56" s="82"/>
      <c r="RGD56" s="82"/>
      <c r="RGE56" s="82"/>
      <c r="RGF56" s="82"/>
      <c r="RGG56" s="82"/>
      <c r="RGH56" s="82"/>
      <c r="RGI56" s="82"/>
      <c r="RGJ56" s="82"/>
      <c r="RGK56" s="82"/>
      <c r="RGL56" s="82"/>
      <c r="RGM56" s="82"/>
      <c r="RGN56" s="82"/>
      <c r="RGO56" s="82"/>
      <c r="RGP56" s="82"/>
      <c r="RGQ56" s="82"/>
      <c r="RGR56" s="82"/>
      <c r="RGS56" s="82"/>
      <c r="RGT56" s="82"/>
      <c r="RGU56" s="82"/>
      <c r="RGV56" s="82"/>
      <c r="RGW56" s="82"/>
      <c r="RGX56" s="82"/>
      <c r="RGY56" s="82"/>
      <c r="RGZ56" s="82"/>
      <c r="RHA56" s="82"/>
      <c r="RHB56" s="82"/>
      <c r="RHC56" s="82"/>
      <c r="RHD56" s="82"/>
      <c r="RHE56" s="82"/>
      <c r="RHF56" s="82"/>
      <c r="RHG56" s="82"/>
      <c r="RHH56" s="82"/>
      <c r="RHI56" s="82"/>
      <c r="RHJ56" s="82"/>
      <c r="RHK56" s="82"/>
      <c r="RHL56" s="82"/>
      <c r="RHM56" s="82"/>
      <c r="RHN56" s="82"/>
      <c r="RHO56" s="82"/>
      <c r="RHP56" s="82"/>
      <c r="RHQ56" s="82"/>
      <c r="RHR56" s="82"/>
      <c r="RHS56" s="82"/>
      <c r="RHT56" s="82"/>
      <c r="RHU56" s="82"/>
      <c r="RHV56" s="82"/>
      <c r="RHW56" s="82"/>
      <c r="RHX56" s="82"/>
      <c r="RHY56" s="82"/>
      <c r="RHZ56" s="82"/>
      <c r="RIA56" s="82"/>
      <c r="RIB56" s="82"/>
      <c r="RIC56" s="82"/>
      <c r="RID56" s="82"/>
      <c r="RIE56" s="82"/>
      <c r="RIF56" s="82"/>
      <c r="RIG56" s="82"/>
      <c r="RIH56" s="82"/>
      <c r="RII56" s="82"/>
      <c r="RIJ56" s="82"/>
      <c r="RIK56" s="82"/>
      <c r="RIL56" s="82"/>
      <c r="RIM56" s="82"/>
      <c r="RIN56" s="82"/>
      <c r="RIO56" s="82"/>
      <c r="RIP56" s="82"/>
      <c r="RIQ56" s="82"/>
      <c r="RIR56" s="82"/>
      <c r="RIS56" s="82"/>
      <c r="RIT56" s="82"/>
      <c r="RIU56" s="82"/>
      <c r="RIV56" s="82"/>
      <c r="RIW56" s="82"/>
      <c r="RIX56" s="82"/>
      <c r="RIY56" s="82"/>
      <c r="RIZ56" s="82"/>
      <c r="RJA56" s="82"/>
      <c r="RJB56" s="82"/>
      <c r="RJC56" s="82"/>
      <c r="RJD56" s="82"/>
      <c r="RJE56" s="82"/>
      <c r="RJF56" s="82"/>
      <c r="RJG56" s="82"/>
      <c r="RJH56" s="82"/>
      <c r="RJI56" s="82"/>
      <c r="RJJ56" s="82"/>
      <c r="RJK56" s="82"/>
      <c r="RJL56" s="82"/>
      <c r="RJM56" s="82"/>
      <c r="RJN56" s="82"/>
      <c r="RJO56" s="82"/>
      <c r="RJP56" s="82"/>
      <c r="RJQ56" s="82"/>
      <c r="RJR56" s="82"/>
      <c r="RJS56" s="82"/>
      <c r="RJT56" s="82"/>
      <c r="RJU56" s="82"/>
      <c r="RJV56" s="82"/>
      <c r="RJW56" s="82"/>
      <c r="RJX56" s="82"/>
      <c r="RJY56" s="82"/>
      <c r="RJZ56" s="82"/>
      <c r="RKA56" s="82"/>
      <c r="RKB56" s="82"/>
      <c r="RKC56" s="82"/>
      <c r="RKD56" s="82"/>
      <c r="RKE56" s="82"/>
      <c r="RKF56" s="82"/>
      <c r="RKG56" s="82"/>
      <c r="RKH56" s="82"/>
      <c r="RKI56" s="82"/>
      <c r="RKJ56" s="82"/>
      <c r="RKK56" s="82"/>
      <c r="RKL56" s="82"/>
      <c r="RKM56" s="82"/>
      <c r="RKN56" s="82"/>
      <c r="RKO56" s="82"/>
      <c r="RKP56" s="82"/>
      <c r="RKQ56" s="82"/>
      <c r="RKR56" s="82"/>
      <c r="RKS56" s="82"/>
      <c r="RKT56" s="82"/>
      <c r="RKU56" s="82"/>
      <c r="RKV56" s="82"/>
      <c r="RKW56" s="82"/>
      <c r="RKX56" s="82"/>
      <c r="RKY56" s="82"/>
      <c r="RKZ56" s="82"/>
      <c r="RLA56" s="82"/>
      <c r="RLB56" s="82"/>
      <c r="RLC56" s="82"/>
      <c r="RLD56" s="82"/>
      <c r="RLE56" s="82"/>
      <c r="RLF56" s="82"/>
      <c r="RLG56" s="82"/>
      <c r="RLH56" s="82"/>
      <c r="RLI56" s="82"/>
      <c r="RLJ56" s="82"/>
      <c r="RLK56" s="82"/>
      <c r="RLL56" s="82"/>
      <c r="RLM56" s="82"/>
      <c r="RLN56" s="82"/>
      <c r="RLO56" s="82"/>
      <c r="RLP56" s="82"/>
      <c r="RLQ56" s="82"/>
      <c r="RLR56" s="82"/>
      <c r="RLS56" s="82"/>
      <c r="RLT56" s="82"/>
      <c r="RLU56" s="82"/>
      <c r="RLV56" s="82"/>
      <c r="RLW56" s="82"/>
      <c r="RLX56" s="82"/>
      <c r="RLY56" s="82"/>
      <c r="RLZ56" s="82"/>
      <c r="RMA56" s="82"/>
      <c r="RMB56" s="82"/>
      <c r="RMC56" s="82"/>
      <c r="RMD56" s="82"/>
      <c r="RME56" s="82"/>
      <c r="RMF56" s="82"/>
      <c r="RMG56" s="82"/>
      <c r="RMH56" s="82"/>
      <c r="RMI56" s="82"/>
      <c r="RMJ56" s="82"/>
      <c r="RMK56" s="82"/>
      <c r="RML56" s="82"/>
      <c r="RMM56" s="82"/>
      <c r="RMN56" s="82"/>
      <c r="RMO56" s="82"/>
      <c r="RMP56" s="82"/>
      <c r="RMQ56" s="82"/>
      <c r="RMR56" s="82"/>
      <c r="RMS56" s="82"/>
      <c r="RMT56" s="82"/>
      <c r="RMU56" s="82"/>
      <c r="RMV56" s="82"/>
      <c r="RMW56" s="82"/>
      <c r="RMX56" s="82"/>
      <c r="RMY56" s="82"/>
      <c r="RMZ56" s="82"/>
      <c r="RNA56" s="82"/>
      <c r="RNB56" s="82"/>
      <c r="RNC56" s="82"/>
      <c r="RND56" s="82"/>
      <c r="RNE56" s="82"/>
      <c r="RNF56" s="82"/>
      <c r="RNG56" s="82"/>
      <c r="RNH56" s="82"/>
      <c r="RNI56" s="82"/>
      <c r="RNJ56" s="82"/>
      <c r="RNK56" s="82"/>
      <c r="RNL56" s="82"/>
      <c r="RNM56" s="82"/>
      <c r="RNN56" s="82"/>
      <c r="RNO56" s="82"/>
      <c r="RNP56" s="82"/>
      <c r="RNQ56" s="82"/>
      <c r="RNR56" s="82"/>
      <c r="RNS56" s="82"/>
      <c r="RNT56" s="82"/>
      <c r="RNU56" s="82"/>
      <c r="RNV56" s="82"/>
      <c r="RNW56" s="82"/>
      <c r="RNX56" s="82"/>
      <c r="RNY56" s="82"/>
      <c r="RNZ56" s="82"/>
      <c r="ROA56" s="82"/>
      <c r="ROB56" s="82"/>
      <c r="ROC56" s="82"/>
      <c r="ROD56" s="82"/>
      <c r="ROE56" s="82"/>
      <c r="ROF56" s="82"/>
      <c r="ROG56" s="82"/>
      <c r="ROH56" s="82"/>
      <c r="ROI56" s="82"/>
      <c r="ROJ56" s="82"/>
      <c r="ROK56" s="82"/>
      <c r="ROL56" s="82"/>
      <c r="ROM56" s="82"/>
      <c r="RON56" s="82"/>
      <c r="ROO56" s="82"/>
      <c r="ROP56" s="82"/>
      <c r="ROQ56" s="82"/>
      <c r="ROR56" s="82"/>
      <c r="ROS56" s="82"/>
      <c r="ROT56" s="82"/>
      <c r="ROU56" s="82"/>
      <c r="ROV56" s="82"/>
      <c r="ROW56" s="82"/>
      <c r="ROX56" s="82"/>
      <c r="ROY56" s="82"/>
      <c r="ROZ56" s="82"/>
      <c r="RPA56" s="82"/>
      <c r="RPB56" s="82"/>
      <c r="RPC56" s="82"/>
      <c r="RPD56" s="82"/>
      <c r="RPE56" s="82"/>
      <c r="RPF56" s="82"/>
      <c r="RPG56" s="82"/>
      <c r="RPH56" s="82"/>
      <c r="RPI56" s="82"/>
      <c r="RPJ56" s="82"/>
      <c r="RPK56" s="82"/>
      <c r="RPL56" s="82"/>
      <c r="RPM56" s="82"/>
      <c r="RPN56" s="82"/>
      <c r="RPO56" s="82"/>
      <c r="RPP56" s="82"/>
      <c r="RPQ56" s="82"/>
      <c r="RPR56" s="82"/>
      <c r="RPS56" s="82"/>
      <c r="RPT56" s="82"/>
      <c r="RPU56" s="82"/>
      <c r="RPV56" s="82"/>
      <c r="RPW56" s="82"/>
      <c r="RPX56" s="82"/>
      <c r="RPY56" s="82"/>
      <c r="RPZ56" s="82"/>
      <c r="RQA56" s="82"/>
      <c r="RQB56" s="82"/>
      <c r="RQC56" s="82"/>
      <c r="RQD56" s="82"/>
      <c r="RQE56" s="82"/>
      <c r="RQF56" s="82"/>
      <c r="RQG56" s="82"/>
      <c r="RQH56" s="82"/>
      <c r="RQI56" s="82"/>
      <c r="RQJ56" s="82"/>
      <c r="RQK56" s="82"/>
      <c r="RQL56" s="82"/>
      <c r="RQM56" s="82"/>
      <c r="RQN56" s="82"/>
      <c r="RQO56" s="82"/>
      <c r="RQP56" s="82"/>
      <c r="RQQ56" s="82"/>
      <c r="RQR56" s="82"/>
      <c r="RQS56" s="82"/>
      <c r="RQT56" s="82"/>
      <c r="RQU56" s="82"/>
      <c r="RQV56" s="82"/>
      <c r="RQW56" s="82"/>
      <c r="RQX56" s="82"/>
      <c r="RQY56" s="82"/>
      <c r="RQZ56" s="82"/>
      <c r="RRA56" s="82"/>
      <c r="RRB56" s="82"/>
      <c r="RRC56" s="82"/>
      <c r="RRD56" s="82"/>
      <c r="RRE56" s="82"/>
      <c r="RRF56" s="82"/>
      <c r="RRG56" s="82"/>
      <c r="RRH56" s="82"/>
      <c r="RRI56" s="82"/>
      <c r="RRJ56" s="82"/>
      <c r="RRK56" s="82"/>
      <c r="RRL56" s="82"/>
      <c r="RRM56" s="82"/>
      <c r="RRN56" s="82"/>
      <c r="RRO56" s="82"/>
      <c r="RRP56" s="82"/>
      <c r="RRQ56" s="82"/>
      <c r="RRR56" s="82"/>
      <c r="RRS56" s="82"/>
      <c r="RRT56" s="82"/>
      <c r="RRU56" s="82"/>
      <c r="RRV56" s="82"/>
      <c r="RRW56" s="82"/>
      <c r="RRX56" s="82"/>
      <c r="RRY56" s="82"/>
      <c r="RRZ56" s="82"/>
      <c r="RSA56" s="82"/>
      <c r="RSB56" s="82"/>
      <c r="RSC56" s="82"/>
      <c r="RSD56" s="82"/>
      <c r="RSE56" s="82"/>
      <c r="RSF56" s="82"/>
      <c r="RSG56" s="82"/>
      <c r="RSH56" s="82"/>
      <c r="RSI56" s="82"/>
      <c r="RSJ56" s="82"/>
      <c r="RSK56" s="82"/>
      <c r="RSL56" s="82"/>
      <c r="RSM56" s="82"/>
      <c r="RSN56" s="82"/>
      <c r="RSO56" s="82"/>
      <c r="RSP56" s="82"/>
      <c r="RSQ56" s="82"/>
      <c r="RSR56" s="82"/>
      <c r="RSS56" s="82"/>
      <c r="RST56" s="82"/>
      <c r="RSU56" s="82"/>
      <c r="RSV56" s="82"/>
      <c r="RSW56" s="82"/>
      <c r="RSX56" s="82"/>
      <c r="RSY56" s="82"/>
      <c r="RSZ56" s="82"/>
      <c r="RTA56" s="82"/>
      <c r="RTB56" s="82"/>
      <c r="RTC56" s="82"/>
      <c r="RTD56" s="82"/>
      <c r="RTE56" s="82"/>
      <c r="RTF56" s="82"/>
      <c r="RTG56" s="82"/>
      <c r="RTH56" s="82"/>
      <c r="RTI56" s="82"/>
      <c r="RTJ56" s="82"/>
      <c r="RTK56" s="82"/>
      <c r="RTL56" s="82"/>
      <c r="RTM56" s="82"/>
      <c r="RTN56" s="82"/>
      <c r="RTO56" s="82"/>
      <c r="RTP56" s="82"/>
      <c r="RTQ56" s="82"/>
      <c r="RTR56" s="82"/>
      <c r="RTS56" s="82"/>
      <c r="RTT56" s="82"/>
      <c r="RTU56" s="82"/>
      <c r="RTV56" s="82"/>
      <c r="RTW56" s="82"/>
      <c r="RTX56" s="82"/>
      <c r="RTY56" s="82"/>
      <c r="RTZ56" s="82"/>
      <c r="RUA56" s="82"/>
      <c r="RUB56" s="82"/>
      <c r="RUC56" s="82"/>
      <c r="RUD56" s="82"/>
      <c r="RUE56" s="82"/>
      <c r="RUF56" s="82"/>
      <c r="RUG56" s="82"/>
      <c r="RUH56" s="82"/>
      <c r="RUI56" s="82"/>
      <c r="RUJ56" s="82"/>
      <c r="RUK56" s="82"/>
      <c r="RUL56" s="82"/>
      <c r="RUM56" s="82"/>
      <c r="RUN56" s="82"/>
      <c r="RUO56" s="82"/>
      <c r="RUP56" s="82"/>
      <c r="RUQ56" s="82"/>
      <c r="RUR56" s="82"/>
      <c r="RUS56" s="82"/>
      <c r="RUT56" s="82"/>
      <c r="RUU56" s="82"/>
      <c r="RUV56" s="82"/>
      <c r="RUW56" s="82"/>
      <c r="RUX56" s="82"/>
      <c r="RUY56" s="82"/>
      <c r="RUZ56" s="82"/>
      <c r="RVA56" s="82"/>
      <c r="RVB56" s="82"/>
      <c r="RVC56" s="82"/>
      <c r="RVD56" s="82"/>
      <c r="RVE56" s="82"/>
      <c r="RVF56" s="82"/>
      <c r="RVG56" s="82"/>
      <c r="RVH56" s="82"/>
      <c r="RVI56" s="82"/>
      <c r="RVJ56" s="82"/>
      <c r="RVK56" s="82"/>
      <c r="RVL56" s="82"/>
      <c r="RVM56" s="82"/>
      <c r="RVN56" s="82"/>
      <c r="RVO56" s="82"/>
      <c r="RVP56" s="82"/>
      <c r="RVQ56" s="82"/>
      <c r="RVR56" s="82"/>
      <c r="RVS56" s="82"/>
      <c r="RVT56" s="82"/>
      <c r="RVU56" s="82"/>
      <c r="RVV56" s="82"/>
      <c r="RVW56" s="82"/>
      <c r="RVX56" s="82"/>
      <c r="RVY56" s="82"/>
      <c r="RVZ56" s="82"/>
      <c r="RWA56" s="82"/>
      <c r="RWB56" s="82"/>
      <c r="RWC56" s="82"/>
      <c r="RWD56" s="82"/>
      <c r="RWE56" s="82"/>
      <c r="RWF56" s="82"/>
      <c r="RWG56" s="82"/>
      <c r="RWH56" s="82"/>
      <c r="RWI56" s="82"/>
      <c r="RWJ56" s="82"/>
      <c r="RWK56" s="82"/>
      <c r="RWL56" s="82"/>
      <c r="RWM56" s="82"/>
      <c r="RWN56" s="82"/>
      <c r="RWO56" s="82"/>
      <c r="RWP56" s="82"/>
      <c r="RWQ56" s="82"/>
      <c r="RWR56" s="82"/>
      <c r="RWS56" s="82"/>
      <c r="RWT56" s="82"/>
      <c r="RWU56" s="82"/>
      <c r="RWV56" s="82"/>
      <c r="RWW56" s="82"/>
      <c r="RWX56" s="82"/>
      <c r="RWY56" s="82"/>
      <c r="RWZ56" s="82"/>
      <c r="RXA56" s="82"/>
      <c r="RXB56" s="82"/>
      <c r="RXC56" s="82"/>
      <c r="RXD56" s="82"/>
      <c r="RXE56" s="82"/>
      <c r="RXF56" s="82"/>
      <c r="RXG56" s="82"/>
      <c r="RXH56" s="82"/>
      <c r="RXI56" s="82"/>
      <c r="RXJ56" s="82"/>
      <c r="RXK56" s="82"/>
      <c r="RXL56" s="82"/>
      <c r="RXM56" s="82"/>
      <c r="RXN56" s="82"/>
      <c r="RXO56" s="82"/>
      <c r="RXP56" s="82"/>
      <c r="RXQ56" s="82"/>
      <c r="RXR56" s="82"/>
      <c r="RXS56" s="82"/>
      <c r="RXT56" s="82"/>
      <c r="RXU56" s="82"/>
      <c r="RXV56" s="82"/>
      <c r="RXW56" s="82"/>
      <c r="RXX56" s="82"/>
      <c r="RXY56" s="82"/>
      <c r="RXZ56" s="82"/>
      <c r="RYA56" s="82"/>
      <c r="RYB56" s="82"/>
      <c r="RYC56" s="82"/>
      <c r="RYD56" s="82"/>
      <c r="RYE56" s="82"/>
      <c r="RYF56" s="82"/>
      <c r="RYG56" s="82"/>
      <c r="RYH56" s="82"/>
      <c r="RYI56" s="82"/>
      <c r="RYJ56" s="82"/>
      <c r="RYK56" s="82"/>
      <c r="RYL56" s="82"/>
      <c r="RYM56" s="82"/>
      <c r="RYN56" s="82"/>
      <c r="RYO56" s="82"/>
      <c r="RYP56" s="82"/>
      <c r="RYQ56" s="82"/>
      <c r="RYR56" s="82"/>
      <c r="RYS56" s="82"/>
      <c r="RYT56" s="82"/>
      <c r="RYU56" s="82"/>
      <c r="RYV56" s="82"/>
      <c r="RYW56" s="82"/>
      <c r="RYX56" s="82"/>
      <c r="RYY56" s="82"/>
      <c r="RYZ56" s="82"/>
      <c r="RZA56" s="82"/>
      <c r="RZB56" s="82"/>
      <c r="RZC56" s="82"/>
      <c r="RZD56" s="82"/>
      <c r="RZE56" s="82"/>
      <c r="RZF56" s="82"/>
      <c r="RZG56" s="82"/>
      <c r="RZH56" s="82"/>
      <c r="RZI56" s="82"/>
      <c r="RZJ56" s="82"/>
      <c r="RZK56" s="82"/>
      <c r="RZL56" s="82"/>
      <c r="RZM56" s="82"/>
      <c r="RZN56" s="82"/>
      <c r="RZO56" s="82"/>
      <c r="RZP56" s="82"/>
      <c r="RZQ56" s="82"/>
      <c r="RZR56" s="82"/>
      <c r="RZS56" s="82"/>
      <c r="RZT56" s="82"/>
      <c r="RZU56" s="82"/>
      <c r="RZV56" s="82"/>
      <c r="RZW56" s="82"/>
      <c r="RZX56" s="82"/>
      <c r="RZY56" s="82"/>
      <c r="RZZ56" s="82"/>
      <c r="SAA56" s="82"/>
      <c r="SAB56" s="82"/>
      <c r="SAC56" s="82"/>
      <c r="SAD56" s="82"/>
      <c r="SAE56" s="82"/>
      <c r="SAF56" s="82"/>
      <c r="SAG56" s="82"/>
      <c r="SAH56" s="82"/>
      <c r="SAI56" s="82"/>
      <c r="SAJ56" s="82"/>
      <c r="SAK56" s="82"/>
      <c r="SAL56" s="82"/>
      <c r="SAM56" s="82"/>
      <c r="SAN56" s="82"/>
      <c r="SAO56" s="82"/>
      <c r="SAP56" s="82"/>
      <c r="SAQ56" s="82"/>
      <c r="SAR56" s="82"/>
      <c r="SAS56" s="82"/>
      <c r="SAT56" s="82"/>
      <c r="SAU56" s="82"/>
      <c r="SAV56" s="82"/>
      <c r="SAW56" s="82"/>
      <c r="SAX56" s="82"/>
      <c r="SAY56" s="82"/>
      <c r="SAZ56" s="82"/>
      <c r="SBA56" s="82"/>
      <c r="SBB56" s="82"/>
      <c r="SBC56" s="82"/>
      <c r="SBD56" s="82"/>
      <c r="SBE56" s="82"/>
      <c r="SBF56" s="82"/>
      <c r="SBG56" s="82"/>
      <c r="SBH56" s="82"/>
      <c r="SBI56" s="82"/>
      <c r="SBJ56" s="82"/>
      <c r="SBK56" s="82"/>
      <c r="SBL56" s="82"/>
      <c r="SBM56" s="82"/>
      <c r="SBN56" s="82"/>
      <c r="SBO56" s="82"/>
      <c r="SBP56" s="82"/>
      <c r="SBQ56" s="82"/>
      <c r="SBR56" s="82"/>
      <c r="SBS56" s="82"/>
      <c r="SBT56" s="82"/>
      <c r="SBU56" s="82"/>
      <c r="SBV56" s="82"/>
      <c r="SBW56" s="82"/>
      <c r="SBX56" s="82"/>
      <c r="SBY56" s="82"/>
      <c r="SBZ56" s="82"/>
      <c r="SCA56" s="82"/>
      <c r="SCB56" s="82"/>
      <c r="SCC56" s="82"/>
      <c r="SCD56" s="82"/>
      <c r="SCE56" s="82"/>
      <c r="SCF56" s="82"/>
      <c r="SCG56" s="82"/>
      <c r="SCH56" s="82"/>
      <c r="SCI56" s="82"/>
      <c r="SCJ56" s="82"/>
      <c r="SCK56" s="82"/>
      <c r="SCL56" s="82"/>
      <c r="SCM56" s="82"/>
      <c r="SCN56" s="82"/>
      <c r="SCO56" s="82"/>
      <c r="SCP56" s="82"/>
      <c r="SCQ56" s="82"/>
      <c r="SCR56" s="82"/>
      <c r="SCS56" s="82"/>
      <c r="SCT56" s="82"/>
      <c r="SCU56" s="82"/>
      <c r="SCV56" s="82"/>
      <c r="SCW56" s="82"/>
      <c r="SCX56" s="82"/>
      <c r="SCY56" s="82"/>
      <c r="SCZ56" s="82"/>
      <c r="SDA56" s="82"/>
      <c r="SDB56" s="82"/>
      <c r="SDC56" s="82"/>
      <c r="SDD56" s="82"/>
      <c r="SDE56" s="82"/>
      <c r="SDF56" s="82"/>
      <c r="SDG56" s="82"/>
      <c r="SDH56" s="82"/>
      <c r="SDI56" s="82"/>
      <c r="SDJ56" s="82"/>
      <c r="SDK56" s="82"/>
      <c r="SDL56" s="82"/>
      <c r="SDM56" s="82"/>
      <c r="SDN56" s="82"/>
      <c r="SDO56" s="82"/>
      <c r="SDP56" s="82"/>
      <c r="SDQ56" s="82"/>
      <c r="SDR56" s="82"/>
      <c r="SDS56" s="82"/>
      <c r="SDT56" s="82"/>
      <c r="SDU56" s="82"/>
      <c r="SDV56" s="82"/>
      <c r="SDW56" s="82"/>
      <c r="SDX56" s="82"/>
      <c r="SDY56" s="82"/>
      <c r="SDZ56" s="82"/>
      <c r="SEA56" s="82"/>
      <c r="SEB56" s="82"/>
      <c r="SEC56" s="82"/>
      <c r="SED56" s="82"/>
      <c r="SEE56" s="82"/>
      <c r="SEF56" s="82"/>
      <c r="SEG56" s="82"/>
      <c r="SEH56" s="82"/>
      <c r="SEI56" s="82"/>
      <c r="SEJ56" s="82"/>
      <c r="SEK56" s="82"/>
      <c r="SEL56" s="82"/>
      <c r="SEM56" s="82"/>
      <c r="SEN56" s="82"/>
      <c r="SEO56" s="82"/>
      <c r="SEP56" s="82"/>
      <c r="SEQ56" s="82"/>
      <c r="SER56" s="82"/>
      <c r="SES56" s="82"/>
      <c r="SET56" s="82"/>
      <c r="SEU56" s="82"/>
      <c r="SEV56" s="82"/>
      <c r="SEW56" s="82"/>
      <c r="SEX56" s="82"/>
      <c r="SEY56" s="82"/>
      <c r="SEZ56" s="82"/>
      <c r="SFA56" s="82"/>
      <c r="SFB56" s="82"/>
      <c r="SFC56" s="82"/>
      <c r="SFD56" s="82"/>
      <c r="SFE56" s="82"/>
      <c r="SFF56" s="82"/>
      <c r="SFG56" s="82"/>
      <c r="SFH56" s="82"/>
      <c r="SFI56" s="82"/>
      <c r="SFJ56" s="82"/>
      <c r="SFK56" s="82"/>
      <c r="SFL56" s="82"/>
      <c r="SFM56" s="82"/>
      <c r="SFN56" s="82"/>
      <c r="SFO56" s="82"/>
      <c r="SFP56" s="82"/>
      <c r="SFQ56" s="82"/>
      <c r="SFR56" s="82"/>
      <c r="SFS56" s="82"/>
      <c r="SFT56" s="82"/>
      <c r="SFU56" s="82"/>
      <c r="SFV56" s="82"/>
      <c r="SFW56" s="82"/>
      <c r="SFX56" s="82"/>
      <c r="SFY56" s="82"/>
      <c r="SFZ56" s="82"/>
      <c r="SGA56" s="82"/>
      <c r="SGB56" s="82"/>
      <c r="SGC56" s="82"/>
      <c r="SGD56" s="82"/>
      <c r="SGE56" s="82"/>
      <c r="SGF56" s="82"/>
      <c r="SGG56" s="82"/>
      <c r="SGH56" s="82"/>
      <c r="SGI56" s="82"/>
      <c r="SGJ56" s="82"/>
      <c r="SGK56" s="82"/>
      <c r="SGL56" s="82"/>
      <c r="SGM56" s="82"/>
      <c r="SGN56" s="82"/>
      <c r="SGO56" s="82"/>
      <c r="SGP56" s="82"/>
      <c r="SGQ56" s="82"/>
      <c r="SGR56" s="82"/>
      <c r="SGS56" s="82"/>
      <c r="SGT56" s="82"/>
      <c r="SGU56" s="82"/>
      <c r="SGV56" s="82"/>
      <c r="SGW56" s="82"/>
      <c r="SGX56" s="82"/>
      <c r="SGY56" s="82"/>
      <c r="SGZ56" s="82"/>
      <c r="SHA56" s="82"/>
      <c r="SHB56" s="82"/>
      <c r="SHC56" s="82"/>
      <c r="SHD56" s="82"/>
      <c r="SHE56" s="82"/>
      <c r="SHF56" s="82"/>
      <c r="SHG56" s="82"/>
      <c r="SHH56" s="82"/>
      <c r="SHI56" s="82"/>
      <c r="SHJ56" s="82"/>
      <c r="SHK56" s="82"/>
      <c r="SHL56" s="82"/>
      <c r="SHM56" s="82"/>
      <c r="SHN56" s="82"/>
      <c r="SHO56" s="82"/>
      <c r="SHP56" s="82"/>
      <c r="SHQ56" s="82"/>
      <c r="SHR56" s="82"/>
      <c r="SHS56" s="82"/>
      <c r="SHT56" s="82"/>
      <c r="SHU56" s="82"/>
      <c r="SHV56" s="82"/>
      <c r="SHW56" s="82"/>
      <c r="SHX56" s="82"/>
      <c r="SHY56" s="82"/>
      <c r="SHZ56" s="82"/>
      <c r="SIA56" s="82"/>
      <c r="SIB56" s="82"/>
      <c r="SIC56" s="82"/>
      <c r="SID56" s="82"/>
      <c r="SIE56" s="82"/>
      <c r="SIF56" s="82"/>
      <c r="SIG56" s="82"/>
      <c r="SIH56" s="82"/>
      <c r="SII56" s="82"/>
      <c r="SIJ56" s="82"/>
      <c r="SIK56" s="82"/>
      <c r="SIL56" s="82"/>
      <c r="SIM56" s="82"/>
      <c r="SIN56" s="82"/>
      <c r="SIO56" s="82"/>
      <c r="SIP56" s="82"/>
      <c r="SIQ56" s="82"/>
      <c r="SIR56" s="82"/>
      <c r="SIS56" s="82"/>
      <c r="SIT56" s="82"/>
      <c r="SIU56" s="82"/>
      <c r="SIV56" s="82"/>
      <c r="SIW56" s="82"/>
      <c r="SIX56" s="82"/>
      <c r="SIY56" s="82"/>
      <c r="SIZ56" s="82"/>
      <c r="SJA56" s="82"/>
      <c r="SJB56" s="82"/>
      <c r="SJC56" s="82"/>
      <c r="SJD56" s="82"/>
      <c r="SJE56" s="82"/>
      <c r="SJF56" s="82"/>
      <c r="SJG56" s="82"/>
      <c r="SJH56" s="82"/>
      <c r="SJI56" s="82"/>
      <c r="SJJ56" s="82"/>
      <c r="SJK56" s="82"/>
      <c r="SJL56" s="82"/>
      <c r="SJM56" s="82"/>
      <c r="SJN56" s="82"/>
      <c r="SJO56" s="82"/>
      <c r="SJP56" s="82"/>
      <c r="SJQ56" s="82"/>
      <c r="SJR56" s="82"/>
      <c r="SJS56" s="82"/>
      <c r="SJT56" s="82"/>
      <c r="SJU56" s="82"/>
      <c r="SJV56" s="82"/>
      <c r="SJW56" s="82"/>
      <c r="SJX56" s="82"/>
      <c r="SJY56" s="82"/>
      <c r="SJZ56" s="82"/>
      <c r="SKA56" s="82"/>
      <c r="SKB56" s="82"/>
      <c r="SKC56" s="82"/>
      <c r="SKD56" s="82"/>
      <c r="SKE56" s="82"/>
      <c r="SKF56" s="82"/>
      <c r="SKG56" s="82"/>
      <c r="SKH56" s="82"/>
      <c r="SKI56" s="82"/>
      <c r="SKJ56" s="82"/>
      <c r="SKK56" s="82"/>
      <c r="SKL56" s="82"/>
      <c r="SKM56" s="82"/>
      <c r="SKN56" s="82"/>
      <c r="SKO56" s="82"/>
      <c r="SKP56" s="82"/>
      <c r="SKQ56" s="82"/>
      <c r="SKR56" s="82"/>
      <c r="SKS56" s="82"/>
      <c r="SKT56" s="82"/>
      <c r="SKU56" s="82"/>
      <c r="SKV56" s="82"/>
      <c r="SKW56" s="82"/>
      <c r="SKX56" s="82"/>
      <c r="SKY56" s="82"/>
      <c r="SKZ56" s="82"/>
      <c r="SLA56" s="82"/>
      <c r="SLB56" s="82"/>
      <c r="SLC56" s="82"/>
      <c r="SLD56" s="82"/>
      <c r="SLE56" s="82"/>
      <c r="SLF56" s="82"/>
      <c r="SLG56" s="82"/>
      <c r="SLH56" s="82"/>
      <c r="SLI56" s="82"/>
      <c r="SLJ56" s="82"/>
      <c r="SLK56" s="82"/>
      <c r="SLL56" s="82"/>
      <c r="SLM56" s="82"/>
      <c r="SLN56" s="82"/>
      <c r="SLO56" s="82"/>
      <c r="SLP56" s="82"/>
      <c r="SLQ56" s="82"/>
      <c r="SLR56" s="82"/>
      <c r="SLS56" s="82"/>
      <c r="SLT56" s="82"/>
      <c r="SLU56" s="82"/>
      <c r="SLV56" s="82"/>
      <c r="SLW56" s="82"/>
      <c r="SLX56" s="82"/>
      <c r="SLY56" s="82"/>
      <c r="SLZ56" s="82"/>
      <c r="SMA56" s="82"/>
      <c r="SMB56" s="82"/>
      <c r="SMC56" s="82"/>
      <c r="SMD56" s="82"/>
      <c r="SME56" s="82"/>
      <c r="SMF56" s="82"/>
      <c r="SMG56" s="82"/>
      <c r="SMH56" s="82"/>
      <c r="SMI56" s="82"/>
      <c r="SMJ56" s="82"/>
      <c r="SMK56" s="82"/>
      <c r="SML56" s="82"/>
      <c r="SMM56" s="82"/>
      <c r="SMN56" s="82"/>
      <c r="SMO56" s="82"/>
      <c r="SMP56" s="82"/>
      <c r="SMQ56" s="82"/>
      <c r="SMR56" s="82"/>
      <c r="SMS56" s="82"/>
      <c r="SMT56" s="82"/>
      <c r="SMU56" s="82"/>
      <c r="SMV56" s="82"/>
      <c r="SMW56" s="82"/>
      <c r="SMX56" s="82"/>
      <c r="SMY56" s="82"/>
      <c r="SMZ56" s="82"/>
      <c r="SNA56" s="82"/>
      <c r="SNB56" s="82"/>
      <c r="SNC56" s="82"/>
      <c r="SND56" s="82"/>
      <c r="SNE56" s="82"/>
      <c r="SNF56" s="82"/>
      <c r="SNG56" s="82"/>
      <c r="SNH56" s="82"/>
      <c r="SNI56" s="82"/>
      <c r="SNJ56" s="82"/>
      <c r="SNK56" s="82"/>
      <c r="SNL56" s="82"/>
      <c r="SNM56" s="82"/>
      <c r="SNN56" s="82"/>
      <c r="SNO56" s="82"/>
      <c r="SNP56" s="82"/>
      <c r="SNQ56" s="82"/>
      <c r="SNR56" s="82"/>
      <c r="SNS56" s="82"/>
      <c r="SNT56" s="82"/>
      <c r="SNU56" s="82"/>
      <c r="SNV56" s="82"/>
      <c r="SNW56" s="82"/>
      <c r="SNX56" s="82"/>
      <c r="SNY56" s="82"/>
      <c r="SNZ56" s="82"/>
      <c r="SOA56" s="82"/>
      <c r="SOB56" s="82"/>
      <c r="SOC56" s="82"/>
      <c r="SOD56" s="82"/>
      <c r="SOE56" s="82"/>
      <c r="SOF56" s="82"/>
      <c r="SOG56" s="82"/>
      <c r="SOH56" s="82"/>
      <c r="SOI56" s="82"/>
      <c r="SOJ56" s="82"/>
      <c r="SOK56" s="82"/>
      <c r="SOL56" s="82"/>
      <c r="SOM56" s="82"/>
      <c r="SON56" s="82"/>
      <c r="SOO56" s="82"/>
      <c r="SOP56" s="82"/>
      <c r="SOQ56" s="82"/>
      <c r="SOR56" s="82"/>
      <c r="SOS56" s="82"/>
      <c r="SOT56" s="82"/>
      <c r="SOU56" s="82"/>
      <c r="SOV56" s="82"/>
      <c r="SOW56" s="82"/>
      <c r="SOX56" s="82"/>
      <c r="SOY56" s="82"/>
      <c r="SOZ56" s="82"/>
      <c r="SPA56" s="82"/>
      <c r="SPB56" s="82"/>
      <c r="SPC56" s="82"/>
      <c r="SPD56" s="82"/>
      <c r="SPE56" s="82"/>
      <c r="SPF56" s="82"/>
      <c r="SPG56" s="82"/>
      <c r="SPH56" s="82"/>
      <c r="SPI56" s="82"/>
      <c r="SPJ56" s="82"/>
      <c r="SPK56" s="82"/>
      <c r="SPL56" s="82"/>
      <c r="SPM56" s="82"/>
      <c r="SPN56" s="82"/>
      <c r="SPO56" s="82"/>
      <c r="SPP56" s="82"/>
      <c r="SPQ56" s="82"/>
      <c r="SPR56" s="82"/>
      <c r="SPS56" s="82"/>
      <c r="SPT56" s="82"/>
      <c r="SPU56" s="82"/>
      <c r="SPV56" s="82"/>
      <c r="SPW56" s="82"/>
      <c r="SPX56" s="82"/>
      <c r="SPY56" s="82"/>
      <c r="SPZ56" s="82"/>
      <c r="SQA56" s="82"/>
      <c r="SQB56" s="82"/>
      <c r="SQC56" s="82"/>
      <c r="SQD56" s="82"/>
      <c r="SQE56" s="82"/>
      <c r="SQF56" s="82"/>
      <c r="SQG56" s="82"/>
      <c r="SQH56" s="82"/>
      <c r="SQI56" s="82"/>
      <c r="SQJ56" s="82"/>
      <c r="SQK56" s="82"/>
      <c r="SQL56" s="82"/>
      <c r="SQM56" s="82"/>
      <c r="SQN56" s="82"/>
      <c r="SQO56" s="82"/>
      <c r="SQP56" s="82"/>
      <c r="SQQ56" s="82"/>
      <c r="SQR56" s="82"/>
      <c r="SQS56" s="82"/>
      <c r="SQT56" s="82"/>
      <c r="SQU56" s="82"/>
      <c r="SQV56" s="82"/>
      <c r="SQW56" s="82"/>
      <c r="SQX56" s="82"/>
      <c r="SQY56" s="82"/>
      <c r="SQZ56" s="82"/>
      <c r="SRA56" s="82"/>
      <c r="SRB56" s="82"/>
      <c r="SRC56" s="82"/>
      <c r="SRD56" s="82"/>
      <c r="SRE56" s="82"/>
      <c r="SRF56" s="82"/>
      <c r="SRG56" s="82"/>
      <c r="SRH56" s="82"/>
      <c r="SRI56" s="82"/>
      <c r="SRJ56" s="82"/>
      <c r="SRK56" s="82"/>
      <c r="SRL56" s="82"/>
      <c r="SRM56" s="82"/>
      <c r="SRN56" s="82"/>
      <c r="SRO56" s="82"/>
      <c r="SRP56" s="82"/>
      <c r="SRQ56" s="82"/>
      <c r="SRR56" s="82"/>
      <c r="SRS56" s="82"/>
      <c r="SRT56" s="82"/>
      <c r="SRU56" s="82"/>
      <c r="SRV56" s="82"/>
      <c r="SRW56" s="82"/>
      <c r="SRX56" s="82"/>
      <c r="SRY56" s="82"/>
      <c r="SRZ56" s="82"/>
      <c r="SSA56" s="82"/>
      <c r="SSB56" s="82"/>
      <c r="SSC56" s="82"/>
      <c r="SSD56" s="82"/>
      <c r="SSE56" s="82"/>
      <c r="SSF56" s="82"/>
      <c r="SSG56" s="82"/>
      <c r="SSH56" s="82"/>
      <c r="SSI56" s="82"/>
      <c r="SSJ56" s="82"/>
      <c r="SSK56" s="82"/>
      <c r="SSL56" s="82"/>
      <c r="SSM56" s="82"/>
      <c r="SSN56" s="82"/>
      <c r="SSO56" s="82"/>
      <c r="SSP56" s="82"/>
      <c r="SSQ56" s="82"/>
      <c r="SSR56" s="82"/>
      <c r="SSS56" s="82"/>
      <c r="SST56" s="82"/>
      <c r="SSU56" s="82"/>
      <c r="SSV56" s="82"/>
      <c r="SSW56" s="82"/>
      <c r="SSX56" s="82"/>
      <c r="SSY56" s="82"/>
      <c r="SSZ56" s="82"/>
      <c r="STA56" s="82"/>
      <c r="STB56" s="82"/>
      <c r="STC56" s="82"/>
      <c r="STD56" s="82"/>
      <c r="STE56" s="82"/>
      <c r="STF56" s="82"/>
      <c r="STG56" s="82"/>
      <c r="STH56" s="82"/>
      <c r="STI56" s="82"/>
      <c r="STJ56" s="82"/>
      <c r="STK56" s="82"/>
      <c r="STL56" s="82"/>
      <c r="STM56" s="82"/>
      <c r="STN56" s="82"/>
      <c r="STO56" s="82"/>
      <c r="STP56" s="82"/>
      <c r="STQ56" s="82"/>
      <c r="STR56" s="82"/>
      <c r="STS56" s="82"/>
      <c r="STT56" s="82"/>
      <c r="STU56" s="82"/>
      <c r="STV56" s="82"/>
      <c r="STW56" s="82"/>
      <c r="STX56" s="82"/>
      <c r="STY56" s="82"/>
      <c r="STZ56" s="82"/>
      <c r="SUA56" s="82"/>
      <c r="SUB56" s="82"/>
      <c r="SUC56" s="82"/>
      <c r="SUD56" s="82"/>
      <c r="SUE56" s="82"/>
      <c r="SUF56" s="82"/>
      <c r="SUG56" s="82"/>
      <c r="SUH56" s="82"/>
      <c r="SUI56" s="82"/>
      <c r="SUJ56" s="82"/>
      <c r="SUK56" s="82"/>
      <c r="SUL56" s="82"/>
      <c r="SUM56" s="82"/>
      <c r="SUN56" s="82"/>
      <c r="SUO56" s="82"/>
      <c r="SUP56" s="82"/>
      <c r="SUQ56" s="82"/>
      <c r="SUR56" s="82"/>
      <c r="SUS56" s="82"/>
      <c r="SUT56" s="82"/>
      <c r="SUU56" s="82"/>
      <c r="SUV56" s="82"/>
      <c r="SUW56" s="82"/>
      <c r="SUX56" s="82"/>
      <c r="SUY56" s="82"/>
      <c r="SUZ56" s="82"/>
      <c r="SVA56" s="82"/>
      <c r="SVB56" s="82"/>
      <c r="SVC56" s="82"/>
      <c r="SVD56" s="82"/>
      <c r="SVE56" s="82"/>
      <c r="SVF56" s="82"/>
      <c r="SVG56" s="82"/>
      <c r="SVH56" s="82"/>
      <c r="SVI56" s="82"/>
      <c r="SVJ56" s="82"/>
      <c r="SVK56" s="82"/>
      <c r="SVL56" s="82"/>
      <c r="SVM56" s="82"/>
      <c r="SVN56" s="82"/>
      <c r="SVO56" s="82"/>
      <c r="SVP56" s="82"/>
      <c r="SVQ56" s="82"/>
      <c r="SVR56" s="82"/>
      <c r="SVS56" s="82"/>
      <c r="SVT56" s="82"/>
      <c r="SVU56" s="82"/>
      <c r="SVV56" s="82"/>
      <c r="SVW56" s="82"/>
      <c r="SVX56" s="82"/>
      <c r="SVY56" s="82"/>
      <c r="SVZ56" s="82"/>
      <c r="SWA56" s="82"/>
      <c r="SWB56" s="82"/>
      <c r="SWC56" s="82"/>
      <c r="SWD56" s="82"/>
      <c r="SWE56" s="82"/>
      <c r="SWF56" s="82"/>
      <c r="SWG56" s="82"/>
      <c r="SWH56" s="82"/>
      <c r="SWI56" s="82"/>
      <c r="SWJ56" s="82"/>
      <c r="SWK56" s="82"/>
      <c r="SWL56" s="82"/>
      <c r="SWM56" s="82"/>
      <c r="SWN56" s="82"/>
      <c r="SWO56" s="82"/>
      <c r="SWP56" s="82"/>
      <c r="SWQ56" s="82"/>
      <c r="SWR56" s="82"/>
      <c r="SWS56" s="82"/>
      <c r="SWT56" s="82"/>
      <c r="SWU56" s="82"/>
      <c r="SWV56" s="82"/>
      <c r="SWW56" s="82"/>
      <c r="SWX56" s="82"/>
      <c r="SWY56" s="82"/>
      <c r="SWZ56" s="82"/>
      <c r="SXA56" s="82"/>
      <c r="SXB56" s="82"/>
      <c r="SXC56" s="82"/>
      <c r="SXD56" s="82"/>
      <c r="SXE56" s="82"/>
      <c r="SXF56" s="82"/>
      <c r="SXG56" s="82"/>
      <c r="SXH56" s="82"/>
      <c r="SXI56" s="82"/>
      <c r="SXJ56" s="82"/>
      <c r="SXK56" s="82"/>
      <c r="SXL56" s="82"/>
      <c r="SXM56" s="82"/>
      <c r="SXN56" s="82"/>
      <c r="SXO56" s="82"/>
      <c r="SXP56" s="82"/>
      <c r="SXQ56" s="82"/>
      <c r="SXR56" s="82"/>
      <c r="SXS56" s="82"/>
      <c r="SXT56" s="82"/>
      <c r="SXU56" s="82"/>
      <c r="SXV56" s="82"/>
      <c r="SXW56" s="82"/>
      <c r="SXX56" s="82"/>
      <c r="SXY56" s="82"/>
      <c r="SXZ56" s="82"/>
      <c r="SYA56" s="82"/>
      <c r="SYB56" s="82"/>
      <c r="SYC56" s="82"/>
      <c r="SYD56" s="82"/>
      <c r="SYE56" s="82"/>
      <c r="SYF56" s="82"/>
      <c r="SYG56" s="82"/>
      <c r="SYH56" s="82"/>
      <c r="SYI56" s="82"/>
      <c r="SYJ56" s="82"/>
      <c r="SYK56" s="82"/>
      <c r="SYL56" s="82"/>
      <c r="SYM56" s="82"/>
      <c r="SYN56" s="82"/>
      <c r="SYO56" s="82"/>
      <c r="SYP56" s="82"/>
      <c r="SYQ56" s="82"/>
      <c r="SYR56" s="82"/>
      <c r="SYS56" s="82"/>
      <c r="SYT56" s="82"/>
      <c r="SYU56" s="82"/>
      <c r="SYV56" s="82"/>
      <c r="SYW56" s="82"/>
      <c r="SYX56" s="82"/>
      <c r="SYY56" s="82"/>
      <c r="SYZ56" s="82"/>
      <c r="SZA56" s="82"/>
      <c r="SZB56" s="82"/>
      <c r="SZC56" s="82"/>
      <c r="SZD56" s="82"/>
      <c r="SZE56" s="82"/>
      <c r="SZF56" s="82"/>
      <c r="SZG56" s="82"/>
      <c r="SZH56" s="82"/>
      <c r="SZI56" s="82"/>
      <c r="SZJ56" s="82"/>
      <c r="SZK56" s="82"/>
      <c r="SZL56" s="82"/>
      <c r="SZM56" s="82"/>
      <c r="SZN56" s="82"/>
      <c r="SZO56" s="82"/>
      <c r="SZP56" s="82"/>
      <c r="SZQ56" s="82"/>
      <c r="SZR56" s="82"/>
      <c r="SZS56" s="82"/>
      <c r="SZT56" s="82"/>
      <c r="SZU56" s="82"/>
      <c r="SZV56" s="82"/>
      <c r="SZW56" s="82"/>
      <c r="SZX56" s="82"/>
      <c r="SZY56" s="82"/>
      <c r="SZZ56" s="82"/>
      <c r="TAA56" s="82"/>
      <c r="TAB56" s="82"/>
      <c r="TAC56" s="82"/>
      <c r="TAD56" s="82"/>
      <c r="TAE56" s="82"/>
      <c r="TAF56" s="82"/>
      <c r="TAG56" s="82"/>
      <c r="TAH56" s="82"/>
      <c r="TAI56" s="82"/>
      <c r="TAJ56" s="82"/>
      <c r="TAK56" s="82"/>
      <c r="TAL56" s="82"/>
      <c r="TAM56" s="82"/>
      <c r="TAN56" s="82"/>
      <c r="TAO56" s="82"/>
      <c r="TAP56" s="82"/>
      <c r="TAQ56" s="82"/>
      <c r="TAR56" s="82"/>
      <c r="TAS56" s="82"/>
      <c r="TAT56" s="82"/>
      <c r="TAU56" s="82"/>
      <c r="TAV56" s="82"/>
      <c r="TAW56" s="82"/>
      <c r="TAX56" s="82"/>
      <c r="TAY56" s="82"/>
      <c r="TAZ56" s="82"/>
      <c r="TBA56" s="82"/>
      <c r="TBB56" s="82"/>
      <c r="TBC56" s="82"/>
      <c r="TBD56" s="82"/>
      <c r="TBE56" s="82"/>
      <c r="TBF56" s="82"/>
      <c r="TBG56" s="82"/>
      <c r="TBH56" s="82"/>
      <c r="TBI56" s="82"/>
      <c r="TBJ56" s="82"/>
      <c r="TBK56" s="82"/>
      <c r="TBL56" s="82"/>
      <c r="TBM56" s="82"/>
      <c r="TBN56" s="82"/>
      <c r="TBO56" s="82"/>
      <c r="TBP56" s="82"/>
      <c r="TBQ56" s="82"/>
      <c r="TBR56" s="82"/>
      <c r="TBS56" s="82"/>
      <c r="TBT56" s="82"/>
      <c r="TBU56" s="82"/>
      <c r="TBV56" s="82"/>
      <c r="TBW56" s="82"/>
      <c r="TBX56" s="82"/>
      <c r="TBY56" s="82"/>
      <c r="TBZ56" s="82"/>
      <c r="TCA56" s="82"/>
      <c r="TCB56" s="82"/>
      <c r="TCC56" s="82"/>
      <c r="TCD56" s="82"/>
      <c r="TCE56" s="82"/>
      <c r="TCF56" s="82"/>
      <c r="TCG56" s="82"/>
      <c r="TCH56" s="82"/>
      <c r="TCI56" s="82"/>
      <c r="TCJ56" s="82"/>
      <c r="TCK56" s="82"/>
      <c r="TCL56" s="82"/>
      <c r="TCM56" s="82"/>
      <c r="TCN56" s="82"/>
      <c r="TCO56" s="82"/>
      <c r="TCP56" s="82"/>
      <c r="TCQ56" s="82"/>
      <c r="TCR56" s="82"/>
      <c r="TCS56" s="82"/>
      <c r="TCT56" s="82"/>
      <c r="TCU56" s="82"/>
      <c r="TCV56" s="82"/>
      <c r="TCW56" s="82"/>
      <c r="TCX56" s="82"/>
      <c r="TCY56" s="82"/>
      <c r="TCZ56" s="82"/>
      <c r="TDA56" s="82"/>
      <c r="TDB56" s="82"/>
      <c r="TDC56" s="82"/>
      <c r="TDD56" s="82"/>
      <c r="TDE56" s="82"/>
      <c r="TDF56" s="82"/>
      <c r="TDG56" s="82"/>
      <c r="TDH56" s="82"/>
      <c r="TDI56" s="82"/>
      <c r="TDJ56" s="82"/>
      <c r="TDK56" s="82"/>
      <c r="TDL56" s="82"/>
      <c r="TDM56" s="82"/>
      <c r="TDN56" s="82"/>
      <c r="TDO56" s="82"/>
      <c r="TDP56" s="82"/>
      <c r="TDQ56" s="82"/>
      <c r="TDR56" s="82"/>
      <c r="TDS56" s="82"/>
      <c r="TDT56" s="82"/>
      <c r="TDU56" s="82"/>
      <c r="TDV56" s="82"/>
      <c r="TDW56" s="82"/>
      <c r="TDX56" s="82"/>
      <c r="TDY56" s="82"/>
      <c r="TDZ56" s="82"/>
      <c r="TEA56" s="82"/>
      <c r="TEB56" s="82"/>
      <c r="TEC56" s="82"/>
      <c r="TED56" s="82"/>
      <c r="TEE56" s="82"/>
      <c r="TEF56" s="82"/>
      <c r="TEG56" s="82"/>
      <c r="TEH56" s="82"/>
      <c r="TEI56" s="82"/>
      <c r="TEJ56" s="82"/>
      <c r="TEK56" s="82"/>
      <c r="TEL56" s="82"/>
      <c r="TEM56" s="82"/>
      <c r="TEN56" s="82"/>
      <c r="TEO56" s="82"/>
      <c r="TEP56" s="82"/>
      <c r="TEQ56" s="82"/>
      <c r="TER56" s="82"/>
      <c r="TES56" s="82"/>
      <c r="TET56" s="82"/>
      <c r="TEU56" s="82"/>
      <c r="TEV56" s="82"/>
      <c r="TEW56" s="82"/>
      <c r="TEX56" s="82"/>
      <c r="TEY56" s="82"/>
      <c r="TEZ56" s="82"/>
      <c r="TFA56" s="82"/>
      <c r="TFB56" s="82"/>
      <c r="TFC56" s="82"/>
      <c r="TFD56" s="82"/>
      <c r="TFE56" s="82"/>
      <c r="TFF56" s="82"/>
      <c r="TFG56" s="82"/>
      <c r="TFH56" s="82"/>
      <c r="TFI56" s="82"/>
      <c r="TFJ56" s="82"/>
      <c r="TFK56" s="82"/>
      <c r="TFL56" s="82"/>
      <c r="TFM56" s="82"/>
      <c r="TFN56" s="82"/>
      <c r="TFO56" s="82"/>
      <c r="TFP56" s="82"/>
      <c r="TFQ56" s="82"/>
      <c r="TFR56" s="82"/>
      <c r="TFS56" s="82"/>
      <c r="TFT56" s="82"/>
      <c r="TFU56" s="82"/>
      <c r="TFV56" s="82"/>
      <c r="TFW56" s="82"/>
      <c r="TFX56" s="82"/>
      <c r="TFY56" s="82"/>
      <c r="TFZ56" s="82"/>
      <c r="TGA56" s="82"/>
      <c r="TGB56" s="82"/>
      <c r="TGC56" s="82"/>
      <c r="TGD56" s="82"/>
      <c r="TGE56" s="82"/>
      <c r="TGF56" s="82"/>
      <c r="TGG56" s="82"/>
      <c r="TGH56" s="82"/>
      <c r="TGI56" s="82"/>
      <c r="TGJ56" s="82"/>
      <c r="TGK56" s="82"/>
      <c r="TGL56" s="82"/>
      <c r="TGM56" s="82"/>
      <c r="TGN56" s="82"/>
      <c r="TGO56" s="82"/>
      <c r="TGP56" s="82"/>
      <c r="TGQ56" s="82"/>
      <c r="TGR56" s="82"/>
      <c r="TGS56" s="82"/>
      <c r="TGT56" s="82"/>
      <c r="TGU56" s="82"/>
      <c r="TGV56" s="82"/>
      <c r="TGW56" s="82"/>
      <c r="TGX56" s="82"/>
      <c r="TGY56" s="82"/>
      <c r="TGZ56" s="82"/>
      <c r="THA56" s="82"/>
      <c r="THB56" s="82"/>
      <c r="THC56" s="82"/>
      <c r="THD56" s="82"/>
      <c r="THE56" s="82"/>
      <c r="THF56" s="82"/>
      <c r="THG56" s="82"/>
      <c r="THH56" s="82"/>
      <c r="THI56" s="82"/>
      <c r="THJ56" s="82"/>
      <c r="THK56" s="82"/>
      <c r="THL56" s="82"/>
      <c r="THM56" s="82"/>
      <c r="THN56" s="82"/>
      <c r="THO56" s="82"/>
      <c r="THP56" s="82"/>
      <c r="THQ56" s="82"/>
      <c r="THR56" s="82"/>
      <c r="THS56" s="82"/>
      <c r="THT56" s="82"/>
      <c r="THU56" s="82"/>
      <c r="THV56" s="82"/>
      <c r="THW56" s="82"/>
      <c r="THX56" s="82"/>
      <c r="THY56" s="82"/>
      <c r="THZ56" s="82"/>
      <c r="TIA56" s="82"/>
      <c r="TIB56" s="82"/>
      <c r="TIC56" s="82"/>
      <c r="TID56" s="82"/>
      <c r="TIE56" s="82"/>
      <c r="TIF56" s="82"/>
      <c r="TIG56" s="82"/>
      <c r="TIH56" s="82"/>
      <c r="TII56" s="82"/>
      <c r="TIJ56" s="82"/>
      <c r="TIK56" s="82"/>
      <c r="TIL56" s="82"/>
      <c r="TIM56" s="82"/>
      <c r="TIN56" s="82"/>
      <c r="TIO56" s="82"/>
      <c r="TIP56" s="82"/>
      <c r="TIQ56" s="82"/>
      <c r="TIR56" s="82"/>
      <c r="TIS56" s="82"/>
      <c r="TIT56" s="82"/>
      <c r="TIU56" s="82"/>
      <c r="TIV56" s="82"/>
      <c r="TIW56" s="82"/>
      <c r="TIX56" s="82"/>
      <c r="TIY56" s="82"/>
      <c r="TIZ56" s="82"/>
      <c r="TJA56" s="82"/>
      <c r="TJB56" s="82"/>
      <c r="TJC56" s="82"/>
      <c r="TJD56" s="82"/>
      <c r="TJE56" s="82"/>
      <c r="TJF56" s="82"/>
      <c r="TJG56" s="82"/>
      <c r="TJH56" s="82"/>
      <c r="TJI56" s="82"/>
      <c r="TJJ56" s="82"/>
      <c r="TJK56" s="82"/>
      <c r="TJL56" s="82"/>
      <c r="TJM56" s="82"/>
      <c r="TJN56" s="82"/>
      <c r="TJO56" s="82"/>
      <c r="TJP56" s="82"/>
      <c r="TJQ56" s="82"/>
      <c r="TJR56" s="82"/>
      <c r="TJS56" s="82"/>
      <c r="TJT56" s="82"/>
      <c r="TJU56" s="82"/>
      <c r="TJV56" s="82"/>
      <c r="TJW56" s="82"/>
      <c r="TJX56" s="82"/>
      <c r="TJY56" s="82"/>
      <c r="TJZ56" s="82"/>
      <c r="TKA56" s="82"/>
      <c r="TKB56" s="82"/>
      <c r="TKC56" s="82"/>
      <c r="TKD56" s="82"/>
      <c r="TKE56" s="82"/>
      <c r="TKF56" s="82"/>
      <c r="TKG56" s="82"/>
      <c r="TKH56" s="82"/>
      <c r="TKI56" s="82"/>
      <c r="TKJ56" s="82"/>
      <c r="TKK56" s="82"/>
      <c r="TKL56" s="82"/>
      <c r="TKM56" s="82"/>
      <c r="TKN56" s="82"/>
      <c r="TKO56" s="82"/>
      <c r="TKP56" s="82"/>
      <c r="TKQ56" s="82"/>
      <c r="TKR56" s="82"/>
      <c r="TKS56" s="82"/>
      <c r="TKT56" s="82"/>
      <c r="TKU56" s="82"/>
      <c r="TKV56" s="82"/>
      <c r="TKW56" s="82"/>
      <c r="TKX56" s="82"/>
      <c r="TKY56" s="82"/>
      <c r="TKZ56" s="82"/>
      <c r="TLA56" s="82"/>
      <c r="TLB56" s="82"/>
      <c r="TLC56" s="82"/>
      <c r="TLD56" s="82"/>
      <c r="TLE56" s="82"/>
      <c r="TLF56" s="82"/>
      <c r="TLG56" s="82"/>
      <c r="TLH56" s="82"/>
      <c r="TLI56" s="82"/>
      <c r="TLJ56" s="82"/>
      <c r="TLK56" s="82"/>
      <c r="TLL56" s="82"/>
      <c r="TLM56" s="82"/>
      <c r="TLN56" s="82"/>
      <c r="TLO56" s="82"/>
      <c r="TLP56" s="82"/>
      <c r="TLQ56" s="82"/>
      <c r="TLR56" s="82"/>
      <c r="TLS56" s="82"/>
      <c r="TLT56" s="82"/>
      <c r="TLU56" s="82"/>
      <c r="TLV56" s="82"/>
      <c r="TLW56" s="82"/>
      <c r="TLX56" s="82"/>
      <c r="TLY56" s="82"/>
      <c r="TLZ56" s="82"/>
      <c r="TMA56" s="82"/>
      <c r="TMB56" s="82"/>
      <c r="TMC56" s="82"/>
      <c r="TMD56" s="82"/>
      <c r="TME56" s="82"/>
      <c r="TMF56" s="82"/>
      <c r="TMG56" s="82"/>
      <c r="TMH56" s="82"/>
      <c r="TMI56" s="82"/>
      <c r="TMJ56" s="82"/>
      <c r="TMK56" s="82"/>
      <c r="TML56" s="82"/>
      <c r="TMM56" s="82"/>
      <c r="TMN56" s="82"/>
      <c r="TMO56" s="82"/>
      <c r="TMP56" s="82"/>
      <c r="TMQ56" s="82"/>
      <c r="TMR56" s="82"/>
      <c r="TMS56" s="82"/>
      <c r="TMT56" s="82"/>
      <c r="TMU56" s="82"/>
      <c r="TMV56" s="82"/>
      <c r="TMW56" s="82"/>
      <c r="TMX56" s="82"/>
      <c r="TMY56" s="82"/>
      <c r="TMZ56" s="82"/>
      <c r="TNA56" s="82"/>
      <c r="TNB56" s="82"/>
      <c r="TNC56" s="82"/>
      <c r="TND56" s="82"/>
      <c r="TNE56" s="82"/>
      <c r="TNF56" s="82"/>
      <c r="TNG56" s="82"/>
      <c r="TNH56" s="82"/>
      <c r="TNI56" s="82"/>
      <c r="TNJ56" s="82"/>
      <c r="TNK56" s="82"/>
      <c r="TNL56" s="82"/>
      <c r="TNM56" s="82"/>
      <c r="TNN56" s="82"/>
      <c r="TNO56" s="82"/>
      <c r="TNP56" s="82"/>
      <c r="TNQ56" s="82"/>
      <c r="TNR56" s="82"/>
      <c r="TNS56" s="82"/>
      <c r="TNT56" s="82"/>
      <c r="TNU56" s="82"/>
      <c r="TNV56" s="82"/>
      <c r="TNW56" s="82"/>
      <c r="TNX56" s="82"/>
      <c r="TNY56" s="82"/>
      <c r="TNZ56" s="82"/>
      <c r="TOA56" s="82"/>
      <c r="TOB56" s="82"/>
      <c r="TOC56" s="82"/>
      <c r="TOD56" s="82"/>
      <c r="TOE56" s="82"/>
      <c r="TOF56" s="82"/>
      <c r="TOG56" s="82"/>
      <c r="TOH56" s="82"/>
      <c r="TOI56" s="82"/>
      <c r="TOJ56" s="82"/>
      <c r="TOK56" s="82"/>
      <c r="TOL56" s="82"/>
      <c r="TOM56" s="82"/>
      <c r="TON56" s="82"/>
      <c r="TOO56" s="82"/>
      <c r="TOP56" s="82"/>
      <c r="TOQ56" s="82"/>
      <c r="TOR56" s="82"/>
      <c r="TOS56" s="82"/>
      <c r="TOT56" s="82"/>
      <c r="TOU56" s="82"/>
      <c r="TOV56" s="82"/>
      <c r="TOW56" s="82"/>
      <c r="TOX56" s="82"/>
      <c r="TOY56" s="82"/>
      <c r="TOZ56" s="82"/>
      <c r="TPA56" s="82"/>
      <c r="TPB56" s="82"/>
      <c r="TPC56" s="82"/>
      <c r="TPD56" s="82"/>
      <c r="TPE56" s="82"/>
      <c r="TPF56" s="82"/>
      <c r="TPG56" s="82"/>
      <c r="TPH56" s="82"/>
      <c r="TPI56" s="82"/>
      <c r="TPJ56" s="82"/>
      <c r="TPK56" s="82"/>
      <c r="TPL56" s="82"/>
      <c r="TPM56" s="82"/>
      <c r="TPN56" s="82"/>
      <c r="TPO56" s="82"/>
      <c r="TPP56" s="82"/>
      <c r="TPQ56" s="82"/>
      <c r="TPR56" s="82"/>
      <c r="TPS56" s="82"/>
      <c r="TPT56" s="82"/>
      <c r="TPU56" s="82"/>
      <c r="TPV56" s="82"/>
      <c r="TPW56" s="82"/>
      <c r="TPX56" s="82"/>
      <c r="TPY56" s="82"/>
      <c r="TPZ56" s="82"/>
      <c r="TQA56" s="82"/>
      <c r="TQB56" s="82"/>
      <c r="TQC56" s="82"/>
      <c r="TQD56" s="82"/>
      <c r="TQE56" s="82"/>
      <c r="TQF56" s="82"/>
      <c r="TQG56" s="82"/>
      <c r="TQH56" s="82"/>
      <c r="TQI56" s="82"/>
      <c r="TQJ56" s="82"/>
      <c r="TQK56" s="82"/>
      <c r="TQL56" s="82"/>
      <c r="TQM56" s="82"/>
      <c r="TQN56" s="82"/>
      <c r="TQO56" s="82"/>
      <c r="TQP56" s="82"/>
      <c r="TQQ56" s="82"/>
      <c r="TQR56" s="82"/>
      <c r="TQS56" s="82"/>
      <c r="TQT56" s="82"/>
      <c r="TQU56" s="82"/>
      <c r="TQV56" s="82"/>
      <c r="TQW56" s="82"/>
      <c r="TQX56" s="82"/>
      <c r="TQY56" s="82"/>
      <c r="TQZ56" s="82"/>
      <c r="TRA56" s="82"/>
      <c r="TRB56" s="82"/>
      <c r="TRC56" s="82"/>
      <c r="TRD56" s="82"/>
      <c r="TRE56" s="82"/>
      <c r="TRF56" s="82"/>
      <c r="TRG56" s="82"/>
      <c r="TRH56" s="82"/>
      <c r="TRI56" s="82"/>
      <c r="TRJ56" s="82"/>
      <c r="TRK56" s="82"/>
      <c r="TRL56" s="82"/>
      <c r="TRM56" s="82"/>
      <c r="TRN56" s="82"/>
      <c r="TRO56" s="82"/>
      <c r="TRP56" s="82"/>
      <c r="TRQ56" s="82"/>
      <c r="TRR56" s="82"/>
      <c r="TRS56" s="82"/>
      <c r="TRT56" s="82"/>
      <c r="TRU56" s="82"/>
      <c r="TRV56" s="82"/>
      <c r="TRW56" s="82"/>
      <c r="TRX56" s="82"/>
      <c r="TRY56" s="82"/>
      <c r="TRZ56" s="82"/>
      <c r="TSA56" s="82"/>
      <c r="TSB56" s="82"/>
      <c r="TSC56" s="82"/>
      <c r="TSD56" s="82"/>
      <c r="TSE56" s="82"/>
      <c r="TSF56" s="82"/>
      <c r="TSG56" s="82"/>
      <c r="TSH56" s="82"/>
      <c r="TSI56" s="82"/>
      <c r="TSJ56" s="82"/>
      <c r="TSK56" s="82"/>
      <c r="TSL56" s="82"/>
      <c r="TSM56" s="82"/>
      <c r="TSN56" s="82"/>
      <c r="TSO56" s="82"/>
      <c r="TSP56" s="82"/>
      <c r="TSQ56" s="82"/>
      <c r="TSR56" s="82"/>
      <c r="TSS56" s="82"/>
      <c r="TST56" s="82"/>
      <c r="TSU56" s="82"/>
      <c r="TSV56" s="82"/>
      <c r="TSW56" s="82"/>
      <c r="TSX56" s="82"/>
      <c r="TSY56" s="82"/>
      <c r="TSZ56" s="82"/>
      <c r="TTA56" s="82"/>
      <c r="TTB56" s="82"/>
      <c r="TTC56" s="82"/>
      <c r="TTD56" s="82"/>
      <c r="TTE56" s="82"/>
      <c r="TTF56" s="82"/>
      <c r="TTG56" s="82"/>
      <c r="TTH56" s="82"/>
      <c r="TTI56" s="82"/>
      <c r="TTJ56" s="82"/>
      <c r="TTK56" s="82"/>
      <c r="TTL56" s="82"/>
      <c r="TTM56" s="82"/>
      <c r="TTN56" s="82"/>
      <c r="TTO56" s="82"/>
      <c r="TTP56" s="82"/>
      <c r="TTQ56" s="82"/>
      <c r="TTR56" s="82"/>
      <c r="TTS56" s="82"/>
      <c r="TTT56" s="82"/>
      <c r="TTU56" s="82"/>
      <c r="TTV56" s="82"/>
      <c r="TTW56" s="82"/>
      <c r="TTX56" s="82"/>
      <c r="TTY56" s="82"/>
      <c r="TTZ56" s="82"/>
      <c r="TUA56" s="82"/>
      <c r="TUB56" s="82"/>
      <c r="TUC56" s="82"/>
      <c r="TUD56" s="82"/>
      <c r="TUE56" s="82"/>
      <c r="TUF56" s="82"/>
      <c r="TUG56" s="82"/>
      <c r="TUH56" s="82"/>
      <c r="TUI56" s="82"/>
      <c r="TUJ56" s="82"/>
      <c r="TUK56" s="82"/>
      <c r="TUL56" s="82"/>
      <c r="TUM56" s="82"/>
      <c r="TUN56" s="82"/>
      <c r="TUO56" s="82"/>
      <c r="TUP56" s="82"/>
      <c r="TUQ56" s="82"/>
      <c r="TUR56" s="82"/>
      <c r="TUS56" s="82"/>
      <c r="TUT56" s="82"/>
      <c r="TUU56" s="82"/>
      <c r="TUV56" s="82"/>
      <c r="TUW56" s="82"/>
      <c r="TUX56" s="82"/>
      <c r="TUY56" s="82"/>
      <c r="TUZ56" s="82"/>
      <c r="TVA56" s="82"/>
      <c r="TVB56" s="82"/>
      <c r="TVC56" s="82"/>
      <c r="TVD56" s="82"/>
      <c r="TVE56" s="82"/>
      <c r="TVF56" s="82"/>
      <c r="TVG56" s="82"/>
      <c r="TVH56" s="82"/>
      <c r="TVI56" s="82"/>
      <c r="TVJ56" s="82"/>
      <c r="TVK56" s="82"/>
      <c r="TVL56" s="82"/>
      <c r="TVM56" s="82"/>
      <c r="TVN56" s="82"/>
      <c r="TVO56" s="82"/>
      <c r="TVP56" s="82"/>
      <c r="TVQ56" s="82"/>
      <c r="TVR56" s="82"/>
      <c r="TVS56" s="82"/>
      <c r="TVT56" s="82"/>
      <c r="TVU56" s="82"/>
      <c r="TVV56" s="82"/>
      <c r="TVW56" s="82"/>
      <c r="TVX56" s="82"/>
      <c r="TVY56" s="82"/>
      <c r="TVZ56" s="82"/>
      <c r="TWA56" s="82"/>
      <c r="TWB56" s="82"/>
      <c r="TWC56" s="82"/>
      <c r="TWD56" s="82"/>
      <c r="TWE56" s="82"/>
      <c r="TWF56" s="82"/>
      <c r="TWG56" s="82"/>
      <c r="TWH56" s="82"/>
      <c r="TWI56" s="82"/>
      <c r="TWJ56" s="82"/>
      <c r="TWK56" s="82"/>
      <c r="TWL56" s="82"/>
      <c r="TWM56" s="82"/>
      <c r="TWN56" s="82"/>
      <c r="TWO56" s="82"/>
      <c r="TWP56" s="82"/>
      <c r="TWQ56" s="82"/>
      <c r="TWR56" s="82"/>
      <c r="TWS56" s="82"/>
      <c r="TWT56" s="82"/>
      <c r="TWU56" s="82"/>
      <c r="TWV56" s="82"/>
      <c r="TWW56" s="82"/>
      <c r="TWX56" s="82"/>
      <c r="TWY56" s="82"/>
      <c r="TWZ56" s="82"/>
      <c r="TXA56" s="82"/>
      <c r="TXB56" s="82"/>
      <c r="TXC56" s="82"/>
      <c r="TXD56" s="82"/>
      <c r="TXE56" s="82"/>
      <c r="TXF56" s="82"/>
      <c r="TXG56" s="82"/>
      <c r="TXH56" s="82"/>
      <c r="TXI56" s="82"/>
      <c r="TXJ56" s="82"/>
      <c r="TXK56" s="82"/>
      <c r="TXL56" s="82"/>
      <c r="TXM56" s="82"/>
      <c r="TXN56" s="82"/>
      <c r="TXO56" s="82"/>
      <c r="TXP56" s="82"/>
      <c r="TXQ56" s="82"/>
      <c r="TXR56" s="82"/>
      <c r="TXS56" s="82"/>
      <c r="TXT56" s="82"/>
      <c r="TXU56" s="82"/>
      <c r="TXV56" s="82"/>
      <c r="TXW56" s="82"/>
      <c r="TXX56" s="82"/>
      <c r="TXY56" s="82"/>
      <c r="TXZ56" s="82"/>
      <c r="TYA56" s="82"/>
      <c r="TYB56" s="82"/>
      <c r="TYC56" s="82"/>
      <c r="TYD56" s="82"/>
      <c r="TYE56" s="82"/>
      <c r="TYF56" s="82"/>
      <c r="TYG56" s="82"/>
      <c r="TYH56" s="82"/>
      <c r="TYI56" s="82"/>
      <c r="TYJ56" s="82"/>
      <c r="TYK56" s="82"/>
      <c r="TYL56" s="82"/>
      <c r="TYM56" s="82"/>
      <c r="TYN56" s="82"/>
      <c r="TYO56" s="82"/>
      <c r="TYP56" s="82"/>
      <c r="TYQ56" s="82"/>
      <c r="TYR56" s="82"/>
      <c r="TYS56" s="82"/>
      <c r="TYT56" s="82"/>
      <c r="TYU56" s="82"/>
      <c r="TYV56" s="82"/>
      <c r="TYW56" s="82"/>
      <c r="TYX56" s="82"/>
      <c r="TYY56" s="82"/>
      <c r="TYZ56" s="82"/>
      <c r="TZA56" s="82"/>
      <c r="TZB56" s="82"/>
      <c r="TZC56" s="82"/>
      <c r="TZD56" s="82"/>
      <c r="TZE56" s="82"/>
      <c r="TZF56" s="82"/>
      <c r="TZG56" s="82"/>
      <c r="TZH56" s="82"/>
      <c r="TZI56" s="82"/>
      <c r="TZJ56" s="82"/>
      <c r="TZK56" s="82"/>
      <c r="TZL56" s="82"/>
      <c r="TZM56" s="82"/>
      <c r="TZN56" s="82"/>
      <c r="TZO56" s="82"/>
      <c r="TZP56" s="82"/>
      <c r="TZQ56" s="82"/>
      <c r="TZR56" s="82"/>
      <c r="TZS56" s="82"/>
      <c r="TZT56" s="82"/>
      <c r="TZU56" s="82"/>
      <c r="TZV56" s="82"/>
      <c r="TZW56" s="82"/>
      <c r="TZX56" s="82"/>
      <c r="TZY56" s="82"/>
      <c r="TZZ56" s="82"/>
      <c r="UAA56" s="82"/>
      <c r="UAB56" s="82"/>
      <c r="UAC56" s="82"/>
      <c r="UAD56" s="82"/>
      <c r="UAE56" s="82"/>
      <c r="UAF56" s="82"/>
      <c r="UAG56" s="82"/>
      <c r="UAH56" s="82"/>
      <c r="UAI56" s="82"/>
      <c r="UAJ56" s="82"/>
      <c r="UAK56" s="82"/>
      <c r="UAL56" s="82"/>
      <c r="UAM56" s="82"/>
      <c r="UAN56" s="82"/>
      <c r="UAO56" s="82"/>
      <c r="UAP56" s="82"/>
      <c r="UAQ56" s="82"/>
      <c r="UAR56" s="82"/>
      <c r="UAS56" s="82"/>
      <c r="UAT56" s="82"/>
      <c r="UAU56" s="82"/>
      <c r="UAV56" s="82"/>
      <c r="UAW56" s="82"/>
      <c r="UAX56" s="82"/>
      <c r="UAY56" s="82"/>
      <c r="UAZ56" s="82"/>
      <c r="UBA56" s="82"/>
      <c r="UBB56" s="82"/>
      <c r="UBC56" s="82"/>
      <c r="UBD56" s="82"/>
      <c r="UBE56" s="82"/>
      <c r="UBF56" s="82"/>
      <c r="UBG56" s="82"/>
      <c r="UBH56" s="82"/>
      <c r="UBI56" s="82"/>
      <c r="UBJ56" s="82"/>
      <c r="UBK56" s="82"/>
      <c r="UBL56" s="82"/>
      <c r="UBM56" s="82"/>
      <c r="UBN56" s="82"/>
      <c r="UBO56" s="82"/>
      <c r="UBP56" s="82"/>
      <c r="UBQ56" s="82"/>
      <c r="UBR56" s="82"/>
      <c r="UBS56" s="82"/>
      <c r="UBT56" s="82"/>
      <c r="UBU56" s="82"/>
      <c r="UBV56" s="82"/>
      <c r="UBW56" s="82"/>
      <c r="UBX56" s="82"/>
      <c r="UBY56" s="82"/>
      <c r="UBZ56" s="82"/>
      <c r="UCA56" s="82"/>
      <c r="UCB56" s="82"/>
      <c r="UCC56" s="82"/>
      <c r="UCD56" s="82"/>
      <c r="UCE56" s="82"/>
      <c r="UCF56" s="82"/>
      <c r="UCG56" s="82"/>
      <c r="UCH56" s="82"/>
      <c r="UCI56" s="82"/>
      <c r="UCJ56" s="82"/>
      <c r="UCK56" s="82"/>
      <c r="UCL56" s="82"/>
      <c r="UCM56" s="82"/>
      <c r="UCN56" s="82"/>
      <c r="UCO56" s="82"/>
      <c r="UCP56" s="82"/>
      <c r="UCQ56" s="82"/>
      <c r="UCR56" s="82"/>
      <c r="UCS56" s="82"/>
      <c r="UCT56" s="82"/>
      <c r="UCU56" s="82"/>
      <c r="UCV56" s="82"/>
      <c r="UCW56" s="82"/>
      <c r="UCX56" s="82"/>
      <c r="UCY56" s="82"/>
      <c r="UCZ56" s="82"/>
      <c r="UDA56" s="82"/>
      <c r="UDB56" s="82"/>
      <c r="UDC56" s="82"/>
      <c r="UDD56" s="82"/>
      <c r="UDE56" s="82"/>
      <c r="UDF56" s="82"/>
      <c r="UDG56" s="82"/>
      <c r="UDH56" s="82"/>
      <c r="UDI56" s="82"/>
      <c r="UDJ56" s="82"/>
      <c r="UDK56" s="82"/>
      <c r="UDL56" s="82"/>
      <c r="UDM56" s="82"/>
      <c r="UDN56" s="82"/>
      <c r="UDO56" s="82"/>
      <c r="UDP56" s="82"/>
      <c r="UDQ56" s="82"/>
      <c r="UDR56" s="82"/>
      <c r="UDS56" s="82"/>
      <c r="UDT56" s="82"/>
      <c r="UDU56" s="82"/>
      <c r="UDV56" s="82"/>
      <c r="UDW56" s="82"/>
      <c r="UDX56" s="82"/>
      <c r="UDY56" s="82"/>
      <c r="UDZ56" s="82"/>
      <c r="UEA56" s="82"/>
      <c r="UEB56" s="82"/>
      <c r="UEC56" s="82"/>
      <c r="UED56" s="82"/>
      <c r="UEE56" s="82"/>
      <c r="UEF56" s="82"/>
      <c r="UEG56" s="82"/>
      <c r="UEH56" s="82"/>
      <c r="UEI56" s="82"/>
      <c r="UEJ56" s="82"/>
      <c r="UEK56" s="82"/>
      <c r="UEL56" s="82"/>
      <c r="UEM56" s="82"/>
      <c r="UEN56" s="82"/>
      <c r="UEO56" s="82"/>
      <c r="UEP56" s="82"/>
      <c r="UEQ56" s="82"/>
      <c r="UER56" s="82"/>
      <c r="UES56" s="82"/>
      <c r="UET56" s="82"/>
      <c r="UEU56" s="82"/>
      <c r="UEV56" s="82"/>
      <c r="UEW56" s="82"/>
      <c r="UEX56" s="82"/>
      <c r="UEY56" s="82"/>
      <c r="UEZ56" s="82"/>
      <c r="UFA56" s="82"/>
      <c r="UFB56" s="82"/>
      <c r="UFC56" s="82"/>
      <c r="UFD56" s="82"/>
      <c r="UFE56" s="82"/>
      <c r="UFF56" s="82"/>
      <c r="UFG56" s="82"/>
      <c r="UFH56" s="82"/>
      <c r="UFI56" s="82"/>
      <c r="UFJ56" s="82"/>
      <c r="UFK56" s="82"/>
      <c r="UFL56" s="82"/>
      <c r="UFM56" s="82"/>
      <c r="UFN56" s="82"/>
      <c r="UFO56" s="82"/>
      <c r="UFP56" s="82"/>
      <c r="UFQ56" s="82"/>
      <c r="UFR56" s="82"/>
      <c r="UFS56" s="82"/>
      <c r="UFT56" s="82"/>
      <c r="UFU56" s="82"/>
      <c r="UFV56" s="82"/>
      <c r="UFW56" s="82"/>
      <c r="UFX56" s="82"/>
      <c r="UFY56" s="82"/>
      <c r="UFZ56" s="82"/>
      <c r="UGA56" s="82"/>
      <c r="UGB56" s="82"/>
      <c r="UGC56" s="82"/>
      <c r="UGD56" s="82"/>
      <c r="UGE56" s="82"/>
      <c r="UGF56" s="82"/>
      <c r="UGG56" s="82"/>
      <c r="UGH56" s="82"/>
      <c r="UGI56" s="82"/>
      <c r="UGJ56" s="82"/>
      <c r="UGK56" s="82"/>
      <c r="UGL56" s="82"/>
      <c r="UGM56" s="82"/>
      <c r="UGN56" s="82"/>
      <c r="UGO56" s="82"/>
      <c r="UGP56" s="82"/>
      <c r="UGQ56" s="82"/>
      <c r="UGR56" s="82"/>
      <c r="UGS56" s="82"/>
      <c r="UGT56" s="82"/>
      <c r="UGU56" s="82"/>
      <c r="UGV56" s="82"/>
      <c r="UGW56" s="82"/>
      <c r="UGX56" s="82"/>
      <c r="UGY56" s="82"/>
      <c r="UGZ56" s="82"/>
      <c r="UHA56" s="82"/>
      <c r="UHB56" s="82"/>
      <c r="UHC56" s="82"/>
      <c r="UHD56" s="82"/>
      <c r="UHE56" s="82"/>
      <c r="UHF56" s="82"/>
      <c r="UHG56" s="82"/>
      <c r="UHH56" s="82"/>
      <c r="UHI56" s="82"/>
      <c r="UHJ56" s="82"/>
      <c r="UHK56" s="82"/>
      <c r="UHL56" s="82"/>
      <c r="UHM56" s="82"/>
      <c r="UHN56" s="82"/>
      <c r="UHO56" s="82"/>
      <c r="UHP56" s="82"/>
      <c r="UHQ56" s="82"/>
      <c r="UHR56" s="82"/>
      <c r="UHS56" s="82"/>
      <c r="UHT56" s="82"/>
      <c r="UHU56" s="82"/>
      <c r="UHV56" s="82"/>
      <c r="UHW56" s="82"/>
      <c r="UHX56" s="82"/>
      <c r="UHY56" s="82"/>
      <c r="UHZ56" s="82"/>
      <c r="UIA56" s="82"/>
      <c r="UIB56" s="82"/>
      <c r="UIC56" s="82"/>
      <c r="UID56" s="82"/>
      <c r="UIE56" s="82"/>
      <c r="UIF56" s="82"/>
      <c r="UIG56" s="82"/>
      <c r="UIH56" s="82"/>
      <c r="UII56" s="82"/>
      <c r="UIJ56" s="82"/>
      <c r="UIK56" s="82"/>
      <c r="UIL56" s="82"/>
      <c r="UIM56" s="82"/>
      <c r="UIN56" s="82"/>
      <c r="UIO56" s="82"/>
      <c r="UIP56" s="82"/>
      <c r="UIQ56" s="82"/>
      <c r="UIR56" s="82"/>
      <c r="UIS56" s="82"/>
      <c r="UIT56" s="82"/>
      <c r="UIU56" s="82"/>
      <c r="UIV56" s="82"/>
      <c r="UIW56" s="82"/>
      <c r="UIX56" s="82"/>
      <c r="UIY56" s="82"/>
      <c r="UIZ56" s="82"/>
      <c r="UJA56" s="82"/>
      <c r="UJB56" s="82"/>
      <c r="UJC56" s="82"/>
      <c r="UJD56" s="82"/>
      <c r="UJE56" s="82"/>
      <c r="UJF56" s="82"/>
      <c r="UJG56" s="82"/>
      <c r="UJH56" s="82"/>
      <c r="UJI56" s="82"/>
      <c r="UJJ56" s="82"/>
      <c r="UJK56" s="82"/>
      <c r="UJL56" s="82"/>
      <c r="UJM56" s="82"/>
      <c r="UJN56" s="82"/>
      <c r="UJO56" s="82"/>
      <c r="UJP56" s="82"/>
      <c r="UJQ56" s="82"/>
      <c r="UJR56" s="82"/>
      <c r="UJS56" s="82"/>
      <c r="UJT56" s="82"/>
      <c r="UJU56" s="82"/>
      <c r="UJV56" s="82"/>
      <c r="UJW56" s="82"/>
      <c r="UJX56" s="82"/>
      <c r="UJY56" s="82"/>
      <c r="UJZ56" s="82"/>
      <c r="UKA56" s="82"/>
      <c r="UKB56" s="82"/>
      <c r="UKC56" s="82"/>
      <c r="UKD56" s="82"/>
      <c r="UKE56" s="82"/>
      <c r="UKF56" s="82"/>
      <c r="UKG56" s="82"/>
      <c r="UKH56" s="82"/>
      <c r="UKI56" s="82"/>
      <c r="UKJ56" s="82"/>
      <c r="UKK56" s="82"/>
      <c r="UKL56" s="82"/>
      <c r="UKM56" s="82"/>
      <c r="UKN56" s="82"/>
      <c r="UKO56" s="82"/>
      <c r="UKP56" s="82"/>
      <c r="UKQ56" s="82"/>
      <c r="UKR56" s="82"/>
      <c r="UKS56" s="82"/>
      <c r="UKT56" s="82"/>
      <c r="UKU56" s="82"/>
      <c r="UKV56" s="82"/>
      <c r="UKW56" s="82"/>
      <c r="UKX56" s="82"/>
      <c r="UKY56" s="82"/>
      <c r="UKZ56" s="82"/>
      <c r="ULA56" s="82"/>
      <c r="ULB56" s="82"/>
      <c r="ULC56" s="82"/>
      <c r="ULD56" s="82"/>
      <c r="ULE56" s="82"/>
      <c r="ULF56" s="82"/>
      <c r="ULG56" s="82"/>
      <c r="ULH56" s="82"/>
      <c r="ULI56" s="82"/>
      <c r="ULJ56" s="82"/>
      <c r="ULK56" s="82"/>
      <c r="ULL56" s="82"/>
      <c r="ULM56" s="82"/>
      <c r="ULN56" s="82"/>
      <c r="ULO56" s="82"/>
      <c r="ULP56" s="82"/>
      <c r="ULQ56" s="82"/>
      <c r="ULR56" s="82"/>
      <c r="ULS56" s="82"/>
      <c r="ULT56" s="82"/>
      <c r="ULU56" s="82"/>
      <c r="ULV56" s="82"/>
      <c r="ULW56" s="82"/>
      <c r="ULX56" s="82"/>
      <c r="ULY56" s="82"/>
      <c r="ULZ56" s="82"/>
      <c r="UMA56" s="82"/>
      <c r="UMB56" s="82"/>
      <c r="UMC56" s="82"/>
      <c r="UMD56" s="82"/>
      <c r="UME56" s="82"/>
      <c r="UMF56" s="82"/>
      <c r="UMG56" s="82"/>
      <c r="UMH56" s="82"/>
      <c r="UMI56" s="82"/>
      <c r="UMJ56" s="82"/>
      <c r="UMK56" s="82"/>
      <c r="UML56" s="82"/>
      <c r="UMM56" s="82"/>
      <c r="UMN56" s="82"/>
      <c r="UMO56" s="82"/>
      <c r="UMP56" s="82"/>
      <c r="UMQ56" s="82"/>
      <c r="UMR56" s="82"/>
      <c r="UMS56" s="82"/>
      <c r="UMT56" s="82"/>
      <c r="UMU56" s="82"/>
      <c r="UMV56" s="82"/>
      <c r="UMW56" s="82"/>
      <c r="UMX56" s="82"/>
      <c r="UMY56" s="82"/>
      <c r="UMZ56" s="82"/>
      <c r="UNA56" s="82"/>
      <c r="UNB56" s="82"/>
      <c r="UNC56" s="82"/>
      <c r="UND56" s="82"/>
      <c r="UNE56" s="82"/>
      <c r="UNF56" s="82"/>
      <c r="UNG56" s="82"/>
      <c r="UNH56" s="82"/>
      <c r="UNI56" s="82"/>
      <c r="UNJ56" s="82"/>
      <c r="UNK56" s="82"/>
      <c r="UNL56" s="82"/>
      <c r="UNM56" s="82"/>
      <c r="UNN56" s="82"/>
      <c r="UNO56" s="82"/>
      <c r="UNP56" s="82"/>
      <c r="UNQ56" s="82"/>
      <c r="UNR56" s="82"/>
      <c r="UNS56" s="82"/>
      <c r="UNT56" s="82"/>
      <c r="UNU56" s="82"/>
      <c r="UNV56" s="82"/>
      <c r="UNW56" s="82"/>
      <c r="UNX56" s="82"/>
      <c r="UNY56" s="82"/>
      <c r="UNZ56" s="82"/>
      <c r="UOA56" s="82"/>
      <c r="UOB56" s="82"/>
      <c r="UOC56" s="82"/>
      <c r="UOD56" s="82"/>
      <c r="UOE56" s="82"/>
      <c r="UOF56" s="82"/>
      <c r="UOG56" s="82"/>
      <c r="UOH56" s="82"/>
      <c r="UOI56" s="82"/>
      <c r="UOJ56" s="82"/>
      <c r="UOK56" s="82"/>
      <c r="UOL56" s="82"/>
      <c r="UOM56" s="82"/>
      <c r="UON56" s="82"/>
      <c r="UOO56" s="82"/>
      <c r="UOP56" s="82"/>
      <c r="UOQ56" s="82"/>
      <c r="UOR56" s="82"/>
      <c r="UOS56" s="82"/>
      <c r="UOT56" s="82"/>
      <c r="UOU56" s="82"/>
      <c r="UOV56" s="82"/>
      <c r="UOW56" s="82"/>
      <c r="UOX56" s="82"/>
      <c r="UOY56" s="82"/>
      <c r="UOZ56" s="82"/>
      <c r="UPA56" s="82"/>
      <c r="UPB56" s="82"/>
      <c r="UPC56" s="82"/>
      <c r="UPD56" s="82"/>
      <c r="UPE56" s="82"/>
      <c r="UPF56" s="82"/>
      <c r="UPG56" s="82"/>
      <c r="UPH56" s="82"/>
      <c r="UPI56" s="82"/>
      <c r="UPJ56" s="82"/>
      <c r="UPK56" s="82"/>
      <c r="UPL56" s="82"/>
      <c r="UPM56" s="82"/>
      <c r="UPN56" s="82"/>
      <c r="UPO56" s="82"/>
      <c r="UPP56" s="82"/>
      <c r="UPQ56" s="82"/>
      <c r="UPR56" s="82"/>
      <c r="UPS56" s="82"/>
      <c r="UPT56" s="82"/>
      <c r="UPU56" s="82"/>
      <c r="UPV56" s="82"/>
      <c r="UPW56" s="82"/>
      <c r="UPX56" s="82"/>
      <c r="UPY56" s="82"/>
      <c r="UPZ56" s="82"/>
      <c r="UQA56" s="82"/>
      <c r="UQB56" s="82"/>
      <c r="UQC56" s="82"/>
      <c r="UQD56" s="82"/>
      <c r="UQE56" s="82"/>
      <c r="UQF56" s="82"/>
      <c r="UQG56" s="82"/>
      <c r="UQH56" s="82"/>
      <c r="UQI56" s="82"/>
      <c r="UQJ56" s="82"/>
      <c r="UQK56" s="82"/>
      <c r="UQL56" s="82"/>
      <c r="UQM56" s="82"/>
      <c r="UQN56" s="82"/>
      <c r="UQO56" s="82"/>
      <c r="UQP56" s="82"/>
      <c r="UQQ56" s="82"/>
      <c r="UQR56" s="82"/>
      <c r="UQS56" s="82"/>
      <c r="UQT56" s="82"/>
      <c r="UQU56" s="82"/>
      <c r="UQV56" s="82"/>
      <c r="UQW56" s="82"/>
      <c r="UQX56" s="82"/>
      <c r="UQY56" s="82"/>
      <c r="UQZ56" s="82"/>
      <c r="URA56" s="82"/>
      <c r="URB56" s="82"/>
      <c r="URC56" s="82"/>
      <c r="URD56" s="82"/>
      <c r="URE56" s="82"/>
      <c r="URF56" s="82"/>
      <c r="URG56" s="82"/>
      <c r="URH56" s="82"/>
      <c r="URI56" s="82"/>
      <c r="URJ56" s="82"/>
      <c r="URK56" s="82"/>
      <c r="URL56" s="82"/>
      <c r="URM56" s="82"/>
      <c r="URN56" s="82"/>
      <c r="URO56" s="82"/>
      <c r="URP56" s="82"/>
      <c r="URQ56" s="82"/>
      <c r="URR56" s="82"/>
      <c r="URS56" s="82"/>
      <c r="URT56" s="82"/>
      <c r="URU56" s="82"/>
      <c r="URV56" s="82"/>
      <c r="URW56" s="82"/>
      <c r="URX56" s="82"/>
      <c r="URY56" s="82"/>
      <c r="URZ56" s="82"/>
      <c r="USA56" s="82"/>
      <c r="USB56" s="82"/>
      <c r="USC56" s="82"/>
      <c r="USD56" s="82"/>
      <c r="USE56" s="82"/>
      <c r="USF56" s="82"/>
      <c r="USG56" s="82"/>
      <c r="USH56" s="82"/>
      <c r="USI56" s="82"/>
      <c r="USJ56" s="82"/>
      <c r="USK56" s="82"/>
      <c r="USL56" s="82"/>
      <c r="USM56" s="82"/>
      <c r="USN56" s="82"/>
      <c r="USO56" s="82"/>
      <c r="USP56" s="82"/>
      <c r="USQ56" s="82"/>
      <c r="USR56" s="82"/>
      <c r="USS56" s="82"/>
      <c r="UST56" s="82"/>
      <c r="USU56" s="82"/>
      <c r="USV56" s="82"/>
      <c r="USW56" s="82"/>
      <c r="USX56" s="82"/>
      <c r="USY56" s="82"/>
      <c r="USZ56" s="82"/>
      <c r="UTA56" s="82"/>
      <c r="UTB56" s="82"/>
      <c r="UTC56" s="82"/>
      <c r="UTD56" s="82"/>
      <c r="UTE56" s="82"/>
      <c r="UTF56" s="82"/>
      <c r="UTG56" s="82"/>
      <c r="UTH56" s="82"/>
      <c r="UTI56" s="82"/>
      <c r="UTJ56" s="82"/>
      <c r="UTK56" s="82"/>
      <c r="UTL56" s="82"/>
      <c r="UTM56" s="82"/>
      <c r="UTN56" s="82"/>
      <c r="UTO56" s="82"/>
      <c r="UTP56" s="82"/>
      <c r="UTQ56" s="82"/>
      <c r="UTR56" s="82"/>
      <c r="UTS56" s="82"/>
      <c r="UTT56" s="82"/>
      <c r="UTU56" s="82"/>
      <c r="UTV56" s="82"/>
      <c r="UTW56" s="82"/>
      <c r="UTX56" s="82"/>
      <c r="UTY56" s="82"/>
      <c r="UTZ56" s="82"/>
      <c r="UUA56" s="82"/>
      <c r="UUB56" s="82"/>
      <c r="UUC56" s="82"/>
      <c r="UUD56" s="82"/>
      <c r="UUE56" s="82"/>
      <c r="UUF56" s="82"/>
      <c r="UUG56" s="82"/>
      <c r="UUH56" s="82"/>
      <c r="UUI56" s="82"/>
      <c r="UUJ56" s="82"/>
      <c r="UUK56" s="82"/>
      <c r="UUL56" s="82"/>
      <c r="UUM56" s="82"/>
      <c r="UUN56" s="82"/>
      <c r="UUO56" s="82"/>
      <c r="UUP56" s="82"/>
      <c r="UUQ56" s="82"/>
      <c r="UUR56" s="82"/>
      <c r="UUS56" s="82"/>
      <c r="UUT56" s="82"/>
      <c r="UUU56" s="82"/>
      <c r="UUV56" s="82"/>
      <c r="UUW56" s="82"/>
      <c r="UUX56" s="82"/>
      <c r="UUY56" s="82"/>
      <c r="UUZ56" s="82"/>
      <c r="UVA56" s="82"/>
      <c r="UVB56" s="82"/>
      <c r="UVC56" s="82"/>
      <c r="UVD56" s="82"/>
      <c r="UVE56" s="82"/>
      <c r="UVF56" s="82"/>
      <c r="UVG56" s="82"/>
      <c r="UVH56" s="82"/>
      <c r="UVI56" s="82"/>
      <c r="UVJ56" s="82"/>
      <c r="UVK56" s="82"/>
      <c r="UVL56" s="82"/>
      <c r="UVM56" s="82"/>
      <c r="UVN56" s="82"/>
      <c r="UVO56" s="82"/>
      <c r="UVP56" s="82"/>
      <c r="UVQ56" s="82"/>
      <c r="UVR56" s="82"/>
      <c r="UVS56" s="82"/>
      <c r="UVT56" s="82"/>
      <c r="UVU56" s="82"/>
      <c r="UVV56" s="82"/>
      <c r="UVW56" s="82"/>
      <c r="UVX56" s="82"/>
      <c r="UVY56" s="82"/>
      <c r="UVZ56" s="82"/>
      <c r="UWA56" s="82"/>
      <c r="UWB56" s="82"/>
      <c r="UWC56" s="82"/>
      <c r="UWD56" s="82"/>
      <c r="UWE56" s="82"/>
      <c r="UWF56" s="82"/>
      <c r="UWG56" s="82"/>
      <c r="UWH56" s="82"/>
      <c r="UWI56" s="82"/>
      <c r="UWJ56" s="82"/>
      <c r="UWK56" s="82"/>
      <c r="UWL56" s="82"/>
      <c r="UWM56" s="82"/>
      <c r="UWN56" s="82"/>
      <c r="UWO56" s="82"/>
      <c r="UWP56" s="82"/>
      <c r="UWQ56" s="82"/>
      <c r="UWR56" s="82"/>
      <c r="UWS56" s="82"/>
      <c r="UWT56" s="82"/>
      <c r="UWU56" s="82"/>
      <c r="UWV56" s="82"/>
      <c r="UWW56" s="82"/>
      <c r="UWX56" s="82"/>
      <c r="UWY56" s="82"/>
      <c r="UWZ56" s="82"/>
      <c r="UXA56" s="82"/>
      <c r="UXB56" s="82"/>
      <c r="UXC56" s="82"/>
      <c r="UXD56" s="82"/>
      <c r="UXE56" s="82"/>
      <c r="UXF56" s="82"/>
      <c r="UXG56" s="82"/>
      <c r="UXH56" s="82"/>
      <c r="UXI56" s="82"/>
      <c r="UXJ56" s="82"/>
      <c r="UXK56" s="82"/>
      <c r="UXL56" s="82"/>
      <c r="UXM56" s="82"/>
      <c r="UXN56" s="82"/>
      <c r="UXO56" s="82"/>
      <c r="UXP56" s="82"/>
      <c r="UXQ56" s="82"/>
      <c r="UXR56" s="82"/>
      <c r="UXS56" s="82"/>
      <c r="UXT56" s="82"/>
      <c r="UXU56" s="82"/>
      <c r="UXV56" s="82"/>
      <c r="UXW56" s="82"/>
      <c r="UXX56" s="82"/>
      <c r="UXY56" s="82"/>
      <c r="UXZ56" s="82"/>
      <c r="UYA56" s="82"/>
      <c r="UYB56" s="82"/>
      <c r="UYC56" s="82"/>
      <c r="UYD56" s="82"/>
      <c r="UYE56" s="82"/>
      <c r="UYF56" s="82"/>
      <c r="UYG56" s="82"/>
      <c r="UYH56" s="82"/>
      <c r="UYI56" s="82"/>
      <c r="UYJ56" s="82"/>
      <c r="UYK56" s="82"/>
      <c r="UYL56" s="82"/>
      <c r="UYM56" s="82"/>
      <c r="UYN56" s="82"/>
      <c r="UYO56" s="82"/>
      <c r="UYP56" s="82"/>
      <c r="UYQ56" s="82"/>
      <c r="UYR56" s="82"/>
      <c r="UYS56" s="82"/>
      <c r="UYT56" s="82"/>
      <c r="UYU56" s="82"/>
      <c r="UYV56" s="82"/>
      <c r="UYW56" s="82"/>
      <c r="UYX56" s="82"/>
      <c r="UYY56" s="82"/>
      <c r="UYZ56" s="82"/>
      <c r="UZA56" s="82"/>
      <c r="UZB56" s="82"/>
      <c r="UZC56" s="82"/>
      <c r="UZD56" s="82"/>
      <c r="UZE56" s="82"/>
      <c r="UZF56" s="82"/>
      <c r="UZG56" s="82"/>
      <c r="UZH56" s="82"/>
      <c r="UZI56" s="82"/>
      <c r="UZJ56" s="82"/>
      <c r="UZK56" s="82"/>
      <c r="UZL56" s="82"/>
      <c r="UZM56" s="82"/>
      <c r="UZN56" s="82"/>
      <c r="UZO56" s="82"/>
      <c r="UZP56" s="82"/>
      <c r="UZQ56" s="82"/>
      <c r="UZR56" s="82"/>
      <c r="UZS56" s="82"/>
      <c r="UZT56" s="82"/>
      <c r="UZU56" s="82"/>
      <c r="UZV56" s="82"/>
      <c r="UZW56" s="82"/>
      <c r="UZX56" s="82"/>
      <c r="UZY56" s="82"/>
      <c r="UZZ56" s="82"/>
      <c r="VAA56" s="82"/>
      <c r="VAB56" s="82"/>
      <c r="VAC56" s="82"/>
      <c r="VAD56" s="82"/>
      <c r="VAE56" s="82"/>
      <c r="VAF56" s="82"/>
      <c r="VAG56" s="82"/>
      <c r="VAH56" s="82"/>
      <c r="VAI56" s="82"/>
      <c r="VAJ56" s="82"/>
      <c r="VAK56" s="82"/>
      <c r="VAL56" s="82"/>
      <c r="VAM56" s="82"/>
      <c r="VAN56" s="82"/>
      <c r="VAO56" s="82"/>
      <c r="VAP56" s="82"/>
      <c r="VAQ56" s="82"/>
      <c r="VAR56" s="82"/>
      <c r="VAS56" s="82"/>
      <c r="VAT56" s="82"/>
      <c r="VAU56" s="82"/>
      <c r="VAV56" s="82"/>
      <c r="VAW56" s="82"/>
      <c r="VAX56" s="82"/>
      <c r="VAY56" s="82"/>
      <c r="VAZ56" s="82"/>
      <c r="VBA56" s="82"/>
      <c r="VBB56" s="82"/>
      <c r="VBC56" s="82"/>
      <c r="VBD56" s="82"/>
      <c r="VBE56" s="82"/>
      <c r="VBF56" s="82"/>
      <c r="VBG56" s="82"/>
      <c r="VBH56" s="82"/>
      <c r="VBI56" s="82"/>
      <c r="VBJ56" s="82"/>
      <c r="VBK56" s="82"/>
      <c r="VBL56" s="82"/>
      <c r="VBM56" s="82"/>
      <c r="VBN56" s="82"/>
      <c r="VBO56" s="82"/>
      <c r="VBP56" s="82"/>
      <c r="VBQ56" s="82"/>
      <c r="VBR56" s="82"/>
      <c r="VBS56" s="82"/>
      <c r="VBT56" s="82"/>
      <c r="VBU56" s="82"/>
      <c r="VBV56" s="82"/>
      <c r="VBW56" s="82"/>
      <c r="VBX56" s="82"/>
      <c r="VBY56" s="82"/>
      <c r="VBZ56" s="82"/>
      <c r="VCA56" s="82"/>
      <c r="VCB56" s="82"/>
      <c r="VCC56" s="82"/>
      <c r="VCD56" s="82"/>
      <c r="VCE56" s="82"/>
      <c r="VCF56" s="82"/>
      <c r="VCG56" s="82"/>
      <c r="VCH56" s="82"/>
      <c r="VCI56" s="82"/>
      <c r="VCJ56" s="82"/>
      <c r="VCK56" s="82"/>
      <c r="VCL56" s="82"/>
      <c r="VCM56" s="82"/>
      <c r="VCN56" s="82"/>
      <c r="VCO56" s="82"/>
      <c r="VCP56" s="82"/>
      <c r="VCQ56" s="82"/>
      <c r="VCR56" s="82"/>
      <c r="VCS56" s="82"/>
      <c r="VCT56" s="82"/>
      <c r="VCU56" s="82"/>
      <c r="VCV56" s="82"/>
      <c r="VCW56" s="82"/>
      <c r="VCX56" s="82"/>
      <c r="VCY56" s="82"/>
      <c r="VCZ56" s="82"/>
      <c r="VDA56" s="82"/>
      <c r="VDB56" s="82"/>
      <c r="VDC56" s="82"/>
      <c r="VDD56" s="82"/>
      <c r="VDE56" s="82"/>
      <c r="VDF56" s="82"/>
      <c r="VDG56" s="82"/>
      <c r="VDH56" s="82"/>
      <c r="VDI56" s="82"/>
      <c r="VDJ56" s="82"/>
      <c r="VDK56" s="82"/>
      <c r="VDL56" s="82"/>
      <c r="VDM56" s="82"/>
      <c r="VDN56" s="82"/>
      <c r="VDO56" s="82"/>
      <c r="VDP56" s="82"/>
      <c r="VDQ56" s="82"/>
      <c r="VDR56" s="82"/>
      <c r="VDS56" s="82"/>
      <c r="VDT56" s="82"/>
      <c r="VDU56" s="82"/>
      <c r="VDV56" s="82"/>
      <c r="VDW56" s="82"/>
      <c r="VDX56" s="82"/>
      <c r="VDY56" s="82"/>
      <c r="VDZ56" s="82"/>
      <c r="VEA56" s="82"/>
      <c r="VEB56" s="82"/>
      <c r="VEC56" s="82"/>
      <c r="VED56" s="82"/>
      <c r="VEE56" s="82"/>
      <c r="VEF56" s="82"/>
      <c r="VEG56" s="82"/>
      <c r="VEH56" s="82"/>
      <c r="VEI56" s="82"/>
      <c r="VEJ56" s="82"/>
      <c r="VEK56" s="82"/>
      <c r="VEL56" s="82"/>
      <c r="VEM56" s="82"/>
      <c r="VEN56" s="82"/>
      <c r="VEO56" s="82"/>
      <c r="VEP56" s="82"/>
      <c r="VEQ56" s="82"/>
      <c r="VER56" s="82"/>
      <c r="VES56" s="82"/>
      <c r="VET56" s="82"/>
      <c r="VEU56" s="82"/>
      <c r="VEV56" s="82"/>
      <c r="VEW56" s="82"/>
      <c r="VEX56" s="82"/>
      <c r="VEY56" s="82"/>
      <c r="VEZ56" s="82"/>
      <c r="VFA56" s="82"/>
      <c r="VFB56" s="82"/>
      <c r="VFC56" s="82"/>
      <c r="VFD56" s="82"/>
      <c r="VFE56" s="82"/>
      <c r="VFF56" s="82"/>
      <c r="VFG56" s="82"/>
      <c r="VFH56" s="82"/>
      <c r="VFI56" s="82"/>
      <c r="VFJ56" s="82"/>
      <c r="VFK56" s="82"/>
      <c r="VFL56" s="82"/>
      <c r="VFM56" s="82"/>
      <c r="VFN56" s="82"/>
      <c r="VFO56" s="82"/>
      <c r="VFP56" s="82"/>
      <c r="VFQ56" s="82"/>
      <c r="VFR56" s="82"/>
      <c r="VFS56" s="82"/>
      <c r="VFT56" s="82"/>
      <c r="VFU56" s="82"/>
      <c r="VFV56" s="82"/>
      <c r="VFW56" s="82"/>
      <c r="VFX56" s="82"/>
      <c r="VFY56" s="82"/>
      <c r="VFZ56" s="82"/>
      <c r="VGA56" s="82"/>
      <c r="VGB56" s="82"/>
      <c r="VGC56" s="82"/>
      <c r="VGD56" s="82"/>
      <c r="VGE56" s="82"/>
      <c r="VGF56" s="82"/>
      <c r="VGG56" s="82"/>
      <c r="VGH56" s="82"/>
      <c r="VGI56" s="82"/>
      <c r="VGJ56" s="82"/>
      <c r="VGK56" s="82"/>
      <c r="VGL56" s="82"/>
      <c r="VGM56" s="82"/>
      <c r="VGN56" s="82"/>
      <c r="VGO56" s="82"/>
      <c r="VGP56" s="82"/>
      <c r="VGQ56" s="82"/>
      <c r="VGR56" s="82"/>
      <c r="VGS56" s="82"/>
      <c r="VGT56" s="82"/>
      <c r="VGU56" s="82"/>
      <c r="VGV56" s="82"/>
      <c r="VGW56" s="82"/>
      <c r="VGX56" s="82"/>
      <c r="VGY56" s="82"/>
      <c r="VGZ56" s="82"/>
      <c r="VHA56" s="82"/>
      <c r="VHB56" s="82"/>
      <c r="VHC56" s="82"/>
      <c r="VHD56" s="82"/>
      <c r="VHE56" s="82"/>
      <c r="VHF56" s="82"/>
      <c r="VHG56" s="82"/>
      <c r="VHH56" s="82"/>
      <c r="VHI56" s="82"/>
      <c r="VHJ56" s="82"/>
      <c r="VHK56" s="82"/>
      <c r="VHL56" s="82"/>
      <c r="VHM56" s="82"/>
      <c r="VHN56" s="82"/>
      <c r="VHO56" s="82"/>
      <c r="VHP56" s="82"/>
      <c r="VHQ56" s="82"/>
      <c r="VHR56" s="82"/>
      <c r="VHS56" s="82"/>
      <c r="VHT56" s="82"/>
      <c r="VHU56" s="82"/>
      <c r="VHV56" s="82"/>
      <c r="VHW56" s="82"/>
      <c r="VHX56" s="82"/>
      <c r="VHY56" s="82"/>
      <c r="VHZ56" s="82"/>
      <c r="VIA56" s="82"/>
      <c r="VIB56" s="82"/>
      <c r="VIC56" s="82"/>
      <c r="VID56" s="82"/>
      <c r="VIE56" s="82"/>
      <c r="VIF56" s="82"/>
      <c r="VIG56" s="82"/>
      <c r="VIH56" s="82"/>
      <c r="VII56" s="82"/>
      <c r="VIJ56" s="82"/>
      <c r="VIK56" s="82"/>
      <c r="VIL56" s="82"/>
      <c r="VIM56" s="82"/>
      <c r="VIN56" s="82"/>
      <c r="VIO56" s="82"/>
      <c r="VIP56" s="82"/>
      <c r="VIQ56" s="82"/>
      <c r="VIR56" s="82"/>
      <c r="VIS56" s="82"/>
      <c r="VIT56" s="82"/>
      <c r="VIU56" s="82"/>
      <c r="VIV56" s="82"/>
      <c r="VIW56" s="82"/>
      <c r="VIX56" s="82"/>
      <c r="VIY56" s="82"/>
      <c r="VIZ56" s="82"/>
      <c r="VJA56" s="82"/>
      <c r="VJB56" s="82"/>
      <c r="VJC56" s="82"/>
      <c r="VJD56" s="82"/>
      <c r="VJE56" s="82"/>
      <c r="VJF56" s="82"/>
      <c r="VJG56" s="82"/>
      <c r="VJH56" s="82"/>
      <c r="VJI56" s="82"/>
      <c r="VJJ56" s="82"/>
      <c r="VJK56" s="82"/>
      <c r="VJL56" s="82"/>
      <c r="VJM56" s="82"/>
      <c r="VJN56" s="82"/>
      <c r="VJO56" s="82"/>
      <c r="VJP56" s="82"/>
      <c r="VJQ56" s="82"/>
      <c r="VJR56" s="82"/>
      <c r="VJS56" s="82"/>
      <c r="VJT56" s="82"/>
      <c r="VJU56" s="82"/>
      <c r="VJV56" s="82"/>
      <c r="VJW56" s="82"/>
      <c r="VJX56" s="82"/>
      <c r="VJY56" s="82"/>
      <c r="VJZ56" s="82"/>
      <c r="VKA56" s="82"/>
      <c r="VKB56" s="82"/>
      <c r="VKC56" s="82"/>
      <c r="VKD56" s="82"/>
      <c r="VKE56" s="82"/>
      <c r="VKF56" s="82"/>
      <c r="VKG56" s="82"/>
      <c r="VKH56" s="82"/>
      <c r="VKI56" s="82"/>
      <c r="VKJ56" s="82"/>
      <c r="VKK56" s="82"/>
      <c r="VKL56" s="82"/>
      <c r="VKM56" s="82"/>
      <c r="VKN56" s="82"/>
      <c r="VKO56" s="82"/>
      <c r="VKP56" s="82"/>
      <c r="VKQ56" s="82"/>
      <c r="VKR56" s="82"/>
      <c r="VKS56" s="82"/>
      <c r="VKT56" s="82"/>
      <c r="VKU56" s="82"/>
      <c r="VKV56" s="82"/>
      <c r="VKW56" s="82"/>
      <c r="VKX56" s="82"/>
      <c r="VKY56" s="82"/>
      <c r="VKZ56" s="82"/>
      <c r="VLA56" s="82"/>
      <c r="VLB56" s="82"/>
      <c r="VLC56" s="82"/>
      <c r="VLD56" s="82"/>
      <c r="VLE56" s="82"/>
      <c r="VLF56" s="82"/>
      <c r="VLG56" s="82"/>
      <c r="VLH56" s="82"/>
      <c r="VLI56" s="82"/>
      <c r="VLJ56" s="82"/>
      <c r="VLK56" s="82"/>
      <c r="VLL56" s="82"/>
      <c r="VLM56" s="82"/>
      <c r="VLN56" s="82"/>
      <c r="VLO56" s="82"/>
      <c r="VLP56" s="82"/>
      <c r="VLQ56" s="82"/>
      <c r="VLR56" s="82"/>
      <c r="VLS56" s="82"/>
      <c r="VLT56" s="82"/>
      <c r="VLU56" s="82"/>
      <c r="VLV56" s="82"/>
      <c r="VLW56" s="82"/>
      <c r="VLX56" s="82"/>
      <c r="VLY56" s="82"/>
      <c r="VLZ56" s="82"/>
      <c r="VMA56" s="82"/>
      <c r="VMB56" s="82"/>
      <c r="VMC56" s="82"/>
      <c r="VMD56" s="82"/>
      <c r="VME56" s="82"/>
      <c r="VMF56" s="82"/>
      <c r="VMG56" s="82"/>
      <c r="VMH56" s="82"/>
      <c r="VMI56" s="82"/>
      <c r="VMJ56" s="82"/>
      <c r="VMK56" s="82"/>
      <c r="VML56" s="82"/>
      <c r="VMM56" s="82"/>
      <c r="VMN56" s="82"/>
      <c r="VMO56" s="82"/>
      <c r="VMP56" s="82"/>
      <c r="VMQ56" s="82"/>
      <c r="VMR56" s="82"/>
      <c r="VMS56" s="82"/>
      <c r="VMT56" s="82"/>
      <c r="VMU56" s="82"/>
      <c r="VMV56" s="82"/>
      <c r="VMW56" s="82"/>
      <c r="VMX56" s="82"/>
      <c r="VMY56" s="82"/>
      <c r="VMZ56" s="82"/>
      <c r="VNA56" s="82"/>
      <c r="VNB56" s="82"/>
      <c r="VNC56" s="82"/>
      <c r="VND56" s="82"/>
      <c r="VNE56" s="82"/>
      <c r="VNF56" s="82"/>
      <c r="VNG56" s="82"/>
      <c r="VNH56" s="82"/>
      <c r="VNI56" s="82"/>
      <c r="VNJ56" s="82"/>
      <c r="VNK56" s="82"/>
      <c r="VNL56" s="82"/>
      <c r="VNM56" s="82"/>
      <c r="VNN56" s="82"/>
      <c r="VNO56" s="82"/>
      <c r="VNP56" s="82"/>
      <c r="VNQ56" s="82"/>
      <c r="VNR56" s="82"/>
      <c r="VNS56" s="82"/>
      <c r="VNT56" s="82"/>
      <c r="VNU56" s="82"/>
      <c r="VNV56" s="82"/>
      <c r="VNW56" s="82"/>
      <c r="VNX56" s="82"/>
      <c r="VNY56" s="82"/>
      <c r="VNZ56" s="82"/>
      <c r="VOA56" s="82"/>
      <c r="VOB56" s="82"/>
      <c r="VOC56" s="82"/>
      <c r="VOD56" s="82"/>
      <c r="VOE56" s="82"/>
      <c r="VOF56" s="82"/>
      <c r="VOG56" s="82"/>
      <c r="VOH56" s="82"/>
      <c r="VOI56" s="82"/>
      <c r="VOJ56" s="82"/>
      <c r="VOK56" s="82"/>
      <c r="VOL56" s="82"/>
      <c r="VOM56" s="82"/>
      <c r="VON56" s="82"/>
      <c r="VOO56" s="82"/>
      <c r="VOP56" s="82"/>
      <c r="VOQ56" s="82"/>
      <c r="VOR56" s="82"/>
      <c r="VOS56" s="82"/>
      <c r="VOT56" s="82"/>
      <c r="VOU56" s="82"/>
      <c r="VOV56" s="82"/>
      <c r="VOW56" s="82"/>
      <c r="VOX56" s="82"/>
      <c r="VOY56" s="82"/>
      <c r="VOZ56" s="82"/>
      <c r="VPA56" s="82"/>
      <c r="VPB56" s="82"/>
      <c r="VPC56" s="82"/>
      <c r="VPD56" s="82"/>
      <c r="VPE56" s="82"/>
      <c r="VPF56" s="82"/>
      <c r="VPG56" s="82"/>
      <c r="VPH56" s="82"/>
      <c r="VPI56" s="82"/>
      <c r="VPJ56" s="82"/>
      <c r="VPK56" s="82"/>
      <c r="VPL56" s="82"/>
      <c r="VPM56" s="82"/>
      <c r="VPN56" s="82"/>
      <c r="VPO56" s="82"/>
      <c r="VPP56" s="82"/>
      <c r="VPQ56" s="82"/>
      <c r="VPR56" s="82"/>
      <c r="VPS56" s="82"/>
      <c r="VPT56" s="82"/>
      <c r="VPU56" s="82"/>
      <c r="VPV56" s="82"/>
      <c r="VPW56" s="82"/>
      <c r="VPX56" s="82"/>
      <c r="VPY56" s="82"/>
      <c r="VPZ56" s="82"/>
      <c r="VQA56" s="82"/>
      <c r="VQB56" s="82"/>
      <c r="VQC56" s="82"/>
      <c r="VQD56" s="82"/>
      <c r="VQE56" s="82"/>
      <c r="VQF56" s="82"/>
      <c r="VQG56" s="82"/>
      <c r="VQH56" s="82"/>
      <c r="VQI56" s="82"/>
      <c r="VQJ56" s="82"/>
      <c r="VQK56" s="82"/>
      <c r="VQL56" s="82"/>
      <c r="VQM56" s="82"/>
      <c r="VQN56" s="82"/>
      <c r="VQO56" s="82"/>
      <c r="VQP56" s="82"/>
      <c r="VQQ56" s="82"/>
      <c r="VQR56" s="82"/>
      <c r="VQS56" s="82"/>
      <c r="VQT56" s="82"/>
      <c r="VQU56" s="82"/>
      <c r="VQV56" s="82"/>
      <c r="VQW56" s="82"/>
      <c r="VQX56" s="82"/>
      <c r="VQY56" s="82"/>
      <c r="VQZ56" s="82"/>
      <c r="VRA56" s="82"/>
      <c r="VRB56" s="82"/>
      <c r="VRC56" s="82"/>
      <c r="VRD56" s="82"/>
      <c r="VRE56" s="82"/>
      <c r="VRF56" s="82"/>
      <c r="VRG56" s="82"/>
      <c r="VRH56" s="82"/>
      <c r="VRI56" s="82"/>
      <c r="VRJ56" s="82"/>
      <c r="VRK56" s="82"/>
      <c r="VRL56" s="82"/>
      <c r="VRM56" s="82"/>
      <c r="VRN56" s="82"/>
      <c r="VRO56" s="82"/>
      <c r="VRP56" s="82"/>
      <c r="VRQ56" s="82"/>
      <c r="VRR56" s="82"/>
      <c r="VRS56" s="82"/>
      <c r="VRT56" s="82"/>
      <c r="VRU56" s="82"/>
      <c r="VRV56" s="82"/>
      <c r="VRW56" s="82"/>
      <c r="VRX56" s="82"/>
      <c r="VRY56" s="82"/>
      <c r="VRZ56" s="82"/>
      <c r="VSA56" s="82"/>
      <c r="VSB56" s="82"/>
      <c r="VSC56" s="82"/>
      <c r="VSD56" s="82"/>
      <c r="VSE56" s="82"/>
      <c r="VSF56" s="82"/>
      <c r="VSG56" s="82"/>
      <c r="VSH56" s="82"/>
      <c r="VSI56" s="82"/>
      <c r="VSJ56" s="82"/>
      <c r="VSK56" s="82"/>
      <c r="VSL56" s="82"/>
      <c r="VSM56" s="82"/>
      <c r="VSN56" s="82"/>
      <c r="VSO56" s="82"/>
      <c r="VSP56" s="82"/>
      <c r="VSQ56" s="82"/>
      <c r="VSR56" s="82"/>
      <c r="VSS56" s="82"/>
      <c r="VST56" s="82"/>
      <c r="VSU56" s="82"/>
      <c r="VSV56" s="82"/>
      <c r="VSW56" s="82"/>
      <c r="VSX56" s="82"/>
      <c r="VSY56" s="82"/>
      <c r="VSZ56" s="82"/>
      <c r="VTA56" s="82"/>
      <c r="VTB56" s="82"/>
      <c r="VTC56" s="82"/>
      <c r="VTD56" s="82"/>
      <c r="VTE56" s="82"/>
      <c r="VTF56" s="82"/>
      <c r="VTG56" s="82"/>
      <c r="VTH56" s="82"/>
      <c r="VTI56" s="82"/>
      <c r="VTJ56" s="82"/>
      <c r="VTK56" s="82"/>
      <c r="VTL56" s="82"/>
      <c r="VTM56" s="82"/>
      <c r="VTN56" s="82"/>
      <c r="VTO56" s="82"/>
      <c r="VTP56" s="82"/>
      <c r="VTQ56" s="82"/>
      <c r="VTR56" s="82"/>
      <c r="VTS56" s="82"/>
      <c r="VTT56" s="82"/>
      <c r="VTU56" s="82"/>
      <c r="VTV56" s="82"/>
      <c r="VTW56" s="82"/>
      <c r="VTX56" s="82"/>
      <c r="VTY56" s="82"/>
      <c r="VTZ56" s="82"/>
      <c r="VUA56" s="82"/>
      <c r="VUB56" s="82"/>
      <c r="VUC56" s="82"/>
      <c r="VUD56" s="82"/>
      <c r="VUE56" s="82"/>
      <c r="VUF56" s="82"/>
      <c r="VUG56" s="82"/>
      <c r="VUH56" s="82"/>
      <c r="VUI56" s="82"/>
      <c r="VUJ56" s="82"/>
      <c r="VUK56" s="82"/>
      <c r="VUL56" s="82"/>
      <c r="VUM56" s="82"/>
      <c r="VUN56" s="82"/>
      <c r="VUO56" s="82"/>
      <c r="VUP56" s="82"/>
      <c r="VUQ56" s="82"/>
      <c r="VUR56" s="82"/>
      <c r="VUS56" s="82"/>
      <c r="VUT56" s="82"/>
      <c r="VUU56" s="82"/>
      <c r="VUV56" s="82"/>
      <c r="VUW56" s="82"/>
      <c r="VUX56" s="82"/>
      <c r="VUY56" s="82"/>
      <c r="VUZ56" s="82"/>
      <c r="VVA56" s="82"/>
      <c r="VVB56" s="82"/>
      <c r="VVC56" s="82"/>
      <c r="VVD56" s="82"/>
      <c r="VVE56" s="82"/>
      <c r="VVF56" s="82"/>
      <c r="VVG56" s="82"/>
      <c r="VVH56" s="82"/>
      <c r="VVI56" s="82"/>
      <c r="VVJ56" s="82"/>
      <c r="VVK56" s="82"/>
      <c r="VVL56" s="82"/>
      <c r="VVM56" s="82"/>
      <c r="VVN56" s="82"/>
      <c r="VVO56" s="82"/>
      <c r="VVP56" s="82"/>
      <c r="VVQ56" s="82"/>
      <c r="VVR56" s="82"/>
      <c r="VVS56" s="82"/>
      <c r="VVT56" s="82"/>
      <c r="VVU56" s="82"/>
      <c r="VVV56" s="82"/>
      <c r="VVW56" s="82"/>
      <c r="VVX56" s="82"/>
      <c r="VVY56" s="82"/>
      <c r="VVZ56" s="82"/>
      <c r="VWA56" s="82"/>
      <c r="VWB56" s="82"/>
      <c r="VWC56" s="82"/>
      <c r="VWD56" s="82"/>
      <c r="VWE56" s="82"/>
      <c r="VWF56" s="82"/>
      <c r="VWG56" s="82"/>
      <c r="VWH56" s="82"/>
      <c r="VWI56" s="82"/>
      <c r="VWJ56" s="82"/>
      <c r="VWK56" s="82"/>
      <c r="VWL56" s="82"/>
      <c r="VWM56" s="82"/>
      <c r="VWN56" s="82"/>
      <c r="VWO56" s="82"/>
      <c r="VWP56" s="82"/>
      <c r="VWQ56" s="82"/>
      <c r="VWR56" s="82"/>
      <c r="VWS56" s="82"/>
      <c r="VWT56" s="82"/>
      <c r="VWU56" s="82"/>
      <c r="VWV56" s="82"/>
      <c r="VWW56" s="82"/>
      <c r="VWX56" s="82"/>
      <c r="VWY56" s="82"/>
      <c r="VWZ56" s="82"/>
      <c r="VXA56" s="82"/>
      <c r="VXB56" s="82"/>
      <c r="VXC56" s="82"/>
      <c r="VXD56" s="82"/>
      <c r="VXE56" s="82"/>
      <c r="VXF56" s="82"/>
      <c r="VXG56" s="82"/>
      <c r="VXH56" s="82"/>
      <c r="VXI56" s="82"/>
      <c r="VXJ56" s="82"/>
      <c r="VXK56" s="82"/>
      <c r="VXL56" s="82"/>
      <c r="VXM56" s="82"/>
      <c r="VXN56" s="82"/>
      <c r="VXO56" s="82"/>
      <c r="VXP56" s="82"/>
      <c r="VXQ56" s="82"/>
      <c r="VXR56" s="82"/>
      <c r="VXS56" s="82"/>
      <c r="VXT56" s="82"/>
      <c r="VXU56" s="82"/>
      <c r="VXV56" s="82"/>
      <c r="VXW56" s="82"/>
      <c r="VXX56" s="82"/>
      <c r="VXY56" s="82"/>
      <c r="VXZ56" s="82"/>
      <c r="VYA56" s="82"/>
      <c r="VYB56" s="82"/>
      <c r="VYC56" s="82"/>
      <c r="VYD56" s="82"/>
      <c r="VYE56" s="82"/>
      <c r="VYF56" s="82"/>
      <c r="VYG56" s="82"/>
      <c r="VYH56" s="82"/>
      <c r="VYI56" s="82"/>
      <c r="VYJ56" s="82"/>
      <c r="VYK56" s="82"/>
      <c r="VYL56" s="82"/>
      <c r="VYM56" s="82"/>
      <c r="VYN56" s="82"/>
      <c r="VYO56" s="82"/>
      <c r="VYP56" s="82"/>
      <c r="VYQ56" s="82"/>
      <c r="VYR56" s="82"/>
      <c r="VYS56" s="82"/>
      <c r="VYT56" s="82"/>
      <c r="VYU56" s="82"/>
      <c r="VYV56" s="82"/>
      <c r="VYW56" s="82"/>
      <c r="VYX56" s="82"/>
      <c r="VYY56" s="82"/>
      <c r="VYZ56" s="82"/>
      <c r="VZA56" s="82"/>
      <c r="VZB56" s="82"/>
      <c r="VZC56" s="82"/>
      <c r="VZD56" s="82"/>
      <c r="VZE56" s="82"/>
      <c r="VZF56" s="82"/>
      <c r="VZG56" s="82"/>
      <c r="VZH56" s="82"/>
      <c r="VZI56" s="82"/>
      <c r="VZJ56" s="82"/>
      <c r="VZK56" s="82"/>
      <c r="VZL56" s="82"/>
      <c r="VZM56" s="82"/>
      <c r="VZN56" s="82"/>
      <c r="VZO56" s="82"/>
      <c r="VZP56" s="82"/>
      <c r="VZQ56" s="82"/>
      <c r="VZR56" s="82"/>
      <c r="VZS56" s="82"/>
      <c r="VZT56" s="82"/>
      <c r="VZU56" s="82"/>
      <c r="VZV56" s="82"/>
      <c r="VZW56" s="82"/>
      <c r="VZX56" s="82"/>
      <c r="VZY56" s="82"/>
      <c r="VZZ56" s="82"/>
      <c r="WAA56" s="82"/>
      <c r="WAB56" s="82"/>
      <c r="WAC56" s="82"/>
      <c r="WAD56" s="82"/>
      <c r="WAE56" s="82"/>
      <c r="WAF56" s="82"/>
      <c r="WAG56" s="82"/>
      <c r="WAH56" s="82"/>
      <c r="WAI56" s="82"/>
      <c r="WAJ56" s="82"/>
      <c r="WAK56" s="82"/>
      <c r="WAL56" s="82"/>
      <c r="WAM56" s="82"/>
      <c r="WAN56" s="82"/>
      <c r="WAO56" s="82"/>
      <c r="WAP56" s="82"/>
      <c r="WAQ56" s="82"/>
      <c r="WAR56" s="82"/>
      <c r="WAS56" s="82"/>
      <c r="WAT56" s="82"/>
      <c r="WAU56" s="82"/>
      <c r="WAV56" s="82"/>
      <c r="WAW56" s="82"/>
      <c r="WAX56" s="82"/>
      <c r="WAY56" s="82"/>
      <c r="WAZ56" s="82"/>
      <c r="WBA56" s="82"/>
      <c r="WBB56" s="82"/>
      <c r="WBC56" s="82"/>
      <c r="WBD56" s="82"/>
      <c r="WBE56" s="82"/>
      <c r="WBF56" s="82"/>
      <c r="WBG56" s="82"/>
      <c r="WBH56" s="82"/>
      <c r="WBI56" s="82"/>
      <c r="WBJ56" s="82"/>
      <c r="WBK56" s="82"/>
      <c r="WBL56" s="82"/>
      <c r="WBM56" s="82"/>
      <c r="WBN56" s="82"/>
      <c r="WBO56" s="82"/>
      <c r="WBP56" s="82"/>
      <c r="WBQ56" s="82"/>
      <c r="WBR56" s="82"/>
      <c r="WBS56" s="82"/>
      <c r="WBT56" s="82"/>
      <c r="WBU56" s="82"/>
      <c r="WBV56" s="82"/>
      <c r="WBW56" s="82"/>
      <c r="WBX56" s="82"/>
      <c r="WBY56" s="82"/>
      <c r="WBZ56" s="82"/>
      <c r="WCA56" s="82"/>
      <c r="WCB56" s="82"/>
      <c r="WCC56" s="82"/>
      <c r="WCD56" s="82"/>
      <c r="WCE56" s="82"/>
      <c r="WCF56" s="82"/>
      <c r="WCG56" s="82"/>
      <c r="WCH56" s="82"/>
      <c r="WCI56" s="82"/>
      <c r="WCJ56" s="82"/>
      <c r="WCK56" s="82"/>
      <c r="WCL56" s="82"/>
      <c r="WCM56" s="82"/>
      <c r="WCN56" s="82"/>
      <c r="WCO56" s="82"/>
      <c r="WCP56" s="82"/>
      <c r="WCQ56" s="82"/>
      <c r="WCR56" s="82"/>
      <c r="WCS56" s="82"/>
      <c r="WCT56" s="82"/>
      <c r="WCU56" s="82"/>
      <c r="WCV56" s="82"/>
      <c r="WCW56" s="82"/>
      <c r="WCX56" s="82"/>
      <c r="WCY56" s="82"/>
      <c r="WCZ56" s="82"/>
      <c r="WDA56" s="82"/>
      <c r="WDB56" s="82"/>
      <c r="WDC56" s="82"/>
      <c r="WDD56" s="82"/>
      <c r="WDE56" s="82"/>
      <c r="WDF56" s="82"/>
      <c r="WDG56" s="82"/>
      <c r="WDH56" s="82"/>
      <c r="WDI56" s="82"/>
      <c r="WDJ56" s="82"/>
      <c r="WDK56" s="82"/>
      <c r="WDL56" s="82"/>
      <c r="WDM56" s="82"/>
      <c r="WDN56" s="82"/>
      <c r="WDO56" s="82"/>
      <c r="WDP56" s="82"/>
      <c r="WDQ56" s="82"/>
      <c r="WDR56" s="82"/>
      <c r="WDS56" s="82"/>
      <c r="WDT56" s="82"/>
      <c r="WDU56" s="82"/>
      <c r="WDV56" s="82"/>
      <c r="WDW56" s="82"/>
      <c r="WDX56" s="82"/>
      <c r="WDY56" s="82"/>
      <c r="WDZ56" s="82"/>
      <c r="WEA56" s="82"/>
      <c r="WEB56" s="82"/>
      <c r="WEC56" s="82"/>
      <c r="WED56" s="82"/>
      <c r="WEE56" s="82"/>
      <c r="WEF56" s="82"/>
      <c r="WEG56" s="82"/>
      <c r="WEH56" s="82"/>
      <c r="WEI56" s="82"/>
      <c r="WEJ56" s="82"/>
      <c r="WEK56" s="82"/>
      <c r="WEL56" s="82"/>
      <c r="WEM56" s="82"/>
      <c r="WEN56" s="82"/>
      <c r="WEO56" s="82"/>
      <c r="WEP56" s="82"/>
      <c r="WEQ56" s="82"/>
      <c r="WER56" s="82"/>
      <c r="WES56" s="82"/>
      <c r="WET56" s="82"/>
      <c r="WEU56" s="82"/>
      <c r="WEV56" s="82"/>
      <c r="WEW56" s="82"/>
      <c r="WEX56" s="82"/>
      <c r="WEY56" s="82"/>
      <c r="WEZ56" s="82"/>
      <c r="WFA56" s="82"/>
      <c r="WFB56" s="82"/>
      <c r="WFC56" s="82"/>
      <c r="WFD56" s="82"/>
      <c r="WFE56" s="82"/>
      <c r="WFF56" s="82"/>
      <c r="WFG56" s="82"/>
      <c r="WFH56" s="82"/>
      <c r="WFI56" s="82"/>
      <c r="WFJ56" s="82"/>
      <c r="WFK56" s="82"/>
      <c r="WFL56" s="82"/>
      <c r="WFM56" s="82"/>
      <c r="WFN56" s="82"/>
      <c r="WFO56" s="82"/>
      <c r="WFP56" s="82"/>
      <c r="WFQ56" s="82"/>
      <c r="WFR56" s="82"/>
      <c r="WFS56" s="82"/>
      <c r="WFT56" s="82"/>
      <c r="WFU56" s="82"/>
      <c r="WFV56" s="82"/>
      <c r="WFW56" s="82"/>
      <c r="WFX56" s="82"/>
      <c r="WFY56" s="82"/>
      <c r="WFZ56" s="82"/>
      <c r="WGA56" s="82"/>
      <c r="WGB56" s="82"/>
      <c r="WGC56" s="82"/>
      <c r="WGD56" s="82"/>
      <c r="WGE56" s="82"/>
      <c r="WGF56" s="82"/>
      <c r="WGG56" s="82"/>
      <c r="WGH56" s="82"/>
      <c r="WGI56" s="82"/>
      <c r="WGJ56" s="82"/>
      <c r="WGK56" s="82"/>
      <c r="WGL56" s="82"/>
      <c r="WGM56" s="82"/>
      <c r="WGN56" s="82"/>
      <c r="WGO56" s="82"/>
      <c r="WGP56" s="82"/>
      <c r="WGQ56" s="82"/>
      <c r="WGR56" s="82"/>
      <c r="WGS56" s="82"/>
      <c r="WGT56" s="82"/>
      <c r="WGU56" s="82"/>
      <c r="WGV56" s="82"/>
      <c r="WGW56" s="82"/>
      <c r="WGX56" s="82"/>
      <c r="WGY56" s="82"/>
      <c r="WGZ56" s="82"/>
      <c r="WHA56" s="82"/>
      <c r="WHB56" s="82"/>
      <c r="WHC56" s="82"/>
      <c r="WHD56" s="82"/>
      <c r="WHE56" s="82"/>
      <c r="WHF56" s="82"/>
      <c r="WHG56" s="82"/>
      <c r="WHH56" s="82"/>
      <c r="WHI56" s="82"/>
      <c r="WHJ56" s="82"/>
      <c r="WHK56" s="82"/>
      <c r="WHL56" s="82"/>
      <c r="WHM56" s="82"/>
      <c r="WHN56" s="82"/>
      <c r="WHO56" s="82"/>
      <c r="WHP56" s="82"/>
      <c r="WHQ56" s="82"/>
      <c r="WHR56" s="82"/>
      <c r="WHS56" s="82"/>
      <c r="WHT56" s="82"/>
      <c r="WHU56" s="82"/>
      <c r="WHV56" s="82"/>
      <c r="WHW56" s="82"/>
      <c r="WHX56" s="82"/>
      <c r="WHY56" s="82"/>
      <c r="WHZ56" s="82"/>
      <c r="WIA56" s="82"/>
      <c r="WIB56" s="82"/>
      <c r="WIC56" s="82"/>
      <c r="WID56" s="82"/>
      <c r="WIE56" s="82"/>
      <c r="WIF56" s="82"/>
      <c r="WIG56" s="82"/>
      <c r="WIH56" s="82"/>
      <c r="WII56" s="82"/>
      <c r="WIJ56" s="82"/>
      <c r="WIK56" s="82"/>
      <c r="WIL56" s="82"/>
      <c r="WIM56" s="82"/>
      <c r="WIN56" s="82"/>
      <c r="WIO56" s="82"/>
      <c r="WIP56" s="82"/>
      <c r="WIQ56" s="82"/>
      <c r="WIR56" s="82"/>
      <c r="WIS56" s="82"/>
      <c r="WIT56" s="82"/>
      <c r="WIU56" s="82"/>
      <c r="WIV56" s="82"/>
      <c r="WIW56" s="82"/>
      <c r="WIX56" s="82"/>
      <c r="WIY56" s="82"/>
      <c r="WIZ56" s="82"/>
      <c r="WJA56" s="82"/>
      <c r="WJB56" s="82"/>
      <c r="WJC56" s="82"/>
      <c r="WJD56" s="82"/>
      <c r="WJE56" s="82"/>
      <c r="WJF56" s="82"/>
      <c r="WJG56" s="82"/>
      <c r="WJH56" s="82"/>
      <c r="WJI56" s="82"/>
      <c r="WJJ56" s="82"/>
      <c r="WJK56" s="82"/>
      <c r="WJL56" s="82"/>
      <c r="WJM56" s="82"/>
      <c r="WJN56" s="82"/>
      <c r="WJO56" s="82"/>
      <c r="WJP56" s="82"/>
      <c r="WJQ56" s="82"/>
      <c r="WJR56" s="82"/>
      <c r="WJS56" s="82"/>
      <c r="WJT56" s="82"/>
      <c r="WJU56" s="82"/>
      <c r="WJV56" s="82"/>
      <c r="WJW56" s="82"/>
      <c r="WJX56" s="82"/>
      <c r="WJY56" s="82"/>
      <c r="WJZ56" s="82"/>
      <c r="WKA56" s="82"/>
      <c r="WKB56" s="82"/>
      <c r="WKC56" s="82"/>
      <c r="WKD56" s="82"/>
      <c r="WKE56" s="82"/>
      <c r="WKF56" s="82"/>
      <c r="WKG56" s="82"/>
      <c r="WKH56" s="82"/>
      <c r="WKI56" s="82"/>
      <c r="WKJ56" s="82"/>
      <c r="WKK56" s="82"/>
      <c r="WKL56" s="82"/>
      <c r="WKM56" s="82"/>
      <c r="WKN56" s="82"/>
      <c r="WKO56" s="82"/>
      <c r="WKP56" s="82"/>
      <c r="WKQ56" s="82"/>
      <c r="WKR56" s="82"/>
      <c r="WKS56" s="82"/>
      <c r="WKT56" s="82"/>
      <c r="WKU56" s="82"/>
      <c r="WKV56" s="82"/>
      <c r="WKW56" s="82"/>
      <c r="WKX56" s="82"/>
      <c r="WKY56" s="82"/>
      <c r="WKZ56" s="82"/>
      <c r="WLA56" s="82"/>
      <c r="WLB56" s="82"/>
      <c r="WLC56" s="82"/>
      <c r="WLD56" s="82"/>
      <c r="WLE56" s="82"/>
      <c r="WLF56" s="82"/>
      <c r="WLG56" s="82"/>
      <c r="WLH56" s="82"/>
      <c r="WLI56" s="82"/>
      <c r="WLJ56" s="82"/>
      <c r="WLK56" s="82"/>
      <c r="WLL56" s="82"/>
      <c r="WLM56" s="82"/>
      <c r="WLN56" s="82"/>
      <c r="WLO56" s="82"/>
      <c r="WLP56" s="82"/>
      <c r="WLQ56" s="82"/>
      <c r="WLR56" s="82"/>
      <c r="WLS56" s="82"/>
      <c r="WLT56" s="82"/>
      <c r="WLU56" s="82"/>
      <c r="WLV56" s="82"/>
      <c r="WLW56" s="82"/>
      <c r="WLX56" s="82"/>
      <c r="WLY56" s="82"/>
      <c r="WLZ56" s="82"/>
      <c r="WMA56" s="82"/>
      <c r="WMB56" s="82"/>
      <c r="WMC56" s="82"/>
      <c r="WMD56" s="82"/>
      <c r="WME56" s="82"/>
      <c r="WMF56" s="82"/>
      <c r="WMG56" s="82"/>
      <c r="WMH56" s="82"/>
      <c r="WMI56" s="82"/>
      <c r="WMJ56" s="82"/>
      <c r="WMK56" s="82"/>
      <c r="WML56" s="82"/>
      <c r="WMM56" s="82"/>
      <c r="WMN56" s="82"/>
      <c r="WMO56" s="82"/>
      <c r="WMP56" s="82"/>
      <c r="WMQ56" s="82"/>
      <c r="WMR56" s="82"/>
      <c r="WMS56" s="82"/>
      <c r="WMT56" s="82"/>
      <c r="WMU56" s="82"/>
      <c r="WMV56" s="82"/>
      <c r="WMW56" s="82"/>
      <c r="WMX56" s="82"/>
      <c r="WMY56" s="82"/>
      <c r="WMZ56" s="82"/>
      <c r="WNA56" s="82"/>
      <c r="WNB56" s="82"/>
      <c r="WNC56" s="82"/>
      <c r="WND56" s="82"/>
      <c r="WNE56" s="82"/>
      <c r="WNF56" s="82"/>
      <c r="WNG56" s="82"/>
      <c r="WNH56" s="82"/>
      <c r="WNI56" s="82"/>
      <c r="WNJ56" s="82"/>
      <c r="WNK56" s="82"/>
      <c r="WNL56" s="82"/>
      <c r="WNM56" s="82"/>
      <c r="WNN56" s="82"/>
      <c r="WNO56" s="82"/>
      <c r="WNP56" s="82"/>
      <c r="WNQ56" s="82"/>
      <c r="WNR56" s="82"/>
      <c r="WNS56" s="82"/>
      <c r="WNT56" s="82"/>
      <c r="WNU56" s="82"/>
      <c r="WNV56" s="82"/>
      <c r="WNW56" s="82"/>
      <c r="WNX56" s="82"/>
      <c r="WNY56" s="82"/>
      <c r="WNZ56" s="82"/>
      <c r="WOA56" s="82"/>
      <c r="WOB56" s="82"/>
      <c r="WOC56" s="82"/>
      <c r="WOD56" s="82"/>
      <c r="WOE56" s="82"/>
      <c r="WOF56" s="82"/>
      <c r="WOG56" s="82"/>
      <c r="WOH56" s="82"/>
      <c r="WOI56" s="82"/>
      <c r="WOJ56" s="82"/>
      <c r="WOK56" s="82"/>
      <c r="WOL56" s="82"/>
      <c r="WOM56" s="82"/>
      <c r="WON56" s="82"/>
      <c r="WOO56" s="82"/>
      <c r="WOP56" s="82"/>
      <c r="WOQ56" s="82"/>
      <c r="WOR56" s="82"/>
      <c r="WOS56" s="82"/>
      <c r="WOT56" s="82"/>
      <c r="WOU56" s="82"/>
      <c r="WOV56" s="82"/>
      <c r="WOW56" s="82"/>
      <c r="WOX56" s="82"/>
      <c r="WOY56" s="82"/>
      <c r="WOZ56" s="82"/>
      <c r="WPA56" s="82"/>
      <c r="WPB56" s="82"/>
      <c r="WPC56" s="82"/>
      <c r="WPD56" s="82"/>
      <c r="WPE56" s="82"/>
      <c r="WPF56" s="82"/>
      <c r="WPG56" s="82"/>
      <c r="WPH56" s="82"/>
      <c r="WPI56" s="82"/>
      <c r="WPJ56" s="82"/>
      <c r="WPK56" s="82"/>
      <c r="WPL56" s="82"/>
      <c r="WPM56" s="82"/>
      <c r="WPN56" s="82"/>
      <c r="WPO56" s="82"/>
      <c r="WPP56" s="82"/>
      <c r="WPQ56" s="82"/>
      <c r="WPR56" s="82"/>
      <c r="WPS56" s="82"/>
      <c r="WPT56" s="82"/>
      <c r="WPU56" s="82"/>
      <c r="WPV56" s="82"/>
      <c r="WPW56" s="82"/>
      <c r="WPX56" s="82"/>
      <c r="WPY56" s="82"/>
      <c r="WPZ56" s="82"/>
      <c r="WQA56" s="82"/>
      <c r="WQB56" s="82"/>
      <c r="WQC56" s="82"/>
      <c r="WQD56" s="82"/>
      <c r="WQE56" s="82"/>
      <c r="WQF56" s="82"/>
      <c r="WQG56" s="82"/>
      <c r="WQH56" s="82"/>
      <c r="WQI56" s="82"/>
      <c r="WQJ56" s="82"/>
      <c r="WQK56" s="82"/>
      <c r="WQL56" s="82"/>
      <c r="WQM56" s="82"/>
      <c r="WQN56" s="82"/>
      <c r="WQO56" s="82"/>
      <c r="WQP56" s="82"/>
      <c r="WQQ56" s="82"/>
      <c r="WQR56" s="82"/>
      <c r="WQS56" s="82"/>
      <c r="WQT56" s="82"/>
      <c r="WQU56" s="82"/>
      <c r="WQV56" s="82"/>
      <c r="WQW56" s="82"/>
      <c r="WQX56" s="82"/>
      <c r="WQY56" s="82"/>
      <c r="WQZ56" s="82"/>
      <c r="WRA56" s="82"/>
      <c r="WRB56" s="82"/>
      <c r="WRC56" s="82"/>
      <c r="WRD56" s="82"/>
      <c r="WRE56" s="82"/>
      <c r="WRF56" s="82"/>
      <c r="WRG56" s="82"/>
      <c r="WRH56" s="82"/>
      <c r="WRI56" s="82"/>
      <c r="WRJ56" s="82"/>
      <c r="WRK56" s="82"/>
      <c r="WRL56" s="82"/>
      <c r="WRM56" s="82"/>
      <c r="WRN56" s="82"/>
      <c r="WRO56" s="82"/>
      <c r="WRP56" s="82"/>
      <c r="WRQ56" s="82"/>
      <c r="WRR56" s="82"/>
      <c r="WRS56" s="82"/>
      <c r="WRT56" s="82"/>
      <c r="WRU56" s="82"/>
      <c r="WRV56" s="82"/>
      <c r="WRW56" s="82"/>
      <c r="WRX56" s="82"/>
      <c r="WRY56" s="82"/>
      <c r="WRZ56" s="82"/>
      <c r="WSA56" s="82"/>
      <c r="WSB56" s="82"/>
      <c r="WSC56" s="82"/>
      <c r="WSD56" s="82"/>
      <c r="WSE56" s="82"/>
      <c r="WSF56" s="82"/>
      <c r="WSG56" s="82"/>
      <c r="WSH56" s="82"/>
      <c r="WSI56" s="82"/>
      <c r="WSJ56" s="82"/>
      <c r="WSK56" s="82"/>
      <c r="WSL56" s="82"/>
      <c r="WSM56" s="82"/>
      <c r="WSN56" s="82"/>
      <c r="WSO56" s="82"/>
      <c r="WSP56" s="82"/>
      <c r="WSQ56" s="82"/>
      <c r="WSR56" s="82"/>
      <c r="WSS56" s="82"/>
      <c r="WST56" s="82"/>
      <c r="WSU56" s="82"/>
      <c r="WSV56" s="82"/>
      <c r="WSW56" s="82"/>
      <c r="WSX56" s="82"/>
      <c r="WSY56" s="82"/>
      <c r="WSZ56" s="82"/>
      <c r="WTA56" s="82"/>
      <c r="WTB56" s="82"/>
      <c r="WTC56" s="82"/>
      <c r="WTD56" s="82"/>
      <c r="WTE56" s="82"/>
      <c r="WTF56" s="82"/>
      <c r="WTG56" s="82"/>
      <c r="WTH56" s="82"/>
      <c r="WTI56" s="82"/>
      <c r="WTJ56" s="82"/>
      <c r="WTK56" s="82"/>
      <c r="WTL56" s="82"/>
      <c r="WTM56" s="82"/>
      <c r="WTN56" s="82"/>
      <c r="WTO56" s="82"/>
      <c r="WTP56" s="82"/>
      <c r="WTQ56" s="82"/>
      <c r="WTR56" s="82"/>
      <c r="WTS56" s="82"/>
      <c r="WTT56" s="82"/>
      <c r="WTU56" s="82"/>
      <c r="WTV56" s="82"/>
      <c r="WTW56" s="82"/>
      <c r="WTX56" s="82"/>
      <c r="WTY56" s="82"/>
      <c r="WTZ56" s="82"/>
      <c r="WUA56" s="82"/>
      <c r="WUB56" s="82"/>
      <c r="WUC56" s="82"/>
      <c r="WUD56" s="82"/>
      <c r="WUE56" s="82"/>
      <c r="WUF56" s="82"/>
      <c r="WUG56" s="82"/>
      <c r="WUH56" s="82"/>
      <c r="WUI56" s="82"/>
      <c r="WUJ56" s="82"/>
      <c r="WUK56" s="82"/>
      <c r="WUL56" s="82"/>
      <c r="WUM56" s="82"/>
      <c r="WUN56" s="82"/>
      <c r="WUO56" s="82"/>
      <c r="WUP56" s="82"/>
      <c r="WUQ56" s="82"/>
      <c r="WUR56" s="82"/>
      <c r="WUS56" s="82"/>
      <c r="WUT56" s="82"/>
      <c r="WUU56" s="82"/>
      <c r="WUV56" s="82"/>
      <c r="WUW56" s="82"/>
      <c r="WUX56" s="82"/>
      <c r="WUY56" s="82"/>
      <c r="WUZ56" s="82"/>
      <c r="WVA56" s="82"/>
      <c r="WVB56" s="82"/>
      <c r="WVC56" s="82"/>
      <c r="WVD56" s="82"/>
      <c r="WVE56" s="82"/>
      <c r="WVF56" s="82"/>
      <c r="WVG56" s="82"/>
      <c r="WVH56" s="82"/>
      <c r="WVI56" s="82"/>
      <c r="WVJ56" s="82"/>
      <c r="WVK56" s="82"/>
      <c r="WVL56" s="82"/>
      <c r="WVM56" s="82"/>
      <c r="WVN56" s="82"/>
      <c r="WVO56" s="82"/>
      <c r="WVP56" s="82"/>
      <c r="WVQ56" s="82"/>
      <c r="WVR56" s="82"/>
      <c r="WVS56" s="82"/>
      <c r="WVT56" s="82"/>
      <c r="WVU56" s="82"/>
      <c r="WVV56" s="82"/>
      <c r="WVW56" s="82"/>
      <c r="WVX56" s="82"/>
      <c r="WVY56" s="82"/>
      <c r="WVZ56" s="82"/>
      <c r="WWA56" s="82"/>
      <c r="WWB56" s="82"/>
      <c r="WWC56" s="82"/>
      <c r="WWD56" s="82"/>
      <c r="WWE56" s="82"/>
      <c r="WWF56" s="82"/>
      <c r="WWG56" s="82"/>
      <c r="WWH56" s="82"/>
      <c r="WWI56" s="82"/>
      <c r="WWJ56" s="82"/>
      <c r="WWK56" s="82"/>
      <c r="WWL56" s="82"/>
      <c r="WWM56" s="82"/>
      <c r="WWN56" s="82"/>
      <c r="WWO56" s="82"/>
      <c r="WWP56" s="82"/>
      <c r="WWQ56" s="82"/>
      <c r="WWR56" s="82"/>
      <c r="WWS56" s="82"/>
      <c r="WWT56" s="82"/>
      <c r="WWU56" s="82"/>
      <c r="WWV56" s="82"/>
      <c r="WWW56" s="82"/>
      <c r="WWX56" s="82"/>
      <c r="WWY56" s="82"/>
      <c r="WWZ56" s="82"/>
      <c r="WXA56" s="82"/>
      <c r="WXB56" s="82"/>
      <c r="WXC56" s="82"/>
      <c r="WXD56" s="82"/>
      <c r="WXE56" s="82"/>
      <c r="WXF56" s="82"/>
      <c r="WXG56" s="82"/>
      <c r="WXH56" s="82"/>
      <c r="WXI56" s="82"/>
      <c r="WXJ56" s="82"/>
      <c r="WXK56" s="82"/>
      <c r="WXL56" s="82"/>
      <c r="WXM56" s="82"/>
      <c r="WXN56" s="82"/>
      <c r="WXO56" s="82"/>
      <c r="WXP56" s="82"/>
      <c r="WXQ56" s="82"/>
      <c r="WXR56" s="82"/>
      <c r="WXS56" s="82"/>
      <c r="WXT56" s="82"/>
      <c r="WXU56" s="82"/>
      <c r="WXV56" s="82"/>
      <c r="WXW56" s="82"/>
      <c r="WXX56" s="82"/>
      <c r="WXY56" s="82"/>
      <c r="WXZ56" s="82"/>
      <c r="WYA56" s="82"/>
      <c r="WYB56" s="82"/>
      <c r="WYC56" s="82"/>
      <c r="WYD56" s="82"/>
      <c r="WYE56" s="82"/>
      <c r="WYF56" s="82"/>
      <c r="WYG56" s="82"/>
      <c r="WYH56" s="82"/>
      <c r="WYI56" s="82"/>
      <c r="WYJ56" s="82"/>
      <c r="WYK56" s="82"/>
      <c r="WYL56" s="82"/>
      <c r="WYM56" s="82"/>
      <c r="WYN56" s="82"/>
      <c r="WYO56" s="82"/>
      <c r="WYP56" s="82"/>
      <c r="WYQ56" s="82"/>
      <c r="WYR56" s="82"/>
      <c r="WYS56" s="82"/>
      <c r="WYT56" s="82"/>
      <c r="WYU56" s="82"/>
      <c r="WYV56" s="82"/>
      <c r="WYW56" s="82"/>
      <c r="WYX56" s="82"/>
      <c r="WYY56" s="82"/>
      <c r="WYZ56" s="82"/>
      <c r="WZA56" s="82"/>
      <c r="WZB56" s="82"/>
      <c r="WZC56" s="82"/>
      <c r="WZD56" s="82"/>
      <c r="WZE56" s="82"/>
      <c r="WZF56" s="82"/>
      <c r="WZG56" s="82"/>
      <c r="WZH56" s="82"/>
      <c r="WZI56" s="82"/>
      <c r="WZJ56" s="82"/>
      <c r="WZK56" s="82"/>
      <c r="WZL56" s="82"/>
      <c r="WZM56" s="82"/>
      <c r="WZN56" s="82"/>
      <c r="WZO56" s="82"/>
      <c r="WZP56" s="82"/>
      <c r="WZQ56" s="82"/>
      <c r="WZR56" s="82"/>
      <c r="WZS56" s="82"/>
      <c r="WZT56" s="82"/>
      <c r="WZU56" s="82"/>
      <c r="WZV56" s="82"/>
      <c r="WZW56" s="82"/>
      <c r="WZX56" s="82"/>
      <c r="WZY56" s="82"/>
      <c r="WZZ56" s="82"/>
      <c r="XAA56" s="82"/>
      <c r="XAB56" s="82"/>
      <c r="XAC56" s="82"/>
      <c r="XAD56" s="82"/>
      <c r="XAE56" s="82"/>
      <c r="XAF56" s="82"/>
      <c r="XAG56" s="82"/>
      <c r="XAH56" s="82"/>
      <c r="XAI56" s="82"/>
      <c r="XAJ56" s="82"/>
      <c r="XAK56" s="82"/>
      <c r="XAL56" s="82"/>
      <c r="XAM56" s="82"/>
      <c r="XAN56" s="82"/>
      <c r="XAO56" s="82"/>
      <c r="XAP56" s="82"/>
      <c r="XAQ56" s="82"/>
      <c r="XAR56" s="82"/>
      <c r="XAS56" s="82"/>
      <c r="XAT56" s="82"/>
      <c r="XAU56" s="82"/>
      <c r="XAV56" s="82"/>
      <c r="XAW56" s="82"/>
      <c r="XAX56" s="82"/>
      <c r="XAY56" s="82"/>
      <c r="XAZ56" s="82"/>
      <c r="XBA56" s="82"/>
      <c r="XBB56" s="82"/>
      <c r="XBC56" s="82"/>
      <c r="XBD56" s="82"/>
      <c r="XBE56" s="82"/>
      <c r="XBF56" s="82"/>
      <c r="XBG56" s="82"/>
      <c r="XBH56" s="82"/>
      <c r="XBI56" s="82"/>
      <c r="XBJ56" s="82"/>
      <c r="XBK56" s="82"/>
      <c r="XBL56" s="82"/>
      <c r="XBM56" s="82"/>
      <c r="XBN56" s="82"/>
      <c r="XBO56" s="82"/>
      <c r="XBP56" s="82"/>
      <c r="XBQ56" s="82"/>
      <c r="XBR56" s="82"/>
      <c r="XBS56" s="82"/>
      <c r="XBT56" s="82"/>
      <c r="XBU56" s="82"/>
      <c r="XBV56" s="82"/>
      <c r="XBW56" s="82"/>
      <c r="XBX56" s="82"/>
      <c r="XBY56" s="82"/>
      <c r="XBZ56" s="82"/>
      <c r="XCA56" s="82"/>
      <c r="XCB56" s="82"/>
      <c r="XCC56" s="82"/>
      <c r="XCD56" s="82"/>
      <c r="XCE56" s="82"/>
      <c r="XCF56" s="82"/>
      <c r="XCG56" s="82"/>
      <c r="XCH56" s="82"/>
      <c r="XCI56" s="82"/>
      <c r="XCJ56" s="82"/>
      <c r="XCK56" s="82"/>
      <c r="XCL56" s="82"/>
      <c r="XCM56" s="82"/>
      <c r="XCN56" s="82"/>
      <c r="XCO56" s="82"/>
      <c r="XCP56" s="82"/>
      <c r="XCQ56" s="82"/>
      <c r="XCR56" s="82"/>
      <c r="XCS56" s="82"/>
      <c r="XCT56" s="82"/>
      <c r="XCU56" s="82"/>
      <c r="XCV56" s="82"/>
      <c r="XCW56" s="82"/>
      <c r="XCX56" s="82"/>
      <c r="XCY56" s="82"/>
      <c r="XCZ56" s="82"/>
      <c r="XDA56" s="82"/>
      <c r="XDB56" s="82"/>
      <c r="XDC56" s="82"/>
      <c r="XDD56" s="82"/>
      <c r="XDE56" s="82"/>
      <c r="XDF56" s="82"/>
      <c r="XDG56" s="82"/>
      <c r="XDH56" s="82"/>
      <c r="XDI56" s="82"/>
      <c r="XDJ56" s="82"/>
      <c r="XDK56" s="82"/>
      <c r="XDL56" s="82"/>
      <c r="XDM56" s="82"/>
      <c r="XDN56" s="82"/>
      <c r="XDO56" s="82"/>
      <c r="XDP56" s="82"/>
      <c r="XDQ56" s="82"/>
      <c r="XDR56" s="82"/>
      <c r="XDS56" s="82"/>
      <c r="XDT56" s="82"/>
      <c r="XDU56" s="82"/>
      <c r="XDV56" s="82"/>
      <c r="XDW56" s="82"/>
      <c r="XDX56" s="82"/>
      <c r="XDY56" s="82"/>
      <c r="XDZ56" s="82"/>
      <c r="XEA56" s="82"/>
      <c r="XEB56" s="82"/>
      <c r="XEC56" s="82"/>
      <c r="XED56" s="82"/>
      <c r="XEE56" s="82"/>
      <c r="XEF56" s="82"/>
      <c r="XEG56" s="82"/>
      <c r="XEH56" s="82"/>
      <c r="XEI56" s="82"/>
      <c r="XEJ56" s="82"/>
      <c r="XEK56" s="82"/>
      <c r="XEL56" s="82"/>
      <c r="XEM56" s="82"/>
      <c r="XEN56" s="82"/>
      <c r="XEO56" s="82"/>
      <c r="XEP56" s="82"/>
      <c r="XEQ56" s="82"/>
      <c r="XER56" s="82"/>
      <c r="XES56" s="82"/>
      <c r="XET56" s="82"/>
      <c r="XEU56" s="82"/>
      <c r="XEV56" s="82"/>
      <c r="XEW56" s="82"/>
      <c r="XEX56" s="82"/>
      <c r="XEY56" s="82"/>
      <c r="XEZ56" s="82"/>
      <c r="XFA56" s="82"/>
      <c r="XFB56" s="82"/>
      <c r="XFC56" s="82"/>
      <c r="XFD56" s="82"/>
    </row>
    <row r="57" s="4" customFormat="1" ht="162" spans="1:16384">
      <c r="A57" s="25">
        <v>13</v>
      </c>
      <c r="B57" s="25" t="s">
        <v>344</v>
      </c>
      <c r="C57" s="25" t="s">
        <v>345</v>
      </c>
      <c r="D57" s="26" t="s">
        <v>266</v>
      </c>
      <c r="E57" s="26" t="s">
        <v>301</v>
      </c>
      <c r="F57" s="26" t="s">
        <v>32</v>
      </c>
      <c r="G57" s="26" t="s">
        <v>346</v>
      </c>
      <c r="H57" s="26" t="s">
        <v>347</v>
      </c>
      <c r="I57" s="26" t="s">
        <v>35</v>
      </c>
      <c r="J57" s="26">
        <v>15000</v>
      </c>
      <c r="K57" s="50">
        <v>500</v>
      </c>
      <c r="L57" s="50"/>
      <c r="M57" s="50">
        <v>500</v>
      </c>
      <c r="N57" s="50"/>
      <c r="O57" s="50"/>
      <c r="P57" s="50"/>
      <c r="Q57" s="26" t="s">
        <v>100</v>
      </c>
      <c r="R57" s="26" t="s">
        <v>101</v>
      </c>
      <c r="S57" s="33" t="s">
        <v>348</v>
      </c>
      <c r="T57" s="33" t="s">
        <v>349</v>
      </c>
      <c r="U57" s="69"/>
      <c r="V57" s="26"/>
      <c r="W57" s="26"/>
      <c r="X57" s="70"/>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82"/>
      <c r="CR57" s="82"/>
      <c r="CS57" s="82"/>
      <c r="CT57" s="82"/>
      <c r="CU57" s="82"/>
      <c r="CV57" s="82"/>
      <c r="CW57" s="82"/>
      <c r="CX57" s="82"/>
      <c r="CY57" s="82"/>
      <c r="CZ57" s="82"/>
      <c r="DA57" s="82"/>
      <c r="DB57" s="82"/>
      <c r="DC57" s="82"/>
      <c r="DD57" s="82"/>
      <c r="DE57" s="82"/>
      <c r="DF57" s="82"/>
      <c r="DG57" s="82"/>
      <c r="DH57" s="82"/>
      <c r="DI57" s="82"/>
      <c r="DJ57" s="82"/>
      <c r="DK57" s="82"/>
      <c r="DL57" s="82"/>
      <c r="DM57" s="82"/>
      <c r="DN57" s="82"/>
      <c r="DO57" s="82"/>
      <c r="DP57" s="82"/>
      <c r="DQ57" s="82"/>
      <c r="DR57" s="82"/>
      <c r="DS57" s="82"/>
      <c r="DT57" s="82"/>
      <c r="DU57" s="82"/>
      <c r="DV57" s="82"/>
      <c r="DW57" s="82"/>
      <c r="DX57" s="82"/>
      <c r="DY57" s="82"/>
      <c r="DZ57" s="82"/>
      <c r="EA57" s="82"/>
      <c r="EB57" s="82"/>
      <c r="EC57" s="82"/>
      <c r="ED57" s="82"/>
      <c r="EE57" s="82"/>
      <c r="EF57" s="82"/>
      <c r="EG57" s="82"/>
      <c r="EH57" s="82"/>
      <c r="EI57" s="82"/>
      <c r="EJ57" s="82"/>
      <c r="EK57" s="82"/>
      <c r="EL57" s="82"/>
      <c r="EM57" s="82"/>
      <c r="EN57" s="82"/>
      <c r="EO57" s="82"/>
      <c r="EP57" s="82"/>
      <c r="EQ57" s="82"/>
      <c r="ER57" s="82"/>
      <c r="ES57" s="82"/>
      <c r="ET57" s="82"/>
      <c r="EU57" s="82"/>
      <c r="EV57" s="82"/>
      <c r="EW57" s="82"/>
      <c r="EX57" s="82"/>
      <c r="EY57" s="82"/>
      <c r="EZ57" s="82"/>
      <c r="FA57" s="82"/>
      <c r="FB57" s="82"/>
      <c r="FC57" s="82"/>
      <c r="FD57" s="82"/>
      <c r="FE57" s="82"/>
      <c r="FF57" s="82"/>
      <c r="FG57" s="82"/>
      <c r="FH57" s="82"/>
      <c r="FI57" s="82"/>
      <c r="FJ57" s="82"/>
      <c r="FK57" s="82"/>
      <c r="FL57" s="82"/>
      <c r="FM57" s="82"/>
      <c r="FN57" s="82"/>
      <c r="FO57" s="82"/>
      <c r="FP57" s="82"/>
      <c r="FQ57" s="82"/>
      <c r="FR57" s="82"/>
      <c r="FS57" s="82"/>
      <c r="FT57" s="82"/>
      <c r="FU57" s="82"/>
      <c r="FV57" s="82"/>
      <c r="FW57" s="82"/>
      <c r="FX57" s="82"/>
      <c r="FY57" s="82"/>
      <c r="FZ57" s="82"/>
      <c r="GA57" s="82"/>
      <c r="GB57" s="82"/>
      <c r="GC57" s="82"/>
      <c r="GD57" s="82"/>
      <c r="GE57" s="82"/>
      <c r="GF57" s="82"/>
      <c r="GG57" s="82"/>
      <c r="GH57" s="82"/>
      <c r="GI57" s="82"/>
      <c r="GJ57" s="82"/>
      <c r="GK57" s="82"/>
      <c r="GL57" s="82"/>
      <c r="GM57" s="82"/>
      <c r="GN57" s="82"/>
      <c r="GO57" s="82"/>
      <c r="GP57" s="82"/>
      <c r="GQ57" s="82"/>
      <c r="GR57" s="82"/>
      <c r="GS57" s="82"/>
      <c r="GT57" s="82"/>
      <c r="GU57" s="82"/>
      <c r="GV57" s="82"/>
      <c r="GW57" s="82"/>
      <c r="GX57" s="82"/>
      <c r="GY57" s="82"/>
      <c r="GZ57" s="82"/>
      <c r="HA57" s="82"/>
      <c r="HB57" s="82"/>
      <c r="HC57" s="82"/>
      <c r="HD57" s="82"/>
      <c r="HE57" s="82"/>
      <c r="HF57" s="82"/>
      <c r="HG57" s="82"/>
      <c r="HH57" s="82"/>
      <c r="HI57" s="82"/>
      <c r="HJ57" s="82"/>
      <c r="HK57" s="82"/>
      <c r="HL57" s="82"/>
      <c r="HM57" s="82"/>
      <c r="HN57" s="82"/>
      <c r="HO57" s="82"/>
      <c r="HP57" s="82"/>
      <c r="HQ57" s="82"/>
      <c r="HR57" s="82"/>
      <c r="HS57" s="82"/>
      <c r="HT57" s="82"/>
      <c r="HU57" s="82"/>
      <c r="HV57" s="82"/>
      <c r="HW57" s="82"/>
      <c r="HX57" s="82"/>
      <c r="HY57" s="82"/>
      <c r="HZ57" s="82"/>
      <c r="IA57" s="82"/>
      <c r="IB57" s="82"/>
      <c r="IC57" s="82"/>
      <c r="ID57" s="82"/>
      <c r="IE57" s="82"/>
      <c r="IF57" s="82"/>
      <c r="IG57" s="82"/>
      <c r="IH57" s="82"/>
      <c r="II57" s="82"/>
      <c r="IJ57" s="82"/>
      <c r="IK57" s="82"/>
      <c r="IL57" s="82"/>
      <c r="IM57" s="82"/>
      <c r="IN57" s="82"/>
      <c r="IO57" s="82"/>
      <c r="IP57" s="82"/>
      <c r="IQ57" s="82"/>
      <c r="IR57" s="82"/>
      <c r="IS57" s="82"/>
      <c r="IT57" s="82"/>
      <c r="IU57" s="82"/>
      <c r="IV57" s="82"/>
      <c r="IW57" s="82"/>
      <c r="IX57" s="82"/>
      <c r="IY57" s="82"/>
      <c r="IZ57" s="82"/>
      <c r="JA57" s="82"/>
      <c r="JB57" s="82"/>
      <c r="JC57" s="82"/>
      <c r="JD57" s="82"/>
      <c r="JE57" s="82"/>
      <c r="JF57" s="82"/>
      <c r="JG57" s="82"/>
      <c r="JH57" s="82"/>
      <c r="JI57" s="82"/>
      <c r="JJ57" s="82"/>
      <c r="JK57" s="82"/>
      <c r="JL57" s="82"/>
      <c r="JM57" s="82"/>
      <c r="JN57" s="82"/>
      <c r="JO57" s="82"/>
      <c r="JP57" s="82"/>
      <c r="JQ57" s="82"/>
      <c r="JR57" s="82"/>
      <c r="JS57" s="82"/>
      <c r="JT57" s="82"/>
      <c r="JU57" s="82"/>
      <c r="JV57" s="82"/>
      <c r="JW57" s="82"/>
      <c r="JX57" s="82"/>
      <c r="JY57" s="82"/>
      <c r="JZ57" s="82"/>
      <c r="KA57" s="82"/>
      <c r="KB57" s="82"/>
      <c r="KC57" s="82"/>
      <c r="KD57" s="82"/>
      <c r="KE57" s="82"/>
      <c r="KF57" s="82"/>
      <c r="KG57" s="82"/>
      <c r="KH57" s="82"/>
      <c r="KI57" s="82"/>
      <c r="KJ57" s="82"/>
      <c r="KK57" s="82"/>
      <c r="KL57" s="82"/>
      <c r="KM57" s="82"/>
      <c r="KN57" s="82"/>
      <c r="KO57" s="82"/>
      <c r="KP57" s="82"/>
      <c r="KQ57" s="82"/>
      <c r="KR57" s="82"/>
      <c r="KS57" s="82"/>
      <c r="KT57" s="82"/>
      <c r="KU57" s="82"/>
      <c r="KV57" s="82"/>
      <c r="KW57" s="82"/>
      <c r="KX57" s="82"/>
      <c r="KY57" s="82"/>
      <c r="KZ57" s="82"/>
      <c r="LA57" s="82"/>
      <c r="LB57" s="82"/>
      <c r="LC57" s="82"/>
      <c r="LD57" s="82"/>
      <c r="LE57" s="82"/>
      <c r="LF57" s="82"/>
      <c r="LG57" s="82"/>
      <c r="LH57" s="82"/>
      <c r="LI57" s="82"/>
      <c r="LJ57" s="82"/>
      <c r="LK57" s="82"/>
      <c r="LL57" s="82"/>
      <c r="LM57" s="82"/>
      <c r="LN57" s="82"/>
      <c r="LO57" s="82"/>
      <c r="LP57" s="82"/>
      <c r="LQ57" s="82"/>
      <c r="LR57" s="82"/>
      <c r="LS57" s="82"/>
      <c r="LT57" s="82"/>
      <c r="LU57" s="82"/>
      <c r="LV57" s="82"/>
      <c r="LW57" s="82"/>
      <c r="LX57" s="82"/>
      <c r="LY57" s="82"/>
      <c r="LZ57" s="82"/>
      <c r="MA57" s="82"/>
      <c r="MB57" s="82"/>
      <c r="MC57" s="82"/>
      <c r="MD57" s="82"/>
      <c r="ME57" s="82"/>
      <c r="MF57" s="82"/>
      <c r="MG57" s="82"/>
      <c r="MH57" s="82"/>
      <c r="MI57" s="82"/>
      <c r="MJ57" s="82"/>
      <c r="MK57" s="82"/>
      <c r="ML57" s="82"/>
      <c r="MM57" s="82"/>
      <c r="MN57" s="82"/>
      <c r="MO57" s="82"/>
      <c r="MP57" s="82"/>
      <c r="MQ57" s="82"/>
      <c r="MR57" s="82"/>
      <c r="MS57" s="82"/>
      <c r="MT57" s="82"/>
      <c r="MU57" s="82"/>
      <c r="MV57" s="82"/>
      <c r="MW57" s="82"/>
      <c r="MX57" s="82"/>
      <c r="MY57" s="82"/>
      <c r="MZ57" s="82"/>
      <c r="NA57" s="82"/>
      <c r="NB57" s="82"/>
      <c r="NC57" s="82"/>
      <c r="ND57" s="82"/>
      <c r="NE57" s="82"/>
      <c r="NF57" s="82"/>
      <c r="NG57" s="82"/>
      <c r="NH57" s="82"/>
      <c r="NI57" s="82"/>
      <c r="NJ57" s="82"/>
      <c r="NK57" s="82"/>
      <c r="NL57" s="82"/>
      <c r="NM57" s="82"/>
      <c r="NN57" s="82"/>
      <c r="NO57" s="82"/>
      <c r="NP57" s="82"/>
      <c r="NQ57" s="82"/>
      <c r="NR57" s="82"/>
      <c r="NS57" s="82"/>
      <c r="NT57" s="82"/>
      <c r="NU57" s="82"/>
      <c r="NV57" s="82"/>
      <c r="NW57" s="82"/>
      <c r="NX57" s="82"/>
      <c r="NY57" s="82"/>
      <c r="NZ57" s="82"/>
      <c r="OA57" s="82"/>
      <c r="OB57" s="82"/>
      <c r="OC57" s="82"/>
      <c r="OD57" s="82"/>
      <c r="OE57" s="82"/>
      <c r="OF57" s="82"/>
      <c r="OG57" s="82"/>
      <c r="OH57" s="82"/>
      <c r="OI57" s="82"/>
      <c r="OJ57" s="82"/>
      <c r="OK57" s="82"/>
      <c r="OL57" s="82"/>
      <c r="OM57" s="82"/>
      <c r="ON57" s="82"/>
      <c r="OO57" s="82"/>
      <c r="OP57" s="82"/>
      <c r="OQ57" s="82"/>
      <c r="OR57" s="82"/>
      <c r="OS57" s="82"/>
      <c r="OT57" s="82"/>
      <c r="OU57" s="82"/>
      <c r="OV57" s="82"/>
      <c r="OW57" s="82"/>
      <c r="OX57" s="82"/>
      <c r="OY57" s="82"/>
      <c r="OZ57" s="82"/>
      <c r="PA57" s="82"/>
      <c r="PB57" s="82"/>
      <c r="PC57" s="82"/>
      <c r="PD57" s="82"/>
      <c r="PE57" s="82"/>
      <c r="PF57" s="82"/>
      <c r="PG57" s="82"/>
      <c r="PH57" s="82"/>
      <c r="PI57" s="82"/>
      <c r="PJ57" s="82"/>
      <c r="PK57" s="82"/>
      <c r="PL57" s="82"/>
      <c r="PM57" s="82"/>
      <c r="PN57" s="82"/>
      <c r="PO57" s="82"/>
      <c r="PP57" s="82"/>
      <c r="PQ57" s="82"/>
      <c r="PR57" s="82"/>
      <c r="PS57" s="82"/>
      <c r="PT57" s="82"/>
      <c r="PU57" s="82"/>
      <c r="PV57" s="82"/>
      <c r="PW57" s="82"/>
      <c r="PX57" s="82"/>
      <c r="PY57" s="82"/>
      <c r="PZ57" s="82"/>
      <c r="QA57" s="82"/>
      <c r="QB57" s="82"/>
      <c r="QC57" s="82"/>
      <c r="QD57" s="82"/>
      <c r="QE57" s="82"/>
      <c r="QF57" s="82"/>
      <c r="QG57" s="82"/>
      <c r="QH57" s="82"/>
      <c r="QI57" s="82"/>
      <c r="QJ57" s="82"/>
      <c r="QK57" s="82"/>
      <c r="QL57" s="82"/>
      <c r="QM57" s="82"/>
      <c r="QN57" s="82"/>
      <c r="QO57" s="82"/>
      <c r="QP57" s="82"/>
      <c r="QQ57" s="82"/>
      <c r="QR57" s="82"/>
      <c r="QS57" s="82"/>
      <c r="QT57" s="82"/>
      <c r="QU57" s="82"/>
      <c r="QV57" s="82"/>
      <c r="QW57" s="82"/>
      <c r="QX57" s="82"/>
      <c r="QY57" s="82"/>
      <c r="QZ57" s="82"/>
      <c r="RA57" s="82"/>
      <c r="RB57" s="82"/>
      <c r="RC57" s="82"/>
      <c r="RD57" s="82"/>
      <c r="RE57" s="82"/>
      <c r="RF57" s="82"/>
      <c r="RG57" s="82"/>
      <c r="RH57" s="82"/>
      <c r="RI57" s="82"/>
      <c r="RJ57" s="82"/>
      <c r="RK57" s="82"/>
      <c r="RL57" s="82"/>
      <c r="RM57" s="82"/>
      <c r="RN57" s="82"/>
      <c r="RO57" s="82"/>
      <c r="RP57" s="82"/>
      <c r="RQ57" s="82"/>
      <c r="RR57" s="82"/>
      <c r="RS57" s="82"/>
      <c r="RT57" s="82"/>
      <c r="RU57" s="82"/>
      <c r="RV57" s="82"/>
      <c r="RW57" s="82"/>
      <c r="RX57" s="82"/>
      <c r="RY57" s="82"/>
      <c r="RZ57" s="82"/>
      <c r="SA57" s="82"/>
      <c r="SB57" s="82"/>
      <c r="SC57" s="82"/>
      <c r="SD57" s="82"/>
      <c r="SE57" s="82"/>
      <c r="SF57" s="82"/>
      <c r="SG57" s="82"/>
      <c r="SH57" s="82"/>
      <c r="SI57" s="82"/>
      <c r="SJ57" s="82"/>
      <c r="SK57" s="82"/>
      <c r="SL57" s="82"/>
      <c r="SM57" s="82"/>
      <c r="SN57" s="82"/>
      <c r="SO57" s="82"/>
      <c r="SP57" s="82"/>
      <c r="SQ57" s="82"/>
      <c r="SR57" s="82"/>
      <c r="SS57" s="82"/>
      <c r="ST57" s="82"/>
      <c r="SU57" s="82"/>
      <c r="SV57" s="82"/>
      <c r="SW57" s="82"/>
      <c r="SX57" s="82"/>
      <c r="SY57" s="82"/>
      <c r="SZ57" s="82"/>
      <c r="TA57" s="82"/>
      <c r="TB57" s="82"/>
      <c r="TC57" s="82"/>
      <c r="TD57" s="82"/>
      <c r="TE57" s="82"/>
      <c r="TF57" s="82"/>
      <c r="TG57" s="82"/>
      <c r="TH57" s="82"/>
      <c r="TI57" s="82"/>
      <c r="TJ57" s="82"/>
      <c r="TK57" s="82"/>
      <c r="TL57" s="82"/>
      <c r="TM57" s="82"/>
      <c r="TN57" s="82"/>
      <c r="TO57" s="82"/>
      <c r="TP57" s="82"/>
      <c r="TQ57" s="82"/>
      <c r="TR57" s="82"/>
      <c r="TS57" s="82"/>
      <c r="TT57" s="82"/>
      <c r="TU57" s="82"/>
      <c r="TV57" s="82"/>
      <c r="TW57" s="82"/>
      <c r="TX57" s="82"/>
      <c r="TY57" s="82"/>
      <c r="TZ57" s="82"/>
      <c r="UA57" s="82"/>
      <c r="UB57" s="82"/>
      <c r="UC57" s="82"/>
      <c r="UD57" s="82"/>
      <c r="UE57" s="82"/>
      <c r="UF57" s="82"/>
      <c r="UG57" s="82"/>
      <c r="UH57" s="82"/>
      <c r="UI57" s="82"/>
      <c r="UJ57" s="82"/>
      <c r="UK57" s="82"/>
      <c r="UL57" s="82"/>
      <c r="UM57" s="82"/>
      <c r="UN57" s="82"/>
      <c r="UO57" s="82"/>
      <c r="UP57" s="82"/>
      <c r="UQ57" s="82"/>
      <c r="UR57" s="82"/>
      <c r="US57" s="82"/>
      <c r="UT57" s="82"/>
      <c r="UU57" s="82"/>
      <c r="UV57" s="82"/>
      <c r="UW57" s="82"/>
      <c r="UX57" s="82"/>
      <c r="UY57" s="82"/>
      <c r="UZ57" s="82"/>
      <c r="VA57" s="82"/>
      <c r="VB57" s="82"/>
      <c r="VC57" s="82"/>
      <c r="VD57" s="82"/>
      <c r="VE57" s="82"/>
      <c r="VF57" s="82"/>
      <c r="VG57" s="82"/>
      <c r="VH57" s="82"/>
      <c r="VI57" s="82"/>
      <c r="VJ57" s="82"/>
      <c r="VK57" s="82"/>
      <c r="VL57" s="82"/>
      <c r="VM57" s="82"/>
      <c r="VN57" s="82"/>
      <c r="VO57" s="82"/>
      <c r="VP57" s="82"/>
      <c r="VQ57" s="82"/>
      <c r="VR57" s="82"/>
      <c r="VS57" s="82"/>
      <c r="VT57" s="82"/>
      <c r="VU57" s="82"/>
      <c r="VV57" s="82"/>
      <c r="VW57" s="82"/>
      <c r="VX57" s="82"/>
      <c r="VY57" s="82"/>
      <c r="VZ57" s="82"/>
      <c r="WA57" s="82"/>
      <c r="WB57" s="82"/>
      <c r="WC57" s="82"/>
      <c r="WD57" s="82"/>
      <c r="WE57" s="82"/>
      <c r="WF57" s="82"/>
      <c r="WG57" s="82"/>
      <c r="WH57" s="82"/>
      <c r="WI57" s="82"/>
      <c r="WJ57" s="82"/>
      <c r="WK57" s="82"/>
      <c r="WL57" s="82"/>
      <c r="WM57" s="82"/>
      <c r="WN57" s="82"/>
      <c r="WO57" s="82"/>
      <c r="WP57" s="82"/>
      <c r="WQ57" s="82"/>
      <c r="WR57" s="82"/>
      <c r="WS57" s="82"/>
      <c r="WT57" s="82"/>
      <c r="WU57" s="82"/>
      <c r="WV57" s="82"/>
      <c r="WW57" s="82"/>
      <c r="WX57" s="82"/>
      <c r="WY57" s="82"/>
      <c r="WZ57" s="82"/>
      <c r="XA57" s="82"/>
      <c r="XB57" s="82"/>
      <c r="XC57" s="82"/>
      <c r="XD57" s="82"/>
      <c r="XE57" s="82"/>
      <c r="XF57" s="82"/>
      <c r="XG57" s="82"/>
      <c r="XH57" s="82"/>
      <c r="XI57" s="82"/>
      <c r="XJ57" s="82"/>
      <c r="XK57" s="82"/>
      <c r="XL57" s="82"/>
      <c r="XM57" s="82"/>
      <c r="XN57" s="82"/>
      <c r="XO57" s="82"/>
      <c r="XP57" s="82"/>
      <c r="XQ57" s="82"/>
      <c r="XR57" s="82"/>
      <c r="XS57" s="82"/>
      <c r="XT57" s="82"/>
      <c r="XU57" s="82"/>
      <c r="XV57" s="82"/>
      <c r="XW57" s="82"/>
      <c r="XX57" s="82"/>
      <c r="XY57" s="82"/>
      <c r="XZ57" s="82"/>
      <c r="YA57" s="82"/>
      <c r="YB57" s="82"/>
      <c r="YC57" s="82"/>
      <c r="YD57" s="82"/>
      <c r="YE57" s="82"/>
      <c r="YF57" s="82"/>
      <c r="YG57" s="82"/>
      <c r="YH57" s="82"/>
      <c r="YI57" s="82"/>
      <c r="YJ57" s="82"/>
      <c r="YK57" s="82"/>
      <c r="YL57" s="82"/>
      <c r="YM57" s="82"/>
      <c r="YN57" s="82"/>
      <c r="YO57" s="82"/>
      <c r="YP57" s="82"/>
      <c r="YQ57" s="82"/>
      <c r="YR57" s="82"/>
      <c r="YS57" s="82"/>
      <c r="YT57" s="82"/>
      <c r="YU57" s="82"/>
      <c r="YV57" s="82"/>
      <c r="YW57" s="82"/>
      <c r="YX57" s="82"/>
      <c r="YY57" s="82"/>
      <c r="YZ57" s="82"/>
      <c r="ZA57" s="82"/>
      <c r="ZB57" s="82"/>
      <c r="ZC57" s="82"/>
      <c r="ZD57" s="82"/>
      <c r="ZE57" s="82"/>
      <c r="ZF57" s="82"/>
      <c r="ZG57" s="82"/>
      <c r="ZH57" s="82"/>
      <c r="ZI57" s="82"/>
      <c r="ZJ57" s="82"/>
      <c r="ZK57" s="82"/>
      <c r="ZL57" s="82"/>
      <c r="ZM57" s="82"/>
      <c r="ZN57" s="82"/>
      <c r="ZO57" s="82"/>
      <c r="ZP57" s="82"/>
      <c r="ZQ57" s="82"/>
      <c r="ZR57" s="82"/>
      <c r="ZS57" s="82"/>
      <c r="ZT57" s="82"/>
      <c r="ZU57" s="82"/>
      <c r="ZV57" s="82"/>
      <c r="ZW57" s="82"/>
      <c r="ZX57" s="82"/>
      <c r="ZY57" s="82"/>
      <c r="ZZ57" s="82"/>
      <c r="AAA57" s="82"/>
      <c r="AAB57" s="82"/>
      <c r="AAC57" s="82"/>
      <c r="AAD57" s="82"/>
      <c r="AAE57" s="82"/>
      <c r="AAF57" s="82"/>
      <c r="AAG57" s="82"/>
      <c r="AAH57" s="82"/>
      <c r="AAI57" s="82"/>
      <c r="AAJ57" s="82"/>
      <c r="AAK57" s="82"/>
      <c r="AAL57" s="82"/>
      <c r="AAM57" s="82"/>
      <c r="AAN57" s="82"/>
      <c r="AAO57" s="82"/>
      <c r="AAP57" s="82"/>
      <c r="AAQ57" s="82"/>
      <c r="AAR57" s="82"/>
      <c r="AAS57" s="82"/>
      <c r="AAT57" s="82"/>
      <c r="AAU57" s="82"/>
      <c r="AAV57" s="82"/>
      <c r="AAW57" s="82"/>
      <c r="AAX57" s="82"/>
      <c r="AAY57" s="82"/>
      <c r="AAZ57" s="82"/>
      <c r="ABA57" s="82"/>
      <c r="ABB57" s="82"/>
      <c r="ABC57" s="82"/>
      <c r="ABD57" s="82"/>
      <c r="ABE57" s="82"/>
      <c r="ABF57" s="82"/>
      <c r="ABG57" s="82"/>
      <c r="ABH57" s="82"/>
      <c r="ABI57" s="82"/>
      <c r="ABJ57" s="82"/>
      <c r="ABK57" s="82"/>
      <c r="ABL57" s="82"/>
      <c r="ABM57" s="82"/>
      <c r="ABN57" s="82"/>
      <c r="ABO57" s="82"/>
      <c r="ABP57" s="82"/>
      <c r="ABQ57" s="82"/>
      <c r="ABR57" s="82"/>
      <c r="ABS57" s="82"/>
      <c r="ABT57" s="82"/>
      <c r="ABU57" s="82"/>
      <c r="ABV57" s="82"/>
      <c r="ABW57" s="82"/>
      <c r="ABX57" s="82"/>
      <c r="ABY57" s="82"/>
      <c r="ABZ57" s="82"/>
      <c r="ACA57" s="82"/>
      <c r="ACB57" s="82"/>
      <c r="ACC57" s="82"/>
      <c r="ACD57" s="82"/>
      <c r="ACE57" s="82"/>
      <c r="ACF57" s="82"/>
      <c r="ACG57" s="82"/>
      <c r="ACH57" s="82"/>
      <c r="ACI57" s="82"/>
      <c r="ACJ57" s="82"/>
      <c r="ACK57" s="82"/>
      <c r="ACL57" s="82"/>
      <c r="ACM57" s="82"/>
      <c r="ACN57" s="82"/>
      <c r="ACO57" s="82"/>
      <c r="ACP57" s="82"/>
      <c r="ACQ57" s="82"/>
      <c r="ACR57" s="82"/>
      <c r="ACS57" s="82"/>
      <c r="ACT57" s="82"/>
      <c r="ACU57" s="82"/>
      <c r="ACV57" s="82"/>
      <c r="ACW57" s="82"/>
      <c r="ACX57" s="82"/>
      <c r="ACY57" s="82"/>
      <c r="ACZ57" s="82"/>
      <c r="ADA57" s="82"/>
      <c r="ADB57" s="82"/>
      <c r="ADC57" s="82"/>
      <c r="ADD57" s="82"/>
      <c r="ADE57" s="82"/>
      <c r="ADF57" s="82"/>
      <c r="ADG57" s="82"/>
      <c r="ADH57" s="82"/>
      <c r="ADI57" s="82"/>
      <c r="ADJ57" s="82"/>
      <c r="ADK57" s="82"/>
      <c r="ADL57" s="82"/>
      <c r="ADM57" s="82"/>
      <c r="ADN57" s="82"/>
      <c r="ADO57" s="82"/>
      <c r="ADP57" s="82"/>
      <c r="ADQ57" s="82"/>
      <c r="ADR57" s="82"/>
      <c r="ADS57" s="82"/>
      <c r="ADT57" s="82"/>
      <c r="ADU57" s="82"/>
      <c r="ADV57" s="82"/>
      <c r="ADW57" s="82"/>
      <c r="ADX57" s="82"/>
      <c r="ADY57" s="82"/>
      <c r="ADZ57" s="82"/>
      <c r="AEA57" s="82"/>
      <c r="AEB57" s="82"/>
      <c r="AEC57" s="82"/>
      <c r="AED57" s="82"/>
      <c r="AEE57" s="82"/>
      <c r="AEF57" s="82"/>
      <c r="AEG57" s="82"/>
      <c r="AEH57" s="82"/>
      <c r="AEI57" s="82"/>
      <c r="AEJ57" s="82"/>
      <c r="AEK57" s="82"/>
      <c r="AEL57" s="82"/>
      <c r="AEM57" s="82"/>
      <c r="AEN57" s="82"/>
      <c r="AEO57" s="82"/>
      <c r="AEP57" s="82"/>
      <c r="AEQ57" s="82"/>
      <c r="AER57" s="82"/>
      <c r="AES57" s="82"/>
      <c r="AET57" s="82"/>
      <c r="AEU57" s="82"/>
      <c r="AEV57" s="82"/>
      <c r="AEW57" s="82"/>
      <c r="AEX57" s="82"/>
      <c r="AEY57" s="82"/>
      <c r="AEZ57" s="82"/>
      <c r="AFA57" s="82"/>
      <c r="AFB57" s="82"/>
      <c r="AFC57" s="82"/>
      <c r="AFD57" s="82"/>
      <c r="AFE57" s="82"/>
      <c r="AFF57" s="82"/>
      <c r="AFG57" s="82"/>
      <c r="AFH57" s="82"/>
      <c r="AFI57" s="82"/>
      <c r="AFJ57" s="82"/>
      <c r="AFK57" s="82"/>
      <c r="AFL57" s="82"/>
      <c r="AFM57" s="82"/>
      <c r="AFN57" s="82"/>
      <c r="AFO57" s="82"/>
      <c r="AFP57" s="82"/>
      <c r="AFQ57" s="82"/>
      <c r="AFR57" s="82"/>
      <c r="AFS57" s="82"/>
      <c r="AFT57" s="82"/>
      <c r="AFU57" s="82"/>
      <c r="AFV57" s="82"/>
      <c r="AFW57" s="82"/>
      <c r="AFX57" s="82"/>
      <c r="AFY57" s="82"/>
      <c r="AFZ57" s="82"/>
      <c r="AGA57" s="82"/>
      <c r="AGB57" s="82"/>
      <c r="AGC57" s="82"/>
      <c r="AGD57" s="82"/>
      <c r="AGE57" s="82"/>
      <c r="AGF57" s="82"/>
      <c r="AGG57" s="82"/>
      <c r="AGH57" s="82"/>
      <c r="AGI57" s="82"/>
      <c r="AGJ57" s="82"/>
      <c r="AGK57" s="82"/>
      <c r="AGL57" s="82"/>
      <c r="AGM57" s="82"/>
      <c r="AGN57" s="82"/>
      <c r="AGO57" s="82"/>
      <c r="AGP57" s="82"/>
      <c r="AGQ57" s="82"/>
      <c r="AGR57" s="82"/>
      <c r="AGS57" s="82"/>
      <c r="AGT57" s="82"/>
      <c r="AGU57" s="82"/>
      <c r="AGV57" s="82"/>
      <c r="AGW57" s="82"/>
      <c r="AGX57" s="82"/>
      <c r="AGY57" s="82"/>
      <c r="AGZ57" s="82"/>
      <c r="AHA57" s="82"/>
      <c r="AHB57" s="82"/>
      <c r="AHC57" s="82"/>
      <c r="AHD57" s="82"/>
      <c r="AHE57" s="82"/>
      <c r="AHF57" s="82"/>
      <c r="AHG57" s="82"/>
      <c r="AHH57" s="82"/>
      <c r="AHI57" s="82"/>
      <c r="AHJ57" s="82"/>
      <c r="AHK57" s="82"/>
      <c r="AHL57" s="82"/>
      <c r="AHM57" s="82"/>
      <c r="AHN57" s="82"/>
      <c r="AHO57" s="82"/>
      <c r="AHP57" s="82"/>
      <c r="AHQ57" s="82"/>
      <c r="AHR57" s="82"/>
      <c r="AHS57" s="82"/>
      <c r="AHT57" s="82"/>
      <c r="AHU57" s="82"/>
      <c r="AHV57" s="82"/>
      <c r="AHW57" s="82"/>
      <c r="AHX57" s="82"/>
      <c r="AHY57" s="82"/>
      <c r="AHZ57" s="82"/>
      <c r="AIA57" s="82"/>
      <c r="AIB57" s="82"/>
      <c r="AIC57" s="82"/>
      <c r="AID57" s="82"/>
      <c r="AIE57" s="82"/>
      <c r="AIF57" s="82"/>
      <c r="AIG57" s="82"/>
      <c r="AIH57" s="82"/>
      <c r="AII57" s="82"/>
      <c r="AIJ57" s="82"/>
      <c r="AIK57" s="82"/>
      <c r="AIL57" s="82"/>
      <c r="AIM57" s="82"/>
      <c r="AIN57" s="82"/>
      <c r="AIO57" s="82"/>
      <c r="AIP57" s="82"/>
      <c r="AIQ57" s="82"/>
      <c r="AIR57" s="82"/>
      <c r="AIS57" s="82"/>
      <c r="AIT57" s="82"/>
      <c r="AIU57" s="82"/>
      <c r="AIV57" s="82"/>
      <c r="AIW57" s="82"/>
      <c r="AIX57" s="82"/>
      <c r="AIY57" s="82"/>
      <c r="AIZ57" s="82"/>
      <c r="AJA57" s="82"/>
      <c r="AJB57" s="82"/>
      <c r="AJC57" s="82"/>
      <c r="AJD57" s="82"/>
      <c r="AJE57" s="82"/>
      <c r="AJF57" s="82"/>
      <c r="AJG57" s="82"/>
      <c r="AJH57" s="82"/>
      <c r="AJI57" s="82"/>
      <c r="AJJ57" s="82"/>
      <c r="AJK57" s="82"/>
      <c r="AJL57" s="82"/>
      <c r="AJM57" s="82"/>
      <c r="AJN57" s="82"/>
      <c r="AJO57" s="82"/>
      <c r="AJP57" s="82"/>
      <c r="AJQ57" s="82"/>
      <c r="AJR57" s="82"/>
      <c r="AJS57" s="82"/>
      <c r="AJT57" s="82"/>
      <c r="AJU57" s="82"/>
      <c r="AJV57" s="82"/>
      <c r="AJW57" s="82"/>
      <c r="AJX57" s="82"/>
      <c r="AJY57" s="82"/>
      <c r="AJZ57" s="82"/>
      <c r="AKA57" s="82"/>
      <c r="AKB57" s="82"/>
      <c r="AKC57" s="82"/>
      <c r="AKD57" s="82"/>
      <c r="AKE57" s="82"/>
      <c r="AKF57" s="82"/>
      <c r="AKG57" s="82"/>
      <c r="AKH57" s="82"/>
      <c r="AKI57" s="82"/>
      <c r="AKJ57" s="82"/>
      <c r="AKK57" s="82"/>
      <c r="AKL57" s="82"/>
      <c r="AKM57" s="82"/>
      <c r="AKN57" s="82"/>
      <c r="AKO57" s="82"/>
      <c r="AKP57" s="82"/>
      <c r="AKQ57" s="82"/>
      <c r="AKR57" s="82"/>
      <c r="AKS57" s="82"/>
      <c r="AKT57" s="82"/>
      <c r="AKU57" s="82"/>
      <c r="AKV57" s="82"/>
      <c r="AKW57" s="82"/>
      <c r="AKX57" s="82"/>
      <c r="AKY57" s="82"/>
      <c r="AKZ57" s="82"/>
      <c r="ALA57" s="82"/>
      <c r="ALB57" s="82"/>
      <c r="ALC57" s="82"/>
      <c r="ALD57" s="82"/>
      <c r="ALE57" s="82"/>
      <c r="ALF57" s="82"/>
      <c r="ALG57" s="82"/>
      <c r="ALH57" s="82"/>
      <c r="ALI57" s="82"/>
      <c r="ALJ57" s="82"/>
      <c r="ALK57" s="82"/>
      <c r="ALL57" s="82"/>
      <c r="ALM57" s="82"/>
      <c r="ALN57" s="82"/>
      <c r="ALO57" s="82"/>
      <c r="ALP57" s="82"/>
      <c r="ALQ57" s="82"/>
      <c r="ALR57" s="82"/>
      <c r="ALS57" s="82"/>
      <c r="ALT57" s="82"/>
      <c r="ALU57" s="82"/>
      <c r="ALV57" s="82"/>
      <c r="ALW57" s="82"/>
      <c r="ALX57" s="82"/>
      <c r="ALY57" s="82"/>
      <c r="ALZ57" s="82"/>
      <c r="AMA57" s="82"/>
      <c r="AMB57" s="82"/>
      <c r="AMC57" s="82"/>
      <c r="AMD57" s="82"/>
      <c r="AME57" s="82"/>
      <c r="AMF57" s="82"/>
      <c r="AMG57" s="82"/>
      <c r="AMH57" s="82"/>
      <c r="AMI57" s="82"/>
      <c r="AMJ57" s="82"/>
      <c r="AMK57" s="82"/>
      <c r="AML57" s="82"/>
      <c r="AMM57" s="82"/>
      <c r="AMN57" s="82"/>
      <c r="AMO57" s="82"/>
      <c r="AMP57" s="82"/>
      <c r="AMQ57" s="82"/>
      <c r="AMR57" s="82"/>
      <c r="AMS57" s="82"/>
      <c r="AMT57" s="82"/>
      <c r="AMU57" s="82"/>
      <c r="AMV57" s="82"/>
      <c r="AMW57" s="82"/>
      <c r="AMX57" s="82"/>
      <c r="AMY57" s="82"/>
      <c r="AMZ57" s="82"/>
      <c r="ANA57" s="82"/>
      <c r="ANB57" s="82"/>
      <c r="ANC57" s="82"/>
      <c r="AND57" s="82"/>
      <c r="ANE57" s="82"/>
      <c r="ANF57" s="82"/>
      <c r="ANG57" s="82"/>
      <c r="ANH57" s="82"/>
      <c r="ANI57" s="82"/>
      <c r="ANJ57" s="82"/>
      <c r="ANK57" s="82"/>
      <c r="ANL57" s="82"/>
      <c r="ANM57" s="82"/>
      <c r="ANN57" s="82"/>
      <c r="ANO57" s="82"/>
      <c r="ANP57" s="82"/>
      <c r="ANQ57" s="82"/>
      <c r="ANR57" s="82"/>
      <c r="ANS57" s="82"/>
      <c r="ANT57" s="82"/>
      <c r="ANU57" s="82"/>
      <c r="ANV57" s="82"/>
      <c r="ANW57" s="82"/>
      <c r="ANX57" s="82"/>
      <c r="ANY57" s="82"/>
      <c r="ANZ57" s="82"/>
      <c r="AOA57" s="82"/>
      <c r="AOB57" s="82"/>
      <c r="AOC57" s="82"/>
      <c r="AOD57" s="82"/>
      <c r="AOE57" s="82"/>
      <c r="AOF57" s="82"/>
      <c r="AOG57" s="82"/>
      <c r="AOH57" s="82"/>
      <c r="AOI57" s="82"/>
      <c r="AOJ57" s="82"/>
      <c r="AOK57" s="82"/>
      <c r="AOL57" s="82"/>
      <c r="AOM57" s="82"/>
      <c r="AON57" s="82"/>
      <c r="AOO57" s="82"/>
      <c r="AOP57" s="82"/>
      <c r="AOQ57" s="82"/>
      <c r="AOR57" s="82"/>
      <c r="AOS57" s="82"/>
      <c r="AOT57" s="82"/>
      <c r="AOU57" s="82"/>
      <c r="AOV57" s="82"/>
      <c r="AOW57" s="82"/>
      <c r="AOX57" s="82"/>
      <c r="AOY57" s="82"/>
      <c r="AOZ57" s="82"/>
      <c r="APA57" s="82"/>
      <c r="APB57" s="82"/>
      <c r="APC57" s="82"/>
      <c r="APD57" s="82"/>
      <c r="APE57" s="82"/>
      <c r="APF57" s="82"/>
      <c r="APG57" s="82"/>
      <c r="APH57" s="82"/>
      <c r="API57" s="82"/>
      <c r="APJ57" s="82"/>
      <c r="APK57" s="82"/>
      <c r="APL57" s="82"/>
      <c r="APM57" s="82"/>
      <c r="APN57" s="82"/>
      <c r="APO57" s="82"/>
      <c r="APP57" s="82"/>
      <c r="APQ57" s="82"/>
      <c r="APR57" s="82"/>
      <c r="APS57" s="82"/>
      <c r="APT57" s="82"/>
      <c r="APU57" s="82"/>
      <c r="APV57" s="82"/>
      <c r="APW57" s="82"/>
      <c r="APX57" s="82"/>
      <c r="APY57" s="82"/>
      <c r="APZ57" s="82"/>
      <c r="AQA57" s="82"/>
      <c r="AQB57" s="82"/>
      <c r="AQC57" s="82"/>
      <c r="AQD57" s="82"/>
      <c r="AQE57" s="82"/>
      <c r="AQF57" s="82"/>
      <c r="AQG57" s="82"/>
      <c r="AQH57" s="82"/>
      <c r="AQI57" s="82"/>
      <c r="AQJ57" s="82"/>
      <c r="AQK57" s="82"/>
      <c r="AQL57" s="82"/>
      <c r="AQM57" s="82"/>
      <c r="AQN57" s="82"/>
      <c r="AQO57" s="82"/>
      <c r="AQP57" s="82"/>
      <c r="AQQ57" s="82"/>
      <c r="AQR57" s="82"/>
      <c r="AQS57" s="82"/>
      <c r="AQT57" s="82"/>
      <c r="AQU57" s="82"/>
      <c r="AQV57" s="82"/>
      <c r="AQW57" s="82"/>
      <c r="AQX57" s="82"/>
      <c r="AQY57" s="82"/>
      <c r="AQZ57" s="82"/>
      <c r="ARA57" s="82"/>
      <c r="ARB57" s="82"/>
      <c r="ARC57" s="82"/>
      <c r="ARD57" s="82"/>
      <c r="ARE57" s="82"/>
      <c r="ARF57" s="82"/>
      <c r="ARG57" s="82"/>
      <c r="ARH57" s="82"/>
      <c r="ARI57" s="82"/>
      <c r="ARJ57" s="82"/>
      <c r="ARK57" s="82"/>
      <c r="ARL57" s="82"/>
      <c r="ARM57" s="82"/>
      <c r="ARN57" s="82"/>
      <c r="ARO57" s="82"/>
      <c r="ARP57" s="82"/>
      <c r="ARQ57" s="82"/>
      <c r="ARR57" s="82"/>
      <c r="ARS57" s="82"/>
      <c r="ART57" s="82"/>
      <c r="ARU57" s="82"/>
      <c r="ARV57" s="82"/>
      <c r="ARW57" s="82"/>
      <c r="ARX57" s="82"/>
      <c r="ARY57" s="82"/>
      <c r="ARZ57" s="82"/>
      <c r="ASA57" s="82"/>
      <c r="ASB57" s="82"/>
      <c r="ASC57" s="82"/>
      <c r="ASD57" s="82"/>
      <c r="ASE57" s="82"/>
      <c r="ASF57" s="82"/>
      <c r="ASG57" s="82"/>
      <c r="ASH57" s="82"/>
      <c r="ASI57" s="82"/>
      <c r="ASJ57" s="82"/>
      <c r="ASK57" s="82"/>
      <c r="ASL57" s="82"/>
      <c r="ASM57" s="82"/>
      <c r="ASN57" s="82"/>
      <c r="ASO57" s="82"/>
      <c r="ASP57" s="82"/>
      <c r="ASQ57" s="82"/>
      <c r="ASR57" s="82"/>
      <c r="ASS57" s="82"/>
      <c r="AST57" s="82"/>
      <c r="ASU57" s="82"/>
      <c r="ASV57" s="82"/>
      <c r="ASW57" s="82"/>
      <c r="ASX57" s="82"/>
      <c r="ASY57" s="82"/>
      <c r="ASZ57" s="82"/>
      <c r="ATA57" s="82"/>
      <c r="ATB57" s="82"/>
      <c r="ATC57" s="82"/>
      <c r="ATD57" s="82"/>
      <c r="ATE57" s="82"/>
      <c r="ATF57" s="82"/>
      <c r="ATG57" s="82"/>
      <c r="ATH57" s="82"/>
      <c r="ATI57" s="82"/>
      <c r="ATJ57" s="82"/>
      <c r="ATK57" s="82"/>
      <c r="ATL57" s="82"/>
      <c r="ATM57" s="82"/>
      <c r="ATN57" s="82"/>
      <c r="ATO57" s="82"/>
      <c r="ATP57" s="82"/>
      <c r="ATQ57" s="82"/>
      <c r="ATR57" s="82"/>
      <c r="ATS57" s="82"/>
      <c r="ATT57" s="82"/>
      <c r="ATU57" s="82"/>
      <c r="ATV57" s="82"/>
      <c r="ATW57" s="82"/>
      <c r="ATX57" s="82"/>
      <c r="ATY57" s="82"/>
      <c r="ATZ57" s="82"/>
      <c r="AUA57" s="82"/>
      <c r="AUB57" s="82"/>
      <c r="AUC57" s="82"/>
      <c r="AUD57" s="82"/>
      <c r="AUE57" s="82"/>
      <c r="AUF57" s="82"/>
      <c r="AUG57" s="82"/>
      <c r="AUH57" s="82"/>
      <c r="AUI57" s="82"/>
      <c r="AUJ57" s="82"/>
      <c r="AUK57" s="82"/>
      <c r="AUL57" s="82"/>
      <c r="AUM57" s="82"/>
      <c r="AUN57" s="82"/>
      <c r="AUO57" s="82"/>
      <c r="AUP57" s="82"/>
      <c r="AUQ57" s="82"/>
      <c r="AUR57" s="82"/>
      <c r="AUS57" s="82"/>
      <c r="AUT57" s="82"/>
      <c r="AUU57" s="82"/>
      <c r="AUV57" s="82"/>
      <c r="AUW57" s="82"/>
      <c r="AUX57" s="82"/>
      <c r="AUY57" s="82"/>
      <c r="AUZ57" s="82"/>
      <c r="AVA57" s="82"/>
      <c r="AVB57" s="82"/>
      <c r="AVC57" s="82"/>
      <c r="AVD57" s="82"/>
      <c r="AVE57" s="82"/>
      <c r="AVF57" s="82"/>
      <c r="AVG57" s="82"/>
      <c r="AVH57" s="82"/>
      <c r="AVI57" s="82"/>
      <c r="AVJ57" s="82"/>
      <c r="AVK57" s="82"/>
      <c r="AVL57" s="82"/>
      <c r="AVM57" s="82"/>
      <c r="AVN57" s="82"/>
      <c r="AVO57" s="82"/>
      <c r="AVP57" s="82"/>
      <c r="AVQ57" s="82"/>
      <c r="AVR57" s="82"/>
      <c r="AVS57" s="82"/>
      <c r="AVT57" s="82"/>
      <c r="AVU57" s="82"/>
      <c r="AVV57" s="82"/>
      <c r="AVW57" s="82"/>
      <c r="AVX57" s="82"/>
      <c r="AVY57" s="82"/>
      <c r="AVZ57" s="82"/>
      <c r="AWA57" s="82"/>
      <c r="AWB57" s="82"/>
      <c r="AWC57" s="82"/>
      <c r="AWD57" s="82"/>
      <c r="AWE57" s="82"/>
      <c r="AWF57" s="82"/>
      <c r="AWG57" s="82"/>
      <c r="AWH57" s="82"/>
      <c r="AWI57" s="82"/>
      <c r="AWJ57" s="82"/>
      <c r="AWK57" s="82"/>
      <c r="AWL57" s="82"/>
      <c r="AWM57" s="82"/>
      <c r="AWN57" s="82"/>
      <c r="AWO57" s="82"/>
      <c r="AWP57" s="82"/>
      <c r="AWQ57" s="82"/>
      <c r="AWR57" s="82"/>
      <c r="AWS57" s="82"/>
      <c r="AWT57" s="82"/>
      <c r="AWU57" s="82"/>
      <c r="AWV57" s="82"/>
      <c r="AWW57" s="82"/>
      <c r="AWX57" s="82"/>
      <c r="AWY57" s="82"/>
      <c r="AWZ57" s="82"/>
      <c r="AXA57" s="82"/>
      <c r="AXB57" s="82"/>
      <c r="AXC57" s="82"/>
      <c r="AXD57" s="82"/>
      <c r="AXE57" s="82"/>
      <c r="AXF57" s="82"/>
      <c r="AXG57" s="82"/>
      <c r="AXH57" s="82"/>
      <c r="AXI57" s="82"/>
      <c r="AXJ57" s="82"/>
      <c r="AXK57" s="82"/>
      <c r="AXL57" s="82"/>
      <c r="AXM57" s="82"/>
      <c r="AXN57" s="82"/>
      <c r="AXO57" s="82"/>
      <c r="AXP57" s="82"/>
      <c r="AXQ57" s="82"/>
      <c r="AXR57" s="82"/>
      <c r="AXS57" s="82"/>
      <c r="AXT57" s="82"/>
      <c r="AXU57" s="82"/>
      <c r="AXV57" s="82"/>
      <c r="AXW57" s="82"/>
      <c r="AXX57" s="82"/>
      <c r="AXY57" s="82"/>
      <c r="AXZ57" s="82"/>
      <c r="AYA57" s="82"/>
      <c r="AYB57" s="82"/>
      <c r="AYC57" s="82"/>
      <c r="AYD57" s="82"/>
      <c r="AYE57" s="82"/>
      <c r="AYF57" s="82"/>
      <c r="AYG57" s="82"/>
      <c r="AYH57" s="82"/>
      <c r="AYI57" s="82"/>
      <c r="AYJ57" s="82"/>
      <c r="AYK57" s="82"/>
      <c r="AYL57" s="82"/>
      <c r="AYM57" s="82"/>
      <c r="AYN57" s="82"/>
      <c r="AYO57" s="82"/>
      <c r="AYP57" s="82"/>
      <c r="AYQ57" s="82"/>
      <c r="AYR57" s="82"/>
      <c r="AYS57" s="82"/>
      <c r="AYT57" s="82"/>
      <c r="AYU57" s="82"/>
      <c r="AYV57" s="82"/>
      <c r="AYW57" s="82"/>
      <c r="AYX57" s="82"/>
      <c r="AYY57" s="82"/>
      <c r="AYZ57" s="82"/>
      <c r="AZA57" s="82"/>
      <c r="AZB57" s="82"/>
      <c r="AZC57" s="82"/>
      <c r="AZD57" s="82"/>
      <c r="AZE57" s="82"/>
      <c r="AZF57" s="82"/>
      <c r="AZG57" s="82"/>
      <c r="AZH57" s="82"/>
      <c r="AZI57" s="82"/>
      <c r="AZJ57" s="82"/>
      <c r="AZK57" s="82"/>
      <c r="AZL57" s="82"/>
      <c r="AZM57" s="82"/>
      <c r="AZN57" s="82"/>
      <c r="AZO57" s="82"/>
      <c r="AZP57" s="82"/>
      <c r="AZQ57" s="82"/>
      <c r="AZR57" s="82"/>
      <c r="AZS57" s="82"/>
      <c r="AZT57" s="82"/>
      <c r="AZU57" s="82"/>
      <c r="AZV57" s="82"/>
      <c r="AZW57" s="82"/>
      <c r="AZX57" s="82"/>
      <c r="AZY57" s="82"/>
      <c r="AZZ57" s="82"/>
      <c r="BAA57" s="82"/>
      <c r="BAB57" s="82"/>
      <c r="BAC57" s="82"/>
      <c r="BAD57" s="82"/>
      <c r="BAE57" s="82"/>
      <c r="BAF57" s="82"/>
      <c r="BAG57" s="82"/>
      <c r="BAH57" s="82"/>
      <c r="BAI57" s="82"/>
      <c r="BAJ57" s="82"/>
      <c r="BAK57" s="82"/>
      <c r="BAL57" s="82"/>
      <c r="BAM57" s="82"/>
      <c r="BAN57" s="82"/>
      <c r="BAO57" s="82"/>
      <c r="BAP57" s="82"/>
      <c r="BAQ57" s="82"/>
      <c r="BAR57" s="82"/>
      <c r="BAS57" s="82"/>
      <c r="BAT57" s="82"/>
      <c r="BAU57" s="82"/>
      <c r="BAV57" s="82"/>
      <c r="BAW57" s="82"/>
      <c r="BAX57" s="82"/>
      <c r="BAY57" s="82"/>
      <c r="BAZ57" s="82"/>
      <c r="BBA57" s="82"/>
      <c r="BBB57" s="82"/>
      <c r="BBC57" s="82"/>
      <c r="BBD57" s="82"/>
      <c r="BBE57" s="82"/>
      <c r="BBF57" s="82"/>
      <c r="BBG57" s="82"/>
      <c r="BBH57" s="82"/>
      <c r="BBI57" s="82"/>
      <c r="BBJ57" s="82"/>
      <c r="BBK57" s="82"/>
      <c r="BBL57" s="82"/>
      <c r="BBM57" s="82"/>
      <c r="BBN57" s="82"/>
      <c r="BBO57" s="82"/>
      <c r="BBP57" s="82"/>
      <c r="BBQ57" s="82"/>
      <c r="BBR57" s="82"/>
      <c r="BBS57" s="82"/>
      <c r="BBT57" s="82"/>
      <c r="BBU57" s="82"/>
      <c r="BBV57" s="82"/>
      <c r="BBW57" s="82"/>
      <c r="BBX57" s="82"/>
      <c r="BBY57" s="82"/>
      <c r="BBZ57" s="82"/>
      <c r="BCA57" s="82"/>
      <c r="BCB57" s="82"/>
      <c r="BCC57" s="82"/>
      <c r="BCD57" s="82"/>
      <c r="BCE57" s="82"/>
      <c r="BCF57" s="82"/>
      <c r="BCG57" s="82"/>
      <c r="BCH57" s="82"/>
      <c r="BCI57" s="82"/>
      <c r="BCJ57" s="82"/>
      <c r="BCK57" s="82"/>
      <c r="BCL57" s="82"/>
      <c r="BCM57" s="82"/>
      <c r="BCN57" s="82"/>
      <c r="BCO57" s="82"/>
      <c r="BCP57" s="82"/>
      <c r="BCQ57" s="82"/>
      <c r="BCR57" s="82"/>
      <c r="BCS57" s="82"/>
      <c r="BCT57" s="82"/>
      <c r="BCU57" s="82"/>
      <c r="BCV57" s="82"/>
      <c r="BCW57" s="82"/>
      <c r="BCX57" s="82"/>
      <c r="BCY57" s="82"/>
      <c r="BCZ57" s="82"/>
      <c r="BDA57" s="82"/>
      <c r="BDB57" s="82"/>
      <c r="BDC57" s="82"/>
      <c r="BDD57" s="82"/>
      <c r="BDE57" s="82"/>
      <c r="BDF57" s="82"/>
      <c r="BDG57" s="82"/>
      <c r="BDH57" s="82"/>
      <c r="BDI57" s="82"/>
      <c r="BDJ57" s="82"/>
      <c r="BDK57" s="82"/>
      <c r="BDL57" s="82"/>
      <c r="BDM57" s="82"/>
      <c r="BDN57" s="82"/>
      <c r="BDO57" s="82"/>
      <c r="BDP57" s="82"/>
      <c r="BDQ57" s="82"/>
      <c r="BDR57" s="82"/>
      <c r="BDS57" s="82"/>
      <c r="BDT57" s="82"/>
      <c r="BDU57" s="82"/>
      <c r="BDV57" s="82"/>
      <c r="BDW57" s="82"/>
      <c r="BDX57" s="82"/>
      <c r="BDY57" s="82"/>
      <c r="BDZ57" s="82"/>
      <c r="BEA57" s="82"/>
      <c r="BEB57" s="82"/>
      <c r="BEC57" s="82"/>
      <c r="BED57" s="82"/>
      <c r="BEE57" s="82"/>
      <c r="BEF57" s="82"/>
      <c r="BEG57" s="82"/>
      <c r="BEH57" s="82"/>
      <c r="BEI57" s="82"/>
      <c r="BEJ57" s="82"/>
      <c r="BEK57" s="82"/>
      <c r="BEL57" s="82"/>
      <c r="BEM57" s="82"/>
      <c r="BEN57" s="82"/>
      <c r="BEO57" s="82"/>
      <c r="BEP57" s="82"/>
      <c r="BEQ57" s="82"/>
      <c r="BER57" s="82"/>
      <c r="BES57" s="82"/>
      <c r="BET57" s="82"/>
      <c r="BEU57" s="82"/>
      <c r="BEV57" s="82"/>
      <c r="BEW57" s="82"/>
      <c r="BEX57" s="82"/>
      <c r="BEY57" s="82"/>
      <c r="BEZ57" s="82"/>
      <c r="BFA57" s="82"/>
      <c r="BFB57" s="82"/>
      <c r="BFC57" s="82"/>
      <c r="BFD57" s="82"/>
      <c r="BFE57" s="82"/>
      <c r="BFF57" s="82"/>
      <c r="BFG57" s="82"/>
      <c r="BFH57" s="82"/>
      <c r="BFI57" s="82"/>
      <c r="BFJ57" s="82"/>
      <c r="BFK57" s="82"/>
      <c r="BFL57" s="82"/>
      <c r="BFM57" s="82"/>
      <c r="BFN57" s="82"/>
      <c r="BFO57" s="82"/>
      <c r="BFP57" s="82"/>
      <c r="BFQ57" s="82"/>
      <c r="BFR57" s="82"/>
      <c r="BFS57" s="82"/>
      <c r="BFT57" s="82"/>
      <c r="BFU57" s="82"/>
      <c r="BFV57" s="82"/>
      <c r="BFW57" s="82"/>
      <c r="BFX57" s="82"/>
      <c r="BFY57" s="82"/>
      <c r="BFZ57" s="82"/>
      <c r="BGA57" s="82"/>
      <c r="BGB57" s="82"/>
      <c r="BGC57" s="82"/>
      <c r="BGD57" s="82"/>
      <c r="BGE57" s="82"/>
      <c r="BGF57" s="82"/>
      <c r="BGG57" s="82"/>
      <c r="BGH57" s="82"/>
      <c r="BGI57" s="82"/>
      <c r="BGJ57" s="82"/>
      <c r="BGK57" s="82"/>
      <c r="BGL57" s="82"/>
      <c r="BGM57" s="82"/>
      <c r="BGN57" s="82"/>
      <c r="BGO57" s="82"/>
      <c r="BGP57" s="82"/>
      <c r="BGQ57" s="82"/>
      <c r="BGR57" s="82"/>
      <c r="BGS57" s="82"/>
      <c r="BGT57" s="82"/>
      <c r="BGU57" s="82"/>
      <c r="BGV57" s="82"/>
      <c r="BGW57" s="82"/>
      <c r="BGX57" s="82"/>
      <c r="BGY57" s="82"/>
      <c r="BGZ57" s="82"/>
      <c r="BHA57" s="82"/>
      <c r="BHB57" s="82"/>
      <c r="BHC57" s="82"/>
      <c r="BHD57" s="82"/>
      <c r="BHE57" s="82"/>
      <c r="BHF57" s="82"/>
      <c r="BHG57" s="82"/>
      <c r="BHH57" s="82"/>
      <c r="BHI57" s="82"/>
      <c r="BHJ57" s="82"/>
      <c r="BHK57" s="82"/>
      <c r="BHL57" s="82"/>
      <c r="BHM57" s="82"/>
      <c r="BHN57" s="82"/>
      <c r="BHO57" s="82"/>
      <c r="BHP57" s="82"/>
      <c r="BHQ57" s="82"/>
      <c r="BHR57" s="82"/>
      <c r="BHS57" s="82"/>
      <c r="BHT57" s="82"/>
      <c r="BHU57" s="82"/>
      <c r="BHV57" s="82"/>
      <c r="BHW57" s="82"/>
      <c r="BHX57" s="82"/>
      <c r="BHY57" s="82"/>
      <c r="BHZ57" s="82"/>
      <c r="BIA57" s="82"/>
      <c r="BIB57" s="82"/>
      <c r="BIC57" s="82"/>
      <c r="BID57" s="82"/>
      <c r="BIE57" s="82"/>
      <c r="BIF57" s="82"/>
      <c r="BIG57" s="82"/>
      <c r="BIH57" s="82"/>
      <c r="BII57" s="82"/>
      <c r="BIJ57" s="82"/>
      <c r="BIK57" s="82"/>
      <c r="BIL57" s="82"/>
      <c r="BIM57" s="82"/>
      <c r="BIN57" s="82"/>
      <c r="BIO57" s="82"/>
      <c r="BIP57" s="82"/>
      <c r="BIQ57" s="82"/>
      <c r="BIR57" s="82"/>
      <c r="BIS57" s="82"/>
      <c r="BIT57" s="82"/>
      <c r="BIU57" s="82"/>
      <c r="BIV57" s="82"/>
      <c r="BIW57" s="82"/>
      <c r="BIX57" s="82"/>
      <c r="BIY57" s="82"/>
      <c r="BIZ57" s="82"/>
      <c r="BJA57" s="82"/>
      <c r="BJB57" s="82"/>
      <c r="BJC57" s="82"/>
      <c r="BJD57" s="82"/>
      <c r="BJE57" s="82"/>
      <c r="BJF57" s="82"/>
      <c r="BJG57" s="82"/>
      <c r="BJH57" s="82"/>
      <c r="BJI57" s="82"/>
      <c r="BJJ57" s="82"/>
      <c r="BJK57" s="82"/>
      <c r="BJL57" s="82"/>
      <c r="BJM57" s="82"/>
      <c r="BJN57" s="82"/>
      <c r="BJO57" s="82"/>
      <c r="BJP57" s="82"/>
      <c r="BJQ57" s="82"/>
      <c r="BJR57" s="82"/>
      <c r="BJS57" s="82"/>
      <c r="BJT57" s="82"/>
      <c r="BJU57" s="82"/>
      <c r="BJV57" s="82"/>
      <c r="BJW57" s="82"/>
      <c r="BJX57" s="82"/>
      <c r="BJY57" s="82"/>
      <c r="BJZ57" s="82"/>
      <c r="BKA57" s="82"/>
      <c r="BKB57" s="82"/>
      <c r="BKC57" s="82"/>
      <c r="BKD57" s="82"/>
      <c r="BKE57" s="82"/>
      <c r="BKF57" s="82"/>
      <c r="BKG57" s="82"/>
      <c r="BKH57" s="82"/>
      <c r="BKI57" s="82"/>
      <c r="BKJ57" s="82"/>
      <c r="BKK57" s="82"/>
      <c r="BKL57" s="82"/>
      <c r="BKM57" s="82"/>
      <c r="BKN57" s="82"/>
      <c r="BKO57" s="82"/>
      <c r="BKP57" s="82"/>
      <c r="BKQ57" s="82"/>
      <c r="BKR57" s="82"/>
      <c r="BKS57" s="82"/>
      <c r="BKT57" s="82"/>
      <c r="BKU57" s="82"/>
      <c r="BKV57" s="82"/>
      <c r="BKW57" s="82"/>
      <c r="BKX57" s="82"/>
      <c r="BKY57" s="82"/>
      <c r="BKZ57" s="82"/>
      <c r="BLA57" s="82"/>
      <c r="BLB57" s="82"/>
      <c r="BLC57" s="82"/>
      <c r="BLD57" s="82"/>
      <c r="BLE57" s="82"/>
      <c r="BLF57" s="82"/>
      <c r="BLG57" s="82"/>
      <c r="BLH57" s="82"/>
      <c r="BLI57" s="82"/>
      <c r="BLJ57" s="82"/>
      <c r="BLK57" s="82"/>
      <c r="BLL57" s="82"/>
      <c r="BLM57" s="82"/>
      <c r="BLN57" s="82"/>
      <c r="BLO57" s="82"/>
      <c r="BLP57" s="82"/>
      <c r="BLQ57" s="82"/>
      <c r="BLR57" s="82"/>
      <c r="BLS57" s="82"/>
      <c r="BLT57" s="82"/>
      <c r="BLU57" s="82"/>
      <c r="BLV57" s="82"/>
      <c r="BLW57" s="82"/>
      <c r="BLX57" s="82"/>
      <c r="BLY57" s="82"/>
      <c r="BLZ57" s="82"/>
      <c r="BMA57" s="82"/>
      <c r="BMB57" s="82"/>
      <c r="BMC57" s="82"/>
      <c r="BMD57" s="82"/>
      <c r="BME57" s="82"/>
      <c r="BMF57" s="82"/>
      <c r="BMG57" s="82"/>
      <c r="BMH57" s="82"/>
      <c r="BMI57" s="82"/>
      <c r="BMJ57" s="82"/>
      <c r="BMK57" s="82"/>
      <c r="BML57" s="82"/>
      <c r="BMM57" s="82"/>
      <c r="BMN57" s="82"/>
      <c r="BMO57" s="82"/>
      <c r="BMP57" s="82"/>
      <c r="BMQ57" s="82"/>
      <c r="BMR57" s="82"/>
      <c r="BMS57" s="82"/>
      <c r="BMT57" s="82"/>
      <c r="BMU57" s="82"/>
      <c r="BMV57" s="82"/>
      <c r="BMW57" s="82"/>
      <c r="BMX57" s="82"/>
      <c r="BMY57" s="82"/>
      <c r="BMZ57" s="82"/>
      <c r="BNA57" s="82"/>
      <c r="BNB57" s="82"/>
      <c r="BNC57" s="82"/>
      <c r="BND57" s="82"/>
      <c r="BNE57" s="82"/>
      <c r="BNF57" s="82"/>
      <c r="BNG57" s="82"/>
      <c r="BNH57" s="82"/>
      <c r="BNI57" s="82"/>
      <c r="BNJ57" s="82"/>
      <c r="BNK57" s="82"/>
      <c r="BNL57" s="82"/>
      <c r="BNM57" s="82"/>
      <c r="BNN57" s="82"/>
      <c r="BNO57" s="82"/>
      <c r="BNP57" s="82"/>
      <c r="BNQ57" s="82"/>
      <c r="BNR57" s="82"/>
      <c r="BNS57" s="82"/>
      <c r="BNT57" s="82"/>
      <c r="BNU57" s="82"/>
      <c r="BNV57" s="82"/>
      <c r="BNW57" s="82"/>
      <c r="BNX57" s="82"/>
      <c r="BNY57" s="82"/>
      <c r="BNZ57" s="82"/>
      <c r="BOA57" s="82"/>
      <c r="BOB57" s="82"/>
      <c r="BOC57" s="82"/>
      <c r="BOD57" s="82"/>
      <c r="BOE57" s="82"/>
      <c r="BOF57" s="82"/>
      <c r="BOG57" s="82"/>
      <c r="BOH57" s="82"/>
      <c r="BOI57" s="82"/>
      <c r="BOJ57" s="82"/>
      <c r="BOK57" s="82"/>
      <c r="BOL57" s="82"/>
      <c r="BOM57" s="82"/>
      <c r="BON57" s="82"/>
      <c r="BOO57" s="82"/>
      <c r="BOP57" s="82"/>
      <c r="BOQ57" s="82"/>
      <c r="BOR57" s="82"/>
      <c r="BOS57" s="82"/>
      <c r="BOT57" s="82"/>
      <c r="BOU57" s="82"/>
      <c r="BOV57" s="82"/>
      <c r="BOW57" s="82"/>
      <c r="BOX57" s="82"/>
      <c r="BOY57" s="82"/>
      <c r="BOZ57" s="82"/>
      <c r="BPA57" s="82"/>
      <c r="BPB57" s="82"/>
      <c r="BPC57" s="82"/>
      <c r="BPD57" s="82"/>
      <c r="BPE57" s="82"/>
      <c r="BPF57" s="82"/>
      <c r="BPG57" s="82"/>
      <c r="BPH57" s="82"/>
      <c r="BPI57" s="82"/>
      <c r="BPJ57" s="82"/>
      <c r="BPK57" s="82"/>
      <c r="BPL57" s="82"/>
      <c r="BPM57" s="82"/>
      <c r="BPN57" s="82"/>
      <c r="BPO57" s="82"/>
      <c r="BPP57" s="82"/>
      <c r="BPQ57" s="82"/>
      <c r="BPR57" s="82"/>
      <c r="BPS57" s="82"/>
      <c r="BPT57" s="82"/>
      <c r="BPU57" s="82"/>
      <c r="BPV57" s="82"/>
      <c r="BPW57" s="82"/>
      <c r="BPX57" s="82"/>
      <c r="BPY57" s="82"/>
      <c r="BPZ57" s="82"/>
      <c r="BQA57" s="82"/>
      <c r="BQB57" s="82"/>
      <c r="BQC57" s="82"/>
      <c r="BQD57" s="82"/>
      <c r="BQE57" s="82"/>
      <c r="BQF57" s="82"/>
      <c r="BQG57" s="82"/>
      <c r="BQH57" s="82"/>
      <c r="BQI57" s="82"/>
      <c r="BQJ57" s="82"/>
      <c r="BQK57" s="82"/>
      <c r="BQL57" s="82"/>
      <c r="BQM57" s="82"/>
      <c r="BQN57" s="82"/>
      <c r="BQO57" s="82"/>
      <c r="BQP57" s="82"/>
      <c r="BQQ57" s="82"/>
      <c r="BQR57" s="82"/>
      <c r="BQS57" s="82"/>
      <c r="BQT57" s="82"/>
      <c r="BQU57" s="82"/>
      <c r="BQV57" s="82"/>
      <c r="BQW57" s="82"/>
      <c r="BQX57" s="82"/>
      <c r="BQY57" s="82"/>
      <c r="BQZ57" s="82"/>
      <c r="BRA57" s="82"/>
      <c r="BRB57" s="82"/>
      <c r="BRC57" s="82"/>
      <c r="BRD57" s="82"/>
      <c r="BRE57" s="82"/>
      <c r="BRF57" s="82"/>
      <c r="BRG57" s="82"/>
      <c r="BRH57" s="82"/>
      <c r="BRI57" s="82"/>
      <c r="BRJ57" s="82"/>
      <c r="BRK57" s="82"/>
      <c r="BRL57" s="82"/>
      <c r="BRM57" s="82"/>
      <c r="BRN57" s="82"/>
      <c r="BRO57" s="82"/>
      <c r="BRP57" s="82"/>
      <c r="BRQ57" s="82"/>
      <c r="BRR57" s="82"/>
      <c r="BRS57" s="82"/>
      <c r="BRT57" s="82"/>
      <c r="BRU57" s="82"/>
      <c r="BRV57" s="82"/>
      <c r="BRW57" s="82"/>
      <c r="BRX57" s="82"/>
      <c r="BRY57" s="82"/>
      <c r="BRZ57" s="82"/>
      <c r="BSA57" s="82"/>
      <c r="BSB57" s="82"/>
      <c r="BSC57" s="82"/>
      <c r="BSD57" s="82"/>
      <c r="BSE57" s="82"/>
      <c r="BSF57" s="82"/>
      <c r="BSG57" s="82"/>
      <c r="BSH57" s="82"/>
      <c r="BSI57" s="82"/>
      <c r="BSJ57" s="82"/>
      <c r="BSK57" s="82"/>
      <c r="BSL57" s="82"/>
      <c r="BSM57" s="82"/>
      <c r="BSN57" s="82"/>
      <c r="BSO57" s="82"/>
      <c r="BSP57" s="82"/>
      <c r="BSQ57" s="82"/>
      <c r="BSR57" s="82"/>
      <c r="BSS57" s="82"/>
      <c r="BST57" s="82"/>
      <c r="BSU57" s="82"/>
      <c r="BSV57" s="82"/>
      <c r="BSW57" s="82"/>
      <c r="BSX57" s="82"/>
      <c r="BSY57" s="82"/>
      <c r="BSZ57" s="82"/>
      <c r="BTA57" s="82"/>
      <c r="BTB57" s="82"/>
      <c r="BTC57" s="82"/>
      <c r="BTD57" s="82"/>
      <c r="BTE57" s="82"/>
      <c r="BTF57" s="82"/>
      <c r="BTG57" s="82"/>
      <c r="BTH57" s="82"/>
      <c r="BTI57" s="82"/>
      <c r="BTJ57" s="82"/>
      <c r="BTK57" s="82"/>
      <c r="BTL57" s="82"/>
      <c r="BTM57" s="82"/>
      <c r="BTN57" s="82"/>
      <c r="BTO57" s="82"/>
      <c r="BTP57" s="82"/>
      <c r="BTQ57" s="82"/>
      <c r="BTR57" s="82"/>
      <c r="BTS57" s="82"/>
      <c r="BTT57" s="82"/>
      <c r="BTU57" s="82"/>
      <c r="BTV57" s="82"/>
      <c r="BTW57" s="82"/>
      <c r="BTX57" s="82"/>
      <c r="BTY57" s="82"/>
      <c r="BTZ57" s="82"/>
      <c r="BUA57" s="82"/>
      <c r="BUB57" s="82"/>
      <c r="BUC57" s="82"/>
      <c r="BUD57" s="82"/>
      <c r="BUE57" s="82"/>
      <c r="BUF57" s="82"/>
      <c r="BUG57" s="82"/>
      <c r="BUH57" s="82"/>
      <c r="BUI57" s="82"/>
      <c r="BUJ57" s="82"/>
      <c r="BUK57" s="82"/>
      <c r="BUL57" s="82"/>
      <c r="BUM57" s="82"/>
      <c r="BUN57" s="82"/>
      <c r="BUO57" s="82"/>
      <c r="BUP57" s="82"/>
      <c r="BUQ57" s="82"/>
      <c r="BUR57" s="82"/>
      <c r="BUS57" s="82"/>
      <c r="BUT57" s="82"/>
      <c r="BUU57" s="82"/>
      <c r="BUV57" s="82"/>
      <c r="BUW57" s="82"/>
      <c r="BUX57" s="82"/>
      <c r="BUY57" s="82"/>
      <c r="BUZ57" s="82"/>
      <c r="BVA57" s="82"/>
      <c r="BVB57" s="82"/>
      <c r="BVC57" s="82"/>
      <c r="BVD57" s="82"/>
      <c r="BVE57" s="82"/>
      <c r="BVF57" s="82"/>
      <c r="BVG57" s="82"/>
      <c r="BVH57" s="82"/>
      <c r="BVI57" s="82"/>
      <c r="BVJ57" s="82"/>
      <c r="BVK57" s="82"/>
      <c r="BVL57" s="82"/>
      <c r="BVM57" s="82"/>
      <c r="BVN57" s="82"/>
      <c r="BVO57" s="82"/>
      <c r="BVP57" s="82"/>
      <c r="BVQ57" s="82"/>
      <c r="BVR57" s="82"/>
      <c r="BVS57" s="82"/>
      <c r="BVT57" s="82"/>
      <c r="BVU57" s="82"/>
      <c r="BVV57" s="82"/>
      <c r="BVW57" s="82"/>
      <c r="BVX57" s="82"/>
      <c r="BVY57" s="82"/>
      <c r="BVZ57" s="82"/>
      <c r="BWA57" s="82"/>
      <c r="BWB57" s="82"/>
      <c r="BWC57" s="82"/>
      <c r="BWD57" s="82"/>
      <c r="BWE57" s="82"/>
      <c r="BWF57" s="82"/>
      <c r="BWG57" s="82"/>
      <c r="BWH57" s="82"/>
      <c r="BWI57" s="82"/>
      <c r="BWJ57" s="82"/>
      <c r="BWK57" s="82"/>
      <c r="BWL57" s="82"/>
      <c r="BWM57" s="82"/>
      <c r="BWN57" s="82"/>
      <c r="BWO57" s="82"/>
      <c r="BWP57" s="82"/>
      <c r="BWQ57" s="82"/>
      <c r="BWR57" s="82"/>
      <c r="BWS57" s="82"/>
      <c r="BWT57" s="82"/>
      <c r="BWU57" s="82"/>
      <c r="BWV57" s="82"/>
      <c r="BWW57" s="82"/>
      <c r="BWX57" s="82"/>
      <c r="BWY57" s="82"/>
      <c r="BWZ57" s="82"/>
      <c r="BXA57" s="82"/>
      <c r="BXB57" s="82"/>
      <c r="BXC57" s="82"/>
      <c r="BXD57" s="82"/>
      <c r="BXE57" s="82"/>
      <c r="BXF57" s="82"/>
      <c r="BXG57" s="82"/>
      <c r="BXH57" s="82"/>
      <c r="BXI57" s="82"/>
      <c r="BXJ57" s="82"/>
      <c r="BXK57" s="82"/>
      <c r="BXL57" s="82"/>
      <c r="BXM57" s="82"/>
      <c r="BXN57" s="82"/>
      <c r="BXO57" s="82"/>
      <c r="BXP57" s="82"/>
      <c r="BXQ57" s="82"/>
      <c r="BXR57" s="82"/>
      <c r="BXS57" s="82"/>
      <c r="BXT57" s="82"/>
      <c r="BXU57" s="82"/>
      <c r="BXV57" s="82"/>
      <c r="BXW57" s="82"/>
      <c r="BXX57" s="82"/>
      <c r="BXY57" s="82"/>
      <c r="BXZ57" s="82"/>
      <c r="BYA57" s="82"/>
      <c r="BYB57" s="82"/>
      <c r="BYC57" s="82"/>
      <c r="BYD57" s="82"/>
      <c r="BYE57" s="82"/>
      <c r="BYF57" s="82"/>
      <c r="BYG57" s="82"/>
      <c r="BYH57" s="82"/>
      <c r="BYI57" s="82"/>
      <c r="BYJ57" s="82"/>
      <c r="BYK57" s="82"/>
      <c r="BYL57" s="82"/>
      <c r="BYM57" s="82"/>
      <c r="BYN57" s="82"/>
      <c r="BYO57" s="82"/>
      <c r="BYP57" s="82"/>
      <c r="BYQ57" s="82"/>
      <c r="BYR57" s="82"/>
      <c r="BYS57" s="82"/>
      <c r="BYT57" s="82"/>
      <c r="BYU57" s="82"/>
      <c r="BYV57" s="82"/>
      <c r="BYW57" s="82"/>
      <c r="BYX57" s="82"/>
      <c r="BYY57" s="82"/>
      <c r="BYZ57" s="82"/>
      <c r="BZA57" s="82"/>
      <c r="BZB57" s="82"/>
      <c r="BZC57" s="82"/>
      <c r="BZD57" s="82"/>
      <c r="BZE57" s="82"/>
      <c r="BZF57" s="82"/>
      <c r="BZG57" s="82"/>
      <c r="BZH57" s="82"/>
      <c r="BZI57" s="82"/>
      <c r="BZJ57" s="82"/>
      <c r="BZK57" s="82"/>
      <c r="BZL57" s="82"/>
      <c r="BZM57" s="82"/>
      <c r="BZN57" s="82"/>
      <c r="BZO57" s="82"/>
      <c r="BZP57" s="82"/>
      <c r="BZQ57" s="82"/>
      <c r="BZR57" s="82"/>
      <c r="BZS57" s="82"/>
      <c r="BZT57" s="82"/>
      <c r="BZU57" s="82"/>
      <c r="BZV57" s="82"/>
      <c r="BZW57" s="82"/>
      <c r="BZX57" s="82"/>
      <c r="BZY57" s="82"/>
      <c r="BZZ57" s="82"/>
      <c r="CAA57" s="82"/>
      <c r="CAB57" s="82"/>
      <c r="CAC57" s="82"/>
      <c r="CAD57" s="82"/>
      <c r="CAE57" s="82"/>
      <c r="CAF57" s="82"/>
      <c r="CAG57" s="82"/>
      <c r="CAH57" s="82"/>
      <c r="CAI57" s="82"/>
      <c r="CAJ57" s="82"/>
      <c r="CAK57" s="82"/>
      <c r="CAL57" s="82"/>
      <c r="CAM57" s="82"/>
      <c r="CAN57" s="82"/>
      <c r="CAO57" s="82"/>
      <c r="CAP57" s="82"/>
      <c r="CAQ57" s="82"/>
      <c r="CAR57" s="82"/>
      <c r="CAS57" s="82"/>
      <c r="CAT57" s="82"/>
      <c r="CAU57" s="82"/>
      <c r="CAV57" s="82"/>
      <c r="CAW57" s="82"/>
      <c r="CAX57" s="82"/>
      <c r="CAY57" s="82"/>
      <c r="CAZ57" s="82"/>
      <c r="CBA57" s="82"/>
      <c r="CBB57" s="82"/>
      <c r="CBC57" s="82"/>
      <c r="CBD57" s="82"/>
      <c r="CBE57" s="82"/>
      <c r="CBF57" s="82"/>
      <c r="CBG57" s="82"/>
      <c r="CBH57" s="82"/>
      <c r="CBI57" s="82"/>
      <c r="CBJ57" s="82"/>
      <c r="CBK57" s="82"/>
      <c r="CBL57" s="82"/>
      <c r="CBM57" s="82"/>
      <c r="CBN57" s="82"/>
      <c r="CBO57" s="82"/>
      <c r="CBP57" s="82"/>
      <c r="CBQ57" s="82"/>
      <c r="CBR57" s="82"/>
      <c r="CBS57" s="82"/>
      <c r="CBT57" s="82"/>
      <c r="CBU57" s="82"/>
      <c r="CBV57" s="82"/>
      <c r="CBW57" s="82"/>
      <c r="CBX57" s="82"/>
      <c r="CBY57" s="82"/>
      <c r="CBZ57" s="82"/>
      <c r="CCA57" s="82"/>
      <c r="CCB57" s="82"/>
      <c r="CCC57" s="82"/>
      <c r="CCD57" s="82"/>
      <c r="CCE57" s="82"/>
      <c r="CCF57" s="82"/>
      <c r="CCG57" s="82"/>
      <c r="CCH57" s="82"/>
      <c r="CCI57" s="82"/>
      <c r="CCJ57" s="82"/>
      <c r="CCK57" s="82"/>
      <c r="CCL57" s="82"/>
      <c r="CCM57" s="82"/>
      <c r="CCN57" s="82"/>
      <c r="CCO57" s="82"/>
      <c r="CCP57" s="82"/>
      <c r="CCQ57" s="82"/>
      <c r="CCR57" s="82"/>
      <c r="CCS57" s="82"/>
      <c r="CCT57" s="82"/>
      <c r="CCU57" s="82"/>
      <c r="CCV57" s="82"/>
      <c r="CCW57" s="82"/>
      <c r="CCX57" s="82"/>
      <c r="CCY57" s="82"/>
      <c r="CCZ57" s="82"/>
      <c r="CDA57" s="82"/>
      <c r="CDB57" s="82"/>
      <c r="CDC57" s="82"/>
      <c r="CDD57" s="82"/>
      <c r="CDE57" s="82"/>
      <c r="CDF57" s="82"/>
      <c r="CDG57" s="82"/>
      <c r="CDH57" s="82"/>
      <c r="CDI57" s="82"/>
      <c r="CDJ57" s="82"/>
      <c r="CDK57" s="82"/>
      <c r="CDL57" s="82"/>
      <c r="CDM57" s="82"/>
      <c r="CDN57" s="82"/>
      <c r="CDO57" s="82"/>
      <c r="CDP57" s="82"/>
      <c r="CDQ57" s="82"/>
      <c r="CDR57" s="82"/>
      <c r="CDS57" s="82"/>
      <c r="CDT57" s="82"/>
      <c r="CDU57" s="82"/>
      <c r="CDV57" s="82"/>
      <c r="CDW57" s="82"/>
      <c r="CDX57" s="82"/>
      <c r="CDY57" s="82"/>
      <c r="CDZ57" s="82"/>
      <c r="CEA57" s="82"/>
      <c r="CEB57" s="82"/>
      <c r="CEC57" s="82"/>
      <c r="CED57" s="82"/>
      <c r="CEE57" s="82"/>
      <c r="CEF57" s="82"/>
      <c r="CEG57" s="82"/>
      <c r="CEH57" s="82"/>
      <c r="CEI57" s="82"/>
      <c r="CEJ57" s="82"/>
      <c r="CEK57" s="82"/>
      <c r="CEL57" s="82"/>
      <c r="CEM57" s="82"/>
      <c r="CEN57" s="82"/>
      <c r="CEO57" s="82"/>
      <c r="CEP57" s="82"/>
      <c r="CEQ57" s="82"/>
      <c r="CER57" s="82"/>
      <c r="CES57" s="82"/>
      <c r="CET57" s="82"/>
      <c r="CEU57" s="82"/>
      <c r="CEV57" s="82"/>
      <c r="CEW57" s="82"/>
      <c r="CEX57" s="82"/>
      <c r="CEY57" s="82"/>
      <c r="CEZ57" s="82"/>
      <c r="CFA57" s="82"/>
      <c r="CFB57" s="82"/>
      <c r="CFC57" s="82"/>
      <c r="CFD57" s="82"/>
      <c r="CFE57" s="82"/>
      <c r="CFF57" s="82"/>
      <c r="CFG57" s="82"/>
      <c r="CFH57" s="82"/>
      <c r="CFI57" s="82"/>
      <c r="CFJ57" s="82"/>
      <c r="CFK57" s="82"/>
      <c r="CFL57" s="82"/>
      <c r="CFM57" s="82"/>
      <c r="CFN57" s="82"/>
      <c r="CFO57" s="82"/>
      <c r="CFP57" s="82"/>
      <c r="CFQ57" s="82"/>
      <c r="CFR57" s="82"/>
      <c r="CFS57" s="82"/>
      <c r="CFT57" s="82"/>
      <c r="CFU57" s="82"/>
      <c r="CFV57" s="82"/>
      <c r="CFW57" s="82"/>
      <c r="CFX57" s="82"/>
      <c r="CFY57" s="82"/>
      <c r="CFZ57" s="82"/>
      <c r="CGA57" s="82"/>
      <c r="CGB57" s="82"/>
      <c r="CGC57" s="82"/>
      <c r="CGD57" s="82"/>
      <c r="CGE57" s="82"/>
      <c r="CGF57" s="82"/>
      <c r="CGG57" s="82"/>
      <c r="CGH57" s="82"/>
      <c r="CGI57" s="82"/>
      <c r="CGJ57" s="82"/>
      <c r="CGK57" s="82"/>
      <c r="CGL57" s="82"/>
      <c r="CGM57" s="82"/>
      <c r="CGN57" s="82"/>
      <c r="CGO57" s="82"/>
      <c r="CGP57" s="82"/>
      <c r="CGQ57" s="82"/>
      <c r="CGR57" s="82"/>
      <c r="CGS57" s="82"/>
      <c r="CGT57" s="82"/>
      <c r="CGU57" s="82"/>
      <c r="CGV57" s="82"/>
      <c r="CGW57" s="82"/>
      <c r="CGX57" s="82"/>
      <c r="CGY57" s="82"/>
      <c r="CGZ57" s="82"/>
      <c r="CHA57" s="82"/>
      <c r="CHB57" s="82"/>
      <c r="CHC57" s="82"/>
      <c r="CHD57" s="82"/>
      <c r="CHE57" s="82"/>
      <c r="CHF57" s="82"/>
      <c r="CHG57" s="82"/>
      <c r="CHH57" s="82"/>
      <c r="CHI57" s="82"/>
      <c r="CHJ57" s="82"/>
      <c r="CHK57" s="82"/>
      <c r="CHL57" s="82"/>
      <c r="CHM57" s="82"/>
      <c r="CHN57" s="82"/>
      <c r="CHO57" s="82"/>
      <c r="CHP57" s="82"/>
      <c r="CHQ57" s="82"/>
      <c r="CHR57" s="82"/>
      <c r="CHS57" s="82"/>
      <c r="CHT57" s="82"/>
      <c r="CHU57" s="82"/>
      <c r="CHV57" s="82"/>
      <c r="CHW57" s="82"/>
      <c r="CHX57" s="82"/>
      <c r="CHY57" s="82"/>
      <c r="CHZ57" s="82"/>
      <c r="CIA57" s="82"/>
      <c r="CIB57" s="82"/>
      <c r="CIC57" s="82"/>
      <c r="CID57" s="82"/>
      <c r="CIE57" s="82"/>
      <c r="CIF57" s="82"/>
      <c r="CIG57" s="82"/>
      <c r="CIH57" s="82"/>
      <c r="CII57" s="82"/>
      <c r="CIJ57" s="82"/>
      <c r="CIK57" s="82"/>
      <c r="CIL57" s="82"/>
      <c r="CIM57" s="82"/>
      <c r="CIN57" s="82"/>
      <c r="CIO57" s="82"/>
      <c r="CIP57" s="82"/>
      <c r="CIQ57" s="82"/>
      <c r="CIR57" s="82"/>
      <c r="CIS57" s="82"/>
      <c r="CIT57" s="82"/>
      <c r="CIU57" s="82"/>
      <c r="CIV57" s="82"/>
      <c r="CIW57" s="82"/>
      <c r="CIX57" s="82"/>
      <c r="CIY57" s="82"/>
      <c r="CIZ57" s="82"/>
      <c r="CJA57" s="82"/>
      <c r="CJB57" s="82"/>
      <c r="CJC57" s="82"/>
      <c r="CJD57" s="82"/>
      <c r="CJE57" s="82"/>
      <c r="CJF57" s="82"/>
      <c r="CJG57" s="82"/>
      <c r="CJH57" s="82"/>
      <c r="CJI57" s="82"/>
      <c r="CJJ57" s="82"/>
      <c r="CJK57" s="82"/>
      <c r="CJL57" s="82"/>
      <c r="CJM57" s="82"/>
      <c r="CJN57" s="82"/>
      <c r="CJO57" s="82"/>
      <c r="CJP57" s="82"/>
      <c r="CJQ57" s="82"/>
      <c r="CJR57" s="82"/>
      <c r="CJS57" s="82"/>
      <c r="CJT57" s="82"/>
      <c r="CJU57" s="82"/>
      <c r="CJV57" s="82"/>
      <c r="CJW57" s="82"/>
      <c r="CJX57" s="82"/>
      <c r="CJY57" s="82"/>
      <c r="CJZ57" s="82"/>
      <c r="CKA57" s="82"/>
      <c r="CKB57" s="82"/>
      <c r="CKC57" s="82"/>
      <c r="CKD57" s="82"/>
      <c r="CKE57" s="82"/>
      <c r="CKF57" s="82"/>
      <c r="CKG57" s="82"/>
      <c r="CKH57" s="82"/>
      <c r="CKI57" s="82"/>
      <c r="CKJ57" s="82"/>
      <c r="CKK57" s="82"/>
      <c r="CKL57" s="82"/>
      <c r="CKM57" s="82"/>
      <c r="CKN57" s="82"/>
      <c r="CKO57" s="82"/>
      <c r="CKP57" s="82"/>
      <c r="CKQ57" s="82"/>
      <c r="CKR57" s="82"/>
      <c r="CKS57" s="82"/>
      <c r="CKT57" s="82"/>
      <c r="CKU57" s="82"/>
      <c r="CKV57" s="82"/>
      <c r="CKW57" s="82"/>
      <c r="CKX57" s="82"/>
      <c r="CKY57" s="82"/>
      <c r="CKZ57" s="82"/>
      <c r="CLA57" s="82"/>
      <c r="CLB57" s="82"/>
      <c r="CLC57" s="82"/>
      <c r="CLD57" s="82"/>
      <c r="CLE57" s="82"/>
      <c r="CLF57" s="82"/>
      <c r="CLG57" s="82"/>
      <c r="CLH57" s="82"/>
      <c r="CLI57" s="82"/>
      <c r="CLJ57" s="82"/>
      <c r="CLK57" s="82"/>
      <c r="CLL57" s="82"/>
      <c r="CLM57" s="82"/>
      <c r="CLN57" s="82"/>
      <c r="CLO57" s="82"/>
      <c r="CLP57" s="82"/>
      <c r="CLQ57" s="82"/>
      <c r="CLR57" s="82"/>
      <c r="CLS57" s="82"/>
      <c r="CLT57" s="82"/>
      <c r="CLU57" s="82"/>
      <c r="CLV57" s="82"/>
      <c r="CLW57" s="82"/>
      <c r="CLX57" s="82"/>
      <c r="CLY57" s="82"/>
      <c r="CLZ57" s="82"/>
      <c r="CMA57" s="82"/>
      <c r="CMB57" s="82"/>
      <c r="CMC57" s="82"/>
      <c r="CMD57" s="82"/>
      <c r="CME57" s="82"/>
      <c r="CMF57" s="82"/>
      <c r="CMG57" s="82"/>
      <c r="CMH57" s="82"/>
      <c r="CMI57" s="82"/>
      <c r="CMJ57" s="82"/>
      <c r="CMK57" s="82"/>
      <c r="CML57" s="82"/>
      <c r="CMM57" s="82"/>
      <c r="CMN57" s="82"/>
      <c r="CMO57" s="82"/>
      <c r="CMP57" s="82"/>
      <c r="CMQ57" s="82"/>
      <c r="CMR57" s="82"/>
      <c r="CMS57" s="82"/>
      <c r="CMT57" s="82"/>
      <c r="CMU57" s="82"/>
      <c r="CMV57" s="82"/>
      <c r="CMW57" s="82"/>
      <c r="CMX57" s="82"/>
      <c r="CMY57" s="82"/>
      <c r="CMZ57" s="82"/>
      <c r="CNA57" s="82"/>
      <c r="CNB57" s="82"/>
      <c r="CNC57" s="82"/>
      <c r="CND57" s="82"/>
      <c r="CNE57" s="82"/>
      <c r="CNF57" s="82"/>
      <c r="CNG57" s="82"/>
      <c r="CNH57" s="82"/>
      <c r="CNI57" s="82"/>
      <c r="CNJ57" s="82"/>
      <c r="CNK57" s="82"/>
      <c r="CNL57" s="82"/>
      <c r="CNM57" s="82"/>
      <c r="CNN57" s="82"/>
      <c r="CNO57" s="82"/>
      <c r="CNP57" s="82"/>
      <c r="CNQ57" s="82"/>
      <c r="CNR57" s="82"/>
      <c r="CNS57" s="82"/>
      <c r="CNT57" s="82"/>
      <c r="CNU57" s="82"/>
      <c r="CNV57" s="82"/>
      <c r="CNW57" s="82"/>
      <c r="CNX57" s="82"/>
      <c r="CNY57" s="82"/>
      <c r="CNZ57" s="82"/>
      <c r="COA57" s="82"/>
      <c r="COB57" s="82"/>
      <c r="COC57" s="82"/>
      <c r="COD57" s="82"/>
      <c r="COE57" s="82"/>
      <c r="COF57" s="82"/>
      <c r="COG57" s="82"/>
      <c r="COH57" s="82"/>
      <c r="COI57" s="82"/>
      <c r="COJ57" s="82"/>
      <c r="COK57" s="82"/>
      <c r="COL57" s="82"/>
      <c r="COM57" s="82"/>
      <c r="CON57" s="82"/>
      <c r="COO57" s="82"/>
      <c r="COP57" s="82"/>
      <c r="COQ57" s="82"/>
      <c r="COR57" s="82"/>
      <c r="COS57" s="82"/>
      <c r="COT57" s="82"/>
      <c r="COU57" s="82"/>
      <c r="COV57" s="82"/>
      <c r="COW57" s="82"/>
      <c r="COX57" s="82"/>
      <c r="COY57" s="82"/>
      <c r="COZ57" s="82"/>
      <c r="CPA57" s="82"/>
      <c r="CPB57" s="82"/>
      <c r="CPC57" s="82"/>
      <c r="CPD57" s="82"/>
      <c r="CPE57" s="82"/>
      <c r="CPF57" s="82"/>
      <c r="CPG57" s="82"/>
      <c r="CPH57" s="82"/>
      <c r="CPI57" s="82"/>
      <c r="CPJ57" s="82"/>
      <c r="CPK57" s="82"/>
      <c r="CPL57" s="82"/>
      <c r="CPM57" s="82"/>
      <c r="CPN57" s="82"/>
      <c r="CPO57" s="82"/>
      <c r="CPP57" s="82"/>
      <c r="CPQ57" s="82"/>
      <c r="CPR57" s="82"/>
      <c r="CPS57" s="82"/>
      <c r="CPT57" s="82"/>
      <c r="CPU57" s="82"/>
      <c r="CPV57" s="82"/>
      <c r="CPW57" s="82"/>
      <c r="CPX57" s="82"/>
      <c r="CPY57" s="82"/>
      <c r="CPZ57" s="82"/>
      <c r="CQA57" s="82"/>
      <c r="CQB57" s="82"/>
      <c r="CQC57" s="82"/>
      <c r="CQD57" s="82"/>
      <c r="CQE57" s="82"/>
      <c r="CQF57" s="82"/>
      <c r="CQG57" s="82"/>
      <c r="CQH57" s="82"/>
      <c r="CQI57" s="82"/>
      <c r="CQJ57" s="82"/>
      <c r="CQK57" s="82"/>
      <c r="CQL57" s="82"/>
      <c r="CQM57" s="82"/>
      <c r="CQN57" s="82"/>
      <c r="CQO57" s="82"/>
      <c r="CQP57" s="82"/>
      <c r="CQQ57" s="82"/>
      <c r="CQR57" s="82"/>
      <c r="CQS57" s="82"/>
      <c r="CQT57" s="82"/>
      <c r="CQU57" s="82"/>
      <c r="CQV57" s="82"/>
      <c r="CQW57" s="82"/>
      <c r="CQX57" s="82"/>
      <c r="CQY57" s="82"/>
      <c r="CQZ57" s="82"/>
      <c r="CRA57" s="82"/>
      <c r="CRB57" s="82"/>
      <c r="CRC57" s="82"/>
      <c r="CRD57" s="82"/>
      <c r="CRE57" s="82"/>
      <c r="CRF57" s="82"/>
      <c r="CRG57" s="82"/>
      <c r="CRH57" s="82"/>
      <c r="CRI57" s="82"/>
      <c r="CRJ57" s="82"/>
      <c r="CRK57" s="82"/>
      <c r="CRL57" s="82"/>
      <c r="CRM57" s="82"/>
      <c r="CRN57" s="82"/>
      <c r="CRO57" s="82"/>
      <c r="CRP57" s="82"/>
      <c r="CRQ57" s="82"/>
      <c r="CRR57" s="82"/>
      <c r="CRS57" s="82"/>
      <c r="CRT57" s="82"/>
      <c r="CRU57" s="82"/>
      <c r="CRV57" s="82"/>
      <c r="CRW57" s="82"/>
      <c r="CRX57" s="82"/>
      <c r="CRY57" s="82"/>
      <c r="CRZ57" s="82"/>
      <c r="CSA57" s="82"/>
      <c r="CSB57" s="82"/>
      <c r="CSC57" s="82"/>
      <c r="CSD57" s="82"/>
      <c r="CSE57" s="82"/>
      <c r="CSF57" s="82"/>
      <c r="CSG57" s="82"/>
      <c r="CSH57" s="82"/>
      <c r="CSI57" s="82"/>
      <c r="CSJ57" s="82"/>
      <c r="CSK57" s="82"/>
      <c r="CSL57" s="82"/>
      <c r="CSM57" s="82"/>
      <c r="CSN57" s="82"/>
      <c r="CSO57" s="82"/>
      <c r="CSP57" s="82"/>
      <c r="CSQ57" s="82"/>
      <c r="CSR57" s="82"/>
      <c r="CSS57" s="82"/>
      <c r="CST57" s="82"/>
      <c r="CSU57" s="82"/>
      <c r="CSV57" s="82"/>
      <c r="CSW57" s="82"/>
      <c r="CSX57" s="82"/>
      <c r="CSY57" s="82"/>
      <c r="CSZ57" s="82"/>
      <c r="CTA57" s="82"/>
      <c r="CTB57" s="82"/>
      <c r="CTC57" s="82"/>
      <c r="CTD57" s="82"/>
      <c r="CTE57" s="82"/>
      <c r="CTF57" s="82"/>
      <c r="CTG57" s="82"/>
      <c r="CTH57" s="82"/>
      <c r="CTI57" s="82"/>
      <c r="CTJ57" s="82"/>
      <c r="CTK57" s="82"/>
      <c r="CTL57" s="82"/>
      <c r="CTM57" s="82"/>
      <c r="CTN57" s="82"/>
      <c r="CTO57" s="82"/>
      <c r="CTP57" s="82"/>
      <c r="CTQ57" s="82"/>
      <c r="CTR57" s="82"/>
      <c r="CTS57" s="82"/>
      <c r="CTT57" s="82"/>
      <c r="CTU57" s="82"/>
      <c r="CTV57" s="82"/>
      <c r="CTW57" s="82"/>
      <c r="CTX57" s="82"/>
      <c r="CTY57" s="82"/>
      <c r="CTZ57" s="82"/>
      <c r="CUA57" s="82"/>
      <c r="CUB57" s="82"/>
      <c r="CUC57" s="82"/>
      <c r="CUD57" s="82"/>
      <c r="CUE57" s="82"/>
      <c r="CUF57" s="82"/>
      <c r="CUG57" s="82"/>
      <c r="CUH57" s="82"/>
      <c r="CUI57" s="82"/>
      <c r="CUJ57" s="82"/>
      <c r="CUK57" s="82"/>
      <c r="CUL57" s="82"/>
      <c r="CUM57" s="82"/>
      <c r="CUN57" s="82"/>
      <c r="CUO57" s="82"/>
      <c r="CUP57" s="82"/>
      <c r="CUQ57" s="82"/>
      <c r="CUR57" s="82"/>
      <c r="CUS57" s="82"/>
      <c r="CUT57" s="82"/>
      <c r="CUU57" s="82"/>
      <c r="CUV57" s="82"/>
      <c r="CUW57" s="82"/>
      <c r="CUX57" s="82"/>
      <c r="CUY57" s="82"/>
      <c r="CUZ57" s="82"/>
      <c r="CVA57" s="82"/>
      <c r="CVB57" s="82"/>
      <c r="CVC57" s="82"/>
      <c r="CVD57" s="82"/>
      <c r="CVE57" s="82"/>
      <c r="CVF57" s="82"/>
      <c r="CVG57" s="82"/>
      <c r="CVH57" s="82"/>
      <c r="CVI57" s="82"/>
      <c r="CVJ57" s="82"/>
      <c r="CVK57" s="82"/>
      <c r="CVL57" s="82"/>
      <c r="CVM57" s="82"/>
      <c r="CVN57" s="82"/>
      <c r="CVO57" s="82"/>
      <c r="CVP57" s="82"/>
      <c r="CVQ57" s="82"/>
      <c r="CVR57" s="82"/>
      <c r="CVS57" s="82"/>
      <c r="CVT57" s="82"/>
      <c r="CVU57" s="82"/>
      <c r="CVV57" s="82"/>
      <c r="CVW57" s="82"/>
      <c r="CVX57" s="82"/>
      <c r="CVY57" s="82"/>
      <c r="CVZ57" s="82"/>
      <c r="CWA57" s="82"/>
      <c r="CWB57" s="82"/>
      <c r="CWC57" s="82"/>
      <c r="CWD57" s="82"/>
      <c r="CWE57" s="82"/>
      <c r="CWF57" s="82"/>
      <c r="CWG57" s="82"/>
      <c r="CWH57" s="82"/>
      <c r="CWI57" s="82"/>
      <c r="CWJ57" s="82"/>
      <c r="CWK57" s="82"/>
      <c r="CWL57" s="82"/>
      <c r="CWM57" s="82"/>
      <c r="CWN57" s="82"/>
      <c r="CWO57" s="82"/>
      <c r="CWP57" s="82"/>
      <c r="CWQ57" s="82"/>
      <c r="CWR57" s="82"/>
      <c r="CWS57" s="82"/>
      <c r="CWT57" s="82"/>
      <c r="CWU57" s="82"/>
      <c r="CWV57" s="82"/>
      <c r="CWW57" s="82"/>
      <c r="CWX57" s="82"/>
      <c r="CWY57" s="82"/>
      <c r="CWZ57" s="82"/>
      <c r="CXA57" s="82"/>
      <c r="CXB57" s="82"/>
      <c r="CXC57" s="82"/>
      <c r="CXD57" s="82"/>
      <c r="CXE57" s="82"/>
      <c r="CXF57" s="82"/>
      <c r="CXG57" s="82"/>
      <c r="CXH57" s="82"/>
      <c r="CXI57" s="82"/>
      <c r="CXJ57" s="82"/>
      <c r="CXK57" s="82"/>
      <c r="CXL57" s="82"/>
      <c r="CXM57" s="82"/>
      <c r="CXN57" s="82"/>
      <c r="CXO57" s="82"/>
      <c r="CXP57" s="82"/>
      <c r="CXQ57" s="82"/>
      <c r="CXR57" s="82"/>
      <c r="CXS57" s="82"/>
      <c r="CXT57" s="82"/>
      <c r="CXU57" s="82"/>
      <c r="CXV57" s="82"/>
      <c r="CXW57" s="82"/>
      <c r="CXX57" s="82"/>
      <c r="CXY57" s="82"/>
      <c r="CXZ57" s="82"/>
      <c r="CYA57" s="82"/>
      <c r="CYB57" s="82"/>
      <c r="CYC57" s="82"/>
      <c r="CYD57" s="82"/>
      <c r="CYE57" s="82"/>
      <c r="CYF57" s="82"/>
      <c r="CYG57" s="82"/>
      <c r="CYH57" s="82"/>
      <c r="CYI57" s="82"/>
      <c r="CYJ57" s="82"/>
      <c r="CYK57" s="82"/>
      <c r="CYL57" s="82"/>
      <c r="CYM57" s="82"/>
      <c r="CYN57" s="82"/>
      <c r="CYO57" s="82"/>
      <c r="CYP57" s="82"/>
      <c r="CYQ57" s="82"/>
      <c r="CYR57" s="82"/>
      <c r="CYS57" s="82"/>
      <c r="CYT57" s="82"/>
      <c r="CYU57" s="82"/>
      <c r="CYV57" s="82"/>
      <c r="CYW57" s="82"/>
      <c r="CYX57" s="82"/>
      <c r="CYY57" s="82"/>
      <c r="CYZ57" s="82"/>
      <c r="CZA57" s="82"/>
      <c r="CZB57" s="82"/>
      <c r="CZC57" s="82"/>
      <c r="CZD57" s="82"/>
      <c r="CZE57" s="82"/>
      <c r="CZF57" s="82"/>
      <c r="CZG57" s="82"/>
      <c r="CZH57" s="82"/>
      <c r="CZI57" s="82"/>
      <c r="CZJ57" s="82"/>
      <c r="CZK57" s="82"/>
      <c r="CZL57" s="82"/>
      <c r="CZM57" s="82"/>
      <c r="CZN57" s="82"/>
      <c r="CZO57" s="82"/>
      <c r="CZP57" s="82"/>
      <c r="CZQ57" s="82"/>
      <c r="CZR57" s="82"/>
      <c r="CZS57" s="82"/>
      <c r="CZT57" s="82"/>
      <c r="CZU57" s="82"/>
      <c r="CZV57" s="82"/>
      <c r="CZW57" s="82"/>
      <c r="CZX57" s="82"/>
      <c r="CZY57" s="82"/>
      <c r="CZZ57" s="82"/>
      <c r="DAA57" s="82"/>
      <c r="DAB57" s="82"/>
      <c r="DAC57" s="82"/>
      <c r="DAD57" s="82"/>
      <c r="DAE57" s="82"/>
      <c r="DAF57" s="82"/>
      <c r="DAG57" s="82"/>
      <c r="DAH57" s="82"/>
      <c r="DAI57" s="82"/>
      <c r="DAJ57" s="82"/>
      <c r="DAK57" s="82"/>
      <c r="DAL57" s="82"/>
      <c r="DAM57" s="82"/>
      <c r="DAN57" s="82"/>
      <c r="DAO57" s="82"/>
      <c r="DAP57" s="82"/>
      <c r="DAQ57" s="82"/>
      <c r="DAR57" s="82"/>
      <c r="DAS57" s="82"/>
      <c r="DAT57" s="82"/>
      <c r="DAU57" s="82"/>
      <c r="DAV57" s="82"/>
      <c r="DAW57" s="82"/>
      <c r="DAX57" s="82"/>
      <c r="DAY57" s="82"/>
      <c r="DAZ57" s="82"/>
      <c r="DBA57" s="82"/>
      <c r="DBB57" s="82"/>
      <c r="DBC57" s="82"/>
      <c r="DBD57" s="82"/>
      <c r="DBE57" s="82"/>
      <c r="DBF57" s="82"/>
      <c r="DBG57" s="82"/>
      <c r="DBH57" s="82"/>
      <c r="DBI57" s="82"/>
      <c r="DBJ57" s="82"/>
      <c r="DBK57" s="82"/>
      <c r="DBL57" s="82"/>
      <c r="DBM57" s="82"/>
      <c r="DBN57" s="82"/>
      <c r="DBO57" s="82"/>
      <c r="DBP57" s="82"/>
      <c r="DBQ57" s="82"/>
      <c r="DBR57" s="82"/>
      <c r="DBS57" s="82"/>
      <c r="DBT57" s="82"/>
      <c r="DBU57" s="82"/>
      <c r="DBV57" s="82"/>
      <c r="DBW57" s="82"/>
      <c r="DBX57" s="82"/>
      <c r="DBY57" s="82"/>
      <c r="DBZ57" s="82"/>
      <c r="DCA57" s="82"/>
      <c r="DCB57" s="82"/>
      <c r="DCC57" s="82"/>
      <c r="DCD57" s="82"/>
      <c r="DCE57" s="82"/>
      <c r="DCF57" s="82"/>
      <c r="DCG57" s="82"/>
      <c r="DCH57" s="82"/>
      <c r="DCI57" s="82"/>
      <c r="DCJ57" s="82"/>
      <c r="DCK57" s="82"/>
      <c r="DCL57" s="82"/>
      <c r="DCM57" s="82"/>
      <c r="DCN57" s="82"/>
      <c r="DCO57" s="82"/>
      <c r="DCP57" s="82"/>
      <c r="DCQ57" s="82"/>
      <c r="DCR57" s="82"/>
      <c r="DCS57" s="82"/>
      <c r="DCT57" s="82"/>
      <c r="DCU57" s="82"/>
      <c r="DCV57" s="82"/>
      <c r="DCW57" s="82"/>
      <c r="DCX57" s="82"/>
      <c r="DCY57" s="82"/>
      <c r="DCZ57" s="82"/>
      <c r="DDA57" s="82"/>
      <c r="DDB57" s="82"/>
      <c r="DDC57" s="82"/>
      <c r="DDD57" s="82"/>
      <c r="DDE57" s="82"/>
      <c r="DDF57" s="82"/>
      <c r="DDG57" s="82"/>
      <c r="DDH57" s="82"/>
      <c r="DDI57" s="82"/>
      <c r="DDJ57" s="82"/>
      <c r="DDK57" s="82"/>
      <c r="DDL57" s="82"/>
      <c r="DDM57" s="82"/>
      <c r="DDN57" s="82"/>
      <c r="DDO57" s="82"/>
      <c r="DDP57" s="82"/>
      <c r="DDQ57" s="82"/>
      <c r="DDR57" s="82"/>
      <c r="DDS57" s="82"/>
      <c r="DDT57" s="82"/>
      <c r="DDU57" s="82"/>
      <c r="DDV57" s="82"/>
      <c r="DDW57" s="82"/>
      <c r="DDX57" s="82"/>
      <c r="DDY57" s="82"/>
      <c r="DDZ57" s="82"/>
      <c r="DEA57" s="82"/>
      <c r="DEB57" s="82"/>
      <c r="DEC57" s="82"/>
      <c r="DED57" s="82"/>
      <c r="DEE57" s="82"/>
      <c r="DEF57" s="82"/>
      <c r="DEG57" s="82"/>
      <c r="DEH57" s="82"/>
      <c r="DEI57" s="82"/>
      <c r="DEJ57" s="82"/>
      <c r="DEK57" s="82"/>
      <c r="DEL57" s="82"/>
      <c r="DEM57" s="82"/>
      <c r="DEN57" s="82"/>
      <c r="DEO57" s="82"/>
      <c r="DEP57" s="82"/>
      <c r="DEQ57" s="82"/>
      <c r="DER57" s="82"/>
      <c r="DES57" s="82"/>
      <c r="DET57" s="82"/>
      <c r="DEU57" s="82"/>
      <c r="DEV57" s="82"/>
      <c r="DEW57" s="82"/>
      <c r="DEX57" s="82"/>
      <c r="DEY57" s="82"/>
      <c r="DEZ57" s="82"/>
      <c r="DFA57" s="82"/>
      <c r="DFB57" s="82"/>
      <c r="DFC57" s="82"/>
      <c r="DFD57" s="82"/>
      <c r="DFE57" s="82"/>
      <c r="DFF57" s="82"/>
      <c r="DFG57" s="82"/>
      <c r="DFH57" s="82"/>
      <c r="DFI57" s="82"/>
      <c r="DFJ57" s="82"/>
      <c r="DFK57" s="82"/>
      <c r="DFL57" s="82"/>
      <c r="DFM57" s="82"/>
      <c r="DFN57" s="82"/>
      <c r="DFO57" s="82"/>
      <c r="DFP57" s="82"/>
      <c r="DFQ57" s="82"/>
      <c r="DFR57" s="82"/>
      <c r="DFS57" s="82"/>
      <c r="DFT57" s="82"/>
      <c r="DFU57" s="82"/>
      <c r="DFV57" s="82"/>
      <c r="DFW57" s="82"/>
      <c r="DFX57" s="82"/>
      <c r="DFY57" s="82"/>
      <c r="DFZ57" s="82"/>
      <c r="DGA57" s="82"/>
      <c r="DGB57" s="82"/>
      <c r="DGC57" s="82"/>
      <c r="DGD57" s="82"/>
      <c r="DGE57" s="82"/>
      <c r="DGF57" s="82"/>
      <c r="DGG57" s="82"/>
      <c r="DGH57" s="82"/>
      <c r="DGI57" s="82"/>
      <c r="DGJ57" s="82"/>
      <c r="DGK57" s="82"/>
      <c r="DGL57" s="82"/>
      <c r="DGM57" s="82"/>
      <c r="DGN57" s="82"/>
      <c r="DGO57" s="82"/>
      <c r="DGP57" s="82"/>
      <c r="DGQ57" s="82"/>
      <c r="DGR57" s="82"/>
      <c r="DGS57" s="82"/>
      <c r="DGT57" s="82"/>
      <c r="DGU57" s="82"/>
      <c r="DGV57" s="82"/>
      <c r="DGW57" s="82"/>
      <c r="DGX57" s="82"/>
      <c r="DGY57" s="82"/>
      <c r="DGZ57" s="82"/>
      <c r="DHA57" s="82"/>
      <c r="DHB57" s="82"/>
      <c r="DHC57" s="82"/>
      <c r="DHD57" s="82"/>
      <c r="DHE57" s="82"/>
      <c r="DHF57" s="82"/>
      <c r="DHG57" s="82"/>
      <c r="DHH57" s="82"/>
      <c r="DHI57" s="82"/>
      <c r="DHJ57" s="82"/>
      <c r="DHK57" s="82"/>
      <c r="DHL57" s="82"/>
      <c r="DHM57" s="82"/>
      <c r="DHN57" s="82"/>
      <c r="DHO57" s="82"/>
      <c r="DHP57" s="82"/>
      <c r="DHQ57" s="82"/>
      <c r="DHR57" s="82"/>
      <c r="DHS57" s="82"/>
      <c r="DHT57" s="82"/>
      <c r="DHU57" s="82"/>
      <c r="DHV57" s="82"/>
      <c r="DHW57" s="82"/>
      <c r="DHX57" s="82"/>
      <c r="DHY57" s="82"/>
      <c r="DHZ57" s="82"/>
      <c r="DIA57" s="82"/>
      <c r="DIB57" s="82"/>
      <c r="DIC57" s="82"/>
      <c r="DID57" s="82"/>
      <c r="DIE57" s="82"/>
      <c r="DIF57" s="82"/>
      <c r="DIG57" s="82"/>
      <c r="DIH57" s="82"/>
      <c r="DII57" s="82"/>
      <c r="DIJ57" s="82"/>
      <c r="DIK57" s="82"/>
      <c r="DIL57" s="82"/>
      <c r="DIM57" s="82"/>
      <c r="DIN57" s="82"/>
      <c r="DIO57" s="82"/>
      <c r="DIP57" s="82"/>
      <c r="DIQ57" s="82"/>
      <c r="DIR57" s="82"/>
      <c r="DIS57" s="82"/>
      <c r="DIT57" s="82"/>
      <c r="DIU57" s="82"/>
      <c r="DIV57" s="82"/>
      <c r="DIW57" s="82"/>
      <c r="DIX57" s="82"/>
      <c r="DIY57" s="82"/>
      <c r="DIZ57" s="82"/>
      <c r="DJA57" s="82"/>
      <c r="DJB57" s="82"/>
      <c r="DJC57" s="82"/>
      <c r="DJD57" s="82"/>
      <c r="DJE57" s="82"/>
      <c r="DJF57" s="82"/>
      <c r="DJG57" s="82"/>
      <c r="DJH57" s="82"/>
      <c r="DJI57" s="82"/>
      <c r="DJJ57" s="82"/>
      <c r="DJK57" s="82"/>
      <c r="DJL57" s="82"/>
      <c r="DJM57" s="82"/>
      <c r="DJN57" s="82"/>
      <c r="DJO57" s="82"/>
      <c r="DJP57" s="82"/>
      <c r="DJQ57" s="82"/>
      <c r="DJR57" s="82"/>
      <c r="DJS57" s="82"/>
      <c r="DJT57" s="82"/>
      <c r="DJU57" s="82"/>
      <c r="DJV57" s="82"/>
      <c r="DJW57" s="82"/>
      <c r="DJX57" s="82"/>
      <c r="DJY57" s="82"/>
      <c r="DJZ57" s="82"/>
      <c r="DKA57" s="82"/>
      <c r="DKB57" s="82"/>
      <c r="DKC57" s="82"/>
      <c r="DKD57" s="82"/>
      <c r="DKE57" s="82"/>
      <c r="DKF57" s="82"/>
      <c r="DKG57" s="82"/>
      <c r="DKH57" s="82"/>
      <c r="DKI57" s="82"/>
      <c r="DKJ57" s="82"/>
      <c r="DKK57" s="82"/>
      <c r="DKL57" s="82"/>
      <c r="DKM57" s="82"/>
      <c r="DKN57" s="82"/>
      <c r="DKO57" s="82"/>
      <c r="DKP57" s="82"/>
      <c r="DKQ57" s="82"/>
      <c r="DKR57" s="82"/>
      <c r="DKS57" s="82"/>
      <c r="DKT57" s="82"/>
      <c r="DKU57" s="82"/>
      <c r="DKV57" s="82"/>
      <c r="DKW57" s="82"/>
      <c r="DKX57" s="82"/>
      <c r="DKY57" s="82"/>
      <c r="DKZ57" s="82"/>
      <c r="DLA57" s="82"/>
      <c r="DLB57" s="82"/>
      <c r="DLC57" s="82"/>
      <c r="DLD57" s="82"/>
      <c r="DLE57" s="82"/>
      <c r="DLF57" s="82"/>
      <c r="DLG57" s="82"/>
      <c r="DLH57" s="82"/>
      <c r="DLI57" s="82"/>
      <c r="DLJ57" s="82"/>
      <c r="DLK57" s="82"/>
      <c r="DLL57" s="82"/>
      <c r="DLM57" s="82"/>
      <c r="DLN57" s="82"/>
      <c r="DLO57" s="82"/>
      <c r="DLP57" s="82"/>
      <c r="DLQ57" s="82"/>
      <c r="DLR57" s="82"/>
      <c r="DLS57" s="82"/>
      <c r="DLT57" s="82"/>
      <c r="DLU57" s="82"/>
      <c r="DLV57" s="82"/>
      <c r="DLW57" s="82"/>
      <c r="DLX57" s="82"/>
      <c r="DLY57" s="82"/>
      <c r="DLZ57" s="82"/>
      <c r="DMA57" s="82"/>
      <c r="DMB57" s="82"/>
      <c r="DMC57" s="82"/>
      <c r="DMD57" s="82"/>
      <c r="DME57" s="82"/>
      <c r="DMF57" s="82"/>
      <c r="DMG57" s="82"/>
      <c r="DMH57" s="82"/>
      <c r="DMI57" s="82"/>
      <c r="DMJ57" s="82"/>
      <c r="DMK57" s="82"/>
      <c r="DML57" s="82"/>
      <c r="DMM57" s="82"/>
      <c r="DMN57" s="82"/>
      <c r="DMO57" s="82"/>
      <c r="DMP57" s="82"/>
      <c r="DMQ57" s="82"/>
      <c r="DMR57" s="82"/>
      <c r="DMS57" s="82"/>
      <c r="DMT57" s="82"/>
      <c r="DMU57" s="82"/>
      <c r="DMV57" s="82"/>
      <c r="DMW57" s="82"/>
      <c r="DMX57" s="82"/>
      <c r="DMY57" s="82"/>
      <c r="DMZ57" s="82"/>
      <c r="DNA57" s="82"/>
      <c r="DNB57" s="82"/>
      <c r="DNC57" s="82"/>
      <c r="DND57" s="82"/>
      <c r="DNE57" s="82"/>
      <c r="DNF57" s="82"/>
      <c r="DNG57" s="82"/>
      <c r="DNH57" s="82"/>
      <c r="DNI57" s="82"/>
      <c r="DNJ57" s="82"/>
      <c r="DNK57" s="82"/>
      <c r="DNL57" s="82"/>
      <c r="DNM57" s="82"/>
      <c r="DNN57" s="82"/>
      <c r="DNO57" s="82"/>
      <c r="DNP57" s="82"/>
      <c r="DNQ57" s="82"/>
      <c r="DNR57" s="82"/>
      <c r="DNS57" s="82"/>
      <c r="DNT57" s="82"/>
      <c r="DNU57" s="82"/>
      <c r="DNV57" s="82"/>
      <c r="DNW57" s="82"/>
      <c r="DNX57" s="82"/>
      <c r="DNY57" s="82"/>
      <c r="DNZ57" s="82"/>
      <c r="DOA57" s="82"/>
      <c r="DOB57" s="82"/>
      <c r="DOC57" s="82"/>
      <c r="DOD57" s="82"/>
      <c r="DOE57" s="82"/>
      <c r="DOF57" s="82"/>
      <c r="DOG57" s="82"/>
      <c r="DOH57" s="82"/>
      <c r="DOI57" s="82"/>
      <c r="DOJ57" s="82"/>
      <c r="DOK57" s="82"/>
      <c r="DOL57" s="82"/>
      <c r="DOM57" s="82"/>
      <c r="DON57" s="82"/>
      <c r="DOO57" s="82"/>
      <c r="DOP57" s="82"/>
      <c r="DOQ57" s="82"/>
      <c r="DOR57" s="82"/>
      <c r="DOS57" s="82"/>
      <c r="DOT57" s="82"/>
      <c r="DOU57" s="82"/>
      <c r="DOV57" s="82"/>
      <c r="DOW57" s="82"/>
      <c r="DOX57" s="82"/>
      <c r="DOY57" s="82"/>
      <c r="DOZ57" s="82"/>
      <c r="DPA57" s="82"/>
      <c r="DPB57" s="82"/>
      <c r="DPC57" s="82"/>
      <c r="DPD57" s="82"/>
      <c r="DPE57" s="82"/>
      <c r="DPF57" s="82"/>
      <c r="DPG57" s="82"/>
      <c r="DPH57" s="82"/>
      <c r="DPI57" s="82"/>
      <c r="DPJ57" s="82"/>
      <c r="DPK57" s="82"/>
      <c r="DPL57" s="82"/>
      <c r="DPM57" s="82"/>
      <c r="DPN57" s="82"/>
      <c r="DPO57" s="82"/>
      <c r="DPP57" s="82"/>
      <c r="DPQ57" s="82"/>
      <c r="DPR57" s="82"/>
      <c r="DPS57" s="82"/>
      <c r="DPT57" s="82"/>
      <c r="DPU57" s="82"/>
      <c r="DPV57" s="82"/>
      <c r="DPW57" s="82"/>
      <c r="DPX57" s="82"/>
      <c r="DPY57" s="82"/>
      <c r="DPZ57" s="82"/>
      <c r="DQA57" s="82"/>
      <c r="DQB57" s="82"/>
      <c r="DQC57" s="82"/>
      <c r="DQD57" s="82"/>
      <c r="DQE57" s="82"/>
      <c r="DQF57" s="82"/>
      <c r="DQG57" s="82"/>
      <c r="DQH57" s="82"/>
      <c r="DQI57" s="82"/>
      <c r="DQJ57" s="82"/>
      <c r="DQK57" s="82"/>
      <c r="DQL57" s="82"/>
      <c r="DQM57" s="82"/>
      <c r="DQN57" s="82"/>
      <c r="DQO57" s="82"/>
      <c r="DQP57" s="82"/>
      <c r="DQQ57" s="82"/>
      <c r="DQR57" s="82"/>
      <c r="DQS57" s="82"/>
      <c r="DQT57" s="82"/>
      <c r="DQU57" s="82"/>
      <c r="DQV57" s="82"/>
      <c r="DQW57" s="82"/>
      <c r="DQX57" s="82"/>
      <c r="DQY57" s="82"/>
      <c r="DQZ57" s="82"/>
      <c r="DRA57" s="82"/>
      <c r="DRB57" s="82"/>
      <c r="DRC57" s="82"/>
      <c r="DRD57" s="82"/>
      <c r="DRE57" s="82"/>
      <c r="DRF57" s="82"/>
      <c r="DRG57" s="82"/>
      <c r="DRH57" s="82"/>
      <c r="DRI57" s="82"/>
      <c r="DRJ57" s="82"/>
      <c r="DRK57" s="82"/>
      <c r="DRL57" s="82"/>
      <c r="DRM57" s="82"/>
      <c r="DRN57" s="82"/>
      <c r="DRO57" s="82"/>
      <c r="DRP57" s="82"/>
      <c r="DRQ57" s="82"/>
      <c r="DRR57" s="82"/>
      <c r="DRS57" s="82"/>
      <c r="DRT57" s="82"/>
      <c r="DRU57" s="82"/>
      <c r="DRV57" s="82"/>
      <c r="DRW57" s="82"/>
      <c r="DRX57" s="82"/>
      <c r="DRY57" s="82"/>
      <c r="DRZ57" s="82"/>
      <c r="DSA57" s="82"/>
      <c r="DSB57" s="82"/>
      <c r="DSC57" s="82"/>
      <c r="DSD57" s="82"/>
      <c r="DSE57" s="82"/>
      <c r="DSF57" s="82"/>
      <c r="DSG57" s="82"/>
      <c r="DSH57" s="82"/>
      <c r="DSI57" s="82"/>
      <c r="DSJ57" s="82"/>
      <c r="DSK57" s="82"/>
      <c r="DSL57" s="82"/>
      <c r="DSM57" s="82"/>
      <c r="DSN57" s="82"/>
      <c r="DSO57" s="82"/>
      <c r="DSP57" s="82"/>
      <c r="DSQ57" s="82"/>
      <c r="DSR57" s="82"/>
      <c r="DSS57" s="82"/>
      <c r="DST57" s="82"/>
      <c r="DSU57" s="82"/>
      <c r="DSV57" s="82"/>
      <c r="DSW57" s="82"/>
      <c r="DSX57" s="82"/>
      <c r="DSY57" s="82"/>
      <c r="DSZ57" s="82"/>
      <c r="DTA57" s="82"/>
      <c r="DTB57" s="82"/>
      <c r="DTC57" s="82"/>
      <c r="DTD57" s="82"/>
      <c r="DTE57" s="82"/>
      <c r="DTF57" s="82"/>
      <c r="DTG57" s="82"/>
      <c r="DTH57" s="82"/>
      <c r="DTI57" s="82"/>
      <c r="DTJ57" s="82"/>
      <c r="DTK57" s="82"/>
      <c r="DTL57" s="82"/>
      <c r="DTM57" s="82"/>
      <c r="DTN57" s="82"/>
      <c r="DTO57" s="82"/>
      <c r="DTP57" s="82"/>
      <c r="DTQ57" s="82"/>
      <c r="DTR57" s="82"/>
      <c r="DTS57" s="82"/>
      <c r="DTT57" s="82"/>
      <c r="DTU57" s="82"/>
      <c r="DTV57" s="82"/>
      <c r="DTW57" s="82"/>
      <c r="DTX57" s="82"/>
      <c r="DTY57" s="82"/>
      <c r="DTZ57" s="82"/>
      <c r="DUA57" s="82"/>
      <c r="DUB57" s="82"/>
      <c r="DUC57" s="82"/>
      <c r="DUD57" s="82"/>
      <c r="DUE57" s="82"/>
      <c r="DUF57" s="82"/>
      <c r="DUG57" s="82"/>
      <c r="DUH57" s="82"/>
      <c r="DUI57" s="82"/>
      <c r="DUJ57" s="82"/>
      <c r="DUK57" s="82"/>
      <c r="DUL57" s="82"/>
      <c r="DUM57" s="82"/>
      <c r="DUN57" s="82"/>
      <c r="DUO57" s="82"/>
      <c r="DUP57" s="82"/>
      <c r="DUQ57" s="82"/>
      <c r="DUR57" s="82"/>
      <c r="DUS57" s="82"/>
      <c r="DUT57" s="82"/>
      <c r="DUU57" s="82"/>
      <c r="DUV57" s="82"/>
      <c r="DUW57" s="82"/>
      <c r="DUX57" s="82"/>
      <c r="DUY57" s="82"/>
      <c r="DUZ57" s="82"/>
      <c r="DVA57" s="82"/>
      <c r="DVB57" s="82"/>
      <c r="DVC57" s="82"/>
      <c r="DVD57" s="82"/>
      <c r="DVE57" s="82"/>
      <c r="DVF57" s="82"/>
      <c r="DVG57" s="82"/>
      <c r="DVH57" s="82"/>
      <c r="DVI57" s="82"/>
      <c r="DVJ57" s="82"/>
      <c r="DVK57" s="82"/>
      <c r="DVL57" s="82"/>
      <c r="DVM57" s="82"/>
      <c r="DVN57" s="82"/>
      <c r="DVO57" s="82"/>
      <c r="DVP57" s="82"/>
      <c r="DVQ57" s="82"/>
      <c r="DVR57" s="82"/>
      <c r="DVS57" s="82"/>
      <c r="DVT57" s="82"/>
      <c r="DVU57" s="82"/>
      <c r="DVV57" s="82"/>
      <c r="DVW57" s="82"/>
      <c r="DVX57" s="82"/>
      <c r="DVY57" s="82"/>
      <c r="DVZ57" s="82"/>
      <c r="DWA57" s="82"/>
      <c r="DWB57" s="82"/>
      <c r="DWC57" s="82"/>
      <c r="DWD57" s="82"/>
      <c r="DWE57" s="82"/>
      <c r="DWF57" s="82"/>
      <c r="DWG57" s="82"/>
      <c r="DWH57" s="82"/>
      <c r="DWI57" s="82"/>
      <c r="DWJ57" s="82"/>
      <c r="DWK57" s="82"/>
      <c r="DWL57" s="82"/>
      <c r="DWM57" s="82"/>
      <c r="DWN57" s="82"/>
      <c r="DWO57" s="82"/>
      <c r="DWP57" s="82"/>
      <c r="DWQ57" s="82"/>
      <c r="DWR57" s="82"/>
      <c r="DWS57" s="82"/>
      <c r="DWT57" s="82"/>
      <c r="DWU57" s="82"/>
      <c r="DWV57" s="82"/>
      <c r="DWW57" s="82"/>
      <c r="DWX57" s="82"/>
      <c r="DWY57" s="82"/>
      <c r="DWZ57" s="82"/>
      <c r="DXA57" s="82"/>
      <c r="DXB57" s="82"/>
      <c r="DXC57" s="82"/>
      <c r="DXD57" s="82"/>
      <c r="DXE57" s="82"/>
      <c r="DXF57" s="82"/>
      <c r="DXG57" s="82"/>
      <c r="DXH57" s="82"/>
      <c r="DXI57" s="82"/>
      <c r="DXJ57" s="82"/>
      <c r="DXK57" s="82"/>
      <c r="DXL57" s="82"/>
      <c r="DXM57" s="82"/>
      <c r="DXN57" s="82"/>
      <c r="DXO57" s="82"/>
      <c r="DXP57" s="82"/>
      <c r="DXQ57" s="82"/>
      <c r="DXR57" s="82"/>
      <c r="DXS57" s="82"/>
      <c r="DXT57" s="82"/>
      <c r="DXU57" s="82"/>
      <c r="DXV57" s="82"/>
      <c r="DXW57" s="82"/>
      <c r="DXX57" s="82"/>
      <c r="DXY57" s="82"/>
      <c r="DXZ57" s="82"/>
      <c r="DYA57" s="82"/>
      <c r="DYB57" s="82"/>
      <c r="DYC57" s="82"/>
      <c r="DYD57" s="82"/>
      <c r="DYE57" s="82"/>
      <c r="DYF57" s="82"/>
      <c r="DYG57" s="82"/>
      <c r="DYH57" s="82"/>
      <c r="DYI57" s="82"/>
      <c r="DYJ57" s="82"/>
      <c r="DYK57" s="82"/>
      <c r="DYL57" s="82"/>
      <c r="DYM57" s="82"/>
      <c r="DYN57" s="82"/>
      <c r="DYO57" s="82"/>
      <c r="DYP57" s="82"/>
      <c r="DYQ57" s="82"/>
      <c r="DYR57" s="82"/>
      <c r="DYS57" s="82"/>
      <c r="DYT57" s="82"/>
      <c r="DYU57" s="82"/>
      <c r="DYV57" s="82"/>
      <c r="DYW57" s="82"/>
      <c r="DYX57" s="82"/>
      <c r="DYY57" s="82"/>
      <c r="DYZ57" s="82"/>
      <c r="DZA57" s="82"/>
      <c r="DZB57" s="82"/>
      <c r="DZC57" s="82"/>
      <c r="DZD57" s="82"/>
      <c r="DZE57" s="82"/>
      <c r="DZF57" s="82"/>
      <c r="DZG57" s="82"/>
      <c r="DZH57" s="82"/>
      <c r="DZI57" s="82"/>
      <c r="DZJ57" s="82"/>
      <c r="DZK57" s="82"/>
      <c r="DZL57" s="82"/>
      <c r="DZM57" s="82"/>
      <c r="DZN57" s="82"/>
      <c r="DZO57" s="82"/>
      <c r="DZP57" s="82"/>
      <c r="DZQ57" s="82"/>
      <c r="DZR57" s="82"/>
      <c r="DZS57" s="82"/>
      <c r="DZT57" s="82"/>
      <c r="DZU57" s="82"/>
      <c r="DZV57" s="82"/>
      <c r="DZW57" s="82"/>
      <c r="DZX57" s="82"/>
      <c r="DZY57" s="82"/>
      <c r="DZZ57" s="82"/>
      <c r="EAA57" s="82"/>
      <c r="EAB57" s="82"/>
      <c r="EAC57" s="82"/>
      <c r="EAD57" s="82"/>
      <c r="EAE57" s="82"/>
      <c r="EAF57" s="82"/>
      <c r="EAG57" s="82"/>
      <c r="EAH57" s="82"/>
      <c r="EAI57" s="82"/>
      <c r="EAJ57" s="82"/>
      <c r="EAK57" s="82"/>
      <c r="EAL57" s="82"/>
      <c r="EAM57" s="82"/>
      <c r="EAN57" s="82"/>
      <c r="EAO57" s="82"/>
      <c r="EAP57" s="82"/>
      <c r="EAQ57" s="82"/>
      <c r="EAR57" s="82"/>
      <c r="EAS57" s="82"/>
      <c r="EAT57" s="82"/>
      <c r="EAU57" s="82"/>
      <c r="EAV57" s="82"/>
      <c r="EAW57" s="82"/>
      <c r="EAX57" s="82"/>
      <c r="EAY57" s="82"/>
      <c r="EAZ57" s="82"/>
      <c r="EBA57" s="82"/>
      <c r="EBB57" s="82"/>
      <c r="EBC57" s="82"/>
      <c r="EBD57" s="82"/>
      <c r="EBE57" s="82"/>
      <c r="EBF57" s="82"/>
      <c r="EBG57" s="82"/>
      <c r="EBH57" s="82"/>
      <c r="EBI57" s="82"/>
      <c r="EBJ57" s="82"/>
      <c r="EBK57" s="82"/>
      <c r="EBL57" s="82"/>
      <c r="EBM57" s="82"/>
      <c r="EBN57" s="82"/>
      <c r="EBO57" s="82"/>
      <c r="EBP57" s="82"/>
      <c r="EBQ57" s="82"/>
      <c r="EBR57" s="82"/>
      <c r="EBS57" s="82"/>
      <c r="EBT57" s="82"/>
      <c r="EBU57" s="82"/>
      <c r="EBV57" s="82"/>
      <c r="EBW57" s="82"/>
      <c r="EBX57" s="82"/>
      <c r="EBY57" s="82"/>
      <c r="EBZ57" s="82"/>
      <c r="ECA57" s="82"/>
      <c r="ECB57" s="82"/>
      <c r="ECC57" s="82"/>
      <c r="ECD57" s="82"/>
      <c r="ECE57" s="82"/>
      <c r="ECF57" s="82"/>
      <c r="ECG57" s="82"/>
      <c r="ECH57" s="82"/>
      <c r="ECI57" s="82"/>
      <c r="ECJ57" s="82"/>
      <c r="ECK57" s="82"/>
      <c r="ECL57" s="82"/>
      <c r="ECM57" s="82"/>
      <c r="ECN57" s="82"/>
      <c r="ECO57" s="82"/>
      <c r="ECP57" s="82"/>
      <c r="ECQ57" s="82"/>
      <c r="ECR57" s="82"/>
      <c r="ECS57" s="82"/>
      <c r="ECT57" s="82"/>
      <c r="ECU57" s="82"/>
      <c r="ECV57" s="82"/>
      <c r="ECW57" s="82"/>
      <c r="ECX57" s="82"/>
      <c r="ECY57" s="82"/>
      <c r="ECZ57" s="82"/>
      <c r="EDA57" s="82"/>
      <c r="EDB57" s="82"/>
      <c r="EDC57" s="82"/>
      <c r="EDD57" s="82"/>
      <c r="EDE57" s="82"/>
      <c r="EDF57" s="82"/>
      <c r="EDG57" s="82"/>
      <c r="EDH57" s="82"/>
      <c r="EDI57" s="82"/>
      <c r="EDJ57" s="82"/>
      <c r="EDK57" s="82"/>
      <c r="EDL57" s="82"/>
      <c r="EDM57" s="82"/>
      <c r="EDN57" s="82"/>
      <c r="EDO57" s="82"/>
      <c r="EDP57" s="82"/>
      <c r="EDQ57" s="82"/>
      <c r="EDR57" s="82"/>
      <c r="EDS57" s="82"/>
      <c r="EDT57" s="82"/>
      <c r="EDU57" s="82"/>
      <c r="EDV57" s="82"/>
      <c r="EDW57" s="82"/>
      <c r="EDX57" s="82"/>
      <c r="EDY57" s="82"/>
      <c r="EDZ57" s="82"/>
      <c r="EEA57" s="82"/>
      <c r="EEB57" s="82"/>
      <c r="EEC57" s="82"/>
      <c r="EED57" s="82"/>
      <c r="EEE57" s="82"/>
      <c r="EEF57" s="82"/>
      <c r="EEG57" s="82"/>
      <c r="EEH57" s="82"/>
      <c r="EEI57" s="82"/>
      <c r="EEJ57" s="82"/>
      <c r="EEK57" s="82"/>
      <c r="EEL57" s="82"/>
      <c r="EEM57" s="82"/>
      <c r="EEN57" s="82"/>
      <c r="EEO57" s="82"/>
      <c r="EEP57" s="82"/>
      <c r="EEQ57" s="82"/>
      <c r="EER57" s="82"/>
      <c r="EES57" s="82"/>
      <c r="EET57" s="82"/>
      <c r="EEU57" s="82"/>
      <c r="EEV57" s="82"/>
      <c r="EEW57" s="82"/>
      <c r="EEX57" s="82"/>
      <c r="EEY57" s="82"/>
      <c r="EEZ57" s="82"/>
      <c r="EFA57" s="82"/>
      <c r="EFB57" s="82"/>
      <c r="EFC57" s="82"/>
      <c r="EFD57" s="82"/>
      <c r="EFE57" s="82"/>
      <c r="EFF57" s="82"/>
      <c r="EFG57" s="82"/>
      <c r="EFH57" s="82"/>
      <c r="EFI57" s="82"/>
      <c r="EFJ57" s="82"/>
      <c r="EFK57" s="82"/>
      <c r="EFL57" s="82"/>
      <c r="EFM57" s="82"/>
      <c r="EFN57" s="82"/>
      <c r="EFO57" s="82"/>
      <c r="EFP57" s="82"/>
      <c r="EFQ57" s="82"/>
      <c r="EFR57" s="82"/>
      <c r="EFS57" s="82"/>
      <c r="EFT57" s="82"/>
      <c r="EFU57" s="82"/>
      <c r="EFV57" s="82"/>
      <c r="EFW57" s="82"/>
      <c r="EFX57" s="82"/>
      <c r="EFY57" s="82"/>
      <c r="EFZ57" s="82"/>
      <c r="EGA57" s="82"/>
      <c r="EGB57" s="82"/>
      <c r="EGC57" s="82"/>
      <c r="EGD57" s="82"/>
      <c r="EGE57" s="82"/>
      <c r="EGF57" s="82"/>
      <c r="EGG57" s="82"/>
      <c r="EGH57" s="82"/>
      <c r="EGI57" s="82"/>
      <c r="EGJ57" s="82"/>
      <c r="EGK57" s="82"/>
      <c r="EGL57" s="82"/>
      <c r="EGM57" s="82"/>
      <c r="EGN57" s="82"/>
      <c r="EGO57" s="82"/>
      <c r="EGP57" s="82"/>
      <c r="EGQ57" s="82"/>
      <c r="EGR57" s="82"/>
      <c r="EGS57" s="82"/>
      <c r="EGT57" s="82"/>
      <c r="EGU57" s="82"/>
      <c r="EGV57" s="82"/>
      <c r="EGW57" s="82"/>
      <c r="EGX57" s="82"/>
      <c r="EGY57" s="82"/>
      <c r="EGZ57" s="82"/>
      <c r="EHA57" s="82"/>
      <c r="EHB57" s="82"/>
      <c r="EHC57" s="82"/>
      <c r="EHD57" s="82"/>
      <c r="EHE57" s="82"/>
      <c r="EHF57" s="82"/>
      <c r="EHG57" s="82"/>
      <c r="EHH57" s="82"/>
      <c r="EHI57" s="82"/>
      <c r="EHJ57" s="82"/>
      <c r="EHK57" s="82"/>
      <c r="EHL57" s="82"/>
      <c r="EHM57" s="82"/>
      <c r="EHN57" s="82"/>
      <c r="EHO57" s="82"/>
      <c r="EHP57" s="82"/>
      <c r="EHQ57" s="82"/>
      <c r="EHR57" s="82"/>
      <c r="EHS57" s="82"/>
      <c r="EHT57" s="82"/>
      <c r="EHU57" s="82"/>
      <c r="EHV57" s="82"/>
      <c r="EHW57" s="82"/>
      <c r="EHX57" s="82"/>
      <c r="EHY57" s="82"/>
      <c r="EHZ57" s="82"/>
      <c r="EIA57" s="82"/>
      <c r="EIB57" s="82"/>
      <c r="EIC57" s="82"/>
      <c r="EID57" s="82"/>
      <c r="EIE57" s="82"/>
      <c r="EIF57" s="82"/>
      <c r="EIG57" s="82"/>
      <c r="EIH57" s="82"/>
      <c r="EII57" s="82"/>
      <c r="EIJ57" s="82"/>
      <c r="EIK57" s="82"/>
      <c r="EIL57" s="82"/>
      <c r="EIM57" s="82"/>
      <c r="EIN57" s="82"/>
      <c r="EIO57" s="82"/>
      <c r="EIP57" s="82"/>
      <c r="EIQ57" s="82"/>
      <c r="EIR57" s="82"/>
      <c r="EIS57" s="82"/>
      <c r="EIT57" s="82"/>
      <c r="EIU57" s="82"/>
      <c r="EIV57" s="82"/>
      <c r="EIW57" s="82"/>
      <c r="EIX57" s="82"/>
      <c r="EIY57" s="82"/>
      <c r="EIZ57" s="82"/>
      <c r="EJA57" s="82"/>
      <c r="EJB57" s="82"/>
      <c r="EJC57" s="82"/>
      <c r="EJD57" s="82"/>
      <c r="EJE57" s="82"/>
      <c r="EJF57" s="82"/>
      <c r="EJG57" s="82"/>
      <c r="EJH57" s="82"/>
      <c r="EJI57" s="82"/>
      <c r="EJJ57" s="82"/>
      <c r="EJK57" s="82"/>
      <c r="EJL57" s="82"/>
      <c r="EJM57" s="82"/>
      <c r="EJN57" s="82"/>
      <c r="EJO57" s="82"/>
      <c r="EJP57" s="82"/>
      <c r="EJQ57" s="82"/>
      <c r="EJR57" s="82"/>
      <c r="EJS57" s="82"/>
      <c r="EJT57" s="82"/>
      <c r="EJU57" s="82"/>
      <c r="EJV57" s="82"/>
      <c r="EJW57" s="82"/>
      <c r="EJX57" s="82"/>
      <c r="EJY57" s="82"/>
      <c r="EJZ57" s="82"/>
      <c r="EKA57" s="82"/>
      <c r="EKB57" s="82"/>
      <c r="EKC57" s="82"/>
      <c r="EKD57" s="82"/>
      <c r="EKE57" s="82"/>
      <c r="EKF57" s="82"/>
      <c r="EKG57" s="82"/>
      <c r="EKH57" s="82"/>
      <c r="EKI57" s="82"/>
      <c r="EKJ57" s="82"/>
      <c r="EKK57" s="82"/>
      <c r="EKL57" s="82"/>
      <c r="EKM57" s="82"/>
      <c r="EKN57" s="82"/>
      <c r="EKO57" s="82"/>
      <c r="EKP57" s="82"/>
      <c r="EKQ57" s="82"/>
      <c r="EKR57" s="82"/>
      <c r="EKS57" s="82"/>
      <c r="EKT57" s="82"/>
      <c r="EKU57" s="82"/>
      <c r="EKV57" s="82"/>
      <c r="EKW57" s="82"/>
      <c r="EKX57" s="82"/>
      <c r="EKY57" s="82"/>
      <c r="EKZ57" s="82"/>
      <c r="ELA57" s="82"/>
      <c r="ELB57" s="82"/>
      <c r="ELC57" s="82"/>
      <c r="ELD57" s="82"/>
      <c r="ELE57" s="82"/>
      <c r="ELF57" s="82"/>
      <c r="ELG57" s="82"/>
      <c r="ELH57" s="82"/>
      <c r="ELI57" s="82"/>
      <c r="ELJ57" s="82"/>
      <c r="ELK57" s="82"/>
      <c r="ELL57" s="82"/>
      <c r="ELM57" s="82"/>
      <c r="ELN57" s="82"/>
      <c r="ELO57" s="82"/>
      <c r="ELP57" s="82"/>
      <c r="ELQ57" s="82"/>
      <c r="ELR57" s="82"/>
      <c r="ELS57" s="82"/>
      <c r="ELT57" s="82"/>
      <c r="ELU57" s="82"/>
      <c r="ELV57" s="82"/>
      <c r="ELW57" s="82"/>
      <c r="ELX57" s="82"/>
      <c r="ELY57" s="82"/>
      <c r="ELZ57" s="82"/>
      <c r="EMA57" s="82"/>
      <c r="EMB57" s="82"/>
      <c r="EMC57" s="82"/>
      <c r="EMD57" s="82"/>
      <c r="EME57" s="82"/>
      <c r="EMF57" s="82"/>
      <c r="EMG57" s="82"/>
      <c r="EMH57" s="82"/>
      <c r="EMI57" s="82"/>
      <c r="EMJ57" s="82"/>
      <c r="EMK57" s="82"/>
      <c r="EML57" s="82"/>
      <c r="EMM57" s="82"/>
      <c r="EMN57" s="82"/>
      <c r="EMO57" s="82"/>
      <c r="EMP57" s="82"/>
      <c r="EMQ57" s="82"/>
      <c r="EMR57" s="82"/>
      <c r="EMS57" s="82"/>
      <c r="EMT57" s="82"/>
      <c r="EMU57" s="82"/>
      <c r="EMV57" s="82"/>
      <c r="EMW57" s="82"/>
      <c r="EMX57" s="82"/>
      <c r="EMY57" s="82"/>
      <c r="EMZ57" s="82"/>
      <c r="ENA57" s="82"/>
      <c r="ENB57" s="82"/>
      <c r="ENC57" s="82"/>
      <c r="END57" s="82"/>
      <c r="ENE57" s="82"/>
      <c r="ENF57" s="82"/>
      <c r="ENG57" s="82"/>
      <c r="ENH57" s="82"/>
      <c r="ENI57" s="82"/>
      <c r="ENJ57" s="82"/>
      <c r="ENK57" s="82"/>
      <c r="ENL57" s="82"/>
      <c r="ENM57" s="82"/>
      <c r="ENN57" s="82"/>
      <c r="ENO57" s="82"/>
      <c r="ENP57" s="82"/>
      <c r="ENQ57" s="82"/>
      <c r="ENR57" s="82"/>
      <c r="ENS57" s="82"/>
      <c r="ENT57" s="82"/>
      <c r="ENU57" s="82"/>
      <c r="ENV57" s="82"/>
      <c r="ENW57" s="82"/>
      <c r="ENX57" s="82"/>
      <c r="ENY57" s="82"/>
      <c r="ENZ57" s="82"/>
      <c r="EOA57" s="82"/>
      <c r="EOB57" s="82"/>
      <c r="EOC57" s="82"/>
      <c r="EOD57" s="82"/>
      <c r="EOE57" s="82"/>
      <c r="EOF57" s="82"/>
      <c r="EOG57" s="82"/>
      <c r="EOH57" s="82"/>
      <c r="EOI57" s="82"/>
      <c r="EOJ57" s="82"/>
      <c r="EOK57" s="82"/>
      <c r="EOL57" s="82"/>
      <c r="EOM57" s="82"/>
      <c r="EON57" s="82"/>
      <c r="EOO57" s="82"/>
      <c r="EOP57" s="82"/>
      <c r="EOQ57" s="82"/>
      <c r="EOR57" s="82"/>
      <c r="EOS57" s="82"/>
      <c r="EOT57" s="82"/>
      <c r="EOU57" s="82"/>
      <c r="EOV57" s="82"/>
      <c r="EOW57" s="82"/>
      <c r="EOX57" s="82"/>
      <c r="EOY57" s="82"/>
      <c r="EOZ57" s="82"/>
      <c r="EPA57" s="82"/>
      <c r="EPB57" s="82"/>
      <c r="EPC57" s="82"/>
      <c r="EPD57" s="82"/>
      <c r="EPE57" s="82"/>
      <c r="EPF57" s="82"/>
      <c r="EPG57" s="82"/>
      <c r="EPH57" s="82"/>
      <c r="EPI57" s="82"/>
      <c r="EPJ57" s="82"/>
      <c r="EPK57" s="82"/>
      <c r="EPL57" s="82"/>
      <c r="EPM57" s="82"/>
      <c r="EPN57" s="82"/>
      <c r="EPO57" s="82"/>
      <c r="EPP57" s="82"/>
      <c r="EPQ57" s="82"/>
      <c r="EPR57" s="82"/>
      <c r="EPS57" s="82"/>
      <c r="EPT57" s="82"/>
      <c r="EPU57" s="82"/>
      <c r="EPV57" s="82"/>
      <c r="EPW57" s="82"/>
      <c r="EPX57" s="82"/>
      <c r="EPY57" s="82"/>
      <c r="EPZ57" s="82"/>
      <c r="EQA57" s="82"/>
      <c r="EQB57" s="82"/>
      <c r="EQC57" s="82"/>
      <c r="EQD57" s="82"/>
      <c r="EQE57" s="82"/>
      <c r="EQF57" s="82"/>
      <c r="EQG57" s="82"/>
      <c r="EQH57" s="82"/>
      <c r="EQI57" s="82"/>
      <c r="EQJ57" s="82"/>
      <c r="EQK57" s="82"/>
      <c r="EQL57" s="82"/>
      <c r="EQM57" s="82"/>
      <c r="EQN57" s="82"/>
      <c r="EQO57" s="82"/>
      <c r="EQP57" s="82"/>
      <c r="EQQ57" s="82"/>
      <c r="EQR57" s="82"/>
      <c r="EQS57" s="82"/>
      <c r="EQT57" s="82"/>
      <c r="EQU57" s="82"/>
      <c r="EQV57" s="82"/>
      <c r="EQW57" s="82"/>
      <c r="EQX57" s="82"/>
      <c r="EQY57" s="82"/>
      <c r="EQZ57" s="82"/>
      <c r="ERA57" s="82"/>
      <c r="ERB57" s="82"/>
      <c r="ERC57" s="82"/>
      <c r="ERD57" s="82"/>
      <c r="ERE57" s="82"/>
      <c r="ERF57" s="82"/>
      <c r="ERG57" s="82"/>
      <c r="ERH57" s="82"/>
      <c r="ERI57" s="82"/>
      <c r="ERJ57" s="82"/>
      <c r="ERK57" s="82"/>
      <c r="ERL57" s="82"/>
      <c r="ERM57" s="82"/>
      <c r="ERN57" s="82"/>
      <c r="ERO57" s="82"/>
      <c r="ERP57" s="82"/>
      <c r="ERQ57" s="82"/>
      <c r="ERR57" s="82"/>
      <c r="ERS57" s="82"/>
      <c r="ERT57" s="82"/>
      <c r="ERU57" s="82"/>
      <c r="ERV57" s="82"/>
      <c r="ERW57" s="82"/>
      <c r="ERX57" s="82"/>
      <c r="ERY57" s="82"/>
      <c r="ERZ57" s="82"/>
      <c r="ESA57" s="82"/>
      <c r="ESB57" s="82"/>
      <c r="ESC57" s="82"/>
      <c r="ESD57" s="82"/>
      <c r="ESE57" s="82"/>
      <c r="ESF57" s="82"/>
      <c r="ESG57" s="82"/>
      <c r="ESH57" s="82"/>
      <c r="ESI57" s="82"/>
      <c r="ESJ57" s="82"/>
      <c r="ESK57" s="82"/>
      <c r="ESL57" s="82"/>
      <c r="ESM57" s="82"/>
      <c r="ESN57" s="82"/>
      <c r="ESO57" s="82"/>
      <c r="ESP57" s="82"/>
      <c r="ESQ57" s="82"/>
      <c r="ESR57" s="82"/>
      <c r="ESS57" s="82"/>
      <c r="EST57" s="82"/>
      <c r="ESU57" s="82"/>
      <c r="ESV57" s="82"/>
      <c r="ESW57" s="82"/>
      <c r="ESX57" s="82"/>
      <c r="ESY57" s="82"/>
      <c r="ESZ57" s="82"/>
      <c r="ETA57" s="82"/>
      <c r="ETB57" s="82"/>
      <c r="ETC57" s="82"/>
      <c r="ETD57" s="82"/>
      <c r="ETE57" s="82"/>
      <c r="ETF57" s="82"/>
      <c r="ETG57" s="82"/>
      <c r="ETH57" s="82"/>
      <c r="ETI57" s="82"/>
      <c r="ETJ57" s="82"/>
      <c r="ETK57" s="82"/>
      <c r="ETL57" s="82"/>
      <c r="ETM57" s="82"/>
      <c r="ETN57" s="82"/>
      <c r="ETO57" s="82"/>
      <c r="ETP57" s="82"/>
      <c r="ETQ57" s="82"/>
      <c r="ETR57" s="82"/>
      <c r="ETS57" s="82"/>
      <c r="ETT57" s="82"/>
      <c r="ETU57" s="82"/>
      <c r="ETV57" s="82"/>
      <c r="ETW57" s="82"/>
      <c r="ETX57" s="82"/>
      <c r="ETY57" s="82"/>
      <c r="ETZ57" s="82"/>
      <c r="EUA57" s="82"/>
      <c r="EUB57" s="82"/>
      <c r="EUC57" s="82"/>
      <c r="EUD57" s="82"/>
      <c r="EUE57" s="82"/>
      <c r="EUF57" s="82"/>
      <c r="EUG57" s="82"/>
      <c r="EUH57" s="82"/>
      <c r="EUI57" s="82"/>
      <c r="EUJ57" s="82"/>
      <c r="EUK57" s="82"/>
      <c r="EUL57" s="82"/>
      <c r="EUM57" s="82"/>
      <c r="EUN57" s="82"/>
      <c r="EUO57" s="82"/>
      <c r="EUP57" s="82"/>
      <c r="EUQ57" s="82"/>
      <c r="EUR57" s="82"/>
      <c r="EUS57" s="82"/>
      <c r="EUT57" s="82"/>
      <c r="EUU57" s="82"/>
      <c r="EUV57" s="82"/>
      <c r="EUW57" s="82"/>
      <c r="EUX57" s="82"/>
      <c r="EUY57" s="82"/>
      <c r="EUZ57" s="82"/>
      <c r="EVA57" s="82"/>
      <c r="EVB57" s="82"/>
      <c r="EVC57" s="82"/>
      <c r="EVD57" s="82"/>
      <c r="EVE57" s="82"/>
      <c r="EVF57" s="82"/>
      <c r="EVG57" s="82"/>
      <c r="EVH57" s="82"/>
      <c r="EVI57" s="82"/>
      <c r="EVJ57" s="82"/>
      <c r="EVK57" s="82"/>
      <c r="EVL57" s="82"/>
      <c r="EVM57" s="82"/>
      <c r="EVN57" s="82"/>
      <c r="EVO57" s="82"/>
      <c r="EVP57" s="82"/>
      <c r="EVQ57" s="82"/>
      <c r="EVR57" s="82"/>
      <c r="EVS57" s="82"/>
      <c r="EVT57" s="82"/>
      <c r="EVU57" s="82"/>
      <c r="EVV57" s="82"/>
      <c r="EVW57" s="82"/>
      <c r="EVX57" s="82"/>
      <c r="EVY57" s="82"/>
      <c r="EVZ57" s="82"/>
      <c r="EWA57" s="82"/>
      <c r="EWB57" s="82"/>
      <c r="EWC57" s="82"/>
      <c r="EWD57" s="82"/>
      <c r="EWE57" s="82"/>
      <c r="EWF57" s="82"/>
      <c r="EWG57" s="82"/>
      <c r="EWH57" s="82"/>
      <c r="EWI57" s="82"/>
      <c r="EWJ57" s="82"/>
      <c r="EWK57" s="82"/>
      <c r="EWL57" s="82"/>
      <c r="EWM57" s="82"/>
      <c r="EWN57" s="82"/>
      <c r="EWO57" s="82"/>
      <c r="EWP57" s="82"/>
      <c r="EWQ57" s="82"/>
      <c r="EWR57" s="82"/>
      <c r="EWS57" s="82"/>
      <c r="EWT57" s="82"/>
      <c r="EWU57" s="82"/>
      <c r="EWV57" s="82"/>
      <c r="EWW57" s="82"/>
      <c r="EWX57" s="82"/>
      <c r="EWY57" s="82"/>
      <c r="EWZ57" s="82"/>
      <c r="EXA57" s="82"/>
      <c r="EXB57" s="82"/>
      <c r="EXC57" s="82"/>
      <c r="EXD57" s="82"/>
      <c r="EXE57" s="82"/>
      <c r="EXF57" s="82"/>
      <c r="EXG57" s="82"/>
      <c r="EXH57" s="82"/>
      <c r="EXI57" s="82"/>
      <c r="EXJ57" s="82"/>
      <c r="EXK57" s="82"/>
      <c r="EXL57" s="82"/>
      <c r="EXM57" s="82"/>
      <c r="EXN57" s="82"/>
      <c r="EXO57" s="82"/>
      <c r="EXP57" s="82"/>
      <c r="EXQ57" s="82"/>
      <c r="EXR57" s="82"/>
      <c r="EXS57" s="82"/>
      <c r="EXT57" s="82"/>
      <c r="EXU57" s="82"/>
      <c r="EXV57" s="82"/>
      <c r="EXW57" s="82"/>
      <c r="EXX57" s="82"/>
      <c r="EXY57" s="82"/>
      <c r="EXZ57" s="82"/>
      <c r="EYA57" s="82"/>
      <c r="EYB57" s="82"/>
      <c r="EYC57" s="82"/>
      <c r="EYD57" s="82"/>
      <c r="EYE57" s="82"/>
      <c r="EYF57" s="82"/>
      <c r="EYG57" s="82"/>
      <c r="EYH57" s="82"/>
      <c r="EYI57" s="82"/>
      <c r="EYJ57" s="82"/>
      <c r="EYK57" s="82"/>
      <c r="EYL57" s="82"/>
      <c r="EYM57" s="82"/>
      <c r="EYN57" s="82"/>
      <c r="EYO57" s="82"/>
      <c r="EYP57" s="82"/>
      <c r="EYQ57" s="82"/>
      <c r="EYR57" s="82"/>
      <c r="EYS57" s="82"/>
      <c r="EYT57" s="82"/>
      <c r="EYU57" s="82"/>
      <c r="EYV57" s="82"/>
      <c r="EYW57" s="82"/>
      <c r="EYX57" s="82"/>
      <c r="EYY57" s="82"/>
      <c r="EYZ57" s="82"/>
      <c r="EZA57" s="82"/>
      <c r="EZB57" s="82"/>
      <c r="EZC57" s="82"/>
      <c r="EZD57" s="82"/>
      <c r="EZE57" s="82"/>
      <c r="EZF57" s="82"/>
      <c r="EZG57" s="82"/>
      <c r="EZH57" s="82"/>
      <c r="EZI57" s="82"/>
      <c r="EZJ57" s="82"/>
      <c r="EZK57" s="82"/>
      <c r="EZL57" s="82"/>
      <c r="EZM57" s="82"/>
      <c r="EZN57" s="82"/>
      <c r="EZO57" s="82"/>
      <c r="EZP57" s="82"/>
      <c r="EZQ57" s="82"/>
      <c r="EZR57" s="82"/>
      <c r="EZS57" s="82"/>
      <c r="EZT57" s="82"/>
      <c r="EZU57" s="82"/>
      <c r="EZV57" s="82"/>
      <c r="EZW57" s="82"/>
      <c r="EZX57" s="82"/>
      <c r="EZY57" s="82"/>
      <c r="EZZ57" s="82"/>
      <c r="FAA57" s="82"/>
      <c r="FAB57" s="82"/>
      <c r="FAC57" s="82"/>
      <c r="FAD57" s="82"/>
      <c r="FAE57" s="82"/>
      <c r="FAF57" s="82"/>
      <c r="FAG57" s="82"/>
      <c r="FAH57" s="82"/>
      <c r="FAI57" s="82"/>
      <c r="FAJ57" s="82"/>
      <c r="FAK57" s="82"/>
      <c r="FAL57" s="82"/>
      <c r="FAM57" s="82"/>
      <c r="FAN57" s="82"/>
      <c r="FAO57" s="82"/>
      <c r="FAP57" s="82"/>
      <c r="FAQ57" s="82"/>
      <c r="FAR57" s="82"/>
      <c r="FAS57" s="82"/>
      <c r="FAT57" s="82"/>
      <c r="FAU57" s="82"/>
      <c r="FAV57" s="82"/>
      <c r="FAW57" s="82"/>
      <c r="FAX57" s="82"/>
      <c r="FAY57" s="82"/>
      <c r="FAZ57" s="82"/>
      <c r="FBA57" s="82"/>
      <c r="FBB57" s="82"/>
      <c r="FBC57" s="82"/>
      <c r="FBD57" s="82"/>
      <c r="FBE57" s="82"/>
      <c r="FBF57" s="82"/>
      <c r="FBG57" s="82"/>
      <c r="FBH57" s="82"/>
      <c r="FBI57" s="82"/>
      <c r="FBJ57" s="82"/>
      <c r="FBK57" s="82"/>
      <c r="FBL57" s="82"/>
      <c r="FBM57" s="82"/>
      <c r="FBN57" s="82"/>
      <c r="FBO57" s="82"/>
      <c r="FBP57" s="82"/>
      <c r="FBQ57" s="82"/>
      <c r="FBR57" s="82"/>
      <c r="FBS57" s="82"/>
      <c r="FBT57" s="82"/>
      <c r="FBU57" s="82"/>
      <c r="FBV57" s="82"/>
      <c r="FBW57" s="82"/>
      <c r="FBX57" s="82"/>
      <c r="FBY57" s="82"/>
      <c r="FBZ57" s="82"/>
      <c r="FCA57" s="82"/>
      <c r="FCB57" s="82"/>
      <c r="FCC57" s="82"/>
      <c r="FCD57" s="82"/>
      <c r="FCE57" s="82"/>
      <c r="FCF57" s="82"/>
      <c r="FCG57" s="82"/>
      <c r="FCH57" s="82"/>
      <c r="FCI57" s="82"/>
      <c r="FCJ57" s="82"/>
      <c r="FCK57" s="82"/>
      <c r="FCL57" s="82"/>
      <c r="FCM57" s="82"/>
      <c r="FCN57" s="82"/>
      <c r="FCO57" s="82"/>
      <c r="FCP57" s="82"/>
      <c r="FCQ57" s="82"/>
      <c r="FCR57" s="82"/>
      <c r="FCS57" s="82"/>
      <c r="FCT57" s="82"/>
      <c r="FCU57" s="82"/>
      <c r="FCV57" s="82"/>
      <c r="FCW57" s="82"/>
      <c r="FCX57" s="82"/>
      <c r="FCY57" s="82"/>
      <c r="FCZ57" s="82"/>
      <c r="FDA57" s="82"/>
      <c r="FDB57" s="82"/>
      <c r="FDC57" s="82"/>
      <c r="FDD57" s="82"/>
      <c r="FDE57" s="82"/>
      <c r="FDF57" s="82"/>
      <c r="FDG57" s="82"/>
      <c r="FDH57" s="82"/>
      <c r="FDI57" s="82"/>
      <c r="FDJ57" s="82"/>
      <c r="FDK57" s="82"/>
      <c r="FDL57" s="82"/>
      <c r="FDM57" s="82"/>
      <c r="FDN57" s="82"/>
      <c r="FDO57" s="82"/>
      <c r="FDP57" s="82"/>
      <c r="FDQ57" s="82"/>
      <c r="FDR57" s="82"/>
      <c r="FDS57" s="82"/>
      <c r="FDT57" s="82"/>
      <c r="FDU57" s="82"/>
      <c r="FDV57" s="82"/>
      <c r="FDW57" s="82"/>
      <c r="FDX57" s="82"/>
      <c r="FDY57" s="82"/>
      <c r="FDZ57" s="82"/>
      <c r="FEA57" s="82"/>
      <c r="FEB57" s="82"/>
      <c r="FEC57" s="82"/>
      <c r="FED57" s="82"/>
      <c r="FEE57" s="82"/>
      <c r="FEF57" s="82"/>
      <c r="FEG57" s="82"/>
      <c r="FEH57" s="82"/>
      <c r="FEI57" s="82"/>
      <c r="FEJ57" s="82"/>
      <c r="FEK57" s="82"/>
      <c r="FEL57" s="82"/>
      <c r="FEM57" s="82"/>
      <c r="FEN57" s="82"/>
      <c r="FEO57" s="82"/>
      <c r="FEP57" s="82"/>
      <c r="FEQ57" s="82"/>
      <c r="FER57" s="82"/>
      <c r="FES57" s="82"/>
      <c r="FET57" s="82"/>
      <c r="FEU57" s="82"/>
      <c r="FEV57" s="82"/>
      <c r="FEW57" s="82"/>
      <c r="FEX57" s="82"/>
      <c r="FEY57" s="82"/>
      <c r="FEZ57" s="82"/>
      <c r="FFA57" s="82"/>
      <c r="FFB57" s="82"/>
      <c r="FFC57" s="82"/>
      <c r="FFD57" s="82"/>
      <c r="FFE57" s="82"/>
      <c r="FFF57" s="82"/>
      <c r="FFG57" s="82"/>
      <c r="FFH57" s="82"/>
      <c r="FFI57" s="82"/>
      <c r="FFJ57" s="82"/>
      <c r="FFK57" s="82"/>
      <c r="FFL57" s="82"/>
      <c r="FFM57" s="82"/>
      <c r="FFN57" s="82"/>
      <c r="FFO57" s="82"/>
      <c r="FFP57" s="82"/>
      <c r="FFQ57" s="82"/>
      <c r="FFR57" s="82"/>
      <c r="FFS57" s="82"/>
      <c r="FFT57" s="82"/>
      <c r="FFU57" s="82"/>
      <c r="FFV57" s="82"/>
      <c r="FFW57" s="82"/>
      <c r="FFX57" s="82"/>
      <c r="FFY57" s="82"/>
      <c r="FFZ57" s="82"/>
      <c r="FGA57" s="82"/>
      <c r="FGB57" s="82"/>
      <c r="FGC57" s="82"/>
      <c r="FGD57" s="82"/>
      <c r="FGE57" s="82"/>
      <c r="FGF57" s="82"/>
      <c r="FGG57" s="82"/>
      <c r="FGH57" s="82"/>
      <c r="FGI57" s="82"/>
      <c r="FGJ57" s="82"/>
      <c r="FGK57" s="82"/>
      <c r="FGL57" s="82"/>
      <c r="FGM57" s="82"/>
      <c r="FGN57" s="82"/>
      <c r="FGO57" s="82"/>
      <c r="FGP57" s="82"/>
      <c r="FGQ57" s="82"/>
      <c r="FGR57" s="82"/>
      <c r="FGS57" s="82"/>
      <c r="FGT57" s="82"/>
      <c r="FGU57" s="82"/>
      <c r="FGV57" s="82"/>
      <c r="FGW57" s="82"/>
      <c r="FGX57" s="82"/>
      <c r="FGY57" s="82"/>
      <c r="FGZ57" s="82"/>
      <c r="FHA57" s="82"/>
      <c r="FHB57" s="82"/>
      <c r="FHC57" s="82"/>
      <c r="FHD57" s="82"/>
      <c r="FHE57" s="82"/>
      <c r="FHF57" s="82"/>
      <c r="FHG57" s="82"/>
      <c r="FHH57" s="82"/>
      <c r="FHI57" s="82"/>
      <c r="FHJ57" s="82"/>
      <c r="FHK57" s="82"/>
      <c r="FHL57" s="82"/>
      <c r="FHM57" s="82"/>
      <c r="FHN57" s="82"/>
      <c r="FHO57" s="82"/>
      <c r="FHP57" s="82"/>
      <c r="FHQ57" s="82"/>
      <c r="FHR57" s="82"/>
      <c r="FHS57" s="82"/>
      <c r="FHT57" s="82"/>
      <c r="FHU57" s="82"/>
      <c r="FHV57" s="82"/>
      <c r="FHW57" s="82"/>
      <c r="FHX57" s="82"/>
      <c r="FHY57" s="82"/>
      <c r="FHZ57" s="82"/>
      <c r="FIA57" s="82"/>
      <c r="FIB57" s="82"/>
      <c r="FIC57" s="82"/>
      <c r="FID57" s="82"/>
      <c r="FIE57" s="82"/>
      <c r="FIF57" s="82"/>
      <c r="FIG57" s="82"/>
      <c r="FIH57" s="82"/>
      <c r="FII57" s="82"/>
      <c r="FIJ57" s="82"/>
      <c r="FIK57" s="82"/>
      <c r="FIL57" s="82"/>
      <c r="FIM57" s="82"/>
      <c r="FIN57" s="82"/>
      <c r="FIO57" s="82"/>
      <c r="FIP57" s="82"/>
      <c r="FIQ57" s="82"/>
      <c r="FIR57" s="82"/>
      <c r="FIS57" s="82"/>
      <c r="FIT57" s="82"/>
      <c r="FIU57" s="82"/>
      <c r="FIV57" s="82"/>
      <c r="FIW57" s="82"/>
      <c r="FIX57" s="82"/>
      <c r="FIY57" s="82"/>
      <c r="FIZ57" s="82"/>
      <c r="FJA57" s="82"/>
      <c r="FJB57" s="82"/>
      <c r="FJC57" s="82"/>
      <c r="FJD57" s="82"/>
      <c r="FJE57" s="82"/>
      <c r="FJF57" s="82"/>
      <c r="FJG57" s="82"/>
      <c r="FJH57" s="82"/>
      <c r="FJI57" s="82"/>
      <c r="FJJ57" s="82"/>
      <c r="FJK57" s="82"/>
      <c r="FJL57" s="82"/>
      <c r="FJM57" s="82"/>
      <c r="FJN57" s="82"/>
      <c r="FJO57" s="82"/>
      <c r="FJP57" s="82"/>
      <c r="FJQ57" s="82"/>
      <c r="FJR57" s="82"/>
      <c r="FJS57" s="82"/>
      <c r="FJT57" s="82"/>
      <c r="FJU57" s="82"/>
      <c r="FJV57" s="82"/>
      <c r="FJW57" s="82"/>
      <c r="FJX57" s="82"/>
      <c r="FJY57" s="82"/>
      <c r="FJZ57" s="82"/>
      <c r="FKA57" s="82"/>
      <c r="FKB57" s="82"/>
      <c r="FKC57" s="82"/>
      <c r="FKD57" s="82"/>
      <c r="FKE57" s="82"/>
      <c r="FKF57" s="82"/>
      <c r="FKG57" s="82"/>
      <c r="FKH57" s="82"/>
      <c r="FKI57" s="82"/>
      <c r="FKJ57" s="82"/>
      <c r="FKK57" s="82"/>
      <c r="FKL57" s="82"/>
      <c r="FKM57" s="82"/>
      <c r="FKN57" s="82"/>
      <c r="FKO57" s="82"/>
      <c r="FKP57" s="82"/>
      <c r="FKQ57" s="82"/>
      <c r="FKR57" s="82"/>
      <c r="FKS57" s="82"/>
      <c r="FKT57" s="82"/>
      <c r="FKU57" s="82"/>
      <c r="FKV57" s="82"/>
      <c r="FKW57" s="82"/>
      <c r="FKX57" s="82"/>
      <c r="FKY57" s="82"/>
      <c r="FKZ57" s="82"/>
      <c r="FLA57" s="82"/>
      <c r="FLB57" s="82"/>
      <c r="FLC57" s="82"/>
      <c r="FLD57" s="82"/>
      <c r="FLE57" s="82"/>
      <c r="FLF57" s="82"/>
      <c r="FLG57" s="82"/>
      <c r="FLH57" s="82"/>
      <c r="FLI57" s="82"/>
      <c r="FLJ57" s="82"/>
      <c r="FLK57" s="82"/>
      <c r="FLL57" s="82"/>
      <c r="FLM57" s="82"/>
      <c r="FLN57" s="82"/>
      <c r="FLO57" s="82"/>
      <c r="FLP57" s="82"/>
      <c r="FLQ57" s="82"/>
      <c r="FLR57" s="82"/>
      <c r="FLS57" s="82"/>
      <c r="FLT57" s="82"/>
      <c r="FLU57" s="82"/>
      <c r="FLV57" s="82"/>
      <c r="FLW57" s="82"/>
      <c r="FLX57" s="82"/>
      <c r="FLY57" s="82"/>
      <c r="FLZ57" s="82"/>
      <c r="FMA57" s="82"/>
      <c r="FMB57" s="82"/>
      <c r="FMC57" s="82"/>
      <c r="FMD57" s="82"/>
      <c r="FME57" s="82"/>
      <c r="FMF57" s="82"/>
      <c r="FMG57" s="82"/>
      <c r="FMH57" s="82"/>
      <c r="FMI57" s="82"/>
      <c r="FMJ57" s="82"/>
      <c r="FMK57" s="82"/>
      <c r="FML57" s="82"/>
      <c r="FMM57" s="82"/>
      <c r="FMN57" s="82"/>
      <c r="FMO57" s="82"/>
      <c r="FMP57" s="82"/>
      <c r="FMQ57" s="82"/>
      <c r="FMR57" s="82"/>
      <c r="FMS57" s="82"/>
      <c r="FMT57" s="82"/>
      <c r="FMU57" s="82"/>
      <c r="FMV57" s="82"/>
      <c r="FMW57" s="82"/>
      <c r="FMX57" s="82"/>
      <c r="FMY57" s="82"/>
      <c r="FMZ57" s="82"/>
      <c r="FNA57" s="82"/>
      <c r="FNB57" s="82"/>
      <c r="FNC57" s="82"/>
      <c r="FND57" s="82"/>
      <c r="FNE57" s="82"/>
      <c r="FNF57" s="82"/>
      <c r="FNG57" s="82"/>
      <c r="FNH57" s="82"/>
      <c r="FNI57" s="82"/>
      <c r="FNJ57" s="82"/>
      <c r="FNK57" s="82"/>
      <c r="FNL57" s="82"/>
      <c r="FNM57" s="82"/>
      <c r="FNN57" s="82"/>
      <c r="FNO57" s="82"/>
      <c r="FNP57" s="82"/>
      <c r="FNQ57" s="82"/>
      <c r="FNR57" s="82"/>
      <c r="FNS57" s="82"/>
      <c r="FNT57" s="82"/>
      <c r="FNU57" s="82"/>
      <c r="FNV57" s="82"/>
      <c r="FNW57" s="82"/>
      <c r="FNX57" s="82"/>
      <c r="FNY57" s="82"/>
      <c r="FNZ57" s="82"/>
      <c r="FOA57" s="82"/>
      <c r="FOB57" s="82"/>
      <c r="FOC57" s="82"/>
      <c r="FOD57" s="82"/>
      <c r="FOE57" s="82"/>
      <c r="FOF57" s="82"/>
      <c r="FOG57" s="82"/>
      <c r="FOH57" s="82"/>
      <c r="FOI57" s="82"/>
      <c r="FOJ57" s="82"/>
      <c r="FOK57" s="82"/>
      <c r="FOL57" s="82"/>
      <c r="FOM57" s="82"/>
      <c r="FON57" s="82"/>
      <c r="FOO57" s="82"/>
      <c r="FOP57" s="82"/>
      <c r="FOQ57" s="82"/>
      <c r="FOR57" s="82"/>
      <c r="FOS57" s="82"/>
      <c r="FOT57" s="82"/>
      <c r="FOU57" s="82"/>
      <c r="FOV57" s="82"/>
      <c r="FOW57" s="82"/>
      <c r="FOX57" s="82"/>
      <c r="FOY57" s="82"/>
      <c r="FOZ57" s="82"/>
      <c r="FPA57" s="82"/>
      <c r="FPB57" s="82"/>
      <c r="FPC57" s="82"/>
      <c r="FPD57" s="82"/>
      <c r="FPE57" s="82"/>
      <c r="FPF57" s="82"/>
      <c r="FPG57" s="82"/>
      <c r="FPH57" s="82"/>
      <c r="FPI57" s="82"/>
      <c r="FPJ57" s="82"/>
      <c r="FPK57" s="82"/>
      <c r="FPL57" s="82"/>
      <c r="FPM57" s="82"/>
      <c r="FPN57" s="82"/>
      <c r="FPO57" s="82"/>
      <c r="FPP57" s="82"/>
      <c r="FPQ57" s="82"/>
      <c r="FPR57" s="82"/>
      <c r="FPS57" s="82"/>
      <c r="FPT57" s="82"/>
      <c r="FPU57" s="82"/>
      <c r="FPV57" s="82"/>
      <c r="FPW57" s="82"/>
      <c r="FPX57" s="82"/>
      <c r="FPY57" s="82"/>
      <c r="FPZ57" s="82"/>
      <c r="FQA57" s="82"/>
      <c r="FQB57" s="82"/>
      <c r="FQC57" s="82"/>
      <c r="FQD57" s="82"/>
      <c r="FQE57" s="82"/>
      <c r="FQF57" s="82"/>
      <c r="FQG57" s="82"/>
      <c r="FQH57" s="82"/>
      <c r="FQI57" s="82"/>
      <c r="FQJ57" s="82"/>
      <c r="FQK57" s="82"/>
      <c r="FQL57" s="82"/>
      <c r="FQM57" s="82"/>
      <c r="FQN57" s="82"/>
      <c r="FQO57" s="82"/>
      <c r="FQP57" s="82"/>
      <c r="FQQ57" s="82"/>
      <c r="FQR57" s="82"/>
      <c r="FQS57" s="82"/>
      <c r="FQT57" s="82"/>
      <c r="FQU57" s="82"/>
      <c r="FQV57" s="82"/>
      <c r="FQW57" s="82"/>
      <c r="FQX57" s="82"/>
      <c r="FQY57" s="82"/>
      <c r="FQZ57" s="82"/>
      <c r="FRA57" s="82"/>
      <c r="FRB57" s="82"/>
      <c r="FRC57" s="82"/>
      <c r="FRD57" s="82"/>
      <c r="FRE57" s="82"/>
      <c r="FRF57" s="82"/>
      <c r="FRG57" s="82"/>
      <c r="FRH57" s="82"/>
      <c r="FRI57" s="82"/>
      <c r="FRJ57" s="82"/>
      <c r="FRK57" s="82"/>
      <c r="FRL57" s="82"/>
      <c r="FRM57" s="82"/>
      <c r="FRN57" s="82"/>
      <c r="FRO57" s="82"/>
      <c r="FRP57" s="82"/>
      <c r="FRQ57" s="82"/>
      <c r="FRR57" s="82"/>
      <c r="FRS57" s="82"/>
      <c r="FRT57" s="82"/>
      <c r="FRU57" s="82"/>
      <c r="FRV57" s="82"/>
      <c r="FRW57" s="82"/>
      <c r="FRX57" s="82"/>
      <c r="FRY57" s="82"/>
      <c r="FRZ57" s="82"/>
      <c r="FSA57" s="82"/>
      <c r="FSB57" s="82"/>
      <c r="FSC57" s="82"/>
      <c r="FSD57" s="82"/>
      <c r="FSE57" s="82"/>
      <c r="FSF57" s="82"/>
      <c r="FSG57" s="82"/>
      <c r="FSH57" s="82"/>
      <c r="FSI57" s="82"/>
      <c r="FSJ57" s="82"/>
      <c r="FSK57" s="82"/>
      <c r="FSL57" s="82"/>
      <c r="FSM57" s="82"/>
      <c r="FSN57" s="82"/>
      <c r="FSO57" s="82"/>
      <c r="FSP57" s="82"/>
      <c r="FSQ57" s="82"/>
      <c r="FSR57" s="82"/>
      <c r="FSS57" s="82"/>
      <c r="FST57" s="82"/>
      <c r="FSU57" s="82"/>
      <c r="FSV57" s="82"/>
      <c r="FSW57" s="82"/>
      <c r="FSX57" s="82"/>
      <c r="FSY57" s="82"/>
      <c r="FSZ57" s="82"/>
      <c r="FTA57" s="82"/>
      <c r="FTB57" s="82"/>
      <c r="FTC57" s="82"/>
      <c r="FTD57" s="82"/>
      <c r="FTE57" s="82"/>
      <c r="FTF57" s="82"/>
      <c r="FTG57" s="82"/>
      <c r="FTH57" s="82"/>
      <c r="FTI57" s="82"/>
      <c r="FTJ57" s="82"/>
      <c r="FTK57" s="82"/>
      <c r="FTL57" s="82"/>
      <c r="FTM57" s="82"/>
      <c r="FTN57" s="82"/>
      <c r="FTO57" s="82"/>
      <c r="FTP57" s="82"/>
      <c r="FTQ57" s="82"/>
      <c r="FTR57" s="82"/>
      <c r="FTS57" s="82"/>
      <c r="FTT57" s="82"/>
      <c r="FTU57" s="82"/>
      <c r="FTV57" s="82"/>
      <c r="FTW57" s="82"/>
      <c r="FTX57" s="82"/>
      <c r="FTY57" s="82"/>
      <c r="FTZ57" s="82"/>
      <c r="FUA57" s="82"/>
      <c r="FUB57" s="82"/>
      <c r="FUC57" s="82"/>
      <c r="FUD57" s="82"/>
      <c r="FUE57" s="82"/>
      <c r="FUF57" s="82"/>
      <c r="FUG57" s="82"/>
      <c r="FUH57" s="82"/>
      <c r="FUI57" s="82"/>
      <c r="FUJ57" s="82"/>
      <c r="FUK57" s="82"/>
      <c r="FUL57" s="82"/>
      <c r="FUM57" s="82"/>
      <c r="FUN57" s="82"/>
      <c r="FUO57" s="82"/>
      <c r="FUP57" s="82"/>
      <c r="FUQ57" s="82"/>
      <c r="FUR57" s="82"/>
      <c r="FUS57" s="82"/>
      <c r="FUT57" s="82"/>
      <c r="FUU57" s="82"/>
      <c r="FUV57" s="82"/>
      <c r="FUW57" s="82"/>
      <c r="FUX57" s="82"/>
      <c r="FUY57" s="82"/>
      <c r="FUZ57" s="82"/>
      <c r="FVA57" s="82"/>
      <c r="FVB57" s="82"/>
      <c r="FVC57" s="82"/>
      <c r="FVD57" s="82"/>
      <c r="FVE57" s="82"/>
      <c r="FVF57" s="82"/>
      <c r="FVG57" s="82"/>
      <c r="FVH57" s="82"/>
      <c r="FVI57" s="82"/>
      <c r="FVJ57" s="82"/>
      <c r="FVK57" s="82"/>
      <c r="FVL57" s="82"/>
      <c r="FVM57" s="82"/>
      <c r="FVN57" s="82"/>
      <c r="FVO57" s="82"/>
      <c r="FVP57" s="82"/>
      <c r="FVQ57" s="82"/>
      <c r="FVR57" s="82"/>
      <c r="FVS57" s="82"/>
      <c r="FVT57" s="82"/>
      <c r="FVU57" s="82"/>
      <c r="FVV57" s="82"/>
      <c r="FVW57" s="82"/>
      <c r="FVX57" s="82"/>
      <c r="FVY57" s="82"/>
      <c r="FVZ57" s="82"/>
      <c r="FWA57" s="82"/>
      <c r="FWB57" s="82"/>
      <c r="FWC57" s="82"/>
      <c r="FWD57" s="82"/>
      <c r="FWE57" s="82"/>
      <c r="FWF57" s="82"/>
      <c r="FWG57" s="82"/>
      <c r="FWH57" s="82"/>
      <c r="FWI57" s="82"/>
      <c r="FWJ57" s="82"/>
      <c r="FWK57" s="82"/>
      <c r="FWL57" s="82"/>
      <c r="FWM57" s="82"/>
      <c r="FWN57" s="82"/>
      <c r="FWO57" s="82"/>
      <c r="FWP57" s="82"/>
      <c r="FWQ57" s="82"/>
      <c r="FWR57" s="82"/>
      <c r="FWS57" s="82"/>
      <c r="FWT57" s="82"/>
      <c r="FWU57" s="82"/>
      <c r="FWV57" s="82"/>
      <c r="FWW57" s="82"/>
      <c r="FWX57" s="82"/>
      <c r="FWY57" s="82"/>
      <c r="FWZ57" s="82"/>
      <c r="FXA57" s="82"/>
      <c r="FXB57" s="82"/>
      <c r="FXC57" s="82"/>
      <c r="FXD57" s="82"/>
      <c r="FXE57" s="82"/>
      <c r="FXF57" s="82"/>
      <c r="FXG57" s="82"/>
      <c r="FXH57" s="82"/>
      <c r="FXI57" s="82"/>
      <c r="FXJ57" s="82"/>
      <c r="FXK57" s="82"/>
      <c r="FXL57" s="82"/>
      <c r="FXM57" s="82"/>
      <c r="FXN57" s="82"/>
      <c r="FXO57" s="82"/>
      <c r="FXP57" s="82"/>
      <c r="FXQ57" s="82"/>
      <c r="FXR57" s="82"/>
      <c r="FXS57" s="82"/>
      <c r="FXT57" s="82"/>
      <c r="FXU57" s="82"/>
      <c r="FXV57" s="82"/>
      <c r="FXW57" s="82"/>
      <c r="FXX57" s="82"/>
      <c r="FXY57" s="82"/>
      <c r="FXZ57" s="82"/>
      <c r="FYA57" s="82"/>
      <c r="FYB57" s="82"/>
      <c r="FYC57" s="82"/>
      <c r="FYD57" s="82"/>
      <c r="FYE57" s="82"/>
      <c r="FYF57" s="82"/>
      <c r="FYG57" s="82"/>
      <c r="FYH57" s="82"/>
      <c r="FYI57" s="82"/>
      <c r="FYJ57" s="82"/>
      <c r="FYK57" s="82"/>
      <c r="FYL57" s="82"/>
      <c r="FYM57" s="82"/>
      <c r="FYN57" s="82"/>
      <c r="FYO57" s="82"/>
      <c r="FYP57" s="82"/>
      <c r="FYQ57" s="82"/>
      <c r="FYR57" s="82"/>
      <c r="FYS57" s="82"/>
      <c r="FYT57" s="82"/>
      <c r="FYU57" s="82"/>
      <c r="FYV57" s="82"/>
      <c r="FYW57" s="82"/>
      <c r="FYX57" s="82"/>
      <c r="FYY57" s="82"/>
      <c r="FYZ57" s="82"/>
      <c r="FZA57" s="82"/>
      <c r="FZB57" s="82"/>
      <c r="FZC57" s="82"/>
      <c r="FZD57" s="82"/>
      <c r="FZE57" s="82"/>
      <c r="FZF57" s="82"/>
      <c r="FZG57" s="82"/>
      <c r="FZH57" s="82"/>
      <c r="FZI57" s="82"/>
      <c r="FZJ57" s="82"/>
      <c r="FZK57" s="82"/>
      <c r="FZL57" s="82"/>
      <c r="FZM57" s="82"/>
      <c r="FZN57" s="82"/>
      <c r="FZO57" s="82"/>
      <c r="FZP57" s="82"/>
      <c r="FZQ57" s="82"/>
      <c r="FZR57" s="82"/>
      <c r="FZS57" s="82"/>
      <c r="FZT57" s="82"/>
      <c r="FZU57" s="82"/>
      <c r="FZV57" s="82"/>
      <c r="FZW57" s="82"/>
      <c r="FZX57" s="82"/>
      <c r="FZY57" s="82"/>
      <c r="FZZ57" s="82"/>
      <c r="GAA57" s="82"/>
      <c r="GAB57" s="82"/>
      <c r="GAC57" s="82"/>
      <c r="GAD57" s="82"/>
      <c r="GAE57" s="82"/>
      <c r="GAF57" s="82"/>
      <c r="GAG57" s="82"/>
      <c r="GAH57" s="82"/>
      <c r="GAI57" s="82"/>
      <c r="GAJ57" s="82"/>
      <c r="GAK57" s="82"/>
      <c r="GAL57" s="82"/>
      <c r="GAM57" s="82"/>
      <c r="GAN57" s="82"/>
      <c r="GAO57" s="82"/>
      <c r="GAP57" s="82"/>
      <c r="GAQ57" s="82"/>
      <c r="GAR57" s="82"/>
      <c r="GAS57" s="82"/>
      <c r="GAT57" s="82"/>
      <c r="GAU57" s="82"/>
      <c r="GAV57" s="82"/>
      <c r="GAW57" s="82"/>
      <c r="GAX57" s="82"/>
      <c r="GAY57" s="82"/>
      <c r="GAZ57" s="82"/>
      <c r="GBA57" s="82"/>
      <c r="GBB57" s="82"/>
      <c r="GBC57" s="82"/>
      <c r="GBD57" s="82"/>
      <c r="GBE57" s="82"/>
      <c r="GBF57" s="82"/>
      <c r="GBG57" s="82"/>
      <c r="GBH57" s="82"/>
      <c r="GBI57" s="82"/>
      <c r="GBJ57" s="82"/>
      <c r="GBK57" s="82"/>
      <c r="GBL57" s="82"/>
      <c r="GBM57" s="82"/>
      <c r="GBN57" s="82"/>
      <c r="GBO57" s="82"/>
      <c r="GBP57" s="82"/>
      <c r="GBQ57" s="82"/>
      <c r="GBR57" s="82"/>
      <c r="GBS57" s="82"/>
      <c r="GBT57" s="82"/>
      <c r="GBU57" s="82"/>
      <c r="GBV57" s="82"/>
      <c r="GBW57" s="82"/>
      <c r="GBX57" s="82"/>
      <c r="GBY57" s="82"/>
      <c r="GBZ57" s="82"/>
      <c r="GCA57" s="82"/>
      <c r="GCB57" s="82"/>
      <c r="GCC57" s="82"/>
      <c r="GCD57" s="82"/>
      <c r="GCE57" s="82"/>
      <c r="GCF57" s="82"/>
      <c r="GCG57" s="82"/>
      <c r="GCH57" s="82"/>
      <c r="GCI57" s="82"/>
      <c r="GCJ57" s="82"/>
      <c r="GCK57" s="82"/>
      <c r="GCL57" s="82"/>
      <c r="GCM57" s="82"/>
      <c r="GCN57" s="82"/>
      <c r="GCO57" s="82"/>
      <c r="GCP57" s="82"/>
      <c r="GCQ57" s="82"/>
      <c r="GCR57" s="82"/>
      <c r="GCS57" s="82"/>
      <c r="GCT57" s="82"/>
      <c r="GCU57" s="82"/>
      <c r="GCV57" s="82"/>
      <c r="GCW57" s="82"/>
      <c r="GCX57" s="82"/>
      <c r="GCY57" s="82"/>
      <c r="GCZ57" s="82"/>
      <c r="GDA57" s="82"/>
      <c r="GDB57" s="82"/>
      <c r="GDC57" s="82"/>
      <c r="GDD57" s="82"/>
      <c r="GDE57" s="82"/>
      <c r="GDF57" s="82"/>
      <c r="GDG57" s="82"/>
      <c r="GDH57" s="82"/>
      <c r="GDI57" s="82"/>
      <c r="GDJ57" s="82"/>
      <c r="GDK57" s="82"/>
      <c r="GDL57" s="82"/>
      <c r="GDM57" s="82"/>
      <c r="GDN57" s="82"/>
      <c r="GDO57" s="82"/>
      <c r="GDP57" s="82"/>
      <c r="GDQ57" s="82"/>
      <c r="GDR57" s="82"/>
      <c r="GDS57" s="82"/>
      <c r="GDT57" s="82"/>
      <c r="GDU57" s="82"/>
      <c r="GDV57" s="82"/>
      <c r="GDW57" s="82"/>
      <c r="GDX57" s="82"/>
      <c r="GDY57" s="82"/>
      <c r="GDZ57" s="82"/>
      <c r="GEA57" s="82"/>
      <c r="GEB57" s="82"/>
      <c r="GEC57" s="82"/>
      <c r="GED57" s="82"/>
      <c r="GEE57" s="82"/>
      <c r="GEF57" s="82"/>
      <c r="GEG57" s="82"/>
      <c r="GEH57" s="82"/>
      <c r="GEI57" s="82"/>
      <c r="GEJ57" s="82"/>
      <c r="GEK57" s="82"/>
      <c r="GEL57" s="82"/>
      <c r="GEM57" s="82"/>
      <c r="GEN57" s="82"/>
      <c r="GEO57" s="82"/>
      <c r="GEP57" s="82"/>
      <c r="GEQ57" s="82"/>
      <c r="GER57" s="82"/>
      <c r="GES57" s="82"/>
      <c r="GET57" s="82"/>
      <c r="GEU57" s="82"/>
      <c r="GEV57" s="82"/>
      <c r="GEW57" s="82"/>
      <c r="GEX57" s="82"/>
      <c r="GEY57" s="82"/>
      <c r="GEZ57" s="82"/>
      <c r="GFA57" s="82"/>
      <c r="GFB57" s="82"/>
      <c r="GFC57" s="82"/>
      <c r="GFD57" s="82"/>
      <c r="GFE57" s="82"/>
      <c r="GFF57" s="82"/>
      <c r="GFG57" s="82"/>
      <c r="GFH57" s="82"/>
      <c r="GFI57" s="82"/>
      <c r="GFJ57" s="82"/>
      <c r="GFK57" s="82"/>
      <c r="GFL57" s="82"/>
      <c r="GFM57" s="82"/>
      <c r="GFN57" s="82"/>
      <c r="GFO57" s="82"/>
      <c r="GFP57" s="82"/>
      <c r="GFQ57" s="82"/>
      <c r="GFR57" s="82"/>
      <c r="GFS57" s="82"/>
      <c r="GFT57" s="82"/>
      <c r="GFU57" s="82"/>
      <c r="GFV57" s="82"/>
      <c r="GFW57" s="82"/>
      <c r="GFX57" s="82"/>
      <c r="GFY57" s="82"/>
      <c r="GFZ57" s="82"/>
      <c r="GGA57" s="82"/>
      <c r="GGB57" s="82"/>
      <c r="GGC57" s="82"/>
      <c r="GGD57" s="82"/>
      <c r="GGE57" s="82"/>
      <c r="GGF57" s="82"/>
      <c r="GGG57" s="82"/>
      <c r="GGH57" s="82"/>
      <c r="GGI57" s="82"/>
      <c r="GGJ57" s="82"/>
      <c r="GGK57" s="82"/>
      <c r="GGL57" s="82"/>
      <c r="GGM57" s="82"/>
      <c r="GGN57" s="82"/>
      <c r="GGO57" s="82"/>
      <c r="GGP57" s="82"/>
      <c r="GGQ57" s="82"/>
      <c r="GGR57" s="82"/>
      <c r="GGS57" s="82"/>
      <c r="GGT57" s="82"/>
      <c r="GGU57" s="82"/>
      <c r="GGV57" s="82"/>
      <c r="GGW57" s="82"/>
      <c r="GGX57" s="82"/>
      <c r="GGY57" s="82"/>
      <c r="GGZ57" s="82"/>
      <c r="GHA57" s="82"/>
      <c r="GHB57" s="82"/>
      <c r="GHC57" s="82"/>
      <c r="GHD57" s="82"/>
      <c r="GHE57" s="82"/>
      <c r="GHF57" s="82"/>
      <c r="GHG57" s="82"/>
      <c r="GHH57" s="82"/>
      <c r="GHI57" s="82"/>
      <c r="GHJ57" s="82"/>
      <c r="GHK57" s="82"/>
      <c r="GHL57" s="82"/>
      <c r="GHM57" s="82"/>
      <c r="GHN57" s="82"/>
      <c r="GHO57" s="82"/>
      <c r="GHP57" s="82"/>
      <c r="GHQ57" s="82"/>
      <c r="GHR57" s="82"/>
      <c r="GHS57" s="82"/>
      <c r="GHT57" s="82"/>
      <c r="GHU57" s="82"/>
      <c r="GHV57" s="82"/>
      <c r="GHW57" s="82"/>
      <c r="GHX57" s="82"/>
      <c r="GHY57" s="82"/>
      <c r="GHZ57" s="82"/>
      <c r="GIA57" s="82"/>
      <c r="GIB57" s="82"/>
      <c r="GIC57" s="82"/>
      <c r="GID57" s="82"/>
      <c r="GIE57" s="82"/>
      <c r="GIF57" s="82"/>
      <c r="GIG57" s="82"/>
      <c r="GIH57" s="82"/>
      <c r="GII57" s="82"/>
      <c r="GIJ57" s="82"/>
      <c r="GIK57" s="82"/>
      <c r="GIL57" s="82"/>
      <c r="GIM57" s="82"/>
      <c r="GIN57" s="82"/>
      <c r="GIO57" s="82"/>
      <c r="GIP57" s="82"/>
      <c r="GIQ57" s="82"/>
      <c r="GIR57" s="82"/>
      <c r="GIS57" s="82"/>
      <c r="GIT57" s="82"/>
      <c r="GIU57" s="82"/>
      <c r="GIV57" s="82"/>
      <c r="GIW57" s="82"/>
      <c r="GIX57" s="82"/>
      <c r="GIY57" s="82"/>
      <c r="GIZ57" s="82"/>
      <c r="GJA57" s="82"/>
      <c r="GJB57" s="82"/>
      <c r="GJC57" s="82"/>
      <c r="GJD57" s="82"/>
      <c r="GJE57" s="82"/>
      <c r="GJF57" s="82"/>
      <c r="GJG57" s="82"/>
      <c r="GJH57" s="82"/>
      <c r="GJI57" s="82"/>
      <c r="GJJ57" s="82"/>
      <c r="GJK57" s="82"/>
      <c r="GJL57" s="82"/>
      <c r="GJM57" s="82"/>
      <c r="GJN57" s="82"/>
      <c r="GJO57" s="82"/>
      <c r="GJP57" s="82"/>
      <c r="GJQ57" s="82"/>
      <c r="GJR57" s="82"/>
      <c r="GJS57" s="82"/>
      <c r="GJT57" s="82"/>
      <c r="GJU57" s="82"/>
      <c r="GJV57" s="82"/>
      <c r="GJW57" s="82"/>
      <c r="GJX57" s="82"/>
      <c r="GJY57" s="82"/>
      <c r="GJZ57" s="82"/>
      <c r="GKA57" s="82"/>
      <c r="GKB57" s="82"/>
      <c r="GKC57" s="82"/>
      <c r="GKD57" s="82"/>
      <c r="GKE57" s="82"/>
      <c r="GKF57" s="82"/>
      <c r="GKG57" s="82"/>
      <c r="GKH57" s="82"/>
      <c r="GKI57" s="82"/>
      <c r="GKJ57" s="82"/>
      <c r="GKK57" s="82"/>
      <c r="GKL57" s="82"/>
      <c r="GKM57" s="82"/>
      <c r="GKN57" s="82"/>
      <c r="GKO57" s="82"/>
      <c r="GKP57" s="82"/>
      <c r="GKQ57" s="82"/>
      <c r="GKR57" s="82"/>
      <c r="GKS57" s="82"/>
      <c r="GKT57" s="82"/>
      <c r="GKU57" s="82"/>
      <c r="GKV57" s="82"/>
      <c r="GKW57" s="82"/>
      <c r="GKX57" s="82"/>
      <c r="GKY57" s="82"/>
      <c r="GKZ57" s="82"/>
      <c r="GLA57" s="82"/>
      <c r="GLB57" s="82"/>
      <c r="GLC57" s="82"/>
      <c r="GLD57" s="82"/>
      <c r="GLE57" s="82"/>
      <c r="GLF57" s="82"/>
      <c r="GLG57" s="82"/>
      <c r="GLH57" s="82"/>
      <c r="GLI57" s="82"/>
      <c r="GLJ57" s="82"/>
      <c r="GLK57" s="82"/>
      <c r="GLL57" s="82"/>
      <c r="GLM57" s="82"/>
      <c r="GLN57" s="82"/>
      <c r="GLO57" s="82"/>
      <c r="GLP57" s="82"/>
      <c r="GLQ57" s="82"/>
      <c r="GLR57" s="82"/>
      <c r="GLS57" s="82"/>
      <c r="GLT57" s="82"/>
      <c r="GLU57" s="82"/>
      <c r="GLV57" s="82"/>
      <c r="GLW57" s="82"/>
      <c r="GLX57" s="82"/>
      <c r="GLY57" s="82"/>
      <c r="GLZ57" s="82"/>
      <c r="GMA57" s="82"/>
      <c r="GMB57" s="82"/>
      <c r="GMC57" s="82"/>
      <c r="GMD57" s="82"/>
      <c r="GME57" s="82"/>
      <c r="GMF57" s="82"/>
      <c r="GMG57" s="82"/>
      <c r="GMH57" s="82"/>
      <c r="GMI57" s="82"/>
      <c r="GMJ57" s="82"/>
      <c r="GMK57" s="82"/>
      <c r="GML57" s="82"/>
      <c r="GMM57" s="82"/>
      <c r="GMN57" s="82"/>
      <c r="GMO57" s="82"/>
      <c r="GMP57" s="82"/>
      <c r="GMQ57" s="82"/>
      <c r="GMR57" s="82"/>
      <c r="GMS57" s="82"/>
      <c r="GMT57" s="82"/>
      <c r="GMU57" s="82"/>
      <c r="GMV57" s="82"/>
      <c r="GMW57" s="82"/>
      <c r="GMX57" s="82"/>
      <c r="GMY57" s="82"/>
      <c r="GMZ57" s="82"/>
      <c r="GNA57" s="82"/>
      <c r="GNB57" s="82"/>
      <c r="GNC57" s="82"/>
      <c r="GND57" s="82"/>
      <c r="GNE57" s="82"/>
      <c r="GNF57" s="82"/>
      <c r="GNG57" s="82"/>
      <c r="GNH57" s="82"/>
      <c r="GNI57" s="82"/>
      <c r="GNJ57" s="82"/>
      <c r="GNK57" s="82"/>
      <c r="GNL57" s="82"/>
      <c r="GNM57" s="82"/>
      <c r="GNN57" s="82"/>
      <c r="GNO57" s="82"/>
      <c r="GNP57" s="82"/>
      <c r="GNQ57" s="82"/>
      <c r="GNR57" s="82"/>
      <c r="GNS57" s="82"/>
      <c r="GNT57" s="82"/>
      <c r="GNU57" s="82"/>
      <c r="GNV57" s="82"/>
      <c r="GNW57" s="82"/>
      <c r="GNX57" s="82"/>
      <c r="GNY57" s="82"/>
      <c r="GNZ57" s="82"/>
      <c r="GOA57" s="82"/>
      <c r="GOB57" s="82"/>
      <c r="GOC57" s="82"/>
      <c r="GOD57" s="82"/>
      <c r="GOE57" s="82"/>
      <c r="GOF57" s="82"/>
      <c r="GOG57" s="82"/>
      <c r="GOH57" s="82"/>
      <c r="GOI57" s="82"/>
      <c r="GOJ57" s="82"/>
      <c r="GOK57" s="82"/>
      <c r="GOL57" s="82"/>
      <c r="GOM57" s="82"/>
      <c r="GON57" s="82"/>
      <c r="GOO57" s="82"/>
      <c r="GOP57" s="82"/>
      <c r="GOQ57" s="82"/>
      <c r="GOR57" s="82"/>
      <c r="GOS57" s="82"/>
      <c r="GOT57" s="82"/>
      <c r="GOU57" s="82"/>
      <c r="GOV57" s="82"/>
      <c r="GOW57" s="82"/>
      <c r="GOX57" s="82"/>
      <c r="GOY57" s="82"/>
      <c r="GOZ57" s="82"/>
      <c r="GPA57" s="82"/>
      <c r="GPB57" s="82"/>
      <c r="GPC57" s="82"/>
      <c r="GPD57" s="82"/>
      <c r="GPE57" s="82"/>
      <c r="GPF57" s="82"/>
      <c r="GPG57" s="82"/>
      <c r="GPH57" s="82"/>
      <c r="GPI57" s="82"/>
      <c r="GPJ57" s="82"/>
      <c r="GPK57" s="82"/>
      <c r="GPL57" s="82"/>
      <c r="GPM57" s="82"/>
      <c r="GPN57" s="82"/>
      <c r="GPO57" s="82"/>
      <c r="GPP57" s="82"/>
      <c r="GPQ57" s="82"/>
      <c r="GPR57" s="82"/>
      <c r="GPS57" s="82"/>
      <c r="GPT57" s="82"/>
      <c r="GPU57" s="82"/>
      <c r="GPV57" s="82"/>
      <c r="GPW57" s="82"/>
      <c r="GPX57" s="82"/>
      <c r="GPY57" s="82"/>
      <c r="GPZ57" s="82"/>
      <c r="GQA57" s="82"/>
      <c r="GQB57" s="82"/>
      <c r="GQC57" s="82"/>
      <c r="GQD57" s="82"/>
      <c r="GQE57" s="82"/>
      <c r="GQF57" s="82"/>
      <c r="GQG57" s="82"/>
      <c r="GQH57" s="82"/>
      <c r="GQI57" s="82"/>
      <c r="GQJ57" s="82"/>
      <c r="GQK57" s="82"/>
      <c r="GQL57" s="82"/>
      <c r="GQM57" s="82"/>
      <c r="GQN57" s="82"/>
      <c r="GQO57" s="82"/>
      <c r="GQP57" s="82"/>
      <c r="GQQ57" s="82"/>
      <c r="GQR57" s="82"/>
      <c r="GQS57" s="82"/>
      <c r="GQT57" s="82"/>
      <c r="GQU57" s="82"/>
      <c r="GQV57" s="82"/>
      <c r="GQW57" s="82"/>
      <c r="GQX57" s="82"/>
      <c r="GQY57" s="82"/>
      <c r="GQZ57" s="82"/>
      <c r="GRA57" s="82"/>
      <c r="GRB57" s="82"/>
      <c r="GRC57" s="82"/>
      <c r="GRD57" s="82"/>
      <c r="GRE57" s="82"/>
      <c r="GRF57" s="82"/>
      <c r="GRG57" s="82"/>
      <c r="GRH57" s="82"/>
      <c r="GRI57" s="82"/>
      <c r="GRJ57" s="82"/>
      <c r="GRK57" s="82"/>
      <c r="GRL57" s="82"/>
      <c r="GRM57" s="82"/>
      <c r="GRN57" s="82"/>
      <c r="GRO57" s="82"/>
      <c r="GRP57" s="82"/>
      <c r="GRQ57" s="82"/>
      <c r="GRR57" s="82"/>
      <c r="GRS57" s="82"/>
      <c r="GRT57" s="82"/>
      <c r="GRU57" s="82"/>
      <c r="GRV57" s="82"/>
      <c r="GRW57" s="82"/>
      <c r="GRX57" s="82"/>
      <c r="GRY57" s="82"/>
      <c r="GRZ57" s="82"/>
      <c r="GSA57" s="82"/>
      <c r="GSB57" s="82"/>
      <c r="GSC57" s="82"/>
      <c r="GSD57" s="82"/>
      <c r="GSE57" s="82"/>
      <c r="GSF57" s="82"/>
      <c r="GSG57" s="82"/>
      <c r="GSH57" s="82"/>
      <c r="GSI57" s="82"/>
      <c r="GSJ57" s="82"/>
      <c r="GSK57" s="82"/>
      <c r="GSL57" s="82"/>
      <c r="GSM57" s="82"/>
      <c r="GSN57" s="82"/>
      <c r="GSO57" s="82"/>
      <c r="GSP57" s="82"/>
      <c r="GSQ57" s="82"/>
      <c r="GSR57" s="82"/>
      <c r="GSS57" s="82"/>
      <c r="GST57" s="82"/>
      <c r="GSU57" s="82"/>
      <c r="GSV57" s="82"/>
      <c r="GSW57" s="82"/>
      <c r="GSX57" s="82"/>
      <c r="GSY57" s="82"/>
      <c r="GSZ57" s="82"/>
      <c r="GTA57" s="82"/>
      <c r="GTB57" s="82"/>
      <c r="GTC57" s="82"/>
      <c r="GTD57" s="82"/>
      <c r="GTE57" s="82"/>
      <c r="GTF57" s="82"/>
      <c r="GTG57" s="82"/>
      <c r="GTH57" s="82"/>
      <c r="GTI57" s="82"/>
      <c r="GTJ57" s="82"/>
      <c r="GTK57" s="82"/>
      <c r="GTL57" s="82"/>
      <c r="GTM57" s="82"/>
      <c r="GTN57" s="82"/>
      <c r="GTO57" s="82"/>
      <c r="GTP57" s="82"/>
      <c r="GTQ57" s="82"/>
      <c r="GTR57" s="82"/>
      <c r="GTS57" s="82"/>
      <c r="GTT57" s="82"/>
      <c r="GTU57" s="82"/>
      <c r="GTV57" s="82"/>
      <c r="GTW57" s="82"/>
      <c r="GTX57" s="82"/>
      <c r="GTY57" s="82"/>
      <c r="GTZ57" s="82"/>
      <c r="GUA57" s="82"/>
      <c r="GUB57" s="82"/>
      <c r="GUC57" s="82"/>
      <c r="GUD57" s="82"/>
      <c r="GUE57" s="82"/>
      <c r="GUF57" s="82"/>
      <c r="GUG57" s="82"/>
      <c r="GUH57" s="82"/>
      <c r="GUI57" s="82"/>
      <c r="GUJ57" s="82"/>
      <c r="GUK57" s="82"/>
      <c r="GUL57" s="82"/>
      <c r="GUM57" s="82"/>
      <c r="GUN57" s="82"/>
      <c r="GUO57" s="82"/>
      <c r="GUP57" s="82"/>
      <c r="GUQ57" s="82"/>
      <c r="GUR57" s="82"/>
      <c r="GUS57" s="82"/>
      <c r="GUT57" s="82"/>
      <c r="GUU57" s="82"/>
      <c r="GUV57" s="82"/>
      <c r="GUW57" s="82"/>
      <c r="GUX57" s="82"/>
      <c r="GUY57" s="82"/>
      <c r="GUZ57" s="82"/>
      <c r="GVA57" s="82"/>
      <c r="GVB57" s="82"/>
      <c r="GVC57" s="82"/>
      <c r="GVD57" s="82"/>
      <c r="GVE57" s="82"/>
      <c r="GVF57" s="82"/>
      <c r="GVG57" s="82"/>
      <c r="GVH57" s="82"/>
      <c r="GVI57" s="82"/>
      <c r="GVJ57" s="82"/>
      <c r="GVK57" s="82"/>
      <c r="GVL57" s="82"/>
      <c r="GVM57" s="82"/>
      <c r="GVN57" s="82"/>
      <c r="GVO57" s="82"/>
      <c r="GVP57" s="82"/>
      <c r="GVQ57" s="82"/>
      <c r="GVR57" s="82"/>
      <c r="GVS57" s="82"/>
      <c r="GVT57" s="82"/>
      <c r="GVU57" s="82"/>
      <c r="GVV57" s="82"/>
      <c r="GVW57" s="82"/>
      <c r="GVX57" s="82"/>
      <c r="GVY57" s="82"/>
      <c r="GVZ57" s="82"/>
      <c r="GWA57" s="82"/>
      <c r="GWB57" s="82"/>
      <c r="GWC57" s="82"/>
      <c r="GWD57" s="82"/>
      <c r="GWE57" s="82"/>
      <c r="GWF57" s="82"/>
      <c r="GWG57" s="82"/>
      <c r="GWH57" s="82"/>
      <c r="GWI57" s="82"/>
      <c r="GWJ57" s="82"/>
      <c r="GWK57" s="82"/>
      <c r="GWL57" s="82"/>
      <c r="GWM57" s="82"/>
      <c r="GWN57" s="82"/>
      <c r="GWO57" s="82"/>
      <c r="GWP57" s="82"/>
      <c r="GWQ57" s="82"/>
      <c r="GWR57" s="82"/>
      <c r="GWS57" s="82"/>
      <c r="GWT57" s="82"/>
      <c r="GWU57" s="82"/>
      <c r="GWV57" s="82"/>
      <c r="GWW57" s="82"/>
      <c r="GWX57" s="82"/>
      <c r="GWY57" s="82"/>
      <c r="GWZ57" s="82"/>
      <c r="GXA57" s="82"/>
      <c r="GXB57" s="82"/>
      <c r="GXC57" s="82"/>
      <c r="GXD57" s="82"/>
      <c r="GXE57" s="82"/>
      <c r="GXF57" s="82"/>
      <c r="GXG57" s="82"/>
      <c r="GXH57" s="82"/>
      <c r="GXI57" s="82"/>
      <c r="GXJ57" s="82"/>
      <c r="GXK57" s="82"/>
      <c r="GXL57" s="82"/>
      <c r="GXM57" s="82"/>
      <c r="GXN57" s="82"/>
      <c r="GXO57" s="82"/>
      <c r="GXP57" s="82"/>
      <c r="GXQ57" s="82"/>
      <c r="GXR57" s="82"/>
      <c r="GXS57" s="82"/>
      <c r="GXT57" s="82"/>
      <c r="GXU57" s="82"/>
      <c r="GXV57" s="82"/>
      <c r="GXW57" s="82"/>
      <c r="GXX57" s="82"/>
      <c r="GXY57" s="82"/>
      <c r="GXZ57" s="82"/>
      <c r="GYA57" s="82"/>
      <c r="GYB57" s="82"/>
      <c r="GYC57" s="82"/>
      <c r="GYD57" s="82"/>
      <c r="GYE57" s="82"/>
      <c r="GYF57" s="82"/>
      <c r="GYG57" s="82"/>
      <c r="GYH57" s="82"/>
      <c r="GYI57" s="82"/>
      <c r="GYJ57" s="82"/>
      <c r="GYK57" s="82"/>
      <c r="GYL57" s="82"/>
      <c r="GYM57" s="82"/>
      <c r="GYN57" s="82"/>
      <c r="GYO57" s="82"/>
      <c r="GYP57" s="82"/>
      <c r="GYQ57" s="82"/>
      <c r="GYR57" s="82"/>
      <c r="GYS57" s="82"/>
      <c r="GYT57" s="82"/>
      <c r="GYU57" s="82"/>
      <c r="GYV57" s="82"/>
      <c r="GYW57" s="82"/>
      <c r="GYX57" s="82"/>
      <c r="GYY57" s="82"/>
      <c r="GYZ57" s="82"/>
      <c r="GZA57" s="82"/>
      <c r="GZB57" s="82"/>
      <c r="GZC57" s="82"/>
      <c r="GZD57" s="82"/>
      <c r="GZE57" s="82"/>
      <c r="GZF57" s="82"/>
      <c r="GZG57" s="82"/>
      <c r="GZH57" s="82"/>
      <c r="GZI57" s="82"/>
      <c r="GZJ57" s="82"/>
      <c r="GZK57" s="82"/>
      <c r="GZL57" s="82"/>
      <c r="GZM57" s="82"/>
      <c r="GZN57" s="82"/>
      <c r="GZO57" s="82"/>
      <c r="GZP57" s="82"/>
      <c r="GZQ57" s="82"/>
      <c r="GZR57" s="82"/>
      <c r="GZS57" s="82"/>
      <c r="GZT57" s="82"/>
      <c r="GZU57" s="82"/>
      <c r="GZV57" s="82"/>
      <c r="GZW57" s="82"/>
      <c r="GZX57" s="82"/>
      <c r="GZY57" s="82"/>
      <c r="GZZ57" s="82"/>
      <c r="HAA57" s="82"/>
      <c r="HAB57" s="82"/>
      <c r="HAC57" s="82"/>
      <c r="HAD57" s="82"/>
      <c r="HAE57" s="82"/>
      <c r="HAF57" s="82"/>
      <c r="HAG57" s="82"/>
      <c r="HAH57" s="82"/>
      <c r="HAI57" s="82"/>
      <c r="HAJ57" s="82"/>
      <c r="HAK57" s="82"/>
      <c r="HAL57" s="82"/>
      <c r="HAM57" s="82"/>
      <c r="HAN57" s="82"/>
      <c r="HAO57" s="82"/>
      <c r="HAP57" s="82"/>
      <c r="HAQ57" s="82"/>
      <c r="HAR57" s="82"/>
      <c r="HAS57" s="82"/>
      <c r="HAT57" s="82"/>
      <c r="HAU57" s="82"/>
      <c r="HAV57" s="82"/>
      <c r="HAW57" s="82"/>
      <c r="HAX57" s="82"/>
      <c r="HAY57" s="82"/>
      <c r="HAZ57" s="82"/>
      <c r="HBA57" s="82"/>
      <c r="HBB57" s="82"/>
      <c r="HBC57" s="82"/>
      <c r="HBD57" s="82"/>
      <c r="HBE57" s="82"/>
      <c r="HBF57" s="82"/>
      <c r="HBG57" s="82"/>
      <c r="HBH57" s="82"/>
      <c r="HBI57" s="82"/>
      <c r="HBJ57" s="82"/>
      <c r="HBK57" s="82"/>
      <c r="HBL57" s="82"/>
      <c r="HBM57" s="82"/>
      <c r="HBN57" s="82"/>
      <c r="HBO57" s="82"/>
      <c r="HBP57" s="82"/>
      <c r="HBQ57" s="82"/>
      <c r="HBR57" s="82"/>
      <c r="HBS57" s="82"/>
      <c r="HBT57" s="82"/>
      <c r="HBU57" s="82"/>
      <c r="HBV57" s="82"/>
      <c r="HBW57" s="82"/>
      <c r="HBX57" s="82"/>
      <c r="HBY57" s="82"/>
      <c r="HBZ57" s="82"/>
      <c r="HCA57" s="82"/>
      <c r="HCB57" s="82"/>
      <c r="HCC57" s="82"/>
      <c r="HCD57" s="82"/>
      <c r="HCE57" s="82"/>
      <c r="HCF57" s="82"/>
      <c r="HCG57" s="82"/>
      <c r="HCH57" s="82"/>
      <c r="HCI57" s="82"/>
      <c r="HCJ57" s="82"/>
      <c r="HCK57" s="82"/>
      <c r="HCL57" s="82"/>
      <c r="HCM57" s="82"/>
      <c r="HCN57" s="82"/>
      <c r="HCO57" s="82"/>
      <c r="HCP57" s="82"/>
      <c r="HCQ57" s="82"/>
      <c r="HCR57" s="82"/>
      <c r="HCS57" s="82"/>
      <c r="HCT57" s="82"/>
      <c r="HCU57" s="82"/>
      <c r="HCV57" s="82"/>
      <c r="HCW57" s="82"/>
      <c r="HCX57" s="82"/>
      <c r="HCY57" s="82"/>
      <c r="HCZ57" s="82"/>
      <c r="HDA57" s="82"/>
      <c r="HDB57" s="82"/>
      <c r="HDC57" s="82"/>
      <c r="HDD57" s="82"/>
      <c r="HDE57" s="82"/>
      <c r="HDF57" s="82"/>
      <c r="HDG57" s="82"/>
      <c r="HDH57" s="82"/>
      <c r="HDI57" s="82"/>
      <c r="HDJ57" s="82"/>
      <c r="HDK57" s="82"/>
      <c r="HDL57" s="82"/>
      <c r="HDM57" s="82"/>
      <c r="HDN57" s="82"/>
      <c r="HDO57" s="82"/>
      <c r="HDP57" s="82"/>
      <c r="HDQ57" s="82"/>
      <c r="HDR57" s="82"/>
      <c r="HDS57" s="82"/>
      <c r="HDT57" s="82"/>
      <c r="HDU57" s="82"/>
      <c r="HDV57" s="82"/>
      <c r="HDW57" s="82"/>
      <c r="HDX57" s="82"/>
      <c r="HDY57" s="82"/>
      <c r="HDZ57" s="82"/>
      <c r="HEA57" s="82"/>
      <c r="HEB57" s="82"/>
      <c r="HEC57" s="82"/>
      <c r="HED57" s="82"/>
      <c r="HEE57" s="82"/>
      <c r="HEF57" s="82"/>
      <c r="HEG57" s="82"/>
      <c r="HEH57" s="82"/>
      <c r="HEI57" s="82"/>
      <c r="HEJ57" s="82"/>
      <c r="HEK57" s="82"/>
      <c r="HEL57" s="82"/>
      <c r="HEM57" s="82"/>
      <c r="HEN57" s="82"/>
      <c r="HEO57" s="82"/>
      <c r="HEP57" s="82"/>
      <c r="HEQ57" s="82"/>
      <c r="HER57" s="82"/>
      <c r="HES57" s="82"/>
      <c r="HET57" s="82"/>
      <c r="HEU57" s="82"/>
      <c r="HEV57" s="82"/>
      <c r="HEW57" s="82"/>
      <c r="HEX57" s="82"/>
      <c r="HEY57" s="82"/>
      <c r="HEZ57" s="82"/>
      <c r="HFA57" s="82"/>
      <c r="HFB57" s="82"/>
      <c r="HFC57" s="82"/>
      <c r="HFD57" s="82"/>
      <c r="HFE57" s="82"/>
      <c r="HFF57" s="82"/>
      <c r="HFG57" s="82"/>
      <c r="HFH57" s="82"/>
      <c r="HFI57" s="82"/>
      <c r="HFJ57" s="82"/>
      <c r="HFK57" s="82"/>
      <c r="HFL57" s="82"/>
      <c r="HFM57" s="82"/>
      <c r="HFN57" s="82"/>
      <c r="HFO57" s="82"/>
      <c r="HFP57" s="82"/>
      <c r="HFQ57" s="82"/>
      <c r="HFR57" s="82"/>
      <c r="HFS57" s="82"/>
      <c r="HFT57" s="82"/>
      <c r="HFU57" s="82"/>
      <c r="HFV57" s="82"/>
      <c r="HFW57" s="82"/>
      <c r="HFX57" s="82"/>
      <c r="HFY57" s="82"/>
      <c r="HFZ57" s="82"/>
      <c r="HGA57" s="82"/>
      <c r="HGB57" s="82"/>
      <c r="HGC57" s="82"/>
      <c r="HGD57" s="82"/>
      <c r="HGE57" s="82"/>
      <c r="HGF57" s="82"/>
      <c r="HGG57" s="82"/>
      <c r="HGH57" s="82"/>
      <c r="HGI57" s="82"/>
      <c r="HGJ57" s="82"/>
      <c r="HGK57" s="82"/>
      <c r="HGL57" s="82"/>
      <c r="HGM57" s="82"/>
      <c r="HGN57" s="82"/>
      <c r="HGO57" s="82"/>
      <c r="HGP57" s="82"/>
      <c r="HGQ57" s="82"/>
      <c r="HGR57" s="82"/>
      <c r="HGS57" s="82"/>
      <c r="HGT57" s="82"/>
      <c r="HGU57" s="82"/>
      <c r="HGV57" s="82"/>
      <c r="HGW57" s="82"/>
      <c r="HGX57" s="82"/>
      <c r="HGY57" s="82"/>
      <c r="HGZ57" s="82"/>
      <c r="HHA57" s="82"/>
      <c r="HHB57" s="82"/>
      <c r="HHC57" s="82"/>
      <c r="HHD57" s="82"/>
      <c r="HHE57" s="82"/>
      <c r="HHF57" s="82"/>
      <c r="HHG57" s="82"/>
      <c r="HHH57" s="82"/>
      <c r="HHI57" s="82"/>
      <c r="HHJ57" s="82"/>
      <c r="HHK57" s="82"/>
      <c r="HHL57" s="82"/>
      <c r="HHM57" s="82"/>
      <c r="HHN57" s="82"/>
      <c r="HHO57" s="82"/>
      <c r="HHP57" s="82"/>
      <c r="HHQ57" s="82"/>
      <c r="HHR57" s="82"/>
      <c r="HHS57" s="82"/>
      <c r="HHT57" s="82"/>
      <c r="HHU57" s="82"/>
      <c r="HHV57" s="82"/>
      <c r="HHW57" s="82"/>
      <c r="HHX57" s="82"/>
      <c r="HHY57" s="82"/>
      <c r="HHZ57" s="82"/>
      <c r="HIA57" s="82"/>
      <c r="HIB57" s="82"/>
      <c r="HIC57" s="82"/>
      <c r="HID57" s="82"/>
      <c r="HIE57" s="82"/>
      <c r="HIF57" s="82"/>
      <c r="HIG57" s="82"/>
      <c r="HIH57" s="82"/>
      <c r="HII57" s="82"/>
      <c r="HIJ57" s="82"/>
      <c r="HIK57" s="82"/>
      <c r="HIL57" s="82"/>
      <c r="HIM57" s="82"/>
      <c r="HIN57" s="82"/>
      <c r="HIO57" s="82"/>
      <c r="HIP57" s="82"/>
      <c r="HIQ57" s="82"/>
      <c r="HIR57" s="82"/>
      <c r="HIS57" s="82"/>
      <c r="HIT57" s="82"/>
      <c r="HIU57" s="82"/>
      <c r="HIV57" s="82"/>
      <c r="HIW57" s="82"/>
      <c r="HIX57" s="82"/>
      <c r="HIY57" s="82"/>
      <c r="HIZ57" s="82"/>
      <c r="HJA57" s="82"/>
      <c r="HJB57" s="82"/>
      <c r="HJC57" s="82"/>
      <c r="HJD57" s="82"/>
      <c r="HJE57" s="82"/>
      <c r="HJF57" s="82"/>
      <c r="HJG57" s="82"/>
      <c r="HJH57" s="82"/>
      <c r="HJI57" s="82"/>
      <c r="HJJ57" s="82"/>
      <c r="HJK57" s="82"/>
      <c r="HJL57" s="82"/>
      <c r="HJM57" s="82"/>
      <c r="HJN57" s="82"/>
      <c r="HJO57" s="82"/>
      <c r="HJP57" s="82"/>
      <c r="HJQ57" s="82"/>
      <c r="HJR57" s="82"/>
      <c r="HJS57" s="82"/>
      <c r="HJT57" s="82"/>
      <c r="HJU57" s="82"/>
      <c r="HJV57" s="82"/>
      <c r="HJW57" s="82"/>
      <c r="HJX57" s="82"/>
      <c r="HJY57" s="82"/>
      <c r="HJZ57" s="82"/>
      <c r="HKA57" s="82"/>
      <c r="HKB57" s="82"/>
      <c r="HKC57" s="82"/>
      <c r="HKD57" s="82"/>
      <c r="HKE57" s="82"/>
      <c r="HKF57" s="82"/>
      <c r="HKG57" s="82"/>
      <c r="HKH57" s="82"/>
      <c r="HKI57" s="82"/>
      <c r="HKJ57" s="82"/>
      <c r="HKK57" s="82"/>
      <c r="HKL57" s="82"/>
      <c r="HKM57" s="82"/>
      <c r="HKN57" s="82"/>
      <c r="HKO57" s="82"/>
      <c r="HKP57" s="82"/>
      <c r="HKQ57" s="82"/>
      <c r="HKR57" s="82"/>
      <c r="HKS57" s="82"/>
      <c r="HKT57" s="82"/>
      <c r="HKU57" s="82"/>
      <c r="HKV57" s="82"/>
      <c r="HKW57" s="82"/>
      <c r="HKX57" s="82"/>
      <c r="HKY57" s="82"/>
      <c r="HKZ57" s="82"/>
      <c r="HLA57" s="82"/>
      <c r="HLB57" s="82"/>
      <c r="HLC57" s="82"/>
      <c r="HLD57" s="82"/>
      <c r="HLE57" s="82"/>
      <c r="HLF57" s="82"/>
      <c r="HLG57" s="82"/>
      <c r="HLH57" s="82"/>
      <c r="HLI57" s="82"/>
      <c r="HLJ57" s="82"/>
      <c r="HLK57" s="82"/>
      <c r="HLL57" s="82"/>
      <c r="HLM57" s="82"/>
      <c r="HLN57" s="82"/>
      <c r="HLO57" s="82"/>
      <c r="HLP57" s="82"/>
      <c r="HLQ57" s="82"/>
      <c r="HLR57" s="82"/>
      <c r="HLS57" s="82"/>
      <c r="HLT57" s="82"/>
      <c r="HLU57" s="82"/>
      <c r="HLV57" s="82"/>
      <c r="HLW57" s="82"/>
      <c r="HLX57" s="82"/>
      <c r="HLY57" s="82"/>
      <c r="HLZ57" s="82"/>
      <c r="HMA57" s="82"/>
      <c r="HMB57" s="82"/>
      <c r="HMC57" s="82"/>
      <c r="HMD57" s="82"/>
      <c r="HME57" s="82"/>
      <c r="HMF57" s="82"/>
      <c r="HMG57" s="82"/>
      <c r="HMH57" s="82"/>
      <c r="HMI57" s="82"/>
      <c r="HMJ57" s="82"/>
      <c r="HMK57" s="82"/>
      <c r="HML57" s="82"/>
      <c r="HMM57" s="82"/>
      <c r="HMN57" s="82"/>
      <c r="HMO57" s="82"/>
      <c r="HMP57" s="82"/>
      <c r="HMQ57" s="82"/>
      <c r="HMR57" s="82"/>
      <c r="HMS57" s="82"/>
      <c r="HMT57" s="82"/>
      <c r="HMU57" s="82"/>
      <c r="HMV57" s="82"/>
      <c r="HMW57" s="82"/>
      <c r="HMX57" s="82"/>
      <c r="HMY57" s="82"/>
      <c r="HMZ57" s="82"/>
      <c r="HNA57" s="82"/>
      <c r="HNB57" s="82"/>
      <c r="HNC57" s="82"/>
      <c r="HND57" s="82"/>
      <c r="HNE57" s="82"/>
      <c r="HNF57" s="82"/>
      <c r="HNG57" s="82"/>
      <c r="HNH57" s="82"/>
      <c r="HNI57" s="82"/>
      <c r="HNJ57" s="82"/>
      <c r="HNK57" s="82"/>
      <c r="HNL57" s="82"/>
      <c r="HNM57" s="82"/>
      <c r="HNN57" s="82"/>
      <c r="HNO57" s="82"/>
      <c r="HNP57" s="82"/>
      <c r="HNQ57" s="82"/>
      <c r="HNR57" s="82"/>
      <c r="HNS57" s="82"/>
      <c r="HNT57" s="82"/>
      <c r="HNU57" s="82"/>
      <c r="HNV57" s="82"/>
      <c r="HNW57" s="82"/>
      <c r="HNX57" s="82"/>
      <c r="HNY57" s="82"/>
      <c r="HNZ57" s="82"/>
      <c r="HOA57" s="82"/>
      <c r="HOB57" s="82"/>
      <c r="HOC57" s="82"/>
      <c r="HOD57" s="82"/>
      <c r="HOE57" s="82"/>
      <c r="HOF57" s="82"/>
      <c r="HOG57" s="82"/>
      <c r="HOH57" s="82"/>
      <c r="HOI57" s="82"/>
      <c r="HOJ57" s="82"/>
      <c r="HOK57" s="82"/>
      <c r="HOL57" s="82"/>
      <c r="HOM57" s="82"/>
      <c r="HON57" s="82"/>
      <c r="HOO57" s="82"/>
      <c r="HOP57" s="82"/>
      <c r="HOQ57" s="82"/>
      <c r="HOR57" s="82"/>
      <c r="HOS57" s="82"/>
      <c r="HOT57" s="82"/>
      <c r="HOU57" s="82"/>
      <c r="HOV57" s="82"/>
      <c r="HOW57" s="82"/>
      <c r="HOX57" s="82"/>
      <c r="HOY57" s="82"/>
      <c r="HOZ57" s="82"/>
      <c r="HPA57" s="82"/>
      <c r="HPB57" s="82"/>
      <c r="HPC57" s="82"/>
      <c r="HPD57" s="82"/>
      <c r="HPE57" s="82"/>
      <c r="HPF57" s="82"/>
      <c r="HPG57" s="82"/>
      <c r="HPH57" s="82"/>
      <c r="HPI57" s="82"/>
      <c r="HPJ57" s="82"/>
      <c r="HPK57" s="82"/>
      <c r="HPL57" s="82"/>
      <c r="HPM57" s="82"/>
      <c r="HPN57" s="82"/>
      <c r="HPO57" s="82"/>
      <c r="HPP57" s="82"/>
      <c r="HPQ57" s="82"/>
      <c r="HPR57" s="82"/>
      <c r="HPS57" s="82"/>
      <c r="HPT57" s="82"/>
      <c r="HPU57" s="82"/>
      <c r="HPV57" s="82"/>
      <c r="HPW57" s="82"/>
      <c r="HPX57" s="82"/>
      <c r="HPY57" s="82"/>
      <c r="HPZ57" s="82"/>
      <c r="HQA57" s="82"/>
      <c r="HQB57" s="82"/>
      <c r="HQC57" s="82"/>
      <c r="HQD57" s="82"/>
      <c r="HQE57" s="82"/>
      <c r="HQF57" s="82"/>
      <c r="HQG57" s="82"/>
      <c r="HQH57" s="82"/>
      <c r="HQI57" s="82"/>
      <c r="HQJ57" s="82"/>
      <c r="HQK57" s="82"/>
      <c r="HQL57" s="82"/>
      <c r="HQM57" s="82"/>
      <c r="HQN57" s="82"/>
      <c r="HQO57" s="82"/>
      <c r="HQP57" s="82"/>
      <c r="HQQ57" s="82"/>
      <c r="HQR57" s="82"/>
      <c r="HQS57" s="82"/>
      <c r="HQT57" s="82"/>
      <c r="HQU57" s="82"/>
      <c r="HQV57" s="82"/>
      <c r="HQW57" s="82"/>
      <c r="HQX57" s="82"/>
      <c r="HQY57" s="82"/>
      <c r="HQZ57" s="82"/>
      <c r="HRA57" s="82"/>
      <c r="HRB57" s="82"/>
      <c r="HRC57" s="82"/>
      <c r="HRD57" s="82"/>
      <c r="HRE57" s="82"/>
      <c r="HRF57" s="82"/>
      <c r="HRG57" s="82"/>
      <c r="HRH57" s="82"/>
      <c r="HRI57" s="82"/>
      <c r="HRJ57" s="82"/>
      <c r="HRK57" s="82"/>
      <c r="HRL57" s="82"/>
      <c r="HRM57" s="82"/>
      <c r="HRN57" s="82"/>
      <c r="HRO57" s="82"/>
      <c r="HRP57" s="82"/>
      <c r="HRQ57" s="82"/>
      <c r="HRR57" s="82"/>
      <c r="HRS57" s="82"/>
      <c r="HRT57" s="82"/>
      <c r="HRU57" s="82"/>
      <c r="HRV57" s="82"/>
      <c r="HRW57" s="82"/>
      <c r="HRX57" s="82"/>
      <c r="HRY57" s="82"/>
      <c r="HRZ57" s="82"/>
      <c r="HSA57" s="82"/>
      <c r="HSB57" s="82"/>
      <c r="HSC57" s="82"/>
      <c r="HSD57" s="82"/>
      <c r="HSE57" s="82"/>
      <c r="HSF57" s="82"/>
      <c r="HSG57" s="82"/>
      <c r="HSH57" s="82"/>
      <c r="HSI57" s="82"/>
      <c r="HSJ57" s="82"/>
      <c r="HSK57" s="82"/>
      <c r="HSL57" s="82"/>
      <c r="HSM57" s="82"/>
      <c r="HSN57" s="82"/>
      <c r="HSO57" s="82"/>
      <c r="HSP57" s="82"/>
      <c r="HSQ57" s="82"/>
      <c r="HSR57" s="82"/>
      <c r="HSS57" s="82"/>
      <c r="HST57" s="82"/>
      <c r="HSU57" s="82"/>
      <c r="HSV57" s="82"/>
      <c r="HSW57" s="82"/>
      <c r="HSX57" s="82"/>
      <c r="HSY57" s="82"/>
      <c r="HSZ57" s="82"/>
      <c r="HTA57" s="82"/>
      <c r="HTB57" s="82"/>
      <c r="HTC57" s="82"/>
      <c r="HTD57" s="82"/>
      <c r="HTE57" s="82"/>
      <c r="HTF57" s="82"/>
      <c r="HTG57" s="82"/>
      <c r="HTH57" s="82"/>
      <c r="HTI57" s="82"/>
      <c r="HTJ57" s="82"/>
      <c r="HTK57" s="82"/>
      <c r="HTL57" s="82"/>
      <c r="HTM57" s="82"/>
      <c r="HTN57" s="82"/>
      <c r="HTO57" s="82"/>
      <c r="HTP57" s="82"/>
      <c r="HTQ57" s="82"/>
      <c r="HTR57" s="82"/>
      <c r="HTS57" s="82"/>
      <c r="HTT57" s="82"/>
      <c r="HTU57" s="82"/>
      <c r="HTV57" s="82"/>
      <c r="HTW57" s="82"/>
      <c r="HTX57" s="82"/>
      <c r="HTY57" s="82"/>
      <c r="HTZ57" s="82"/>
      <c r="HUA57" s="82"/>
      <c r="HUB57" s="82"/>
      <c r="HUC57" s="82"/>
      <c r="HUD57" s="82"/>
      <c r="HUE57" s="82"/>
      <c r="HUF57" s="82"/>
      <c r="HUG57" s="82"/>
      <c r="HUH57" s="82"/>
      <c r="HUI57" s="82"/>
      <c r="HUJ57" s="82"/>
      <c r="HUK57" s="82"/>
      <c r="HUL57" s="82"/>
      <c r="HUM57" s="82"/>
      <c r="HUN57" s="82"/>
      <c r="HUO57" s="82"/>
      <c r="HUP57" s="82"/>
      <c r="HUQ57" s="82"/>
      <c r="HUR57" s="82"/>
      <c r="HUS57" s="82"/>
      <c r="HUT57" s="82"/>
      <c r="HUU57" s="82"/>
      <c r="HUV57" s="82"/>
      <c r="HUW57" s="82"/>
      <c r="HUX57" s="82"/>
      <c r="HUY57" s="82"/>
      <c r="HUZ57" s="82"/>
      <c r="HVA57" s="82"/>
      <c r="HVB57" s="82"/>
      <c r="HVC57" s="82"/>
      <c r="HVD57" s="82"/>
      <c r="HVE57" s="82"/>
      <c r="HVF57" s="82"/>
      <c r="HVG57" s="82"/>
      <c r="HVH57" s="82"/>
      <c r="HVI57" s="82"/>
      <c r="HVJ57" s="82"/>
      <c r="HVK57" s="82"/>
      <c r="HVL57" s="82"/>
      <c r="HVM57" s="82"/>
      <c r="HVN57" s="82"/>
      <c r="HVO57" s="82"/>
      <c r="HVP57" s="82"/>
      <c r="HVQ57" s="82"/>
      <c r="HVR57" s="82"/>
      <c r="HVS57" s="82"/>
      <c r="HVT57" s="82"/>
      <c r="HVU57" s="82"/>
      <c r="HVV57" s="82"/>
      <c r="HVW57" s="82"/>
      <c r="HVX57" s="82"/>
      <c r="HVY57" s="82"/>
      <c r="HVZ57" s="82"/>
      <c r="HWA57" s="82"/>
      <c r="HWB57" s="82"/>
      <c r="HWC57" s="82"/>
      <c r="HWD57" s="82"/>
      <c r="HWE57" s="82"/>
      <c r="HWF57" s="82"/>
      <c r="HWG57" s="82"/>
      <c r="HWH57" s="82"/>
      <c r="HWI57" s="82"/>
      <c r="HWJ57" s="82"/>
      <c r="HWK57" s="82"/>
      <c r="HWL57" s="82"/>
      <c r="HWM57" s="82"/>
      <c r="HWN57" s="82"/>
      <c r="HWO57" s="82"/>
      <c r="HWP57" s="82"/>
      <c r="HWQ57" s="82"/>
      <c r="HWR57" s="82"/>
      <c r="HWS57" s="82"/>
      <c r="HWT57" s="82"/>
      <c r="HWU57" s="82"/>
      <c r="HWV57" s="82"/>
      <c r="HWW57" s="82"/>
      <c r="HWX57" s="82"/>
      <c r="HWY57" s="82"/>
      <c r="HWZ57" s="82"/>
      <c r="HXA57" s="82"/>
      <c r="HXB57" s="82"/>
      <c r="HXC57" s="82"/>
      <c r="HXD57" s="82"/>
      <c r="HXE57" s="82"/>
      <c r="HXF57" s="82"/>
      <c r="HXG57" s="82"/>
      <c r="HXH57" s="82"/>
      <c r="HXI57" s="82"/>
      <c r="HXJ57" s="82"/>
      <c r="HXK57" s="82"/>
      <c r="HXL57" s="82"/>
      <c r="HXM57" s="82"/>
      <c r="HXN57" s="82"/>
      <c r="HXO57" s="82"/>
      <c r="HXP57" s="82"/>
      <c r="HXQ57" s="82"/>
      <c r="HXR57" s="82"/>
      <c r="HXS57" s="82"/>
      <c r="HXT57" s="82"/>
      <c r="HXU57" s="82"/>
      <c r="HXV57" s="82"/>
      <c r="HXW57" s="82"/>
      <c r="HXX57" s="82"/>
      <c r="HXY57" s="82"/>
      <c r="HXZ57" s="82"/>
      <c r="HYA57" s="82"/>
      <c r="HYB57" s="82"/>
      <c r="HYC57" s="82"/>
      <c r="HYD57" s="82"/>
      <c r="HYE57" s="82"/>
      <c r="HYF57" s="82"/>
      <c r="HYG57" s="82"/>
      <c r="HYH57" s="82"/>
      <c r="HYI57" s="82"/>
      <c r="HYJ57" s="82"/>
      <c r="HYK57" s="82"/>
      <c r="HYL57" s="82"/>
      <c r="HYM57" s="82"/>
      <c r="HYN57" s="82"/>
      <c r="HYO57" s="82"/>
      <c r="HYP57" s="82"/>
      <c r="HYQ57" s="82"/>
      <c r="HYR57" s="82"/>
      <c r="HYS57" s="82"/>
      <c r="HYT57" s="82"/>
      <c r="HYU57" s="82"/>
      <c r="HYV57" s="82"/>
      <c r="HYW57" s="82"/>
      <c r="HYX57" s="82"/>
      <c r="HYY57" s="82"/>
      <c r="HYZ57" s="82"/>
      <c r="HZA57" s="82"/>
      <c r="HZB57" s="82"/>
      <c r="HZC57" s="82"/>
      <c r="HZD57" s="82"/>
      <c r="HZE57" s="82"/>
      <c r="HZF57" s="82"/>
      <c r="HZG57" s="82"/>
      <c r="HZH57" s="82"/>
      <c r="HZI57" s="82"/>
      <c r="HZJ57" s="82"/>
      <c r="HZK57" s="82"/>
      <c r="HZL57" s="82"/>
      <c r="HZM57" s="82"/>
      <c r="HZN57" s="82"/>
      <c r="HZO57" s="82"/>
      <c r="HZP57" s="82"/>
      <c r="HZQ57" s="82"/>
      <c r="HZR57" s="82"/>
      <c r="HZS57" s="82"/>
      <c r="HZT57" s="82"/>
      <c r="HZU57" s="82"/>
      <c r="HZV57" s="82"/>
      <c r="HZW57" s="82"/>
      <c r="HZX57" s="82"/>
      <c r="HZY57" s="82"/>
      <c r="HZZ57" s="82"/>
      <c r="IAA57" s="82"/>
      <c r="IAB57" s="82"/>
      <c r="IAC57" s="82"/>
      <c r="IAD57" s="82"/>
      <c r="IAE57" s="82"/>
      <c r="IAF57" s="82"/>
      <c r="IAG57" s="82"/>
      <c r="IAH57" s="82"/>
      <c r="IAI57" s="82"/>
      <c r="IAJ57" s="82"/>
      <c r="IAK57" s="82"/>
      <c r="IAL57" s="82"/>
      <c r="IAM57" s="82"/>
      <c r="IAN57" s="82"/>
      <c r="IAO57" s="82"/>
      <c r="IAP57" s="82"/>
      <c r="IAQ57" s="82"/>
      <c r="IAR57" s="82"/>
      <c r="IAS57" s="82"/>
      <c r="IAT57" s="82"/>
      <c r="IAU57" s="82"/>
      <c r="IAV57" s="82"/>
      <c r="IAW57" s="82"/>
      <c r="IAX57" s="82"/>
      <c r="IAY57" s="82"/>
      <c r="IAZ57" s="82"/>
      <c r="IBA57" s="82"/>
      <c r="IBB57" s="82"/>
      <c r="IBC57" s="82"/>
      <c r="IBD57" s="82"/>
      <c r="IBE57" s="82"/>
      <c r="IBF57" s="82"/>
      <c r="IBG57" s="82"/>
      <c r="IBH57" s="82"/>
      <c r="IBI57" s="82"/>
      <c r="IBJ57" s="82"/>
      <c r="IBK57" s="82"/>
      <c r="IBL57" s="82"/>
      <c r="IBM57" s="82"/>
      <c r="IBN57" s="82"/>
      <c r="IBO57" s="82"/>
      <c r="IBP57" s="82"/>
      <c r="IBQ57" s="82"/>
      <c r="IBR57" s="82"/>
      <c r="IBS57" s="82"/>
      <c r="IBT57" s="82"/>
      <c r="IBU57" s="82"/>
      <c r="IBV57" s="82"/>
      <c r="IBW57" s="82"/>
      <c r="IBX57" s="82"/>
      <c r="IBY57" s="82"/>
      <c r="IBZ57" s="82"/>
      <c r="ICA57" s="82"/>
      <c r="ICB57" s="82"/>
      <c r="ICC57" s="82"/>
      <c r="ICD57" s="82"/>
      <c r="ICE57" s="82"/>
      <c r="ICF57" s="82"/>
      <c r="ICG57" s="82"/>
      <c r="ICH57" s="82"/>
      <c r="ICI57" s="82"/>
      <c r="ICJ57" s="82"/>
      <c r="ICK57" s="82"/>
      <c r="ICL57" s="82"/>
      <c r="ICM57" s="82"/>
      <c r="ICN57" s="82"/>
      <c r="ICO57" s="82"/>
      <c r="ICP57" s="82"/>
      <c r="ICQ57" s="82"/>
      <c r="ICR57" s="82"/>
      <c r="ICS57" s="82"/>
      <c r="ICT57" s="82"/>
      <c r="ICU57" s="82"/>
      <c r="ICV57" s="82"/>
      <c r="ICW57" s="82"/>
      <c r="ICX57" s="82"/>
      <c r="ICY57" s="82"/>
      <c r="ICZ57" s="82"/>
      <c r="IDA57" s="82"/>
      <c r="IDB57" s="82"/>
      <c r="IDC57" s="82"/>
      <c r="IDD57" s="82"/>
      <c r="IDE57" s="82"/>
      <c r="IDF57" s="82"/>
      <c r="IDG57" s="82"/>
      <c r="IDH57" s="82"/>
      <c r="IDI57" s="82"/>
      <c r="IDJ57" s="82"/>
      <c r="IDK57" s="82"/>
      <c r="IDL57" s="82"/>
      <c r="IDM57" s="82"/>
      <c r="IDN57" s="82"/>
      <c r="IDO57" s="82"/>
      <c r="IDP57" s="82"/>
      <c r="IDQ57" s="82"/>
      <c r="IDR57" s="82"/>
      <c r="IDS57" s="82"/>
      <c r="IDT57" s="82"/>
      <c r="IDU57" s="82"/>
      <c r="IDV57" s="82"/>
      <c r="IDW57" s="82"/>
      <c r="IDX57" s="82"/>
      <c r="IDY57" s="82"/>
      <c r="IDZ57" s="82"/>
      <c r="IEA57" s="82"/>
      <c r="IEB57" s="82"/>
      <c r="IEC57" s="82"/>
      <c r="IED57" s="82"/>
      <c r="IEE57" s="82"/>
      <c r="IEF57" s="82"/>
      <c r="IEG57" s="82"/>
      <c r="IEH57" s="82"/>
      <c r="IEI57" s="82"/>
      <c r="IEJ57" s="82"/>
      <c r="IEK57" s="82"/>
      <c r="IEL57" s="82"/>
      <c r="IEM57" s="82"/>
      <c r="IEN57" s="82"/>
      <c r="IEO57" s="82"/>
      <c r="IEP57" s="82"/>
      <c r="IEQ57" s="82"/>
      <c r="IER57" s="82"/>
      <c r="IES57" s="82"/>
      <c r="IET57" s="82"/>
      <c r="IEU57" s="82"/>
      <c r="IEV57" s="82"/>
      <c r="IEW57" s="82"/>
      <c r="IEX57" s="82"/>
      <c r="IEY57" s="82"/>
      <c r="IEZ57" s="82"/>
      <c r="IFA57" s="82"/>
      <c r="IFB57" s="82"/>
      <c r="IFC57" s="82"/>
      <c r="IFD57" s="82"/>
      <c r="IFE57" s="82"/>
      <c r="IFF57" s="82"/>
      <c r="IFG57" s="82"/>
      <c r="IFH57" s="82"/>
      <c r="IFI57" s="82"/>
      <c r="IFJ57" s="82"/>
      <c r="IFK57" s="82"/>
      <c r="IFL57" s="82"/>
      <c r="IFM57" s="82"/>
      <c r="IFN57" s="82"/>
      <c r="IFO57" s="82"/>
      <c r="IFP57" s="82"/>
      <c r="IFQ57" s="82"/>
      <c r="IFR57" s="82"/>
      <c r="IFS57" s="82"/>
      <c r="IFT57" s="82"/>
      <c r="IFU57" s="82"/>
      <c r="IFV57" s="82"/>
      <c r="IFW57" s="82"/>
      <c r="IFX57" s="82"/>
      <c r="IFY57" s="82"/>
      <c r="IFZ57" s="82"/>
      <c r="IGA57" s="82"/>
      <c r="IGB57" s="82"/>
      <c r="IGC57" s="82"/>
      <c r="IGD57" s="82"/>
      <c r="IGE57" s="82"/>
      <c r="IGF57" s="82"/>
      <c r="IGG57" s="82"/>
      <c r="IGH57" s="82"/>
      <c r="IGI57" s="82"/>
      <c r="IGJ57" s="82"/>
      <c r="IGK57" s="82"/>
      <c r="IGL57" s="82"/>
      <c r="IGM57" s="82"/>
      <c r="IGN57" s="82"/>
      <c r="IGO57" s="82"/>
      <c r="IGP57" s="82"/>
      <c r="IGQ57" s="82"/>
      <c r="IGR57" s="82"/>
      <c r="IGS57" s="82"/>
      <c r="IGT57" s="82"/>
      <c r="IGU57" s="82"/>
      <c r="IGV57" s="82"/>
      <c r="IGW57" s="82"/>
      <c r="IGX57" s="82"/>
      <c r="IGY57" s="82"/>
      <c r="IGZ57" s="82"/>
      <c r="IHA57" s="82"/>
      <c r="IHB57" s="82"/>
      <c r="IHC57" s="82"/>
      <c r="IHD57" s="82"/>
      <c r="IHE57" s="82"/>
      <c r="IHF57" s="82"/>
      <c r="IHG57" s="82"/>
      <c r="IHH57" s="82"/>
      <c r="IHI57" s="82"/>
      <c r="IHJ57" s="82"/>
      <c r="IHK57" s="82"/>
      <c r="IHL57" s="82"/>
      <c r="IHM57" s="82"/>
      <c r="IHN57" s="82"/>
      <c r="IHO57" s="82"/>
      <c r="IHP57" s="82"/>
      <c r="IHQ57" s="82"/>
      <c r="IHR57" s="82"/>
      <c r="IHS57" s="82"/>
      <c r="IHT57" s="82"/>
      <c r="IHU57" s="82"/>
      <c r="IHV57" s="82"/>
      <c r="IHW57" s="82"/>
      <c r="IHX57" s="82"/>
      <c r="IHY57" s="82"/>
      <c r="IHZ57" s="82"/>
      <c r="IIA57" s="82"/>
      <c r="IIB57" s="82"/>
      <c r="IIC57" s="82"/>
      <c r="IID57" s="82"/>
      <c r="IIE57" s="82"/>
      <c r="IIF57" s="82"/>
      <c r="IIG57" s="82"/>
      <c r="IIH57" s="82"/>
      <c r="III57" s="82"/>
      <c r="IIJ57" s="82"/>
      <c r="IIK57" s="82"/>
      <c r="IIL57" s="82"/>
      <c r="IIM57" s="82"/>
      <c r="IIN57" s="82"/>
      <c r="IIO57" s="82"/>
      <c r="IIP57" s="82"/>
      <c r="IIQ57" s="82"/>
      <c r="IIR57" s="82"/>
      <c r="IIS57" s="82"/>
      <c r="IIT57" s="82"/>
      <c r="IIU57" s="82"/>
      <c r="IIV57" s="82"/>
      <c r="IIW57" s="82"/>
      <c r="IIX57" s="82"/>
      <c r="IIY57" s="82"/>
      <c r="IIZ57" s="82"/>
      <c r="IJA57" s="82"/>
      <c r="IJB57" s="82"/>
      <c r="IJC57" s="82"/>
      <c r="IJD57" s="82"/>
      <c r="IJE57" s="82"/>
      <c r="IJF57" s="82"/>
      <c r="IJG57" s="82"/>
      <c r="IJH57" s="82"/>
      <c r="IJI57" s="82"/>
      <c r="IJJ57" s="82"/>
      <c r="IJK57" s="82"/>
      <c r="IJL57" s="82"/>
      <c r="IJM57" s="82"/>
      <c r="IJN57" s="82"/>
      <c r="IJO57" s="82"/>
      <c r="IJP57" s="82"/>
      <c r="IJQ57" s="82"/>
      <c r="IJR57" s="82"/>
      <c r="IJS57" s="82"/>
      <c r="IJT57" s="82"/>
      <c r="IJU57" s="82"/>
      <c r="IJV57" s="82"/>
      <c r="IJW57" s="82"/>
      <c r="IJX57" s="82"/>
      <c r="IJY57" s="82"/>
      <c r="IJZ57" s="82"/>
      <c r="IKA57" s="82"/>
      <c r="IKB57" s="82"/>
      <c r="IKC57" s="82"/>
      <c r="IKD57" s="82"/>
      <c r="IKE57" s="82"/>
      <c r="IKF57" s="82"/>
      <c r="IKG57" s="82"/>
      <c r="IKH57" s="82"/>
      <c r="IKI57" s="82"/>
      <c r="IKJ57" s="82"/>
      <c r="IKK57" s="82"/>
      <c r="IKL57" s="82"/>
      <c r="IKM57" s="82"/>
      <c r="IKN57" s="82"/>
      <c r="IKO57" s="82"/>
      <c r="IKP57" s="82"/>
      <c r="IKQ57" s="82"/>
      <c r="IKR57" s="82"/>
      <c r="IKS57" s="82"/>
      <c r="IKT57" s="82"/>
      <c r="IKU57" s="82"/>
      <c r="IKV57" s="82"/>
      <c r="IKW57" s="82"/>
      <c r="IKX57" s="82"/>
      <c r="IKY57" s="82"/>
      <c r="IKZ57" s="82"/>
      <c r="ILA57" s="82"/>
      <c r="ILB57" s="82"/>
      <c r="ILC57" s="82"/>
      <c r="ILD57" s="82"/>
      <c r="ILE57" s="82"/>
      <c r="ILF57" s="82"/>
      <c r="ILG57" s="82"/>
      <c r="ILH57" s="82"/>
      <c r="ILI57" s="82"/>
      <c r="ILJ57" s="82"/>
      <c r="ILK57" s="82"/>
      <c r="ILL57" s="82"/>
      <c r="ILM57" s="82"/>
      <c r="ILN57" s="82"/>
      <c r="ILO57" s="82"/>
      <c r="ILP57" s="82"/>
      <c r="ILQ57" s="82"/>
      <c r="ILR57" s="82"/>
      <c r="ILS57" s="82"/>
      <c r="ILT57" s="82"/>
      <c r="ILU57" s="82"/>
      <c r="ILV57" s="82"/>
      <c r="ILW57" s="82"/>
      <c r="ILX57" s="82"/>
      <c r="ILY57" s="82"/>
      <c r="ILZ57" s="82"/>
      <c r="IMA57" s="82"/>
      <c r="IMB57" s="82"/>
      <c r="IMC57" s="82"/>
      <c r="IMD57" s="82"/>
      <c r="IME57" s="82"/>
      <c r="IMF57" s="82"/>
      <c r="IMG57" s="82"/>
      <c r="IMH57" s="82"/>
      <c r="IMI57" s="82"/>
      <c r="IMJ57" s="82"/>
      <c r="IMK57" s="82"/>
      <c r="IML57" s="82"/>
      <c r="IMM57" s="82"/>
      <c r="IMN57" s="82"/>
      <c r="IMO57" s="82"/>
      <c r="IMP57" s="82"/>
      <c r="IMQ57" s="82"/>
      <c r="IMR57" s="82"/>
      <c r="IMS57" s="82"/>
      <c r="IMT57" s="82"/>
      <c r="IMU57" s="82"/>
      <c r="IMV57" s="82"/>
      <c r="IMW57" s="82"/>
      <c r="IMX57" s="82"/>
      <c r="IMY57" s="82"/>
      <c r="IMZ57" s="82"/>
      <c r="INA57" s="82"/>
      <c r="INB57" s="82"/>
      <c r="INC57" s="82"/>
      <c r="IND57" s="82"/>
      <c r="INE57" s="82"/>
      <c r="INF57" s="82"/>
      <c r="ING57" s="82"/>
      <c r="INH57" s="82"/>
      <c r="INI57" s="82"/>
      <c r="INJ57" s="82"/>
      <c r="INK57" s="82"/>
      <c r="INL57" s="82"/>
      <c r="INM57" s="82"/>
      <c r="INN57" s="82"/>
      <c r="INO57" s="82"/>
      <c r="INP57" s="82"/>
      <c r="INQ57" s="82"/>
      <c r="INR57" s="82"/>
      <c r="INS57" s="82"/>
      <c r="INT57" s="82"/>
      <c r="INU57" s="82"/>
      <c r="INV57" s="82"/>
      <c r="INW57" s="82"/>
      <c r="INX57" s="82"/>
      <c r="INY57" s="82"/>
      <c r="INZ57" s="82"/>
      <c r="IOA57" s="82"/>
      <c r="IOB57" s="82"/>
      <c r="IOC57" s="82"/>
      <c r="IOD57" s="82"/>
      <c r="IOE57" s="82"/>
      <c r="IOF57" s="82"/>
      <c r="IOG57" s="82"/>
      <c r="IOH57" s="82"/>
      <c r="IOI57" s="82"/>
      <c r="IOJ57" s="82"/>
      <c r="IOK57" s="82"/>
      <c r="IOL57" s="82"/>
      <c r="IOM57" s="82"/>
      <c r="ION57" s="82"/>
      <c r="IOO57" s="82"/>
      <c r="IOP57" s="82"/>
      <c r="IOQ57" s="82"/>
      <c r="IOR57" s="82"/>
      <c r="IOS57" s="82"/>
      <c r="IOT57" s="82"/>
      <c r="IOU57" s="82"/>
      <c r="IOV57" s="82"/>
      <c r="IOW57" s="82"/>
      <c r="IOX57" s="82"/>
      <c r="IOY57" s="82"/>
      <c r="IOZ57" s="82"/>
      <c r="IPA57" s="82"/>
      <c r="IPB57" s="82"/>
      <c r="IPC57" s="82"/>
      <c r="IPD57" s="82"/>
      <c r="IPE57" s="82"/>
      <c r="IPF57" s="82"/>
      <c r="IPG57" s="82"/>
      <c r="IPH57" s="82"/>
      <c r="IPI57" s="82"/>
      <c r="IPJ57" s="82"/>
      <c r="IPK57" s="82"/>
      <c r="IPL57" s="82"/>
      <c r="IPM57" s="82"/>
      <c r="IPN57" s="82"/>
      <c r="IPO57" s="82"/>
      <c r="IPP57" s="82"/>
      <c r="IPQ57" s="82"/>
      <c r="IPR57" s="82"/>
      <c r="IPS57" s="82"/>
      <c r="IPT57" s="82"/>
      <c r="IPU57" s="82"/>
      <c r="IPV57" s="82"/>
      <c r="IPW57" s="82"/>
      <c r="IPX57" s="82"/>
      <c r="IPY57" s="82"/>
      <c r="IPZ57" s="82"/>
      <c r="IQA57" s="82"/>
      <c r="IQB57" s="82"/>
      <c r="IQC57" s="82"/>
      <c r="IQD57" s="82"/>
      <c r="IQE57" s="82"/>
      <c r="IQF57" s="82"/>
      <c r="IQG57" s="82"/>
      <c r="IQH57" s="82"/>
      <c r="IQI57" s="82"/>
      <c r="IQJ57" s="82"/>
      <c r="IQK57" s="82"/>
      <c r="IQL57" s="82"/>
      <c r="IQM57" s="82"/>
      <c r="IQN57" s="82"/>
      <c r="IQO57" s="82"/>
      <c r="IQP57" s="82"/>
      <c r="IQQ57" s="82"/>
      <c r="IQR57" s="82"/>
      <c r="IQS57" s="82"/>
      <c r="IQT57" s="82"/>
      <c r="IQU57" s="82"/>
      <c r="IQV57" s="82"/>
      <c r="IQW57" s="82"/>
      <c r="IQX57" s="82"/>
      <c r="IQY57" s="82"/>
      <c r="IQZ57" s="82"/>
      <c r="IRA57" s="82"/>
      <c r="IRB57" s="82"/>
      <c r="IRC57" s="82"/>
      <c r="IRD57" s="82"/>
      <c r="IRE57" s="82"/>
      <c r="IRF57" s="82"/>
      <c r="IRG57" s="82"/>
      <c r="IRH57" s="82"/>
      <c r="IRI57" s="82"/>
      <c r="IRJ57" s="82"/>
      <c r="IRK57" s="82"/>
      <c r="IRL57" s="82"/>
      <c r="IRM57" s="82"/>
      <c r="IRN57" s="82"/>
      <c r="IRO57" s="82"/>
      <c r="IRP57" s="82"/>
      <c r="IRQ57" s="82"/>
      <c r="IRR57" s="82"/>
      <c r="IRS57" s="82"/>
      <c r="IRT57" s="82"/>
      <c r="IRU57" s="82"/>
      <c r="IRV57" s="82"/>
      <c r="IRW57" s="82"/>
      <c r="IRX57" s="82"/>
      <c r="IRY57" s="82"/>
      <c r="IRZ57" s="82"/>
      <c r="ISA57" s="82"/>
      <c r="ISB57" s="82"/>
      <c r="ISC57" s="82"/>
      <c r="ISD57" s="82"/>
      <c r="ISE57" s="82"/>
      <c r="ISF57" s="82"/>
      <c r="ISG57" s="82"/>
      <c r="ISH57" s="82"/>
      <c r="ISI57" s="82"/>
      <c r="ISJ57" s="82"/>
      <c r="ISK57" s="82"/>
      <c r="ISL57" s="82"/>
      <c r="ISM57" s="82"/>
      <c r="ISN57" s="82"/>
      <c r="ISO57" s="82"/>
      <c r="ISP57" s="82"/>
      <c r="ISQ57" s="82"/>
      <c r="ISR57" s="82"/>
      <c r="ISS57" s="82"/>
      <c r="IST57" s="82"/>
      <c r="ISU57" s="82"/>
      <c r="ISV57" s="82"/>
      <c r="ISW57" s="82"/>
      <c r="ISX57" s="82"/>
      <c r="ISY57" s="82"/>
      <c r="ISZ57" s="82"/>
      <c r="ITA57" s="82"/>
      <c r="ITB57" s="82"/>
      <c r="ITC57" s="82"/>
      <c r="ITD57" s="82"/>
      <c r="ITE57" s="82"/>
      <c r="ITF57" s="82"/>
      <c r="ITG57" s="82"/>
      <c r="ITH57" s="82"/>
      <c r="ITI57" s="82"/>
      <c r="ITJ57" s="82"/>
      <c r="ITK57" s="82"/>
      <c r="ITL57" s="82"/>
      <c r="ITM57" s="82"/>
      <c r="ITN57" s="82"/>
      <c r="ITO57" s="82"/>
      <c r="ITP57" s="82"/>
      <c r="ITQ57" s="82"/>
      <c r="ITR57" s="82"/>
      <c r="ITS57" s="82"/>
      <c r="ITT57" s="82"/>
      <c r="ITU57" s="82"/>
      <c r="ITV57" s="82"/>
      <c r="ITW57" s="82"/>
      <c r="ITX57" s="82"/>
      <c r="ITY57" s="82"/>
      <c r="ITZ57" s="82"/>
      <c r="IUA57" s="82"/>
      <c r="IUB57" s="82"/>
      <c r="IUC57" s="82"/>
      <c r="IUD57" s="82"/>
      <c r="IUE57" s="82"/>
      <c r="IUF57" s="82"/>
      <c r="IUG57" s="82"/>
      <c r="IUH57" s="82"/>
      <c r="IUI57" s="82"/>
      <c r="IUJ57" s="82"/>
      <c r="IUK57" s="82"/>
      <c r="IUL57" s="82"/>
      <c r="IUM57" s="82"/>
      <c r="IUN57" s="82"/>
      <c r="IUO57" s="82"/>
      <c r="IUP57" s="82"/>
      <c r="IUQ57" s="82"/>
      <c r="IUR57" s="82"/>
      <c r="IUS57" s="82"/>
      <c r="IUT57" s="82"/>
      <c r="IUU57" s="82"/>
      <c r="IUV57" s="82"/>
      <c r="IUW57" s="82"/>
      <c r="IUX57" s="82"/>
      <c r="IUY57" s="82"/>
      <c r="IUZ57" s="82"/>
      <c r="IVA57" s="82"/>
      <c r="IVB57" s="82"/>
      <c r="IVC57" s="82"/>
      <c r="IVD57" s="82"/>
      <c r="IVE57" s="82"/>
      <c r="IVF57" s="82"/>
      <c r="IVG57" s="82"/>
      <c r="IVH57" s="82"/>
      <c r="IVI57" s="82"/>
      <c r="IVJ57" s="82"/>
      <c r="IVK57" s="82"/>
      <c r="IVL57" s="82"/>
      <c r="IVM57" s="82"/>
      <c r="IVN57" s="82"/>
      <c r="IVO57" s="82"/>
      <c r="IVP57" s="82"/>
      <c r="IVQ57" s="82"/>
      <c r="IVR57" s="82"/>
      <c r="IVS57" s="82"/>
      <c r="IVT57" s="82"/>
      <c r="IVU57" s="82"/>
      <c r="IVV57" s="82"/>
      <c r="IVW57" s="82"/>
      <c r="IVX57" s="82"/>
      <c r="IVY57" s="82"/>
      <c r="IVZ57" s="82"/>
      <c r="IWA57" s="82"/>
      <c r="IWB57" s="82"/>
      <c r="IWC57" s="82"/>
      <c r="IWD57" s="82"/>
      <c r="IWE57" s="82"/>
      <c r="IWF57" s="82"/>
      <c r="IWG57" s="82"/>
      <c r="IWH57" s="82"/>
      <c r="IWI57" s="82"/>
      <c r="IWJ57" s="82"/>
      <c r="IWK57" s="82"/>
      <c r="IWL57" s="82"/>
      <c r="IWM57" s="82"/>
      <c r="IWN57" s="82"/>
      <c r="IWO57" s="82"/>
      <c r="IWP57" s="82"/>
      <c r="IWQ57" s="82"/>
      <c r="IWR57" s="82"/>
      <c r="IWS57" s="82"/>
      <c r="IWT57" s="82"/>
      <c r="IWU57" s="82"/>
      <c r="IWV57" s="82"/>
      <c r="IWW57" s="82"/>
      <c r="IWX57" s="82"/>
      <c r="IWY57" s="82"/>
      <c r="IWZ57" s="82"/>
      <c r="IXA57" s="82"/>
      <c r="IXB57" s="82"/>
      <c r="IXC57" s="82"/>
      <c r="IXD57" s="82"/>
      <c r="IXE57" s="82"/>
      <c r="IXF57" s="82"/>
      <c r="IXG57" s="82"/>
      <c r="IXH57" s="82"/>
      <c r="IXI57" s="82"/>
      <c r="IXJ57" s="82"/>
      <c r="IXK57" s="82"/>
      <c r="IXL57" s="82"/>
      <c r="IXM57" s="82"/>
      <c r="IXN57" s="82"/>
      <c r="IXO57" s="82"/>
      <c r="IXP57" s="82"/>
      <c r="IXQ57" s="82"/>
      <c r="IXR57" s="82"/>
      <c r="IXS57" s="82"/>
      <c r="IXT57" s="82"/>
      <c r="IXU57" s="82"/>
      <c r="IXV57" s="82"/>
      <c r="IXW57" s="82"/>
      <c r="IXX57" s="82"/>
      <c r="IXY57" s="82"/>
      <c r="IXZ57" s="82"/>
      <c r="IYA57" s="82"/>
      <c r="IYB57" s="82"/>
      <c r="IYC57" s="82"/>
      <c r="IYD57" s="82"/>
      <c r="IYE57" s="82"/>
      <c r="IYF57" s="82"/>
      <c r="IYG57" s="82"/>
      <c r="IYH57" s="82"/>
      <c r="IYI57" s="82"/>
      <c r="IYJ57" s="82"/>
      <c r="IYK57" s="82"/>
      <c r="IYL57" s="82"/>
      <c r="IYM57" s="82"/>
      <c r="IYN57" s="82"/>
      <c r="IYO57" s="82"/>
      <c r="IYP57" s="82"/>
      <c r="IYQ57" s="82"/>
      <c r="IYR57" s="82"/>
      <c r="IYS57" s="82"/>
      <c r="IYT57" s="82"/>
      <c r="IYU57" s="82"/>
      <c r="IYV57" s="82"/>
      <c r="IYW57" s="82"/>
      <c r="IYX57" s="82"/>
      <c r="IYY57" s="82"/>
      <c r="IYZ57" s="82"/>
      <c r="IZA57" s="82"/>
      <c r="IZB57" s="82"/>
      <c r="IZC57" s="82"/>
      <c r="IZD57" s="82"/>
      <c r="IZE57" s="82"/>
      <c r="IZF57" s="82"/>
      <c r="IZG57" s="82"/>
      <c r="IZH57" s="82"/>
      <c r="IZI57" s="82"/>
      <c r="IZJ57" s="82"/>
      <c r="IZK57" s="82"/>
      <c r="IZL57" s="82"/>
      <c r="IZM57" s="82"/>
      <c r="IZN57" s="82"/>
      <c r="IZO57" s="82"/>
      <c r="IZP57" s="82"/>
      <c r="IZQ57" s="82"/>
      <c r="IZR57" s="82"/>
      <c r="IZS57" s="82"/>
      <c r="IZT57" s="82"/>
      <c r="IZU57" s="82"/>
      <c r="IZV57" s="82"/>
      <c r="IZW57" s="82"/>
      <c r="IZX57" s="82"/>
      <c r="IZY57" s="82"/>
      <c r="IZZ57" s="82"/>
      <c r="JAA57" s="82"/>
      <c r="JAB57" s="82"/>
      <c r="JAC57" s="82"/>
      <c r="JAD57" s="82"/>
      <c r="JAE57" s="82"/>
      <c r="JAF57" s="82"/>
      <c r="JAG57" s="82"/>
      <c r="JAH57" s="82"/>
      <c r="JAI57" s="82"/>
      <c r="JAJ57" s="82"/>
      <c r="JAK57" s="82"/>
      <c r="JAL57" s="82"/>
      <c r="JAM57" s="82"/>
      <c r="JAN57" s="82"/>
      <c r="JAO57" s="82"/>
      <c r="JAP57" s="82"/>
      <c r="JAQ57" s="82"/>
      <c r="JAR57" s="82"/>
      <c r="JAS57" s="82"/>
      <c r="JAT57" s="82"/>
      <c r="JAU57" s="82"/>
      <c r="JAV57" s="82"/>
      <c r="JAW57" s="82"/>
      <c r="JAX57" s="82"/>
      <c r="JAY57" s="82"/>
      <c r="JAZ57" s="82"/>
      <c r="JBA57" s="82"/>
      <c r="JBB57" s="82"/>
      <c r="JBC57" s="82"/>
      <c r="JBD57" s="82"/>
      <c r="JBE57" s="82"/>
      <c r="JBF57" s="82"/>
      <c r="JBG57" s="82"/>
      <c r="JBH57" s="82"/>
      <c r="JBI57" s="82"/>
      <c r="JBJ57" s="82"/>
      <c r="JBK57" s="82"/>
      <c r="JBL57" s="82"/>
      <c r="JBM57" s="82"/>
      <c r="JBN57" s="82"/>
      <c r="JBO57" s="82"/>
      <c r="JBP57" s="82"/>
      <c r="JBQ57" s="82"/>
      <c r="JBR57" s="82"/>
      <c r="JBS57" s="82"/>
      <c r="JBT57" s="82"/>
      <c r="JBU57" s="82"/>
      <c r="JBV57" s="82"/>
      <c r="JBW57" s="82"/>
      <c r="JBX57" s="82"/>
      <c r="JBY57" s="82"/>
      <c r="JBZ57" s="82"/>
      <c r="JCA57" s="82"/>
      <c r="JCB57" s="82"/>
      <c r="JCC57" s="82"/>
      <c r="JCD57" s="82"/>
      <c r="JCE57" s="82"/>
      <c r="JCF57" s="82"/>
      <c r="JCG57" s="82"/>
      <c r="JCH57" s="82"/>
      <c r="JCI57" s="82"/>
      <c r="JCJ57" s="82"/>
      <c r="JCK57" s="82"/>
      <c r="JCL57" s="82"/>
      <c r="JCM57" s="82"/>
      <c r="JCN57" s="82"/>
      <c r="JCO57" s="82"/>
      <c r="JCP57" s="82"/>
      <c r="JCQ57" s="82"/>
      <c r="JCR57" s="82"/>
      <c r="JCS57" s="82"/>
      <c r="JCT57" s="82"/>
      <c r="JCU57" s="82"/>
      <c r="JCV57" s="82"/>
      <c r="JCW57" s="82"/>
      <c r="JCX57" s="82"/>
      <c r="JCY57" s="82"/>
      <c r="JCZ57" s="82"/>
      <c r="JDA57" s="82"/>
      <c r="JDB57" s="82"/>
      <c r="JDC57" s="82"/>
      <c r="JDD57" s="82"/>
      <c r="JDE57" s="82"/>
      <c r="JDF57" s="82"/>
      <c r="JDG57" s="82"/>
      <c r="JDH57" s="82"/>
      <c r="JDI57" s="82"/>
      <c r="JDJ57" s="82"/>
      <c r="JDK57" s="82"/>
      <c r="JDL57" s="82"/>
      <c r="JDM57" s="82"/>
      <c r="JDN57" s="82"/>
      <c r="JDO57" s="82"/>
      <c r="JDP57" s="82"/>
      <c r="JDQ57" s="82"/>
      <c r="JDR57" s="82"/>
      <c r="JDS57" s="82"/>
      <c r="JDT57" s="82"/>
      <c r="JDU57" s="82"/>
      <c r="JDV57" s="82"/>
      <c r="JDW57" s="82"/>
      <c r="JDX57" s="82"/>
      <c r="JDY57" s="82"/>
      <c r="JDZ57" s="82"/>
      <c r="JEA57" s="82"/>
      <c r="JEB57" s="82"/>
      <c r="JEC57" s="82"/>
      <c r="JED57" s="82"/>
      <c r="JEE57" s="82"/>
      <c r="JEF57" s="82"/>
      <c r="JEG57" s="82"/>
      <c r="JEH57" s="82"/>
      <c r="JEI57" s="82"/>
      <c r="JEJ57" s="82"/>
      <c r="JEK57" s="82"/>
      <c r="JEL57" s="82"/>
      <c r="JEM57" s="82"/>
      <c r="JEN57" s="82"/>
      <c r="JEO57" s="82"/>
      <c r="JEP57" s="82"/>
      <c r="JEQ57" s="82"/>
      <c r="JER57" s="82"/>
      <c r="JES57" s="82"/>
      <c r="JET57" s="82"/>
      <c r="JEU57" s="82"/>
      <c r="JEV57" s="82"/>
      <c r="JEW57" s="82"/>
      <c r="JEX57" s="82"/>
      <c r="JEY57" s="82"/>
      <c r="JEZ57" s="82"/>
      <c r="JFA57" s="82"/>
      <c r="JFB57" s="82"/>
      <c r="JFC57" s="82"/>
      <c r="JFD57" s="82"/>
      <c r="JFE57" s="82"/>
      <c r="JFF57" s="82"/>
      <c r="JFG57" s="82"/>
      <c r="JFH57" s="82"/>
      <c r="JFI57" s="82"/>
      <c r="JFJ57" s="82"/>
      <c r="JFK57" s="82"/>
      <c r="JFL57" s="82"/>
      <c r="JFM57" s="82"/>
      <c r="JFN57" s="82"/>
      <c r="JFO57" s="82"/>
      <c r="JFP57" s="82"/>
      <c r="JFQ57" s="82"/>
      <c r="JFR57" s="82"/>
      <c r="JFS57" s="82"/>
      <c r="JFT57" s="82"/>
      <c r="JFU57" s="82"/>
      <c r="JFV57" s="82"/>
      <c r="JFW57" s="82"/>
      <c r="JFX57" s="82"/>
      <c r="JFY57" s="82"/>
      <c r="JFZ57" s="82"/>
      <c r="JGA57" s="82"/>
      <c r="JGB57" s="82"/>
      <c r="JGC57" s="82"/>
      <c r="JGD57" s="82"/>
      <c r="JGE57" s="82"/>
      <c r="JGF57" s="82"/>
      <c r="JGG57" s="82"/>
      <c r="JGH57" s="82"/>
      <c r="JGI57" s="82"/>
      <c r="JGJ57" s="82"/>
      <c r="JGK57" s="82"/>
      <c r="JGL57" s="82"/>
      <c r="JGM57" s="82"/>
      <c r="JGN57" s="82"/>
      <c r="JGO57" s="82"/>
      <c r="JGP57" s="82"/>
      <c r="JGQ57" s="82"/>
      <c r="JGR57" s="82"/>
      <c r="JGS57" s="82"/>
      <c r="JGT57" s="82"/>
      <c r="JGU57" s="82"/>
      <c r="JGV57" s="82"/>
      <c r="JGW57" s="82"/>
      <c r="JGX57" s="82"/>
      <c r="JGY57" s="82"/>
      <c r="JGZ57" s="82"/>
      <c r="JHA57" s="82"/>
      <c r="JHB57" s="82"/>
      <c r="JHC57" s="82"/>
      <c r="JHD57" s="82"/>
      <c r="JHE57" s="82"/>
      <c r="JHF57" s="82"/>
      <c r="JHG57" s="82"/>
      <c r="JHH57" s="82"/>
      <c r="JHI57" s="82"/>
      <c r="JHJ57" s="82"/>
      <c r="JHK57" s="82"/>
      <c r="JHL57" s="82"/>
      <c r="JHM57" s="82"/>
      <c r="JHN57" s="82"/>
      <c r="JHO57" s="82"/>
      <c r="JHP57" s="82"/>
      <c r="JHQ57" s="82"/>
      <c r="JHR57" s="82"/>
      <c r="JHS57" s="82"/>
      <c r="JHT57" s="82"/>
      <c r="JHU57" s="82"/>
      <c r="JHV57" s="82"/>
      <c r="JHW57" s="82"/>
      <c r="JHX57" s="82"/>
      <c r="JHY57" s="82"/>
      <c r="JHZ57" s="82"/>
      <c r="JIA57" s="82"/>
      <c r="JIB57" s="82"/>
      <c r="JIC57" s="82"/>
      <c r="JID57" s="82"/>
      <c r="JIE57" s="82"/>
      <c r="JIF57" s="82"/>
      <c r="JIG57" s="82"/>
      <c r="JIH57" s="82"/>
      <c r="JII57" s="82"/>
      <c r="JIJ57" s="82"/>
      <c r="JIK57" s="82"/>
      <c r="JIL57" s="82"/>
      <c r="JIM57" s="82"/>
      <c r="JIN57" s="82"/>
      <c r="JIO57" s="82"/>
      <c r="JIP57" s="82"/>
      <c r="JIQ57" s="82"/>
      <c r="JIR57" s="82"/>
      <c r="JIS57" s="82"/>
      <c r="JIT57" s="82"/>
      <c r="JIU57" s="82"/>
      <c r="JIV57" s="82"/>
      <c r="JIW57" s="82"/>
      <c r="JIX57" s="82"/>
      <c r="JIY57" s="82"/>
      <c r="JIZ57" s="82"/>
      <c r="JJA57" s="82"/>
      <c r="JJB57" s="82"/>
      <c r="JJC57" s="82"/>
      <c r="JJD57" s="82"/>
      <c r="JJE57" s="82"/>
      <c r="JJF57" s="82"/>
      <c r="JJG57" s="82"/>
      <c r="JJH57" s="82"/>
      <c r="JJI57" s="82"/>
      <c r="JJJ57" s="82"/>
      <c r="JJK57" s="82"/>
      <c r="JJL57" s="82"/>
      <c r="JJM57" s="82"/>
      <c r="JJN57" s="82"/>
      <c r="JJO57" s="82"/>
      <c r="JJP57" s="82"/>
      <c r="JJQ57" s="82"/>
      <c r="JJR57" s="82"/>
      <c r="JJS57" s="82"/>
      <c r="JJT57" s="82"/>
      <c r="JJU57" s="82"/>
      <c r="JJV57" s="82"/>
      <c r="JJW57" s="82"/>
      <c r="JJX57" s="82"/>
      <c r="JJY57" s="82"/>
      <c r="JJZ57" s="82"/>
      <c r="JKA57" s="82"/>
      <c r="JKB57" s="82"/>
      <c r="JKC57" s="82"/>
      <c r="JKD57" s="82"/>
      <c r="JKE57" s="82"/>
      <c r="JKF57" s="82"/>
      <c r="JKG57" s="82"/>
      <c r="JKH57" s="82"/>
      <c r="JKI57" s="82"/>
      <c r="JKJ57" s="82"/>
      <c r="JKK57" s="82"/>
      <c r="JKL57" s="82"/>
      <c r="JKM57" s="82"/>
      <c r="JKN57" s="82"/>
      <c r="JKO57" s="82"/>
      <c r="JKP57" s="82"/>
      <c r="JKQ57" s="82"/>
      <c r="JKR57" s="82"/>
      <c r="JKS57" s="82"/>
      <c r="JKT57" s="82"/>
      <c r="JKU57" s="82"/>
      <c r="JKV57" s="82"/>
      <c r="JKW57" s="82"/>
      <c r="JKX57" s="82"/>
      <c r="JKY57" s="82"/>
      <c r="JKZ57" s="82"/>
      <c r="JLA57" s="82"/>
      <c r="JLB57" s="82"/>
      <c r="JLC57" s="82"/>
      <c r="JLD57" s="82"/>
      <c r="JLE57" s="82"/>
      <c r="JLF57" s="82"/>
      <c r="JLG57" s="82"/>
      <c r="JLH57" s="82"/>
      <c r="JLI57" s="82"/>
      <c r="JLJ57" s="82"/>
      <c r="JLK57" s="82"/>
      <c r="JLL57" s="82"/>
      <c r="JLM57" s="82"/>
      <c r="JLN57" s="82"/>
      <c r="JLO57" s="82"/>
      <c r="JLP57" s="82"/>
      <c r="JLQ57" s="82"/>
      <c r="JLR57" s="82"/>
      <c r="JLS57" s="82"/>
      <c r="JLT57" s="82"/>
      <c r="JLU57" s="82"/>
      <c r="JLV57" s="82"/>
      <c r="JLW57" s="82"/>
      <c r="JLX57" s="82"/>
      <c r="JLY57" s="82"/>
      <c r="JLZ57" s="82"/>
      <c r="JMA57" s="82"/>
      <c r="JMB57" s="82"/>
      <c r="JMC57" s="82"/>
      <c r="JMD57" s="82"/>
      <c r="JME57" s="82"/>
      <c r="JMF57" s="82"/>
      <c r="JMG57" s="82"/>
      <c r="JMH57" s="82"/>
      <c r="JMI57" s="82"/>
      <c r="JMJ57" s="82"/>
      <c r="JMK57" s="82"/>
      <c r="JML57" s="82"/>
      <c r="JMM57" s="82"/>
      <c r="JMN57" s="82"/>
      <c r="JMO57" s="82"/>
      <c r="JMP57" s="82"/>
      <c r="JMQ57" s="82"/>
      <c r="JMR57" s="82"/>
      <c r="JMS57" s="82"/>
      <c r="JMT57" s="82"/>
      <c r="JMU57" s="82"/>
      <c r="JMV57" s="82"/>
      <c r="JMW57" s="82"/>
      <c r="JMX57" s="82"/>
      <c r="JMY57" s="82"/>
      <c r="JMZ57" s="82"/>
      <c r="JNA57" s="82"/>
      <c r="JNB57" s="82"/>
      <c r="JNC57" s="82"/>
      <c r="JND57" s="82"/>
      <c r="JNE57" s="82"/>
      <c r="JNF57" s="82"/>
      <c r="JNG57" s="82"/>
      <c r="JNH57" s="82"/>
      <c r="JNI57" s="82"/>
      <c r="JNJ57" s="82"/>
      <c r="JNK57" s="82"/>
      <c r="JNL57" s="82"/>
      <c r="JNM57" s="82"/>
      <c r="JNN57" s="82"/>
      <c r="JNO57" s="82"/>
      <c r="JNP57" s="82"/>
      <c r="JNQ57" s="82"/>
      <c r="JNR57" s="82"/>
      <c r="JNS57" s="82"/>
      <c r="JNT57" s="82"/>
      <c r="JNU57" s="82"/>
      <c r="JNV57" s="82"/>
      <c r="JNW57" s="82"/>
      <c r="JNX57" s="82"/>
      <c r="JNY57" s="82"/>
      <c r="JNZ57" s="82"/>
      <c r="JOA57" s="82"/>
      <c r="JOB57" s="82"/>
      <c r="JOC57" s="82"/>
      <c r="JOD57" s="82"/>
      <c r="JOE57" s="82"/>
      <c r="JOF57" s="82"/>
      <c r="JOG57" s="82"/>
      <c r="JOH57" s="82"/>
      <c r="JOI57" s="82"/>
      <c r="JOJ57" s="82"/>
      <c r="JOK57" s="82"/>
      <c r="JOL57" s="82"/>
      <c r="JOM57" s="82"/>
      <c r="JON57" s="82"/>
      <c r="JOO57" s="82"/>
      <c r="JOP57" s="82"/>
      <c r="JOQ57" s="82"/>
      <c r="JOR57" s="82"/>
      <c r="JOS57" s="82"/>
      <c r="JOT57" s="82"/>
      <c r="JOU57" s="82"/>
      <c r="JOV57" s="82"/>
      <c r="JOW57" s="82"/>
      <c r="JOX57" s="82"/>
      <c r="JOY57" s="82"/>
      <c r="JOZ57" s="82"/>
      <c r="JPA57" s="82"/>
      <c r="JPB57" s="82"/>
      <c r="JPC57" s="82"/>
      <c r="JPD57" s="82"/>
      <c r="JPE57" s="82"/>
      <c r="JPF57" s="82"/>
      <c r="JPG57" s="82"/>
      <c r="JPH57" s="82"/>
      <c r="JPI57" s="82"/>
      <c r="JPJ57" s="82"/>
      <c r="JPK57" s="82"/>
      <c r="JPL57" s="82"/>
      <c r="JPM57" s="82"/>
      <c r="JPN57" s="82"/>
      <c r="JPO57" s="82"/>
      <c r="JPP57" s="82"/>
      <c r="JPQ57" s="82"/>
      <c r="JPR57" s="82"/>
      <c r="JPS57" s="82"/>
      <c r="JPT57" s="82"/>
      <c r="JPU57" s="82"/>
      <c r="JPV57" s="82"/>
      <c r="JPW57" s="82"/>
      <c r="JPX57" s="82"/>
      <c r="JPY57" s="82"/>
      <c r="JPZ57" s="82"/>
      <c r="JQA57" s="82"/>
      <c r="JQB57" s="82"/>
      <c r="JQC57" s="82"/>
      <c r="JQD57" s="82"/>
      <c r="JQE57" s="82"/>
      <c r="JQF57" s="82"/>
      <c r="JQG57" s="82"/>
      <c r="JQH57" s="82"/>
      <c r="JQI57" s="82"/>
      <c r="JQJ57" s="82"/>
      <c r="JQK57" s="82"/>
      <c r="JQL57" s="82"/>
      <c r="JQM57" s="82"/>
      <c r="JQN57" s="82"/>
      <c r="JQO57" s="82"/>
      <c r="JQP57" s="82"/>
      <c r="JQQ57" s="82"/>
      <c r="JQR57" s="82"/>
      <c r="JQS57" s="82"/>
      <c r="JQT57" s="82"/>
      <c r="JQU57" s="82"/>
      <c r="JQV57" s="82"/>
      <c r="JQW57" s="82"/>
      <c r="JQX57" s="82"/>
      <c r="JQY57" s="82"/>
      <c r="JQZ57" s="82"/>
      <c r="JRA57" s="82"/>
      <c r="JRB57" s="82"/>
      <c r="JRC57" s="82"/>
      <c r="JRD57" s="82"/>
      <c r="JRE57" s="82"/>
      <c r="JRF57" s="82"/>
      <c r="JRG57" s="82"/>
      <c r="JRH57" s="82"/>
      <c r="JRI57" s="82"/>
      <c r="JRJ57" s="82"/>
      <c r="JRK57" s="82"/>
      <c r="JRL57" s="82"/>
      <c r="JRM57" s="82"/>
      <c r="JRN57" s="82"/>
      <c r="JRO57" s="82"/>
      <c r="JRP57" s="82"/>
      <c r="JRQ57" s="82"/>
      <c r="JRR57" s="82"/>
      <c r="JRS57" s="82"/>
      <c r="JRT57" s="82"/>
      <c r="JRU57" s="82"/>
      <c r="JRV57" s="82"/>
      <c r="JRW57" s="82"/>
      <c r="JRX57" s="82"/>
      <c r="JRY57" s="82"/>
      <c r="JRZ57" s="82"/>
      <c r="JSA57" s="82"/>
      <c r="JSB57" s="82"/>
      <c r="JSC57" s="82"/>
      <c r="JSD57" s="82"/>
      <c r="JSE57" s="82"/>
      <c r="JSF57" s="82"/>
      <c r="JSG57" s="82"/>
      <c r="JSH57" s="82"/>
      <c r="JSI57" s="82"/>
      <c r="JSJ57" s="82"/>
      <c r="JSK57" s="82"/>
      <c r="JSL57" s="82"/>
      <c r="JSM57" s="82"/>
      <c r="JSN57" s="82"/>
      <c r="JSO57" s="82"/>
      <c r="JSP57" s="82"/>
      <c r="JSQ57" s="82"/>
      <c r="JSR57" s="82"/>
      <c r="JSS57" s="82"/>
      <c r="JST57" s="82"/>
      <c r="JSU57" s="82"/>
      <c r="JSV57" s="82"/>
      <c r="JSW57" s="82"/>
      <c r="JSX57" s="82"/>
      <c r="JSY57" s="82"/>
      <c r="JSZ57" s="82"/>
      <c r="JTA57" s="82"/>
      <c r="JTB57" s="82"/>
      <c r="JTC57" s="82"/>
      <c r="JTD57" s="82"/>
      <c r="JTE57" s="82"/>
      <c r="JTF57" s="82"/>
      <c r="JTG57" s="82"/>
      <c r="JTH57" s="82"/>
      <c r="JTI57" s="82"/>
      <c r="JTJ57" s="82"/>
      <c r="JTK57" s="82"/>
      <c r="JTL57" s="82"/>
      <c r="JTM57" s="82"/>
      <c r="JTN57" s="82"/>
      <c r="JTO57" s="82"/>
      <c r="JTP57" s="82"/>
      <c r="JTQ57" s="82"/>
      <c r="JTR57" s="82"/>
      <c r="JTS57" s="82"/>
      <c r="JTT57" s="82"/>
      <c r="JTU57" s="82"/>
      <c r="JTV57" s="82"/>
      <c r="JTW57" s="82"/>
      <c r="JTX57" s="82"/>
      <c r="JTY57" s="82"/>
      <c r="JTZ57" s="82"/>
      <c r="JUA57" s="82"/>
      <c r="JUB57" s="82"/>
      <c r="JUC57" s="82"/>
      <c r="JUD57" s="82"/>
      <c r="JUE57" s="82"/>
      <c r="JUF57" s="82"/>
      <c r="JUG57" s="82"/>
      <c r="JUH57" s="82"/>
      <c r="JUI57" s="82"/>
      <c r="JUJ57" s="82"/>
      <c r="JUK57" s="82"/>
      <c r="JUL57" s="82"/>
      <c r="JUM57" s="82"/>
      <c r="JUN57" s="82"/>
      <c r="JUO57" s="82"/>
      <c r="JUP57" s="82"/>
      <c r="JUQ57" s="82"/>
      <c r="JUR57" s="82"/>
      <c r="JUS57" s="82"/>
      <c r="JUT57" s="82"/>
      <c r="JUU57" s="82"/>
      <c r="JUV57" s="82"/>
      <c r="JUW57" s="82"/>
      <c r="JUX57" s="82"/>
      <c r="JUY57" s="82"/>
      <c r="JUZ57" s="82"/>
      <c r="JVA57" s="82"/>
      <c r="JVB57" s="82"/>
      <c r="JVC57" s="82"/>
      <c r="JVD57" s="82"/>
      <c r="JVE57" s="82"/>
      <c r="JVF57" s="82"/>
      <c r="JVG57" s="82"/>
      <c r="JVH57" s="82"/>
      <c r="JVI57" s="82"/>
      <c r="JVJ57" s="82"/>
      <c r="JVK57" s="82"/>
      <c r="JVL57" s="82"/>
      <c r="JVM57" s="82"/>
      <c r="JVN57" s="82"/>
      <c r="JVO57" s="82"/>
      <c r="JVP57" s="82"/>
      <c r="JVQ57" s="82"/>
      <c r="JVR57" s="82"/>
      <c r="JVS57" s="82"/>
      <c r="JVT57" s="82"/>
      <c r="JVU57" s="82"/>
      <c r="JVV57" s="82"/>
      <c r="JVW57" s="82"/>
      <c r="JVX57" s="82"/>
      <c r="JVY57" s="82"/>
      <c r="JVZ57" s="82"/>
      <c r="JWA57" s="82"/>
      <c r="JWB57" s="82"/>
      <c r="JWC57" s="82"/>
      <c r="JWD57" s="82"/>
      <c r="JWE57" s="82"/>
      <c r="JWF57" s="82"/>
      <c r="JWG57" s="82"/>
      <c r="JWH57" s="82"/>
      <c r="JWI57" s="82"/>
      <c r="JWJ57" s="82"/>
      <c r="JWK57" s="82"/>
      <c r="JWL57" s="82"/>
      <c r="JWM57" s="82"/>
      <c r="JWN57" s="82"/>
      <c r="JWO57" s="82"/>
      <c r="JWP57" s="82"/>
      <c r="JWQ57" s="82"/>
      <c r="JWR57" s="82"/>
      <c r="JWS57" s="82"/>
      <c r="JWT57" s="82"/>
      <c r="JWU57" s="82"/>
      <c r="JWV57" s="82"/>
      <c r="JWW57" s="82"/>
      <c r="JWX57" s="82"/>
      <c r="JWY57" s="82"/>
      <c r="JWZ57" s="82"/>
      <c r="JXA57" s="82"/>
      <c r="JXB57" s="82"/>
      <c r="JXC57" s="82"/>
      <c r="JXD57" s="82"/>
      <c r="JXE57" s="82"/>
      <c r="JXF57" s="82"/>
      <c r="JXG57" s="82"/>
      <c r="JXH57" s="82"/>
      <c r="JXI57" s="82"/>
      <c r="JXJ57" s="82"/>
      <c r="JXK57" s="82"/>
      <c r="JXL57" s="82"/>
      <c r="JXM57" s="82"/>
      <c r="JXN57" s="82"/>
      <c r="JXO57" s="82"/>
      <c r="JXP57" s="82"/>
      <c r="JXQ57" s="82"/>
      <c r="JXR57" s="82"/>
      <c r="JXS57" s="82"/>
      <c r="JXT57" s="82"/>
      <c r="JXU57" s="82"/>
      <c r="JXV57" s="82"/>
      <c r="JXW57" s="82"/>
      <c r="JXX57" s="82"/>
      <c r="JXY57" s="82"/>
      <c r="JXZ57" s="82"/>
      <c r="JYA57" s="82"/>
      <c r="JYB57" s="82"/>
      <c r="JYC57" s="82"/>
      <c r="JYD57" s="82"/>
      <c r="JYE57" s="82"/>
      <c r="JYF57" s="82"/>
      <c r="JYG57" s="82"/>
      <c r="JYH57" s="82"/>
      <c r="JYI57" s="82"/>
      <c r="JYJ57" s="82"/>
      <c r="JYK57" s="82"/>
      <c r="JYL57" s="82"/>
      <c r="JYM57" s="82"/>
      <c r="JYN57" s="82"/>
      <c r="JYO57" s="82"/>
      <c r="JYP57" s="82"/>
      <c r="JYQ57" s="82"/>
      <c r="JYR57" s="82"/>
      <c r="JYS57" s="82"/>
      <c r="JYT57" s="82"/>
      <c r="JYU57" s="82"/>
      <c r="JYV57" s="82"/>
      <c r="JYW57" s="82"/>
      <c r="JYX57" s="82"/>
      <c r="JYY57" s="82"/>
      <c r="JYZ57" s="82"/>
      <c r="JZA57" s="82"/>
      <c r="JZB57" s="82"/>
      <c r="JZC57" s="82"/>
      <c r="JZD57" s="82"/>
      <c r="JZE57" s="82"/>
      <c r="JZF57" s="82"/>
      <c r="JZG57" s="82"/>
      <c r="JZH57" s="82"/>
      <c r="JZI57" s="82"/>
      <c r="JZJ57" s="82"/>
      <c r="JZK57" s="82"/>
      <c r="JZL57" s="82"/>
      <c r="JZM57" s="82"/>
      <c r="JZN57" s="82"/>
      <c r="JZO57" s="82"/>
      <c r="JZP57" s="82"/>
      <c r="JZQ57" s="82"/>
      <c r="JZR57" s="82"/>
      <c r="JZS57" s="82"/>
      <c r="JZT57" s="82"/>
      <c r="JZU57" s="82"/>
      <c r="JZV57" s="82"/>
      <c r="JZW57" s="82"/>
      <c r="JZX57" s="82"/>
      <c r="JZY57" s="82"/>
      <c r="JZZ57" s="82"/>
      <c r="KAA57" s="82"/>
      <c r="KAB57" s="82"/>
      <c r="KAC57" s="82"/>
      <c r="KAD57" s="82"/>
      <c r="KAE57" s="82"/>
      <c r="KAF57" s="82"/>
      <c r="KAG57" s="82"/>
      <c r="KAH57" s="82"/>
      <c r="KAI57" s="82"/>
      <c r="KAJ57" s="82"/>
      <c r="KAK57" s="82"/>
      <c r="KAL57" s="82"/>
      <c r="KAM57" s="82"/>
      <c r="KAN57" s="82"/>
      <c r="KAO57" s="82"/>
      <c r="KAP57" s="82"/>
      <c r="KAQ57" s="82"/>
      <c r="KAR57" s="82"/>
      <c r="KAS57" s="82"/>
      <c r="KAT57" s="82"/>
      <c r="KAU57" s="82"/>
      <c r="KAV57" s="82"/>
      <c r="KAW57" s="82"/>
      <c r="KAX57" s="82"/>
      <c r="KAY57" s="82"/>
      <c r="KAZ57" s="82"/>
      <c r="KBA57" s="82"/>
      <c r="KBB57" s="82"/>
      <c r="KBC57" s="82"/>
      <c r="KBD57" s="82"/>
      <c r="KBE57" s="82"/>
      <c r="KBF57" s="82"/>
      <c r="KBG57" s="82"/>
      <c r="KBH57" s="82"/>
      <c r="KBI57" s="82"/>
      <c r="KBJ57" s="82"/>
      <c r="KBK57" s="82"/>
      <c r="KBL57" s="82"/>
      <c r="KBM57" s="82"/>
      <c r="KBN57" s="82"/>
      <c r="KBO57" s="82"/>
      <c r="KBP57" s="82"/>
      <c r="KBQ57" s="82"/>
      <c r="KBR57" s="82"/>
      <c r="KBS57" s="82"/>
      <c r="KBT57" s="82"/>
      <c r="KBU57" s="82"/>
      <c r="KBV57" s="82"/>
      <c r="KBW57" s="82"/>
      <c r="KBX57" s="82"/>
      <c r="KBY57" s="82"/>
      <c r="KBZ57" s="82"/>
      <c r="KCA57" s="82"/>
      <c r="KCB57" s="82"/>
      <c r="KCC57" s="82"/>
      <c r="KCD57" s="82"/>
      <c r="KCE57" s="82"/>
      <c r="KCF57" s="82"/>
      <c r="KCG57" s="82"/>
      <c r="KCH57" s="82"/>
      <c r="KCI57" s="82"/>
      <c r="KCJ57" s="82"/>
      <c r="KCK57" s="82"/>
      <c r="KCL57" s="82"/>
      <c r="KCM57" s="82"/>
      <c r="KCN57" s="82"/>
      <c r="KCO57" s="82"/>
      <c r="KCP57" s="82"/>
      <c r="KCQ57" s="82"/>
      <c r="KCR57" s="82"/>
      <c r="KCS57" s="82"/>
      <c r="KCT57" s="82"/>
      <c r="KCU57" s="82"/>
      <c r="KCV57" s="82"/>
      <c r="KCW57" s="82"/>
      <c r="KCX57" s="82"/>
      <c r="KCY57" s="82"/>
      <c r="KCZ57" s="82"/>
      <c r="KDA57" s="82"/>
      <c r="KDB57" s="82"/>
      <c r="KDC57" s="82"/>
      <c r="KDD57" s="82"/>
      <c r="KDE57" s="82"/>
      <c r="KDF57" s="82"/>
      <c r="KDG57" s="82"/>
      <c r="KDH57" s="82"/>
      <c r="KDI57" s="82"/>
      <c r="KDJ57" s="82"/>
      <c r="KDK57" s="82"/>
      <c r="KDL57" s="82"/>
      <c r="KDM57" s="82"/>
      <c r="KDN57" s="82"/>
      <c r="KDO57" s="82"/>
      <c r="KDP57" s="82"/>
      <c r="KDQ57" s="82"/>
      <c r="KDR57" s="82"/>
      <c r="KDS57" s="82"/>
      <c r="KDT57" s="82"/>
      <c r="KDU57" s="82"/>
      <c r="KDV57" s="82"/>
      <c r="KDW57" s="82"/>
      <c r="KDX57" s="82"/>
      <c r="KDY57" s="82"/>
      <c r="KDZ57" s="82"/>
      <c r="KEA57" s="82"/>
      <c r="KEB57" s="82"/>
      <c r="KEC57" s="82"/>
      <c r="KED57" s="82"/>
      <c r="KEE57" s="82"/>
      <c r="KEF57" s="82"/>
      <c r="KEG57" s="82"/>
      <c r="KEH57" s="82"/>
      <c r="KEI57" s="82"/>
      <c r="KEJ57" s="82"/>
      <c r="KEK57" s="82"/>
      <c r="KEL57" s="82"/>
      <c r="KEM57" s="82"/>
      <c r="KEN57" s="82"/>
      <c r="KEO57" s="82"/>
      <c r="KEP57" s="82"/>
      <c r="KEQ57" s="82"/>
      <c r="KER57" s="82"/>
      <c r="KES57" s="82"/>
      <c r="KET57" s="82"/>
      <c r="KEU57" s="82"/>
      <c r="KEV57" s="82"/>
      <c r="KEW57" s="82"/>
      <c r="KEX57" s="82"/>
      <c r="KEY57" s="82"/>
      <c r="KEZ57" s="82"/>
      <c r="KFA57" s="82"/>
      <c r="KFB57" s="82"/>
      <c r="KFC57" s="82"/>
      <c r="KFD57" s="82"/>
      <c r="KFE57" s="82"/>
      <c r="KFF57" s="82"/>
      <c r="KFG57" s="82"/>
      <c r="KFH57" s="82"/>
      <c r="KFI57" s="82"/>
      <c r="KFJ57" s="82"/>
      <c r="KFK57" s="82"/>
      <c r="KFL57" s="82"/>
      <c r="KFM57" s="82"/>
      <c r="KFN57" s="82"/>
      <c r="KFO57" s="82"/>
      <c r="KFP57" s="82"/>
      <c r="KFQ57" s="82"/>
      <c r="KFR57" s="82"/>
      <c r="KFS57" s="82"/>
      <c r="KFT57" s="82"/>
      <c r="KFU57" s="82"/>
      <c r="KFV57" s="82"/>
      <c r="KFW57" s="82"/>
      <c r="KFX57" s="82"/>
      <c r="KFY57" s="82"/>
      <c r="KFZ57" s="82"/>
      <c r="KGA57" s="82"/>
      <c r="KGB57" s="82"/>
      <c r="KGC57" s="82"/>
      <c r="KGD57" s="82"/>
      <c r="KGE57" s="82"/>
      <c r="KGF57" s="82"/>
      <c r="KGG57" s="82"/>
      <c r="KGH57" s="82"/>
      <c r="KGI57" s="82"/>
      <c r="KGJ57" s="82"/>
      <c r="KGK57" s="82"/>
      <c r="KGL57" s="82"/>
      <c r="KGM57" s="82"/>
      <c r="KGN57" s="82"/>
      <c r="KGO57" s="82"/>
      <c r="KGP57" s="82"/>
      <c r="KGQ57" s="82"/>
      <c r="KGR57" s="82"/>
      <c r="KGS57" s="82"/>
      <c r="KGT57" s="82"/>
      <c r="KGU57" s="82"/>
      <c r="KGV57" s="82"/>
      <c r="KGW57" s="82"/>
      <c r="KGX57" s="82"/>
      <c r="KGY57" s="82"/>
      <c r="KGZ57" s="82"/>
      <c r="KHA57" s="82"/>
      <c r="KHB57" s="82"/>
      <c r="KHC57" s="82"/>
      <c r="KHD57" s="82"/>
      <c r="KHE57" s="82"/>
      <c r="KHF57" s="82"/>
      <c r="KHG57" s="82"/>
      <c r="KHH57" s="82"/>
      <c r="KHI57" s="82"/>
      <c r="KHJ57" s="82"/>
      <c r="KHK57" s="82"/>
      <c r="KHL57" s="82"/>
      <c r="KHM57" s="82"/>
      <c r="KHN57" s="82"/>
      <c r="KHO57" s="82"/>
      <c r="KHP57" s="82"/>
      <c r="KHQ57" s="82"/>
      <c r="KHR57" s="82"/>
      <c r="KHS57" s="82"/>
      <c r="KHT57" s="82"/>
      <c r="KHU57" s="82"/>
      <c r="KHV57" s="82"/>
      <c r="KHW57" s="82"/>
      <c r="KHX57" s="82"/>
      <c r="KHY57" s="82"/>
      <c r="KHZ57" s="82"/>
      <c r="KIA57" s="82"/>
      <c r="KIB57" s="82"/>
      <c r="KIC57" s="82"/>
      <c r="KID57" s="82"/>
      <c r="KIE57" s="82"/>
      <c r="KIF57" s="82"/>
      <c r="KIG57" s="82"/>
      <c r="KIH57" s="82"/>
      <c r="KII57" s="82"/>
      <c r="KIJ57" s="82"/>
      <c r="KIK57" s="82"/>
      <c r="KIL57" s="82"/>
      <c r="KIM57" s="82"/>
      <c r="KIN57" s="82"/>
      <c r="KIO57" s="82"/>
      <c r="KIP57" s="82"/>
      <c r="KIQ57" s="82"/>
      <c r="KIR57" s="82"/>
      <c r="KIS57" s="82"/>
      <c r="KIT57" s="82"/>
      <c r="KIU57" s="82"/>
      <c r="KIV57" s="82"/>
      <c r="KIW57" s="82"/>
      <c r="KIX57" s="82"/>
      <c r="KIY57" s="82"/>
      <c r="KIZ57" s="82"/>
      <c r="KJA57" s="82"/>
      <c r="KJB57" s="82"/>
      <c r="KJC57" s="82"/>
      <c r="KJD57" s="82"/>
      <c r="KJE57" s="82"/>
      <c r="KJF57" s="82"/>
      <c r="KJG57" s="82"/>
      <c r="KJH57" s="82"/>
      <c r="KJI57" s="82"/>
      <c r="KJJ57" s="82"/>
      <c r="KJK57" s="82"/>
      <c r="KJL57" s="82"/>
      <c r="KJM57" s="82"/>
      <c r="KJN57" s="82"/>
      <c r="KJO57" s="82"/>
      <c r="KJP57" s="82"/>
      <c r="KJQ57" s="82"/>
      <c r="KJR57" s="82"/>
      <c r="KJS57" s="82"/>
      <c r="KJT57" s="82"/>
      <c r="KJU57" s="82"/>
      <c r="KJV57" s="82"/>
      <c r="KJW57" s="82"/>
      <c r="KJX57" s="82"/>
      <c r="KJY57" s="82"/>
      <c r="KJZ57" s="82"/>
      <c r="KKA57" s="82"/>
      <c r="KKB57" s="82"/>
      <c r="KKC57" s="82"/>
      <c r="KKD57" s="82"/>
      <c r="KKE57" s="82"/>
      <c r="KKF57" s="82"/>
      <c r="KKG57" s="82"/>
      <c r="KKH57" s="82"/>
      <c r="KKI57" s="82"/>
      <c r="KKJ57" s="82"/>
      <c r="KKK57" s="82"/>
      <c r="KKL57" s="82"/>
      <c r="KKM57" s="82"/>
      <c r="KKN57" s="82"/>
      <c r="KKO57" s="82"/>
      <c r="KKP57" s="82"/>
      <c r="KKQ57" s="82"/>
      <c r="KKR57" s="82"/>
      <c r="KKS57" s="82"/>
      <c r="KKT57" s="82"/>
      <c r="KKU57" s="82"/>
      <c r="KKV57" s="82"/>
      <c r="KKW57" s="82"/>
      <c r="KKX57" s="82"/>
      <c r="KKY57" s="82"/>
      <c r="KKZ57" s="82"/>
      <c r="KLA57" s="82"/>
      <c r="KLB57" s="82"/>
      <c r="KLC57" s="82"/>
      <c r="KLD57" s="82"/>
      <c r="KLE57" s="82"/>
      <c r="KLF57" s="82"/>
      <c r="KLG57" s="82"/>
      <c r="KLH57" s="82"/>
      <c r="KLI57" s="82"/>
      <c r="KLJ57" s="82"/>
      <c r="KLK57" s="82"/>
      <c r="KLL57" s="82"/>
      <c r="KLM57" s="82"/>
      <c r="KLN57" s="82"/>
      <c r="KLO57" s="82"/>
      <c r="KLP57" s="82"/>
      <c r="KLQ57" s="82"/>
      <c r="KLR57" s="82"/>
      <c r="KLS57" s="82"/>
      <c r="KLT57" s="82"/>
      <c r="KLU57" s="82"/>
      <c r="KLV57" s="82"/>
      <c r="KLW57" s="82"/>
      <c r="KLX57" s="82"/>
      <c r="KLY57" s="82"/>
      <c r="KLZ57" s="82"/>
      <c r="KMA57" s="82"/>
      <c r="KMB57" s="82"/>
      <c r="KMC57" s="82"/>
      <c r="KMD57" s="82"/>
      <c r="KME57" s="82"/>
      <c r="KMF57" s="82"/>
      <c r="KMG57" s="82"/>
      <c r="KMH57" s="82"/>
      <c r="KMI57" s="82"/>
      <c r="KMJ57" s="82"/>
      <c r="KMK57" s="82"/>
      <c r="KML57" s="82"/>
      <c r="KMM57" s="82"/>
      <c r="KMN57" s="82"/>
      <c r="KMO57" s="82"/>
      <c r="KMP57" s="82"/>
      <c r="KMQ57" s="82"/>
      <c r="KMR57" s="82"/>
      <c r="KMS57" s="82"/>
      <c r="KMT57" s="82"/>
      <c r="KMU57" s="82"/>
      <c r="KMV57" s="82"/>
      <c r="KMW57" s="82"/>
      <c r="KMX57" s="82"/>
      <c r="KMY57" s="82"/>
      <c r="KMZ57" s="82"/>
      <c r="KNA57" s="82"/>
      <c r="KNB57" s="82"/>
      <c r="KNC57" s="82"/>
      <c r="KND57" s="82"/>
      <c r="KNE57" s="82"/>
      <c r="KNF57" s="82"/>
      <c r="KNG57" s="82"/>
      <c r="KNH57" s="82"/>
      <c r="KNI57" s="82"/>
      <c r="KNJ57" s="82"/>
      <c r="KNK57" s="82"/>
      <c r="KNL57" s="82"/>
      <c r="KNM57" s="82"/>
      <c r="KNN57" s="82"/>
      <c r="KNO57" s="82"/>
      <c r="KNP57" s="82"/>
      <c r="KNQ57" s="82"/>
      <c r="KNR57" s="82"/>
      <c r="KNS57" s="82"/>
      <c r="KNT57" s="82"/>
      <c r="KNU57" s="82"/>
      <c r="KNV57" s="82"/>
      <c r="KNW57" s="82"/>
      <c r="KNX57" s="82"/>
      <c r="KNY57" s="82"/>
      <c r="KNZ57" s="82"/>
      <c r="KOA57" s="82"/>
      <c r="KOB57" s="82"/>
      <c r="KOC57" s="82"/>
      <c r="KOD57" s="82"/>
      <c r="KOE57" s="82"/>
      <c r="KOF57" s="82"/>
      <c r="KOG57" s="82"/>
      <c r="KOH57" s="82"/>
      <c r="KOI57" s="82"/>
      <c r="KOJ57" s="82"/>
      <c r="KOK57" s="82"/>
      <c r="KOL57" s="82"/>
      <c r="KOM57" s="82"/>
      <c r="KON57" s="82"/>
      <c r="KOO57" s="82"/>
      <c r="KOP57" s="82"/>
      <c r="KOQ57" s="82"/>
      <c r="KOR57" s="82"/>
      <c r="KOS57" s="82"/>
      <c r="KOT57" s="82"/>
      <c r="KOU57" s="82"/>
      <c r="KOV57" s="82"/>
      <c r="KOW57" s="82"/>
      <c r="KOX57" s="82"/>
      <c r="KOY57" s="82"/>
      <c r="KOZ57" s="82"/>
      <c r="KPA57" s="82"/>
      <c r="KPB57" s="82"/>
      <c r="KPC57" s="82"/>
      <c r="KPD57" s="82"/>
      <c r="KPE57" s="82"/>
      <c r="KPF57" s="82"/>
      <c r="KPG57" s="82"/>
      <c r="KPH57" s="82"/>
      <c r="KPI57" s="82"/>
      <c r="KPJ57" s="82"/>
      <c r="KPK57" s="82"/>
      <c r="KPL57" s="82"/>
      <c r="KPM57" s="82"/>
      <c r="KPN57" s="82"/>
      <c r="KPO57" s="82"/>
      <c r="KPP57" s="82"/>
      <c r="KPQ57" s="82"/>
      <c r="KPR57" s="82"/>
      <c r="KPS57" s="82"/>
      <c r="KPT57" s="82"/>
      <c r="KPU57" s="82"/>
      <c r="KPV57" s="82"/>
      <c r="KPW57" s="82"/>
      <c r="KPX57" s="82"/>
      <c r="KPY57" s="82"/>
      <c r="KPZ57" s="82"/>
      <c r="KQA57" s="82"/>
      <c r="KQB57" s="82"/>
      <c r="KQC57" s="82"/>
      <c r="KQD57" s="82"/>
      <c r="KQE57" s="82"/>
      <c r="KQF57" s="82"/>
      <c r="KQG57" s="82"/>
      <c r="KQH57" s="82"/>
      <c r="KQI57" s="82"/>
      <c r="KQJ57" s="82"/>
      <c r="KQK57" s="82"/>
      <c r="KQL57" s="82"/>
      <c r="KQM57" s="82"/>
      <c r="KQN57" s="82"/>
      <c r="KQO57" s="82"/>
      <c r="KQP57" s="82"/>
      <c r="KQQ57" s="82"/>
      <c r="KQR57" s="82"/>
      <c r="KQS57" s="82"/>
      <c r="KQT57" s="82"/>
      <c r="KQU57" s="82"/>
      <c r="KQV57" s="82"/>
      <c r="KQW57" s="82"/>
      <c r="KQX57" s="82"/>
      <c r="KQY57" s="82"/>
      <c r="KQZ57" s="82"/>
      <c r="KRA57" s="82"/>
      <c r="KRB57" s="82"/>
      <c r="KRC57" s="82"/>
      <c r="KRD57" s="82"/>
      <c r="KRE57" s="82"/>
      <c r="KRF57" s="82"/>
      <c r="KRG57" s="82"/>
      <c r="KRH57" s="82"/>
      <c r="KRI57" s="82"/>
      <c r="KRJ57" s="82"/>
      <c r="KRK57" s="82"/>
      <c r="KRL57" s="82"/>
      <c r="KRM57" s="82"/>
      <c r="KRN57" s="82"/>
      <c r="KRO57" s="82"/>
      <c r="KRP57" s="82"/>
      <c r="KRQ57" s="82"/>
      <c r="KRR57" s="82"/>
      <c r="KRS57" s="82"/>
      <c r="KRT57" s="82"/>
      <c r="KRU57" s="82"/>
      <c r="KRV57" s="82"/>
      <c r="KRW57" s="82"/>
      <c r="KRX57" s="82"/>
      <c r="KRY57" s="82"/>
      <c r="KRZ57" s="82"/>
      <c r="KSA57" s="82"/>
      <c r="KSB57" s="82"/>
      <c r="KSC57" s="82"/>
      <c r="KSD57" s="82"/>
      <c r="KSE57" s="82"/>
      <c r="KSF57" s="82"/>
      <c r="KSG57" s="82"/>
      <c r="KSH57" s="82"/>
      <c r="KSI57" s="82"/>
      <c r="KSJ57" s="82"/>
      <c r="KSK57" s="82"/>
      <c r="KSL57" s="82"/>
      <c r="KSM57" s="82"/>
      <c r="KSN57" s="82"/>
      <c r="KSO57" s="82"/>
      <c r="KSP57" s="82"/>
      <c r="KSQ57" s="82"/>
      <c r="KSR57" s="82"/>
      <c r="KSS57" s="82"/>
      <c r="KST57" s="82"/>
      <c r="KSU57" s="82"/>
      <c r="KSV57" s="82"/>
      <c r="KSW57" s="82"/>
      <c r="KSX57" s="82"/>
      <c r="KSY57" s="82"/>
      <c r="KSZ57" s="82"/>
      <c r="KTA57" s="82"/>
      <c r="KTB57" s="82"/>
      <c r="KTC57" s="82"/>
      <c r="KTD57" s="82"/>
      <c r="KTE57" s="82"/>
      <c r="KTF57" s="82"/>
      <c r="KTG57" s="82"/>
      <c r="KTH57" s="82"/>
      <c r="KTI57" s="82"/>
      <c r="KTJ57" s="82"/>
      <c r="KTK57" s="82"/>
      <c r="KTL57" s="82"/>
      <c r="KTM57" s="82"/>
      <c r="KTN57" s="82"/>
      <c r="KTO57" s="82"/>
      <c r="KTP57" s="82"/>
      <c r="KTQ57" s="82"/>
      <c r="KTR57" s="82"/>
      <c r="KTS57" s="82"/>
      <c r="KTT57" s="82"/>
      <c r="KTU57" s="82"/>
      <c r="KTV57" s="82"/>
      <c r="KTW57" s="82"/>
      <c r="KTX57" s="82"/>
      <c r="KTY57" s="82"/>
      <c r="KTZ57" s="82"/>
      <c r="KUA57" s="82"/>
      <c r="KUB57" s="82"/>
      <c r="KUC57" s="82"/>
      <c r="KUD57" s="82"/>
      <c r="KUE57" s="82"/>
      <c r="KUF57" s="82"/>
      <c r="KUG57" s="82"/>
      <c r="KUH57" s="82"/>
      <c r="KUI57" s="82"/>
      <c r="KUJ57" s="82"/>
      <c r="KUK57" s="82"/>
      <c r="KUL57" s="82"/>
      <c r="KUM57" s="82"/>
      <c r="KUN57" s="82"/>
      <c r="KUO57" s="82"/>
      <c r="KUP57" s="82"/>
      <c r="KUQ57" s="82"/>
      <c r="KUR57" s="82"/>
      <c r="KUS57" s="82"/>
      <c r="KUT57" s="82"/>
      <c r="KUU57" s="82"/>
      <c r="KUV57" s="82"/>
      <c r="KUW57" s="82"/>
      <c r="KUX57" s="82"/>
      <c r="KUY57" s="82"/>
      <c r="KUZ57" s="82"/>
      <c r="KVA57" s="82"/>
      <c r="KVB57" s="82"/>
      <c r="KVC57" s="82"/>
      <c r="KVD57" s="82"/>
      <c r="KVE57" s="82"/>
      <c r="KVF57" s="82"/>
      <c r="KVG57" s="82"/>
      <c r="KVH57" s="82"/>
      <c r="KVI57" s="82"/>
      <c r="KVJ57" s="82"/>
      <c r="KVK57" s="82"/>
      <c r="KVL57" s="82"/>
      <c r="KVM57" s="82"/>
      <c r="KVN57" s="82"/>
      <c r="KVO57" s="82"/>
      <c r="KVP57" s="82"/>
      <c r="KVQ57" s="82"/>
      <c r="KVR57" s="82"/>
      <c r="KVS57" s="82"/>
      <c r="KVT57" s="82"/>
      <c r="KVU57" s="82"/>
      <c r="KVV57" s="82"/>
      <c r="KVW57" s="82"/>
      <c r="KVX57" s="82"/>
      <c r="KVY57" s="82"/>
      <c r="KVZ57" s="82"/>
      <c r="KWA57" s="82"/>
      <c r="KWB57" s="82"/>
      <c r="KWC57" s="82"/>
      <c r="KWD57" s="82"/>
      <c r="KWE57" s="82"/>
      <c r="KWF57" s="82"/>
      <c r="KWG57" s="82"/>
      <c r="KWH57" s="82"/>
      <c r="KWI57" s="82"/>
      <c r="KWJ57" s="82"/>
      <c r="KWK57" s="82"/>
      <c r="KWL57" s="82"/>
      <c r="KWM57" s="82"/>
      <c r="KWN57" s="82"/>
      <c r="KWO57" s="82"/>
      <c r="KWP57" s="82"/>
      <c r="KWQ57" s="82"/>
      <c r="KWR57" s="82"/>
      <c r="KWS57" s="82"/>
      <c r="KWT57" s="82"/>
      <c r="KWU57" s="82"/>
      <c r="KWV57" s="82"/>
      <c r="KWW57" s="82"/>
      <c r="KWX57" s="82"/>
      <c r="KWY57" s="82"/>
      <c r="KWZ57" s="82"/>
      <c r="KXA57" s="82"/>
      <c r="KXB57" s="82"/>
      <c r="KXC57" s="82"/>
      <c r="KXD57" s="82"/>
      <c r="KXE57" s="82"/>
      <c r="KXF57" s="82"/>
      <c r="KXG57" s="82"/>
      <c r="KXH57" s="82"/>
      <c r="KXI57" s="82"/>
      <c r="KXJ57" s="82"/>
      <c r="KXK57" s="82"/>
      <c r="KXL57" s="82"/>
      <c r="KXM57" s="82"/>
      <c r="KXN57" s="82"/>
      <c r="KXO57" s="82"/>
      <c r="KXP57" s="82"/>
      <c r="KXQ57" s="82"/>
      <c r="KXR57" s="82"/>
      <c r="KXS57" s="82"/>
      <c r="KXT57" s="82"/>
      <c r="KXU57" s="82"/>
      <c r="KXV57" s="82"/>
      <c r="KXW57" s="82"/>
      <c r="KXX57" s="82"/>
      <c r="KXY57" s="82"/>
      <c r="KXZ57" s="82"/>
      <c r="KYA57" s="82"/>
      <c r="KYB57" s="82"/>
      <c r="KYC57" s="82"/>
      <c r="KYD57" s="82"/>
      <c r="KYE57" s="82"/>
      <c r="KYF57" s="82"/>
      <c r="KYG57" s="82"/>
      <c r="KYH57" s="82"/>
      <c r="KYI57" s="82"/>
      <c r="KYJ57" s="82"/>
      <c r="KYK57" s="82"/>
      <c r="KYL57" s="82"/>
      <c r="KYM57" s="82"/>
      <c r="KYN57" s="82"/>
      <c r="KYO57" s="82"/>
      <c r="KYP57" s="82"/>
      <c r="KYQ57" s="82"/>
      <c r="KYR57" s="82"/>
      <c r="KYS57" s="82"/>
      <c r="KYT57" s="82"/>
      <c r="KYU57" s="82"/>
      <c r="KYV57" s="82"/>
      <c r="KYW57" s="82"/>
      <c r="KYX57" s="82"/>
      <c r="KYY57" s="82"/>
      <c r="KYZ57" s="82"/>
      <c r="KZA57" s="82"/>
      <c r="KZB57" s="82"/>
      <c r="KZC57" s="82"/>
      <c r="KZD57" s="82"/>
      <c r="KZE57" s="82"/>
      <c r="KZF57" s="82"/>
      <c r="KZG57" s="82"/>
      <c r="KZH57" s="82"/>
      <c r="KZI57" s="82"/>
      <c r="KZJ57" s="82"/>
      <c r="KZK57" s="82"/>
      <c r="KZL57" s="82"/>
      <c r="KZM57" s="82"/>
      <c r="KZN57" s="82"/>
      <c r="KZO57" s="82"/>
      <c r="KZP57" s="82"/>
      <c r="KZQ57" s="82"/>
      <c r="KZR57" s="82"/>
      <c r="KZS57" s="82"/>
      <c r="KZT57" s="82"/>
      <c r="KZU57" s="82"/>
      <c r="KZV57" s="82"/>
      <c r="KZW57" s="82"/>
      <c r="KZX57" s="82"/>
      <c r="KZY57" s="82"/>
      <c r="KZZ57" s="82"/>
      <c r="LAA57" s="82"/>
      <c r="LAB57" s="82"/>
      <c r="LAC57" s="82"/>
      <c r="LAD57" s="82"/>
      <c r="LAE57" s="82"/>
      <c r="LAF57" s="82"/>
      <c r="LAG57" s="82"/>
      <c r="LAH57" s="82"/>
      <c r="LAI57" s="82"/>
      <c r="LAJ57" s="82"/>
      <c r="LAK57" s="82"/>
      <c r="LAL57" s="82"/>
      <c r="LAM57" s="82"/>
      <c r="LAN57" s="82"/>
      <c r="LAO57" s="82"/>
      <c r="LAP57" s="82"/>
      <c r="LAQ57" s="82"/>
      <c r="LAR57" s="82"/>
      <c r="LAS57" s="82"/>
      <c r="LAT57" s="82"/>
      <c r="LAU57" s="82"/>
      <c r="LAV57" s="82"/>
      <c r="LAW57" s="82"/>
      <c r="LAX57" s="82"/>
      <c r="LAY57" s="82"/>
      <c r="LAZ57" s="82"/>
      <c r="LBA57" s="82"/>
      <c r="LBB57" s="82"/>
      <c r="LBC57" s="82"/>
      <c r="LBD57" s="82"/>
      <c r="LBE57" s="82"/>
      <c r="LBF57" s="82"/>
      <c r="LBG57" s="82"/>
      <c r="LBH57" s="82"/>
      <c r="LBI57" s="82"/>
      <c r="LBJ57" s="82"/>
      <c r="LBK57" s="82"/>
      <c r="LBL57" s="82"/>
      <c r="LBM57" s="82"/>
      <c r="LBN57" s="82"/>
      <c r="LBO57" s="82"/>
      <c r="LBP57" s="82"/>
      <c r="LBQ57" s="82"/>
      <c r="LBR57" s="82"/>
      <c r="LBS57" s="82"/>
      <c r="LBT57" s="82"/>
      <c r="LBU57" s="82"/>
      <c r="LBV57" s="82"/>
      <c r="LBW57" s="82"/>
      <c r="LBX57" s="82"/>
      <c r="LBY57" s="82"/>
      <c r="LBZ57" s="82"/>
      <c r="LCA57" s="82"/>
      <c r="LCB57" s="82"/>
      <c r="LCC57" s="82"/>
      <c r="LCD57" s="82"/>
      <c r="LCE57" s="82"/>
      <c r="LCF57" s="82"/>
      <c r="LCG57" s="82"/>
      <c r="LCH57" s="82"/>
      <c r="LCI57" s="82"/>
      <c r="LCJ57" s="82"/>
      <c r="LCK57" s="82"/>
      <c r="LCL57" s="82"/>
      <c r="LCM57" s="82"/>
      <c r="LCN57" s="82"/>
      <c r="LCO57" s="82"/>
      <c r="LCP57" s="82"/>
      <c r="LCQ57" s="82"/>
      <c r="LCR57" s="82"/>
      <c r="LCS57" s="82"/>
      <c r="LCT57" s="82"/>
      <c r="LCU57" s="82"/>
      <c r="LCV57" s="82"/>
      <c r="LCW57" s="82"/>
      <c r="LCX57" s="82"/>
      <c r="LCY57" s="82"/>
      <c r="LCZ57" s="82"/>
      <c r="LDA57" s="82"/>
      <c r="LDB57" s="82"/>
      <c r="LDC57" s="82"/>
      <c r="LDD57" s="82"/>
      <c r="LDE57" s="82"/>
      <c r="LDF57" s="82"/>
      <c r="LDG57" s="82"/>
      <c r="LDH57" s="82"/>
      <c r="LDI57" s="82"/>
      <c r="LDJ57" s="82"/>
      <c r="LDK57" s="82"/>
      <c r="LDL57" s="82"/>
      <c r="LDM57" s="82"/>
      <c r="LDN57" s="82"/>
      <c r="LDO57" s="82"/>
      <c r="LDP57" s="82"/>
      <c r="LDQ57" s="82"/>
      <c r="LDR57" s="82"/>
      <c r="LDS57" s="82"/>
      <c r="LDT57" s="82"/>
      <c r="LDU57" s="82"/>
      <c r="LDV57" s="82"/>
      <c r="LDW57" s="82"/>
      <c r="LDX57" s="82"/>
      <c r="LDY57" s="82"/>
      <c r="LDZ57" s="82"/>
      <c r="LEA57" s="82"/>
      <c r="LEB57" s="82"/>
      <c r="LEC57" s="82"/>
      <c r="LED57" s="82"/>
      <c r="LEE57" s="82"/>
      <c r="LEF57" s="82"/>
      <c r="LEG57" s="82"/>
      <c r="LEH57" s="82"/>
      <c r="LEI57" s="82"/>
      <c r="LEJ57" s="82"/>
      <c r="LEK57" s="82"/>
      <c r="LEL57" s="82"/>
      <c r="LEM57" s="82"/>
      <c r="LEN57" s="82"/>
      <c r="LEO57" s="82"/>
      <c r="LEP57" s="82"/>
      <c r="LEQ57" s="82"/>
      <c r="LER57" s="82"/>
      <c r="LES57" s="82"/>
      <c r="LET57" s="82"/>
      <c r="LEU57" s="82"/>
      <c r="LEV57" s="82"/>
      <c r="LEW57" s="82"/>
      <c r="LEX57" s="82"/>
      <c r="LEY57" s="82"/>
      <c r="LEZ57" s="82"/>
      <c r="LFA57" s="82"/>
      <c r="LFB57" s="82"/>
      <c r="LFC57" s="82"/>
      <c r="LFD57" s="82"/>
      <c r="LFE57" s="82"/>
      <c r="LFF57" s="82"/>
      <c r="LFG57" s="82"/>
      <c r="LFH57" s="82"/>
      <c r="LFI57" s="82"/>
      <c r="LFJ57" s="82"/>
      <c r="LFK57" s="82"/>
      <c r="LFL57" s="82"/>
      <c r="LFM57" s="82"/>
      <c r="LFN57" s="82"/>
      <c r="LFO57" s="82"/>
      <c r="LFP57" s="82"/>
      <c r="LFQ57" s="82"/>
      <c r="LFR57" s="82"/>
      <c r="LFS57" s="82"/>
      <c r="LFT57" s="82"/>
      <c r="LFU57" s="82"/>
      <c r="LFV57" s="82"/>
      <c r="LFW57" s="82"/>
      <c r="LFX57" s="82"/>
      <c r="LFY57" s="82"/>
      <c r="LFZ57" s="82"/>
      <c r="LGA57" s="82"/>
      <c r="LGB57" s="82"/>
      <c r="LGC57" s="82"/>
      <c r="LGD57" s="82"/>
      <c r="LGE57" s="82"/>
      <c r="LGF57" s="82"/>
      <c r="LGG57" s="82"/>
      <c r="LGH57" s="82"/>
      <c r="LGI57" s="82"/>
      <c r="LGJ57" s="82"/>
      <c r="LGK57" s="82"/>
      <c r="LGL57" s="82"/>
      <c r="LGM57" s="82"/>
      <c r="LGN57" s="82"/>
      <c r="LGO57" s="82"/>
      <c r="LGP57" s="82"/>
      <c r="LGQ57" s="82"/>
      <c r="LGR57" s="82"/>
      <c r="LGS57" s="82"/>
      <c r="LGT57" s="82"/>
      <c r="LGU57" s="82"/>
      <c r="LGV57" s="82"/>
      <c r="LGW57" s="82"/>
      <c r="LGX57" s="82"/>
      <c r="LGY57" s="82"/>
      <c r="LGZ57" s="82"/>
      <c r="LHA57" s="82"/>
      <c r="LHB57" s="82"/>
      <c r="LHC57" s="82"/>
      <c r="LHD57" s="82"/>
      <c r="LHE57" s="82"/>
      <c r="LHF57" s="82"/>
      <c r="LHG57" s="82"/>
      <c r="LHH57" s="82"/>
      <c r="LHI57" s="82"/>
      <c r="LHJ57" s="82"/>
      <c r="LHK57" s="82"/>
      <c r="LHL57" s="82"/>
      <c r="LHM57" s="82"/>
      <c r="LHN57" s="82"/>
      <c r="LHO57" s="82"/>
      <c r="LHP57" s="82"/>
      <c r="LHQ57" s="82"/>
      <c r="LHR57" s="82"/>
      <c r="LHS57" s="82"/>
      <c r="LHT57" s="82"/>
      <c r="LHU57" s="82"/>
      <c r="LHV57" s="82"/>
      <c r="LHW57" s="82"/>
      <c r="LHX57" s="82"/>
      <c r="LHY57" s="82"/>
      <c r="LHZ57" s="82"/>
      <c r="LIA57" s="82"/>
      <c r="LIB57" s="82"/>
      <c r="LIC57" s="82"/>
      <c r="LID57" s="82"/>
      <c r="LIE57" s="82"/>
      <c r="LIF57" s="82"/>
      <c r="LIG57" s="82"/>
      <c r="LIH57" s="82"/>
      <c r="LII57" s="82"/>
      <c r="LIJ57" s="82"/>
      <c r="LIK57" s="82"/>
      <c r="LIL57" s="82"/>
      <c r="LIM57" s="82"/>
      <c r="LIN57" s="82"/>
      <c r="LIO57" s="82"/>
      <c r="LIP57" s="82"/>
      <c r="LIQ57" s="82"/>
      <c r="LIR57" s="82"/>
      <c r="LIS57" s="82"/>
      <c r="LIT57" s="82"/>
      <c r="LIU57" s="82"/>
      <c r="LIV57" s="82"/>
      <c r="LIW57" s="82"/>
      <c r="LIX57" s="82"/>
      <c r="LIY57" s="82"/>
      <c r="LIZ57" s="82"/>
      <c r="LJA57" s="82"/>
      <c r="LJB57" s="82"/>
      <c r="LJC57" s="82"/>
      <c r="LJD57" s="82"/>
      <c r="LJE57" s="82"/>
      <c r="LJF57" s="82"/>
      <c r="LJG57" s="82"/>
      <c r="LJH57" s="82"/>
      <c r="LJI57" s="82"/>
      <c r="LJJ57" s="82"/>
      <c r="LJK57" s="82"/>
      <c r="LJL57" s="82"/>
      <c r="LJM57" s="82"/>
      <c r="LJN57" s="82"/>
      <c r="LJO57" s="82"/>
      <c r="LJP57" s="82"/>
      <c r="LJQ57" s="82"/>
      <c r="LJR57" s="82"/>
      <c r="LJS57" s="82"/>
      <c r="LJT57" s="82"/>
      <c r="LJU57" s="82"/>
      <c r="LJV57" s="82"/>
      <c r="LJW57" s="82"/>
      <c r="LJX57" s="82"/>
      <c r="LJY57" s="82"/>
      <c r="LJZ57" s="82"/>
      <c r="LKA57" s="82"/>
      <c r="LKB57" s="82"/>
      <c r="LKC57" s="82"/>
      <c r="LKD57" s="82"/>
      <c r="LKE57" s="82"/>
      <c r="LKF57" s="82"/>
      <c r="LKG57" s="82"/>
      <c r="LKH57" s="82"/>
      <c r="LKI57" s="82"/>
      <c r="LKJ57" s="82"/>
      <c r="LKK57" s="82"/>
      <c r="LKL57" s="82"/>
      <c r="LKM57" s="82"/>
      <c r="LKN57" s="82"/>
      <c r="LKO57" s="82"/>
      <c r="LKP57" s="82"/>
      <c r="LKQ57" s="82"/>
      <c r="LKR57" s="82"/>
      <c r="LKS57" s="82"/>
      <c r="LKT57" s="82"/>
      <c r="LKU57" s="82"/>
      <c r="LKV57" s="82"/>
      <c r="LKW57" s="82"/>
      <c r="LKX57" s="82"/>
      <c r="LKY57" s="82"/>
      <c r="LKZ57" s="82"/>
      <c r="LLA57" s="82"/>
      <c r="LLB57" s="82"/>
      <c r="LLC57" s="82"/>
      <c r="LLD57" s="82"/>
      <c r="LLE57" s="82"/>
      <c r="LLF57" s="82"/>
      <c r="LLG57" s="82"/>
      <c r="LLH57" s="82"/>
      <c r="LLI57" s="82"/>
      <c r="LLJ57" s="82"/>
      <c r="LLK57" s="82"/>
      <c r="LLL57" s="82"/>
      <c r="LLM57" s="82"/>
      <c r="LLN57" s="82"/>
      <c r="LLO57" s="82"/>
      <c r="LLP57" s="82"/>
      <c r="LLQ57" s="82"/>
      <c r="LLR57" s="82"/>
      <c r="LLS57" s="82"/>
      <c r="LLT57" s="82"/>
      <c r="LLU57" s="82"/>
      <c r="LLV57" s="82"/>
      <c r="LLW57" s="82"/>
      <c r="LLX57" s="82"/>
      <c r="LLY57" s="82"/>
      <c r="LLZ57" s="82"/>
      <c r="LMA57" s="82"/>
      <c r="LMB57" s="82"/>
      <c r="LMC57" s="82"/>
      <c r="LMD57" s="82"/>
      <c r="LME57" s="82"/>
      <c r="LMF57" s="82"/>
      <c r="LMG57" s="82"/>
      <c r="LMH57" s="82"/>
      <c r="LMI57" s="82"/>
      <c r="LMJ57" s="82"/>
      <c r="LMK57" s="82"/>
      <c r="LML57" s="82"/>
      <c r="LMM57" s="82"/>
      <c r="LMN57" s="82"/>
      <c r="LMO57" s="82"/>
      <c r="LMP57" s="82"/>
      <c r="LMQ57" s="82"/>
      <c r="LMR57" s="82"/>
      <c r="LMS57" s="82"/>
      <c r="LMT57" s="82"/>
      <c r="LMU57" s="82"/>
      <c r="LMV57" s="82"/>
      <c r="LMW57" s="82"/>
      <c r="LMX57" s="82"/>
      <c r="LMY57" s="82"/>
      <c r="LMZ57" s="82"/>
      <c r="LNA57" s="82"/>
      <c r="LNB57" s="82"/>
      <c r="LNC57" s="82"/>
      <c r="LND57" s="82"/>
      <c r="LNE57" s="82"/>
      <c r="LNF57" s="82"/>
      <c r="LNG57" s="82"/>
      <c r="LNH57" s="82"/>
      <c r="LNI57" s="82"/>
      <c r="LNJ57" s="82"/>
      <c r="LNK57" s="82"/>
      <c r="LNL57" s="82"/>
      <c r="LNM57" s="82"/>
      <c r="LNN57" s="82"/>
      <c r="LNO57" s="82"/>
      <c r="LNP57" s="82"/>
      <c r="LNQ57" s="82"/>
      <c r="LNR57" s="82"/>
      <c r="LNS57" s="82"/>
      <c r="LNT57" s="82"/>
      <c r="LNU57" s="82"/>
      <c r="LNV57" s="82"/>
      <c r="LNW57" s="82"/>
      <c r="LNX57" s="82"/>
      <c r="LNY57" s="82"/>
      <c r="LNZ57" s="82"/>
      <c r="LOA57" s="82"/>
      <c r="LOB57" s="82"/>
      <c r="LOC57" s="82"/>
      <c r="LOD57" s="82"/>
      <c r="LOE57" s="82"/>
      <c r="LOF57" s="82"/>
      <c r="LOG57" s="82"/>
      <c r="LOH57" s="82"/>
      <c r="LOI57" s="82"/>
      <c r="LOJ57" s="82"/>
      <c r="LOK57" s="82"/>
      <c r="LOL57" s="82"/>
      <c r="LOM57" s="82"/>
      <c r="LON57" s="82"/>
      <c r="LOO57" s="82"/>
      <c r="LOP57" s="82"/>
      <c r="LOQ57" s="82"/>
      <c r="LOR57" s="82"/>
      <c r="LOS57" s="82"/>
      <c r="LOT57" s="82"/>
      <c r="LOU57" s="82"/>
      <c r="LOV57" s="82"/>
      <c r="LOW57" s="82"/>
      <c r="LOX57" s="82"/>
      <c r="LOY57" s="82"/>
      <c r="LOZ57" s="82"/>
      <c r="LPA57" s="82"/>
      <c r="LPB57" s="82"/>
      <c r="LPC57" s="82"/>
      <c r="LPD57" s="82"/>
      <c r="LPE57" s="82"/>
      <c r="LPF57" s="82"/>
      <c r="LPG57" s="82"/>
      <c r="LPH57" s="82"/>
      <c r="LPI57" s="82"/>
      <c r="LPJ57" s="82"/>
      <c r="LPK57" s="82"/>
      <c r="LPL57" s="82"/>
      <c r="LPM57" s="82"/>
      <c r="LPN57" s="82"/>
      <c r="LPO57" s="82"/>
      <c r="LPP57" s="82"/>
      <c r="LPQ57" s="82"/>
      <c r="LPR57" s="82"/>
      <c r="LPS57" s="82"/>
      <c r="LPT57" s="82"/>
      <c r="LPU57" s="82"/>
      <c r="LPV57" s="82"/>
      <c r="LPW57" s="82"/>
      <c r="LPX57" s="82"/>
      <c r="LPY57" s="82"/>
      <c r="LPZ57" s="82"/>
      <c r="LQA57" s="82"/>
      <c r="LQB57" s="82"/>
      <c r="LQC57" s="82"/>
      <c r="LQD57" s="82"/>
      <c r="LQE57" s="82"/>
      <c r="LQF57" s="82"/>
      <c r="LQG57" s="82"/>
      <c r="LQH57" s="82"/>
      <c r="LQI57" s="82"/>
      <c r="LQJ57" s="82"/>
      <c r="LQK57" s="82"/>
      <c r="LQL57" s="82"/>
      <c r="LQM57" s="82"/>
      <c r="LQN57" s="82"/>
      <c r="LQO57" s="82"/>
      <c r="LQP57" s="82"/>
      <c r="LQQ57" s="82"/>
      <c r="LQR57" s="82"/>
      <c r="LQS57" s="82"/>
      <c r="LQT57" s="82"/>
      <c r="LQU57" s="82"/>
      <c r="LQV57" s="82"/>
      <c r="LQW57" s="82"/>
      <c r="LQX57" s="82"/>
      <c r="LQY57" s="82"/>
      <c r="LQZ57" s="82"/>
      <c r="LRA57" s="82"/>
      <c r="LRB57" s="82"/>
      <c r="LRC57" s="82"/>
      <c r="LRD57" s="82"/>
      <c r="LRE57" s="82"/>
      <c r="LRF57" s="82"/>
      <c r="LRG57" s="82"/>
      <c r="LRH57" s="82"/>
      <c r="LRI57" s="82"/>
      <c r="LRJ57" s="82"/>
      <c r="LRK57" s="82"/>
      <c r="LRL57" s="82"/>
      <c r="LRM57" s="82"/>
      <c r="LRN57" s="82"/>
      <c r="LRO57" s="82"/>
      <c r="LRP57" s="82"/>
      <c r="LRQ57" s="82"/>
      <c r="LRR57" s="82"/>
      <c r="LRS57" s="82"/>
      <c r="LRT57" s="82"/>
      <c r="LRU57" s="82"/>
      <c r="LRV57" s="82"/>
      <c r="LRW57" s="82"/>
      <c r="LRX57" s="82"/>
      <c r="LRY57" s="82"/>
      <c r="LRZ57" s="82"/>
      <c r="LSA57" s="82"/>
      <c r="LSB57" s="82"/>
      <c r="LSC57" s="82"/>
      <c r="LSD57" s="82"/>
      <c r="LSE57" s="82"/>
      <c r="LSF57" s="82"/>
      <c r="LSG57" s="82"/>
      <c r="LSH57" s="82"/>
      <c r="LSI57" s="82"/>
      <c r="LSJ57" s="82"/>
      <c r="LSK57" s="82"/>
      <c r="LSL57" s="82"/>
      <c r="LSM57" s="82"/>
      <c r="LSN57" s="82"/>
      <c r="LSO57" s="82"/>
      <c r="LSP57" s="82"/>
      <c r="LSQ57" s="82"/>
      <c r="LSR57" s="82"/>
      <c r="LSS57" s="82"/>
      <c r="LST57" s="82"/>
      <c r="LSU57" s="82"/>
      <c r="LSV57" s="82"/>
      <c r="LSW57" s="82"/>
      <c r="LSX57" s="82"/>
      <c r="LSY57" s="82"/>
      <c r="LSZ57" s="82"/>
      <c r="LTA57" s="82"/>
      <c r="LTB57" s="82"/>
      <c r="LTC57" s="82"/>
      <c r="LTD57" s="82"/>
      <c r="LTE57" s="82"/>
      <c r="LTF57" s="82"/>
      <c r="LTG57" s="82"/>
      <c r="LTH57" s="82"/>
      <c r="LTI57" s="82"/>
      <c r="LTJ57" s="82"/>
      <c r="LTK57" s="82"/>
      <c r="LTL57" s="82"/>
      <c r="LTM57" s="82"/>
      <c r="LTN57" s="82"/>
      <c r="LTO57" s="82"/>
      <c r="LTP57" s="82"/>
      <c r="LTQ57" s="82"/>
      <c r="LTR57" s="82"/>
      <c r="LTS57" s="82"/>
      <c r="LTT57" s="82"/>
      <c r="LTU57" s="82"/>
      <c r="LTV57" s="82"/>
      <c r="LTW57" s="82"/>
      <c r="LTX57" s="82"/>
      <c r="LTY57" s="82"/>
      <c r="LTZ57" s="82"/>
      <c r="LUA57" s="82"/>
      <c r="LUB57" s="82"/>
      <c r="LUC57" s="82"/>
      <c r="LUD57" s="82"/>
      <c r="LUE57" s="82"/>
      <c r="LUF57" s="82"/>
      <c r="LUG57" s="82"/>
      <c r="LUH57" s="82"/>
      <c r="LUI57" s="82"/>
      <c r="LUJ57" s="82"/>
      <c r="LUK57" s="82"/>
      <c r="LUL57" s="82"/>
      <c r="LUM57" s="82"/>
      <c r="LUN57" s="82"/>
      <c r="LUO57" s="82"/>
      <c r="LUP57" s="82"/>
      <c r="LUQ57" s="82"/>
      <c r="LUR57" s="82"/>
      <c r="LUS57" s="82"/>
      <c r="LUT57" s="82"/>
      <c r="LUU57" s="82"/>
      <c r="LUV57" s="82"/>
      <c r="LUW57" s="82"/>
      <c r="LUX57" s="82"/>
      <c r="LUY57" s="82"/>
      <c r="LUZ57" s="82"/>
      <c r="LVA57" s="82"/>
      <c r="LVB57" s="82"/>
      <c r="LVC57" s="82"/>
      <c r="LVD57" s="82"/>
      <c r="LVE57" s="82"/>
      <c r="LVF57" s="82"/>
      <c r="LVG57" s="82"/>
      <c r="LVH57" s="82"/>
      <c r="LVI57" s="82"/>
      <c r="LVJ57" s="82"/>
      <c r="LVK57" s="82"/>
      <c r="LVL57" s="82"/>
      <c r="LVM57" s="82"/>
      <c r="LVN57" s="82"/>
      <c r="LVO57" s="82"/>
      <c r="LVP57" s="82"/>
      <c r="LVQ57" s="82"/>
      <c r="LVR57" s="82"/>
      <c r="LVS57" s="82"/>
      <c r="LVT57" s="82"/>
      <c r="LVU57" s="82"/>
      <c r="LVV57" s="82"/>
      <c r="LVW57" s="82"/>
      <c r="LVX57" s="82"/>
      <c r="LVY57" s="82"/>
      <c r="LVZ57" s="82"/>
      <c r="LWA57" s="82"/>
      <c r="LWB57" s="82"/>
      <c r="LWC57" s="82"/>
      <c r="LWD57" s="82"/>
      <c r="LWE57" s="82"/>
      <c r="LWF57" s="82"/>
      <c r="LWG57" s="82"/>
      <c r="LWH57" s="82"/>
      <c r="LWI57" s="82"/>
      <c r="LWJ57" s="82"/>
      <c r="LWK57" s="82"/>
      <c r="LWL57" s="82"/>
      <c r="LWM57" s="82"/>
      <c r="LWN57" s="82"/>
      <c r="LWO57" s="82"/>
      <c r="LWP57" s="82"/>
      <c r="LWQ57" s="82"/>
      <c r="LWR57" s="82"/>
      <c r="LWS57" s="82"/>
      <c r="LWT57" s="82"/>
      <c r="LWU57" s="82"/>
      <c r="LWV57" s="82"/>
      <c r="LWW57" s="82"/>
      <c r="LWX57" s="82"/>
      <c r="LWY57" s="82"/>
      <c r="LWZ57" s="82"/>
      <c r="LXA57" s="82"/>
      <c r="LXB57" s="82"/>
      <c r="LXC57" s="82"/>
      <c r="LXD57" s="82"/>
      <c r="LXE57" s="82"/>
      <c r="LXF57" s="82"/>
      <c r="LXG57" s="82"/>
      <c r="LXH57" s="82"/>
      <c r="LXI57" s="82"/>
      <c r="LXJ57" s="82"/>
      <c r="LXK57" s="82"/>
      <c r="LXL57" s="82"/>
      <c r="LXM57" s="82"/>
      <c r="LXN57" s="82"/>
      <c r="LXO57" s="82"/>
      <c r="LXP57" s="82"/>
      <c r="LXQ57" s="82"/>
      <c r="LXR57" s="82"/>
      <c r="LXS57" s="82"/>
      <c r="LXT57" s="82"/>
      <c r="LXU57" s="82"/>
      <c r="LXV57" s="82"/>
      <c r="LXW57" s="82"/>
      <c r="LXX57" s="82"/>
      <c r="LXY57" s="82"/>
      <c r="LXZ57" s="82"/>
      <c r="LYA57" s="82"/>
      <c r="LYB57" s="82"/>
      <c r="LYC57" s="82"/>
      <c r="LYD57" s="82"/>
      <c r="LYE57" s="82"/>
      <c r="LYF57" s="82"/>
      <c r="LYG57" s="82"/>
      <c r="LYH57" s="82"/>
      <c r="LYI57" s="82"/>
      <c r="LYJ57" s="82"/>
      <c r="LYK57" s="82"/>
      <c r="LYL57" s="82"/>
      <c r="LYM57" s="82"/>
      <c r="LYN57" s="82"/>
      <c r="LYO57" s="82"/>
      <c r="LYP57" s="82"/>
      <c r="LYQ57" s="82"/>
      <c r="LYR57" s="82"/>
      <c r="LYS57" s="82"/>
      <c r="LYT57" s="82"/>
      <c r="LYU57" s="82"/>
      <c r="LYV57" s="82"/>
      <c r="LYW57" s="82"/>
      <c r="LYX57" s="82"/>
      <c r="LYY57" s="82"/>
      <c r="LYZ57" s="82"/>
      <c r="LZA57" s="82"/>
      <c r="LZB57" s="82"/>
      <c r="LZC57" s="82"/>
      <c r="LZD57" s="82"/>
      <c r="LZE57" s="82"/>
      <c r="LZF57" s="82"/>
      <c r="LZG57" s="82"/>
      <c r="LZH57" s="82"/>
      <c r="LZI57" s="82"/>
      <c r="LZJ57" s="82"/>
      <c r="LZK57" s="82"/>
      <c r="LZL57" s="82"/>
      <c r="LZM57" s="82"/>
      <c r="LZN57" s="82"/>
      <c r="LZO57" s="82"/>
      <c r="LZP57" s="82"/>
      <c r="LZQ57" s="82"/>
      <c r="LZR57" s="82"/>
      <c r="LZS57" s="82"/>
      <c r="LZT57" s="82"/>
      <c r="LZU57" s="82"/>
      <c r="LZV57" s="82"/>
      <c r="LZW57" s="82"/>
      <c r="LZX57" s="82"/>
      <c r="LZY57" s="82"/>
      <c r="LZZ57" s="82"/>
      <c r="MAA57" s="82"/>
      <c r="MAB57" s="82"/>
      <c r="MAC57" s="82"/>
      <c r="MAD57" s="82"/>
      <c r="MAE57" s="82"/>
      <c r="MAF57" s="82"/>
      <c r="MAG57" s="82"/>
      <c r="MAH57" s="82"/>
      <c r="MAI57" s="82"/>
      <c r="MAJ57" s="82"/>
      <c r="MAK57" s="82"/>
      <c r="MAL57" s="82"/>
      <c r="MAM57" s="82"/>
      <c r="MAN57" s="82"/>
      <c r="MAO57" s="82"/>
      <c r="MAP57" s="82"/>
      <c r="MAQ57" s="82"/>
      <c r="MAR57" s="82"/>
      <c r="MAS57" s="82"/>
      <c r="MAT57" s="82"/>
      <c r="MAU57" s="82"/>
      <c r="MAV57" s="82"/>
      <c r="MAW57" s="82"/>
      <c r="MAX57" s="82"/>
      <c r="MAY57" s="82"/>
      <c r="MAZ57" s="82"/>
      <c r="MBA57" s="82"/>
      <c r="MBB57" s="82"/>
      <c r="MBC57" s="82"/>
      <c r="MBD57" s="82"/>
      <c r="MBE57" s="82"/>
      <c r="MBF57" s="82"/>
      <c r="MBG57" s="82"/>
      <c r="MBH57" s="82"/>
      <c r="MBI57" s="82"/>
      <c r="MBJ57" s="82"/>
      <c r="MBK57" s="82"/>
      <c r="MBL57" s="82"/>
      <c r="MBM57" s="82"/>
      <c r="MBN57" s="82"/>
      <c r="MBO57" s="82"/>
      <c r="MBP57" s="82"/>
      <c r="MBQ57" s="82"/>
      <c r="MBR57" s="82"/>
      <c r="MBS57" s="82"/>
      <c r="MBT57" s="82"/>
      <c r="MBU57" s="82"/>
      <c r="MBV57" s="82"/>
      <c r="MBW57" s="82"/>
      <c r="MBX57" s="82"/>
      <c r="MBY57" s="82"/>
      <c r="MBZ57" s="82"/>
      <c r="MCA57" s="82"/>
      <c r="MCB57" s="82"/>
      <c r="MCC57" s="82"/>
      <c r="MCD57" s="82"/>
      <c r="MCE57" s="82"/>
      <c r="MCF57" s="82"/>
      <c r="MCG57" s="82"/>
      <c r="MCH57" s="82"/>
      <c r="MCI57" s="82"/>
      <c r="MCJ57" s="82"/>
      <c r="MCK57" s="82"/>
      <c r="MCL57" s="82"/>
      <c r="MCM57" s="82"/>
      <c r="MCN57" s="82"/>
      <c r="MCO57" s="82"/>
      <c r="MCP57" s="82"/>
      <c r="MCQ57" s="82"/>
      <c r="MCR57" s="82"/>
      <c r="MCS57" s="82"/>
      <c r="MCT57" s="82"/>
      <c r="MCU57" s="82"/>
      <c r="MCV57" s="82"/>
      <c r="MCW57" s="82"/>
      <c r="MCX57" s="82"/>
      <c r="MCY57" s="82"/>
      <c r="MCZ57" s="82"/>
      <c r="MDA57" s="82"/>
      <c r="MDB57" s="82"/>
      <c r="MDC57" s="82"/>
      <c r="MDD57" s="82"/>
      <c r="MDE57" s="82"/>
      <c r="MDF57" s="82"/>
      <c r="MDG57" s="82"/>
      <c r="MDH57" s="82"/>
      <c r="MDI57" s="82"/>
      <c r="MDJ57" s="82"/>
      <c r="MDK57" s="82"/>
      <c r="MDL57" s="82"/>
      <c r="MDM57" s="82"/>
      <c r="MDN57" s="82"/>
      <c r="MDO57" s="82"/>
      <c r="MDP57" s="82"/>
      <c r="MDQ57" s="82"/>
      <c r="MDR57" s="82"/>
      <c r="MDS57" s="82"/>
      <c r="MDT57" s="82"/>
      <c r="MDU57" s="82"/>
      <c r="MDV57" s="82"/>
      <c r="MDW57" s="82"/>
      <c r="MDX57" s="82"/>
      <c r="MDY57" s="82"/>
      <c r="MDZ57" s="82"/>
      <c r="MEA57" s="82"/>
      <c r="MEB57" s="82"/>
      <c r="MEC57" s="82"/>
      <c r="MED57" s="82"/>
      <c r="MEE57" s="82"/>
      <c r="MEF57" s="82"/>
      <c r="MEG57" s="82"/>
      <c r="MEH57" s="82"/>
      <c r="MEI57" s="82"/>
      <c r="MEJ57" s="82"/>
      <c r="MEK57" s="82"/>
      <c r="MEL57" s="82"/>
      <c r="MEM57" s="82"/>
      <c r="MEN57" s="82"/>
      <c r="MEO57" s="82"/>
      <c r="MEP57" s="82"/>
      <c r="MEQ57" s="82"/>
      <c r="MER57" s="82"/>
      <c r="MES57" s="82"/>
      <c r="MET57" s="82"/>
      <c r="MEU57" s="82"/>
      <c r="MEV57" s="82"/>
      <c r="MEW57" s="82"/>
      <c r="MEX57" s="82"/>
      <c r="MEY57" s="82"/>
      <c r="MEZ57" s="82"/>
      <c r="MFA57" s="82"/>
      <c r="MFB57" s="82"/>
      <c r="MFC57" s="82"/>
      <c r="MFD57" s="82"/>
      <c r="MFE57" s="82"/>
      <c r="MFF57" s="82"/>
      <c r="MFG57" s="82"/>
      <c r="MFH57" s="82"/>
      <c r="MFI57" s="82"/>
      <c r="MFJ57" s="82"/>
      <c r="MFK57" s="82"/>
      <c r="MFL57" s="82"/>
      <c r="MFM57" s="82"/>
      <c r="MFN57" s="82"/>
      <c r="MFO57" s="82"/>
      <c r="MFP57" s="82"/>
      <c r="MFQ57" s="82"/>
      <c r="MFR57" s="82"/>
      <c r="MFS57" s="82"/>
      <c r="MFT57" s="82"/>
      <c r="MFU57" s="82"/>
      <c r="MFV57" s="82"/>
      <c r="MFW57" s="82"/>
      <c r="MFX57" s="82"/>
      <c r="MFY57" s="82"/>
      <c r="MFZ57" s="82"/>
      <c r="MGA57" s="82"/>
      <c r="MGB57" s="82"/>
      <c r="MGC57" s="82"/>
      <c r="MGD57" s="82"/>
      <c r="MGE57" s="82"/>
      <c r="MGF57" s="82"/>
      <c r="MGG57" s="82"/>
      <c r="MGH57" s="82"/>
      <c r="MGI57" s="82"/>
      <c r="MGJ57" s="82"/>
      <c r="MGK57" s="82"/>
      <c r="MGL57" s="82"/>
      <c r="MGM57" s="82"/>
      <c r="MGN57" s="82"/>
      <c r="MGO57" s="82"/>
      <c r="MGP57" s="82"/>
      <c r="MGQ57" s="82"/>
      <c r="MGR57" s="82"/>
      <c r="MGS57" s="82"/>
      <c r="MGT57" s="82"/>
      <c r="MGU57" s="82"/>
      <c r="MGV57" s="82"/>
      <c r="MGW57" s="82"/>
      <c r="MGX57" s="82"/>
      <c r="MGY57" s="82"/>
      <c r="MGZ57" s="82"/>
      <c r="MHA57" s="82"/>
      <c r="MHB57" s="82"/>
      <c r="MHC57" s="82"/>
      <c r="MHD57" s="82"/>
      <c r="MHE57" s="82"/>
      <c r="MHF57" s="82"/>
      <c r="MHG57" s="82"/>
      <c r="MHH57" s="82"/>
      <c r="MHI57" s="82"/>
      <c r="MHJ57" s="82"/>
      <c r="MHK57" s="82"/>
      <c r="MHL57" s="82"/>
      <c r="MHM57" s="82"/>
      <c r="MHN57" s="82"/>
      <c r="MHO57" s="82"/>
      <c r="MHP57" s="82"/>
      <c r="MHQ57" s="82"/>
      <c r="MHR57" s="82"/>
      <c r="MHS57" s="82"/>
      <c r="MHT57" s="82"/>
      <c r="MHU57" s="82"/>
      <c r="MHV57" s="82"/>
      <c r="MHW57" s="82"/>
      <c r="MHX57" s="82"/>
      <c r="MHY57" s="82"/>
      <c r="MHZ57" s="82"/>
      <c r="MIA57" s="82"/>
      <c r="MIB57" s="82"/>
      <c r="MIC57" s="82"/>
      <c r="MID57" s="82"/>
      <c r="MIE57" s="82"/>
      <c r="MIF57" s="82"/>
      <c r="MIG57" s="82"/>
      <c r="MIH57" s="82"/>
      <c r="MII57" s="82"/>
      <c r="MIJ57" s="82"/>
      <c r="MIK57" s="82"/>
      <c r="MIL57" s="82"/>
      <c r="MIM57" s="82"/>
      <c r="MIN57" s="82"/>
      <c r="MIO57" s="82"/>
      <c r="MIP57" s="82"/>
      <c r="MIQ57" s="82"/>
      <c r="MIR57" s="82"/>
      <c r="MIS57" s="82"/>
      <c r="MIT57" s="82"/>
      <c r="MIU57" s="82"/>
      <c r="MIV57" s="82"/>
      <c r="MIW57" s="82"/>
      <c r="MIX57" s="82"/>
      <c r="MIY57" s="82"/>
      <c r="MIZ57" s="82"/>
      <c r="MJA57" s="82"/>
      <c r="MJB57" s="82"/>
      <c r="MJC57" s="82"/>
      <c r="MJD57" s="82"/>
      <c r="MJE57" s="82"/>
      <c r="MJF57" s="82"/>
      <c r="MJG57" s="82"/>
      <c r="MJH57" s="82"/>
      <c r="MJI57" s="82"/>
      <c r="MJJ57" s="82"/>
      <c r="MJK57" s="82"/>
      <c r="MJL57" s="82"/>
      <c r="MJM57" s="82"/>
      <c r="MJN57" s="82"/>
      <c r="MJO57" s="82"/>
      <c r="MJP57" s="82"/>
      <c r="MJQ57" s="82"/>
      <c r="MJR57" s="82"/>
      <c r="MJS57" s="82"/>
      <c r="MJT57" s="82"/>
      <c r="MJU57" s="82"/>
      <c r="MJV57" s="82"/>
      <c r="MJW57" s="82"/>
      <c r="MJX57" s="82"/>
      <c r="MJY57" s="82"/>
      <c r="MJZ57" s="82"/>
      <c r="MKA57" s="82"/>
      <c r="MKB57" s="82"/>
      <c r="MKC57" s="82"/>
      <c r="MKD57" s="82"/>
      <c r="MKE57" s="82"/>
      <c r="MKF57" s="82"/>
      <c r="MKG57" s="82"/>
      <c r="MKH57" s="82"/>
      <c r="MKI57" s="82"/>
      <c r="MKJ57" s="82"/>
      <c r="MKK57" s="82"/>
      <c r="MKL57" s="82"/>
      <c r="MKM57" s="82"/>
      <c r="MKN57" s="82"/>
      <c r="MKO57" s="82"/>
      <c r="MKP57" s="82"/>
      <c r="MKQ57" s="82"/>
      <c r="MKR57" s="82"/>
      <c r="MKS57" s="82"/>
      <c r="MKT57" s="82"/>
      <c r="MKU57" s="82"/>
      <c r="MKV57" s="82"/>
      <c r="MKW57" s="82"/>
      <c r="MKX57" s="82"/>
      <c r="MKY57" s="82"/>
      <c r="MKZ57" s="82"/>
      <c r="MLA57" s="82"/>
      <c r="MLB57" s="82"/>
      <c r="MLC57" s="82"/>
      <c r="MLD57" s="82"/>
      <c r="MLE57" s="82"/>
      <c r="MLF57" s="82"/>
      <c r="MLG57" s="82"/>
      <c r="MLH57" s="82"/>
      <c r="MLI57" s="82"/>
      <c r="MLJ57" s="82"/>
      <c r="MLK57" s="82"/>
      <c r="MLL57" s="82"/>
      <c r="MLM57" s="82"/>
      <c r="MLN57" s="82"/>
      <c r="MLO57" s="82"/>
      <c r="MLP57" s="82"/>
      <c r="MLQ57" s="82"/>
      <c r="MLR57" s="82"/>
      <c r="MLS57" s="82"/>
      <c r="MLT57" s="82"/>
      <c r="MLU57" s="82"/>
      <c r="MLV57" s="82"/>
      <c r="MLW57" s="82"/>
      <c r="MLX57" s="82"/>
      <c r="MLY57" s="82"/>
      <c r="MLZ57" s="82"/>
      <c r="MMA57" s="82"/>
      <c r="MMB57" s="82"/>
      <c r="MMC57" s="82"/>
      <c r="MMD57" s="82"/>
      <c r="MME57" s="82"/>
      <c r="MMF57" s="82"/>
      <c r="MMG57" s="82"/>
      <c r="MMH57" s="82"/>
      <c r="MMI57" s="82"/>
      <c r="MMJ57" s="82"/>
      <c r="MMK57" s="82"/>
      <c r="MML57" s="82"/>
      <c r="MMM57" s="82"/>
      <c r="MMN57" s="82"/>
      <c r="MMO57" s="82"/>
      <c r="MMP57" s="82"/>
      <c r="MMQ57" s="82"/>
      <c r="MMR57" s="82"/>
      <c r="MMS57" s="82"/>
      <c r="MMT57" s="82"/>
      <c r="MMU57" s="82"/>
      <c r="MMV57" s="82"/>
      <c r="MMW57" s="82"/>
      <c r="MMX57" s="82"/>
      <c r="MMY57" s="82"/>
      <c r="MMZ57" s="82"/>
      <c r="MNA57" s="82"/>
      <c r="MNB57" s="82"/>
      <c r="MNC57" s="82"/>
      <c r="MND57" s="82"/>
      <c r="MNE57" s="82"/>
      <c r="MNF57" s="82"/>
      <c r="MNG57" s="82"/>
      <c r="MNH57" s="82"/>
      <c r="MNI57" s="82"/>
      <c r="MNJ57" s="82"/>
      <c r="MNK57" s="82"/>
      <c r="MNL57" s="82"/>
      <c r="MNM57" s="82"/>
      <c r="MNN57" s="82"/>
      <c r="MNO57" s="82"/>
      <c r="MNP57" s="82"/>
      <c r="MNQ57" s="82"/>
      <c r="MNR57" s="82"/>
      <c r="MNS57" s="82"/>
      <c r="MNT57" s="82"/>
      <c r="MNU57" s="82"/>
      <c r="MNV57" s="82"/>
      <c r="MNW57" s="82"/>
      <c r="MNX57" s="82"/>
      <c r="MNY57" s="82"/>
      <c r="MNZ57" s="82"/>
      <c r="MOA57" s="82"/>
      <c r="MOB57" s="82"/>
      <c r="MOC57" s="82"/>
      <c r="MOD57" s="82"/>
      <c r="MOE57" s="82"/>
      <c r="MOF57" s="82"/>
      <c r="MOG57" s="82"/>
      <c r="MOH57" s="82"/>
      <c r="MOI57" s="82"/>
      <c r="MOJ57" s="82"/>
      <c r="MOK57" s="82"/>
      <c r="MOL57" s="82"/>
      <c r="MOM57" s="82"/>
      <c r="MON57" s="82"/>
      <c r="MOO57" s="82"/>
      <c r="MOP57" s="82"/>
      <c r="MOQ57" s="82"/>
      <c r="MOR57" s="82"/>
      <c r="MOS57" s="82"/>
      <c r="MOT57" s="82"/>
      <c r="MOU57" s="82"/>
      <c r="MOV57" s="82"/>
      <c r="MOW57" s="82"/>
      <c r="MOX57" s="82"/>
      <c r="MOY57" s="82"/>
      <c r="MOZ57" s="82"/>
      <c r="MPA57" s="82"/>
      <c r="MPB57" s="82"/>
      <c r="MPC57" s="82"/>
      <c r="MPD57" s="82"/>
      <c r="MPE57" s="82"/>
      <c r="MPF57" s="82"/>
      <c r="MPG57" s="82"/>
      <c r="MPH57" s="82"/>
      <c r="MPI57" s="82"/>
      <c r="MPJ57" s="82"/>
      <c r="MPK57" s="82"/>
      <c r="MPL57" s="82"/>
      <c r="MPM57" s="82"/>
      <c r="MPN57" s="82"/>
      <c r="MPO57" s="82"/>
      <c r="MPP57" s="82"/>
      <c r="MPQ57" s="82"/>
      <c r="MPR57" s="82"/>
      <c r="MPS57" s="82"/>
      <c r="MPT57" s="82"/>
      <c r="MPU57" s="82"/>
      <c r="MPV57" s="82"/>
      <c r="MPW57" s="82"/>
      <c r="MPX57" s="82"/>
      <c r="MPY57" s="82"/>
      <c r="MPZ57" s="82"/>
      <c r="MQA57" s="82"/>
      <c r="MQB57" s="82"/>
      <c r="MQC57" s="82"/>
      <c r="MQD57" s="82"/>
      <c r="MQE57" s="82"/>
      <c r="MQF57" s="82"/>
      <c r="MQG57" s="82"/>
      <c r="MQH57" s="82"/>
      <c r="MQI57" s="82"/>
      <c r="MQJ57" s="82"/>
      <c r="MQK57" s="82"/>
      <c r="MQL57" s="82"/>
      <c r="MQM57" s="82"/>
      <c r="MQN57" s="82"/>
      <c r="MQO57" s="82"/>
      <c r="MQP57" s="82"/>
      <c r="MQQ57" s="82"/>
      <c r="MQR57" s="82"/>
      <c r="MQS57" s="82"/>
      <c r="MQT57" s="82"/>
      <c r="MQU57" s="82"/>
      <c r="MQV57" s="82"/>
      <c r="MQW57" s="82"/>
      <c r="MQX57" s="82"/>
      <c r="MQY57" s="82"/>
      <c r="MQZ57" s="82"/>
      <c r="MRA57" s="82"/>
      <c r="MRB57" s="82"/>
      <c r="MRC57" s="82"/>
      <c r="MRD57" s="82"/>
      <c r="MRE57" s="82"/>
      <c r="MRF57" s="82"/>
      <c r="MRG57" s="82"/>
      <c r="MRH57" s="82"/>
      <c r="MRI57" s="82"/>
      <c r="MRJ57" s="82"/>
      <c r="MRK57" s="82"/>
      <c r="MRL57" s="82"/>
      <c r="MRM57" s="82"/>
      <c r="MRN57" s="82"/>
      <c r="MRO57" s="82"/>
      <c r="MRP57" s="82"/>
      <c r="MRQ57" s="82"/>
      <c r="MRR57" s="82"/>
      <c r="MRS57" s="82"/>
      <c r="MRT57" s="82"/>
      <c r="MRU57" s="82"/>
      <c r="MRV57" s="82"/>
      <c r="MRW57" s="82"/>
      <c r="MRX57" s="82"/>
      <c r="MRY57" s="82"/>
      <c r="MRZ57" s="82"/>
      <c r="MSA57" s="82"/>
      <c r="MSB57" s="82"/>
      <c r="MSC57" s="82"/>
      <c r="MSD57" s="82"/>
      <c r="MSE57" s="82"/>
      <c r="MSF57" s="82"/>
      <c r="MSG57" s="82"/>
      <c r="MSH57" s="82"/>
      <c r="MSI57" s="82"/>
      <c r="MSJ57" s="82"/>
      <c r="MSK57" s="82"/>
      <c r="MSL57" s="82"/>
      <c r="MSM57" s="82"/>
      <c r="MSN57" s="82"/>
      <c r="MSO57" s="82"/>
      <c r="MSP57" s="82"/>
      <c r="MSQ57" s="82"/>
      <c r="MSR57" s="82"/>
      <c r="MSS57" s="82"/>
      <c r="MST57" s="82"/>
      <c r="MSU57" s="82"/>
      <c r="MSV57" s="82"/>
      <c r="MSW57" s="82"/>
      <c r="MSX57" s="82"/>
      <c r="MSY57" s="82"/>
      <c r="MSZ57" s="82"/>
      <c r="MTA57" s="82"/>
      <c r="MTB57" s="82"/>
      <c r="MTC57" s="82"/>
      <c r="MTD57" s="82"/>
      <c r="MTE57" s="82"/>
      <c r="MTF57" s="82"/>
      <c r="MTG57" s="82"/>
      <c r="MTH57" s="82"/>
      <c r="MTI57" s="82"/>
      <c r="MTJ57" s="82"/>
      <c r="MTK57" s="82"/>
      <c r="MTL57" s="82"/>
      <c r="MTM57" s="82"/>
      <c r="MTN57" s="82"/>
      <c r="MTO57" s="82"/>
      <c r="MTP57" s="82"/>
      <c r="MTQ57" s="82"/>
      <c r="MTR57" s="82"/>
      <c r="MTS57" s="82"/>
      <c r="MTT57" s="82"/>
      <c r="MTU57" s="82"/>
      <c r="MTV57" s="82"/>
      <c r="MTW57" s="82"/>
      <c r="MTX57" s="82"/>
      <c r="MTY57" s="82"/>
      <c r="MTZ57" s="82"/>
      <c r="MUA57" s="82"/>
      <c r="MUB57" s="82"/>
      <c r="MUC57" s="82"/>
      <c r="MUD57" s="82"/>
      <c r="MUE57" s="82"/>
      <c r="MUF57" s="82"/>
      <c r="MUG57" s="82"/>
      <c r="MUH57" s="82"/>
      <c r="MUI57" s="82"/>
      <c r="MUJ57" s="82"/>
      <c r="MUK57" s="82"/>
      <c r="MUL57" s="82"/>
      <c r="MUM57" s="82"/>
      <c r="MUN57" s="82"/>
      <c r="MUO57" s="82"/>
      <c r="MUP57" s="82"/>
      <c r="MUQ57" s="82"/>
      <c r="MUR57" s="82"/>
      <c r="MUS57" s="82"/>
      <c r="MUT57" s="82"/>
      <c r="MUU57" s="82"/>
      <c r="MUV57" s="82"/>
      <c r="MUW57" s="82"/>
      <c r="MUX57" s="82"/>
      <c r="MUY57" s="82"/>
      <c r="MUZ57" s="82"/>
      <c r="MVA57" s="82"/>
      <c r="MVB57" s="82"/>
      <c r="MVC57" s="82"/>
      <c r="MVD57" s="82"/>
      <c r="MVE57" s="82"/>
      <c r="MVF57" s="82"/>
      <c r="MVG57" s="82"/>
      <c r="MVH57" s="82"/>
      <c r="MVI57" s="82"/>
      <c r="MVJ57" s="82"/>
      <c r="MVK57" s="82"/>
      <c r="MVL57" s="82"/>
      <c r="MVM57" s="82"/>
      <c r="MVN57" s="82"/>
      <c r="MVO57" s="82"/>
      <c r="MVP57" s="82"/>
      <c r="MVQ57" s="82"/>
      <c r="MVR57" s="82"/>
      <c r="MVS57" s="82"/>
      <c r="MVT57" s="82"/>
      <c r="MVU57" s="82"/>
      <c r="MVV57" s="82"/>
      <c r="MVW57" s="82"/>
      <c r="MVX57" s="82"/>
      <c r="MVY57" s="82"/>
      <c r="MVZ57" s="82"/>
      <c r="MWA57" s="82"/>
      <c r="MWB57" s="82"/>
      <c r="MWC57" s="82"/>
      <c r="MWD57" s="82"/>
      <c r="MWE57" s="82"/>
      <c r="MWF57" s="82"/>
      <c r="MWG57" s="82"/>
      <c r="MWH57" s="82"/>
      <c r="MWI57" s="82"/>
      <c r="MWJ57" s="82"/>
      <c r="MWK57" s="82"/>
      <c r="MWL57" s="82"/>
      <c r="MWM57" s="82"/>
      <c r="MWN57" s="82"/>
      <c r="MWO57" s="82"/>
      <c r="MWP57" s="82"/>
      <c r="MWQ57" s="82"/>
      <c r="MWR57" s="82"/>
      <c r="MWS57" s="82"/>
      <c r="MWT57" s="82"/>
      <c r="MWU57" s="82"/>
      <c r="MWV57" s="82"/>
      <c r="MWW57" s="82"/>
      <c r="MWX57" s="82"/>
      <c r="MWY57" s="82"/>
      <c r="MWZ57" s="82"/>
      <c r="MXA57" s="82"/>
      <c r="MXB57" s="82"/>
      <c r="MXC57" s="82"/>
      <c r="MXD57" s="82"/>
      <c r="MXE57" s="82"/>
      <c r="MXF57" s="82"/>
      <c r="MXG57" s="82"/>
      <c r="MXH57" s="82"/>
      <c r="MXI57" s="82"/>
      <c r="MXJ57" s="82"/>
      <c r="MXK57" s="82"/>
      <c r="MXL57" s="82"/>
      <c r="MXM57" s="82"/>
      <c r="MXN57" s="82"/>
      <c r="MXO57" s="82"/>
      <c r="MXP57" s="82"/>
      <c r="MXQ57" s="82"/>
      <c r="MXR57" s="82"/>
      <c r="MXS57" s="82"/>
      <c r="MXT57" s="82"/>
      <c r="MXU57" s="82"/>
      <c r="MXV57" s="82"/>
      <c r="MXW57" s="82"/>
      <c r="MXX57" s="82"/>
      <c r="MXY57" s="82"/>
      <c r="MXZ57" s="82"/>
      <c r="MYA57" s="82"/>
      <c r="MYB57" s="82"/>
      <c r="MYC57" s="82"/>
      <c r="MYD57" s="82"/>
      <c r="MYE57" s="82"/>
      <c r="MYF57" s="82"/>
      <c r="MYG57" s="82"/>
      <c r="MYH57" s="82"/>
      <c r="MYI57" s="82"/>
      <c r="MYJ57" s="82"/>
      <c r="MYK57" s="82"/>
      <c r="MYL57" s="82"/>
      <c r="MYM57" s="82"/>
      <c r="MYN57" s="82"/>
      <c r="MYO57" s="82"/>
      <c r="MYP57" s="82"/>
      <c r="MYQ57" s="82"/>
      <c r="MYR57" s="82"/>
      <c r="MYS57" s="82"/>
      <c r="MYT57" s="82"/>
      <c r="MYU57" s="82"/>
      <c r="MYV57" s="82"/>
      <c r="MYW57" s="82"/>
      <c r="MYX57" s="82"/>
      <c r="MYY57" s="82"/>
      <c r="MYZ57" s="82"/>
      <c r="MZA57" s="82"/>
      <c r="MZB57" s="82"/>
      <c r="MZC57" s="82"/>
      <c r="MZD57" s="82"/>
      <c r="MZE57" s="82"/>
      <c r="MZF57" s="82"/>
      <c r="MZG57" s="82"/>
      <c r="MZH57" s="82"/>
      <c r="MZI57" s="82"/>
      <c r="MZJ57" s="82"/>
      <c r="MZK57" s="82"/>
      <c r="MZL57" s="82"/>
      <c r="MZM57" s="82"/>
      <c r="MZN57" s="82"/>
      <c r="MZO57" s="82"/>
      <c r="MZP57" s="82"/>
      <c r="MZQ57" s="82"/>
      <c r="MZR57" s="82"/>
      <c r="MZS57" s="82"/>
      <c r="MZT57" s="82"/>
      <c r="MZU57" s="82"/>
      <c r="MZV57" s="82"/>
      <c r="MZW57" s="82"/>
      <c r="MZX57" s="82"/>
      <c r="MZY57" s="82"/>
      <c r="MZZ57" s="82"/>
      <c r="NAA57" s="82"/>
      <c r="NAB57" s="82"/>
      <c r="NAC57" s="82"/>
      <c r="NAD57" s="82"/>
      <c r="NAE57" s="82"/>
      <c r="NAF57" s="82"/>
      <c r="NAG57" s="82"/>
      <c r="NAH57" s="82"/>
      <c r="NAI57" s="82"/>
      <c r="NAJ57" s="82"/>
      <c r="NAK57" s="82"/>
      <c r="NAL57" s="82"/>
      <c r="NAM57" s="82"/>
      <c r="NAN57" s="82"/>
      <c r="NAO57" s="82"/>
      <c r="NAP57" s="82"/>
      <c r="NAQ57" s="82"/>
      <c r="NAR57" s="82"/>
      <c r="NAS57" s="82"/>
      <c r="NAT57" s="82"/>
      <c r="NAU57" s="82"/>
      <c r="NAV57" s="82"/>
      <c r="NAW57" s="82"/>
      <c r="NAX57" s="82"/>
      <c r="NAY57" s="82"/>
      <c r="NAZ57" s="82"/>
      <c r="NBA57" s="82"/>
      <c r="NBB57" s="82"/>
      <c r="NBC57" s="82"/>
      <c r="NBD57" s="82"/>
      <c r="NBE57" s="82"/>
      <c r="NBF57" s="82"/>
      <c r="NBG57" s="82"/>
      <c r="NBH57" s="82"/>
      <c r="NBI57" s="82"/>
      <c r="NBJ57" s="82"/>
      <c r="NBK57" s="82"/>
      <c r="NBL57" s="82"/>
      <c r="NBM57" s="82"/>
      <c r="NBN57" s="82"/>
      <c r="NBO57" s="82"/>
      <c r="NBP57" s="82"/>
      <c r="NBQ57" s="82"/>
      <c r="NBR57" s="82"/>
      <c r="NBS57" s="82"/>
      <c r="NBT57" s="82"/>
      <c r="NBU57" s="82"/>
      <c r="NBV57" s="82"/>
      <c r="NBW57" s="82"/>
      <c r="NBX57" s="82"/>
      <c r="NBY57" s="82"/>
      <c r="NBZ57" s="82"/>
      <c r="NCA57" s="82"/>
      <c r="NCB57" s="82"/>
      <c r="NCC57" s="82"/>
      <c r="NCD57" s="82"/>
      <c r="NCE57" s="82"/>
      <c r="NCF57" s="82"/>
      <c r="NCG57" s="82"/>
      <c r="NCH57" s="82"/>
      <c r="NCI57" s="82"/>
      <c r="NCJ57" s="82"/>
      <c r="NCK57" s="82"/>
      <c r="NCL57" s="82"/>
      <c r="NCM57" s="82"/>
      <c r="NCN57" s="82"/>
      <c r="NCO57" s="82"/>
      <c r="NCP57" s="82"/>
      <c r="NCQ57" s="82"/>
      <c r="NCR57" s="82"/>
      <c r="NCS57" s="82"/>
      <c r="NCT57" s="82"/>
      <c r="NCU57" s="82"/>
      <c r="NCV57" s="82"/>
      <c r="NCW57" s="82"/>
      <c r="NCX57" s="82"/>
      <c r="NCY57" s="82"/>
      <c r="NCZ57" s="82"/>
      <c r="NDA57" s="82"/>
      <c r="NDB57" s="82"/>
      <c r="NDC57" s="82"/>
      <c r="NDD57" s="82"/>
      <c r="NDE57" s="82"/>
      <c r="NDF57" s="82"/>
      <c r="NDG57" s="82"/>
      <c r="NDH57" s="82"/>
      <c r="NDI57" s="82"/>
      <c r="NDJ57" s="82"/>
      <c r="NDK57" s="82"/>
      <c r="NDL57" s="82"/>
      <c r="NDM57" s="82"/>
      <c r="NDN57" s="82"/>
      <c r="NDO57" s="82"/>
      <c r="NDP57" s="82"/>
      <c r="NDQ57" s="82"/>
      <c r="NDR57" s="82"/>
      <c r="NDS57" s="82"/>
      <c r="NDT57" s="82"/>
      <c r="NDU57" s="82"/>
      <c r="NDV57" s="82"/>
      <c r="NDW57" s="82"/>
      <c r="NDX57" s="82"/>
      <c r="NDY57" s="82"/>
      <c r="NDZ57" s="82"/>
      <c r="NEA57" s="82"/>
      <c r="NEB57" s="82"/>
      <c r="NEC57" s="82"/>
      <c r="NED57" s="82"/>
      <c r="NEE57" s="82"/>
      <c r="NEF57" s="82"/>
      <c r="NEG57" s="82"/>
      <c r="NEH57" s="82"/>
      <c r="NEI57" s="82"/>
      <c r="NEJ57" s="82"/>
      <c r="NEK57" s="82"/>
      <c r="NEL57" s="82"/>
      <c r="NEM57" s="82"/>
      <c r="NEN57" s="82"/>
      <c r="NEO57" s="82"/>
      <c r="NEP57" s="82"/>
      <c r="NEQ57" s="82"/>
      <c r="NER57" s="82"/>
      <c r="NES57" s="82"/>
      <c r="NET57" s="82"/>
      <c r="NEU57" s="82"/>
      <c r="NEV57" s="82"/>
      <c r="NEW57" s="82"/>
      <c r="NEX57" s="82"/>
      <c r="NEY57" s="82"/>
      <c r="NEZ57" s="82"/>
      <c r="NFA57" s="82"/>
      <c r="NFB57" s="82"/>
      <c r="NFC57" s="82"/>
      <c r="NFD57" s="82"/>
      <c r="NFE57" s="82"/>
      <c r="NFF57" s="82"/>
      <c r="NFG57" s="82"/>
      <c r="NFH57" s="82"/>
      <c r="NFI57" s="82"/>
      <c r="NFJ57" s="82"/>
      <c r="NFK57" s="82"/>
      <c r="NFL57" s="82"/>
      <c r="NFM57" s="82"/>
      <c r="NFN57" s="82"/>
      <c r="NFO57" s="82"/>
      <c r="NFP57" s="82"/>
      <c r="NFQ57" s="82"/>
      <c r="NFR57" s="82"/>
      <c r="NFS57" s="82"/>
      <c r="NFT57" s="82"/>
      <c r="NFU57" s="82"/>
      <c r="NFV57" s="82"/>
      <c r="NFW57" s="82"/>
      <c r="NFX57" s="82"/>
      <c r="NFY57" s="82"/>
      <c r="NFZ57" s="82"/>
      <c r="NGA57" s="82"/>
      <c r="NGB57" s="82"/>
      <c r="NGC57" s="82"/>
      <c r="NGD57" s="82"/>
      <c r="NGE57" s="82"/>
      <c r="NGF57" s="82"/>
      <c r="NGG57" s="82"/>
      <c r="NGH57" s="82"/>
      <c r="NGI57" s="82"/>
      <c r="NGJ57" s="82"/>
      <c r="NGK57" s="82"/>
      <c r="NGL57" s="82"/>
      <c r="NGM57" s="82"/>
      <c r="NGN57" s="82"/>
      <c r="NGO57" s="82"/>
      <c r="NGP57" s="82"/>
      <c r="NGQ57" s="82"/>
      <c r="NGR57" s="82"/>
      <c r="NGS57" s="82"/>
      <c r="NGT57" s="82"/>
      <c r="NGU57" s="82"/>
      <c r="NGV57" s="82"/>
      <c r="NGW57" s="82"/>
      <c r="NGX57" s="82"/>
      <c r="NGY57" s="82"/>
      <c r="NGZ57" s="82"/>
      <c r="NHA57" s="82"/>
      <c r="NHB57" s="82"/>
      <c r="NHC57" s="82"/>
      <c r="NHD57" s="82"/>
      <c r="NHE57" s="82"/>
      <c r="NHF57" s="82"/>
      <c r="NHG57" s="82"/>
      <c r="NHH57" s="82"/>
      <c r="NHI57" s="82"/>
      <c r="NHJ57" s="82"/>
      <c r="NHK57" s="82"/>
      <c r="NHL57" s="82"/>
      <c r="NHM57" s="82"/>
      <c r="NHN57" s="82"/>
      <c r="NHO57" s="82"/>
      <c r="NHP57" s="82"/>
      <c r="NHQ57" s="82"/>
      <c r="NHR57" s="82"/>
      <c r="NHS57" s="82"/>
      <c r="NHT57" s="82"/>
      <c r="NHU57" s="82"/>
      <c r="NHV57" s="82"/>
      <c r="NHW57" s="82"/>
      <c r="NHX57" s="82"/>
      <c r="NHY57" s="82"/>
      <c r="NHZ57" s="82"/>
      <c r="NIA57" s="82"/>
      <c r="NIB57" s="82"/>
      <c r="NIC57" s="82"/>
      <c r="NID57" s="82"/>
      <c r="NIE57" s="82"/>
      <c r="NIF57" s="82"/>
      <c r="NIG57" s="82"/>
      <c r="NIH57" s="82"/>
      <c r="NII57" s="82"/>
      <c r="NIJ57" s="82"/>
      <c r="NIK57" s="82"/>
      <c r="NIL57" s="82"/>
      <c r="NIM57" s="82"/>
      <c r="NIN57" s="82"/>
      <c r="NIO57" s="82"/>
      <c r="NIP57" s="82"/>
      <c r="NIQ57" s="82"/>
      <c r="NIR57" s="82"/>
      <c r="NIS57" s="82"/>
      <c r="NIT57" s="82"/>
      <c r="NIU57" s="82"/>
      <c r="NIV57" s="82"/>
      <c r="NIW57" s="82"/>
      <c r="NIX57" s="82"/>
      <c r="NIY57" s="82"/>
      <c r="NIZ57" s="82"/>
      <c r="NJA57" s="82"/>
      <c r="NJB57" s="82"/>
      <c r="NJC57" s="82"/>
      <c r="NJD57" s="82"/>
      <c r="NJE57" s="82"/>
      <c r="NJF57" s="82"/>
      <c r="NJG57" s="82"/>
      <c r="NJH57" s="82"/>
      <c r="NJI57" s="82"/>
      <c r="NJJ57" s="82"/>
      <c r="NJK57" s="82"/>
      <c r="NJL57" s="82"/>
      <c r="NJM57" s="82"/>
      <c r="NJN57" s="82"/>
      <c r="NJO57" s="82"/>
      <c r="NJP57" s="82"/>
      <c r="NJQ57" s="82"/>
      <c r="NJR57" s="82"/>
      <c r="NJS57" s="82"/>
      <c r="NJT57" s="82"/>
      <c r="NJU57" s="82"/>
      <c r="NJV57" s="82"/>
      <c r="NJW57" s="82"/>
      <c r="NJX57" s="82"/>
      <c r="NJY57" s="82"/>
      <c r="NJZ57" s="82"/>
      <c r="NKA57" s="82"/>
      <c r="NKB57" s="82"/>
      <c r="NKC57" s="82"/>
      <c r="NKD57" s="82"/>
      <c r="NKE57" s="82"/>
      <c r="NKF57" s="82"/>
      <c r="NKG57" s="82"/>
      <c r="NKH57" s="82"/>
      <c r="NKI57" s="82"/>
      <c r="NKJ57" s="82"/>
      <c r="NKK57" s="82"/>
      <c r="NKL57" s="82"/>
      <c r="NKM57" s="82"/>
      <c r="NKN57" s="82"/>
      <c r="NKO57" s="82"/>
      <c r="NKP57" s="82"/>
      <c r="NKQ57" s="82"/>
      <c r="NKR57" s="82"/>
      <c r="NKS57" s="82"/>
      <c r="NKT57" s="82"/>
      <c r="NKU57" s="82"/>
      <c r="NKV57" s="82"/>
      <c r="NKW57" s="82"/>
      <c r="NKX57" s="82"/>
      <c r="NKY57" s="82"/>
      <c r="NKZ57" s="82"/>
      <c r="NLA57" s="82"/>
      <c r="NLB57" s="82"/>
      <c r="NLC57" s="82"/>
      <c r="NLD57" s="82"/>
      <c r="NLE57" s="82"/>
      <c r="NLF57" s="82"/>
      <c r="NLG57" s="82"/>
      <c r="NLH57" s="82"/>
      <c r="NLI57" s="82"/>
      <c r="NLJ57" s="82"/>
      <c r="NLK57" s="82"/>
      <c r="NLL57" s="82"/>
      <c r="NLM57" s="82"/>
      <c r="NLN57" s="82"/>
      <c r="NLO57" s="82"/>
      <c r="NLP57" s="82"/>
      <c r="NLQ57" s="82"/>
      <c r="NLR57" s="82"/>
      <c r="NLS57" s="82"/>
      <c r="NLT57" s="82"/>
      <c r="NLU57" s="82"/>
      <c r="NLV57" s="82"/>
      <c r="NLW57" s="82"/>
      <c r="NLX57" s="82"/>
      <c r="NLY57" s="82"/>
      <c r="NLZ57" s="82"/>
      <c r="NMA57" s="82"/>
      <c r="NMB57" s="82"/>
      <c r="NMC57" s="82"/>
      <c r="NMD57" s="82"/>
      <c r="NME57" s="82"/>
      <c r="NMF57" s="82"/>
      <c r="NMG57" s="82"/>
      <c r="NMH57" s="82"/>
      <c r="NMI57" s="82"/>
      <c r="NMJ57" s="82"/>
      <c r="NMK57" s="82"/>
      <c r="NML57" s="82"/>
      <c r="NMM57" s="82"/>
      <c r="NMN57" s="82"/>
      <c r="NMO57" s="82"/>
      <c r="NMP57" s="82"/>
      <c r="NMQ57" s="82"/>
      <c r="NMR57" s="82"/>
      <c r="NMS57" s="82"/>
      <c r="NMT57" s="82"/>
      <c r="NMU57" s="82"/>
      <c r="NMV57" s="82"/>
      <c r="NMW57" s="82"/>
      <c r="NMX57" s="82"/>
      <c r="NMY57" s="82"/>
      <c r="NMZ57" s="82"/>
      <c r="NNA57" s="82"/>
      <c r="NNB57" s="82"/>
      <c r="NNC57" s="82"/>
      <c r="NND57" s="82"/>
      <c r="NNE57" s="82"/>
      <c r="NNF57" s="82"/>
      <c r="NNG57" s="82"/>
      <c r="NNH57" s="82"/>
      <c r="NNI57" s="82"/>
      <c r="NNJ57" s="82"/>
      <c r="NNK57" s="82"/>
      <c r="NNL57" s="82"/>
      <c r="NNM57" s="82"/>
      <c r="NNN57" s="82"/>
      <c r="NNO57" s="82"/>
      <c r="NNP57" s="82"/>
      <c r="NNQ57" s="82"/>
      <c r="NNR57" s="82"/>
      <c r="NNS57" s="82"/>
      <c r="NNT57" s="82"/>
      <c r="NNU57" s="82"/>
      <c r="NNV57" s="82"/>
      <c r="NNW57" s="82"/>
      <c r="NNX57" s="82"/>
      <c r="NNY57" s="82"/>
      <c r="NNZ57" s="82"/>
      <c r="NOA57" s="82"/>
      <c r="NOB57" s="82"/>
      <c r="NOC57" s="82"/>
      <c r="NOD57" s="82"/>
      <c r="NOE57" s="82"/>
      <c r="NOF57" s="82"/>
      <c r="NOG57" s="82"/>
      <c r="NOH57" s="82"/>
      <c r="NOI57" s="82"/>
      <c r="NOJ57" s="82"/>
      <c r="NOK57" s="82"/>
      <c r="NOL57" s="82"/>
      <c r="NOM57" s="82"/>
      <c r="NON57" s="82"/>
      <c r="NOO57" s="82"/>
      <c r="NOP57" s="82"/>
      <c r="NOQ57" s="82"/>
      <c r="NOR57" s="82"/>
      <c r="NOS57" s="82"/>
      <c r="NOT57" s="82"/>
      <c r="NOU57" s="82"/>
      <c r="NOV57" s="82"/>
      <c r="NOW57" s="82"/>
      <c r="NOX57" s="82"/>
      <c r="NOY57" s="82"/>
      <c r="NOZ57" s="82"/>
      <c r="NPA57" s="82"/>
      <c r="NPB57" s="82"/>
      <c r="NPC57" s="82"/>
      <c r="NPD57" s="82"/>
      <c r="NPE57" s="82"/>
      <c r="NPF57" s="82"/>
      <c r="NPG57" s="82"/>
      <c r="NPH57" s="82"/>
      <c r="NPI57" s="82"/>
      <c r="NPJ57" s="82"/>
      <c r="NPK57" s="82"/>
      <c r="NPL57" s="82"/>
      <c r="NPM57" s="82"/>
      <c r="NPN57" s="82"/>
      <c r="NPO57" s="82"/>
      <c r="NPP57" s="82"/>
      <c r="NPQ57" s="82"/>
      <c r="NPR57" s="82"/>
      <c r="NPS57" s="82"/>
      <c r="NPT57" s="82"/>
      <c r="NPU57" s="82"/>
      <c r="NPV57" s="82"/>
      <c r="NPW57" s="82"/>
      <c r="NPX57" s="82"/>
      <c r="NPY57" s="82"/>
      <c r="NPZ57" s="82"/>
      <c r="NQA57" s="82"/>
      <c r="NQB57" s="82"/>
      <c r="NQC57" s="82"/>
      <c r="NQD57" s="82"/>
      <c r="NQE57" s="82"/>
      <c r="NQF57" s="82"/>
      <c r="NQG57" s="82"/>
      <c r="NQH57" s="82"/>
      <c r="NQI57" s="82"/>
      <c r="NQJ57" s="82"/>
      <c r="NQK57" s="82"/>
      <c r="NQL57" s="82"/>
      <c r="NQM57" s="82"/>
      <c r="NQN57" s="82"/>
      <c r="NQO57" s="82"/>
      <c r="NQP57" s="82"/>
      <c r="NQQ57" s="82"/>
      <c r="NQR57" s="82"/>
      <c r="NQS57" s="82"/>
      <c r="NQT57" s="82"/>
      <c r="NQU57" s="82"/>
      <c r="NQV57" s="82"/>
      <c r="NQW57" s="82"/>
      <c r="NQX57" s="82"/>
      <c r="NQY57" s="82"/>
      <c r="NQZ57" s="82"/>
      <c r="NRA57" s="82"/>
      <c r="NRB57" s="82"/>
      <c r="NRC57" s="82"/>
      <c r="NRD57" s="82"/>
      <c r="NRE57" s="82"/>
      <c r="NRF57" s="82"/>
      <c r="NRG57" s="82"/>
      <c r="NRH57" s="82"/>
      <c r="NRI57" s="82"/>
      <c r="NRJ57" s="82"/>
      <c r="NRK57" s="82"/>
      <c r="NRL57" s="82"/>
      <c r="NRM57" s="82"/>
      <c r="NRN57" s="82"/>
      <c r="NRO57" s="82"/>
      <c r="NRP57" s="82"/>
      <c r="NRQ57" s="82"/>
      <c r="NRR57" s="82"/>
      <c r="NRS57" s="82"/>
      <c r="NRT57" s="82"/>
      <c r="NRU57" s="82"/>
      <c r="NRV57" s="82"/>
      <c r="NRW57" s="82"/>
      <c r="NRX57" s="82"/>
      <c r="NRY57" s="82"/>
      <c r="NRZ57" s="82"/>
      <c r="NSA57" s="82"/>
      <c r="NSB57" s="82"/>
      <c r="NSC57" s="82"/>
      <c r="NSD57" s="82"/>
      <c r="NSE57" s="82"/>
      <c r="NSF57" s="82"/>
      <c r="NSG57" s="82"/>
      <c r="NSH57" s="82"/>
      <c r="NSI57" s="82"/>
      <c r="NSJ57" s="82"/>
      <c r="NSK57" s="82"/>
      <c r="NSL57" s="82"/>
      <c r="NSM57" s="82"/>
      <c r="NSN57" s="82"/>
      <c r="NSO57" s="82"/>
      <c r="NSP57" s="82"/>
      <c r="NSQ57" s="82"/>
      <c r="NSR57" s="82"/>
      <c r="NSS57" s="82"/>
      <c r="NST57" s="82"/>
      <c r="NSU57" s="82"/>
      <c r="NSV57" s="82"/>
      <c r="NSW57" s="82"/>
      <c r="NSX57" s="82"/>
      <c r="NSY57" s="82"/>
      <c r="NSZ57" s="82"/>
      <c r="NTA57" s="82"/>
      <c r="NTB57" s="82"/>
      <c r="NTC57" s="82"/>
      <c r="NTD57" s="82"/>
      <c r="NTE57" s="82"/>
      <c r="NTF57" s="82"/>
      <c r="NTG57" s="82"/>
      <c r="NTH57" s="82"/>
      <c r="NTI57" s="82"/>
      <c r="NTJ57" s="82"/>
      <c r="NTK57" s="82"/>
      <c r="NTL57" s="82"/>
      <c r="NTM57" s="82"/>
      <c r="NTN57" s="82"/>
      <c r="NTO57" s="82"/>
      <c r="NTP57" s="82"/>
      <c r="NTQ57" s="82"/>
      <c r="NTR57" s="82"/>
      <c r="NTS57" s="82"/>
      <c r="NTT57" s="82"/>
      <c r="NTU57" s="82"/>
      <c r="NTV57" s="82"/>
      <c r="NTW57" s="82"/>
      <c r="NTX57" s="82"/>
      <c r="NTY57" s="82"/>
      <c r="NTZ57" s="82"/>
      <c r="NUA57" s="82"/>
      <c r="NUB57" s="82"/>
      <c r="NUC57" s="82"/>
      <c r="NUD57" s="82"/>
      <c r="NUE57" s="82"/>
      <c r="NUF57" s="82"/>
      <c r="NUG57" s="82"/>
      <c r="NUH57" s="82"/>
      <c r="NUI57" s="82"/>
      <c r="NUJ57" s="82"/>
      <c r="NUK57" s="82"/>
      <c r="NUL57" s="82"/>
      <c r="NUM57" s="82"/>
      <c r="NUN57" s="82"/>
      <c r="NUO57" s="82"/>
      <c r="NUP57" s="82"/>
      <c r="NUQ57" s="82"/>
      <c r="NUR57" s="82"/>
      <c r="NUS57" s="82"/>
      <c r="NUT57" s="82"/>
      <c r="NUU57" s="82"/>
      <c r="NUV57" s="82"/>
      <c r="NUW57" s="82"/>
      <c r="NUX57" s="82"/>
      <c r="NUY57" s="82"/>
      <c r="NUZ57" s="82"/>
      <c r="NVA57" s="82"/>
      <c r="NVB57" s="82"/>
      <c r="NVC57" s="82"/>
      <c r="NVD57" s="82"/>
      <c r="NVE57" s="82"/>
      <c r="NVF57" s="82"/>
      <c r="NVG57" s="82"/>
      <c r="NVH57" s="82"/>
      <c r="NVI57" s="82"/>
      <c r="NVJ57" s="82"/>
      <c r="NVK57" s="82"/>
      <c r="NVL57" s="82"/>
      <c r="NVM57" s="82"/>
      <c r="NVN57" s="82"/>
      <c r="NVO57" s="82"/>
      <c r="NVP57" s="82"/>
      <c r="NVQ57" s="82"/>
      <c r="NVR57" s="82"/>
      <c r="NVS57" s="82"/>
      <c r="NVT57" s="82"/>
      <c r="NVU57" s="82"/>
      <c r="NVV57" s="82"/>
      <c r="NVW57" s="82"/>
      <c r="NVX57" s="82"/>
      <c r="NVY57" s="82"/>
      <c r="NVZ57" s="82"/>
      <c r="NWA57" s="82"/>
      <c r="NWB57" s="82"/>
      <c r="NWC57" s="82"/>
      <c r="NWD57" s="82"/>
      <c r="NWE57" s="82"/>
      <c r="NWF57" s="82"/>
      <c r="NWG57" s="82"/>
      <c r="NWH57" s="82"/>
      <c r="NWI57" s="82"/>
      <c r="NWJ57" s="82"/>
      <c r="NWK57" s="82"/>
      <c r="NWL57" s="82"/>
      <c r="NWM57" s="82"/>
      <c r="NWN57" s="82"/>
      <c r="NWO57" s="82"/>
      <c r="NWP57" s="82"/>
      <c r="NWQ57" s="82"/>
      <c r="NWR57" s="82"/>
      <c r="NWS57" s="82"/>
      <c r="NWT57" s="82"/>
      <c r="NWU57" s="82"/>
      <c r="NWV57" s="82"/>
      <c r="NWW57" s="82"/>
      <c r="NWX57" s="82"/>
      <c r="NWY57" s="82"/>
      <c r="NWZ57" s="82"/>
      <c r="NXA57" s="82"/>
      <c r="NXB57" s="82"/>
      <c r="NXC57" s="82"/>
      <c r="NXD57" s="82"/>
      <c r="NXE57" s="82"/>
      <c r="NXF57" s="82"/>
      <c r="NXG57" s="82"/>
      <c r="NXH57" s="82"/>
      <c r="NXI57" s="82"/>
      <c r="NXJ57" s="82"/>
      <c r="NXK57" s="82"/>
      <c r="NXL57" s="82"/>
      <c r="NXM57" s="82"/>
      <c r="NXN57" s="82"/>
      <c r="NXO57" s="82"/>
      <c r="NXP57" s="82"/>
      <c r="NXQ57" s="82"/>
      <c r="NXR57" s="82"/>
      <c r="NXS57" s="82"/>
      <c r="NXT57" s="82"/>
      <c r="NXU57" s="82"/>
      <c r="NXV57" s="82"/>
      <c r="NXW57" s="82"/>
      <c r="NXX57" s="82"/>
      <c r="NXY57" s="82"/>
      <c r="NXZ57" s="82"/>
      <c r="NYA57" s="82"/>
      <c r="NYB57" s="82"/>
      <c r="NYC57" s="82"/>
      <c r="NYD57" s="82"/>
      <c r="NYE57" s="82"/>
      <c r="NYF57" s="82"/>
      <c r="NYG57" s="82"/>
      <c r="NYH57" s="82"/>
      <c r="NYI57" s="82"/>
      <c r="NYJ57" s="82"/>
      <c r="NYK57" s="82"/>
      <c r="NYL57" s="82"/>
      <c r="NYM57" s="82"/>
      <c r="NYN57" s="82"/>
      <c r="NYO57" s="82"/>
      <c r="NYP57" s="82"/>
      <c r="NYQ57" s="82"/>
      <c r="NYR57" s="82"/>
      <c r="NYS57" s="82"/>
      <c r="NYT57" s="82"/>
      <c r="NYU57" s="82"/>
      <c r="NYV57" s="82"/>
      <c r="NYW57" s="82"/>
      <c r="NYX57" s="82"/>
      <c r="NYY57" s="82"/>
      <c r="NYZ57" s="82"/>
      <c r="NZA57" s="82"/>
      <c r="NZB57" s="82"/>
      <c r="NZC57" s="82"/>
      <c r="NZD57" s="82"/>
      <c r="NZE57" s="82"/>
      <c r="NZF57" s="82"/>
      <c r="NZG57" s="82"/>
      <c r="NZH57" s="82"/>
      <c r="NZI57" s="82"/>
      <c r="NZJ57" s="82"/>
      <c r="NZK57" s="82"/>
      <c r="NZL57" s="82"/>
      <c r="NZM57" s="82"/>
      <c r="NZN57" s="82"/>
      <c r="NZO57" s="82"/>
      <c r="NZP57" s="82"/>
      <c r="NZQ57" s="82"/>
      <c r="NZR57" s="82"/>
      <c r="NZS57" s="82"/>
      <c r="NZT57" s="82"/>
      <c r="NZU57" s="82"/>
      <c r="NZV57" s="82"/>
      <c r="NZW57" s="82"/>
      <c r="NZX57" s="82"/>
      <c r="NZY57" s="82"/>
      <c r="NZZ57" s="82"/>
      <c r="OAA57" s="82"/>
      <c r="OAB57" s="82"/>
      <c r="OAC57" s="82"/>
      <c r="OAD57" s="82"/>
      <c r="OAE57" s="82"/>
      <c r="OAF57" s="82"/>
      <c r="OAG57" s="82"/>
      <c r="OAH57" s="82"/>
      <c r="OAI57" s="82"/>
      <c r="OAJ57" s="82"/>
      <c r="OAK57" s="82"/>
      <c r="OAL57" s="82"/>
      <c r="OAM57" s="82"/>
      <c r="OAN57" s="82"/>
      <c r="OAO57" s="82"/>
      <c r="OAP57" s="82"/>
      <c r="OAQ57" s="82"/>
      <c r="OAR57" s="82"/>
      <c r="OAS57" s="82"/>
      <c r="OAT57" s="82"/>
      <c r="OAU57" s="82"/>
      <c r="OAV57" s="82"/>
      <c r="OAW57" s="82"/>
      <c r="OAX57" s="82"/>
      <c r="OAY57" s="82"/>
      <c r="OAZ57" s="82"/>
      <c r="OBA57" s="82"/>
      <c r="OBB57" s="82"/>
      <c r="OBC57" s="82"/>
      <c r="OBD57" s="82"/>
      <c r="OBE57" s="82"/>
      <c r="OBF57" s="82"/>
      <c r="OBG57" s="82"/>
      <c r="OBH57" s="82"/>
      <c r="OBI57" s="82"/>
      <c r="OBJ57" s="82"/>
      <c r="OBK57" s="82"/>
      <c r="OBL57" s="82"/>
      <c r="OBM57" s="82"/>
      <c r="OBN57" s="82"/>
      <c r="OBO57" s="82"/>
      <c r="OBP57" s="82"/>
      <c r="OBQ57" s="82"/>
      <c r="OBR57" s="82"/>
      <c r="OBS57" s="82"/>
      <c r="OBT57" s="82"/>
      <c r="OBU57" s="82"/>
      <c r="OBV57" s="82"/>
      <c r="OBW57" s="82"/>
      <c r="OBX57" s="82"/>
      <c r="OBY57" s="82"/>
      <c r="OBZ57" s="82"/>
      <c r="OCA57" s="82"/>
      <c r="OCB57" s="82"/>
      <c r="OCC57" s="82"/>
      <c r="OCD57" s="82"/>
      <c r="OCE57" s="82"/>
      <c r="OCF57" s="82"/>
      <c r="OCG57" s="82"/>
      <c r="OCH57" s="82"/>
      <c r="OCI57" s="82"/>
      <c r="OCJ57" s="82"/>
      <c r="OCK57" s="82"/>
      <c r="OCL57" s="82"/>
      <c r="OCM57" s="82"/>
      <c r="OCN57" s="82"/>
      <c r="OCO57" s="82"/>
      <c r="OCP57" s="82"/>
      <c r="OCQ57" s="82"/>
      <c r="OCR57" s="82"/>
      <c r="OCS57" s="82"/>
      <c r="OCT57" s="82"/>
      <c r="OCU57" s="82"/>
      <c r="OCV57" s="82"/>
      <c r="OCW57" s="82"/>
      <c r="OCX57" s="82"/>
      <c r="OCY57" s="82"/>
      <c r="OCZ57" s="82"/>
      <c r="ODA57" s="82"/>
      <c r="ODB57" s="82"/>
      <c r="ODC57" s="82"/>
      <c r="ODD57" s="82"/>
      <c r="ODE57" s="82"/>
      <c r="ODF57" s="82"/>
      <c r="ODG57" s="82"/>
      <c r="ODH57" s="82"/>
      <c r="ODI57" s="82"/>
      <c r="ODJ57" s="82"/>
      <c r="ODK57" s="82"/>
      <c r="ODL57" s="82"/>
      <c r="ODM57" s="82"/>
      <c r="ODN57" s="82"/>
      <c r="ODO57" s="82"/>
      <c r="ODP57" s="82"/>
      <c r="ODQ57" s="82"/>
      <c r="ODR57" s="82"/>
      <c r="ODS57" s="82"/>
      <c r="ODT57" s="82"/>
      <c r="ODU57" s="82"/>
      <c r="ODV57" s="82"/>
      <c r="ODW57" s="82"/>
      <c r="ODX57" s="82"/>
      <c r="ODY57" s="82"/>
      <c r="ODZ57" s="82"/>
      <c r="OEA57" s="82"/>
      <c r="OEB57" s="82"/>
      <c r="OEC57" s="82"/>
      <c r="OED57" s="82"/>
      <c r="OEE57" s="82"/>
      <c r="OEF57" s="82"/>
      <c r="OEG57" s="82"/>
      <c r="OEH57" s="82"/>
      <c r="OEI57" s="82"/>
      <c r="OEJ57" s="82"/>
      <c r="OEK57" s="82"/>
      <c r="OEL57" s="82"/>
      <c r="OEM57" s="82"/>
      <c r="OEN57" s="82"/>
      <c r="OEO57" s="82"/>
      <c r="OEP57" s="82"/>
      <c r="OEQ57" s="82"/>
      <c r="OER57" s="82"/>
      <c r="OES57" s="82"/>
      <c r="OET57" s="82"/>
      <c r="OEU57" s="82"/>
      <c r="OEV57" s="82"/>
      <c r="OEW57" s="82"/>
      <c r="OEX57" s="82"/>
      <c r="OEY57" s="82"/>
      <c r="OEZ57" s="82"/>
      <c r="OFA57" s="82"/>
      <c r="OFB57" s="82"/>
      <c r="OFC57" s="82"/>
      <c r="OFD57" s="82"/>
      <c r="OFE57" s="82"/>
      <c r="OFF57" s="82"/>
      <c r="OFG57" s="82"/>
      <c r="OFH57" s="82"/>
      <c r="OFI57" s="82"/>
      <c r="OFJ57" s="82"/>
      <c r="OFK57" s="82"/>
      <c r="OFL57" s="82"/>
      <c r="OFM57" s="82"/>
      <c r="OFN57" s="82"/>
      <c r="OFO57" s="82"/>
      <c r="OFP57" s="82"/>
      <c r="OFQ57" s="82"/>
      <c r="OFR57" s="82"/>
      <c r="OFS57" s="82"/>
      <c r="OFT57" s="82"/>
      <c r="OFU57" s="82"/>
      <c r="OFV57" s="82"/>
      <c r="OFW57" s="82"/>
      <c r="OFX57" s="82"/>
      <c r="OFY57" s="82"/>
      <c r="OFZ57" s="82"/>
      <c r="OGA57" s="82"/>
      <c r="OGB57" s="82"/>
      <c r="OGC57" s="82"/>
      <c r="OGD57" s="82"/>
      <c r="OGE57" s="82"/>
      <c r="OGF57" s="82"/>
      <c r="OGG57" s="82"/>
      <c r="OGH57" s="82"/>
      <c r="OGI57" s="82"/>
      <c r="OGJ57" s="82"/>
      <c r="OGK57" s="82"/>
      <c r="OGL57" s="82"/>
      <c r="OGM57" s="82"/>
      <c r="OGN57" s="82"/>
      <c r="OGO57" s="82"/>
      <c r="OGP57" s="82"/>
      <c r="OGQ57" s="82"/>
      <c r="OGR57" s="82"/>
      <c r="OGS57" s="82"/>
      <c r="OGT57" s="82"/>
      <c r="OGU57" s="82"/>
      <c r="OGV57" s="82"/>
      <c r="OGW57" s="82"/>
      <c r="OGX57" s="82"/>
      <c r="OGY57" s="82"/>
      <c r="OGZ57" s="82"/>
      <c r="OHA57" s="82"/>
      <c r="OHB57" s="82"/>
      <c r="OHC57" s="82"/>
      <c r="OHD57" s="82"/>
      <c r="OHE57" s="82"/>
      <c r="OHF57" s="82"/>
      <c r="OHG57" s="82"/>
      <c r="OHH57" s="82"/>
      <c r="OHI57" s="82"/>
      <c r="OHJ57" s="82"/>
      <c r="OHK57" s="82"/>
      <c r="OHL57" s="82"/>
      <c r="OHM57" s="82"/>
      <c r="OHN57" s="82"/>
      <c r="OHO57" s="82"/>
      <c r="OHP57" s="82"/>
      <c r="OHQ57" s="82"/>
      <c r="OHR57" s="82"/>
      <c r="OHS57" s="82"/>
      <c r="OHT57" s="82"/>
      <c r="OHU57" s="82"/>
      <c r="OHV57" s="82"/>
      <c r="OHW57" s="82"/>
      <c r="OHX57" s="82"/>
      <c r="OHY57" s="82"/>
      <c r="OHZ57" s="82"/>
      <c r="OIA57" s="82"/>
      <c r="OIB57" s="82"/>
      <c r="OIC57" s="82"/>
      <c r="OID57" s="82"/>
      <c r="OIE57" s="82"/>
      <c r="OIF57" s="82"/>
      <c r="OIG57" s="82"/>
      <c r="OIH57" s="82"/>
      <c r="OII57" s="82"/>
      <c r="OIJ57" s="82"/>
      <c r="OIK57" s="82"/>
      <c r="OIL57" s="82"/>
      <c r="OIM57" s="82"/>
      <c r="OIN57" s="82"/>
      <c r="OIO57" s="82"/>
      <c r="OIP57" s="82"/>
      <c r="OIQ57" s="82"/>
      <c r="OIR57" s="82"/>
      <c r="OIS57" s="82"/>
      <c r="OIT57" s="82"/>
      <c r="OIU57" s="82"/>
      <c r="OIV57" s="82"/>
      <c r="OIW57" s="82"/>
      <c r="OIX57" s="82"/>
      <c r="OIY57" s="82"/>
      <c r="OIZ57" s="82"/>
      <c r="OJA57" s="82"/>
      <c r="OJB57" s="82"/>
      <c r="OJC57" s="82"/>
      <c r="OJD57" s="82"/>
      <c r="OJE57" s="82"/>
      <c r="OJF57" s="82"/>
      <c r="OJG57" s="82"/>
      <c r="OJH57" s="82"/>
      <c r="OJI57" s="82"/>
      <c r="OJJ57" s="82"/>
      <c r="OJK57" s="82"/>
      <c r="OJL57" s="82"/>
      <c r="OJM57" s="82"/>
      <c r="OJN57" s="82"/>
      <c r="OJO57" s="82"/>
      <c r="OJP57" s="82"/>
      <c r="OJQ57" s="82"/>
      <c r="OJR57" s="82"/>
      <c r="OJS57" s="82"/>
      <c r="OJT57" s="82"/>
      <c r="OJU57" s="82"/>
      <c r="OJV57" s="82"/>
      <c r="OJW57" s="82"/>
      <c r="OJX57" s="82"/>
      <c r="OJY57" s="82"/>
      <c r="OJZ57" s="82"/>
      <c r="OKA57" s="82"/>
      <c r="OKB57" s="82"/>
      <c r="OKC57" s="82"/>
      <c r="OKD57" s="82"/>
      <c r="OKE57" s="82"/>
      <c r="OKF57" s="82"/>
      <c r="OKG57" s="82"/>
      <c r="OKH57" s="82"/>
      <c r="OKI57" s="82"/>
      <c r="OKJ57" s="82"/>
      <c r="OKK57" s="82"/>
      <c r="OKL57" s="82"/>
      <c r="OKM57" s="82"/>
      <c r="OKN57" s="82"/>
      <c r="OKO57" s="82"/>
      <c r="OKP57" s="82"/>
      <c r="OKQ57" s="82"/>
      <c r="OKR57" s="82"/>
      <c r="OKS57" s="82"/>
      <c r="OKT57" s="82"/>
      <c r="OKU57" s="82"/>
      <c r="OKV57" s="82"/>
      <c r="OKW57" s="82"/>
      <c r="OKX57" s="82"/>
      <c r="OKY57" s="82"/>
      <c r="OKZ57" s="82"/>
      <c r="OLA57" s="82"/>
      <c r="OLB57" s="82"/>
      <c r="OLC57" s="82"/>
      <c r="OLD57" s="82"/>
      <c r="OLE57" s="82"/>
      <c r="OLF57" s="82"/>
      <c r="OLG57" s="82"/>
      <c r="OLH57" s="82"/>
      <c r="OLI57" s="82"/>
      <c r="OLJ57" s="82"/>
      <c r="OLK57" s="82"/>
      <c r="OLL57" s="82"/>
      <c r="OLM57" s="82"/>
      <c r="OLN57" s="82"/>
      <c r="OLO57" s="82"/>
      <c r="OLP57" s="82"/>
      <c r="OLQ57" s="82"/>
      <c r="OLR57" s="82"/>
      <c r="OLS57" s="82"/>
      <c r="OLT57" s="82"/>
      <c r="OLU57" s="82"/>
      <c r="OLV57" s="82"/>
      <c r="OLW57" s="82"/>
      <c r="OLX57" s="82"/>
      <c r="OLY57" s="82"/>
      <c r="OLZ57" s="82"/>
      <c r="OMA57" s="82"/>
      <c r="OMB57" s="82"/>
      <c r="OMC57" s="82"/>
      <c r="OMD57" s="82"/>
      <c r="OME57" s="82"/>
      <c r="OMF57" s="82"/>
      <c r="OMG57" s="82"/>
      <c r="OMH57" s="82"/>
      <c r="OMI57" s="82"/>
      <c r="OMJ57" s="82"/>
      <c r="OMK57" s="82"/>
      <c r="OML57" s="82"/>
      <c r="OMM57" s="82"/>
      <c r="OMN57" s="82"/>
      <c r="OMO57" s="82"/>
      <c r="OMP57" s="82"/>
      <c r="OMQ57" s="82"/>
      <c r="OMR57" s="82"/>
      <c r="OMS57" s="82"/>
      <c r="OMT57" s="82"/>
      <c r="OMU57" s="82"/>
      <c r="OMV57" s="82"/>
      <c r="OMW57" s="82"/>
      <c r="OMX57" s="82"/>
      <c r="OMY57" s="82"/>
      <c r="OMZ57" s="82"/>
      <c r="ONA57" s="82"/>
      <c r="ONB57" s="82"/>
      <c r="ONC57" s="82"/>
      <c r="OND57" s="82"/>
      <c r="ONE57" s="82"/>
      <c r="ONF57" s="82"/>
      <c r="ONG57" s="82"/>
      <c r="ONH57" s="82"/>
      <c r="ONI57" s="82"/>
      <c r="ONJ57" s="82"/>
      <c r="ONK57" s="82"/>
      <c r="ONL57" s="82"/>
      <c r="ONM57" s="82"/>
      <c r="ONN57" s="82"/>
      <c r="ONO57" s="82"/>
      <c r="ONP57" s="82"/>
      <c r="ONQ57" s="82"/>
      <c r="ONR57" s="82"/>
      <c r="ONS57" s="82"/>
      <c r="ONT57" s="82"/>
      <c r="ONU57" s="82"/>
      <c r="ONV57" s="82"/>
      <c r="ONW57" s="82"/>
      <c r="ONX57" s="82"/>
      <c r="ONY57" s="82"/>
      <c r="ONZ57" s="82"/>
      <c r="OOA57" s="82"/>
      <c r="OOB57" s="82"/>
      <c r="OOC57" s="82"/>
      <c r="OOD57" s="82"/>
      <c r="OOE57" s="82"/>
      <c r="OOF57" s="82"/>
      <c r="OOG57" s="82"/>
      <c r="OOH57" s="82"/>
      <c r="OOI57" s="82"/>
      <c r="OOJ57" s="82"/>
      <c r="OOK57" s="82"/>
      <c r="OOL57" s="82"/>
      <c r="OOM57" s="82"/>
      <c r="OON57" s="82"/>
      <c r="OOO57" s="82"/>
      <c r="OOP57" s="82"/>
      <c r="OOQ57" s="82"/>
      <c r="OOR57" s="82"/>
      <c r="OOS57" s="82"/>
      <c r="OOT57" s="82"/>
      <c r="OOU57" s="82"/>
      <c r="OOV57" s="82"/>
      <c r="OOW57" s="82"/>
      <c r="OOX57" s="82"/>
      <c r="OOY57" s="82"/>
      <c r="OOZ57" s="82"/>
      <c r="OPA57" s="82"/>
      <c r="OPB57" s="82"/>
      <c r="OPC57" s="82"/>
      <c r="OPD57" s="82"/>
      <c r="OPE57" s="82"/>
      <c r="OPF57" s="82"/>
      <c r="OPG57" s="82"/>
      <c r="OPH57" s="82"/>
      <c r="OPI57" s="82"/>
      <c r="OPJ57" s="82"/>
      <c r="OPK57" s="82"/>
      <c r="OPL57" s="82"/>
      <c r="OPM57" s="82"/>
      <c r="OPN57" s="82"/>
      <c r="OPO57" s="82"/>
      <c r="OPP57" s="82"/>
      <c r="OPQ57" s="82"/>
      <c r="OPR57" s="82"/>
      <c r="OPS57" s="82"/>
      <c r="OPT57" s="82"/>
      <c r="OPU57" s="82"/>
      <c r="OPV57" s="82"/>
      <c r="OPW57" s="82"/>
      <c r="OPX57" s="82"/>
      <c r="OPY57" s="82"/>
      <c r="OPZ57" s="82"/>
      <c r="OQA57" s="82"/>
      <c r="OQB57" s="82"/>
      <c r="OQC57" s="82"/>
      <c r="OQD57" s="82"/>
      <c r="OQE57" s="82"/>
      <c r="OQF57" s="82"/>
      <c r="OQG57" s="82"/>
      <c r="OQH57" s="82"/>
      <c r="OQI57" s="82"/>
      <c r="OQJ57" s="82"/>
      <c r="OQK57" s="82"/>
      <c r="OQL57" s="82"/>
      <c r="OQM57" s="82"/>
      <c r="OQN57" s="82"/>
      <c r="OQO57" s="82"/>
      <c r="OQP57" s="82"/>
      <c r="OQQ57" s="82"/>
      <c r="OQR57" s="82"/>
      <c r="OQS57" s="82"/>
      <c r="OQT57" s="82"/>
      <c r="OQU57" s="82"/>
      <c r="OQV57" s="82"/>
      <c r="OQW57" s="82"/>
      <c r="OQX57" s="82"/>
      <c r="OQY57" s="82"/>
      <c r="OQZ57" s="82"/>
      <c r="ORA57" s="82"/>
      <c r="ORB57" s="82"/>
      <c r="ORC57" s="82"/>
      <c r="ORD57" s="82"/>
      <c r="ORE57" s="82"/>
      <c r="ORF57" s="82"/>
      <c r="ORG57" s="82"/>
      <c r="ORH57" s="82"/>
      <c r="ORI57" s="82"/>
      <c r="ORJ57" s="82"/>
      <c r="ORK57" s="82"/>
      <c r="ORL57" s="82"/>
      <c r="ORM57" s="82"/>
      <c r="ORN57" s="82"/>
      <c r="ORO57" s="82"/>
      <c r="ORP57" s="82"/>
      <c r="ORQ57" s="82"/>
      <c r="ORR57" s="82"/>
      <c r="ORS57" s="82"/>
      <c r="ORT57" s="82"/>
      <c r="ORU57" s="82"/>
      <c r="ORV57" s="82"/>
      <c r="ORW57" s="82"/>
      <c r="ORX57" s="82"/>
      <c r="ORY57" s="82"/>
      <c r="ORZ57" s="82"/>
      <c r="OSA57" s="82"/>
      <c r="OSB57" s="82"/>
      <c r="OSC57" s="82"/>
      <c r="OSD57" s="82"/>
      <c r="OSE57" s="82"/>
      <c r="OSF57" s="82"/>
      <c r="OSG57" s="82"/>
      <c r="OSH57" s="82"/>
      <c r="OSI57" s="82"/>
      <c r="OSJ57" s="82"/>
      <c r="OSK57" s="82"/>
      <c r="OSL57" s="82"/>
      <c r="OSM57" s="82"/>
      <c r="OSN57" s="82"/>
      <c r="OSO57" s="82"/>
      <c r="OSP57" s="82"/>
      <c r="OSQ57" s="82"/>
      <c r="OSR57" s="82"/>
      <c r="OSS57" s="82"/>
      <c r="OST57" s="82"/>
      <c r="OSU57" s="82"/>
      <c r="OSV57" s="82"/>
      <c r="OSW57" s="82"/>
      <c r="OSX57" s="82"/>
      <c r="OSY57" s="82"/>
      <c r="OSZ57" s="82"/>
      <c r="OTA57" s="82"/>
      <c r="OTB57" s="82"/>
      <c r="OTC57" s="82"/>
      <c r="OTD57" s="82"/>
      <c r="OTE57" s="82"/>
      <c r="OTF57" s="82"/>
      <c r="OTG57" s="82"/>
      <c r="OTH57" s="82"/>
      <c r="OTI57" s="82"/>
      <c r="OTJ57" s="82"/>
      <c r="OTK57" s="82"/>
      <c r="OTL57" s="82"/>
      <c r="OTM57" s="82"/>
      <c r="OTN57" s="82"/>
      <c r="OTO57" s="82"/>
      <c r="OTP57" s="82"/>
      <c r="OTQ57" s="82"/>
      <c r="OTR57" s="82"/>
      <c r="OTS57" s="82"/>
      <c r="OTT57" s="82"/>
      <c r="OTU57" s="82"/>
      <c r="OTV57" s="82"/>
      <c r="OTW57" s="82"/>
      <c r="OTX57" s="82"/>
      <c r="OTY57" s="82"/>
      <c r="OTZ57" s="82"/>
      <c r="OUA57" s="82"/>
      <c r="OUB57" s="82"/>
      <c r="OUC57" s="82"/>
      <c r="OUD57" s="82"/>
      <c r="OUE57" s="82"/>
      <c r="OUF57" s="82"/>
      <c r="OUG57" s="82"/>
      <c r="OUH57" s="82"/>
      <c r="OUI57" s="82"/>
      <c r="OUJ57" s="82"/>
      <c r="OUK57" s="82"/>
      <c r="OUL57" s="82"/>
      <c r="OUM57" s="82"/>
      <c r="OUN57" s="82"/>
      <c r="OUO57" s="82"/>
      <c r="OUP57" s="82"/>
      <c r="OUQ57" s="82"/>
      <c r="OUR57" s="82"/>
      <c r="OUS57" s="82"/>
      <c r="OUT57" s="82"/>
      <c r="OUU57" s="82"/>
      <c r="OUV57" s="82"/>
      <c r="OUW57" s="82"/>
      <c r="OUX57" s="82"/>
      <c r="OUY57" s="82"/>
      <c r="OUZ57" s="82"/>
      <c r="OVA57" s="82"/>
      <c r="OVB57" s="82"/>
      <c r="OVC57" s="82"/>
      <c r="OVD57" s="82"/>
      <c r="OVE57" s="82"/>
      <c r="OVF57" s="82"/>
      <c r="OVG57" s="82"/>
      <c r="OVH57" s="82"/>
      <c r="OVI57" s="82"/>
      <c r="OVJ57" s="82"/>
      <c r="OVK57" s="82"/>
      <c r="OVL57" s="82"/>
      <c r="OVM57" s="82"/>
      <c r="OVN57" s="82"/>
      <c r="OVO57" s="82"/>
      <c r="OVP57" s="82"/>
      <c r="OVQ57" s="82"/>
      <c r="OVR57" s="82"/>
      <c r="OVS57" s="82"/>
      <c r="OVT57" s="82"/>
      <c r="OVU57" s="82"/>
      <c r="OVV57" s="82"/>
      <c r="OVW57" s="82"/>
      <c r="OVX57" s="82"/>
      <c r="OVY57" s="82"/>
      <c r="OVZ57" s="82"/>
      <c r="OWA57" s="82"/>
      <c r="OWB57" s="82"/>
      <c r="OWC57" s="82"/>
      <c r="OWD57" s="82"/>
      <c r="OWE57" s="82"/>
      <c r="OWF57" s="82"/>
      <c r="OWG57" s="82"/>
      <c r="OWH57" s="82"/>
      <c r="OWI57" s="82"/>
      <c r="OWJ57" s="82"/>
      <c r="OWK57" s="82"/>
      <c r="OWL57" s="82"/>
      <c r="OWM57" s="82"/>
      <c r="OWN57" s="82"/>
      <c r="OWO57" s="82"/>
      <c r="OWP57" s="82"/>
      <c r="OWQ57" s="82"/>
      <c r="OWR57" s="82"/>
      <c r="OWS57" s="82"/>
      <c r="OWT57" s="82"/>
      <c r="OWU57" s="82"/>
      <c r="OWV57" s="82"/>
      <c r="OWW57" s="82"/>
      <c r="OWX57" s="82"/>
      <c r="OWY57" s="82"/>
      <c r="OWZ57" s="82"/>
      <c r="OXA57" s="82"/>
      <c r="OXB57" s="82"/>
      <c r="OXC57" s="82"/>
      <c r="OXD57" s="82"/>
      <c r="OXE57" s="82"/>
      <c r="OXF57" s="82"/>
      <c r="OXG57" s="82"/>
      <c r="OXH57" s="82"/>
      <c r="OXI57" s="82"/>
      <c r="OXJ57" s="82"/>
      <c r="OXK57" s="82"/>
      <c r="OXL57" s="82"/>
      <c r="OXM57" s="82"/>
      <c r="OXN57" s="82"/>
      <c r="OXO57" s="82"/>
      <c r="OXP57" s="82"/>
      <c r="OXQ57" s="82"/>
      <c r="OXR57" s="82"/>
      <c r="OXS57" s="82"/>
      <c r="OXT57" s="82"/>
      <c r="OXU57" s="82"/>
      <c r="OXV57" s="82"/>
      <c r="OXW57" s="82"/>
      <c r="OXX57" s="82"/>
      <c r="OXY57" s="82"/>
      <c r="OXZ57" s="82"/>
      <c r="OYA57" s="82"/>
      <c r="OYB57" s="82"/>
      <c r="OYC57" s="82"/>
      <c r="OYD57" s="82"/>
      <c r="OYE57" s="82"/>
      <c r="OYF57" s="82"/>
      <c r="OYG57" s="82"/>
      <c r="OYH57" s="82"/>
      <c r="OYI57" s="82"/>
      <c r="OYJ57" s="82"/>
      <c r="OYK57" s="82"/>
      <c r="OYL57" s="82"/>
      <c r="OYM57" s="82"/>
      <c r="OYN57" s="82"/>
      <c r="OYO57" s="82"/>
      <c r="OYP57" s="82"/>
      <c r="OYQ57" s="82"/>
      <c r="OYR57" s="82"/>
      <c r="OYS57" s="82"/>
      <c r="OYT57" s="82"/>
      <c r="OYU57" s="82"/>
      <c r="OYV57" s="82"/>
      <c r="OYW57" s="82"/>
      <c r="OYX57" s="82"/>
      <c r="OYY57" s="82"/>
      <c r="OYZ57" s="82"/>
      <c r="OZA57" s="82"/>
      <c r="OZB57" s="82"/>
      <c r="OZC57" s="82"/>
      <c r="OZD57" s="82"/>
      <c r="OZE57" s="82"/>
      <c r="OZF57" s="82"/>
      <c r="OZG57" s="82"/>
      <c r="OZH57" s="82"/>
      <c r="OZI57" s="82"/>
      <c r="OZJ57" s="82"/>
      <c r="OZK57" s="82"/>
      <c r="OZL57" s="82"/>
      <c r="OZM57" s="82"/>
      <c r="OZN57" s="82"/>
      <c r="OZO57" s="82"/>
      <c r="OZP57" s="82"/>
      <c r="OZQ57" s="82"/>
      <c r="OZR57" s="82"/>
      <c r="OZS57" s="82"/>
      <c r="OZT57" s="82"/>
      <c r="OZU57" s="82"/>
      <c r="OZV57" s="82"/>
      <c r="OZW57" s="82"/>
      <c r="OZX57" s="82"/>
      <c r="OZY57" s="82"/>
      <c r="OZZ57" s="82"/>
      <c r="PAA57" s="82"/>
      <c r="PAB57" s="82"/>
      <c r="PAC57" s="82"/>
      <c r="PAD57" s="82"/>
      <c r="PAE57" s="82"/>
      <c r="PAF57" s="82"/>
      <c r="PAG57" s="82"/>
      <c r="PAH57" s="82"/>
      <c r="PAI57" s="82"/>
      <c r="PAJ57" s="82"/>
      <c r="PAK57" s="82"/>
      <c r="PAL57" s="82"/>
      <c r="PAM57" s="82"/>
      <c r="PAN57" s="82"/>
      <c r="PAO57" s="82"/>
      <c r="PAP57" s="82"/>
      <c r="PAQ57" s="82"/>
      <c r="PAR57" s="82"/>
      <c r="PAS57" s="82"/>
      <c r="PAT57" s="82"/>
      <c r="PAU57" s="82"/>
      <c r="PAV57" s="82"/>
      <c r="PAW57" s="82"/>
      <c r="PAX57" s="82"/>
      <c r="PAY57" s="82"/>
      <c r="PAZ57" s="82"/>
      <c r="PBA57" s="82"/>
      <c r="PBB57" s="82"/>
      <c r="PBC57" s="82"/>
      <c r="PBD57" s="82"/>
      <c r="PBE57" s="82"/>
      <c r="PBF57" s="82"/>
      <c r="PBG57" s="82"/>
      <c r="PBH57" s="82"/>
      <c r="PBI57" s="82"/>
      <c r="PBJ57" s="82"/>
      <c r="PBK57" s="82"/>
      <c r="PBL57" s="82"/>
      <c r="PBM57" s="82"/>
      <c r="PBN57" s="82"/>
      <c r="PBO57" s="82"/>
      <c r="PBP57" s="82"/>
      <c r="PBQ57" s="82"/>
      <c r="PBR57" s="82"/>
      <c r="PBS57" s="82"/>
      <c r="PBT57" s="82"/>
      <c r="PBU57" s="82"/>
      <c r="PBV57" s="82"/>
      <c r="PBW57" s="82"/>
      <c r="PBX57" s="82"/>
      <c r="PBY57" s="82"/>
      <c r="PBZ57" s="82"/>
      <c r="PCA57" s="82"/>
      <c r="PCB57" s="82"/>
      <c r="PCC57" s="82"/>
      <c r="PCD57" s="82"/>
      <c r="PCE57" s="82"/>
      <c r="PCF57" s="82"/>
      <c r="PCG57" s="82"/>
      <c r="PCH57" s="82"/>
      <c r="PCI57" s="82"/>
      <c r="PCJ57" s="82"/>
      <c r="PCK57" s="82"/>
      <c r="PCL57" s="82"/>
      <c r="PCM57" s="82"/>
      <c r="PCN57" s="82"/>
      <c r="PCO57" s="82"/>
      <c r="PCP57" s="82"/>
      <c r="PCQ57" s="82"/>
      <c r="PCR57" s="82"/>
      <c r="PCS57" s="82"/>
      <c r="PCT57" s="82"/>
      <c r="PCU57" s="82"/>
      <c r="PCV57" s="82"/>
      <c r="PCW57" s="82"/>
      <c r="PCX57" s="82"/>
      <c r="PCY57" s="82"/>
      <c r="PCZ57" s="82"/>
      <c r="PDA57" s="82"/>
      <c r="PDB57" s="82"/>
      <c r="PDC57" s="82"/>
      <c r="PDD57" s="82"/>
      <c r="PDE57" s="82"/>
      <c r="PDF57" s="82"/>
      <c r="PDG57" s="82"/>
      <c r="PDH57" s="82"/>
      <c r="PDI57" s="82"/>
      <c r="PDJ57" s="82"/>
      <c r="PDK57" s="82"/>
      <c r="PDL57" s="82"/>
      <c r="PDM57" s="82"/>
      <c r="PDN57" s="82"/>
      <c r="PDO57" s="82"/>
      <c r="PDP57" s="82"/>
      <c r="PDQ57" s="82"/>
      <c r="PDR57" s="82"/>
      <c r="PDS57" s="82"/>
      <c r="PDT57" s="82"/>
      <c r="PDU57" s="82"/>
      <c r="PDV57" s="82"/>
      <c r="PDW57" s="82"/>
      <c r="PDX57" s="82"/>
      <c r="PDY57" s="82"/>
      <c r="PDZ57" s="82"/>
      <c r="PEA57" s="82"/>
      <c r="PEB57" s="82"/>
      <c r="PEC57" s="82"/>
      <c r="PED57" s="82"/>
      <c r="PEE57" s="82"/>
      <c r="PEF57" s="82"/>
      <c r="PEG57" s="82"/>
      <c r="PEH57" s="82"/>
      <c r="PEI57" s="82"/>
      <c r="PEJ57" s="82"/>
      <c r="PEK57" s="82"/>
      <c r="PEL57" s="82"/>
      <c r="PEM57" s="82"/>
      <c r="PEN57" s="82"/>
      <c r="PEO57" s="82"/>
      <c r="PEP57" s="82"/>
      <c r="PEQ57" s="82"/>
      <c r="PER57" s="82"/>
      <c r="PES57" s="82"/>
      <c r="PET57" s="82"/>
      <c r="PEU57" s="82"/>
      <c r="PEV57" s="82"/>
      <c r="PEW57" s="82"/>
      <c r="PEX57" s="82"/>
      <c r="PEY57" s="82"/>
      <c r="PEZ57" s="82"/>
      <c r="PFA57" s="82"/>
      <c r="PFB57" s="82"/>
      <c r="PFC57" s="82"/>
      <c r="PFD57" s="82"/>
      <c r="PFE57" s="82"/>
      <c r="PFF57" s="82"/>
      <c r="PFG57" s="82"/>
      <c r="PFH57" s="82"/>
      <c r="PFI57" s="82"/>
      <c r="PFJ57" s="82"/>
      <c r="PFK57" s="82"/>
      <c r="PFL57" s="82"/>
      <c r="PFM57" s="82"/>
      <c r="PFN57" s="82"/>
      <c r="PFO57" s="82"/>
      <c r="PFP57" s="82"/>
      <c r="PFQ57" s="82"/>
      <c r="PFR57" s="82"/>
      <c r="PFS57" s="82"/>
      <c r="PFT57" s="82"/>
      <c r="PFU57" s="82"/>
      <c r="PFV57" s="82"/>
      <c r="PFW57" s="82"/>
      <c r="PFX57" s="82"/>
      <c r="PFY57" s="82"/>
      <c r="PFZ57" s="82"/>
      <c r="PGA57" s="82"/>
      <c r="PGB57" s="82"/>
      <c r="PGC57" s="82"/>
      <c r="PGD57" s="82"/>
      <c r="PGE57" s="82"/>
      <c r="PGF57" s="82"/>
      <c r="PGG57" s="82"/>
      <c r="PGH57" s="82"/>
      <c r="PGI57" s="82"/>
      <c r="PGJ57" s="82"/>
      <c r="PGK57" s="82"/>
      <c r="PGL57" s="82"/>
      <c r="PGM57" s="82"/>
      <c r="PGN57" s="82"/>
      <c r="PGO57" s="82"/>
      <c r="PGP57" s="82"/>
      <c r="PGQ57" s="82"/>
      <c r="PGR57" s="82"/>
      <c r="PGS57" s="82"/>
      <c r="PGT57" s="82"/>
      <c r="PGU57" s="82"/>
      <c r="PGV57" s="82"/>
      <c r="PGW57" s="82"/>
      <c r="PGX57" s="82"/>
      <c r="PGY57" s="82"/>
      <c r="PGZ57" s="82"/>
      <c r="PHA57" s="82"/>
      <c r="PHB57" s="82"/>
      <c r="PHC57" s="82"/>
      <c r="PHD57" s="82"/>
      <c r="PHE57" s="82"/>
      <c r="PHF57" s="82"/>
      <c r="PHG57" s="82"/>
      <c r="PHH57" s="82"/>
      <c r="PHI57" s="82"/>
      <c r="PHJ57" s="82"/>
      <c r="PHK57" s="82"/>
      <c r="PHL57" s="82"/>
      <c r="PHM57" s="82"/>
      <c r="PHN57" s="82"/>
      <c r="PHO57" s="82"/>
      <c r="PHP57" s="82"/>
      <c r="PHQ57" s="82"/>
      <c r="PHR57" s="82"/>
      <c r="PHS57" s="82"/>
      <c r="PHT57" s="82"/>
      <c r="PHU57" s="82"/>
      <c r="PHV57" s="82"/>
      <c r="PHW57" s="82"/>
      <c r="PHX57" s="82"/>
      <c r="PHY57" s="82"/>
      <c r="PHZ57" s="82"/>
      <c r="PIA57" s="82"/>
      <c r="PIB57" s="82"/>
      <c r="PIC57" s="82"/>
      <c r="PID57" s="82"/>
      <c r="PIE57" s="82"/>
      <c r="PIF57" s="82"/>
      <c r="PIG57" s="82"/>
      <c r="PIH57" s="82"/>
      <c r="PII57" s="82"/>
      <c r="PIJ57" s="82"/>
      <c r="PIK57" s="82"/>
      <c r="PIL57" s="82"/>
      <c r="PIM57" s="82"/>
      <c r="PIN57" s="82"/>
      <c r="PIO57" s="82"/>
      <c r="PIP57" s="82"/>
      <c r="PIQ57" s="82"/>
      <c r="PIR57" s="82"/>
      <c r="PIS57" s="82"/>
      <c r="PIT57" s="82"/>
      <c r="PIU57" s="82"/>
      <c r="PIV57" s="82"/>
      <c r="PIW57" s="82"/>
      <c r="PIX57" s="82"/>
      <c r="PIY57" s="82"/>
      <c r="PIZ57" s="82"/>
      <c r="PJA57" s="82"/>
      <c r="PJB57" s="82"/>
      <c r="PJC57" s="82"/>
      <c r="PJD57" s="82"/>
      <c r="PJE57" s="82"/>
      <c r="PJF57" s="82"/>
      <c r="PJG57" s="82"/>
      <c r="PJH57" s="82"/>
      <c r="PJI57" s="82"/>
      <c r="PJJ57" s="82"/>
      <c r="PJK57" s="82"/>
      <c r="PJL57" s="82"/>
      <c r="PJM57" s="82"/>
      <c r="PJN57" s="82"/>
      <c r="PJO57" s="82"/>
      <c r="PJP57" s="82"/>
      <c r="PJQ57" s="82"/>
      <c r="PJR57" s="82"/>
      <c r="PJS57" s="82"/>
      <c r="PJT57" s="82"/>
      <c r="PJU57" s="82"/>
      <c r="PJV57" s="82"/>
      <c r="PJW57" s="82"/>
      <c r="PJX57" s="82"/>
      <c r="PJY57" s="82"/>
      <c r="PJZ57" s="82"/>
      <c r="PKA57" s="82"/>
      <c r="PKB57" s="82"/>
      <c r="PKC57" s="82"/>
      <c r="PKD57" s="82"/>
      <c r="PKE57" s="82"/>
      <c r="PKF57" s="82"/>
      <c r="PKG57" s="82"/>
      <c r="PKH57" s="82"/>
      <c r="PKI57" s="82"/>
      <c r="PKJ57" s="82"/>
      <c r="PKK57" s="82"/>
      <c r="PKL57" s="82"/>
      <c r="PKM57" s="82"/>
      <c r="PKN57" s="82"/>
      <c r="PKO57" s="82"/>
      <c r="PKP57" s="82"/>
      <c r="PKQ57" s="82"/>
      <c r="PKR57" s="82"/>
      <c r="PKS57" s="82"/>
      <c r="PKT57" s="82"/>
      <c r="PKU57" s="82"/>
      <c r="PKV57" s="82"/>
      <c r="PKW57" s="82"/>
      <c r="PKX57" s="82"/>
      <c r="PKY57" s="82"/>
      <c r="PKZ57" s="82"/>
      <c r="PLA57" s="82"/>
      <c r="PLB57" s="82"/>
      <c r="PLC57" s="82"/>
      <c r="PLD57" s="82"/>
      <c r="PLE57" s="82"/>
      <c r="PLF57" s="82"/>
      <c r="PLG57" s="82"/>
      <c r="PLH57" s="82"/>
      <c r="PLI57" s="82"/>
      <c r="PLJ57" s="82"/>
      <c r="PLK57" s="82"/>
      <c r="PLL57" s="82"/>
      <c r="PLM57" s="82"/>
      <c r="PLN57" s="82"/>
      <c r="PLO57" s="82"/>
      <c r="PLP57" s="82"/>
      <c r="PLQ57" s="82"/>
      <c r="PLR57" s="82"/>
      <c r="PLS57" s="82"/>
      <c r="PLT57" s="82"/>
      <c r="PLU57" s="82"/>
      <c r="PLV57" s="82"/>
      <c r="PLW57" s="82"/>
      <c r="PLX57" s="82"/>
      <c r="PLY57" s="82"/>
      <c r="PLZ57" s="82"/>
      <c r="PMA57" s="82"/>
      <c r="PMB57" s="82"/>
      <c r="PMC57" s="82"/>
      <c r="PMD57" s="82"/>
      <c r="PME57" s="82"/>
      <c r="PMF57" s="82"/>
      <c r="PMG57" s="82"/>
      <c r="PMH57" s="82"/>
      <c r="PMI57" s="82"/>
      <c r="PMJ57" s="82"/>
      <c r="PMK57" s="82"/>
      <c r="PML57" s="82"/>
      <c r="PMM57" s="82"/>
      <c r="PMN57" s="82"/>
      <c r="PMO57" s="82"/>
      <c r="PMP57" s="82"/>
      <c r="PMQ57" s="82"/>
      <c r="PMR57" s="82"/>
      <c r="PMS57" s="82"/>
      <c r="PMT57" s="82"/>
      <c r="PMU57" s="82"/>
      <c r="PMV57" s="82"/>
      <c r="PMW57" s="82"/>
      <c r="PMX57" s="82"/>
      <c r="PMY57" s="82"/>
      <c r="PMZ57" s="82"/>
      <c r="PNA57" s="82"/>
      <c r="PNB57" s="82"/>
      <c r="PNC57" s="82"/>
      <c r="PND57" s="82"/>
      <c r="PNE57" s="82"/>
      <c r="PNF57" s="82"/>
      <c r="PNG57" s="82"/>
      <c r="PNH57" s="82"/>
      <c r="PNI57" s="82"/>
      <c r="PNJ57" s="82"/>
      <c r="PNK57" s="82"/>
      <c r="PNL57" s="82"/>
      <c r="PNM57" s="82"/>
      <c r="PNN57" s="82"/>
      <c r="PNO57" s="82"/>
      <c r="PNP57" s="82"/>
      <c r="PNQ57" s="82"/>
      <c r="PNR57" s="82"/>
      <c r="PNS57" s="82"/>
      <c r="PNT57" s="82"/>
      <c r="PNU57" s="82"/>
      <c r="PNV57" s="82"/>
      <c r="PNW57" s="82"/>
      <c r="PNX57" s="82"/>
      <c r="PNY57" s="82"/>
      <c r="PNZ57" s="82"/>
      <c r="POA57" s="82"/>
      <c r="POB57" s="82"/>
      <c r="POC57" s="82"/>
      <c r="POD57" s="82"/>
      <c r="POE57" s="82"/>
      <c r="POF57" s="82"/>
      <c r="POG57" s="82"/>
      <c r="POH57" s="82"/>
      <c r="POI57" s="82"/>
      <c r="POJ57" s="82"/>
      <c r="POK57" s="82"/>
      <c r="POL57" s="82"/>
      <c r="POM57" s="82"/>
      <c r="PON57" s="82"/>
      <c r="POO57" s="82"/>
      <c r="POP57" s="82"/>
      <c r="POQ57" s="82"/>
      <c r="POR57" s="82"/>
      <c r="POS57" s="82"/>
      <c r="POT57" s="82"/>
      <c r="POU57" s="82"/>
      <c r="POV57" s="82"/>
      <c r="POW57" s="82"/>
      <c r="POX57" s="82"/>
      <c r="POY57" s="82"/>
      <c r="POZ57" s="82"/>
      <c r="PPA57" s="82"/>
      <c r="PPB57" s="82"/>
      <c r="PPC57" s="82"/>
      <c r="PPD57" s="82"/>
      <c r="PPE57" s="82"/>
      <c r="PPF57" s="82"/>
      <c r="PPG57" s="82"/>
      <c r="PPH57" s="82"/>
      <c r="PPI57" s="82"/>
      <c r="PPJ57" s="82"/>
      <c r="PPK57" s="82"/>
      <c r="PPL57" s="82"/>
      <c r="PPM57" s="82"/>
      <c r="PPN57" s="82"/>
      <c r="PPO57" s="82"/>
      <c r="PPP57" s="82"/>
      <c r="PPQ57" s="82"/>
      <c r="PPR57" s="82"/>
      <c r="PPS57" s="82"/>
      <c r="PPT57" s="82"/>
      <c r="PPU57" s="82"/>
      <c r="PPV57" s="82"/>
      <c r="PPW57" s="82"/>
      <c r="PPX57" s="82"/>
      <c r="PPY57" s="82"/>
      <c r="PPZ57" s="82"/>
      <c r="PQA57" s="82"/>
      <c r="PQB57" s="82"/>
      <c r="PQC57" s="82"/>
      <c r="PQD57" s="82"/>
      <c r="PQE57" s="82"/>
      <c r="PQF57" s="82"/>
      <c r="PQG57" s="82"/>
      <c r="PQH57" s="82"/>
      <c r="PQI57" s="82"/>
      <c r="PQJ57" s="82"/>
      <c r="PQK57" s="82"/>
      <c r="PQL57" s="82"/>
      <c r="PQM57" s="82"/>
      <c r="PQN57" s="82"/>
      <c r="PQO57" s="82"/>
      <c r="PQP57" s="82"/>
      <c r="PQQ57" s="82"/>
      <c r="PQR57" s="82"/>
      <c r="PQS57" s="82"/>
      <c r="PQT57" s="82"/>
      <c r="PQU57" s="82"/>
      <c r="PQV57" s="82"/>
      <c r="PQW57" s="82"/>
      <c r="PQX57" s="82"/>
      <c r="PQY57" s="82"/>
      <c r="PQZ57" s="82"/>
      <c r="PRA57" s="82"/>
      <c r="PRB57" s="82"/>
      <c r="PRC57" s="82"/>
      <c r="PRD57" s="82"/>
      <c r="PRE57" s="82"/>
      <c r="PRF57" s="82"/>
      <c r="PRG57" s="82"/>
      <c r="PRH57" s="82"/>
      <c r="PRI57" s="82"/>
      <c r="PRJ57" s="82"/>
      <c r="PRK57" s="82"/>
      <c r="PRL57" s="82"/>
      <c r="PRM57" s="82"/>
      <c r="PRN57" s="82"/>
      <c r="PRO57" s="82"/>
      <c r="PRP57" s="82"/>
      <c r="PRQ57" s="82"/>
      <c r="PRR57" s="82"/>
      <c r="PRS57" s="82"/>
      <c r="PRT57" s="82"/>
      <c r="PRU57" s="82"/>
      <c r="PRV57" s="82"/>
      <c r="PRW57" s="82"/>
      <c r="PRX57" s="82"/>
      <c r="PRY57" s="82"/>
      <c r="PRZ57" s="82"/>
      <c r="PSA57" s="82"/>
      <c r="PSB57" s="82"/>
      <c r="PSC57" s="82"/>
      <c r="PSD57" s="82"/>
      <c r="PSE57" s="82"/>
      <c r="PSF57" s="82"/>
      <c r="PSG57" s="82"/>
      <c r="PSH57" s="82"/>
      <c r="PSI57" s="82"/>
      <c r="PSJ57" s="82"/>
      <c r="PSK57" s="82"/>
      <c r="PSL57" s="82"/>
      <c r="PSM57" s="82"/>
      <c r="PSN57" s="82"/>
      <c r="PSO57" s="82"/>
      <c r="PSP57" s="82"/>
      <c r="PSQ57" s="82"/>
      <c r="PSR57" s="82"/>
      <c r="PSS57" s="82"/>
      <c r="PST57" s="82"/>
      <c r="PSU57" s="82"/>
      <c r="PSV57" s="82"/>
      <c r="PSW57" s="82"/>
      <c r="PSX57" s="82"/>
      <c r="PSY57" s="82"/>
      <c r="PSZ57" s="82"/>
      <c r="PTA57" s="82"/>
      <c r="PTB57" s="82"/>
      <c r="PTC57" s="82"/>
      <c r="PTD57" s="82"/>
      <c r="PTE57" s="82"/>
      <c r="PTF57" s="82"/>
      <c r="PTG57" s="82"/>
      <c r="PTH57" s="82"/>
      <c r="PTI57" s="82"/>
      <c r="PTJ57" s="82"/>
      <c r="PTK57" s="82"/>
      <c r="PTL57" s="82"/>
      <c r="PTM57" s="82"/>
      <c r="PTN57" s="82"/>
      <c r="PTO57" s="82"/>
      <c r="PTP57" s="82"/>
      <c r="PTQ57" s="82"/>
      <c r="PTR57" s="82"/>
      <c r="PTS57" s="82"/>
      <c r="PTT57" s="82"/>
      <c r="PTU57" s="82"/>
      <c r="PTV57" s="82"/>
      <c r="PTW57" s="82"/>
      <c r="PTX57" s="82"/>
      <c r="PTY57" s="82"/>
      <c r="PTZ57" s="82"/>
      <c r="PUA57" s="82"/>
      <c r="PUB57" s="82"/>
      <c r="PUC57" s="82"/>
      <c r="PUD57" s="82"/>
      <c r="PUE57" s="82"/>
      <c r="PUF57" s="82"/>
      <c r="PUG57" s="82"/>
      <c r="PUH57" s="82"/>
      <c r="PUI57" s="82"/>
      <c r="PUJ57" s="82"/>
      <c r="PUK57" s="82"/>
      <c r="PUL57" s="82"/>
      <c r="PUM57" s="82"/>
      <c r="PUN57" s="82"/>
      <c r="PUO57" s="82"/>
      <c r="PUP57" s="82"/>
      <c r="PUQ57" s="82"/>
      <c r="PUR57" s="82"/>
      <c r="PUS57" s="82"/>
      <c r="PUT57" s="82"/>
      <c r="PUU57" s="82"/>
      <c r="PUV57" s="82"/>
      <c r="PUW57" s="82"/>
      <c r="PUX57" s="82"/>
      <c r="PUY57" s="82"/>
      <c r="PUZ57" s="82"/>
      <c r="PVA57" s="82"/>
      <c r="PVB57" s="82"/>
      <c r="PVC57" s="82"/>
      <c r="PVD57" s="82"/>
      <c r="PVE57" s="82"/>
      <c r="PVF57" s="82"/>
      <c r="PVG57" s="82"/>
      <c r="PVH57" s="82"/>
      <c r="PVI57" s="82"/>
      <c r="PVJ57" s="82"/>
      <c r="PVK57" s="82"/>
      <c r="PVL57" s="82"/>
      <c r="PVM57" s="82"/>
      <c r="PVN57" s="82"/>
      <c r="PVO57" s="82"/>
      <c r="PVP57" s="82"/>
      <c r="PVQ57" s="82"/>
      <c r="PVR57" s="82"/>
      <c r="PVS57" s="82"/>
      <c r="PVT57" s="82"/>
      <c r="PVU57" s="82"/>
      <c r="PVV57" s="82"/>
      <c r="PVW57" s="82"/>
      <c r="PVX57" s="82"/>
      <c r="PVY57" s="82"/>
      <c r="PVZ57" s="82"/>
      <c r="PWA57" s="82"/>
      <c r="PWB57" s="82"/>
      <c r="PWC57" s="82"/>
      <c r="PWD57" s="82"/>
      <c r="PWE57" s="82"/>
      <c r="PWF57" s="82"/>
      <c r="PWG57" s="82"/>
      <c r="PWH57" s="82"/>
      <c r="PWI57" s="82"/>
      <c r="PWJ57" s="82"/>
      <c r="PWK57" s="82"/>
      <c r="PWL57" s="82"/>
      <c r="PWM57" s="82"/>
      <c r="PWN57" s="82"/>
      <c r="PWO57" s="82"/>
      <c r="PWP57" s="82"/>
      <c r="PWQ57" s="82"/>
      <c r="PWR57" s="82"/>
      <c r="PWS57" s="82"/>
      <c r="PWT57" s="82"/>
      <c r="PWU57" s="82"/>
      <c r="PWV57" s="82"/>
      <c r="PWW57" s="82"/>
      <c r="PWX57" s="82"/>
      <c r="PWY57" s="82"/>
      <c r="PWZ57" s="82"/>
      <c r="PXA57" s="82"/>
      <c r="PXB57" s="82"/>
      <c r="PXC57" s="82"/>
      <c r="PXD57" s="82"/>
      <c r="PXE57" s="82"/>
      <c r="PXF57" s="82"/>
      <c r="PXG57" s="82"/>
      <c r="PXH57" s="82"/>
      <c r="PXI57" s="82"/>
      <c r="PXJ57" s="82"/>
      <c r="PXK57" s="82"/>
      <c r="PXL57" s="82"/>
      <c r="PXM57" s="82"/>
      <c r="PXN57" s="82"/>
      <c r="PXO57" s="82"/>
      <c r="PXP57" s="82"/>
      <c r="PXQ57" s="82"/>
      <c r="PXR57" s="82"/>
      <c r="PXS57" s="82"/>
      <c r="PXT57" s="82"/>
      <c r="PXU57" s="82"/>
      <c r="PXV57" s="82"/>
      <c r="PXW57" s="82"/>
      <c r="PXX57" s="82"/>
      <c r="PXY57" s="82"/>
      <c r="PXZ57" s="82"/>
      <c r="PYA57" s="82"/>
      <c r="PYB57" s="82"/>
      <c r="PYC57" s="82"/>
      <c r="PYD57" s="82"/>
      <c r="PYE57" s="82"/>
      <c r="PYF57" s="82"/>
      <c r="PYG57" s="82"/>
      <c r="PYH57" s="82"/>
      <c r="PYI57" s="82"/>
      <c r="PYJ57" s="82"/>
      <c r="PYK57" s="82"/>
      <c r="PYL57" s="82"/>
      <c r="PYM57" s="82"/>
      <c r="PYN57" s="82"/>
      <c r="PYO57" s="82"/>
      <c r="PYP57" s="82"/>
      <c r="PYQ57" s="82"/>
      <c r="PYR57" s="82"/>
      <c r="PYS57" s="82"/>
      <c r="PYT57" s="82"/>
      <c r="PYU57" s="82"/>
      <c r="PYV57" s="82"/>
      <c r="PYW57" s="82"/>
      <c r="PYX57" s="82"/>
      <c r="PYY57" s="82"/>
      <c r="PYZ57" s="82"/>
      <c r="PZA57" s="82"/>
      <c r="PZB57" s="82"/>
      <c r="PZC57" s="82"/>
      <c r="PZD57" s="82"/>
      <c r="PZE57" s="82"/>
      <c r="PZF57" s="82"/>
      <c r="PZG57" s="82"/>
      <c r="PZH57" s="82"/>
      <c r="PZI57" s="82"/>
      <c r="PZJ57" s="82"/>
      <c r="PZK57" s="82"/>
      <c r="PZL57" s="82"/>
      <c r="PZM57" s="82"/>
      <c r="PZN57" s="82"/>
      <c r="PZO57" s="82"/>
      <c r="PZP57" s="82"/>
      <c r="PZQ57" s="82"/>
      <c r="PZR57" s="82"/>
      <c r="PZS57" s="82"/>
      <c r="PZT57" s="82"/>
      <c r="PZU57" s="82"/>
      <c r="PZV57" s="82"/>
      <c r="PZW57" s="82"/>
      <c r="PZX57" s="82"/>
      <c r="PZY57" s="82"/>
      <c r="PZZ57" s="82"/>
      <c r="QAA57" s="82"/>
      <c r="QAB57" s="82"/>
      <c r="QAC57" s="82"/>
      <c r="QAD57" s="82"/>
      <c r="QAE57" s="82"/>
      <c r="QAF57" s="82"/>
      <c r="QAG57" s="82"/>
      <c r="QAH57" s="82"/>
      <c r="QAI57" s="82"/>
      <c r="QAJ57" s="82"/>
      <c r="QAK57" s="82"/>
      <c r="QAL57" s="82"/>
      <c r="QAM57" s="82"/>
      <c r="QAN57" s="82"/>
      <c r="QAO57" s="82"/>
      <c r="QAP57" s="82"/>
      <c r="QAQ57" s="82"/>
      <c r="QAR57" s="82"/>
      <c r="QAS57" s="82"/>
      <c r="QAT57" s="82"/>
      <c r="QAU57" s="82"/>
      <c r="QAV57" s="82"/>
      <c r="QAW57" s="82"/>
      <c r="QAX57" s="82"/>
      <c r="QAY57" s="82"/>
      <c r="QAZ57" s="82"/>
      <c r="QBA57" s="82"/>
      <c r="QBB57" s="82"/>
      <c r="QBC57" s="82"/>
      <c r="QBD57" s="82"/>
      <c r="QBE57" s="82"/>
      <c r="QBF57" s="82"/>
      <c r="QBG57" s="82"/>
      <c r="QBH57" s="82"/>
      <c r="QBI57" s="82"/>
      <c r="QBJ57" s="82"/>
      <c r="QBK57" s="82"/>
      <c r="QBL57" s="82"/>
      <c r="QBM57" s="82"/>
      <c r="QBN57" s="82"/>
      <c r="QBO57" s="82"/>
      <c r="QBP57" s="82"/>
      <c r="QBQ57" s="82"/>
      <c r="QBR57" s="82"/>
      <c r="QBS57" s="82"/>
      <c r="QBT57" s="82"/>
      <c r="QBU57" s="82"/>
      <c r="QBV57" s="82"/>
      <c r="QBW57" s="82"/>
      <c r="QBX57" s="82"/>
      <c r="QBY57" s="82"/>
      <c r="QBZ57" s="82"/>
      <c r="QCA57" s="82"/>
      <c r="QCB57" s="82"/>
      <c r="QCC57" s="82"/>
      <c r="QCD57" s="82"/>
      <c r="QCE57" s="82"/>
      <c r="QCF57" s="82"/>
      <c r="QCG57" s="82"/>
      <c r="QCH57" s="82"/>
      <c r="QCI57" s="82"/>
      <c r="QCJ57" s="82"/>
      <c r="QCK57" s="82"/>
      <c r="QCL57" s="82"/>
      <c r="QCM57" s="82"/>
      <c r="QCN57" s="82"/>
      <c r="QCO57" s="82"/>
      <c r="QCP57" s="82"/>
      <c r="QCQ57" s="82"/>
      <c r="QCR57" s="82"/>
      <c r="QCS57" s="82"/>
      <c r="QCT57" s="82"/>
      <c r="QCU57" s="82"/>
      <c r="QCV57" s="82"/>
      <c r="QCW57" s="82"/>
      <c r="QCX57" s="82"/>
      <c r="QCY57" s="82"/>
      <c r="QCZ57" s="82"/>
      <c r="QDA57" s="82"/>
      <c r="QDB57" s="82"/>
      <c r="QDC57" s="82"/>
      <c r="QDD57" s="82"/>
      <c r="QDE57" s="82"/>
      <c r="QDF57" s="82"/>
      <c r="QDG57" s="82"/>
      <c r="QDH57" s="82"/>
      <c r="QDI57" s="82"/>
      <c r="QDJ57" s="82"/>
      <c r="QDK57" s="82"/>
      <c r="QDL57" s="82"/>
      <c r="QDM57" s="82"/>
      <c r="QDN57" s="82"/>
      <c r="QDO57" s="82"/>
      <c r="QDP57" s="82"/>
      <c r="QDQ57" s="82"/>
      <c r="QDR57" s="82"/>
      <c r="QDS57" s="82"/>
      <c r="QDT57" s="82"/>
      <c r="QDU57" s="82"/>
      <c r="QDV57" s="82"/>
      <c r="QDW57" s="82"/>
      <c r="QDX57" s="82"/>
      <c r="QDY57" s="82"/>
      <c r="QDZ57" s="82"/>
      <c r="QEA57" s="82"/>
      <c r="QEB57" s="82"/>
      <c r="QEC57" s="82"/>
      <c r="QED57" s="82"/>
      <c r="QEE57" s="82"/>
      <c r="QEF57" s="82"/>
      <c r="QEG57" s="82"/>
      <c r="QEH57" s="82"/>
      <c r="QEI57" s="82"/>
      <c r="QEJ57" s="82"/>
      <c r="QEK57" s="82"/>
      <c r="QEL57" s="82"/>
      <c r="QEM57" s="82"/>
      <c r="QEN57" s="82"/>
      <c r="QEO57" s="82"/>
      <c r="QEP57" s="82"/>
      <c r="QEQ57" s="82"/>
      <c r="QER57" s="82"/>
      <c r="QES57" s="82"/>
      <c r="QET57" s="82"/>
      <c r="QEU57" s="82"/>
      <c r="QEV57" s="82"/>
      <c r="QEW57" s="82"/>
      <c r="QEX57" s="82"/>
      <c r="QEY57" s="82"/>
      <c r="QEZ57" s="82"/>
      <c r="QFA57" s="82"/>
      <c r="QFB57" s="82"/>
      <c r="QFC57" s="82"/>
      <c r="QFD57" s="82"/>
      <c r="QFE57" s="82"/>
      <c r="QFF57" s="82"/>
      <c r="QFG57" s="82"/>
      <c r="QFH57" s="82"/>
      <c r="QFI57" s="82"/>
      <c r="QFJ57" s="82"/>
      <c r="QFK57" s="82"/>
      <c r="QFL57" s="82"/>
      <c r="QFM57" s="82"/>
      <c r="QFN57" s="82"/>
      <c r="QFO57" s="82"/>
      <c r="QFP57" s="82"/>
      <c r="QFQ57" s="82"/>
      <c r="QFR57" s="82"/>
      <c r="QFS57" s="82"/>
      <c r="QFT57" s="82"/>
      <c r="QFU57" s="82"/>
      <c r="QFV57" s="82"/>
      <c r="QFW57" s="82"/>
      <c r="QFX57" s="82"/>
      <c r="QFY57" s="82"/>
      <c r="QFZ57" s="82"/>
      <c r="QGA57" s="82"/>
      <c r="QGB57" s="82"/>
      <c r="QGC57" s="82"/>
      <c r="QGD57" s="82"/>
      <c r="QGE57" s="82"/>
      <c r="QGF57" s="82"/>
      <c r="QGG57" s="82"/>
      <c r="QGH57" s="82"/>
      <c r="QGI57" s="82"/>
      <c r="QGJ57" s="82"/>
      <c r="QGK57" s="82"/>
      <c r="QGL57" s="82"/>
      <c r="QGM57" s="82"/>
      <c r="QGN57" s="82"/>
      <c r="QGO57" s="82"/>
      <c r="QGP57" s="82"/>
      <c r="QGQ57" s="82"/>
      <c r="QGR57" s="82"/>
      <c r="QGS57" s="82"/>
      <c r="QGT57" s="82"/>
      <c r="QGU57" s="82"/>
      <c r="QGV57" s="82"/>
      <c r="QGW57" s="82"/>
      <c r="QGX57" s="82"/>
      <c r="QGY57" s="82"/>
      <c r="QGZ57" s="82"/>
      <c r="QHA57" s="82"/>
      <c r="QHB57" s="82"/>
      <c r="QHC57" s="82"/>
      <c r="QHD57" s="82"/>
      <c r="QHE57" s="82"/>
      <c r="QHF57" s="82"/>
      <c r="QHG57" s="82"/>
      <c r="QHH57" s="82"/>
      <c r="QHI57" s="82"/>
      <c r="QHJ57" s="82"/>
      <c r="QHK57" s="82"/>
      <c r="QHL57" s="82"/>
      <c r="QHM57" s="82"/>
      <c r="QHN57" s="82"/>
      <c r="QHO57" s="82"/>
      <c r="QHP57" s="82"/>
      <c r="QHQ57" s="82"/>
      <c r="QHR57" s="82"/>
      <c r="QHS57" s="82"/>
      <c r="QHT57" s="82"/>
      <c r="QHU57" s="82"/>
      <c r="QHV57" s="82"/>
      <c r="QHW57" s="82"/>
      <c r="QHX57" s="82"/>
      <c r="QHY57" s="82"/>
      <c r="QHZ57" s="82"/>
      <c r="QIA57" s="82"/>
      <c r="QIB57" s="82"/>
      <c r="QIC57" s="82"/>
      <c r="QID57" s="82"/>
      <c r="QIE57" s="82"/>
      <c r="QIF57" s="82"/>
      <c r="QIG57" s="82"/>
      <c r="QIH57" s="82"/>
      <c r="QII57" s="82"/>
      <c r="QIJ57" s="82"/>
      <c r="QIK57" s="82"/>
      <c r="QIL57" s="82"/>
      <c r="QIM57" s="82"/>
      <c r="QIN57" s="82"/>
      <c r="QIO57" s="82"/>
      <c r="QIP57" s="82"/>
      <c r="QIQ57" s="82"/>
      <c r="QIR57" s="82"/>
      <c r="QIS57" s="82"/>
      <c r="QIT57" s="82"/>
      <c r="QIU57" s="82"/>
      <c r="QIV57" s="82"/>
      <c r="QIW57" s="82"/>
      <c r="QIX57" s="82"/>
      <c r="QIY57" s="82"/>
      <c r="QIZ57" s="82"/>
      <c r="QJA57" s="82"/>
      <c r="QJB57" s="82"/>
      <c r="QJC57" s="82"/>
      <c r="QJD57" s="82"/>
      <c r="QJE57" s="82"/>
      <c r="QJF57" s="82"/>
      <c r="QJG57" s="82"/>
      <c r="QJH57" s="82"/>
      <c r="QJI57" s="82"/>
      <c r="QJJ57" s="82"/>
      <c r="QJK57" s="82"/>
      <c r="QJL57" s="82"/>
      <c r="QJM57" s="82"/>
      <c r="QJN57" s="82"/>
      <c r="QJO57" s="82"/>
      <c r="QJP57" s="82"/>
      <c r="QJQ57" s="82"/>
      <c r="QJR57" s="82"/>
      <c r="QJS57" s="82"/>
      <c r="QJT57" s="82"/>
      <c r="QJU57" s="82"/>
      <c r="QJV57" s="82"/>
      <c r="QJW57" s="82"/>
      <c r="QJX57" s="82"/>
      <c r="QJY57" s="82"/>
      <c r="QJZ57" s="82"/>
      <c r="QKA57" s="82"/>
      <c r="QKB57" s="82"/>
      <c r="QKC57" s="82"/>
      <c r="QKD57" s="82"/>
      <c r="QKE57" s="82"/>
      <c r="QKF57" s="82"/>
      <c r="QKG57" s="82"/>
      <c r="QKH57" s="82"/>
      <c r="QKI57" s="82"/>
      <c r="QKJ57" s="82"/>
      <c r="QKK57" s="82"/>
      <c r="QKL57" s="82"/>
      <c r="QKM57" s="82"/>
      <c r="QKN57" s="82"/>
      <c r="QKO57" s="82"/>
      <c r="QKP57" s="82"/>
      <c r="QKQ57" s="82"/>
      <c r="QKR57" s="82"/>
      <c r="QKS57" s="82"/>
      <c r="QKT57" s="82"/>
      <c r="QKU57" s="82"/>
      <c r="QKV57" s="82"/>
      <c r="QKW57" s="82"/>
      <c r="QKX57" s="82"/>
      <c r="QKY57" s="82"/>
      <c r="QKZ57" s="82"/>
      <c r="QLA57" s="82"/>
      <c r="QLB57" s="82"/>
      <c r="QLC57" s="82"/>
      <c r="QLD57" s="82"/>
      <c r="QLE57" s="82"/>
      <c r="QLF57" s="82"/>
      <c r="QLG57" s="82"/>
      <c r="QLH57" s="82"/>
      <c r="QLI57" s="82"/>
      <c r="QLJ57" s="82"/>
      <c r="QLK57" s="82"/>
      <c r="QLL57" s="82"/>
      <c r="QLM57" s="82"/>
      <c r="QLN57" s="82"/>
      <c r="QLO57" s="82"/>
      <c r="QLP57" s="82"/>
      <c r="QLQ57" s="82"/>
      <c r="QLR57" s="82"/>
      <c r="QLS57" s="82"/>
      <c r="QLT57" s="82"/>
      <c r="QLU57" s="82"/>
      <c r="QLV57" s="82"/>
      <c r="QLW57" s="82"/>
      <c r="QLX57" s="82"/>
      <c r="QLY57" s="82"/>
      <c r="QLZ57" s="82"/>
      <c r="QMA57" s="82"/>
      <c r="QMB57" s="82"/>
      <c r="QMC57" s="82"/>
      <c r="QMD57" s="82"/>
      <c r="QME57" s="82"/>
      <c r="QMF57" s="82"/>
      <c r="QMG57" s="82"/>
      <c r="QMH57" s="82"/>
      <c r="QMI57" s="82"/>
      <c r="QMJ57" s="82"/>
      <c r="QMK57" s="82"/>
      <c r="QML57" s="82"/>
      <c r="QMM57" s="82"/>
      <c r="QMN57" s="82"/>
      <c r="QMO57" s="82"/>
      <c r="QMP57" s="82"/>
      <c r="QMQ57" s="82"/>
      <c r="QMR57" s="82"/>
      <c r="QMS57" s="82"/>
      <c r="QMT57" s="82"/>
      <c r="QMU57" s="82"/>
      <c r="QMV57" s="82"/>
      <c r="QMW57" s="82"/>
      <c r="QMX57" s="82"/>
      <c r="QMY57" s="82"/>
      <c r="QMZ57" s="82"/>
      <c r="QNA57" s="82"/>
      <c r="QNB57" s="82"/>
      <c r="QNC57" s="82"/>
      <c r="QND57" s="82"/>
      <c r="QNE57" s="82"/>
      <c r="QNF57" s="82"/>
      <c r="QNG57" s="82"/>
      <c r="QNH57" s="82"/>
      <c r="QNI57" s="82"/>
      <c r="QNJ57" s="82"/>
      <c r="QNK57" s="82"/>
      <c r="QNL57" s="82"/>
      <c r="QNM57" s="82"/>
      <c r="QNN57" s="82"/>
      <c r="QNO57" s="82"/>
      <c r="QNP57" s="82"/>
      <c r="QNQ57" s="82"/>
      <c r="QNR57" s="82"/>
      <c r="QNS57" s="82"/>
      <c r="QNT57" s="82"/>
      <c r="QNU57" s="82"/>
      <c r="QNV57" s="82"/>
      <c r="QNW57" s="82"/>
      <c r="QNX57" s="82"/>
      <c r="QNY57" s="82"/>
      <c r="QNZ57" s="82"/>
      <c r="QOA57" s="82"/>
      <c r="QOB57" s="82"/>
      <c r="QOC57" s="82"/>
      <c r="QOD57" s="82"/>
      <c r="QOE57" s="82"/>
      <c r="QOF57" s="82"/>
      <c r="QOG57" s="82"/>
      <c r="QOH57" s="82"/>
      <c r="QOI57" s="82"/>
      <c r="QOJ57" s="82"/>
      <c r="QOK57" s="82"/>
      <c r="QOL57" s="82"/>
      <c r="QOM57" s="82"/>
      <c r="QON57" s="82"/>
      <c r="QOO57" s="82"/>
      <c r="QOP57" s="82"/>
      <c r="QOQ57" s="82"/>
      <c r="QOR57" s="82"/>
      <c r="QOS57" s="82"/>
      <c r="QOT57" s="82"/>
      <c r="QOU57" s="82"/>
      <c r="QOV57" s="82"/>
      <c r="QOW57" s="82"/>
      <c r="QOX57" s="82"/>
      <c r="QOY57" s="82"/>
      <c r="QOZ57" s="82"/>
      <c r="QPA57" s="82"/>
      <c r="QPB57" s="82"/>
      <c r="QPC57" s="82"/>
      <c r="QPD57" s="82"/>
      <c r="QPE57" s="82"/>
      <c r="QPF57" s="82"/>
      <c r="QPG57" s="82"/>
      <c r="QPH57" s="82"/>
      <c r="QPI57" s="82"/>
      <c r="QPJ57" s="82"/>
      <c r="QPK57" s="82"/>
      <c r="QPL57" s="82"/>
      <c r="QPM57" s="82"/>
      <c r="QPN57" s="82"/>
      <c r="QPO57" s="82"/>
      <c r="QPP57" s="82"/>
      <c r="QPQ57" s="82"/>
      <c r="QPR57" s="82"/>
      <c r="QPS57" s="82"/>
      <c r="QPT57" s="82"/>
      <c r="QPU57" s="82"/>
      <c r="QPV57" s="82"/>
      <c r="QPW57" s="82"/>
      <c r="QPX57" s="82"/>
      <c r="QPY57" s="82"/>
      <c r="QPZ57" s="82"/>
      <c r="QQA57" s="82"/>
      <c r="QQB57" s="82"/>
      <c r="QQC57" s="82"/>
      <c r="QQD57" s="82"/>
      <c r="QQE57" s="82"/>
      <c r="QQF57" s="82"/>
      <c r="QQG57" s="82"/>
      <c r="QQH57" s="82"/>
      <c r="QQI57" s="82"/>
      <c r="QQJ57" s="82"/>
      <c r="QQK57" s="82"/>
      <c r="QQL57" s="82"/>
      <c r="QQM57" s="82"/>
      <c r="QQN57" s="82"/>
      <c r="QQO57" s="82"/>
      <c r="QQP57" s="82"/>
      <c r="QQQ57" s="82"/>
      <c r="QQR57" s="82"/>
      <c r="QQS57" s="82"/>
      <c r="QQT57" s="82"/>
      <c r="QQU57" s="82"/>
      <c r="QQV57" s="82"/>
      <c r="QQW57" s="82"/>
      <c r="QQX57" s="82"/>
      <c r="QQY57" s="82"/>
      <c r="QQZ57" s="82"/>
      <c r="QRA57" s="82"/>
      <c r="QRB57" s="82"/>
      <c r="QRC57" s="82"/>
      <c r="QRD57" s="82"/>
      <c r="QRE57" s="82"/>
      <c r="QRF57" s="82"/>
      <c r="QRG57" s="82"/>
      <c r="QRH57" s="82"/>
      <c r="QRI57" s="82"/>
      <c r="QRJ57" s="82"/>
      <c r="QRK57" s="82"/>
      <c r="QRL57" s="82"/>
      <c r="QRM57" s="82"/>
      <c r="QRN57" s="82"/>
      <c r="QRO57" s="82"/>
      <c r="QRP57" s="82"/>
      <c r="QRQ57" s="82"/>
      <c r="QRR57" s="82"/>
      <c r="QRS57" s="82"/>
      <c r="QRT57" s="82"/>
      <c r="QRU57" s="82"/>
      <c r="QRV57" s="82"/>
      <c r="QRW57" s="82"/>
      <c r="QRX57" s="82"/>
      <c r="QRY57" s="82"/>
      <c r="QRZ57" s="82"/>
      <c r="QSA57" s="82"/>
      <c r="QSB57" s="82"/>
      <c r="QSC57" s="82"/>
      <c r="QSD57" s="82"/>
      <c r="QSE57" s="82"/>
      <c r="QSF57" s="82"/>
      <c r="QSG57" s="82"/>
      <c r="QSH57" s="82"/>
      <c r="QSI57" s="82"/>
      <c r="QSJ57" s="82"/>
      <c r="QSK57" s="82"/>
      <c r="QSL57" s="82"/>
      <c r="QSM57" s="82"/>
      <c r="QSN57" s="82"/>
      <c r="QSO57" s="82"/>
      <c r="QSP57" s="82"/>
      <c r="QSQ57" s="82"/>
      <c r="QSR57" s="82"/>
      <c r="QSS57" s="82"/>
      <c r="QST57" s="82"/>
      <c r="QSU57" s="82"/>
      <c r="QSV57" s="82"/>
      <c r="QSW57" s="82"/>
      <c r="QSX57" s="82"/>
      <c r="QSY57" s="82"/>
      <c r="QSZ57" s="82"/>
      <c r="QTA57" s="82"/>
      <c r="QTB57" s="82"/>
      <c r="QTC57" s="82"/>
      <c r="QTD57" s="82"/>
      <c r="QTE57" s="82"/>
      <c r="QTF57" s="82"/>
      <c r="QTG57" s="82"/>
      <c r="QTH57" s="82"/>
      <c r="QTI57" s="82"/>
      <c r="QTJ57" s="82"/>
      <c r="QTK57" s="82"/>
      <c r="QTL57" s="82"/>
      <c r="QTM57" s="82"/>
      <c r="QTN57" s="82"/>
      <c r="QTO57" s="82"/>
      <c r="QTP57" s="82"/>
      <c r="QTQ57" s="82"/>
      <c r="QTR57" s="82"/>
      <c r="QTS57" s="82"/>
      <c r="QTT57" s="82"/>
      <c r="QTU57" s="82"/>
      <c r="QTV57" s="82"/>
      <c r="QTW57" s="82"/>
      <c r="QTX57" s="82"/>
      <c r="QTY57" s="82"/>
      <c r="QTZ57" s="82"/>
      <c r="QUA57" s="82"/>
      <c r="QUB57" s="82"/>
      <c r="QUC57" s="82"/>
      <c r="QUD57" s="82"/>
      <c r="QUE57" s="82"/>
      <c r="QUF57" s="82"/>
      <c r="QUG57" s="82"/>
      <c r="QUH57" s="82"/>
      <c r="QUI57" s="82"/>
      <c r="QUJ57" s="82"/>
      <c r="QUK57" s="82"/>
      <c r="QUL57" s="82"/>
      <c r="QUM57" s="82"/>
      <c r="QUN57" s="82"/>
      <c r="QUO57" s="82"/>
      <c r="QUP57" s="82"/>
      <c r="QUQ57" s="82"/>
      <c r="QUR57" s="82"/>
      <c r="QUS57" s="82"/>
      <c r="QUT57" s="82"/>
      <c r="QUU57" s="82"/>
      <c r="QUV57" s="82"/>
      <c r="QUW57" s="82"/>
      <c r="QUX57" s="82"/>
      <c r="QUY57" s="82"/>
      <c r="QUZ57" s="82"/>
      <c r="QVA57" s="82"/>
      <c r="QVB57" s="82"/>
      <c r="QVC57" s="82"/>
      <c r="QVD57" s="82"/>
      <c r="QVE57" s="82"/>
      <c r="QVF57" s="82"/>
      <c r="QVG57" s="82"/>
      <c r="QVH57" s="82"/>
      <c r="QVI57" s="82"/>
      <c r="QVJ57" s="82"/>
      <c r="QVK57" s="82"/>
      <c r="QVL57" s="82"/>
      <c r="QVM57" s="82"/>
      <c r="QVN57" s="82"/>
      <c r="QVO57" s="82"/>
      <c r="QVP57" s="82"/>
      <c r="QVQ57" s="82"/>
      <c r="QVR57" s="82"/>
      <c r="QVS57" s="82"/>
      <c r="QVT57" s="82"/>
      <c r="QVU57" s="82"/>
      <c r="QVV57" s="82"/>
      <c r="QVW57" s="82"/>
      <c r="QVX57" s="82"/>
      <c r="QVY57" s="82"/>
      <c r="QVZ57" s="82"/>
      <c r="QWA57" s="82"/>
      <c r="QWB57" s="82"/>
      <c r="QWC57" s="82"/>
      <c r="QWD57" s="82"/>
      <c r="QWE57" s="82"/>
      <c r="QWF57" s="82"/>
      <c r="QWG57" s="82"/>
      <c r="QWH57" s="82"/>
      <c r="QWI57" s="82"/>
      <c r="QWJ57" s="82"/>
      <c r="QWK57" s="82"/>
      <c r="QWL57" s="82"/>
      <c r="QWM57" s="82"/>
      <c r="QWN57" s="82"/>
      <c r="QWO57" s="82"/>
      <c r="QWP57" s="82"/>
      <c r="QWQ57" s="82"/>
      <c r="QWR57" s="82"/>
      <c r="QWS57" s="82"/>
      <c r="QWT57" s="82"/>
      <c r="QWU57" s="82"/>
      <c r="QWV57" s="82"/>
      <c r="QWW57" s="82"/>
      <c r="QWX57" s="82"/>
      <c r="QWY57" s="82"/>
      <c r="QWZ57" s="82"/>
      <c r="QXA57" s="82"/>
      <c r="QXB57" s="82"/>
      <c r="QXC57" s="82"/>
      <c r="QXD57" s="82"/>
      <c r="QXE57" s="82"/>
      <c r="QXF57" s="82"/>
      <c r="QXG57" s="82"/>
      <c r="QXH57" s="82"/>
      <c r="QXI57" s="82"/>
      <c r="QXJ57" s="82"/>
      <c r="QXK57" s="82"/>
      <c r="QXL57" s="82"/>
      <c r="QXM57" s="82"/>
      <c r="QXN57" s="82"/>
      <c r="QXO57" s="82"/>
      <c r="QXP57" s="82"/>
      <c r="QXQ57" s="82"/>
      <c r="QXR57" s="82"/>
      <c r="QXS57" s="82"/>
      <c r="QXT57" s="82"/>
      <c r="QXU57" s="82"/>
      <c r="QXV57" s="82"/>
      <c r="QXW57" s="82"/>
      <c r="QXX57" s="82"/>
      <c r="QXY57" s="82"/>
      <c r="QXZ57" s="82"/>
      <c r="QYA57" s="82"/>
      <c r="QYB57" s="82"/>
      <c r="QYC57" s="82"/>
      <c r="QYD57" s="82"/>
      <c r="QYE57" s="82"/>
      <c r="QYF57" s="82"/>
      <c r="QYG57" s="82"/>
      <c r="QYH57" s="82"/>
      <c r="QYI57" s="82"/>
      <c r="QYJ57" s="82"/>
      <c r="QYK57" s="82"/>
      <c r="QYL57" s="82"/>
      <c r="QYM57" s="82"/>
      <c r="QYN57" s="82"/>
      <c r="QYO57" s="82"/>
      <c r="QYP57" s="82"/>
      <c r="QYQ57" s="82"/>
      <c r="QYR57" s="82"/>
      <c r="QYS57" s="82"/>
      <c r="QYT57" s="82"/>
      <c r="QYU57" s="82"/>
      <c r="QYV57" s="82"/>
      <c r="QYW57" s="82"/>
      <c r="QYX57" s="82"/>
      <c r="QYY57" s="82"/>
      <c r="QYZ57" s="82"/>
      <c r="QZA57" s="82"/>
      <c r="QZB57" s="82"/>
      <c r="QZC57" s="82"/>
      <c r="QZD57" s="82"/>
      <c r="QZE57" s="82"/>
      <c r="QZF57" s="82"/>
      <c r="QZG57" s="82"/>
      <c r="QZH57" s="82"/>
      <c r="QZI57" s="82"/>
      <c r="QZJ57" s="82"/>
      <c r="QZK57" s="82"/>
      <c r="QZL57" s="82"/>
      <c r="QZM57" s="82"/>
      <c r="QZN57" s="82"/>
      <c r="QZO57" s="82"/>
      <c r="QZP57" s="82"/>
      <c r="QZQ57" s="82"/>
      <c r="QZR57" s="82"/>
      <c r="QZS57" s="82"/>
      <c r="QZT57" s="82"/>
      <c r="QZU57" s="82"/>
      <c r="QZV57" s="82"/>
      <c r="QZW57" s="82"/>
      <c r="QZX57" s="82"/>
      <c r="QZY57" s="82"/>
      <c r="QZZ57" s="82"/>
      <c r="RAA57" s="82"/>
      <c r="RAB57" s="82"/>
      <c r="RAC57" s="82"/>
      <c r="RAD57" s="82"/>
      <c r="RAE57" s="82"/>
      <c r="RAF57" s="82"/>
      <c r="RAG57" s="82"/>
      <c r="RAH57" s="82"/>
      <c r="RAI57" s="82"/>
      <c r="RAJ57" s="82"/>
      <c r="RAK57" s="82"/>
      <c r="RAL57" s="82"/>
      <c r="RAM57" s="82"/>
      <c r="RAN57" s="82"/>
      <c r="RAO57" s="82"/>
      <c r="RAP57" s="82"/>
      <c r="RAQ57" s="82"/>
      <c r="RAR57" s="82"/>
      <c r="RAS57" s="82"/>
      <c r="RAT57" s="82"/>
      <c r="RAU57" s="82"/>
      <c r="RAV57" s="82"/>
      <c r="RAW57" s="82"/>
      <c r="RAX57" s="82"/>
      <c r="RAY57" s="82"/>
      <c r="RAZ57" s="82"/>
      <c r="RBA57" s="82"/>
      <c r="RBB57" s="82"/>
      <c r="RBC57" s="82"/>
      <c r="RBD57" s="82"/>
      <c r="RBE57" s="82"/>
      <c r="RBF57" s="82"/>
      <c r="RBG57" s="82"/>
      <c r="RBH57" s="82"/>
      <c r="RBI57" s="82"/>
      <c r="RBJ57" s="82"/>
      <c r="RBK57" s="82"/>
      <c r="RBL57" s="82"/>
      <c r="RBM57" s="82"/>
      <c r="RBN57" s="82"/>
      <c r="RBO57" s="82"/>
      <c r="RBP57" s="82"/>
      <c r="RBQ57" s="82"/>
      <c r="RBR57" s="82"/>
      <c r="RBS57" s="82"/>
      <c r="RBT57" s="82"/>
      <c r="RBU57" s="82"/>
      <c r="RBV57" s="82"/>
      <c r="RBW57" s="82"/>
      <c r="RBX57" s="82"/>
      <c r="RBY57" s="82"/>
      <c r="RBZ57" s="82"/>
      <c r="RCA57" s="82"/>
      <c r="RCB57" s="82"/>
      <c r="RCC57" s="82"/>
      <c r="RCD57" s="82"/>
      <c r="RCE57" s="82"/>
      <c r="RCF57" s="82"/>
      <c r="RCG57" s="82"/>
      <c r="RCH57" s="82"/>
      <c r="RCI57" s="82"/>
      <c r="RCJ57" s="82"/>
      <c r="RCK57" s="82"/>
      <c r="RCL57" s="82"/>
      <c r="RCM57" s="82"/>
      <c r="RCN57" s="82"/>
      <c r="RCO57" s="82"/>
      <c r="RCP57" s="82"/>
      <c r="RCQ57" s="82"/>
      <c r="RCR57" s="82"/>
      <c r="RCS57" s="82"/>
      <c r="RCT57" s="82"/>
      <c r="RCU57" s="82"/>
      <c r="RCV57" s="82"/>
      <c r="RCW57" s="82"/>
      <c r="RCX57" s="82"/>
      <c r="RCY57" s="82"/>
      <c r="RCZ57" s="82"/>
      <c r="RDA57" s="82"/>
      <c r="RDB57" s="82"/>
      <c r="RDC57" s="82"/>
      <c r="RDD57" s="82"/>
      <c r="RDE57" s="82"/>
      <c r="RDF57" s="82"/>
      <c r="RDG57" s="82"/>
      <c r="RDH57" s="82"/>
      <c r="RDI57" s="82"/>
      <c r="RDJ57" s="82"/>
      <c r="RDK57" s="82"/>
      <c r="RDL57" s="82"/>
      <c r="RDM57" s="82"/>
      <c r="RDN57" s="82"/>
      <c r="RDO57" s="82"/>
      <c r="RDP57" s="82"/>
      <c r="RDQ57" s="82"/>
      <c r="RDR57" s="82"/>
      <c r="RDS57" s="82"/>
      <c r="RDT57" s="82"/>
      <c r="RDU57" s="82"/>
      <c r="RDV57" s="82"/>
      <c r="RDW57" s="82"/>
      <c r="RDX57" s="82"/>
      <c r="RDY57" s="82"/>
      <c r="RDZ57" s="82"/>
      <c r="REA57" s="82"/>
      <c r="REB57" s="82"/>
      <c r="REC57" s="82"/>
      <c r="RED57" s="82"/>
      <c r="REE57" s="82"/>
      <c r="REF57" s="82"/>
      <c r="REG57" s="82"/>
      <c r="REH57" s="82"/>
      <c r="REI57" s="82"/>
      <c r="REJ57" s="82"/>
      <c r="REK57" s="82"/>
      <c r="REL57" s="82"/>
      <c r="REM57" s="82"/>
      <c r="REN57" s="82"/>
      <c r="REO57" s="82"/>
      <c r="REP57" s="82"/>
      <c r="REQ57" s="82"/>
      <c r="RER57" s="82"/>
      <c r="RES57" s="82"/>
      <c r="RET57" s="82"/>
      <c r="REU57" s="82"/>
      <c r="REV57" s="82"/>
      <c r="REW57" s="82"/>
      <c r="REX57" s="82"/>
      <c r="REY57" s="82"/>
      <c r="REZ57" s="82"/>
      <c r="RFA57" s="82"/>
      <c r="RFB57" s="82"/>
      <c r="RFC57" s="82"/>
      <c r="RFD57" s="82"/>
      <c r="RFE57" s="82"/>
      <c r="RFF57" s="82"/>
      <c r="RFG57" s="82"/>
      <c r="RFH57" s="82"/>
      <c r="RFI57" s="82"/>
      <c r="RFJ57" s="82"/>
      <c r="RFK57" s="82"/>
      <c r="RFL57" s="82"/>
      <c r="RFM57" s="82"/>
      <c r="RFN57" s="82"/>
      <c r="RFO57" s="82"/>
      <c r="RFP57" s="82"/>
      <c r="RFQ57" s="82"/>
      <c r="RFR57" s="82"/>
      <c r="RFS57" s="82"/>
      <c r="RFT57" s="82"/>
      <c r="RFU57" s="82"/>
      <c r="RFV57" s="82"/>
      <c r="RFW57" s="82"/>
      <c r="RFX57" s="82"/>
      <c r="RFY57" s="82"/>
      <c r="RFZ57" s="82"/>
      <c r="RGA57" s="82"/>
      <c r="RGB57" s="82"/>
      <c r="RGC57" s="82"/>
      <c r="RGD57" s="82"/>
      <c r="RGE57" s="82"/>
      <c r="RGF57" s="82"/>
      <c r="RGG57" s="82"/>
      <c r="RGH57" s="82"/>
      <c r="RGI57" s="82"/>
      <c r="RGJ57" s="82"/>
      <c r="RGK57" s="82"/>
      <c r="RGL57" s="82"/>
      <c r="RGM57" s="82"/>
      <c r="RGN57" s="82"/>
      <c r="RGO57" s="82"/>
      <c r="RGP57" s="82"/>
      <c r="RGQ57" s="82"/>
      <c r="RGR57" s="82"/>
      <c r="RGS57" s="82"/>
      <c r="RGT57" s="82"/>
      <c r="RGU57" s="82"/>
      <c r="RGV57" s="82"/>
      <c r="RGW57" s="82"/>
      <c r="RGX57" s="82"/>
      <c r="RGY57" s="82"/>
      <c r="RGZ57" s="82"/>
      <c r="RHA57" s="82"/>
      <c r="RHB57" s="82"/>
      <c r="RHC57" s="82"/>
      <c r="RHD57" s="82"/>
      <c r="RHE57" s="82"/>
      <c r="RHF57" s="82"/>
      <c r="RHG57" s="82"/>
      <c r="RHH57" s="82"/>
      <c r="RHI57" s="82"/>
      <c r="RHJ57" s="82"/>
      <c r="RHK57" s="82"/>
      <c r="RHL57" s="82"/>
      <c r="RHM57" s="82"/>
      <c r="RHN57" s="82"/>
      <c r="RHO57" s="82"/>
      <c r="RHP57" s="82"/>
      <c r="RHQ57" s="82"/>
      <c r="RHR57" s="82"/>
      <c r="RHS57" s="82"/>
      <c r="RHT57" s="82"/>
      <c r="RHU57" s="82"/>
      <c r="RHV57" s="82"/>
      <c r="RHW57" s="82"/>
      <c r="RHX57" s="82"/>
      <c r="RHY57" s="82"/>
      <c r="RHZ57" s="82"/>
      <c r="RIA57" s="82"/>
      <c r="RIB57" s="82"/>
      <c r="RIC57" s="82"/>
      <c r="RID57" s="82"/>
      <c r="RIE57" s="82"/>
      <c r="RIF57" s="82"/>
      <c r="RIG57" s="82"/>
      <c r="RIH57" s="82"/>
      <c r="RII57" s="82"/>
      <c r="RIJ57" s="82"/>
      <c r="RIK57" s="82"/>
      <c r="RIL57" s="82"/>
      <c r="RIM57" s="82"/>
      <c r="RIN57" s="82"/>
      <c r="RIO57" s="82"/>
      <c r="RIP57" s="82"/>
      <c r="RIQ57" s="82"/>
      <c r="RIR57" s="82"/>
      <c r="RIS57" s="82"/>
      <c r="RIT57" s="82"/>
      <c r="RIU57" s="82"/>
      <c r="RIV57" s="82"/>
      <c r="RIW57" s="82"/>
      <c r="RIX57" s="82"/>
      <c r="RIY57" s="82"/>
      <c r="RIZ57" s="82"/>
      <c r="RJA57" s="82"/>
      <c r="RJB57" s="82"/>
      <c r="RJC57" s="82"/>
      <c r="RJD57" s="82"/>
      <c r="RJE57" s="82"/>
      <c r="RJF57" s="82"/>
      <c r="RJG57" s="82"/>
      <c r="RJH57" s="82"/>
      <c r="RJI57" s="82"/>
      <c r="RJJ57" s="82"/>
      <c r="RJK57" s="82"/>
      <c r="RJL57" s="82"/>
      <c r="RJM57" s="82"/>
      <c r="RJN57" s="82"/>
      <c r="RJO57" s="82"/>
      <c r="RJP57" s="82"/>
      <c r="RJQ57" s="82"/>
      <c r="RJR57" s="82"/>
      <c r="RJS57" s="82"/>
      <c r="RJT57" s="82"/>
      <c r="RJU57" s="82"/>
      <c r="RJV57" s="82"/>
      <c r="RJW57" s="82"/>
      <c r="RJX57" s="82"/>
      <c r="RJY57" s="82"/>
      <c r="RJZ57" s="82"/>
      <c r="RKA57" s="82"/>
      <c r="RKB57" s="82"/>
      <c r="RKC57" s="82"/>
      <c r="RKD57" s="82"/>
      <c r="RKE57" s="82"/>
      <c r="RKF57" s="82"/>
      <c r="RKG57" s="82"/>
      <c r="RKH57" s="82"/>
      <c r="RKI57" s="82"/>
      <c r="RKJ57" s="82"/>
      <c r="RKK57" s="82"/>
      <c r="RKL57" s="82"/>
      <c r="RKM57" s="82"/>
      <c r="RKN57" s="82"/>
      <c r="RKO57" s="82"/>
      <c r="RKP57" s="82"/>
      <c r="RKQ57" s="82"/>
      <c r="RKR57" s="82"/>
      <c r="RKS57" s="82"/>
      <c r="RKT57" s="82"/>
      <c r="RKU57" s="82"/>
      <c r="RKV57" s="82"/>
      <c r="RKW57" s="82"/>
      <c r="RKX57" s="82"/>
      <c r="RKY57" s="82"/>
      <c r="RKZ57" s="82"/>
      <c r="RLA57" s="82"/>
      <c r="RLB57" s="82"/>
      <c r="RLC57" s="82"/>
      <c r="RLD57" s="82"/>
      <c r="RLE57" s="82"/>
      <c r="RLF57" s="82"/>
      <c r="RLG57" s="82"/>
      <c r="RLH57" s="82"/>
      <c r="RLI57" s="82"/>
      <c r="RLJ57" s="82"/>
      <c r="RLK57" s="82"/>
      <c r="RLL57" s="82"/>
      <c r="RLM57" s="82"/>
      <c r="RLN57" s="82"/>
      <c r="RLO57" s="82"/>
      <c r="RLP57" s="82"/>
      <c r="RLQ57" s="82"/>
      <c r="RLR57" s="82"/>
      <c r="RLS57" s="82"/>
      <c r="RLT57" s="82"/>
      <c r="RLU57" s="82"/>
      <c r="RLV57" s="82"/>
      <c r="RLW57" s="82"/>
      <c r="RLX57" s="82"/>
      <c r="RLY57" s="82"/>
      <c r="RLZ57" s="82"/>
      <c r="RMA57" s="82"/>
      <c r="RMB57" s="82"/>
      <c r="RMC57" s="82"/>
      <c r="RMD57" s="82"/>
      <c r="RME57" s="82"/>
      <c r="RMF57" s="82"/>
      <c r="RMG57" s="82"/>
      <c r="RMH57" s="82"/>
      <c r="RMI57" s="82"/>
      <c r="RMJ57" s="82"/>
      <c r="RMK57" s="82"/>
      <c r="RML57" s="82"/>
      <c r="RMM57" s="82"/>
      <c r="RMN57" s="82"/>
      <c r="RMO57" s="82"/>
      <c r="RMP57" s="82"/>
      <c r="RMQ57" s="82"/>
      <c r="RMR57" s="82"/>
      <c r="RMS57" s="82"/>
      <c r="RMT57" s="82"/>
      <c r="RMU57" s="82"/>
      <c r="RMV57" s="82"/>
      <c r="RMW57" s="82"/>
      <c r="RMX57" s="82"/>
      <c r="RMY57" s="82"/>
      <c r="RMZ57" s="82"/>
      <c r="RNA57" s="82"/>
      <c r="RNB57" s="82"/>
      <c r="RNC57" s="82"/>
      <c r="RND57" s="82"/>
      <c r="RNE57" s="82"/>
      <c r="RNF57" s="82"/>
      <c r="RNG57" s="82"/>
      <c r="RNH57" s="82"/>
      <c r="RNI57" s="82"/>
      <c r="RNJ57" s="82"/>
      <c r="RNK57" s="82"/>
      <c r="RNL57" s="82"/>
      <c r="RNM57" s="82"/>
      <c r="RNN57" s="82"/>
      <c r="RNO57" s="82"/>
      <c r="RNP57" s="82"/>
      <c r="RNQ57" s="82"/>
      <c r="RNR57" s="82"/>
      <c r="RNS57" s="82"/>
      <c r="RNT57" s="82"/>
      <c r="RNU57" s="82"/>
      <c r="RNV57" s="82"/>
      <c r="RNW57" s="82"/>
      <c r="RNX57" s="82"/>
      <c r="RNY57" s="82"/>
      <c r="RNZ57" s="82"/>
      <c r="ROA57" s="82"/>
      <c r="ROB57" s="82"/>
      <c r="ROC57" s="82"/>
      <c r="ROD57" s="82"/>
      <c r="ROE57" s="82"/>
      <c r="ROF57" s="82"/>
      <c r="ROG57" s="82"/>
      <c r="ROH57" s="82"/>
      <c r="ROI57" s="82"/>
      <c r="ROJ57" s="82"/>
      <c r="ROK57" s="82"/>
      <c r="ROL57" s="82"/>
      <c r="ROM57" s="82"/>
      <c r="RON57" s="82"/>
      <c r="ROO57" s="82"/>
      <c r="ROP57" s="82"/>
      <c r="ROQ57" s="82"/>
      <c r="ROR57" s="82"/>
      <c r="ROS57" s="82"/>
      <c r="ROT57" s="82"/>
      <c r="ROU57" s="82"/>
      <c r="ROV57" s="82"/>
      <c r="ROW57" s="82"/>
      <c r="ROX57" s="82"/>
      <c r="ROY57" s="82"/>
      <c r="ROZ57" s="82"/>
      <c r="RPA57" s="82"/>
      <c r="RPB57" s="82"/>
      <c r="RPC57" s="82"/>
      <c r="RPD57" s="82"/>
      <c r="RPE57" s="82"/>
      <c r="RPF57" s="82"/>
      <c r="RPG57" s="82"/>
      <c r="RPH57" s="82"/>
      <c r="RPI57" s="82"/>
      <c r="RPJ57" s="82"/>
      <c r="RPK57" s="82"/>
      <c r="RPL57" s="82"/>
      <c r="RPM57" s="82"/>
      <c r="RPN57" s="82"/>
      <c r="RPO57" s="82"/>
      <c r="RPP57" s="82"/>
      <c r="RPQ57" s="82"/>
      <c r="RPR57" s="82"/>
      <c r="RPS57" s="82"/>
      <c r="RPT57" s="82"/>
      <c r="RPU57" s="82"/>
      <c r="RPV57" s="82"/>
      <c r="RPW57" s="82"/>
      <c r="RPX57" s="82"/>
      <c r="RPY57" s="82"/>
      <c r="RPZ57" s="82"/>
      <c r="RQA57" s="82"/>
      <c r="RQB57" s="82"/>
      <c r="RQC57" s="82"/>
      <c r="RQD57" s="82"/>
      <c r="RQE57" s="82"/>
      <c r="RQF57" s="82"/>
      <c r="RQG57" s="82"/>
      <c r="RQH57" s="82"/>
      <c r="RQI57" s="82"/>
      <c r="RQJ57" s="82"/>
      <c r="RQK57" s="82"/>
      <c r="RQL57" s="82"/>
      <c r="RQM57" s="82"/>
      <c r="RQN57" s="82"/>
      <c r="RQO57" s="82"/>
      <c r="RQP57" s="82"/>
      <c r="RQQ57" s="82"/>
      <c r="RQR57" s="82"/>
      <c r="RQS57" s="82"/>
      <c r="RQT57" s="82"/>
      <c r="RQU57" s="82"/>
      <c r="RQV57" s="82"/>
      <c r="RQW57" s="82"/>
      <c r="RQX57" s="82"/>
      <c r="RQY57" s="82"/>
      <c r="RQZ57" s="82"/>
      <c r="RRA57" s="82"/>
      <c r="RRB57" s="82"/>
      <c r="RRC57" s="82"/>
      <c r="RRD57" s="82"/>
      <c r="RRE57" s="82"/>
      <c r="RRF57" s="82"/>
      <c r="RRG57" s="82"/>
      <c r="RRH57" s="82"/>
      <c r="RRI57" s="82"/>
      <c r="RRJ57" s="82"/>
      <c r="RRK57" s="82"/>
      <c r="RRL57" s="82"/>
      <c r="RRM57" s="82"/>
      <c r="RRN57" s="82"/>
      <c r="RRO57" s="82"/>
      <c r="RRP57" s="82"/>
      <c r="RRQ57" s="82"/>
      <c r="RRR57" s="82"/>
      <c r="RRS57" s="82"/>
      <c r="RRT57" s="82"/>
      <c r="RRU57" s="82"/>
      <c r="RRV57" s="82"/>
      <c r="RRW57" s="82"/>
      <c r="RRX57" s="82"/>
      <c r="RRY57" s="82"/>
      <c r="RRZ57" s="82"/>
      <c r="RSA57" s="82"/>
      <c r="RSB57" s="82"/>
      <c r="RSC57" s="82"/>
      <c r="RSD57" s="82"/>
      <c r="RSE57" s="82"/>
      <c r="RSF57" s="82"/>
      <c r="RSG57" s="82"/>
      <c r="RSH57" s="82"/>
      <c r="RSI57" s="82"/>
      <c r="RSJ57" s="82"/>
      <c r="RSK57" s="82"/>
      <c r="RSL57" s="82"/>
      <c r="RSM57" s="82"/>
      <c r="RSN57" s="82"/>
      <c r="RSO57" s="82"/>
      <c r="RSP57" s="82"/>
      <c r="RSQ57" s="82"/>
      <c r="RSR57" s="82"/>
      <c r="RSS57" s="82"/>
      <c r="RST57" s="82"/>
      <c r="RSU57" s="82"/>
      <c r="RSV57" s="82"/>
      <c r="RSW57" s="82"/>
      <c r="RSX57" s="82"/>
      <c r="RSY57" s="82"/>
      <c r="RSZ57" s="82"/>
      <c r="RTA57" s="82"/>
      <c r="RTB57" s="82"/>
      <c r="RTC57" s="82"/>
      <c r="RTD57" s="82"/>
      <c r="RTE57" s="82"/>
      <c r="RTF57" s="82"/>
      <c r="RTG57" s="82"/>
      <c r="RTH57" s="82"/>
      <c r="RTI57" s="82"/>
      <c r="RTJ57" s="82"/>
      <c r="RTK57" s="82"/>
      <c r="RTL57" s="82"/>
      <c r="RTM57" s="82"/>
      <c r="RTN57" s="82"/>
      <c r="RTO57" s="82"/>
      <c r="RTP57" s="82"/>
      <c r="RTQ57" s="82"/>
      <c r="RTR57" s="82"/>
      <c r="RTS57" s="82"/>
      <c r="RTT57" s="82"/>
      <c r="RTU57" s="82"/>
      <c r="RTV57" s="82"/>
      <c r="RTW57" s="82"/>
      <c r="RTX57" s="82"/>
      <c r="RTY57" s="82"/>
      <c r="RTZ57" s="82"/>
      <c r="RUA57" s="82"/>
      <c r="RUB57" s="82"/>
      <c r="RUC57" s="82"/>
      <c r="RUD57" s="82"/>
      <c r="RUE57" s="82"/>
      <c r="RUF57" s="82"/>
      <c r="RUG57" s="82"/>
      <c r="RUH57" s="82"/>
      <c r="RUI57" s="82"/>
      <c r="RUJ57" s="82"/>
      <c r="RUK57" s="82"/>
      <c r="RUL57" s="82"/>
      <c r="RUM57" s="82"/>
      <c r="RUN57" s="82"/>
      <c r="RUO57" s="82"/>
      <c r="RUP57" s="82"/>
      <c r="RUQ57" s="82"/>
      <c r="RUR57" s="82"/>
      <c r="RUS57" s="82"/>
      <c r="RUT57" s="82"/>
      <c r="RUU57" s="82"/>
      <c r="RUV57" s="82"/>
      <c r="RUW57" s="82"/>
      <c r="RUX57" s="82"/>
      <c r="RUY57" s="82"/>
      <c r="RUZ57" s="82"/>
      <c r="RVA57" s="82"/>
      <c r="RVB57" s="82"/>
      <c r="RVC57" s="82"/>
      <c r="RVD57" s="82"/>
      <c r="RVE57" s="82"/>
      <c r="RVF57" s="82"/>
      <c r="RVG57" s="82"/>
      <c r="RVH57" s="82"/>
      <c r="RVI57" s="82"/>
      <c r="RVJ57" s="82"/>
      <c r="RVK57" s="82"/>
      <c r="RVL57" s="82"/>
      <c r="RVM57" s="82"/>
      <c r="RVN57" s="82"/>
      <c r="RVO57" s="82"/>
      <c r="RVP57" s="82"/>
      <c r="RVQ57" s="82"/>
      <c r="RVR57" s="82"/>
      <c r="RVS57" s="82"/>
      <c r="RVT57" s="82"/>
      <c r="RVU57" s="82"/>
      <c r="RVV57" s="82"/>
      <c r="RVW57" s="82"/>
      <c r="RVX57" s="82"/>
      <c r="RVY57" s="82"/>
      <c r="RVZ57" s="82"/>
      <c r="RWA57" s="82"/>
      <c r="RWB57" s="82"/>
      <c r="RWC57" s="82"/>
      <c r="RWD57" s="82"/>
      <c r="RWE57" s="82"/>
      <c r="RWF57" s="82"/>
      <c r="RWG57" s="82"/>
      <c r="RWH57" s="82"/>
      <c r="RWI57" s="82"/>
      <c r="RWJ57" s="82"/>
      <c r="RWK57" s="82"/>
      <c r="RWL57" s="82"/>
      <c r="RWM57" s="82"/>
      <c r="RWN57" s="82"/>
      <c r="RWO57" s="82"/>
      <c r="RWP57" s="82"/>
      <c r="RWQ57" s="82"/>
      <c r="RWR57" s="82"/>
      <c r="RWS57" s="82"/>
      <c r="RWT57" s="82"/>
      <c r="RWU57" s="82"/>
      <c r="RWV57" s="82"/>
      <c r="RWW57" s="82"/>
      <c r="RWX57" s="82"/>
      <c r="RWY57" s="82"/>
      <c r="RWZ57" s="82"/>
      <c r="RXA57" s="82"/>
      <c r="RXB57" s="82"/>
      <c r="RXC57" s="82"/>
      <c r="RXD57" s="82"/>
      <c r="RXE57" s="82"/>
      <c r="RXF57" s="82"/>
      <c r="RXG57" s="82"/>
      <c r="RXH57" s="82"/>
      <c r="RXI57" s="82"/>
      <c r="RXJ57" s="82"/>
      <c r="RXK57" s="82"/>
      <c r="RXL57" s="82"/>
      <c r="RXM57" s="82"/>
      <c r="RXN57" s="82"/>
      <c r="RXO57" s="82"/>
      <c r="RXP57" s="82"/>
      <c r="RXQ57" s="82"/>
      <c r="RXR57" s="82"/>
      <c r="RXS57" s="82"/>
      <c r="RXT57" s="82"/>
      <c r="RXU57" s="82"/>
      <c r="RXV57" s="82"/>
      <c r="RXW57" s="82"/>
      <c r="RXX57" s="82"/>
      <c r="RXY57" s="82"/>
      <c r="RXZ57" s="82"/>
      <c r="RYA57" s="82"/>
      <c r="RYB57" s="82"/>
      <c r="RYC57" s="82"/>
      <c r="RYD57" s="82"/>
      <c r="RYE57" s="82"/>
      <c r="RYF57" s="82"/>
      <c r="RYG57" s="82"/>
      <c r="RYH57" s="82"/>
      <c r="RYI57" s="82"/>
      <c r="RYJ57" s="82"/>
      <c r="RYK57" s="82"/>
      <c r="RYL57" s="82"/>
      <c r="RYM57" s="82"/>
      <c r="RYN57" s="82"/>
      <c r="RYO57" s="82"/>
      <c r="RYP57" s="82"/>
      <c r="RYQ57" s="82"/>
      <c r="RYR57" s="82"/>
      <c r="RYS57" s="82"/>
      <c r="RYT57" s="82"/>
      <c r="RYU57" s="82"/>
      <c r="RYV57" s="82"/>
      <c r="RYW57" s="82"/>
      <c r="RYX57" s="82"/>
      <c r="RYY57" s="82"/>
      <c r="RYZ57" s="82"/>
      <c r="RZA57" s="82"/>
      <c r="RZB57" s="82"/>
      <c r="RZC57" s="82"/>
      <c r="RZD57" s="82"/>
      <c r="RZE57" s="82"/>
      <c r="RZF57" s="82"/>
      <c r="RZG57" s="82"/>
      <c r="RZH57" s="82"/>
      <c r="RZI57" s="82"/>
      <c r="RZJ57" s="82"/>
      <c r="RZK57" s="82"/>
      <c r="RZL57" s="82"/>
      <c r="RZM57" s="82"/>
      <c r="RZN57" s="82"/>
      <c r="RZO57" s="82"/>
      <c r="RZP57" s="82"/>
      <c r="RZQ57" s="82"/>
      <c r="RZR57" s="82"/>
      <c r="RZS57" s="82"/>
      <c r="RZT57" s="82"/>
      <c r="RZU57" s="82"/>
      <c r="RZV57" s="82"/>
      <c r="RZW57" s="82"/>
      <c r="RZX57" s="82"/>
      <c r="RZY57" s="82"/>
      <c r="RZZ57" s="82"/>
      <c r="SAA57" s="82"/>
      <c r="SAB57" s="82"/>
      <c r="SAC57" s="82"/>
      <c r="SAD57" s="82"/>
      <c r="SAE57" s="82"/>
      <c r="SAF57" s="82"/>
      <c r="SAG57" s="82"/>
      <c r="SAH57" s="82"/>
      <c r="SAI57" s="82"/>
      <c r="SAJ57" s="82"/>
      <c r="SAK57" s="82"/>
      <c r="SAL57" s="82"/>
      <c r="SAM57" s="82"/>
      <c r="SAN57" s="82"/>
      <c r="SAO57" s="82"/>
      <c r="SAP57" s="82"/>
      <c r="SAQ57" s="82"/>
      <c r="SAR57" s="82"/>
      <c r="SAS57" s="82"/>
      <c r="SAT57" s="82"/>
      <c r="SAU57" s="82"/>
      <c r="SAV57" s="82"/>
      <c r="SAW57" s="82"/>
      <c r="SAX57" s="82"/>
      <c r="SAY57" s="82"/>
      <c r="SAZ57" s="82"/>
      <c r="SBA57" s="82"/>
      <c r="SBB57" s="82"/>
      <c r="SBC57" s="82"/>
      <c r="SBD57" s="82"/>
      <c r="SBE57" s="82"/>
      <c r="SBF57" s="82"/>
      <c r="SBG57" s="82"/>
      <c r="SBH57" s="82"/>
      <c r="SBI57" s="82"/>
      <c r="SBJ57" s="82"/>
      <c r="SBK57" s="82"/>
      <c r="SBL57" s="82"/>
      <c r="SBM57" s="82"/>
      <c r="SBN57" s="82"/>
      <c r="SBO57" s="82"/>
      <c r="SBP57" s="82"/>
      <c r="SBQ57" s="82"/>
      <c r="SBR57" s="82"/>
      <c r="SBS57" s="82"/>
      <c r="SBT57" s="82"/>
      <c r="SBU57" s="82"/>
      <c r="SBV57" s="82"/>
      <c r="SBW57" s="82"/>
      <c r="SBX57" s="82"/>
      <c r="SBY57" s="82"/>
      <c r="SBZ57" s="82"/>
      <c r="SCA57" s="82"/>
      <c r="SCB57" s="82"/>
      <c r="SCC57" s="82"/>
      <c r="SCD57" s="82"/>
      <c r="SCE57" s="82"/>
      <c r="SCF57" s="82"/>
      <c r="SCG57" s="82"/>
      <c r="SCH57" s="82"/>
      <c r="SCI57" s="82"/>
      <c r="SCJ57" s="82"/>
      <c r="SCK57" s="82"/>
      <c r="SCL57" s="82"/>
      <c r="SCM57" s="82"/>
      <c r="SCN57" s="82"/>
      <c r="SCO57" s="82"/>
      <c r="SCP57" s="82"/>
      <c r="SCQ57" s="82"/>
      <c r="SCR57" s="82"/>
      <c r="SCS57" s="82"/>
      <c r="SCT57" s="82"/>
      <c r="SCU57" s="82"/>
      <c r="SCV57" s="82"/>
      <c r="SCW57" s="82"/>
      <c r="SCX57" s="82"/>
      <c r="SCY57" s="82"/>
      <c r="SCZ57" s="82"/>
      <c r="SDA57" s="82"/>
      <c r="SDB57" s="82"/>
      <c r="SDC57" s="82"/>
      <c r="SDD57" s="82"/>
      <c r="SDE57" s="82"/>
      <c r="SDF57" s="82"/>
      <c r="SDG57" s="82"/>
      <c r="SDH57" s="82"/>
      <c r="SDI57" s="82"/>
      <c r="SDJ57" s="82"/>
      <c r="SDK57" s="82"/>
      <c r="SDL57" s="82"/>
      <c r="SDM57" s="82"/>
      <c r="SDN57" s="82"/>
      <c r="SDO57" s="82"/>
      <c r="SDP57" s="82"/>
      <c r="SDQ57" s="82"/>
      <c r="SDR57" s="82"/>
      <c r="SDS57" s="82"/>
      <c r="SDT57" s="82"/>
      <c r="SDU57" s="82"/>
      <c r="SDV57" s="82"/>
      <c r="SDW57" s="82"/>
      <c r="SDX57" s="82"/>
      <c r="SDY57" s="82"/>
      <c r="SDZ57" s="82"/>
      <c r="SEA57" s="82"/>
      <c r="SEB57" s="82"/>
      <c r="SEC57" s="82"/>
      <c r="SED57" s="82"/>
      <c r="SEE57" s="82"/>
      <c r="SEF57" s="82"/>
      <c r="SEG57" s="82"/>
      <c r="SEH57" s="82"/>
      <c r="SEI57" s="82"/>
      <c r="SEJ57" s="82"/>
      <c r="SEK57" s="82"/>
      <c r="SEL57" s="82"/>
      <c r="SEM57" s="82"/>
      <c r="SEN57" s="82"/>
      <c r="SEO57" s="82"/>
      <c r="SEP57" s="82"/>
      <c r="SEQ57" s="82"/>
      <c r="SER57" s="82"/>
      <c r="SES57" s="82"/>
      <c r="SET57" s="82"/>
      <c r="SEU57" s="82"/>
      <c r="SEV57" s="82"/>
      <c r="SEW57" s="82"/>
      <c r="SEX57" s="82"/>
      <c r="SEY57" s="82"/>
      <c r="SEZ57" s="82"/>
      <c r="SFA57" s="82"/>
      <c r="SFB57" s="82"/>
      <c r="SFC57" s="82"/>
      <c r="SFD57" s="82"/>
      <c r="SFE57" s="82"/>
      <c r="SFF57" s="82"/>
      <c r="SFG57" s="82"/>
      <c r="SFH57" s="82"/>
      <c r="SFI57" s="82"/>
      <c r="SFJ57" s="82"/>
      <c r="SFK57" s="82"/>
      <c r="SFL57" s="82"/>
      <c r="SFM57" s="82"/>
      <c r="SFN57" s="82"/>
      <c r="SFO57" s="82"/>
      <c r="SFP57" s="82"/>
      <c r="SFQ57" s="82"/>
      <c r="SFR57" s="82"/>
      <c r="SFS57" s="82"/>
      <c r="SFT57" s="82"/>
      <c r="SFU57" s="82"/>
      <c r="SFV57" s="82"/>
      <c r="SFW57" s="82"/>
      <c r="SFX57" s="82"/>
      <c r="SFY57" s="82"/>
      <c r="SFZ57" s="82"/>
      <c r="SGA57" s="82"/>
      <c r="SGB57" s="82"/>
      <c r="SGC57" s="82"/>
      <c r="SGD57" s="82"/>
      <c r="SGE57" s="82"/>
      <c r="SGF57" s="82"/>
      <c r="SGG57" s="82"/>
      <c r="SGH57" s="82"/>
      <c r="SGI57" s="82"/>
      <c r="SGJ57" s="82"/>
      <c r="SGK57" s="82"/>
      <c r="SGL57" s="82"/>
      <c r="SGM57" s="82"/>
      <c r="SGN57" s="82"/>
      <c r="SGO57" s="82"/>
      <c r="SGP57" s="82"/>
      <c r="SGQ57" s="82"/>
      <c r="SGR57" s="82"/>
      <c r="SGS57" s="82"/>
      <c r="SGT57" s="82"/>
      <c r="SGU57" s="82"/>
      <c r="SGV57" s="82"/>
      <c r="SGW57" s="82"/>
      <c r="SGX57" s="82"/>
      <c r="SGY57" s="82"/>
      <c r="SGZ57" s="82"/>
      <c r="SHA57" s="82"/>
      <c r="SHB57" s="82"/>
      <c r="SHC57" s="82"/>
      <c r="SHD57" s="82"/>
      <c r="SHE57" s="82"/>
      <c r="SHF57" s="82"/>
      <c r="SHG57" s="82"/>
      <c r="SHH57" s="82"/>
      <c r="SHI57" s="82"/>
      <c r="SHJ57" s="82"/>
      <c r="SHK57" s="82"/>
      <c r="SHL57" s="82"/>
      <c r="SHM57" s="82"/>
      <c r="SHN57" s="82"/>
      <c r="SHO57" s="82"/>
      <c r="SHP57" s="82"/>
      <c r="SHQ57" s="82"/>
      <c r="SHR57" s="82"/>
      <c r="SHS57" s="82"/>
      <c r="SHT57" s="82"/>
      <c r="SHU57" s="82"/>
      <c r="SHV57" s="82"/>
      <c r="SHW57" s="82"/>
      <c r="SHX57" s="82"/>
      <c r="SHY57" s="82"/>
      <c r="SHZ57" s="82"/>
      <c r="SIA57" s="82"/>
      <c r="SIB57" s="82"/>
      <c r="SIC57" s="82"/>
      <c r="SID57" s="82"/>
      <c r="SIE57" s="82"/>
      <c r="SIF57" s="82"/>
      <c r="SIG57" s="82"/>
      <c r="SIH57" s="82"/>
      <c r="SII57" s="82"/>
      <c r="SIJ57" s="82"/>
      <c r="SIK57" s="82"/>
      <c r="SIL57" s="82"/>
      <c r="SIM57" s="82"/>
      <c r="SIN57" s="82"/>
      <c r="SIO57" s="82"/>
      <c r="SIP57" s="82"/>
      <c r="SIQ57" s="82"/>
      <c r="SIR57" s="82"/>
      <c r="SIS57" s="82"/>
      <c r="SIT57" s="82"/>
      <c r="SIU57" s="82"/>
      <c r="SIV57" s="82"/>
      <c r="SIW57" s="82"/>
      <c r="SIX57" s="82"/>
      <c r="SIY57" s="82"/>
      <c r="SIZ57" s="82"/>
      <c r="SJA57" s="82"/>
      <c r="SJB57" s="82"/>
      <c r="SJC57" s="82"/>
      <c r="SJD57" s="82"/>
      <c r="SJE57" s="82"/>
      <c r="SJF57" s="82"/>
      <c r="SJG57" s="82"/>
      <c r="SJH57" s="82"/>
      <c r="SJI57" s="82"/>
      <c r="SJJ57" s="82"/>
      <c r="SJK57" s="82"/>
      <c r="SJL57" s="82"/>
      <c r="SJM57" s="82"/>
      <c r="SJN57" s="82"/>
      <c r="SJO57" s="82"/>
      <c r="SJP57" s="82"/>
      <c r="SJQ57" s="82"/>
      <c r="SJR57" s="82"/>
      <c r="SJS57" s="82"/>
      <c r="SJT57" s="82"/>
      <c r="SJU57" s="82"/>
      <c r="SJV57" s="82"/>
      <c r="SJW57" s="82"/>
      <c r="SJX57" s="82"/>
      <c r="SJY57" s="82"/>
      <c r="SJZ57" s="82"/>
      <c r="SKA57" s="82"/>
      <c r="SKB57" s="82"/>
      <c r="SKC57" s="82"/>
      <c r="SKD57" s="82"/>
      <c r="SKE57" s="82"/>
      <c r="SKF57" s="82"/>
      <c r="SKG57" s="82"/>
      <c r="SKH57" s="82"/>
      <c r="SKI57" s="82"/>
      <c r="SKJ57" s="82"/>
      <c r="SKK57" s="82"/>
      <c r="SKL57" s="82"/>
      <c r="SKM57" s="82"/>
      <c r="SKN57" s="82"/>
      <c r="SKO57" s="82"/>
      <c r="SKP57" s="82"/>
      <c r="SKQ57" s="82"/>
      <c r="SKR57" s="82"/>
      <c r="SKS57" s="82"/>
      <c r="SKT57" s="82"/>
      <c r="SKU57" s="82"/>
      <c r="SKV57" s="82"/>
      <c r="SKW57" s="82"/>
      <c r="SKX57" s="82"/>
      <c r="SKY57" s="82"/>
      <c r="SKZ57" s="82"/>
      <c r="SLA57" s="82"/>
      <c r="SLB57" s="82"/>
      <c r="SLC57" s="82"/>
      <c r="SLD57" s="82"/>
      <c r="SLE57" s="82"/>
      <c r="SLF57" s="82"/>
      <c r="SLG57" s="82"/>
      <c r="SLH57" s="82"/>
      <c r="SLI57" s="82"/>
      <c r="SLJ57" s="82"/>
      <c r="SLK57" s="82"/>
      <c r="SLL57" s="82"/>
      <c r="SLM57" s="82"/>
      <c r="SLN57" s="82"/>
      <c r="SLO57" s="82"/>
      <c r="SLP57" s="82"/>
      <c r="SLQ57" s="82"/>
      <c r="SLR57" s="82"/>
      <c r="SLS57" s="82"/>
      <c r="SLT57" s="82"/>
      <c r="SLU57" s="82"/>
      <c r="SLV57" s="82"/>
      <c r="SLW57" s="82"/>
      <c r="SLX57" s="82"/>
      <c r="SLY57" s="82"/>
      <c r="SLZ57" s="82"/>
      <c r="SMA57" s="82"/>
      <c r="SMB57" s="82"/>
      <c r="SMC57" s="82"/>
      <c r="SMD57" s="82"/>
      <c r="SME57" s="82"/>
      <c r="SMF57" s="82"/>
      <c r="SMG57" s="82"/>
      <c r="SMH57" s="82"/>
      <c r="SMI57" s="82"/>
      <c r="SMJ57" s="82"/>
      <c r="SMK57" s="82"/>
      <c r="SML57" s="82"/>
      <c r="SMM57" s="82"/>
      <c r="SMN57" s="82"/>
      <c r="SMO57" s="82"/>
      <c r="SMP57" s="82"/>
      <c r="SMQ57" s="82"/>
      <c r="SMR57" s="82"/>
      <c r="SMS57" s="82"/>
      <c r="SMT57" s="82"/>
      <c r="SMU57" s="82"/>
      <c r="SMV57" s="82"/>
      <c r="SMW57" s="82"/>
      <c r="SMX57" s="82"/>
      <c r="SMY57" s="82"/>
      <c r="SMZ57" s="82"/>
      <c r="SNA57" s="82"/>
      <c r="SNB57" s="82"/>
      <c r="SNC57" s="82"/>
      <c r="SND57" s="82"/>
      <c r="SNE57" s="82"/>
      <c r="SNF57" s="82"/>
      <c r="SNG57" s="82"/>
      <c r="SNH57" s="82"/>
      <c r="SNI57" s="82"/>
      <c r="SNJ57" s="82"/>
      <c r="SNK57" s="82"/>
      <c r="SNL57" s="82"/>
      <c r="SNM57" s="82"/>
      <c r="SNN57" s="82"/>
      <c r="SNO57" s="82"/>
      <c r="SNP57" s="82"/>
      <c r="SNQ57" s="82"/>
      <c r="SNR57" s="82"/>
      <c r="SNS57" s="82"/>
      <c r="SNT57" s="82"/>
      <c r="SNU57" s="82"/>
      <c r="SNV57" s="82"/>
      <c r="SNW57" s="82"/>
      <c r="SNX57" s="82"/>
      <c r="SNY57" s="82"/>
      <c r="SNZ57" s="82"/>
      <c r="SOA57" s="82"/>
      <c r="SOB57" s="82"/>
      <c r="SOC57" s="82"/>
      <c r="SOD57" s="82"/>
      <c r="SOE57" s="82"/>
      <c r="SOF57" s="82"/>
      <c r="SOG57" s="82"/>
      <c r="SOH57" s="82"/>
      <c r="SOI57" s="82"/>
      <c r="SOJ57" s="82"/>
      <c r="SOK57" s="82"/>
      <c r="SOL57" s="82"/>
      <c r="SOM57" s="82"/>
      <c r="SON57" s="82"/>
      <c r="SOO57" s="82"/>
      <c r="SOP57" s="82"/>
      <c r="SOQ57" s="82"/>
      <c r="SOR57" s="82"/>
      <c r="SOS57" s="82"/>
      <c r="SOT57" s="82"/>
      <c r="SOU57" s="82"/>
      <c r="SOV57" s="82"/>
      <c r="SOW57" s="82"/>
      <c r="SOX57" s="82"/>
      <c r="SOY57" s="82"/>
      <c r="SOZ57" s="82"/>
      <c r="SPA57" s="82"/>
      <c r="SPB57" s="82"/>
      <c r="SPC57" s="82"/>
      <c r="SPD57" s="82"/>
      <c r="SPE57" s="82"/>
      <c r="SPF57" s="82"/>
      <c r="SPG57" s="82"/>
      <c r="SPH57" s="82"/>
      <c r="SPI57" s="82"/>
      <c r="SPJ57" s="82"/>
      <c r="SPK57" s="82"/>
      <c r="SPL57" s="82"/>
      <c r="SPM57" s="82"/>
      <c r="SPN57" s="82"/>
      <c r="SPO57" s="82"/>
      <c r="SPP57" s="82"/>
      <c r="SPQ57" s="82"/>
      <c r="SPR57" s="82"/>
      <c r="SPS57" s="82"/>
      <c r="SPT57" s="82"/>
      <c r="SPU57" s="82"/>
      <c r="SPV57" s="82"/>
      <c r="SPW57" s="82"/>
      <c r="SPX57" s="82"/>
      <c r="SPY57" s="82"/>
      <c r="SPZ57" s="82"/>
      <c r="SQA57" s="82"/>
      <c r="SQB57" s="82"/>
      <c r="SQC57" s="82"/>
      <c r="SQD57" s="82"/>
      <c r="SQE57" s="82"/>
      <c r="SQF57" s="82"/>
      <c r="SQG57" s="82"/>
      <c r="SQH57" s="82"/>
      <c r="SQI57" s="82"/>
      <c r="SQJ57" s="82"/>
      <c r="SQK57" s="82"/>
      <c r="SQL57" s="82"/>
      <c r="SQM57" s="82"/>
      <c r="SQN57" s="82"/>
      <c r="SQO57" s="82"/>
      <c r="SQP57" s="82"/>
      <c r="SQQ57" s="82"/>
      <c r="SQR57" s="82"/>
      <c r="SQS57" s="82"/>
      <c r="SQT57" s="82"/>
      <c r="SQU57" s="82"/>
      <c r="SQV57" s="82"/>
      <c r="SQW57" s="82"/>
      <c r="SQX57" s="82"/>
      <c r="SQY57" s="82"/>
      <c r="SQZ57" s="82"/>
      <c r="SRA57" s="82"/>
      <c r="SRB57" s="82"/>
      <c r="SRC57" s="82"/>
      <c r="SRD57" s="82"/>
      <c r="SRE57" s="82"/>
      <c r="SRF57" s="82"/>
      <c r="SRG57" s="82"/>
      <c r="SRH57" s="82"/>
      <c r="SRI57" s="82"/>
      <c r="SRJ57" s="82"/>
      <c r="SRK57" s="82"/>
      <c r="SRL57" s="82"/>
      <c r="SRM57" s="82"/>
      <c r="SRN57" s="82"/>
      <c r="SRO57" s="82"/>
      <c r="SRP57" s="82"/>
      <c r="SRQ57" s="82"/>
      <c r="SRR57" s="82"/>
      <c r="SRS57" s="82"/>
      <c r="SRT57" s="82"/>
      <c r="SRU57" s="82"/>
      <c r="SRV57" s="82"/>
      <c r="SRW57" s="82"/>
      <c r="SRX57" s="82"/>
      <c r="SRY57" s="82"/>
      <c r="SRZ57" s="82"/>
      <c r="SSA57" s="82"/>
      <c r="SSB57" s="82"/>
      <c r="SSC57" s="82"/>
      <c r="SSD57" s="82"/>
      <c r="SSE57" s="82"/>
      <c r="SSF57" s="82"/>
      <c r="SSG57" s="82"/>
      <c r="SSH57" s="82"/>
      <c r="SSI57" s="82"/>
      <c r="SSJ57" s="82"/>
      <c r="SSK57" s="82"/>
      <c r="SSL57" s="82"/>
      <c r="SSM57" s="82"/>
      <c r="SSN57" s="82"/>
      <c r="SSO57" s="82"/>
      <c r="SSP57" s="82"/>
      <c r="SSQ57" s="82"/>
      <c r="SSR57" s="82"/>
      <c r="SSS57" s="82"/>
      <c r="SST57" s="82"/>
      <c r="SSU57" s="82"/>
      <c r="SSV57" s="82"/>
      <c r="SSW57" s="82"/>
      <c r="SSX57" s="82"/>
      <c r="SSY57" s="82"/>
      <c r="SSZ57" s="82"/>
      <c r="STA57" s="82"/>
      <c r="STB57" s="82"/>
      <c r="STC57" s="82"/>
      <c r="STD57" s="82"/>
      <c r="STE57" s="82"/>
      <c r="STF57" s="82"/>
      <c r="STG57" s="82"/>
      <c r="STH57" s="82"/>
      <c r="STI57" s="82"/>
      <c r="STJ57" s="82"/>
      <c r="STK57" s="82"/>
      <c r="STL57" s="82"/>
      <c r="STM57" s="82"/>
      <c r="STN57" s="82"/>
      <c r="STO57" s="82"/>
      <c r="STP57" s="82"/>
      <c r="STQ57" s="82"/>
      <c r="STR57" s="82"/>
      <c r="STS57" s="82"/>
      <c r="STT57" s="82"/>
      <c r="STU57" s="82"/>
      <c r="STV57" s="82"/>
      <c r="STW57" s="82"/>
      <c r="STX57" s="82"/>
      <c r="STY57" s="82"/>
      <c r="STZ57" s="82"/>
      <c r="SUA57" s="82"/>
      <c r="SUB57" s="82"/>
      <c r="SUC57" s="82"/>
      <c r="SUD57" s="82"/>
      <c r="SUE57" s="82"/>
      <c r="SUF57" s="82"/>
      <c r="SUG57" s="82"/>
      <c r="SUH57" s="82"/>
      <c r="SUI57" s="82"/>
      <c r="SUJ57" s="82"/>
      <c r="SUK57" s="82"/>
      <c r="SUL57" s="82"/>
      <c r="SUM57" s="82"/>
      <c r="SUN57" s="82"/>
      <c r="SUO57" s="82"/>
      <c r="SUP57" s="82"/>
      <c r="SUQ57" s="82"/>
      <c r="SUR57" s="82"/>
      <c r="SUS57" s="82"/>
      <c r="SUT57" s="82"/>
      <c r="SUU57" s="82"/>
      <c r="SUV57" s="82"/>
      <c r="SUW57" s="82"/>
      <c r="SUX57" s="82"/>
      <c r="SUY57" s="82"/>
      <c r="SUZ57" s="82"/>
      <c r="SVA57" s="82"/>
      <c r="SVB57" s="82"/>
      <c r="SVC57" s="82"/>
      <c r="SVD57" s="82"/>
      <c r="SVE57" s="82"/>
      <c r="SVF57" s="82"/>
      <c r="SVG57" s="82"/>
      <c r="SVH57" s="82"/>
      <c r="SVI57" s="82"/>
      <c r="SVJ57" s="82"/>
      <c r="SVK57" s="82"/>
      <c r="SVL57" s="82"/>
      <c r="SVM57" s="82"/>
      <c r="SVN57" s="82"/>
      <c r="SVO57" s="82"/>
      <c r="SVP57" s="82"/>
      <c r="SVQ57" s="82"/>
      <c r="SVR57" s="82"/>
      <c r="SVS57" s="82"/>
      <c r="SVT57" s="82"/>
      <c r="SVU57" s="82"/>
      <c r="SVV57" s="82"/>
      <c r="SVW57" s="82"/>
      <c r="SVX57" s="82"/>
      <c r="SVY57" s="82"/>
      <c r="SVZ57" s="82"/>
      <c r="SWA57" s="82"/>
      <c r="SWB57" s="82"/>
      <c r="SWC57" s="82"/>
      <c r="SWD57" s="82"/>
      <c r="SWE57" s="82"/>
      <c r="SWF57" s="82"/>
      <c r="SWG57" s="82"/>
      <c r="SWH57" s="82"/>
      <c r="SWI57" s="82"/>
      <c r="SWJ57" s="82"/>
      <c r="SWK57" s="82"/>
      <c r="SWL57" s="82"/>
      <c r="SWM57" s="82"/>
      <c r="SWN57" s="82"/>
      <c r="SWO57" s="82"/>
      <c r="SWP57" s="82"/>
      <c r="SWQ57" s="82"/>
      <c r="SWR57" s="82"/>
      <c r="SWS57" s="82"/>
      <c r="SWT57" s="82"/>
      <c r="SWU57" s="82"/>
      <c r="SWV57" s="82"/>
      <c r="SWW57" s="82"/>
      <c r="SWX57" s="82"/>
      <c r="SWY57" s="82"/>
      <c r="SWZ57" s="82"/>
      <c r="SXA57" s="82"/>
      <c r="SXB57" s="82"/>
      <c r="SXC57" s="82"/>
      <c r="SXD57" s="82"/>
      <c r="SXE57" s="82"/>
      <c r="SXF57" s="82"/>
      <c r="SXG57" s="82"/>
      <c r="SXH57" s="82"/>
      <c r="SXI57" s="82"/>
      <c r="SXJ57" s="82"/>
      <c r="SXK57" s="82"/>
      <c r="SXL57" s="82"/>
      <c r="SXM57" s="82"/>
      <c r="SXN57" s="82"/>
      <c r="SXO57" s="82"/>
      <c r="SXP57" s="82"/>
      <c r="SXQ57" s="82"/>
      <c r="SXR57" s="82"/>
      <c r="SXS57" s="82"/>
      <c r="SXT57" s="82"/>
      <c r="SXU57" s="82"/>
      <c r="SXV57" s="82"/>
      <c r="SXW57" s="82"/>
      <c r="SXX57" s="82"/>
      <c r="SXY57" s="82"/>
      <c r="SXZ57" s="82"/>
      <c r="SYA57" s="82"/>
      <c r="SYB57" s="82"/>
      <c r="SYC57" s="82"/>
      <c r="SYD57" s="82"/>
      <c r="SYE57" s="82"/>
      <c r="SYF57" s="82"/>
      <c r="SYG57" s="82"/>
      <c r="SYH57" s="82"/>
      <c r="SYI57" s="82"/>
      <c r="SYJ57" s="82"/>
      <c r="SYK57" s="82"/>
      <c r="SYL57" s="82"/>
      <c r="SYM57" s="82"/>
      <c r="SYN57" s="82"/>
      <c r="SYO57" s="82"/>
      <c r="SYP57" s="82"/>
      <c r="SYQ57" s="82"/>
      <c r="SYR57" s="82"/>
      <c r="SYS57" s="82"/>
      <c r="SYT57" s="82"/>
      <c r="SYU57" s="82"/>
      <c r="SYV57" s="82"/>
      <c r="SYW57" s="82"/>
      <c r="SYX57" s="82"/>
      <c r="SYY57" s="82"/>
      <c r="SYZ57" s="82"/>
      <c r="SZA57" s="82"/>
      <c r="SZB57" s="82"/>
      <c r="SZC57" s="82"/>
      <c r="SZD57" s="82"/>
      <c r="SZE57" s="82"/>
      <c r="SZF57" s="82"/>
      <c r="SZG57" s="82"/>
      <c r="SZH57" s="82"/>
      <c r="SZI57" s="82"/>
      <c r="SZJ57" s="82"/>
      <c r="SZK57" s="82"/>
      <c r="SZL57" s="82"/>
      <c r="SZM57" s="82"/>
      <c r="SZN57" s="82"/>
      <c r="SZO57" s="82"/>
      <c r="SZP57" s="82"/>
      <c r="SZQ57" s="82"/>
      <c r="SZR57" s="82"/>
      <c r="SZS57" s="82"/>
      <c r="SZT57" s="82"/>
      <c r="SZU57" s="82"/>
      <c r="SZV57" s="82"/>
      <c r="SZW57" s="82"/>
      <c r="SZX57" s="82"/>
      <c r="SZY57" s="82"/>
      <c r="SZZ57" s="82"/>
      <c r="TAA57" s="82"/>
      <c r="TAB57" s="82"/>
      <c r="TAC57" s="82"/>
      <c r="TAD57" s="82"/>
      <c r="TAE57" s="82"/>
      <c r="TAF57" s="82"/>
      <c r="TAG57" s="82"/>
      <c r="TAH57" s="82"/>
      <c r="TAI57" s="82"/>
      <c r="TAJ57" s="82"/>
      <c r="TAK57" s="82"/>
      <c r="TAL57" s="82"/>
      <c r="TAM57" s="82"/>
      <c r="TAN57" s="82"/>
      <c r="TAO57" s="82"/>
      <c r="TAP57" s="82"/>
      <c r="TAQ57" s="82"/>
      <c r="TAR57" s="82"/>
      <c r="TAS57" s="82"/>
      <c r="TAT57" s="82"/>
      <c r="TAU57" s="82"/>
      <c r="TAV57" s="82"/>
      <c r="TAW57" s="82"/>
      <c r="TAX57" s="82"/>
      <c r="TAY57" s="82"/>
      <c r="TAZ57" s="82"/>
      <c r="TBA57" s="82"/>
      <c r="TBB57" s="82"/>
      <c r="TBC57" s="82"/>
      <c r="TBD57" s="82"/>
      <c r="TBE57" s="82"/>
      <c r="TBF57" s="82"/>
      <c r="TBG57" s="82"/>
      <c r="TBH57" s="82"/>
      <c r="TBI57" s="82"/>
      <c r="TBJ57" s="82"/>
      <c r="TBK57" s="82"/>
      <c r="TBL57" s="82"/>
      <c r="TBM57" s="82"/>
      <c r="TBN57" s="82"/>
      <c r="TBO57" s="82"/>
      <c r="TBP57" s="82"/>
      <c r="TBQ57" s="82"/>
      <c r="TBR57" s="82"/>
      <c r="TBS57" s="82"/>
      <c r="TBT57" s="82"/>
      <c r="TBU57" s="82"/>
      <c r="TBV57" s="82"/>
      <c r="TBW57" s="82"/>
      <c r="TBX57" s="82"/>
      <c r="TBY57" s="82"/>
      <c r="TBZ57" s="82"/>
      <c r="TCA57" s="82"/>
      <c r="TCB57" s="82"/>
      <c r="TCC57" s="82"/>
      <c r="TCD57" s="82"/>
      <c r="TCE57" s="82"/>
      <c r="TCF57" s="82"/>
      <c r="TCG57" s="82"/>
      <c r="TCH57" s="82"/>
      <c r="TCI57" s="82"/>
      <c r="TCJ57" s="82"/>
      <c r="TCK57" s="82"/>
      <c r="TCL57" s="82"/>
      <c r="TCM57" s="82"/>
      <c r="TCN57" s="82"/>
      <c r="TCO57" s="82"/>
      <c r="TCP57" s="82"/>
      <c r="TCQ57" s="82"/>
      <c r="TCR57" s="82"/>
      <c r="TCS57" s="82"/>
      <c r="TCT57" s="82"/>
      <c r="TCU57" s="82"/>
      <c r="TCV57" s="82"/>
      <c r="TCW57" s="82"/>
      <c r="TCX57" s="82"/>
      <c r="TCY57" s="82"/>
      <c r="TCZ57" s="82"/>
      <c r="TDA57" s="82"/>
      <c r="TDB57" s="82"/>
      <c r="TDC57" s="82"/>
      <c r="TDD57" s="82"/>
      <c r="TDE57" s="82"/>
      <c r="TDF57" s="82"/>
      <c r="TDG57" s="82"/>
      <c r="TDH57" s="82"/>
      <c r="TDI57" s="82"/>
      <c r="TDJ57" s="82"/>
      <c r="TDK57" s="82"/>
      <c r="TDL57" s="82"/>
      <c r="TDM57" s="82"/>
      <c r="TDN57" s="82"/>
      <c r="TDO57" s="82"/>
      <c r="TDP57" s="82"/>
      <c r="TDQ57" s="82"/>
      <c r="TDR57" s="82"/>
      <c r="TDS57" s="82"/>
      <c r="TDT57" s="82"/>
      <c r="TDU57" s="82"/>
      <c r="TDV57" s="82"/>
      <c r="TDW57" s="82"/>
      <c r="TDX57" s="82"/>
      <c r="TDY57" s="82"/>
      <c r="TDZ57" s="82"/>
      <c r="TEA57" s="82"/>
      <c r="TEB57" s="82"/>
      <c r="TEC57" s="82"/>
      <c r="TED57" s="82"/>
      <c r="TEE57" s="82"/>
      <c r="TEF57" s="82"/>
      <c r="TEG57" s="82"/>
      <c r="TEH57" s="82"/>
      <c r="TEI57" s="82"/>
      <c r="TEJ57" s="82"/>
      <c r="TEK57" s="82"/>
      <c r="TEL57" s="82"/>
      <c r="TEM57" s="82"/>
      <c r="TEN57" s="82"/>
      <c r="TEO57" s="82"/>
      <c r="TEP57" s="82"/>
      <c r="TEQ57" s="82"/>
      <c r="TER57" s="82"/>
      <c r="TES57" s="82"/>
      <c r="TET57" s="82"/>
      <c r="TEU57" s="82"/>
      <c r="TEV57" s="82"/>
      <c r="TEW57" s="82"/>
      <c r="TEX57" s="82"/>
      <c r="TEY57" s="82"/>
      <c r="TEZ57" s="82"/>
      <c r="TFA57" s="82"/>
      <c r="TFB57" s="82"/>
      <c r="TFC57" s="82"/>
      <c r="TFD57" s="82"/>
      <c r="TFE57" s="82"/>
      <c r="TFF57" s="82"/>
      <c r="TFG57" s="82"/>
      <c r="TFH57" s="82"/>
      <c r="TFI57" s="82"/>
      <c r="TFJ57" s="82"/>
      <c r="TFK57" s="82"/>
      <c r="TFL57" s="82"/>
      <c r="TFM57" s="82"/>
      <c r="TFN57" s="82"/>
      <c r="TFO57" s="82"/>
      <c r="TFP57" s="82"/>
      <c r="TFQ57" s="82"/>
      <c r="TFR57" s="82"/>
      <c r="TFS57" s="82"/>
      <c r="TFT57" s="82"/>
      <c r="TFU57" s="82"/>
      <c r="TFV57" s="82"/>
      <c r="TFW57" s="82"/>
      <c r="TFX57" s="82"/>
      <c r="TFY57" s="82"/>
      <c r="TFZ57" s="82"/>
      <c r="TGA57" s="82"/>
      <c r="TGB57" s="82"/>
      <c r="TGC57" s="82"/>
      <c r="TGD57" s="82"/>
      <c r="TGE57" s="82"/>
      <c r="TGF57" s="82"/>
      <c r="TGG57" s="82"/>
      <c r="TGH57" s="82"/>
      <c r="TGI57" s="82"/>
      <c r="TGJ57" s="82"/>
      <c r="TGK57" s="82"/>
      <c r="TGL57" s="82"/>
      <c r="TGM57" s="82"/>
      <c r="TGN57" s="82"/>
      <c r="TGO57" s="82"/>
      <c r="TGP57" s="82"/>
      <c r="TGQ57" s="82"/>
      <c r="TGR57" s="82"/>
      <c r="TGS57" s="82"/>
      <c r="TGT57" s="82"/>
      <c r="TGU57" s="82"/>
      <c r="TGV57" s="82"/>
      <c r="TGW57" s="82"/>
      <c r="TGX57" s="82"/>
      <c r="TGY57" s="82"/>
      <c r="TGZ57" s="82"/>
      <c r="THA57" s="82"/>
      <c r="THB57" s="82"/>
      <c r="THC57" s="82"/>
      <c r="THD57" s="82"/>
      <c r="THE57" s="82"/>
      <c r="THF57" s="82"/>
      <c r="THG57" s="82"/>
      <c r="THH57" s="82"/>
      <c r="THI57" s="82"/>
      <c r="THJ57" s="82"/>
      <c r="THK57" s="82"/>
      <c r="THL57" s="82"/>
      <c r="THM57" s="82"/>
      <c r="THN57" s="82"/>
      <c r="THO57" s="82"/>
      <c r="THP57" s="82"/>
      <c r="THQ57" s="82"/>
      <c r="THR57" s="82"/>
      <c r="THS57" s="82"/>
      <c r="THT57" s="82"/>
      <c r="THU57" s="82"/>
      <c r="THV57" s="82"/>
      <c r="THW57" s="82"/>
      <c r="THX57" s="82"/>
      <c r="THY57" s="82"/>
      <c r="THZ57" s="82"/>
      <c r="TIA57" s="82"/>
      <c r="TIB57" s="82"/>
      <c r="TIC57" s="82"/>
      <c r="TID57" s="82"/>
      <c r="TIE57" s="82"/>
      <c r="TIF57" s="82"/>
      <c r="TIG57" s="82"/>
      <c r="TIH57" s="82"/>
      <c r="TII57" s="82"/>
      <c r="TIJ57" s="82"/>
      <c r="TIK57" s="82"/>
      <c r="TIL57" s="82"/>
      <c r="TIM57" s="82"/>
      <c r="TIN57" s="82"/>
      <c r="TIO57" s="82"/>
      <c r="TIP57" s="82"/>
      <c r="TIQ57" s="82"/>
      <c r="TIR57" s="82"/>
      <c r="TIS57" s="82"/>
      <c r="TIT57" s="82"/>
      <c r="TIU57" s="82"/>
      <c r="TIV57" s="82"/>
      <c r="TIW57" s="82"/>
      <c r="TIX57" s="82"/>
      <c r="TIY57" s="82"/>
      <c r="TIZ57" s="82"/>
      <c r="TJA57" s="82"/>
      <c r="TJB57" s="82"/>
      <c r="TJC57" s="82"/>
      <c r="TJD57" s="82"/>
      <c r="TJE57" s="82"/>
      <c r="TJF57" s="82"/>
      <c r="TJG57" s="82"/>
      <c r="TJH57" s="82"/>
      <c r="TJI57" s="82"/>
      <c r="TJJ57" s="82"/>
      <c r="TJK57" s="82"/>
      <c r="TJL57" s="82"/>
      <c r="TJM57" s="82"/>
      <c r="TJN57" s="82"/>
      <c r="TJO57" s="82"/>
      <c r="TJP57" s="82"/>
      <c r="TJQ57" s="82"/>
      <c r="TJR57" s="82"/>
      <c r="TJS57" s="82"/>
      <c r="TJT57" s="82"/>
      <c r="TJU57" s="82"/>
      <c r="TJV57" s="82"/>
      <c r="TJW57" s="82"/>
      <c r="TJX57" s="82"/>
      <c r="TJY57" s="82"/>
      <c r="TJZ57" s="82"/>
      <c r="TKA57" s="82"/>
      <c r="TKB57" s="82"/>
      <c r="TKC57" s="82"/>
      <c r="TKD57" s="82"/>
      <c r="TKE57" s="82"/>
      <c r="TKF57" s="82"/>
      <c r="TKG57" s="82"/>
      <c r="TKH57" s="82"/>
      <c r="TKI57" s="82"/>
      <c r="TKJ57" s="82"/>
      <c r="TKK57" s="82"/>
      <c r="TKL57" s="82"/>
      <c r="TKM57" s="82"/>
      <c r="TKN57" s="82"/>
      <c r="TKO57" s="82"/>
      <c r="TKP57" s="82"/>
      <c r="TKQ57" s="82"/>
      <c r="TKR57" s="82"/>
      <c r="TKS57" s="82"/>
      <c r="TKT57" s="82"/>
      <c r="TKU57" s="82"/>
      <c r="TKV57" s="82"/>
      <c r="TKW57" s="82"/>
      <c r="TKX57" s="82"/>
      <c r="TKY57" s="82"/>
      <c r="TKZ57" s="82"/>
      <c r="TLA57" s="82"/>
      <c r="TLB57" s="82"/>
      <c r="TLC57" s="82"/>
      <c r="TLD57" s="82"/>
      <c r="TLE57" s="82"/>
      <c r="TLF57" s="82"/>
      <c r="TLG57" s="82"/>
      <c r="TLH57" s="82"/>
      <c r="TLI57" s="82"/>
      <c r="TLJ57" s="82"/>
      <c r="TLK57" s="82"/>
      <c r="TLL57" s="82"/>
      <c r="TLM57" s="82"/>
      <c r="TLN57" s="82"/>
      <c r="TLO57" s="82"/>
      <c r="TLP57" s="82"/>
      <c r="TLQ57" s="82"/>
      <c r="TLR57" s="82"/>
      <c r="TLS57" s="82"/>
      <c r="TLT57" s="82"/>
      <c r="TLU57" s="82"/>
      <c r="TLV57" s="82"/>
      <c r="TLW57" s="82"/>
      <c r="TLX57" s="82"/>
      <c r="TLY57" s="82"/>
      <c r="TLZ57" s="82"/>
      <c r="TMA57" s="82"/>
      <c r="TMB57" s="82"/>
      <c r="TMC57" s="82"/>
      <c r="TMD57" s="82"/>
      <c r="TME57" s="82"/>
      <c r="TMF57" s="82"/>
      <c r="TMG57" s="82"/>
      <c r="TMH57" s="82"/>
      <c r="TMI57" s="82"/>
      <c r="TMJ57" s="82"/>
      <c r="TMK57" s="82"/>
      <c r="TML57" s="82"/>
      <c r="TMM57" s="82"/>
      <c r="TMN57" s="82"/>
      <c r="TMO57" s="82"/>
      <c r="TMP57" s="82"/>
      <c r="TMQ57" s="82"/>
      <c r="TMR57" s="82"/>
      <c r="TMS57" s="82"/>
      <c r="TMT57" s="82"/>
      <c r="TMU57" s="82"/>
      <c r="TMV57" s="82"/>
      <c r="TMW57" s="82"/>
      <c r="TMX57" s="82"/>
      <c r="TMY57" s="82"/>
      <c r="TMZ57" s="82"/>
      <c r="TNA57" s="82"/>
      <c r="TNB57" s="82"/>
      <c r="TNC57" s="82"/>
      <c r="TND57" s="82"/>
      <c r="TNE57" s="82"/>
      <c r="TNF57" s="82"/>
      <c r="TNG57" s="82"/>
      <c r="TNH57" s="82"/>
      <c r="TNI57" s="82"/>
      <c r="TNJ57" s="82"/>
      <c r="TNK57" s="82"/>
      <c r="TNL57" s="82"/>
      <c r="TNM57" s="82"/>
      <c r="TNN57" s="82"/>
      <c r="TNO57" s="82"/>
      <c r="TNP57" s="82"/>
      <c r="TNQ57" s="82"/>
      <c r="TNR57" s="82"/>
      <c r="TNS57" s="82"/>
      <c r="TNT57" s="82"/>
      <c r="TNU57" s="82"/>
      <c r="TNV57" s="82"/>
      <c r="TNW57" s="82"/>
      <c r="TNX57" s="82"/>
      <c r="TNY57" s="82"/>
      <c r="TNZ57" s="82"/>
      <c r="TOA57" s="82"/>
      <c r="TOB57" s="82"/>
      <c r="TOC57" s="82"/>
      <c r="TOD57" s="82"/>
      <c r="TOE57" s="82"/>
      <c r="TOF57" s="82"/>
      <c r="TOG57" s="82"/>
      <c r="TOH57" s="82"/>
      <c r="TOI57" s="82"/>
      <c r="TOJ57" s="82"/>
      <c r="TOK57" s="82"/>
      <c r="TOL57" s="82"/>
      <c r="TOM57" s="82"/>
      <c r="TON57" s="82"/>
      <c r="TOO57" s="82"/>
      <c r="TOP57" s="82"/>
      <c r="TOQ57" s="82"/>
      <c r="TOR57" s="82"/>
      <c r="TOS57" s="82"/>
      <c r="TOT57" s="82"/>
      <c r="TOU57" s="82"/>
      <c r="TOV57" s="82"/>
      <c r="TOW57" s="82"/>
      <c r="TOX57" s="82"/>
      <c r="TOY57" s="82"/>
      <c r="TOZ57" s="82"/>
      <c r="TPA57" s="82"/>
      <c r="TPB57" s="82"/>
      <c r="TPC57" s="82"/>
      <c r="TPD57" s="82"/>
      <c r="TPE57" s="82"/>
      <c r="TPF57" s="82"/>
      <c r="TPG57" s="82"/>
      <c r="TPH57" s="82"/>
      <c r="TPI57" s="82"/>
      <c r="TPJ57" s="82"/>
      <c r="TPK57" s="82"/>
      <c r="TPL57" s="82"/>
      <c r="TPM57" s="82"/>
      <c r="TPN57" s="82"/>
      <c r="TPO57" s="82"/>
      <c r="TPP57" s="82"/>
      <c r="TPQ57" s="82"/>
      <c r="TPR57" s="82"/>
      <c r="TPS57" s="82"/>
      <c r="TPT57" s="82"/>
      <c r="TPU57" s="82"/>
      <c r="TPV57" s="82"/>
      <c r="TPW57" s="82"/>
      <c r="TPX57" s="82"/>
      <c r="TPY57" s="82"/>
      <c r="TPZ57" s="82"/>
      <c r="TQA57" s="82"/>
      <c r="TQB57" s="82"/>
      <c r="TQC57" s="82"/>
      <c r="TQD57" s="82"/>
      <c r="TQE57" s="82"/>
      <c r="TQF57" s="82"/>
      <c r="TQG57" s="82"/>
      <c r="TQH57" s="82"/>
      <c r="TQI57" s="82"/>
      <c r="TQJ57" s="82"/>
      <c r="TQK57" s="82"/>
      <c r="TQL57" s="82"/>
      <c r="TQM57" s="82"/>
      <c r="TQN57" s="82"/>
      <c r="TQO57" s="82"/>
      <c r="TQP57" s="82"/>
      <c r="TQQ57" s="82"/>
      <c r="TQR57" s="82"/>
      <c r="TQS57" s="82"/>
      <c r="TQT57" s="82"/>
      <c r="TQU57" s="82"/>
      <c r="TQV57" s="82"/>
      <c r="TQW57" s="82"/>
      <c r="TQX57" s="82"/>
      <c r="TQY57" s="82"/>
      <c r="TQZ57" s="82"/>
      <c r="TRA57" s="82"/>
      <c r="TRB57" s="82"/>
      <c r="TRC57" s="82"/>
      <c r="TRD57" s="82"/>
      <c r="TRE57" s="82"/>
      <c r="TRF57" s="82"/>
      <c r="TRG57" s="82"/>
      <c r="TRH57" s="82"/>
      <c r="TRI57" s="82"/>
      <c r="TRJ57" s="82"/>
      <c r="TRK57" s="82"/>
      <c r="TRL57" s="82"/>
      <c r="TRM57" s="82"/>
      <c r="TRN57" s="82"/>
      <c r="TRO57" s="82"/>
      <c r="TRP57" s="82"/>
      <c r="TRQ57" s="82"/>
      <c r="TRR57" s="82"/>
      <c r="TRS57" s="82"/>
      <c r="TRT57" s="82"/>
      <c r="TRU57" s="82"/>
      <c r="TRV57" s="82"/>
      <c r="TRW57" s="82"/>
      <c r="TRX57" s="82"/>
      <c r="TRY57" s="82"/>
      <c r="TRZ57" s="82"/>
      <c r="TSA57" s="82"/>
      <c r="TSB57" s="82"/>
      <c r="TSC57" s="82"/>
      <c r="TSD57" s="82"/>
      <c r="TSE57" s="82"/>
      <c r="TSF57" s="82"/>
      <c r="TSG57" s="82"/>
      <c r="TSH57" s="82"/>
      <c r="TSI57" s="82"/>
      <c r="TSJ57" s="82"/>
      <c r="TSK57" s="82"/>
      <c r="TSL57" s="82"/>
      <c r="TSM57" s="82"/>
      <c r="TSN57" s="82"/>
      <c r="TSO57" s="82"/>
      <c r="TSP57" s="82"/>
      <c r="TSQ57" s="82"/>
      <c r="TSR57" s="82"/>
      <c r="TSS57" s="82"/>
      <c r="TST57" s="82"/>
      <c r="TSU57" s="82"/>
      <c r="TSV57" s="82"/>
      <c r="TSW57" s="82"/>
      <c r="TSX57" s="82"/>
      <c r="TSY57" s="82"/>
      <c r="TSZ57" s="82"/>
      <c r="TTA57" s="82"/>
      <c r="TTB57" s="82"/>
      <c r="TTC57" s="82"/>
      <c r="TTD57" s="82"/>
      <c r="TTE57" s="82"/>
      <c r="TTF57" s="82"/>
      <c r="TTG57" s="82"/>
      <c r="TTH57" s="82"/>
      <c r="TTI57" s="82"/>
      <c r="TTJ57" s="82"/>
      <c r="TTK57" s="82"/>
      <c r="TTL57" s="82"/>
      <c r="TTM57" s="82"/>
      <c r="TTN57" s="82"/>
      <c r="TTO57" s="82"/>
      <c r="TTP57" s="82"/>
      <c r="TTQ57" s="82"/>
      <c r="TTR57" s="82"/>
      <c r="TTS57" s="82"/>
      <c r="TTT57" s="82"/>
      <c r="TTU57" s="82"/>
      <c r="TTV57" s="82"/>
      <c r="TTW57" s="82"/>
      <c r="TTX57" s="82"/>
      <c r="TTY57" s="82"/>
      <c r="TTZ57" s="82"/>
      <c r="TUA57" s="82"/>
      <c r="TUB57" s="82"/>
      <c r="TUC57" s="82"/>
      <c r="TUD57" s="82"/>
      <c r="TUE57" s="82"/>
      <c r="TUF57" s="82"/>
      <c r="TUG57" s="82"/>
      <c r="TUH57" s="82"/>
      <c r="TUI57" s="82"/>
      <c r="TUJ57" s="82"/>
      <c r="TUK57" s="82"/>
      <c r="TUL57" s="82"/>
      <c r="TUM57" s="82"/>
      <c r="TUN57" s="82"/>
      <c r="TUO57" s="82"/>
      <c r="TUP57" s="82"/>
      <c r="TUQ57" s="82"/>
      <c r="TUR57" s="82"/>
      <c r="TUS57" s="82"/>
      <c r="TUT57" s="82"/>
      <c r="TUU57" s="82"/>
      <c r="TUV57" s="82"/>
      <c r="TUW57" s="82"/>
      <c r="TUX57" s="82"/>
      <c r="TUY57" s="82"/>
      <c r="TUZ57" s="82"/>
      <c r="TVA57" s="82"/>
      <c r="TVB57" s="82"/>
      <c r="TVC57" s="82"/>
      <c r="TVD57" s="82"/>
      <c r="TVE57" s="82"/>
      <c r="TVF57" s="82"/>
      <c r="TVG57" s="82"/>
      <c r="TVH57" s="82"/>
      <c r="TVI57" s="82"/>
      <c r="TVJ57" s="82"/>
      <c r="TVK57" s="82"/>
      <c r="TVL57" s="82"/>
      <c r="TVM57" s="82"/>
      <c r="TVN57" s="82"/>
      <c r="TVO57" s="82"/>
      <c r="TVP57" s="82"/>
      <c r="TVQ57" s="82"/>
      <c r="TVR57" s="82"/>
      <c r="TVS57" s="82"/>
      <c r="TVT57" s="82"/>
      <c r="TVU57" s="82"/>
      <c r="TVV57" s="82"/>
      <c r="TVW57" s="82"/>
      <c r="TVX57" s="82"/>
      <c r="TVY57" s="82"/>
      <c r="TVZ57" s="82"/>
      <c r="TWA57" s="82"/>
      <c r="TWB57" s="82"/>
      <c r="TWC57" s="82"/>
      <c r="TWD57" s="82"/>
      <c r="TWE57" s="82"/>
      <c r="TWF57" s="82"/>
      <c r="TWG57" s="82"/>
      <c r="TWH57" s="82"/>
      <c r="TWI57" s="82"/>
      <c r="TWJ57" s="82"/>
      <c r="TWK57" s="82"/>
      <c r="TWL57" s="82"/>
      <c r="TWM57" s="82"/>
      <c r="TWN57" s="82"/>
      <c r="TWO57" s="82"/>
      <c r="TWP57" s="82"/>
      <c r="TWQ57" s="82"/>
      <c r="TWR57" s="82"/>
      <c r="TWS57" s="82"/>
      <c r="TWT57" s="82"/>
      <c r="TWU57" s="82"/>
      <c r="TWV57" s="82"/>
      <c r="TWW57" s="82"/>
      <c r="TWX57" s="82"/>
      <c r="TWY57" s="82"/>
      <c r="TWZ57" s="82"/>
      <c r="TXA57" s="82"/>
      <c r="TXB57" s="82"/>
      <c r="TXC57" s="82"/>
      <c r="TXD57" s="82"/>
      <c r="TXE57" s="82"/>
      <c r="TXF57" s="82"/>
      <c r="TXG57" s="82"/>
      <c r="TXH57" s="82"/>
      <c r="TXI57" s="82"/>
      <c r="TXJ57" s="82"/>
      <c r="TXK57" s="82"/>
      <c r="TXL57" s="82"/>
      <c r="TXM57" s="82"/>
      <c r="TXN57" s="82"/>
      <c r="TXO57" s="82"/>
      <c r="TXP57" s="82"/>
      <c r="TXQ57" s="82"/>
      <c r="TXR57" s="82"/>
      <c r="TXS57" s="82"/>
      <c r="TXT57" s="82"/>
      <c r="TXU57" s="82"/>
      <c r="TXV57" s="82"/>
      <c r="TXW57" s="82"/>
      <c r="TXX57" s="82"/>
      <c r="TXY57" s="82"/>
      <c r="TXZ57" s="82"/>
      <c r="TYA57" s="82"/>
      <c r="TYB57" s="82"/>
      <c r="TYC57" s="82"/>
      <c r="TYD57" s="82"/>
      <c r="TYE57" s="82"/>
      <c r="TYF57" s="82"/>
      <c r="TYG57" s="82"/>
      <c r="TYH57" s="82"/>
      <c r="TYI57" s="82"/>
      <c r="TYJ57" s="82"/>
      <c r="TYK57" s="82"/>
      <c r="TYL57" s="82"/>
      <c r="TYM57" s="82"/>
      <c r="TYN57" s="82"/>
      <c r="TYO57" s="82"/>
      <c r="TYP57" s="82"/>
      <c r="TYQ57" s="82"/>
      <c r="TYR57" s="82"/>
      <c r="TYS57" s="82"/>
      <c r="TYT57" s="82"/>
      <c r="TYU57" s="82"/>
      <c r="TYV57" s="82"/>
      <c r="TYW57" s="82"/>
      <c r="TYX57" s="82"/>
      <c r="TYY57" s="82"/>
      <c r="TYZ57" s="82"/>
      <c r="TZA57" s="82"/>
      <c r="TZB57" s="82"/>
      <c r="TZC57" s="82"/>
      <c r="TZD57" s="82"/>
      <c r="TZE57" s="82"/>
      <c r="TZF57" s="82"/>
      <c r="TZG57" s="82"/>
      <c r="TZH57" s="82"/>
      <c r="TZI57" s="82"/>
      <c r="TZJ57" s="82"/>
      <c r="TZK57" s="82"/>
      <c r="TZL57" s="82"/>
      <c r="TZM57" s="82"/>
      <c r="TZN57" s="82"/>
      <c r="TZO57" s="82"/>
      <c r="TZP57" s="82"/>
      <c r="TZQ57" s="82"/>
      <c r="TZR57" s="82"/>
      <c r="TZS57" s="82"/>
      <c r="TZT57" s="82"/>
      <c r="TZU57" s="82"/>
      <c r="TZV57" s="82"/>
      <c r="TZW57" s="82"/>
      <c r="TZX57" s="82"/>
      <c r="TZY57" s="82"/>
      <c r="TZZ57" s="82"/>
      <c r="UAA57" s="82"/>
      <c r="UAB57" s="82"/>
      <c r="UAC57" s="82"/>
      <c r="UAD57" s="82"/>
      <c r="UAE57" s="82"/>
      <c r="UAF57" s="82"/>
      <c r="UAG57" s="82"/>
      <c r="UAH57" s="82"/>
      <c r="UAI57" s="82"/>
      <c r="UAJ57" s="82"/>
      <c r="UAK57" s="82"/>
      <c r="UAL57" s="82"/>
      <c r="UAM57" s="82"/>
      <c r="UAN57" s="82"/>
      <c r="UAO57" s="82"/>
      <c r="UAP57" s="82"/>
      <c r="UAQ57" s="82"/>
      <c r="UAR57" s="82"/>
      <c r="UAS57" s="82"/>
      <c r="UAT57" s="82"/>
      <c r="UAU57" s="82"/>
      <c r="UAV57" s="82"/>
      <c r="UAW57" s="82"/>
      <c r="UAX57" s="82"/>
      <c r="UAY57" s="82"/>
      <c r="UAZ57" s="82"/>
      <c r="UBA57" s="82"/>
      <c r="UBB57" s="82"/>
      <c r="UBC57" s="82"/>
      <c r="UBD57" s="82"/>
      <c r="UBE57" s="82"/>
      <c r="UBF57" s="82"/>
      <c r="UBG57" s="82"/>
      <c r="UBH57" s="82"/>
      <c r="UBI57" s="82"/>
      <c r="UBJ57" s="82"/>
      <c r="UBK57" s="82"/>
      <c r="UBL57" s="82"/>
      <c r="UBM57" s="82"/>
      <c r="UBN57" s="82"/>
      <c r="UBO57" s="82"/>
      <c r="UBP57" s="82"/>
      <c r="UBQ57" s="82"/>
      <c r="UBR57" s="82"/>
      <c r="UBS57" s="82"/>
      <c r="UBT57" s="82"/>
      <c r="UBU57" s="82"/>
      <c r="UBV57" s="82"/>
      <c r="UBW57" s="82"/>
      <c r="UBX57" s="82"/>
      <c r="UBY57" s="82"/>
      <c r="UBZ57" s="82"/>
      <c r="UCA57" s="82"/>
      <c r="UCB57" s="82"/>
      <c r="UCC57" s="82"/>
      <c r="UCD57" s="82"/>
      <c r="UCE57" s="82"/>
      <c r="UCF57" s="82"/>
      <c r="UCG57" s="82"/>
      <c r="UCH57" s="82"/>
      <c r="UCI57" s="82"/>
      <c r="UCJ57" s="82"/>
      <c r="UCK57" s="82"/>
      <c r="UCL57" s="82"/>
      <c r="UCM57" s="82"/>
      <c r="UCN57" s="82"/>
      <c r="UCO57" s="82"/>
      <c r="UCP57" s="82"/>
      <c r="UCQ57" s="82"/>
      <c r="UCR57" s="82"/>
      <c r="UCS57" s="82"/>
      <c r="UCT57" s="82"/>
      <c r="UCU57" s="82"/>
      <c r="UCV57" s="82"/>
      <c r="UCW57" s="82"/>
      <c r="UCX57" s="82"/>
      <c r="UCY57" s="82"/>
      <c r="UCZ57" s="82"/>
      <c r="UDA57" s="82"/>
      <c r="UDB57" s="82"/>
      <c r="UDC57" s="82"/>
      <c r="UDD57" s="82"/>
      <c r="UDE57" s="82"/>
      <c r="UDF57" s="82"/>
      <c r="UDG57" s="82"/>
      <c r="UDH57" s="82"/>
      <c r="UDI57" s="82"/>
      <c r="UDJ57" s="82"/>
      <c r="UDK57" s="82"/>
      <c r="UDL57" s="82"/>
      <c r="UDM57" s="82"/>
      <c r="UDN57" s="82"/>
      <c r="UDO57" s="82"/>
      <c r="UDP57" s="82"/>
      <c r="UDQ57" s="82"/>
      <c r="UDR57" s="82"/>
      <c r="UDS57" s="82"/>
      <c r="UDT57" s="82"/>
      <c r="UDU57" s="82"/>
      <c r="UDV57" s="82"/>
      <c r="UDW57" s="82"/>
      <c r="UDX57" s="82"/>
      <c r="UDY57" s="82"/>
      <c r="UDZ57" s="82"/>
      <c r="UEA57" s="82"/>
      <c r="UEB57" s="82"/>
      <c r="UEC57" s="82"/>
      <c r="UED57" s="82"/>
      <c r="UEE57" s="82"/>
      <c r="UEF57" s="82"/>
      <c r="UEG57" s="82"/>
      <c r="UEH57" s="82"/>
      <c r="UEI57" s="82"/>
      <c r="UEJ57" s="82"/>
      <c r="UEK57" s="82"/>
      <c r="UEL57" s="82"/>
      <c r="UEM57" s="82"/>
      <c r="UEN57" s="82"/>
      <c r="UEO57" s="82"/>
      <c r="UEP57" s="82"/>
      <c r="UEQ57" s="82"/>
      <c r="UER57" s="82"/>
      <c r="UES57" s="82"/>
      <c r="UET57" s="82"/>
      <c r="UEU57" s="82"/>
      <c r="UEV57" s="82"/>
      <c r="UEW57" s="82"/>
      <c r="UEX57" s="82"/>
      <c r="UEY57" s="82"/>
      <c r="UEZ57" s="82"/>
      <c r="UFA57" s="82"/>
      <c r="UFB57" s="82"/>
      <c r="UFC57" s="82"/>
      <c r="UFD57" s="82"/>
      <c r="UFE57" s="82"/>
      <c r="UFF57" s="82"/>
      <c r="UFG57" s="82"/>
      <c r="UFH57" s="82"/>
      <c r="UFI57" s="82"/>
      <c r="UFJ57" s="82"/>
      <c r="UFK57" s="82"/>
      <c r="UFL57" s="82"/>
      <c r="UFM57" s="82"/>
      <c r="UFN57" s="82"/>
      <c r="UFO57" s="82"/>
      <c r="UFP57" s="82"/>
      <c r="UFQ57" s="82"/>
      <c r="UFR57" s="82"/>
      <c r="UFS57" s="82"/>
      <c r="UFT57" s="82"/>
      <c r="UFU57" s="82"/>
      <c r="UFV57" s="82"/>
      <c r="UFW57" s="82"/>
      <c r="UFX57" s="82"/>
      <c r="UFY57" s="82"/>
      <c r="UFZ57" s="82"/>
      <c r="UGA57" s="82"/>
      <c r="UGB57" s="82"/>
      <c r="UGC57" s="82"/>
      <c r="UGD57" s="82"/>
      <c r="UGE57" s="82"/>
      <c r="UGF57" s="82"/>
      <c r="UGG57" s="82"/>
      <c r="UGH57" s="82"/>
      <c r="UGI57" s="82"/>
      <c r="UGJ57" s="82"/>
      <c r="UGK57" s="82"/>
      <c r="UGL57" s="82"/>
      <c r="UGM57" s="82"/>
      <c r="UGN57" s="82"/>
      <c r="UGO57" s="82"/>
      <c r="UGP57" s="82"/>
      <c r="UGQ57" s="82"/>
      <c r="UGR57" s="82"/>
      <c r="UGS57" s="82"/>
      <c r="UGT57" s="82"/>
      <c r="UGU57" s="82"/>
      <c r="UGV57" s="82"/>
      <c r="UGW57" s="82"/>
      <c r="UGX57" s="82"/>
      <c r="UGY57" s="82"/>
      <c r="UGZ57" s="82"/>
      <c r="UHA57" s="82"/>
      <c r="UHB57" s="82"/>
      <c r="UHC57" s="82"/>
      <c r="UHD57" s="82"/>
      <c r="UHE57" s="82"/>
      <c r="UHF57" s="82"/>
      <c r="UHG57" s="82"/>
      <c r="UHH57" s="82"/>
      <c r="UHI57" s="82"/>
      <c r="UHJ57" s="82"/>
      <c r="UHK57" s="82"/>
      <c r="UHL57" s="82"/>
      <c r="UHM57" s="82"/>
      <c r="UHN57" s="82"/>
      <c r="UHO57" s="82"/>
      <c r="UHP57" s="82"/>
      <c r="UHQ57" s="82"/>
      <c r="UHR57" s="82"/>
      <c r="UHS57" s="82"/>
      <c r="UHT57" s="82"/>
      <c r="UHU57" s="82"/>
      <c r="UHV57" s="82"/>
      <c r="UHW57" s="82"/>
      <c r="UHX57" s="82"/>
      <c r="UHY57" s="82"/>
      <c r="UHZ57" s="82"/>
      <c r="UIA57" s="82"/>
      <c r="UIB57" s="82"/>
      <c r="UIC57" s="82"/>
      <c r="UID57" s="82"/>
      <c r="UIE57" s="82"/>
      <c r="UIF57" s="82"/>
      <c r="UIG57" s="82"/>
      <c r="UIH57" s="82"/>
      <c r="UII57" s="82"/>
      <c r="UIJ57" s="82"/>
      <c r="UIK57" s="82"/>
      <c r="UIL57" s="82"/>
      <c r="UIM57" s="82"/>
      <c r="UIN57" s="82"/>
      <c r="UIO57" s="82"/>
      <c r="UIP57" s="82"/>
      <c r="UIQ57" s="82"/>
      <c r="UIR57" s="82"/>
      <c r="UIS57" s="82"/>
      <c r="UIT57" s="82"/>
      <c r="UIU57" s="82"/>
      <c r="UIV57" s="82"/>
      <c r="UIW57" s="82"/>
      <c r="UIX57" s="82"/>
      <c r="UIY57" s="82"/>
      <c r="UIZ57" s="82"/>
      <c r="UJA57" s="82"/>
      <c r="UJB57" s="82"/>
      <c r="UJC57" s="82"/>
      <c r="UJD57" s="82"/>
      <c r="UJE57" s="82"/>
      <c r="UJF57" s="82"/>
      <c r="UJG57" s="82"/>
      <c r="UJH57" s="82"/>
      <c r="UJI57" s="82"/>
      <c r="UJJ57" s="82"/>
      <c r="UJK57" s="82"/>
      <c r="UJL57" s="82"/>
      <c r="UJM57" s="82"/>
      <c r="UJN57" s="82"/>
      <c r="UJO57" s="82"/>
      <c r="UJP57" s="82"/>
      <c r="UJQ57" s="82"/>
      <c r="UJR57" s="82"/>
      <c r="UJS57" s="82"/>
      <c r="UJT57" s="82"/>
      <c r="UJU57" s="82"/>
      <c r="UJV57" s="82"/>
      <c r="UJW57" s="82"/>
      <c r="UJX57" s="82"/>
      <c r="UJY57" s="82"/>
      <c r="UJZ57" s="82"/>
      <c r="UKA57" s="82"/>
      <c r="UKB57" s="82"/>
      <c r="UKC57" s="82"/>
      <c r="UKD57" s="82"/>
      <c r="UKE57" s="82"/>
      <c r="UKF57" s="82"/>
      <c r="UKG57" s="82"/>
      <c r="UKH57" s="82"/>
      <c r="UKI57" s="82"/>
      <c r="UKJ57" s="82"/>
      <c r="UKK57" s="82"/>
      <c r="UKL57" s="82"/>
      <c r="UKM57" s="82"/>
      <c r="UKN57" s="82"/>
      <c r="UKO57" s="82"/>
      <c r="UKP57" s="82"/>
      <c r="UKQ57" s="82"/>
      <c r="UKR57" s="82"/>
      <c r="UKS57" s="82"/>
      <c r="UKT57" s="82"/>
      <c r="UKU57" s="82"/>
      <c r="UKV57" s="82"/>
      <c r="UKW57" s="82"/>
      <c r="UKX57" s="82"/>
      <c r="UKY57" s="82"/>
      <c r="UKZ57" s="82"/>
      <c r="ULA57" s="82"/>
      <c r="ULB57" s="82"/>
      <c r="ULC57" s="82"/>
      <c r="ULD57" s="82"/>
      <c r="ULE57" s="82"/>
      <c r="ULF57" s="82"/>
      <c r="ULG57" s="82"/>
      <c r="ULH57" s="82"/>
      <c r="ULI57" s="82"/>
      <c r="ULJ57" s="82"/>
      <c r="ULK57" s="82"/>
      <c r="ULL57" s="82"/>
      <c r="ULM57" s="82"/>
      <c r="ULN57" s="82"/>
      <c r="ULO57" s="82"/>
      <c r="ULP57" s="82"/>
      <c r="ULQ57" s="82"/>
      <c r="ULR57" s="82"/>
      <c r="ULS57" s="82"/>
      <c r="ULT57" s="82"/>
      <c r="ULU57" s="82"/>
      <c r="ULV57" s="82"/>
      <c r="ULW57" s="82"/>
      <c r="ULX57" s="82"/>
      <c r="ULY57" s="82"/>
      <c r="ULZ57" s="82"/>
      <c r="UMA57" s="82"/>
      <c r="UMB57" s="82"/>
      <c r="UMC57" s="82"/>
      <c r="UMD57" s="82"/>
      <c r="UME57" s="82"/>
      <c r="UMF57" s="82"/>
      <c r="UMG57" s="82"/>
      <c r="UMH57" s="82"/>
      <c r="UMI57" s="82"/>
      <c r="UMJ57" s="82"/>
      <c r="UMK57" s="82"/>
      <c r="UML57" s="82"/>
      <c r="UMM57" s="82"/>
      <c r="UMN57" s="82"/>
      <c r="UMO57" s="82"/>
      <c r="UMP57" s="82"/>
      <c r="UMQ57" s="82"/>
      <c r="UMR57" s="82"/>
      <c r="UMS57" s="82"/>
      <c r="UMT57" s="82"/>
      <c r="UMU57" s="82"/>
      <c r="UMV57" s="82"/>
      <c r="UMW57" s="82"/>
      <c r="UMX57" s="82"/>
      <c r="UMY57" s="82"/>
      <c r="UMZ57" s="82"/>
      <c r="UNA57" s="82"/>
      <c r="UNB57" s="82"/>
      <c r="UNC57" s="82"/>
      <c r="UND57" s="82"/>
      <c r="UNE57" s="82"/>
      <c r="UNF57" s="82"/>
      <c r="UNG57" s="82"/>
      <c r="UNH57" s="82"/>
      <c r="UNI57" s="82"/>
      <c r="UNJ57" s="82"/>
      <c r="UNK57" s="82"/>
      <c r="UNL57" s="82"/>
      <c r="UNM57" s="82"/>
      <c r="UNN57" s="82"/>
      <c r="UNO57" s="82"/>
      <c r="UNP57" s="82"/>
      <c r="UNQ57" s="82"/>
      <c r="UNR57" s="82"/>
      <c r="UNS57" s="82"/>
      <c r="UNT57" s="82"/>
      <c r="UNU57" s="82"/>
      <c r="UNV57" s="82"/>
      <c r="UNW57" s="82"/>
      <c r="UNX57" s="82"/>
      <c r="UNY57" s="82"/>
      <c r="UNZ57" s="82"/>
      <c r="UOA57" s="82"/>
      <c r="UOB57" s="82"/>
      <c r="UOC57" s="82"/>
      <c r="UOD57" s="82"/>
      <c r="UOE57" s="82"/>
      <c r="UOF57" s="82"/>
      <c r="UOG57" s="82"/>
      <c r="UOH57" s="82"/>
      <c r="UOI57" s="82"/>
      <c r="UOJ57" s="82"/>
      <c r="UOK57" s="82"/>
      <c r="UOL57" s="82"/>
      <c r="UOM57" s="82"/>
      <c r="UON57" s="82"/>
      <c r="UOO57" s="82"/>
      <c r="UOP57" s="82"/>
      <c r="UOQ57" s="82"/>
      <c r="UOR57" s="82"/>
      <c r="UOS57" s="82"/>
      <c r="UOT57" s="82"/>
      <c r="UOU57" s="82"/>
      <c r="UOV57" s="82"/>
      <c r="UOW57" s="82"/>
      <c r="UOX57" s="82"/>
      <c r="UOY57" s="82"/>
      <c r="UOZ57" s="82"/>
      <c r="UPA57" s="82"/>
      <c r="UPB57" s="82"/>
      <c r="UPC57" s="82"/>
      <c r="UPD57" s="82"/>
      <c r="UPE57" s="82"/>
      <c r="UPF57" s="82"/>
      <c r="UPG57" s="82"/>
      <c r="UPH57" s="82"/>
      <c r="UPI57" s="82"/>
      <c r="UPJ57" s="82"/>
      <c r="UPK57" s="82"/>
      <c r="UPL57" s="82"/>
      <c r="UPM57" s="82"/>
      <c r="UPN57" s="82"/>
      <c r="UPO57" s="82"/>
      <c r="UPP57" s="82"/>
      <c r="UPQ57" s="82"/>
      <c r="UPR57" s="82"/>
      <c r="UPS57" s="82"/>
      <c r="UPT57" s="82"/>
      <c r="UPU57" s="82"/>
      <c r="UPV57" s="82"/>
      <c r="UPW57" s="82"/>
      <c r="UPX57" s="82"/>
      <c r="UPY57" s="82"/>
      <c r="UPZ57" s="82"/>
      <c r="UQA57" s="82"/>
      <c r="UQB57" s="82"/>
      <c r="UQC57" s="82"/>
      <c r="UQD57" s="82"/>
      <c r="UQE57" s="82"/>
      <c r="UQF57" s="82"/>
      <c r="UQG57" s="82"/>
      <c r="UQH57" s="82"/>
      <c r="UQI57" s="82"/>
      <c r="UQJ57" s="82"/>
      <c r="UQK57" s="82"/>
      <c r="UQL57" s="82"/>
      <c r="UQM57" s="82"/>
      <c r="UQN57" s="82"/>
      <c r="UQO57" s="82"/>
      <c r="UQP57" s="82"/>
      <c r="UQQ57" s="82"/>
      <c r="UQR57" s="82"/>
      <c r="UQS57" s="82"/>
      <c r="UQT57" s="82"/>
      <c r="UQU57" s="82"/>
      <c r="UQV57" s="82"/>
      <c r="UQW57" s="82"/>
      <c r="UQX57" s="82"/>
      <c r="UQY57" s="82"/>
      <c r="UQZ57" s="82"/>
      <c r="URA57" s="82"/>
      <c r="URB57" s="82"/>
      <c r="URC57" s="82"/>
      <c r="URD57" s="82"/>
      <c r="URE57" s="82"/>
      <c r="URF57" s="82"/>
      <c r="URG57" s="82"/>
      <c r="URH57" s="82"/>
      <c r="URI57" s="82"/>
      <c r="URJ57" s="82"/>
      <c r="URK57" s="82"/>
      <c r="URL57" s="82"/>
      <c r="URM57" s="82"/>
      <c r="URN57" s="82"/>
      <c r="URO57" s="82"/>
      <c r="URP57" s="82"/>
      <c r="URQ57" s="82"/>
      <c r="URR57" s="82"/>
      <c r="URS57" s="82"/>
      <c r="URT57" s="82"/>
      <c r="URU57" s="82"/>
      <c r="URV57" s="82"/>
      <c r="URW57" s="82"/>
      <c r="URX57" s="82"/>
      <c r="URY57" s="82"/>
      <c r="URZ57" s="82"/>
      <c r="USA57" s="82"/>
      <c r="USB57" s="82"/>
      <c r="USC57" s="82"/>
      <c r="USD57" s="82"/>
      <c r="USE57" s="82"/>
      <c r="USF57" s="82"/>
      <c r="USG57" s="82"/>
      <c r="USH57" s="82"/>
      <c r="USI57" s="82"/>
      <c r="USJ57" s="82"/>
      <c r="USK57" s="82"/>
      <c r="USL57" s="82"/>
      <c r="USM57" s="82"/>
      <c r="USN57" s="82"/>
      <c r="USO57" s="82"/>
      <c r="USP57" s="82"/>
      <c r="USQ57" s="82"/>
      <c r="USR57" s="82"/>
      <c r="USS57" s="82"/>
      <c r="UST57" s="82"/>
      <c r="USU57" s="82"/>
      <c r="USV57" s="82"/>
      <c r="USW57" s="82"/>
      <c r="USX57" s="82"/>
      <c r="USY57" s="82"/>
      <c r="USZ57" s="82"/>
      <c r="UTA57" s="82"/>
      <c r="UTB57" s="82"/>
      <c r="UTC57" s="82"/>
      <c r="UTD57" s="82"/>
      <c r="UTE57" s="82"/>
      <c r="UTF57" s="82"/>
      <c r="UTG57" s="82"/>
      <c r="UTH57" s="82"/>
      <c r="UTI57" s="82"/>
      <c r="UTJ57" s="82"/>
      <c r="UTK57" s="82"/>
      <c r="UTL57" s="82"/>
      <c r="UTM57" s="82"/>
      <c r="UTN57" s="82"/>
      <c r="UTO57" s="82"/>
      <c r="UTP57" s="82"/>
      <c r="UTQ57" s="82"/>
      <c r="UTR57" s="82"/>
      <c r="UTS57" s="82"/>
      <c r="UTT57" s="82"/>
      <c r="UTU57" s="82"/>
      <c r="UTV57" s="82"/>
      <c r="UTW57" s="82"/>
      <c r="UTX57" s="82"/>
      <c r="UTY57" s="82"/>
      <c r="UTZ57" s="82"/>
      <c r="UUA57" s="82"/>
      <c r="UUB57" s="82"/>
      <c r="UUC57" s="82"/>
      <c r="UUD57" s="82"/>
      <c r="UUE57" s="82"/>
      <c r="UUF57" s="82"/>
      <c r="UUG57" s="82"/>
      <c r="UUH57" s="82"/>
      <c r="UUI57" s="82"/>
      <c r="UUJ57" s="82"/>
      <c r="UUK57" s="82"/>
      <c r="UUL57" s="82"/>
      <c r="UUM57" s="82"/>
      <c r="UUN57" s="82"/>
      <c r="UUO57" s="82"/>
      <c r="UUP57" s="82"/>
      <c r="UUQ57" s="82"/>
      <c r="UUR57" s="82"/>
      <c r="UUS57" s="82"/>
      <c r="UUT57" s="82"/>
      <c r="UUU57" s="82"/>
      <c r="UUV57" s="82"/>
      <c r="UUW57" s="82"/>
      <c r="UUX57" s="82"/>
      <c r="UUY57" s="82"/>
      <c r="UUZ57" s="82"/>
      <c r="UVA57" s="82"/>
      <c r="UVB57" s="82"/>
      <c r="UVC57" s="82"/>
      <c r="UVD57" s="82"/>
      <c r="UVE57" s="82"/>
      <c r="UVF57" s="82"/>
      <c r="UVG57" s="82"/>
      <c r="UVH57" s="82"/>
      <c r="UVI57" s="82"/>
      <c r="UVJ57" s="82"/>
      <c r="UVK57" s="82"/>
      <c r="UVL57" s="82"/>
      <c r="UVM57" s="82"/>
      <c r="UVN57" s="82"/>
      <c r="UVO57" s="82"/>
      <c r="UVP57" s="82"/>
      <c r="UVQ57" s="82"/>
      <c r="UVR57" s="82"/>
      <c r="UVS57" s="82"/>
      <c r="UVT57" s="82"/>
      <c r="UVU57" s="82"/>
      <c r="UVV57" s="82"/>
      <c r="UVW57" s="82"/>
      <c r="UVX57" s="82"/>
      <c r="UVY57" s="82"/>
      <c r="UVZ57" s="82"/>
      <c r="UWA57" s="82"/>
      <c r="UWB57" s="82"/>
      <c r="UWC57" s="82"/>
      <c r="UWD57" s="82"/>
      <c r="UWE57" s="82"/>
      <c r="UWF57" s="82"/>
      <c r="UWG57" s="82"/>
      <c r="UWH57" s="82"/>
      <c r="UWI57" s="82"/>
      <c r="UWJ57" s="82"/>
      <c r="UWK57" s="82"/>
      <c r="UWL57" s="82"/>
      <c r="UWM57" s="82"/>
      <c r="UWN57" s="82"/>
      <c r="UWO57" s="82"/>
      <c r="UWP57" s="82"/>
      <c r="UWQ57" s="82"/>
      <c r="UWR57" s="82"/>
      <c r="UWS57" s="82"/>
      <c r="UWT57" s="82"/>
      <c r="UWU57" s="82"/>
      <c r="UWV57" s="82"/>
      <c r="UWW57" s="82"/>
      <c r="UWX57" s="82"/>
      <c r="UWY57" s="82"/>
      <c r="UWZ57" s="82"/>
      <c r="UXA57" s="82"/>
      <c r="UXB57" s="82"/>
      <c r="UXC57" s="82"/>
      <c r="UXD57" s="82"/>
      <c r="UXE57" s="82"/>
      <c r="UXF57" s="82"/>
      <c r="UXG57" s="82"/>
      <c r="UXH57" s="82"/>
      <c r="UXI57" s="82"/>
      <c r="UXJ57" s="82"/>
      <c r="UXK57" s="82"/>
      <c r="UXL57" s="82"/>
      <c r="UXM57" s="82"/>
      <c r="UXN57" s="82"/>
      <c r="UXO57" s="82"/>
      <c r="UXP57" s="82"/>
      <c r="UXQ57" s="82"/>
      <c r="UXR57" s="82"/>
      <c r="UXS57" s="82"/>
      <c r="UXT57" s="82"/>
      <c r="UXU57" s="82"/>
      <c r="UXV57" s="82"/>
      <c r="UXW57" s="82"/>
      <c r="UXX57" s="82"/>
      <c r="UXY57" s="82"/>
      <c r="UXZ57" s="82"/>
      <c r="UYA57" s="82"/>
      <c r="UYB57" s="82"/>
      <c r="UYC57" s="82"/>
      <c r="UYD57" s="82"/>
      <c r="UYE57" s="82"/>
      <c r="UYF57" s="82"/>
      <c r="UYG57" s="82"/>
      <c r="UYH57" s="82"/>
      <c r="UYI57" s="82"/>
      <c r="UYJ57" s="82"/>
      <c r="UYK57" s="82"/>
      <c r="UYL57" s="82"/>
      <c r="UYM57" s="82"/>
      <c r="UYN57" s="82"/>
      <c r="UYO57" s="82"/>
      <c r="UYP57" s="82"/>
      <c r="UYQ57" s="82"/>
      <c r="UYR57" s="82"/>
      <c r="UYS57" s="82"/>
      <c r="UYT57" s="82"/>
      <c r="UYU57" s="82"/>
      <c r="UYV57" s="82"/>
      <c r="UYW57" s="82"/>
      <c r="UYX57" s="82"/>
      <c r="UYY57" s="82"/>
      <c r="UYZ57" s="82"/>
      <c r="UZA57" s="82"/>
      <c r="UZB57" s="82"/>
      <c r="UZC57" s="82"/>
      <c r="UZD57" s="82"/>
      <c r="UZE57" s="82"/>
      <c r="UZF57" s="82"/>
      <c r="UZG57" s="82"/>
      <c r="UZH57" s="82"/>
      <c r="UZI57" s="82"/>
      <c r="UZJ57" s="82"/>
      <c r="UZK57" s="82"/>
      <c r="UZL57" s="82"/>
      <c r="UZM57" s="82"/>
      <c r="UZN57" s="82"/>
      <c r="UZO57" s="82"/>
      <c r="UZP57" s="82"/>
      <c r="UZQ57" s="82"/>
      <c r="UZR57" s="82"/>
      <c r="UZS57" s="82"/>
      <c r="UZT57" s="82"/>
      <c r="UZU57" s="82"/>
      <c r="UZV57" s="82"/>
      <c r="UZW57" s="82"/>
      <c r="UZX57" s="82"/>
      <c r="UZY57" s="82"/>
      <c r="UZZ57" s="82"/>
      <c r="VAA57" s="82"/>
      <c r="VAB57" s="82"/>
      <c r="VAC57" s="82"/>
      <c r="VAD57" s="82"/>
      <c r="VAE57" s="82"/>
      <c r="VAF57" s="82"/>
      <c r="VAG57" s="82"/>
      <c r="VAH57" s="82"/>
      <c r="VAI57" s="82"/>
      <c r="VAJ57" s="82"/>
      <c r="VAK57" s="82"/>
      <c r="VAL57" s="82"/>
      <c r="VAM57" s="82"/>
      <c r="VAN57" s="82"/>
      <c r="VAO57" s="82"/>
      <c r="VAP57" s="82"/>
      <c r="VAQ57" s="82"/>
      <c r="VAR57" s="82"/>
      <c r="VAS57" s="82"/>
      <c r="VAT57" s="82"/>
      <c r="VAU57" s="82"/>
      <c r="VAV57" s="82"/>
      <c r="VAW57" s="82"/>
      <c r="VAX57" s="82"/>
      <c r="VAY57" s="82"/>
      <c r="VAZ57" s="82"/>
      <c r="VBA57" s="82"/>
      <c r="VBB57" s="82"/>
      <c r="VBC57" s="82"/>
      <c r="VBD57" s="82"/>
      <c r="VBE57" s="82"/>
      <c r="VBF57" s="82"/>
      <c r="VBG57" s="82"/>
      <c r="VBH57" s="82"/>
      <c r="VBI57" s="82"/>
      <c r="VBJ57" s="82"/>
      <c r="VBK57" s="82"/>
      <c r="VBL57" s="82"/>
      <c r="VBM57" s="82"/>
      <c r="VBN57" s="82"/>
      <c r="VBO57" s="82"/>
      <c r="VBP57" s="82"/>
      <c r="VBQ57" s="82"/>
      <c r="VBR57" s="82"/>
      <c r="VBS57" s="82"/>
      <c r="VBT57" s="82"/>
      <c r="VBU57" s="82"/>
      <c r="VBV57" s="82"/>
      <c r="VBW57" s="82"/>
      <c r="VBX57" s="82"/>
      <c r="VBY57" s="82"/>
      <c r="VBZ57" s="82"/>
      <c r="VCA57" s="82"/>
      <c r="VCB57" s="82"/>
      <c r="VCC57" s="82"/>
      <c r="VCD57" s="82"/>
      <c r="VCE57" s="82"/>
      <c r="VCF57" s="82"/>
      <c r="VCG57" s="82"/>
      <c r="VCH57" s="82"/>
      <c r="VCI57" s="82"/>
      <c r="VCJ57" s="82"/>
      <c r="VCK57" s="82"/>
      <c r="VCL57" s="82"/>
      <c r="VCM57" s="82"/>
      <c r="VCN57" s="82"/>
      <c r="VCO57" s="82"/>
      <c r="VCP57" s="82"/>
      <c r="VCQ57" s="82"/>
      <c r="VCR57" s="82"/>
      <c r="VCS57" s="82"/>
      <c r="VCT57" s="82"/>
      <c r="VCU57" s="82"/>
      <c r="VCV57" s="82"/>
      <c r="VCW57" s="82"/>
      <c r="VCX57" s="82"/>
      <c r="VCY57" s="82"/>
      <c r="VCZ57" s="82"/>
      <c r="VDA57" s="82"/>
      <c r="VDB57" s="82"/>
      <c r="VDC57" s="82"/>
      <c r="VDD57" s="82"/>
      <c r="VDE57" s="82"/>
      <c r="VDF57" s="82"/>
      <c r="VDG57" s="82"/>
      <c r="VDH57" s="82"/>
      <c r="VDI57" s="82"/>
      <c r="VDJ57" s="82"/>
      <c r="VDK57" s="82"/>
      <c r="VDL57" s="82"/>
      <c r="VDM57" s="82"/>
      <c r="VDN57" s="82"/>
      <c r="VDO57" s="82"/>
      <c r="VDP57" s="82"/>
      <c r="VDQ57" s="82"/>
      <c r="VDR57" s="82"/>
      <c r="VDS57" s="82"/>
      <c r="VDT57" s="82"/>
      <c r="VDU57" s="82"/>
      <c r="VDV57" s="82"/>
      <c r="VDW57" s="82"/>
      <c r="VDX57" s="82"/>
      <c r="VDY57" s="82"/>
      <c r="VDZ57" s="82"/>
      <c r="VEA57" s="82"/>
      <c r="VEB57" s="82"/>
      <c r="VEC57" s="82"/>
      <c r="VED57" s="82"/>
      <c r="VEE57" s="82"/>
      <c r="VEF57" s="82"/>
      <c r="VEG57" s="82"/>
      <c r="VEH57" s="82"/>
      <c r="VEI57" s="82"/>
      <c r="VEJ57" s="82"/>
      <c r="VEK57" s="82"/>
      <c r="VEL57" s="82"/>
      <c r="VEM57" s="82"/>
      <c r="VEN57" s="82"/>
      <c r="VEO57" s="82"/>
      <c r="VEP57" s="82"/>
      <c r="VEQ57" s="82"/>
      <c r="VER57" s="82"/>
      <c r="VES57" s="82"/>
      <c r="VET57" s="82"/>
      <c r="VEU57" s="82"/>
      <c r="VEV57" s="82"/>
      <c r="VEW57" s="82"/>
      <c r="VEX57" s="82"/>
      <c r="VEY57" s="82"/>
      <c r="VEZ57" s="82"/>
      <c r="VFA57" s="82"/>
      <c r="VFB57" s="82"/>
      <c r="VFC57" s="82"/>
      <c r="VFD57" s="82"/>
      <c r="VFE57" s="82"/>
      <c r="VFF57" s="82"/>
      <c r="VFG57" s="82"/>
      <c r="VFH57" s="82"/>
      <c r="VFI57" s="82"/>
      <c r="VFJ57" s="82"/>
      <c r="VFK57" s="82"/>
      <c r="VFL57" s="82"/>
      <c r="VFM57" s="82"/>
      <c r="VFN57" s="82"/>
      <c r="VFO57" s="82"/>
      <c r="VFP57" s="82"/>
      <c r="VFQ57" s="82"/>
      <c r="VFR57" s="82"/>
      <c r="VFS57" s="82"/>
      <c r="VFT57" s="82"/>
      <c r="VFU57" s="82"/>
      <c r="VFV57" s="82"/>
      <c r="VFW57" s="82"/>
      <c r="VFX57" s="82"/>
      <c r="VFY57" s="82"/>
      <c r="VFZ57" s="82"/>
      <c r="VGA57" s="82"/>
      <c r="VGB57" s="82"/>
      <c r="VGC57" s="82"/>
      <c r="VGD57" s="82"/>
      <c r="VGE57" s="82"/>
      <c r="VGF57" s="82"/>
      <c r="VGG57" s="82"/>
      <c r="VGH57" s="82"/>
      <c r="VGI57" s="82"/>
      <c r="VGJ57" s="82"/>
      <c r="VGK57" s="82"/>
      <c r="VGL57" s="82"/>
      <c r="VGM57" s="82"/>
      <c r="VGN57" s="82"/>
      <c r="VGO57" s="82"/>
      <c r="VGP57" s="82"/>
      <c r="VGQ57" s="82"/>
      <c r="VGR57" s="82"/>
      <c r="VGS57" s="82"/>
      <c r="VGT57" s="82"/>
      <c r="VGU57" s="82"/>
      <c r="VGV57" s="82"/>
      <c r="VGW57" s="82"/>
      <c r="VGX57" s="82"/>
      <c r="VGY57" s="82"/>
      <c r="VGZ57" s="82"/>
      <c r="VHA57" s="82"/>
      <c r="VHB57" s="82"/>
      <c r="VHC57" s="82"/>
      <c r="VHD57" s="82"/>
      <c r="VHE57" s="82"/>
      <c r="VHF57" s="82"/>
      <c r="VHG57" s="82"/>
      <c r="VHH57" s="82"/>
      <c r="VHI57" s="82"/>
      <c r="VHJ57" s="82"/>
      <c r="VHK57" s="82"/>
      <c r="VHL57" s="82"/>
      <c r="VHM57" s="82"/>
      <c r="VHN57" s="82"/>
      <c r="VHO57" s="82"/>
      <c r="VHP57" s="82"/>
      <c r="VHQ57" s="82"/>
      <c r="VHR57" s="82"/>
      <c r="VHS57" s="82"/>
      <c r="VHT57" s="82"/>
      <c r="VHU57" s="82"/>
      <c r="VHV57" s="82"/>
      <c r="VHW57" s="82"/>
      <c r="VHX57" s="82"/>
      <c r="VHY57" s="82"/>
      <c r="VHZ57" s="82"/>
      <c r="VIA57" s="82"/>
      <c r="VIB57" s="82"/>
      <c r="VIC57" s="82"/>
      <c r="VID57" s="82"/>
      <c r="VIE57" s="82"/>
      <c r="VIF57" s="82"/>
      <c r="VIG57" s="82"/>
      <c r="VIH57" s="82"/>
      <c r="VII57" s="82"/>
      <c r="VIJ57" s="82"/>
      <c r="VIK57" s="82"/>
      <c r="VIL57" s="82"/>
      <c r="VIM57" s="82"/>
      <c r="VIN57" s="82"/>
      <c r="VIO57" s="82"/>
      <c r="VIP57" s="82"/>
      <c r="VIQ57" s="82"/>
      <c r="VIR57" s="82"/>
      <c r="VIS57" s="82"/>
      <c r="VIT57" s="82"/>
      <c r="VIU57" s="82"/>
      <c r="VIV57" s="82"/>
      <c r="VIW57" s="82"/>
      <c r="VIX57" s="82"/>
      <c r="VIY57" s="82"/>
      <c r="VIZ57" s="82"/>
      <c r="VJA57" s="82"/>
      <c r="VJB57" s="82"/>
      <c r="VJC57" s="82"/>
      <c r="VJD57" s="82"/>
      <c r="VJE57" s="82"/>
      <c r="VJF57" s="82"/>
      <c r="VJG57" s="82"/>
      <c r="VJH57" s="82"/>
      <c r="VJI57" s="82"/>
      <c r="VJJ57" s="82"/>
      <c r="VJK57" s="82"/>
      <c r="VJL57" s="82"/>
      <c r="VJM57" s="82"/>
      <c r="VJN57" s="82"/>
      <c r="VJO57" s="82"/>
      <c r="VJP57" s="82"/>
      <c r="VJQ57" s="82"/>
      <c r="VJR57" s="82"/>
      <c r="VJS57" s="82"/>
      <c r="VJT57" s="82"/>
      <c r="VJU57" s="82"/>
      <c r="VJV57" s="82"/>
      <c r="VJW57" s="82"/>
      <c r="VJX57" s="82"/>
      <c r="VJY57" s="82"/>
      <c r="VJZ57" s="82"/>
      <c r="VKA57" s="82"/>
      <c r="VKB57" s="82"/>
      <c r="VKC57" s="82"/>
      <c r="VKD57" s="82"/>
      <c r="VKE57" s="82"/>
      <c r="VKF57" s="82"/>
      <c r="VKG57" s="82"/>
      <c r="VKH57" s="82"/>
      <c r="VKI57" s="82"/>
      <c r="VKJ57" s="82"/>
      <c r="VKK57" s="82"/>
      <c r="VKL57" s="82"/>
      <c r="VKM57" s="82"/>
      <c r="VKN57" s="82"/>
      <c r="VKO57" s="82"/>
      <c r="VKP57" s="82"/>
      <c r="VKQ57" s="82"/>
      <c r="VKR57" s="82"/>
      <c r="VKS57" s="82"/>
      <c r="VKT57" s="82"/>
      <c r="VKU57" s="82"/>
      <c r="VKV57" s="82"/>
      <c r="VKW57" s="82"/>
      <c r="VKX57" s="82"/>
      <c r="VKY57" s="82"/>
      <c r="VKZ57" s="82"/>
      <c r="VLA57" s="82"/>
      <c r="VLB57" s="82"/>
      <c r="VLC57" s="82"/>
      <c r="VLD57" s="82"/>
      <c r="VLE57" s="82"/>
      <c r="VLF57" s="82"/>
      <c r="VLG57" s="82"/>
      <c r="VLH57" s="82"/>
      <c r="VLI57" s="82"/>
      <c r="VLJ57" s="82"/>
      <c r="VLK57" s="82"/>
      <c r="VLL57" s="82"/>
      <c r="VLM57" s="82"/>
      <c r="VLN57" s="82"/>
      <c r="VLO57" s="82"/>
      <c r="VLP57" s="82"/>
      <c r="VLQ57" s="82"/>
      <c r="VLR57" s="82"/>
      <c r="VLS57" s="82"/>
      <c r="VLT57" s="82"/>
      <c r="VLU57" s="82"/>
      <c r="VLV57" s="82"/>
      <c r="VLW57" s="82"/>
      <c r="VLX57" s="82"/>
      <c r="VLY57" s="82"/>
      <c r="VLZ57" s="82"/>
      <c r="VMA57" s="82"/>
      <c r="VMB57" s="82"/>
      <c r="VMC57" s="82"/>
      <c r="VMD57" s="82"/>
      <c r="VME57" s="82"/>
      <c r="VMF57" s="82"/>
      <c r="VMG57" s="82"/>
      <c r="VMH57" s="82"/>
      <c r="VMI57" s="82"/>
      <c r="VMJ57" s="82"/>
      <c r="VMK57" s="82"/>
      <c r="VML57" s="82"/>
      <c r="VMM57" s="82"/>
      <c r="VMN57" s="82"/>
      <c r="VMO57" s="82"/>
      <c r="VMP57" s="82"/>
      <c r="VMQ57" s="82"/>
      <c r="VMR57" s="82"/>
      <c r="VMS57" s="82"/>
      <c r="VMT57" s="82"/>
      <c r="VMU57" s="82"/>
      <c r="VMV57" s="82"/>
      <c r="VMW57" s="82"/>
      <c r="VMX57" s="82"/>
      <c r="VMY57" s="82"/>
      <c r="VMZ57" s="82"/>
      <c r="VNA57" s="82"/>
      <c r="VNB57" s="82"/>
      <c r="VNC57" s="82"/>
      <c r="VND57" s="82"/>
      <c r="VNE57" s="82"/>
      <c r="VNF57" s="82"/>
      <c r="VNG57" s="82"/>
      <c r="VNH57" s="82"/>
      <c r="VNI57" s="82"/>
      <c r="VNJ57" s="82"/>
      <c r="VNK57" s="82"/>
      <c r="VNL57" s="82"/>
      <c r="VNM57" s="82"/>
      <c r="VNN57" s="82"/>
      <c r="VNO57" s="82"/>
      <c r="VNP57" s="82"/>
      <c r="VNQ57" s="82"/>
      <c r="VNR57" s="82"/>
      <c r="VNS57" s="82"/>
      <c r="VNT57" s="82"/>
      <c r="VNU57" s="82"/>
      <c r="VNV57" s="82"/>
      <c r="VNW57" s="82"/>
      <c r="VNX57" s="82"/>
      <c r="VNY57" s="82"/>
      <c r="VNZ57" s="82"/>
      <c r="VOA57" s="82"/>
      <c r="VOB57" s="82"/>
      <c r="VOC57" s="82"/>
      <c r="VOD57" s="82"/>
      <c r="VOE57" s="82"/>
      <c r="VOF57" s="82"/>
      <c r="VOG57" s="82"/>
      <c r="VOH57" s="82"/>
      <c r="VOI57" s="82"/>
      <c r="VOJ57" s="82"/>
      <c r="VOK57" s="82"/>
      <c r="VOL57" s="82"/>
      <c r="VOM57" s="82"/>
      <c r="VON57" s="82"/>
      <c r="VOO57" s="82"/>
      <c r="VOP57" s="82"/>
      <c r="VOQ57" s="82"/>
      <c r="VOR57" s="82"/>
      <c r="VOS57" s="82"/>
      <c r="VOT57" s="82"/>
      <c r="VOU57" s="82"/>
      <c r="VOV57" s="82"/>
      <c r="VOW57" s="82"/>
      <c r="VOX57" s="82"/>
      <c r="VOY57" s="82"/>
      <c r="VOZ57" s="82"/>
      <c r="VPA57" s="82"/>
      <c r="VPB57" s="82"/>
      <c r="VPC57" s="82"/>
      <c r="VPD57" s="82"/>
      <c r="VPE57" s="82"/>
      <c r="VPF57" s="82"/>
      <c r="VPG57" s="82"/>
      <c r="VPH57" s="82"/>
      <c r="VPI57" s="82"/>
      <c r="VPJ57" s="82"/>
      <c r="VPK57" s="82"/>
      <c r="VPL57" s="82"/>
      <c r="VPM57" s="82"/>
      <c r="VPN57" s="82"/>
      <c r="VPO57" s="82"/>
      <c r="VPP57" s="82"/>
      <c r="VPQ57" s="82"/>
      <c r="VPR57" s="82"/>
      <c r="VPS57" s="82"/>
      <c r="VPT57" s="82"/>
      <c r="VPU57" s="82"/>
      <c r="VPV57" s="82"/>
      <c r="VPW57" s="82"/>
      <c r="VPX57" s="82"/>
      <c r="VPY57" s="82"/>
      <c r="VPZ57" s="82"/>
      <c r="VQA57" s="82"/>
      <c r="VQB57" s="82"/>
      <c r="VQC57" s="82"/>
      <c r="VQD57" s="82"/>
      <c r="VQE57" s="82"/>
      <c r="VQF57" s="82"/>
      <c r="VQG57" s="82"/>
      <c r="VQH57" s="82"/>
      <c r="VQI57" s="82"/>
      <c r="VQJ57" s="82"/>
      <c r="VQK57" s="82"/>
      <c r="VQL57" s="82"/>
      <c r="VQM57" s="82"/>
      <c r="VQN57" s="82"/>
      <c r="VQO57" s="82"/>
      <c r="VQP57" s="82"/>
      <c r="VQQ57" s="82"/>
      <c r="VQR57" s="82"/>
      <c r="VQS57" s="82"/>
      <c r="VQT57" s="82"/>
      <c r="VQU57" s="82"/>
      <c r="VQV57" s="82"/>
      <c r="VQW57" s="82"/>
      <c r="VQX57" s="82"/>
      <c r="VQY57" s="82"/>
      <c r="VQZ57" s="82"/>
      <c r="VRA57" s="82"/>
      <c r="VRB57" s="82"/>
      <c r="VRC57" s="82"/>
      <c r="VRD57" s="82"/>
      <c r="VRE57" s="82"/>
      <c r="VRF57" s="82"/>
      <c r="VRG57" s="82"/>
      <c r="VRH57" s="82"/>
      <c r="VRI57" s="82"/>
      <c r="VRJ57" s="82"/>
      <c r="VRK57" s="82"/>
      <c r="VRL57" s="82"/>
      <c r="VRM57" s="82"/>
      <c r="VRN57" s="82"/>
      <c r="VRO57" s="82"/>
      <c r="VRP57" s="82"/>
      <c r="VRQ57" s="82"/>
      <c r="VRR57" s="82"/>
      <c r="VRS57" s="82"/>
      <c r="VRT57" s="82"/>
      <c r="VRU57" s="82"/>
      <c r="VRV57" s="82"/>
      <c r="VRW57" s="82"/>
      <c r="VRX57" s="82"/>
      <c r="VRY57" s="82"/>
      <c r="VRZ57" s="82"/>
      <c r="VSA57" s="82"/>
      <c r="VSB57" s="82"/>
      <c r="VSC57" s="82"/>
      <c r="VSD57" s="82"/>
      <c r="VSE57" s="82"/>
      <c r="VSF57" s="82"/>
      <c r="VSG57" s="82"/>
      <c r="VSH57" s="82"/>
      <c r="VSI57" s="82"/>
      <c r="VSJ57" s="82"/>
      <c r="VSK57" s="82"/>
      <c r="VSL57" s="82"/>
      <c r="VSM57" s="82"/>
      <c r="VSN57" s="82"/>
      <c r="VSO57" s="82"/>
      <c r="VSP57" s="82"/>
      <c r="VSQ57" s="82"/>
      <c r="VSR57" s="82"/>
      <c r="VSS57" s="82"/>
      <c r="VST57" s="82"/>
      <c r="VSU57" s="82"/>
      <c r="VSV57" s="82"/>
      <c r="VSW57" s="82"/>
      <c r="VSX57" s="82"/>
      <c r="VSY57" s="82"/>
      <c r="VSZ57" s="82"/>
      <c r="VTA57" s="82"/>
      <c r="VTB57" s="82"/>
      <c r="VTC57" s="82"/>
      <c r="VTD57" s="82"/>
      <c r="VTE57" s="82"/>
      <c r="VTF57" s="82"/>
      <c r="VTG57" s="82"/>
      <c r="VTH57" s="82"/>
      <c r="VTI57" s="82"/>
      <c r="VTJ57" s="82"/>
      <c r="VTK57" s="82"/>
      <c r="VTL57" s="82"/>
      <c r="VTM57" s="82"/>
      <c r="VTN57" s="82"/>
      <c r="VTO57" s="82"/>
      <c r="VTP57" s="82"/>
      <c r="VTQ57" s="82"/>
      <c r="VTR57" s="82"/>
      <c r="VTS57" s="82"/>
      <c r="VTT57" s="82"/>
      <c r="VTU57" s="82"/>
      <c r="VTV57" s="82"/>
      <c r="VTW57" s="82"/>
      <c r="VTX57" s="82"/>
      <c r="VTY57" s="82"/>
      <c r="VTZ57" s="82"/>
      <c r="VUA57" s="82"/>
      <c r="VUB57" s="82"/>
      <c r="VUC57" s="82"/>
      <c r="VUD57" s="82"/>
      <c r="VUE57" s="82"/>
      <c r="VUF57" s="82"/>
      <c r="VUG57" s="82"/>
      <c r="VUH57" s="82"/>
      <c r="VUI57" s="82"/>
      <c r="VUJ57" s="82"/>
      <c r="VUK57" s="82"/>
      <c r="VUL57" s="82"/>
      <c r="VUM57" s="82"/>
      <c r="VUN57" s="82"/>
      <c r="VUO57" s="82"/>
      <c r="VUP57" s="82"/>
      <c r="VUQ57" s="82"/>
      <c r="VUR57" s="82"/>
      <c r="VUS57" s="82"/>
      <c r="VUT57" s="82"/>
      <c r="VUU57" s="82"/>
      <c r="VUV57" s="82"/>
      <c r="VUW57" s="82"/>
      <c r="VUX57" s="82"/>
      <c r="VUY57" s="82"/>
      <c r="VUZ57" s="82"/>
      <c r="VVA57" s="82"/>
      <c r="VVB57" s="82"/>
      <c r="VVC57" s="82"/>
      <c r="VVD57" s="82"/>
      <c r="VVE57" s="82"/>
      <c r="VVF57" s="82"/>
      <c r="VVG57" s="82"/>
      <c r="VVH57" s="82"/>
      <c r="VVI57" s="82"/>
      <c r="VVJ57" s="82"/>
      <c r="VVK57" s="82"/>
      <c r="VVL57" s="82"/>
      <c r="VVM57" s="82"/>
      <c r="VVN57" s="82"/>
      <c r="VVO57" s="82"/>
      <c r="VVP57" s="82"/>
      <c r="VVQ57" s="82"/>
      <c r="VVR57" s="82"/>
      <c r="VVS57" s="82"/>
      <c r="VVT57" s="82"/>
      <c r="VVU57" s="82"/>
      <c r="VVV57" s="82"/>
      <c r="VVW57" s="82"/>
      <c r="VVX57" s="82"/>
      <c r="VVY57" s="82"/>
      <c r="VVZ57" s="82"/>
      <c r="VWA57" s="82"/>
      <c r="VWB57" s="82"/>
      <c r="VWC57" s="82"/>
      <c r="VWD57" s="82"/>
      <c r="VWE57" s="82"/>
      <c r="VWF57" s="82"/>
      <c r="VWG57" s="82"/>
      <c r="VWH57" s="82"/>
      <c r="VWI57" s="82"/>
      <c r="VWJ57" s="82"/>
      <c r="VWK57" s="82"/>
      <c r="VWL57" s="82"/>
      <c r="VWM57" s="82"/>
      <c r="VWN57" s="82"/>
      <c r="VWO57" s="82"/>
      <c r="VWP57" s="82"/>
      <c r="VWQ57" s="82"/>
      <c r="VWR57" s="82"/>
      <c r="VWS57" s="82"/>
      <c r="VWT57" s="82"/>
      <c r="VWU57" s="82"/>
      <c r="VWV57" s="82"/>
      <c r="VWW57" s="82"/>
      <c r="VWX57" s="82"/>
      <c r="VWY57" s="82"/>
      <c r="VWZ57" s="82"/>
      <c r="VXA57" s="82"/>
      <c r="VXB57" s="82"/>
      <c r="VXC57" s="82"/>
      <c r="VXD57" s="82"/>
      <c r="VXE57" s="82"/>
      <c r="VXF57" s="82"/>
      <c r="VXG57" s="82"/>
      <c r="VXH57" s="82"/>
      <c r="VXI57" s="82"/>
      <c r="VXJ57" s="82"/>
      <c r="VXK57" s="82"/>
      <c r="VXL57" s="82"/>
      <c r="VXM57" s="82"/>
      <c r="VXN57" s="82"/>
      <c r="VXO57" s="82"/>
      <c r="VXP57" s="82"/>
      <c r="VXQ57" s="82"/>
      <c r="VXR57" s="82"/>
      <c r="VXS57" s="82"/>
      <c r="VXT57" s="82"/>
      <c r="VXU57" s="82"/>
      <c r="VXV57" s="82"/>
      <c r="VXW57" s="82"/>
      <c r="VXX57" s="82"/>
      <c r="VXY57" s="82"/>
      <c r="VXZ57" s="82"/>
      <c r="VYA57" s="82"/>
      <c r="VYB57" s="82"/>
      <c r="VYC57" s="82"/>
      <c r="VYD57" s="82"/>
      <c r="VYE57" s="82"/>
      <c r="VYF57" s="82"/>
      <c r="VYG57" s="82"/>
      <c r="VYH57" s="82"/>
      <c r="VYI57" s="82"/>
      <c r="VYJ57" s="82"/>
      <c r="VYK57" s="82"/>
      <c r="VYL57" s="82"/>
      <c r="VYM57" s="82"/>
      <c r="VYN57" s="82"/>
      <c r="VYO57" s="82"/>
      <c r="VYP57" s="82"/>
      <c r="VYQ57" s="82"/>
      <c r="VYR57" s="82"/>
      <c r="VYS57" s="82"/>
      <c r="VYT57" s="82"/>
      <c r="VYU57" s="82"/>
      <c r="VYV57" s="82"/>
      <c r="VYW57" s="82"/>
      <c r="VYX57" s="82"/>
      <c r="VYY57" s="82"/>
      <c r="VYZ57" s="82"/>
      <c r="VZA57" s="82"/>
      <c r="VZB57" s="82"/>
      <c r="VZC57" s="82"/>
      <c r="VZD57" s="82"/>
      <c r="VZE57" s="82"/>
      <c r="VZF57" s="82"/>
      <c r="VZG57" s="82"/>
      <c r="VZH57" s="82"/>
      <c r="VZI57" s="82"/>
      <c r="VZJ57" s="82"/>
      <c r="VZK57" s="82"/>
      <c r="VZL57" s="82"/>
      <c r="VZM57" s="82"/>
      <c r="VZN57" s="82"/>
      <c r="VZO57" s="82"/>
      <c r="VZP57" s="82"/>
      <c r="VZQ57" s="82"/>
      <c r="VZR57" s="82"/>
      <c r="VZS57" s="82"/>
      <c r="VZT57" s="82"/>
      <c r="VZU57" s="82"/>
      <c r="VZV57" s="82"/>
      <c r="VZW57" s="82"/>
      <c r="VZX57" s="82"/>
      <c r="VZY57" s="82"/>
      <c r="VZZ57" s="82"/>
      <c r="WAA57" s="82"/>
      <c r="WAB57" s="82"/>
      <c r="WAC57" s="82"/>
      <c r="WAD57" s="82"/>
      <c r="WAE57" s="82"/>
      <c r="WAF57" s="82"/>
      <c r="WAG57" s="82"/>
      <c r="WAH57" s="82"/>
      <c r="WAI57" s="82"/>
      <c r="WAJ57" s="82"/>
      <c r="WAK57" s="82"/>
      <c r="WAL57" s="82"/>
      <c r="WAM57" s="82"/>
      <c r="WAN57" s="82"/>
      <c r="WAO57" s="82"/>
      <c r="WAP57" s="82"/>
      <c r="WAQ57" s="82"/>
      <c r="WAR57" s="82"/>
      <c r="WAS57" s="82"/>
      <c r="WAT57" s="82"/>
      <c r="WAU57" s="82"/>
      <c r="WAV57" s="82"/>
      <c r="WAW57" s="82"/>
      <c r="WAX57" s="82"/>
      <c r="WAY57" s="82"/>
      <c r="WAZ57" s="82"/>
      <c r="WBA57" s="82"/>
      <c r="WBB57" s="82"/>
      <c r="WBC57" s="82"/>
      <c r="WBD57" s="82"/>
      <c r="WBE57" s="82"/>
      <c r="WBF57" s="82"/>
      <c r="WBG57" s="82"/>
      <c r="WBH57" s="82"/>
      <c r="WBI57" s="82"/>
      <c r="WBJ57" s="82"/>
      <c r="WBK57" s="82"/>
      <c r="WBL57" s="82"/>
      <c r="WBM57" s="82"/>
      <c r="WBN57" s="82"/>
      <c r="WBO57" s="82"/>
      <c r="WBP57" s="82"/>
      <c r="WBQ57" s="82"/>
      <c r="WBR57" s="82"/>
      <c r="WBS57" s="82"/>
      <c r="WBT57" s="82"/>
      <c r="WBU57" s="82"/>
      <c r="WBV57" s="82"/>
      <c r="WBW57" s="82"/>
      <c r="WBX57" s="82"/>
      <c r="WBY57" s="82"/>
      <c r="WBZ57" s="82"/>
      <c r="WCA57" s="82"/>
      <c r="WCB57" s="82"/>
      <c r="WCC57" s="82"/>
      <c r="WCD57" s="82"/>
      <c r="WCE57" s="82"/>
      <c r="WCF57" s="82"/>
      <c r="WCG57" s="82"/>
      <c r="WCH57" s="82"/>
      <c r="WCI57" s="82"/>
      <c r="WCJ57" s="82"/>
      <c r="WCK57" s="82"/>
      <c r="WCL57" s="82"/>
      <c r="WCM57" s="82"/>
      <c r="WCN57" s="82"/>
      <c r="WCO57" s="82"/>
      <c r="WCP57" s="82"/>
      <c r="WCQ57" s="82"/>
      <c r="WCR57" s="82"/>
      <c r="WCS57" s="82"/>
      <c r="WCT57" s="82"/>
      <c r="WCU57" s="82"/>
      <c r="WCV57" s="82"/>
      <c r="WCW57" s="82"/>
      <c r="WCX57" s="82"/>
      <c r="WCY57" s="82"/>
      <c r="WCZ57" s="82"/>
      <c r="WDA57" s="82"/>
      <c r="WDB57" s="82"/>
      <c r="WDC57" s="82"/>
      <c r="WDD57" s="82"/>
      <c r="WDE57" s="82"/>
      <c r="WDF57" s="82"/>
      <c r="WDG57" s="82"/>
      <c r="WDH57" s="82"/>
      <c r="WDI57" s="82"/>
      <c r="WDJ57" s="82"/>
      <c r="WDK57" s="82"/>
      <c r="WDL57" s="82"/>
      <c r="WDM57" s="82"/>
      <c r="WDN57" s="82"/>
      <c r="WDO57" s="82"/>
      <c r="WDP57" s="82"/>
      <c r="WDQ57" s="82"/>
      <c r="WDR57" s="82"/>
      <c r="WDS57" s="82"/>
      <c r="WDT57" s="82"/>
      <c r="WDU57" s="82"/>
      <c r="WDV57" s="82"/>
      <c r="WDW57" s="82"/>
      <c r="WDX57" s="82"/>
      <c r="WDY57" s="82"/>
      <c r="WDZ57" s="82"/>
      <c r="WEA57" s="82"/>
      <c r="WEB57" s="82"/>
      <c r="WEC57" s="82"/>
      <c r="WED57" s="82"/>
      <c r="WEE57" s="82"/>
      <c r="WEF57" s="82"/>
      <c r="WEG57" s="82"/>
      <c r="WEH57" s="82"/>
      <c r="WEI57" s="82"/>
      <c r="WEJ57" s="82"/>
      <c r="WEK57" s="82"/>
      <c r="WEL57" s="82"/>
      <c r="WEM57" s="82"/>
      <c r="WEN57" s="82"/>
      <c r="WEO57" s="82"/>
      <c r="WEP57" s="82"/>
      <c r="WEQ57" s="82"/>
      <c r="WER57" s="82"/>
      <c r="WES57" s="82"/>
      <c r="WET57" s="82"/>
      <c r="WEU57" s="82"/>
      <c r="WEV57" s="82"/>
      <c r="WEW57" s="82"/>
      <c r="WEX57" s="82"/>
      <c r="WEY57" s="82"/>
      <c r="WEZ57" s="82"/>
      <c r="WFA57" s="82"/>
      <c r="WFB57" s="82"/>
      <c r="WFC57" s="82"/>
      <c r="WFD57" s="82"/>
      <c r="WFE57" s="82"/>
      <c r="WFF57" s="82"/>
      <c r="WFG57" s="82"/>
      <c r="WFH57" s="82"/>
      <c r="WFI57" s="82"/>
      <c r="WFJ57" s="82"/>
      <c r="WFK57" s="82"/>
      <c r="WFL57" s="82"/>
      <c r="WFM57" s="82"/>
      <c r="WFN57" s="82"/>
      <c r="WFO57" s="82"/>
      <c r="WFP57" s="82"/>
      <c r="WFQ57" s="82"/>
      <c r="WFR57" s="82"/>
      <c r="WFS57" s="82"/>
      <c r="WFT57" s="82"/>
      <c r="WFU57" s="82"/>
      <c r="WFV57" s="82"/>
      <c r="WFW57" s="82"/>
      <c r="WFX57" s="82"/>
      <c r="WFY57" s="82"/>
      <c r="WFZ57" s="82"/>
      <c r="WGA57" s="82"/>
      <c r="WGB57" s="82"/>
      <c r="WGC57" s="82"/>
      <c r="WGD57" s="82"/>
      <c r="WGE57" s="82"/>
      <c r="WGF57" s="82"/>
      <c r="WGG57" s="82"/>
      <c r="WGH57" s="82"/>
      <c r="WGI57" s="82"/>
      <c r="WGJ57" s="82"/>
      <c r="WGK57" s="82"/>
      <c r="WGL57" s="82"/>
      <c r="WGM57" s="82"/>
      <c r="WGN57" s="82"/>
      <c r="WGO57" s="82"/>
      <c r="WGP57" s="82"/>
      <c r="WGQ57" s="82"/>
      <c r="WGR57" s="82"/>
      <c r="WGS57" s="82"/>
      <c r="WGT57" s="82"/>
      <c r="WGU57" s="82"/>
      <c r="WGV57" s="82"/>
      <c r="WGW57" s="82"/>
      <c r="WGX57" s="82"/>
      <c r="WGY57" s="82"/>
      <c r="WGZ57" s="82"/>
      <c r="WHA57" s="82"/>
      <c r="WHB57" s="82"/>
      <c r="WHC57" s="82"/>
      <c r="WHD57" s="82"/>
      <c r="WHE57" s="82"/>
      <c r="WHF57" s="82"/>
      <c r="WHG57" s="82"/>
      <c r="WHH57" s="82"/>
      <c r="WHI57" s="82"/>
      <c r="WHJ57" s="82"/>
      <c r="WHK57" s="82"/>
      <c r="WHL57" s="82"/>
      <c r="WHM57" s="82"/>
      <c r="WHN57" s="82"/>
      <c r="WHO57" s="82"/>
      <c r="WHP57" s="82"/>
      <c r="WHQ57" s="82"/>
      <c r="WHR57" s="82"/>
      <c r="WHS57" s="82"/>
      <c r="WHT57" s="82"/>
      <c r="WHU57" s="82"/>
      <c r="WHV57" s="82"/>
      <c r="WHW57" s="82"/>
      <c r="WHX57" s="82"/>
      <c r="WHY57" s="82"/>
      <c r="WHZ57" s="82"/>
      <c r="WIA57" s="82"/>
      <c r="WIB57" s="82"/>
      <c r="WIC57" s="82"/>
      <c r="WID57" s="82"/>
      <c r="WIE57" s="82"/>
      <c r="WIF57" s="82"/>
      <c r="WIG57" s="82"/>
      <c r="WIH57" s="82"/>
      <c r="WII57" s="82"/>
      <c r="WIJ57" s="82"/>
      <c r="WIK57" s="82"/>
      <c r="WIL57" s="82"/>
      <c r="WIM57" s="82"/>
      <c r="WIN57" s="82"/>
      <c r="WIO57" s="82"/>
      <c r="WIP57" s="82"/>
      <c r="WIQ57" s="82"/>
      <c r="WIR57" s="82"/>
      <c r="WIS57" s="82"/>
      <c r="WIT57" s="82"/>
      <c r="WIU57" s="82"/>
      <c r="WIV57" s="82"/>
      <c r="WIW57" s="82"/>
      <c r="WIX57" s="82"/>
      <c r="WIY57" s="82"/>
      <c r="WIZ57" s="82"/>
      <c r="WJA57" s="82"/>
      <c r="WJB57" s="82"/>
      <c r="WJC57" s="82"/>
      <c r="WJD57" s="82"/>
      <c r="WJE57" s="82"/>
      <c r="WJF57" s="82"/>
      <c r="WJG57" s="82"/>
      <c r="WJH57" s="82"/>
      <c r="WJI57" s="82"/>
      <c r="WJJ57" s="82"/>
      <c r="WJK57" s="82"/>
      <c r="WJL57" s="82"/>
      <c r="WJM57" s="82"/>
      <c r="WJN57" s="82"/>
      <c r="WJO57" s="82"/>
      <c r="WJP57" s="82"/>
      <c r="WJQ57" s="82"/>
      <c r="WJR57" s="82"/>
      <c r="WJS57" s="82"/>
      <c r="WJT57" s="82"/>
      <c r="WJU57" s="82"/>
      <c r="WJV57" s="82"/>
      <c r="WJW57" s="82"/>
      <c r="WJX57" s="82"/>
      <c r="WJY57" s="82"/>
      <c r="WJZ57" s="82"/>
      <c r="WKA57" s="82"/>
      <c r="WKB57" s="82"/>
      <c r="WKC57" s="82"/>
      <c r="WKD57" s="82"/>
      <c r="WKE57" s="82"/>
      <c r="WKF57" s="82"/>
      <c r="WKG57" s="82"/>
      <c r="WKH57" s="82"/>
      <c r="WKI57" s="82"/>
      <c r="WKJ57" s="82"/>
      <c r="WKK57" s="82"/>
      <c r="WKL57" s="82"/>
      <c r="WKM57" s="82"/>
      <c r="WKN57" s="82"/>
      <c r="WKO57" s="82"/>
      <c r="WKP57" s="82"/>
      <c r="WKQ57" s="82"/>
      <c r="WKR57" s="82"/>
      <c r="WKS57" s="82"/>
      <c r="WKT57" s="82"/>
      <c r="WKU57" s="82"/>
      <c r="WKV57" s="82"/>
      <c r="WKW57" s="82"/>
      <c r="WKX57" s="82"/>
      <c r="WKY57" s="82"/>
      <c r="WKZ57" s="82"/>
      <c r="WLA57" s="82"/>
      <c r="WLB57" s="82"/>
      <c r="WLC57" s="82"/>
      <c r="WLD57" s="82"/>
      <c r="WLE57" s="82"/>
      <c r="WLF57" s="82"/>
      <c r="WLG57" s="82"/>
      <c r="WLH57" s="82"/>
      <c r="WLI57" s="82"/>
      <c r="WLJ57" s="82"/>
      <c r="WLK57" s="82"/>
      <c r="WLL57" s="82"/>
      <c r="WLM57" s="82"/>
      <c r="WLN57" s="82"/>
      <c r="WLO57" s="82"/>
      <c r="WLP57" s="82"/>
      <c r="WLQ57" s="82"/>
      <c r="WLR57" s="82"/>
      <c r="WLS57" s="82"/>
      <c r="WLT57" s="82"/>
      <c r="WLU57" s="82"/>
      <c r="WLV57" s="82"/>
      <c r="WLW57" s="82"/>
      <c r="WLX57" s="82"/>
      <c r="WLY57" s="82"/>
      <c r="WLZ57" s="82"/>
      <c r="WMA57" s="82"/>
      <c r="WMB57" s="82"/>
      <c r="WMC57" s="82"/>
      <c r="WMD57" s="82"/>
      <c r="WME57" s="82"/>
      <c r="WMF57" s="82"/>
      <c r="WMG57" s="82"/>
      <c r="WMH57" s="82"/>
      <c r="WMI57" s="82"/>
      <c r="WMJ57" s="82"/>
      <c r="WMK57" s="82"/>
      <c r="WML57" s="82"/>
      <c r="WMM57" s="82"/>
      <c r="WMN57" s="82"/>
      <c r="WMO57" s="82"/>
      <c r="WMP57" s="82"/>
      <c r="WMQ57" s="82"/>
      <c r="WMR57" s="82"/>
      <c r="WMS57" s="82"/>
      <c r="WMT57" s="82"/>
      <c r="WMU57" s="82"/>
      <c r="WMV57" s="82"/>
      <c r="WMW57" s="82"/>
      <c r="WMX57" s="82"/>
      <c r="WMY57" s="82"/>
      <c r="WMZ57" s="82"/>
      <c r="WNA57" s="82"/>
      <c r="WNB57" s="82"/>
      <c r="WNC57" s="82"/>
      <c r="WND57" s="82"/>
      <c r="WNE57" s="82"/>
      <c r="WNF57" s="82"/>
      <c r="WNG57" s="82"/>
      <c r="WNH57" s="82"/>
      <c r="WNI57" s="82"/>
      <c r="WNJ57" s="82"/>
      <c r="WNK57" s="82"/>
      <c r="WNL57" s="82"/>
      <c r="WNM57" s="82"/>
      <c r="WNN57" s="82"/>
      <c r="WNO57" s="82"/>
      <c r="WNP57" s="82"/>
      <c r="WNQ57" s="82"/>
      <c r="WNR57" s="82"/>
      <c r="WNS57" s="82"/>
      <c r="WNT57" s="82"/>
      <c r="WNU57" s="82"/>
      <c r="WNV57" s="82"/>
      <c r="WNW57" s="82"/>
      <c r="WNX57" s="82"/>
      <c r="WNY57" s="82"/>
      <c r="WNZ57" s="82"/>
      <c r="WOA57" s="82"/>
      <c r="WOB57" s="82"/>
      <c r="WOC57" s="82"/>
      <c r="WOD57" s="82"/>
      <c r="WOE57" s="82"/>
      <c r="WOF57" s="82"/>
      <c r="WOG57" s="82"/>
      <c r="WOH57" s="82"/>
      <c r="WOI57" s="82"/>
      <c r="WOJ57" s="82"/>
      <c r="WOK57" s="82"/>
      <c r="WOL57" s="82"/>
      <c r="WOM57" s="82"/>
      <c r="WON57" s="82"/>
      <c r="WOO57" s="82"/>
      <c r="WOP57" s="82"/>
      <c r="WOQ57" s="82"/>
      <c r="WOR57" s="82"/>
      <c r="WOS57" s="82"/>
      <c r="WOT57" s="82"/>
      <c r="WOU57" s="82"/>
      <c r="WOV57" s="82"/>
      <c r="WOW57" s="82"/>
      <c r="WOX57" s="82"/>
      <c r="WOY57" s="82"/>
      <c r="WOZ57" s="82"/>
      <c r="WPA57" s="82"/>
      <c r="WPB57" s="82"/>
      <c r="WPC57" s="82"/>
      <c r="WPD57" s="82"/>
      <c r="WPE57" s="82"/>
      <c r="WPF57" s="82"/>
      <c r="WPG57" s="82"/>
      <c r="WPH57" s="82"/>
      <c r="WPI57" s="82"/>
      <c r="WPJ57" s="82"/>
      <c r="WPK57" s="82"/>
      <c r="WPL57" s="82"/>
      <c r="WPM57" s="82"/>
      <c r="WPN57" s="82"/>
      <c r="WPO57" s="82"/>
      <c r="WPP57" s="82"/>
      <c r="WPQ57" s="82"/>
      <c r="WPR57" s="82"/>
      <c r="WPS57" s="82"/>
      <c r="WPT57" s="82"/>
      <c r="WPU57" s="82"/>
      <c r="WPV57" s="82"/>
      <c r="WPW57" s="82"/>
      <c r="WPX57" s="82"/>
      <c r="WPY57" s="82"/>
      <c r="WPZ57" s="82"/>
      <c r="WQA57" s="82"/>
      <c r="WQB57" s="82"/>
      <c r="WQC57" s="82"/>
      <c r="WQD57" s="82"/>
      <c r="WQE57" s="82"/>
      <c r="WQF57" s="82"/>
      <c r="WQG57" s="82"/>
      <c r="WQH57" s="82"/>
      <c r="WQI57" s="82"/>
      <c r="WQJ57" s="82"/>
      <c r="WQK57" s="82"/>
      <c r="WQL57" s="82"/>
      <c r="WQM57" s="82"/>
      <c r="WQN57" s="82"/>
      <c r="WQO57" s="82"/>
      <c r="WQP57" s="82"/>
      <c r="WQQ57" s="82"/>
      <c r="WQR57" s="82"/>
      <c r="WQS57" s="82"/>
      <c r="WQT57" s="82"/>
      <c r="WQU57" s="82"/>
      <c r="WQV57" s="82"/>
      <c r="WQW57" s="82"/>
      <c r="WQX57" s="82"/>
      <c r="WQY57" s="82"/>
      <c r="WQZ57" s="82"/>
      <c r="WRA57" s="82"/>
      <c r="WRB57" s="82"/>
      <c r="WRC57" s="82"/>
      <c r="WRD57" s="82"/>
      <c r="WRE57" s="82"/>
      <c r="WRF57" s="82"/>
      <c r="WRG57" s="82"/>
      <c r="WRH57" s="82"/>
      <c r="WRI57" s="82"/>
      <c r="WRJ57" s="82"/>
      <c r="WRK57" s="82"/>
      <c r="WRL57" s="82"/>
      <c r="WRM57" s="82"/>
      <c r="WRN57" s="82"/>
      <c r="WRO57" s="82"/>
      <c r="WRP57" s="82"/>
      <c r="WRQ57" s="82"/>
      <c r="WRR57" s="82"/>
      <c r="WRS57" s="82"/>
      <c r="WRT57" s="82"/>
      <c r="WRU57" s="82"/>
      <c r="WRV57" s="82"/>
      <c r="WRW57" s="82"/>
      <c r="WRX57" s="82"/>
      <c r="WRY57" s="82"/>
      <c r="WRZ57" s="82"/>
      <c r="WSA57" s="82"/>
      <c r="WSB57" s="82"/>
      <c r="WSC57" s="82"/>
      <c r="WSD57" s="82"/>
      <c r="WSE57" s="82"/>
      <c r="WSF57" s="82"/>
      <c r="WSG57" s="82"/>
      <c r="WSH57" s="82"/>
      <c r="WSI57" s="82"/>
      <c r="WSJ57" s="82"/>
      <c r="WSK57" s="82"/>
      <c r="WSL57" s="82"/>
      <c r="WSM57" s="82"/>
      <c r="WSN57" s="82"/>
      <c r="WSO57" s="82"/>
      <c r="WSP57" s="82"/>
      <c r="WSQ57" s="82"/>
      <c r="WSR57" s="82"/>
      <c r="WSS57" s="82"/>
      <c r="WST57" s="82"/>
      <c r="WSU57" s="82"/>
      <c r="WSV57" s="82"/>
      <c r="WSW57" s="82"/>
      <c r="WSX57" s="82"/>
      <c r="WSY57" s="82"/>
      <c r="WSZ57" s="82"/>
      <c r="WTA57" s="82"/>
      <c r="WTB57" s="82"/>
      <c r="WTC57" s="82"/>
      <c r="WTD57" s="82"/>
      <c r="WTE57" s="82"/>
      <c r="WTF57" s="82"/>
      <c r="WTG57" s="82"/>
      <c r="WTH57" s="82"/>
      <c r="WTI57" s="82"/>
      <c r="WTJ57" s="82"/>
      <c r="WTK57" s="82"/>
      <c r="WTL57" s="82"/>
      <c r="WTM57" s="82"/>
      <c r="WTN57" s="82"/>
      <c r="WTO57" s="82"/>
      <c r="WTP57" s="82"/>
      <c r="WTQ57" s="82"/>
      <c r="WTR57" s="82"/>
      <c r="WTS57" s="82"/>
      <c r="WTT57" s="82"/>
      <c r="WTU57" s="82"/>
      <c r="WTV57" s="82"/>
      <c r="WTW57" s="82"/>
      <c r="WTX57" s="82"/>
      <c r="WTY57" s="82"/>
      <c r="WTZ57" s="82"/>
      <c r="WUA57" s="82"/>
      <c r="WUB57" s="82"/>
      <c r="WUC57" s="82"/>
      <c r="WUD57" s="82"/>
      <c r="WUE57" s="82"/>
      <c r="WUF57" s="82"/>
      <c r="WUG57" s="82"/>
      <c r="WUH57" s="82"/>
      <c r="WUI57" s="82"/>
      <c r="WUJ57" s="82"/>
      <c r="WUK57" s="82"/>
      <c r="WUL57" s="82"/>
      <c r="WUM57" s="82"/>
      <c r="WUN57" s="82"/>
      <c r="WUO57" s="82"/>
      <c r="WUP57" s="82"/>
      <c r="WUQ57" s="82"/>
      <c r="WUR57" s="82"/>
      <c r="WUS57" s="82"/>
      <c r="WUT57" s="82"/>
      <c r="WUU57" s="82"/>
      <c r="WUV57" s="82"/>
      <c r="WUW57" s="82"/>
      <c r="WUX57" s="82"/>
      <c r="WUY57" s="82"/>
      <c r="WUZ57" s="82"/>
      <c r="WVA57" s="82"/>
      <c r="WVB57" s="82"/>
      <c r="WVC57" s="82"/>
      <c r="WVD57" s="82"/>
      <c r="WVE57" s="82"/>
      <c r="WVF57" s="82"/>
      <c r="WVG57" s="82"/>
      <c r="WVH57" s="82"/>
      <c r="WVI57" s="82"/>
      <c r="WVJ57" s="82"/>
      <c r="WVK57" s="82"/>
      <c r="WVL57" s="82"/>
      <c r="WVM57" s="82"/>
      <c r="WVN57" s="82"/>
      <c r="WVO57" s="82"/>
      <c r="WVP57" s="82"/>
      <c r="WVQ57" s="82"/>
      <c r="WVR57" s="82"/>
      <c r="WVS57" s="82"/>
      <c r="WVT57" s="82"/>
      <c r="WVU57" s="82"/>
      <c r="WVV57" s="82"/>
      <c r="WVW57" s="82"/>
      <c r="WVX57" s="82"/>
      <c r="WVY57" s="82"/>
      <c r="WVZ57" s="82"/>
      <c r="WWA57" s="82"/>
      <c r="WWB57" s="82"/>
      <c r="WWC57" s="82"/>
      <c r="WWD57" s="82"/>
      <c r="WWE57" s="82"/>
      <c r="WWF57" s="82"/>
      <c r="WWG57" s="82"/>
      <c r="WWH57" s="82"/>
      <c r="WWI57" s="82"/>
      <c r="WWJ57" s="82"/>
      <c r="WWK57" s="82"/>
      <c r="WWL57" s="82"/>
      <c r="WWM57" s="82"/>
      <c r="WWN57" s="82"/>
      <c r="WWO57" s="82"/>
      <c r="WWP57" s="82"/>
      <c r="WWQ57" s="82"/>
      <c r="WWR57" s="82"/>
      <c r="WWS57" s="82"/>
      <c r="WWT57" s="82"/>
      <c r="WWU57" s="82"/>
      <c r="WWV57" s="82"/>
      <c r="WWW57" s="82"/>
      <c r="WWX57" s="82"/>
      <c r="WWY57" s="82"/>
      <c r="WWZ57" s="82"/>
      <c r="WXA57" s="82"/>
      <c r="WXB57" s="82"/>
      <c r="WXC57" s="82"/>
      <c r="WXD57" s="82"/>
      <c r="WXE57" s="82"/>
      <c r="WXF57" s="82"/>
      <c r="WXG57" s="82"/>
      <c r="WXH57" s="82"/>
      <c r="WXI57" s="82"/>
      <c r="WXJ57" s="82"/>
      <c r="WXK57" s="82"/>
      <c r="WXL57" s="82"/>
      <c r="WXM57" s="82"/>
      <c r="WXN57" s="82"/>
      <c r="WXO57" s="82"/>
      <c r="WXP57" s="82"/>
      <c r="WXQ57" s="82"/>
      <c r="WXR57" s="82"/>
      <c r="WXS57" s="82"/>
      <c r="WXT57" s="82"/>
      <c r="WXU57" s="82"/>
      <c r="WXV57" s="82"/>
      <c r="WXW57" s="82"/>
      <c r="WXX57" s="82"/>
      <c r="WXY57" s="82"/>
      <c r="WXZ57" s="82"/>
      <c r="WYA57" s="82"/>
      <c r="WYB57" s="82"/>
      <c r="WYC57" s="82"/>
      <c r="WYD57" s="82"/>
      <c r="WYE57" s="82"/>
      <c r="WYF57" s="82"/>
      <c r="WYG57" s="82"/>
      <c r="WYH57" s="82"/>
      <c r="WYI57" s="82"/>
      <c r="WYJ57" s="82"/>
      <c r="WYK57" s="82"/>
      <c r="WYL57" s="82"/>
      <c r="WYM57" s="82"/>
      <c r="WYN57" s="82"/>
      <c r="WYO57" s="82"/>
      <c r="WYP57" s="82"/>
      <c r="WYQ57" s="82"/>
      <c r="WYR57" s="82"/>
      <c r="WYS57" s="82"/>
      <c r="WYT57" s="82"/>
      <c r="WYU57" s="82"/>
      <c r="WYV57" s="82"/>
      <c r="WYW57" s="82"/>
      <c r="WYX57" s="82"/>
      <c r="WYY57" s="82"/>
      <c r="WYZ57" s="82"/>
      <c r="WZA57" s="82"/>
      <c r="WZB57" s="82"/>
      <c r="WZC57" s="82"/>
      <c r="WZD57" s="82"/>
      <c r="WZE57" s="82"/>
      <c r="WZF57" s="82"/>
      <c r="WZG57" s="82"/>
      <c r="WZH57" s="82"/>
      <c r="WZI57" s="82"/>
      <c r="WZJ57" s="82"/>
      <c r="WZK57" s="82"/>
      <c r="WZL57" s="82"/>
      <c r="WZM57" s="82"/>
      <c r="WZN57" s="82"/>
      <c r="WZO57" s="82"/>
      <c r="WZP57" s="82"/>
      <c r="WZQ57" s="82"/>
      <c r="WZR57" s="82"/>
      <c r="WZS57" s="82"/>
      <c r="WZT57" s="82"/>
      <c r="WZU57" s="82"/>
      <c r="WZV57" s="82"/>
      <c r="WZW57" s="82"/>
      <c r="WZX57" s="82"/>
      <c r="WZY57" s="82"/>
      <c r="WZZ57" s="82"/>
      <c r="XAA57" s="82"/>
      <c r="XAB57" s="82"/>
      <c r="XAC57" s="82"/>
      <c r="XAD57" s="82"/>
      <c r="XAE57" s="82"/>
      <c r="XAF57" s="82"/>
      <c r="XAG57" s="82"/>
      <c r="XAH57" s="82"/>
      <c r="XAI57" s="82"/>
      <c r="XAJ57" s="82"/>
      <c r="XAK57" s="82"/>
      <c r="XAL57" s="82"/>
      <c r="XAM57" s="82"/>
      <c r="XAN57" s="82"/>
      <c r="XAO57" s="82"/>
      <c r="XAP57" s="82"/>
      <c r="XAQ57" s="82"/>
      <c r="XAR57" s="82"/>
      <c r="XAS57" s="82"/>
      <c r="XAT57" s="82"/>
      <c r="XAU57" s="82"/>
      <c r="XAV57" s="82"/>
      <c r="XAW57" s="82"/>
      <c r="XAX57" s="82"/>
      <c r="XAY57" s="82"/>
      <c r="XAZ57" s="82"/>
      <c r="XBA57" s="82"/>
      <c r="XBB57" s="82"/>
      <c r="XBC57" s="82"/>
      <c r="XBD57" s="82"/>
      <c r="XBE57" s="82"/>
      <c r="XBF57" s="82"/>
      <c r="XBG57" s="82"/>
      <c r="XBH57" s="82"/>
      <c r="XBI57" s="82"/>
      <c r="XBJ57" s="82"/>
      <c r="XBK57" s="82"/>
      <c r="XBL57" s="82"/>
      <c r="XBM57" s="82"/>
      <c r="XBN57" s="82"/>
      <c r="XBO57" s="82"/>
      <c r="XBP57" s="82"/>
      <c r="XBQ57" s="82"/>
      <c r="XBR57" s="82"/>
      <c r="XBS57" s="82"/>
      <c r="XBT57" s="82"/>
      <c r="XBU57" s="82"/>
      <c r="XBV57" s="82"/>
      <c r="XBW57" s="82"/>
      <c r="XBX57" s="82"/>
      <c r="XBY57" s="82"/>
      <c r="XBZ57" s="82"/>
      <c r="XCA57" s="82"/>
      <c r="XCB57" s="82"/>
      <c r="XCC57" s="82"/>
      <c r="XCD57" s="82"/>
      <c r="XCE57" s="82"/>
      <c r="XCF57" s="82"/>
      <c r="XCG57" s="82"/>
      <c r="XCH57" s="82"/>
      <c r="XCI57" s="82"/>
      <c r="XCJ57" s="82"/>
      <c r="XCK57" s="82"/>
      <c r="XCL57" s="82"/>
      <c r="XCM57" s="82"/>
      <c r="XCN57" s="82"/>
      <c r="XCO57" s="82"/>
      <c r="XCP57" s="82"/>
      <c r="XCQ57" s="82"/>
      <c r="XCR57" s="82"/>
      <c r="XCS57" s="82"/>
      <c r="XCT57" s="82"/>
      <c r="XCU57" s="82"/>
      <c r="XCV57" s="82"/>
      <c r="XCW57" s="82"/>
      <c r="XCX57" s="82"/>
      <c r="XCY57" s="82"/>
      <c r="XCZ57" s="82"/>
      <c r="XDA57" s="82"/>
      <c r="XDB57" s="82"/>
      <c r="XDC57" s="82"/>
      <c r="XDD57" s="82"/>
      <c r="XDE57" s="82"/>
      <c r="XDF57" s="82"/>
      <c r="XDG57" s="82"/>
      <c r="XDH57" s="82"/>
      <c r="XDI57" s="82"/>
      <c r="XDJ57" s="82"/>
      <c r="XDK57" s="82"/>
      <c r="XDL57" s="82"/>
      <c r="XDM57" s="82"/>
      <c r="XDN57" s="82"/>
      <c r="XDO57" s="82"/>
      <c r="XDP57" s="82"/>
      <c r="XDQ57" s="82"/>
      <c r="XDR57" s="82"/>
      <c r="XDS57" s="82"/>
      <c r="XDT57" s="82"/>
      <c r="XDU57" s="82"/>
      <c r="XDV57" s="82"/>
      <c r="XDW57" s="82"/>
      <c r="XDX57" s="82"/>
      <c r="XDY57" s="82"/>
      <c r="XDZ57" s="82"/>
      <c r="XEA57" s="82"/>
      <c r="XEB57" s="82"/>
      <c r="XEC57" s="82"/>
      <c r="XED57" s="82"/>
      <c r="XEE57" s="82"/>
      <c r="XEF57" s="82"/>
      <c r="XEG57" s="82"/>
      <c r="XEH57" s="82"/>
      <c r="XEI57" s="82"/>
      <c r="XEJ57" s="82"/>
      <c r="XEK57" s="82"/>
      <c r="XEL57" s="82"/>
      <c r="XEM57" s="82"/>
      <c r="XEN57" s="82"/>
      <c r="XEO57" s="82"/>
      <c r="XEP57" s="82"/>
      <c r="XEQ57" s="82"/>
      <c r="XER57" s="82"/>
      <c r="XES57" s="82"/>
      <c r="XET57" s="82"/>
      <c r="XEU57" s="82"/>
      <c r="XEV57" s="82"/>
      <c r="XEW57" s="82"/>
      <c r="XEX57" s="82"/>
      <c r="XEY57" s="82"/>
      <c r="XEZ57" s="82"/>
      <c r="XFA57" s="82"/>
      <c r="XFB57" s="82"/>
      <c r="XFC57" s="82"/>
      <c r="XFD57" s="82"/>
    </row>
    <row r="58" s="4" customFormat="1" ht="42" spans="1:16384">
      <c r="A58" s="25">
        <v>14</v>
      </c>
      <c r="B58" s="25" t="s">
        <v>350</v>
      </c>
      <c r="C58" s="46" t="s">
        <v>351</v>
      </c>
      <c r="D58" s="34" t="s">
        <v>266</v>
      </c>
      <c r="E58" s="34" t="s">
        <v>301</v>
      </c>
      <c r="F58" s="45" t="s">
        <v>32</v>
      </c>
      <c r="G58" s="45" t="s">
        <v>352</v>
      </c>
      <c r="H58" s="34" t="s">
        <v>353</v>
      </c>
      <c r="I58" s="45" t="s">
        <v>35</v>
      </c>
      <c r="J58" s="45">
        <v>1200</v>
      </c>
      <c r="K58" s="50">
        <v>350</v>
      </c>
      <c r="L58" s="50"/>
      <c r="M58" s="50">
        <v>350</v>
      </c>
      <c r="N58" s="64"/>
      <c r="O58" s="64"/>
      <c r="P58" s="64"/>
      <c r="Q58" s="26" t="s">
        <v>100</v>
      </c>
      <c r="R58" s="26" t="s">
        <v>101</v>
      </c>
      <c r="S58" s="34" t="s">
        <v>354</v>
      </c>
      <c r="T58" s="34" t="s">
        <v>355</v>
      </c>
      <c r="U58" s="69"/>
      <c r="V58" s="26"/>
      <c r="W58" s="26"/>
      <c r="X58" s="85"/>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82"/>
      <c r="CR58" s="82"/>
      <c r="CS58" s="82"/>
      <c r="CT58" s="82"/>
      <c r="CU58" s="82"/>
      <c r="CV58" s="82"/>
      <c r="CW58" s="82"/>
      <c r="CX58" s="82"/>
      <c r="CY58" s="82"/>
      <c r="CZ58" s="82"/>
      <c r="DA58" s="82"/>
      <c r="DB58" s="82"/>
      <c r="DC58" s="82"/>
      <c r="DD58" s="82"/>
      <c r="DE58" s="82"/>
      <c r="DF58" s="82"/>
      <c r="DG58" s="82"/>
      <c r="DH58" s="82"/>
      <c r="DI58" s="82"/>
      <c r="DJ58" s="82"/>
      <c r="DK58" s="82"/>
      <c r="DL58" s="82"/>
      <c r="DM58" s="82"/>
      <c r="DN58" s="82"/>
      <c r="DO58" s="82"/>
      <c r="DP58" s="82"/>
      <c r="DQ58" s="82"/>
      <c r="DR58" s="82"/>
      <c r="DS58" s="82"/>
      <c r="DT58" s="82"/>
      <c r="DU58" s="82"/>
      <c r="DV58" s="82"/>
      <c r="DW58" s="82"/>
      <c r="DX58" s="82"/>
      <c r="DY58" s="82"/>
      <c r="DZ58" s="82"/>
      <c r="EA58" s="82"/>
      <c r="EB58" s="82"/>
      <c r="EC58" s="82"/>
      <c r="ED58" s="82"/>
      <c r="EE58" s="82"/>
      <c r="EF58" s="82"/>
      <c r="EG58" s="82"/>
      <c r="EH58" s="82"/>
      <c r="EI58" s="82"/>
      <c r="EJ58" s="82"/>
      <c r="EK58" s="82"/>
      <c r="EL58" s="82"/>
      <c r="EM58" s="82"/>
      <c r="EN58" s="82"/>
      <c r="EO58" s="82"/>
      <c r="EP58" s="82"/>
      <c r="EQ58" s="82"/>
      <c r="ER58" s="82"/>
      <c r="ES58" s="82"/>
      <c r="ET58" s="82"/>
      <c r="EU58" s="82"/>
      <c r="EV58" s="82"/>
      <c r="EW58" s="82"/>
      <c r="EX58" s="82"/>
      <c r="EY58" s="82"/>
      <c r="EZ58" s="82"/>
      <c r="FA58" s="82"/>
      <c r="FB58" s="82"/>
      <c r="FC58" s="82"/>
      <c r="FD58" s="82"/>
      <c r="FE58" s="82"/>
      <c r="FF58" s="82"/>
      <c r="FG58" s="82"/>
      <c r="FH58" s="82"/>
      <c r="FI58" s="82"/>
      <c r="FJ58" s="82"/>
      <c r="FK58" s="82"/>
      <c r="FL58" s="82"/>
      <c r="FM58" s="82"/>
      <c r="FN58" s="82"/>
      <c r="FO58" s="82"/>
      <c r="FP58" s="82"/>
      <c r="FQ58" s="82"/>
      <c r="FR58" s="82"/>
      <c r="FS58" s="82"/>
      <c r="FT58" s="82"/>
      <c r="FU58" s="82"/>
      <c r="FV58" s="82"/>
      <c r="FW58" s="82"/>
      <c r="FX58" s="82"/>
      <c r="FY58" s="82"/>
      <c r="FZ58" s="82"/>
      <c r="GA58" s="82"/>
      <c r="GB58" s="82"/>
      <c r="GC58" s="82"/>
      <c r="GD58" s="82"/>
      <c r="GE58" s="82"/>
      <c r="GF58" s="82"/>
      <c r="GG58" s="82"/>
      <c r="GH58" s="82"/>
      <c r="GI58" s="82"/>
      <c r="GJ58" s="82"/>
      <c r="GK58" s="82"/>
      <c r="GL58" s="82"/>
      <c r="GM58" s="82"/>
      <c r="GN58" s="82"/>
      <c r="GO58" s="82"/>
      <c r="GP58" s="82"/>
      <c r="GQ58" s="82"/>
      <c r="GR58" s="82"/>
      <c r="GS58" s="82"/>
      <c r="GT58" s="82"/>
      <c r="GU58" s="82"/>
      <c r="GV58" s="82"/>
      <c r="GW58" s="82"/>
      <c r="GX58" s="82"/>
      <c r="GY58" s="82"/>
      <c r="GZ58" s="82"/>
      <c r="HA58" s="82"/>
      <c r="HB58" s="82"/>
      <c r="HC58" s="82"/>
      <c r="HD58" s="82"/>
      <c r="HE58" s="82"/>
      <c r="HF58" s="82"/>
      <c r="HG58" s="82"/>
      <c r="HH58" s="82"/>
      <c r="HI58" s="82"/>
      <c r="HJ58" s="82"/>
      <c r="HK58" s="82"/>
      <c r="HL58" s="82"/>
      <c r="HM58" s="82"/>
      <c r="HN58" s="82"/>
      <c r="HO58" s="82"/>
      <c r="HP58" s="82"/>
      <c r="HQ58" s="82"/>
      <c r="HR58" s="82"/>
      <c r="HS58" s="82"/>
      <c r="HT58" s="82"/>
      <c r="HU58" s="82"/>
      <c r="HV58" s="82"/>
      <c r="HW58" s="82"/>
      <c r="HX58" s="82"/>
      <c r="HY58" s="82"/>
      <c r="HZ58" s="82"/>
      <c r="IA58" s="82"/>
      <c r="IB58" s="82"/>
      <c r="IC58" s="82"/>
      <c r="ID58" s="82"/>
      <c r="IE58" s="82"/>
      <c r="IF58" s="82"/>
      <c r="IG58" s="82"/>
      <c r="IH58" s="82"/>
      <c r="II58" s="82"/>
      <c r="IJ58" s="82"/>
      <c r="IK58" s="82"/>
      <c r="IL58" s="82"/>
      <c r="IM58" s="82"/>
      <c r="IN58" s="82"/>
      <c r="IO58" s="82"/>
      <c r="IP58" s="82"/>
      <c r="IQ58" s="82"/>
      <c r="IR58" s="82"/>
      <c r="IS58" s="82"/>
      <c r="IT58" s="82"/>
      <c r="IU58" s="82"/>
      <c r="IV58" s="82"/>
      <c r="IW58" s="82"/>
      <c r="IX58" s="82"/>
      <c r="IY58" s="82"/>
      <c r="IZ58" s="82"/>
      <c r="JA58" s="82"/>
      <c r="JB58" s="82"/>
      <c r="JC58" s="82"/>
      <c r="JD58" s="82"/>
      <c r="JE58" s="82"/>
      <c r="JF58" s="82"/>
      <c r="JG58" s="82"/>
      <c r="JH58" s="82"/>
      <c r="JI58" s="82"/>
      <c r="JJ58" s="82"/>
      <c r="JK58" s="82"/>
      <c r="JL58" s="82"/>
      <c r="JM58" s="82"/>
      <c r="JN58" s="82"/>
      <c r="JO58" s="82"/>
      <c r="JP58" s="82"/>
      <c r="JQ58" s="82"/>
      <c r="JR58" s="82"/>
      <c r="JS58" s="82"/>
      <c r="JT58" s="82"/>
      <c r="JU58" s="82"/>
      <c r="JV58" s="82"/>
      <c r="JW58" s="82"/>
      <c r="JX58" s="82"/>
      <c r="JY58" s="82"/>
      <c r="JZ58" s="82"/>
      <c r="KA58" s="82"/>
      <c r="KB58" s="82"/>
      <c r="KC58" s="82"/>
      <c r="KD58" s="82"/>
      <c r="KE58" s="82"/>
      <c r="KF58" s="82"/>
      <c r="KG58" s="82"/>
      <c r="KH58" s="82"/>
      <c r="KI58" s="82"/>
      <c r="KJ58" s="82"/>
      <c r="KK58" s="82"/>
      <c r="KL58" s="82"/>
      <c r="KM58" s="82"/>
      <c r="KN58" s="82"/>
      <c r="KO58" s="82"/>
      <c r="KP58" s="82"/>
      <c r="KQ58" s="82"/>
      <c r="KR58" s="82"/>
      <c r="KS58" s="82"/>
      <c r="KT58" s="82"/>
      <c r="KU58" s="82"/>
      <c r="KV58" s="82"/>
      <c r="KW58" s="82"/>
      <c r="KX58" s="82"/>
      <c r="KY58" s="82"/>
      <c r="KZ58" s="82"/>
      <c r="LA58" s="82"/>
      <c r="LB58" s="82"/>
      <c r="LC58" s="82"/>
      <c r="LD58" s="82"/>
      <c r="LE58" s="82"/>
      <c r="LF58" s="82"/>
      <c r="LG58" s="82"/>
      <c r="LH58" s="82"/>
      <c r="LI58" s="82"/>
      <c r="LJ58" s="82"/>
      <c r="LK58" s="82"/>
      <c r="LL58" s="82"/>
      <c r="LM58" s="82"/>
      <c r="LN58" s="82"/>
      <c r="LO58" s="82"/>
      <c r="LP58" s="82"/>
      <c r="LQ58" s="82"/>
      <c r="LR58" s="82"/>
      <c r="LS58" s="82"/>
      <c r="LT58" s="82"/>
      <c r="LU58" s="82"/>
      <c r="LV58" s="82"/>
      <c r="LW58" s="82"/>
      <c r="LX58" s="82"/>
      <c r="LY58" s="82"/>
      <c r="LZ58" s="82"/>
      <c r="MA58" s="82"/>
      <c r="MB58" s="82"/>
      <c r="MC58" s="82"/>
      <c r="MD58" s="82"/>
      <c r="ME58" s="82"/>
      <c r="MF58" s="82"/>
      <c r="MG58" s="82"/>
      <c r="MH58" s="82"/>
      <c r="MI58" s="82"/>
      <c r="MJ58" s="82"/>
      <c r="MK58" s="82"/>
      <c r="ML58" s="82"/>
      <c r="MM58" s="82"/>
      <c r="MN58" s="82"/>
      <c r="MO58" s="82"/>
      <c r="MP58" s="82"/>
      <c r="MQ58" s="82"/>
      <c r="MR58" s="82"/>
      <c r="MS58" s="82"/>
      <c r="MT58" s="82"/>
      <c r="MU58" s="82"/>
      <c r="MV58" s="82"/>
      <c r="MW58" s="82"/>
      <c r="MX58" s="82"/>
      <c r="MY58" s="82"/>
      <c r="MZ58" s="82"/>
      <c r="NA58" s="82"/>
      <c r="NB58" s="82"/>
      <c r="NC58" s="82"/>
      <c r="ND58" s="82"/>
      <c r="NE58" s="82"/>
      <c r="NF58" s="82"/>
      <c r="NG58" s="82"/>
      <c r="NH58" s="82"/>
      <c r="NI58" s="82"/>
      <c r="NJ58" s="82"/>
      <c r="NK58" s="82"/>
      <c r="NL58" s="82"/>
      <c r="NM58" s="82"/>
      <c r="NN58" s="82"/>
      <c r="NO58" s="82"/>
      <c r="NP58" s="82"/>
      <c r="NQ58" s="82"/>
      <c r="NR58" s="82"/>
      <c r="NS58" s="82"/>
      <c r="NT58" s="82"/>
      <c r="NU58" s="82"/>
      <c r="NV58" s="82"/>
      <c r="NW58" s="82"/>
      <c r="NX58" s="82"/>
      <c r="NY58" s="82"/>
      <c r="NZ58" s="82"/>
      <c r="OA58" s="82"/>
      <c r="OB58" s="82"/>
      <c r="OC58" s="82"/>
      <c r="OD58" s="82"/>
      <c r="OE58" s="82"/>
      <c r="OF58" s="82"/>
      <c r="OG58" s="82"/>
      <c r="OH58" s="82"/>
      <c r="OI58" s="82"/>
      <c r="OJ58" s="82"/>
      <c r="OK58" s="82"/>
      <c r="OL58" s="82"/>
      <c r="OM58" s="82"/>
      <c r="ON58" s="82"/>
      <c r="OO58" s="82"/>
      <c r="OP58" s="82"/>
      <c r="OQ58" s="82"/>
      <c r="OR58" s="82"/>
      <c r="OS58" s="82"/>
      <c r="OT58" s="82"/>
      <c r="OU58" s="82"/>
      <c r="OV58" s="82"/>
      <c r="OW58" s="82"/>
      <c r="OX58" s="82"/>
      <c r="OY58" s="82"/>
      <c r="OZ58" s="82"/>
      <c r="PA58" s="82"/>
      <c r="PB58" s="82"/>
      <c r="PC58" s="82"/>
      <c r="PD58" s="82"/>
      <c r="PE58" s="82"/>
      <c r="PF58" s="82"/>
      <c r="PG58" s="82"/>
      <c r="PH58" s="82"/>
      <c r="PI58" s="82"/>
      <c r="PJ58" s="82"/>
      <c r="PK58" s="82"/>
      <c r="PL58" s="82"/>
      <c r="PM58" s="82"/>
      <c r="PN58" s="82"/>
      <c r="PO58" s="82"/>
      <c r="PP58" s="82"/>
      <c r="PQ58" s="82"/>
      <c r="PR58" s="82"/>
      <c r="PS58" s="82"/>
      <c r="PT58" s="82"/>
      <c r="PU58" s="82"/>
      <c r="PV58" s="82"/>
      <c r="PW58" s="82"/>
      <c r="PX58" s="82"/>
      <c r="PY58" s="82"/>
      <c r="PZ58" s="82"/>
      <c r="QA58" s="82"/>
      <c r="QB58" s="82"/>
      <c r="QC58" s="82"/>
      <c r="QD58" s="82"/>
      <c r="QE58" s="82"/>
      <c r="QF58" s="82"/>
      <c r="QG58" s="82"/>
      <c r="QH58" s="82"/>
      <c r="QI58" s="82"/>
      <c r="QJ58" s="82"/>
      <c r="QK58" s="82"/>
      <c r="QL58" s="82"/>
      <c r="QM58" s="82"/>
      <c r="QN58" s="82"/>
      <c r="QO58" s="82"/>
      <c r="QP58" s="82"/>
      <c r="QQ58" s="82"/>
      <c r="QR58" s="82"/>
      <c r="QS58" s="82"/>
      <c r="QT58" s="82"/>
      <c r="QU58" s="82"/>
      <c r="QV58" s="82"/>
      <c r="QW58" s="82"/>
      <c r="QX58" s="82"/>
      <c r="QY58" s="82"/>
      <c r="QZ58" s="82"/>
      <c r="RA58" s="82"/>
      <c r="RB58" s="82"/>
      <c r="RC58" s="82"/>
      <c r="RD58" s="82"/>
      <c r="RE58" s="82"/>
      <c r="RF58" s="82"/>
      <c r="RG58" s="82"/>
      <c r="RH58" s="82"/>
      <c r="RI58" s="82"/>
      <c r="RJ58" s="82"/>
      <c r="RK58" s="82"/>
      <c r="RL58" s="82"/>
      <c r="RM58" s="82"/>
      <c r="RN58" s="82"/>
      <c r="RO58" s="82"/>
      <c r="RP58" s="82"/>
      <c r="RQ58" s="82"/>
      <c r="RR58" s="82"/>
      <c r="RS58" s="82"/>
      <c r="RT58" s="82"/>
      <c r="RU58" s="82"/>
      <c r="RV58" s="82"/>
      <c r="RW58" s="82"/>
      <c r="RX58" s="82"/>
      <c r="RY58" s="82"/>
      <c r="RZ58" s="82"/>
      <c r="SA58" s="82"/>
      <c r="SB58" s="82"/>
      <c r="SC58" s="82"/>
      <c r="SD58" s="82"/>
      <c r="SE58" s="82"/>
      <c r="SF58" s="82"/>
      <c r="SG58" s="82"/>
      <c r="SH58" s="82"/>
      <c r="SI58" s="82"/>
      <c r="SJ58" s="82"/>
      <c r="SK58" s="82"/>
      <c r="SL58" s="82"/>
      <c r="SM58" s="82"/>
      <c r="SN58" s="82"/>
      <c r="SO58" s="82"/>
      <c r="SP58" s="82"/>
      <c r="SQ58" s="82"/>
      <c r="SR58" s="82"/>
      <c r="SS58" s="82"/>
      <c r="ST58" s="82"/>
      <c r="SU58" s="82"/>
      <c r="SV58" s="82"/>
      <c r="SW58" s="82"/>
      <c r="SX58" s="82"/>
      <c r="SY58" s="82"/>
      <c r="SZ58" s="82"/>
      <c r="TA58" s="82"/>
      <c r="TB58" s="82"/>
      <c r="TC58" s="82"/>
      <c r="TD58" s="82"/>
      <c r="TE58" s="82"/>
      <c r="TF58" s="82"/>
      <c r="TG58" s="82"/>
      <c r="TH58" s="82"/>
      <c r="TI58" s="82"/>
      <c r="TJ58" s="82"/>
      <c r="TK58" s="82"/>
      <c r="TL58" s="82"/>
      <c r="TM58" s="82"/>
      <c r="TN58" s="82"/>
      <c r="TO58" s="82"/>
      <c r="TP58" s="82"/>
      <c r="TQ58" s="82"/>
      <c r="TR58" s="82"/>
      <c r="TS58" s="82"/>
      <c r="TT58" s="82"/>
      <c r="TU58" s="82"/>
      <c r="TV58" s="82"/>
      <c r="TW58" s="82"/>
      <c r="TX58" s="82"/>
      <c r="TY58" s="82"/>
      <c r="TZ58" s="82"/>
      <c r="UA58" s="82"/>
      <c r="UB58" s="82"/>
      <c r="UC58" s="82"/>
      <c r="UD58" s="82"/>
      <c r="UE58" s="82"/>
      <c r="UF58" s="82"/>
      <c r="UG58" s="82"/>
      <c r="UH58" s="82"/>
      <c r="UI58" s="82"/>
      <c r="UJ58" s="82"/>
      <c r="UK58" s="82"/>
      <c r="UL58" s="82"/>
      <c r="UM58" s="82"/>
      <c r="UN58" s="82"/>
      <c r="UO58" s="82"/>
      <c r="UP58" s="82"/>
      <c r="UQ58" s="82"/>
      <c r="UR58" s="82"/>
      <c r="US58" s="82"/>
      <c r="UT58" s="82"/>
      <c r="UU58" s="82"/>
      <c r="UV58" s="82"/>
      <c r="UW58" s="82"/>
      <c r="UX58" s="82"/>
      <c r="UY58" s="82"/>
      <c r="UZ58" s="82"/>
      <c r="VA58" s="82"/>
      <c r="VB58" s="82"/>
      <c r="VC58" s="82"/>
      <c r="VD58" s="82"/>
      <c r="VE58" s="82"/>
      <c r="VF58" s="82"/>
      <c r="VG58" s="82"/>
      <c r="VH58" s="82"/>
      <c r="VI58" s="82"/>
      <c r="VJ58" s="82"/>
      <c r="VK58" s="82"/>
      <c r="VL58" s="82"/>
      <c r="VM58" s="82"/>
      <c r="VN58" s="82"/>
      <c r="VO58" s="82"/>
      <c r="VP58" s="82"/>
      <c r="VQ58" s="82"/>
      <c r="VR58" s="82"/>
      <c r="VS58" s="82"/>
      <c r="VT58" s="82"/>
      <c r="VU58" s="82"/>
      <c r="VV58" s="82"/>
      <c r="VW58" s="82"/>
      <c r="VX58" s="82"/>
      <c r="VY58" s="82"/>
      <c r="VZ58" s="82"/>
      <c r="WA58" s="82"/>
      <c r="WB58" s="82"/>
      <c r="WC58" s="82"/>
      <c r="WD58" s="82"/>
      <c r="WE58" s="82"/>
      <c r="WF58" s="82"/>
      <c r="WG58" s="82"/>
      <c r="WH58" s="82"/>
      <c r="WI58" s="82"/>
      <c r="WJ58" s="82"/>
      <c r="WK58" s="82"/>
      <c r="WL58" s="82"/>
      <c r="WM58" s="82"/>
      <c r="WN58" s="82"/>
      <c r="WO58" s="82"/>
      <c r="WP58" s="82"/>
      <c r="WQ58" s="82"/>
      <c r="WR58" s="82"/>
      <c r="WS58" s="82"/>
      <c r="WT58" s="82"/>
      <c r="WU58" s="82"/>
      <c r="WV58" s="82"/>
      <c r="WW58" s="82"/>
      <c r="WX58" s="82"/>
      <c r="WY58" s="82"/>
      <c r="WZ58" s="82"/>
      <c r="XA58" s="82"/>
      <c r="XB58" s="82"/>
      <c r="XC58" s="82"/>
      <c r="XD58" s="82"/>
      <c r="XE58" s="82"/>
      <c r="XF58" s="82"/>
      <c r="XG58" s="82"/>
      <c r="XH58" s="82"/>
      <c r="XI58" s="82"/>
      <c r="XJ58" s="82"/>
      <c r="XK58" s="82"/>
      <c r="XL58" s="82"/>
      <c r="XM58" s="82"/>
      <c r="XN58" s="82"/>
      <c r="XO58" s="82"/>
      <c r="XP58" s="82"/>
      <c r="XQ58" s="82"/>
      <c r="XR58" s="82"/>
      <c r="XS58" s="82"/>
      <c r="XT58" s="82"/>
      <c r="XU58" s="82"/>
      <c r="XV58" s="82"/>
      <c r="XW58" s="82"/>
      <c r="XX58" s="82"/>
      <c r="XY58" s="82"/>
      <c r="XZ58" s="82"/>
      <c r="YA58" s="82"/>
      <c r="YB58" s="82"/>
      <c r="YC58" s="82"/>
      <c r="YD58" s="82"/>
      <c r="YE58" s="82"/>
      <c r="YF58" s="82"/>
      <c r="YG58" s="82"/>
      <c r="YH58" s="82"/>
      <c r="YI58" s="82"/>
      <c r="YJ58" s="82"/>
      <c r="YK58" s="82"/>
      <c r="YL58" s="82"/>
      <c r="YM58" s="82"/>
      <c r="YN58" s="82"/>
      <c r="YO58" s="82"/>
      <c r="YP58" s="82"/>
      <c r="YQ58" s="82"/>
      <c r="YR58" s="82"/>
      <c r="YS58" s="82"/>
      <c r="YT58" s="82"/>
      <c r="YU58" s="82"/>
      <c r="YV58" s="82"/>
      <c r="YW58" s="82"/>
      <c r="YX58" s="82"/>
      <c r="YY58" s="82"/>
      <c r="YZ58" s="82"/>
      <c r="ZA58" s="82"/>
      <c r="ZB58" s="82"/>
      <c r="ZC58" s="82"/>
      <c r="ZD58" s="82"/>
      <c r="ZE58" s="82"/>
      <c r="ZF58" s="82"/>
      <c r="ZG58" s="82"/>
      <c r="ZH58" s="82"/>
      <c r="ZI58" s="82"/>
      <c r="ZJ58" s="82"/>
      <c r="ZK58" s="82"/>
      <c r="ZL58" s="82"/>
      <c r="ZM58" s="82"/>
      <c r="ZN58" s="82"/>
      <c r="ZO58" s="82"/>
      <c r="ZP58" s="82"/>
      <c r="ZQ58" s="82"/>
      <c r="ZR58" s="82"/>
      <c r="ZS58" s="82"/>
      <c r="ZT58" s="82"/>
      <c r="ZU58" s="82"/>
      <c r="ZV58" s="82"/>
      <c r="ZW58" s="82"/>
      <c r="ZX58" s="82"/>
      <c r="ZY58" s="82"/>
      <c r="ZZ58" s="82"/>
      <c r="AAA58" s="82"/>
      <c r="AAB58" s="82"/>
      <c r="AAC58" s="82"/>
      <c r="AAD58" s="82"/>
      <c r="AAE58" s="82"/>
      <c r="AAF58" s="82"/>
      <c r="AAG58" s="82"/>
      <c r="AAH58" s="82"/>
      <c r="AAI58" s="82"/>
      <c r="AAJ58" s="82"/>
      <c r="AAK58" s="82"/>
      <c r="AAL58" s="82"/>
      <c r="AAM58" s="82"/>
      <c r="AAN58" s="82"/>
      <c r="AAO58" s="82"/>
      <c r="AAP58" s="82"/>
      <c r="AAQ58" s="82"/>
      <c r="AAR58" s="82"/>
      <c r="AAS58" s="82"/>
      <c r="AAT58" s="82"/>
      <c r="AAU58" s="82"/>
      <c r="AAV58" s="82"/>
      <c r="AAW58" s="82"/>
      <c r="AAX58" s="82"/>
      <c r="AAY58" s="82"/>
      <c r="AAZ58" s="82"/>
      <c r="ABA58" s="82"/>
      <c r="ABB58" s="82"/>
      <c r="ABC58" s="82"/>
      <c r="ABD58" s="82"/>
      <c r="ABE58" s="82"/>
      <c r="ABF58" s="82"/>
      <c r="ABG58" s="82"/>
      <c r="ABH58" s="82"/>
      <c r="ABI58" s="82"/>
      <c r="ABJ58" s="82"/>
      <c r="ABK58" s="82"/>
      <c r="ABL58" s="82"/>
      <c r="ABM58" s="82"/>
      <c r="ABN58" s="82"/>
      <c r="ABO58" s="82"/>
      <c r="ABP58" s="82"/>
      <c r="ABQ58" s="82"/>
      <c r="ABR58" s="82"/>
      <c r="ABS58" s="82"/>
      <c r="ABT58" s="82"/>
      <c r="ABU58" s="82"/>
      <c r="ABV58" s="82"/>
      <c r="ABW58" s="82"/>
      <c r="ABX58" s="82"/>
      <c r="ABY58" s="82"/>
      <c r="ABZ58" s="82"/>
      <c r="ACA58" s="82"/>
      <c r="ACB58" s="82"/>
      <c r="ACC58" s="82"/>
      <c r="ACD58" s="82"/>
      <c r="ACE58" s="82"/>
      <c r="ACF58" s="82"/>
      <c r="ACG58" s="82"/>
      <c r="ACH58" s="82"/>
      <c r="ACI58" s="82"/>
      <c r="ACJ58" s="82"/>
      <c r="ACK58" s="82"/>
      <c r="ACL58" s="82"/>
      <c r="ACM58" s="82"/>
      <c r="ACN58" s="82"/>
      <c r="ACO58" s="82"/>
      <c r="ACP58" s="82"/>
      <c r="ACQ58" s="82"/>
      <c r="ACR58" s="82"/>
      <c r="ACS58" s="82"/>
      <c r="ACT58" s="82"/>
      <c r="ACU58" s="82"/>
      <c r="ACV58" s="82"/>
      <c r="ACW58" s="82"/>
      <c r="ACX58" s="82"/>
      <c r="ACY58" s="82"/>
      <c r="ACZ58" s="82"/>
      <c r="ADA58" s="82"/>
      <c r="ADB58" s="82"/>
      <c r="ADC58" s="82"/>
      <c r="ADD58" s="82"/>
      <c r="ADE58" s="82"/>
      <c r="ADF58" s="82"/>
      <c r="ADG58" s="82"/>
      <c r="ADH58" s="82"/>
      <c r="ADI58" s="82"/>
      <c r="ADJ58" s="82"/>
      <c r="ADK58" s="82"/>
      <c r="ADL58" s="82"/>
      <c r="ADM58" s="82"/>
      <c r="ADN58" s="82"/>
      <c r="ADO58" s="82"/>
      <c r="ADP58" s="82"/>
      <c r="ADQ58" s="82"/>
      <c r="ADR58" s="82"/>
      <c r="ADS58" s="82"/>
      <c r="ADT58" s="82"/>
      <c r="ADU58" s="82"/>
      <c r="ADV58" s="82"/>
      <c r="ADW58" s="82"/>
      <c r="ADX58" s="82"/>
      <c r="ADY58" s="82"/>
      <c r="ADZ58" s="82"/>
      <c r="AEA58" s="82"/>
      <c r="AEB58" s="82"/>
      <c r="AEC58" s="82"/>
      <c r="AED58" s="82"/>
      <c r="AEE58" s="82"/>
      <c r="AEF58" s="82"/>
      <c r="AEG58" s="82"/>
      <c r="AEH58" s="82"/>
      <c r="AEI58" s="82"/>
      <c r="AEJ58" s="82"/>
      <c r="AEK58" s="82"/>
      <c r="AEL58" s="82"/>
      <c r="AEM58" s="82"/>
      <c r="AEN58" s="82"/>
      <c r="AEO58" s="82"/>
      <c r="AEP58" s="82"/>
      <c r="AEQ58" s="82"/>
      <c r="AER58" s="82"/>
      <c r="AES58" s="82"/>
      <c r="AET58" s="82"/>
      <c r="AEU58" s="82"/>
      <c r="AEV58" s="82"/>
      <c r="AEW58" s="82"/>
      <c r="AEX58" s="82"/>
      <c r="AEY58" s="82"/>
      <c r="AEZ58" s="82"/>
      <c r="AFA58" s="82"/>
      <c r="AFB58" s="82"/>
      <c r="AFC58" s="82"/>
      <c r="AFD58" s="82"/>
      <c r="AFE58" s="82"/>
      <c r="AFF58" s="82"/>
      <c r="AFG58" s="82"/>
      <c r="AFH58" s="82"/>
      <c r="AFI58" s="82"/>
      <c r="AFJ58" s="82"/>
      <c r="AFK58" s="82"/>
      <c r="AFL58" s="82"/>
      <c r="AFM58" s="82"/>
      <c r="AFN58" s="82"/>
      <c r="AFO58" s="82"/>
      <c r="AFP58" s="82"/>
      <c r="AFQ58" s="82"/>
      <c r="AFR58" s="82"/>
      <c r="AFS58" s="82"/>
      <c r="AFT58" s="82"/>
      <c r="AFU58" s="82"/>
      <c r="AFV58" s="82"/>
      <c r="AFW58" s="82"/>
      <c r="AFX58" s="82"/>
      <c r="AFY58" s="82"/>
      <c r="AFZ58" s="82"/>
      <c r="AGA58" s="82"/>
      <c r="AGB58" s="82"/>
      <c r="AGC58" s="82"/>
      <c r="AGD58" s="82"/>
      <c r="AGE58" s="82"/>
      <c r="AGF58" s="82"/>
      <c r="AGG58" s="82"/>
      <c r="AGH58" s="82"/>
      <c r="AGI58" s="82"/>
      <c r="AGJ58" s="82"/>
      <c r="AGK58" s="82"/>
      <c r="AGL58" s="82"/>
      <c r="AGM58" s="82"/>
      <c r="AGN58" s="82"/>
      <c r="AGO58" s="82"/>
      <c r="AGP58" s="82"/>
      <c r="AGQ58" s="82"/>
      <c r="AGR58" s="82"/>
      <c r="AGS58" s="82"/>
      <c r="AGT58" s="82"/>
      <c r="AGU58" s="82"/>
      <c r="AGV58" s="82"/>
      <c r="AGW58" s="82"/>
      <c r="AGX58" s="82"/>
      <c r="AGY58" s="82"/>
      <c r="AGZ58" s="82"/>
      <c r="AHA58" s="82"/>
      <c r="AHB58" s="82"/>
      <c r="AHC58" s="82"/>
      <c r="AHD58" s="82"/>
      <c r="AHE58" s="82"/>
      <c r="AHF58" s="82"/>
      <c r="AHG58" s="82"/>
      <c r="AHH58" s="82"/>
      <c r="AHI58" s="82"/>
      <c r="AHJ58" s="82"/>
      <c r="AHK58" s="82"/>
      <c r="AHL58" s="82"/>
      <c r="AHM58" s="82"/>
      <c r="AHN58" s="82"/>
      <c r="AHO58" s="82"/>
      <c r="AHP58" s="82"/>
      <c r="AHQ58" s="82"/>
      <c r="AHR58" s="82"/>
      <c r="AHS58" s="82"/>
      <c r="AHT58" s="82"/>
      <c r="AHU58" s="82"/>
      <c r="AHV58" s="82"/>
      <c r="AHW58" s="82"/>
      <c r="AHX58" s="82"/>
      <c r="AHY58" s="82"/>
      <c r="AHZ58" s="82"/>
      <c r="AIA58" s="82"/>
      <c r="AIB58" s="82"/>
      <c r="AIC58" s="82"/>
      <c r="AID58" s="82"/>
      <c r="AIE58" s="82"/>
      <c r="AIF58" s="82"/>
      <c r="AIG58" s="82"/>
      <c r="AIH58" s="82"/>
      <c r="AII58" s="82"/>
      <c r="AIJ58" s="82"/>
      <c r="AIK58" s="82"/>
      <c r="AIL58" s="82"/>
      <c r="AIM58" s="82"/>
      <c r="AIN58" s="82"/>
      <c r="AIO58" s="82"/>
      <c r="AIP58" s="82"/>
      <c r="AIQ58" s="82"/>
      <c r="AIR58" s="82"/>
      <c r="AIS58" s="82"/>
      <c r="AIT58" s="82"/>
      <c r="AIU58" s="82"/>
      <c r="AIV58" s="82"/>
      <c r="AIW58" s="82"/>
      <c r="AIX58" s="82"/>
      <c r="AIY58" s="82"/>
      <c r="AIZ58" s="82"/>
      <c r="AJA58" s="82"/>
      <c r="AJB58" s="82"/>
      <c r="AJC58" s="82"/>
      <c r="AJD58" s="82"/>
      <c r="AJE58" s="82"/>
      <c r="AJF58" s="82"/>
      <c r="AJG58" s="82"/>
      <c r="AJH58" s="82"/>
      <c r="AJI58" s="82"/>
      <c r="AJJ58" s="82"/>
      <c r="AJK58" s="82"/>
      <c r="AJL58" s="82"/>
      <c r="AJM58" s="82"/>
      <c r="AJN58" s="82"/>
      <c r="AJO58" s="82"/>
      <c r="AJP58" s="82"/>
      <c r="AJQ58" s="82"/>
      <c r="AJR58" s="82"/>
      <c r="AJS58" s="82"/>
      <c r="AJT58" s="82"/>
      <c r="AJU58" s="82"/>
      <c r="AJV58" s="82"/>
      <c r="AJW58" s="82"/>
      <c r="AJX58" s="82"/>
      <c r="AJY58" s="82"/>
      <c r="AJZ58" s="82"/>
      <c r="AKA58" s="82"/>
      <c r="AKB58" s="82"/>
      <c r="AKC58" s="82"/>
      <c r="AKD58" s="82"/>
      <c r="AKE58" s="82"/>
      <c r="AKF58" s="82"/>
      <c r="AKG58" s="82"/>
      <c r="AKH58" s="82"/>
      <c r="AKI58" s="82"/>
      <c r="AKJ58" s="82"/>
      <c r="AKK58" s="82"/>
      <c r="AKL58" s="82"/>
      <c r="AKM58" s="82"/>
      <c r="AKN58" s="82"/>
      <c r="AKO58" s="82"/>
      <c r="AKP58" s="82"/>
      <c r="AKQ58" s="82"/>
      <c r="AKR58" s="82"/>
      <c r="AKS58" s="82"/>
      <c r="AKT58" s="82"/>
      <c r="AKU58" s="82"/>
      <c r="AKV58" s="82"/>
      <c r="AKW58" s="82"/>
      <c r="AKX58" s="82"/>
      <c r="AKY58" s="82"/>
      <c r="AKZ58" s="82"/>
      <c r="ALA58" s="82"/>
      <c r="ALB58" s="82"/>
      <c r="ALC58" s="82"/>
      <c r="ALD58" s="82"/>
      <c r="ALE58" s="82"/>
      <c r="ALF58" s="82"/>
      <c r="ALG58" s="82"/>
      <c r="ALH58" s="82"/>
      <c r="ALI58" s="82"/>
      <c r="ALJ58" s="82"/>
      <c r="ALK58" s="82"/>
      <c r="ALL58" s="82"/>
      <c r="ALM58" s="82"/>
      <c r="ALN58" s="82"/>
      <c r="ALO58" s="82"/>
      <c r="ALP58" s="82"/>
      <c r="ALQ58" s="82"/>
      <c r="ALR58" s="82"/>
      <c r="ALS58" s="82"/>
      <c r="ALT58" s="82"/>
      <c r="ALU58" s="82"/>
      <c r="ALV58" s="82"/>
      <c r="ALW58" s="82"/>
      <c r="ALX58" s="82"/>
      <c r="ALY58" s="82"/>
      <c r="ALZ58" s="82"/>
      <c r="AMA58" s="82"/>
      <c r="AMB58" s="82"/>
      <c r="AMC58" s="82"/>
      <c r="AMD58" s="82"/>
      <c r="AME58" s="82"/>
      <c r="AMF58" s="82"/>
      <c r="AMG58" s="82"/>
      <c r="AMH58" s="82"/>
      <c r="AMI58" s="82"/>
      <c r="AMJ58" s="82"/>
      <c r="AMK58" s="82"/>
      <c r="AML58" s="82"/>
      <c r="AMM58" s="82"/>
      <c r="AMN58" s="82"/>
      <c r="AMO58" s="82"/>
      <c r="AMP58" s="82"/>
      <c r="AMQ58" s="82"/>
      <c r="AMR58" s="82"/>
      <c r="AMS58" s="82"/>
      <c r="AMT58" s="82"/>
      <c r="AMU58" s="82"/>
      <c r="AMV58" s="82"/>
      <c r="AMW58" s="82"/>
      <c r="AMX58" s="82"/>
      <c r="AMY58" s="82"/>
      <c r="AMZ58" s="82"/>
      <c r="ANA58" s="82"/>
      <c r="ANB58" s="82"/>
      <c r="ANC58" s="82"/>
      <c r="AND58" s="82"/>
      <c r="ANE58" s="82"/>
      <c r="ANF58" s="82"/>
      <c r="ANG58" s="82"/>
      <c r="ANH58" s="82"/>
      <c r="ANI58" s="82"/>
      <c r="ANJ58" s="82"/>
      <c r="ANK58" s="82"/>
      <c r="ANL58" s="82"/>
      <c r="ANM58" s="82"/>
      <c r="ANN58" s="82"/>
      <c r="ANO58" s="82"/>
      <c r="ANP58" s="82"/>
      <c r="ANQ58" s="82"/>
      <c r="ANR58" s="82"/>
      <c r="ANS58" s="82"/>
      <c r="ANT58" s="82"/>
      <c r="ANU58" s="82"/>
      <c r="ANV58" s="82"/>
      <c r="ANW58" s="82"/>
      <c r="ANX58" s="82"/>
      <c r="ANY58" s="82"/>
      <c r="ANZ58" s="82"/>
      <c r="AOA58" s="82"/>
      <c r="AOB58" s="82"/>
      <c r="AOC58" s="82"/>
      <c r="AOD58" s="82"/>
      <c r="AOE58" s="82"/>
      <c r="AOF58" s="82"/>
      <c r="AOG58" s="82"/>
      <c r="AOH58" s="82"/>
      <c r="AOI58" s="82"/>
      <c r="AOJ58" s="82"/>
      <c r="AOK58" s="82"/>
      <c r="AOL58" s="82"/>
      <c r="AOM58" s="82"/>
      <c r="AON58" s="82"/>
      <c r="AOO58" s="82"/>
      <c r="AOP58" s="82"/>
      <c r="AOQ58" s="82"/>
      <c r="AOR58" s="82"/>
      <c r="AOS58" s="82"/>
      <c r="AOT58" s="82"/>
      <c r="AOU58" s="82"/>
      <c r="AOV58" s="82"/>
      <c r="AOW58" s="82"/>
      <c r="AOX58" s="82"/>
      <c r="AOY58" s="82"/>
      <c r="AOZ58" s="82"/>
      <c r="APA58" s="82"/>
      <c r="APB58" s="82"/>
      <c r="APC58" s="82"/>
      <c r="APD58" s="82"/>
      <c r="APE58" s="82"/>
      <c r="APF58" s="82"/>
      <c r="APG58" s="82"/>
      <c r="APH58" s="82"/>
      <c r="API58" s="82"/>
      <c r="APJ58" s="82"/>
      <c r="APK58" s="82"/>
      <c r="APL58" s="82"/>
      <c r="APM58" s="82"/>
      <c r="APN58" s="82"/>
      <c r="APO58" s="82"/>
      <c r="APP58" s="82"/>
      <c r="APQ58" s="82"/>
      <c r="APR58" s="82"/>
      <c r="APS58" s="82"/>
      <c r="APT58" s="82"/>
      <c r="APU58" s="82"/>
      <c r="APV58" s="82"/>
      <c r="APW58" s="82"/>
      <c r="APX58" s="82"/>
      <c r="APY58" s="82"/>
      <c r="APZ58" s="82"/>
      <c r="AQA58" s="82"/>
      <c r="AQB58" s="82"/>
      <c r="AQC58" s="82"/>
      <c r="AQD58" s="82"/>
      <c r="AQE58" s="82"/>
      <c r="AQF58" s="82"/>
      <c r="AQG58" s="82"/>
      <c r="AQH58" s="82"/>
      <c r="AQI58" s="82"/>
      <c r="AQJ58" s="82"/>
      <c r="AQK58" s="82"/>
      <c r="AQL58" s="82"/>
      <c r="AQM58" s="82"/>
      <c r="AQN58" s="82"/>
      <c r="AQO58" s="82"/>
      <c r="AQP58" s="82"/>
      <c r="AQQ58" s="82"/>
      <c r="AQR58" s="82"/>
      <c r="AQS58" s="82"/>
      <c r="AQT58" s="82"/>
      <c r="AQU58" s="82"/>
      <c r="AQV58" s="82"/>
      <c r="AQW58" s="82"/>
      <c r="AQX58" s="82"/>
      <c r="AQY58" s="82"/>
      <c r="AQZ58" s="82"/>
      <c r="ARA58" s="82"/>
      <c r="ARB58" s="82"/>
      <c r="ARC58" s="82"/>
      <c r="ARD58" s="82"/>
      <c r="ARE58" s="82"/>
      <c r="ARF58" s="82"/>
      <c r="ARG58" s="82"/>
      <c r="ARH58" s="82"/>
      <c r="ARI58" s="82"/>
      <c r="ARJ58" s="82"/>
      <c r="ARK58" s="82"/>
      <c r="ARL58" s="82"/>
      <c r="ARM58" s="82"/>
      <c r="ARN58" s="82"/>
      <c r="ARO58" s="82"/>
      <c r="ARP58" s="82"/>
      <c r="ARQ58" s="82"/>
      <c r="ARR58" s="82"/>
      <c r="ARS58" s="82"/>
      <c r="ART58" s="82"/>
      <c r="ARU58" s="82"/>
      <c r="ARV58" s="82"/>
      <c r="ARW58" s="82"/>
      <c r="ARX58" s="82"/>
      <c r="ARY58" s="82"/>
      <c r="ARZ58" s="82"/>
      <c r="ASA58" s="82"/>
      <c r="ASB58" s="82"/>
      <c r="ASC58" s="82"/>
      <c r="ASD58" s="82"/>
      <c r="ASE58" s="82"/>
      <c r="ASF58" s="82"/>
      <c r="ASG58" s="82"/>
      <c r="ASH58" s="82"/>
      <c r="ASI58" s="82"/>
      <c r="ASJ58" s="82"/>
      <c r="ASK58" s="82"/>
      <c r="ASL58" s="82"/>
      <c r="ASM58" s="82"/>
      <c r="ASN58" s="82"/>
      <c r="ASO58" s="82"/>
      <c r="ASP58" s="82"/>
      <c r="ASQ58" s="82"/>
      <c r="ASR58" s="82"/>
      <c r="ASS58" s="82"/>
      <c r="AST58" s="82"/>
      <c r="ASU58" s="82"/>
      <c r="ASV58" s="82"/>
      <c r="ASW58" s="82"/>
      <c r="ASX58" s="82"/>
      <c r="ASY58" s="82"/>
      <c r="ASZ58" s="82"/>
      <c r="ATA58" s="82"/>
      <c r="ATB58" s="82"/>
      <c r="ATC58" s="82"/>
      <c r="ATD58" s="82"/>
      <c r="ATE58" s="82"/>
      <c r="ATF58" s="82"/>
      <c r="ATG58" s="82"/>
      <c r="ATH58" s="82"/>
      <c r="ATI58" s="82"/>
      <c r="ATJ58" s="82"/>
      <c r="ATK58" s="82"/>
      <c r="ATL58" s="82"/>
      <c r="ATM58" s="82"/>
      <c r="ATN58" s="82"/>
      <c r="ATO58" s="82"/>
      <c r="ATP58" s="82"/>
      <c r="ATQ58" s="82"/>
      <c r="ATR58" s="82"/>
      <c r="ATS58" s="82"/>
      <c r="ATT58" s="82"/>
      <c r="ATU58" s="82"/>
      <c r="ATV58" s="82"/>
      <c r="ATW58" s="82"/>
      <c r="ATX58" s="82"/>
      <c r="ATY58" s="82"/>
      <c r="ATZ58" s="82"/>
      <c r="AUA58" s="82"/>
      <c r="AUB58" s="82"/>
      <c r="AUC58" s="82"/>
      <c r="AUD58" s="82"/>
      <c r="AUE58" s="82"/>
      <c r="AUF58" s="82"/>
      <c r="AUG58" s="82"/>
      <c r="AUH58" s="82"/>
      <c r="AUI58" s="82"/>
      <c r="AUJ58" s="82"/>
      <c r="AUK58" s="82"/>
      <c r="AUL58" s="82"/>
      <c r="AUM58" s="82"/>
      <c r="AUN58" s="82"/>
      <c r="AUO58" s="82"/>
      <c r="AUP58" s="82"/>
      <c r="AUQ58" s="82"/>
      <c r="AUR58" s="82"/>
      <c r="AUS58" s="82"/>
      <c r="AUT58" s="82"/>
      <c r="AUU58" s="82"/>
      <c r="AUV58" s="82"/>
      <c r="AUW58" s="82"/>
      <c r="AUX58" s="82"/>
      <c r="AUY58" s="82"/>
      <c r="AUZ58" s="82"/>
      <c r="AVA58" s="82"/>
      <c r="AVB58" s="82"/>
      <c r="AVC58" s="82"/>
      <c r="AVD58" s="82"/>
      <c r="AVE58" s="82"/>
      <c r="AVF58" s="82"/>
      <c r="AVG58" s="82"/>
      <c r="AVH58" s="82"/>
      <c r="AVI58" s="82"/>
      <c r="AVJ58" s="82"/>
      <c r="AVK58" s="82"/>
      <c r="AVL58" s="82"/>
      <c r="AVM58" s="82"/>
      <c r="AVN58" s="82"/>
      <c r="AVO58" s="82"/>
      <c r="AVP58" s="82"/>
      <c r="AVQ58" s="82"/>
      <c r="AVR58" s="82"/>
      <c r="AVS58" s="82"/>
      <c r="AVT58" s="82"/>
      <c r="AVU58" s="82"/>
      <c r="AVV58" s="82"/>
      <c r="AVW58" s="82"/>
      <c r="AVX58" s="82"/>
      <c r="AVY58" s="82"/>
      <c r="AVZ58" s="82"/>
      <c r="AWA58" s="82"/>
      <c r="AWB58" s="82"/>
      <c r="AWC58" s="82"/>
      <c r="AWD58" s="82"/>
      <c r="AWE58" s="82"/>
      <c r="AWF58" s="82"/>
      <c r="AWG58" s="82"/>
      <c r="AWH58" s="82"/>
      <c r="AWI58" s="82"/>
      <c r="AWJ58" s="82"/>
      <c r="AWK58" s="82"/>
      <c r="AWL58" s="82"/>
      <c r="AWM58" s="82"/>
      <c r="AWN58" s="82"/>
      <c r="AWO58" s="82"/>
      <c r="AWP58" s="82"/>
      <c r="AWQ58" s="82"/>
      <c r="AWR58" s="82"/>
      <c r="AWS58" s="82"/>
      <c r="AWT58" s="82"/>
      <c r="AWU58" s="82"/>
      <c r="AWV58" s="82"/>
      <c r="AWW58" s="82"/>
      <c r="AWX58" s="82"/>
      <c r="AWY58" s="82"/>
      <c r="AWZ58" s="82"/>
      <c r="AXA58" s="82"/>
      <c r="AXB58" s="82"/>
      <c r="AXC58" s="82"/>
      <c r="AXD58" s="82"/>
      <c r="AXE58" s="82"/>
      <c r="AXF58" s="82"/>
      <c r="AXG58" s="82"/>
      <c r="AXH58" s="82"/>
      <c r="AXI58" s="82"/>
      <c r="AXJ58" s="82"/>
      <c r="AXK58" s="82"/>
      <c r="AXL58" s="82"/>
      <c r="AXM58" s="82"/>
      <c r="AXN58" s="82"/>
      <c r="AXO58" s="82"/>
      <c r="AXP58" s="82"/>
      <c r="AXQ58" s="82"/>
      <c r="AXR58" s="82"/>
      <c r="AXS58" s="82"/>
      <c r="AXT58" s="82"/>
      <c r="AXU58" s="82"/>
      <c r="AXV58" s="82"/>
      <c r="AXW58" s="82"/>
      <c r="AXX58" s="82"/>
      <c r="AXY58" s="82"/>
      <c r="AXZ58" s="82"/>
      <c r="AYA58" s="82"/>
      <c r="AYB58" s="82"/>
      <c r="AYC58" s="82"/>
      <c r="AYD58" s="82"/>
      <c r="AYE58" s="82"/>
      <c r="AYF58" s="82"/>
      <c r="AYG58" s="82"/>
      <c r="AYH58" s="82"/>
      <c r="AYI58" s="82"/>
      <c r="AYJ58" s="82"/>
      <c r="AYK58" s="82"/>
      <c r="AYL58" s="82"/>
      <c r="AYM58" s="82"/>
      <c r="AYN58" s="82"/>
      <c r="AYO58" s="82"/>
      <c r="AYP58" s="82"/>
      <c r="AYQ58" s="82"/>
      <c r="AYR58" s="82"/>
      <c r="AYS58" s="82"/>
      <c r="AYT58" s="82"/>
      <c r="AYU58" s="82"/>
      <c r="AYV58" s="82"/>
      <c r="AYW58" s="82"/>
      <c r="AYX58" s="82"/>
      <c r="AYY58" s="82"/>
      <c r="AYZ58" s="82"/>
      <c r="AZA58" s="82"/>
      <c r="AZB58" s="82"/>
      <c r="AZC58" s="82"/>
      <c r="AZD58" s="82"/>
      <c r="AZE58" s="82"/>
      <c r="AZF58" s="82"/>
      <c r="AZG58" s="82"/>
      <c r="AZH58" s="82"/>
      <c r="AZI58" s="82"/>
      <c r="AZJ58" s="82"/>
      <c r="AZK58" s="82"/>
      <c r="AZL58" s="82"/>
      <c r="AZM58" s="82"/>
      <c r="AZN58" s="82"/>
      <c r="AZO58" s="82"/>
      <c r="AZP58" s="82"/>
      <c r="AZQ58" s="82"/>
      <c r="AZR58" s="82"/>
      <c r="AZS58" s="82"/>
      <c r="AZT58" s="82"/>
      <c r="AZU58" s="82"/>
      <c r="AZV58" s="82"/>
      <c r="AZW58" s="82"/>
      <c r="AZX58" s="82"/>
      <c r="AZY58" s="82"/>
      <c r="AZZ58" s="82"/>
      <c r="BAA58" s="82"/>
      <c r="BAB58" s="82"/>
      <c r="BAC58" s="82"/>
      <c r="BAD58" s="82"/>
      <c r="BAE58" s="82"/>
      <c r="BAF58" s="82"/>
      <c r="BAG58" s="82"/>
      <c r="BAH58" s="82"/>
      <c r="BAI58" s="82"/>
      <c r="BAJ58" s="82"/>
      <c r="BAK58" s="82"/>
      <c r="BAL58" s="82"/>
      <c r="BAM58" s="82"/>
      <c r="BAN58" s="82"/>
      <c r="BAO58" s="82"/>
      <c r="BAP58" s="82"/>
      <c r="BAQ58" s="82"/>
      <c r="BAR58" s="82"/>
      <c r="BAS58" s="82"/>
      <c r="BAT58" s="82"/>
      <c r="BAU58" s="82"/>
      <c r="BAV58" s="82"/>
      <c r="BAW58" s="82"/>
      <c r="BAX58" s="82"/>
      <c r="BAY58" s="82"/>
      <c r="BAZ58" s="82"/>
      <c r="BBA58" s="82"/>
      <c r="BBB58" s="82"/>
      <c r="BBC58" s="82"/>
      <c r="BBD58" s="82"/>
      <c r="BBE58" s="82"/>
      <c r="BBF58" s="82"/>
      <c r="BBG58" s="82"/>
      <c r="BBH58" s="82"/>
      <c r="BBI58" s="82"/>
      <c r="BBJ58" s="82"/>
      <c r="BBK58" s="82"/>
      <c r="BBL58" s="82"/>
      <c r="BBM58" s="82"/>
      <c r="BBN58" s="82"/>
      <c r="BBO58" s="82"/>
      <c r="BBP58" s="82"/>
      <c r="BBQ58" s="82"/>
      <c r="BBR58" s="82"/>
      <c r="BBS58" s="82"/>
      <c r="BBT58" s="82"/>
      <c r="BBU58" s="82"/>
      <c r="BBV58" s="82"/>
      <c r="BBW58" s="82"/>
      <c r="BBX58" s="82"/>
      <c r="BBY58" s="82"/>
      <c r="BBZ58" s="82"/>
      <c r="BCA58" s="82"/>
      <c r="BCB58" s="82"/>
      <c r="BCC58" s="82"/>
      <c r="BCD58" s="82"/>
      <c r="BCE58" s="82"/>
      <c r="BCF58" s="82"/>
      <c r="BCG58" s="82"/>
      <c r="BCH58" s="82"/>
      <c r="BCI58" s="82"/>
      <c r="BCJ58" s="82"/>
      <c r="BCK58" s="82"/>
      <c r="BCL58" s="82"/>
      <c r="BCM58" s="82"/>
      <c r="BCN58" s="82"/>
      <c r="BCO58" s="82"/>
      <c r="BCP58" s="82"/>
      <c r="BCQ58" s="82"/>
      <c r="BCR58" s="82"/>
      <c r="BCS58" s="82"/>
      <c r="BCT58" s="82"/>
      <c r="BCU58" s="82"/>
      <c r="BCV58" s="82"/>
      <c r="BCW58" s="82"/>
      <c r="BCX58" s="82"/>
      <c r="BCY58" s="82"/>
      <c r="BCZ58" s="82"/>
      <c r="BDA58" s="82"/>
      <c r="BDB58" s="82"/>
      <c r="BDC58" s="82"/>
      <c r="BDD58" s="82"/>
      <c r="BDE58" s="82"/>
      <c r="BDF58" s="82"/>
      <c r="BDG58" s="82"/>
      <c r="BDH58" s="82"/>
      <c r="BDI58" s="82"/>
      <c r="BDJ58" s="82"/>
      <c r="BDK58" s="82"/>
      <c r="BDL58" s="82"/>
      <c r="BDM58" s="82"/>
      <c r="BDN58" s="82"/>
      <c r="BDO58" s="82"/>
      <c r="BDP58" s="82"/>
      <c r="BDQ58" s="82"/>
      <c r="BDR58" s="82"/>
      <c r="BDS58" s="82"/>
      <c r="BDT58" s="82"/>
      <c r="BDU58" s="82"/>
      <c r="BDV58" s="82"/>
      <c r="BDW58" s="82"/>
      <c r="BDX58" s="82"/>
      <c r="BDY58" s="82"/>
      <c r="BDZ58" s="82"/>
      <c r="BEA58" s="82"/>
      <c r="BEB58" s="82"/>
      <c r="BEC58" s="82"/>
      <c r="BED58" s="82"/>
      <c r="BEE58" s="82"/>
      <c r="BEF58" s="82"/>
      <c r="BEG58" s="82"/>
      <c r="BEH58" s="82"/>
      <c r="BEI58" s="82"/>
      <c r="BEJ58" s="82"/>
      <c r="BEK58" s="82"/>
      <c r="BEL58" s="82"/>
      <c r="BEM58" s="82"/>
      <c r="BEN58" s="82"/>
      <c r="BEO58" s="82"/>
      <c r="BEP58" s="82"/>
      <c r="BEQ58" s="82"/>
      <c r="BER58" s="82"/>
      <c r="BES58" s="82"/>
      <c r="BET58" s="82"/>
      <c r="BEU58" s="82"/>
      <c r="BEV58" s="82"/>
      <c r="BEW58" s="82"/>
      <c r="BEX58" s="82"/>
      <c r="BEY58" s="82"/>
      <c r="BEZ58" s="82"/>
      <c r="BFA58" s="82"/>
      <c r="BFB58" s="82"/>
      <c r="BFC58" s="82"/>
      <c r="BFD58" s="82"/>
      <c r="BFE58" s="82"/>
      <c r="BFF58" s="82"/>
      <c r="BFG58" s="82"/>
      <c r="BFH58" s="82"/>
      <c r="BFI58" s="82"/>
      <c r="BFJ58" s="82"/>
      <c r="BFK58" s="82"/>
      <c r="BFL58" s="82"/>
      <c r="BFM58" s="82"/>
      <c r="BFN58" s="82"/>
      <c r="BFO58" s="82"/>
      <c r="BFP58" s="82"/>
      <c r="BFQ58" s="82"/>
      <c r="BFR58" s="82"/>
      <c r="BFS58" s="82"/>
      <c r="BFT58" s="82"/>
      <c r="BFU58" s="82"/>
      <c r="BFV58" s="82"/>
      <c r="BFW58" s="82"/>
      <c r="BFX58" s="82"/>
      <c r="BFY58" s="82"/>
      <c r="BFZ58" s="82"/>
      <c r="BGA58" s="82"/>
      <c r="BGB58" s="82"/>
      <c r="BGC58" s="82"/>
      <c r="BGD58" s="82"/>
      <c r="BGE58" s="82"/>
      <c r="BGF58" s="82"/>
      <c r="BGG58" s="82"/>
      <c r="BGH58" s="82"/>
      <c r="BGI58" s="82"/>
      <c r="BGJ58" s="82"/>
      <c r="BGK58" s="82"/>
      <c r="BGL58" s="82"/>
      <c r="BGM58" s="82"/>
      <c r="BGN58" s="82"/>
      <c r="BGO58" s="82"/>
      <c r="BGP58" s="82"/>
      <c r="BGQ58" s="82"/>
      <c r="BGR58" s="82"/>
      <c r="BGS58" s="82"/>
      <c r="BGT58" s="82"/>
      <c r="BGU58" s="82"/>
      <c r="BGV58" s="82"/>
      <c r="BGW58" s="82"/>
      <c r="BGX58" s="82"/>
      <c r="BGY58" s="82"/>
      <c r="BGZ58" s="82"/>
      <c r="BHA58" s="82"/>
      <c r="BHB58" s="82"/>
      <c r="BHC58" s="82"/>
      <c r="BHD58" s="82"/>
      <c r="BHE58" s="82"/>
      <c r="BHF58" s="82"/>
      <c r="BHG58" s="82"/>
      <c r="BHH58" s="82"/>
      <c r="BHI58" s="82"/>
      <c r="BHJ58" s="82"/>
      <c r="BHK58" s="82"/>
      <c r="BHL58" s="82"/>
      <c r="BHM58" s="82"/>
      <c r="BHN58" s="82"/>
      <c r="BHO58" s="82"/>
      <c r="BHP58" s="82"/>
      <c r="BHQ58" s="82"/>
      <c r="BHR58" s="82"/>
      <c r="BHS58" s="82"/>
      <c r="BHT58" s="82"/>
      <c r="BHU58" s="82"/>
      <c r="BHV58" s="82"/>
      <c r="BHW58" s="82"/>
      <c r="BHX58" s="82"/>
      <c r="BHY58" s="82"/>
      <c r="BHZ58" s="82"/>
      <c r="BIA58" s="82"/>
      <c r="BIB58" s="82"/>
      <c r="BIC58" s="82"/>
      <c r="BID58" s="82"/>
      <c r="BIE58" s="82"/>
      <c r="BIF58" s="82"/>
      <c r="BIG58" s="82"/>
      <c r="BIH58" s="82"/>
      <c r="BII58" s="82"/>
      <c r="BIJ58" s="82"/>
      <c r="BIK58" s="82"/>
      <c r="BIL58" s="82"/>
      <c r="BIM58" s="82"/>
      <c r="BIN58" s="82"/>
      <c r="BIO58" s="82"/>
      <c r="BIP58" s="82"/>
      <c r="BIQ58" s="82"/>
      <c r="BIR58" s="82"/>
      <c r="BIS58" s="82"/>
      <c r="BIT58" s="82"/>
      <c r="BIU58" s="82"/>
      <c r="BIV58" s="82"/>
      <c r="BIW58" s="82"/>
      <c r="BIX58" s="82"/>
      <c r="BIY58" s="82"/>
      <c r="BIZ58" s="82"/>
      <c r="BJA58" s="82"/>
      <c r="BJB58" s="82"/>
      <c r="BJC58" s="82"/>
      <c r="BJD58" s="82"/>
      <c r="BJE58" s="82"/>
      <c r="BJF58" s="82"/>
      <c r="BJG58" s="82"/>
      <c r="BJH58" s="82"/>
      <c r="BJI58" s="82"/>
      <c r="BJJ58" s="82"/>
      <c r="BJK58" s="82"/>
      <c r="BJL58" s="82"/>
      <c r="BJM58" s="82"/>
      <c r="BJN58" s="82"/>
      <c r="BJO58" s="82"/>
      <c r="BJP58" s="82"/>
      <c r="BJQ58" s="82"/>
      <c r="BJR58" s="82"/>
      <c r="BJS58" s="82"/>
      <c r="BJT58" s="82"/>
      <c r="BJU58" s="82"/>
      <c r="BJV58" s="82"/>
      <c r="BJW58" s="82"/>
      <c r="BJX58" s="82"/>
      <c r="BJY58" s="82"/>
      <c r="BJZ58" s="82"/>
      <c r="BKA58" s="82"/>
      <c r="BKB58" s="82"/>
      <c r="BKC58" s="82"/>
      <c r="BKD58" s="82"/>
      <c r="BKE58" s="82"/>
      <c r="BKF58" s="82"/>
      <c r="BKG58" s="82"/>
      <c r="BKH58" s="82"/>
      <c r="BKI58" s="82"/>
      <c r="BKJ58" s="82"/>
      <c r="BKK58" s="82"/>
      <c r="BKL58" s="82"/>
      <c r="BKM58" s="82"/>
      <c r="BKN58" s="82"/>
      <c r="BKO58" s="82"/>
      <c r="BKP58" s="82"/>
      <c r="BKQ58" s="82"/>
      <c r="BKR58" s="82"/>
      <c r="BKS58" s="82"/>
      <c r="BKT58" s="82"/>
      <c r="BKU58" s="82"/>
      <c r="BKV58" s="82"/>
      <c r="BKW58" s="82"/>
      <c r="BKX58" s="82"/>
      <c r="BKY58" s="82"/>
      <c r="BKZ58" s="82"/>
      <c r="BLA58" s="82"/>
      <c r="BLB58" s="82"/>
      <c r="BLC58" s="82"/>
      <c r="BLD58" s="82"/>
      <c r="BLE58" s="82"/>
      <c r="BLF58" s="82"/>
      <c r="BLG58" s="82"/>
      <c r="BLH58" s="82"/>
      <c r="BLI58" s="82"/>
      <c r="BLJ58" s="82"/>
      <c r="BLK58" s="82"/>
      <c r="BLL58" s="82"/>
      <c r="BLM58" s="82"/>
      <c r="BLN58" s="82"/>
      <c r="BLO58" s="82"/>
      <c r="BLP58" s="82"/>
      <c r="BLQ58" s="82"/>
      <c r="BLR58" s="82"/>
      <c r="BLS58" s="82"/>
      <c r="BLT58" s="82"/>
      <c r="BLU58" s="82"/>
      <c r="BLV58" s="82"/>
      <c r="BLW58" s="82"/>
      <c r="BLX58" s="82"/>
      <c r="BLY58" s="82"/>
      <c r="BLZ58" s="82"/>
      <c r="BMA58" s="82"/>
      <c r="BMB58" s="82"/>
      <c r="BMC58" s="82"/>
      <c r="BMD58" s="82"/>
      <c r="BME58" s="82"/>
      <c r="BMF58" s="82"/>
      <c r="BMG58" s="82"/>
      <c r="BMH58" s="82"/>
      <c r="BMI58" s="82"/>
      <c r="BMJ58" s="82"/>
      <c r="BMK58" s="82"/>
      <c r="BML58" s="82"/>
      <c r="BMM58" s="82"/>
      <c r="BMN58" s="82"/>
      <c r="BMO58" s="82"/>
      <c r="BMP58" s="82"/>
      <c r="BMQ58" s="82"/>
      <c r="BMR58" s="82"/>
      <c r="BMS58" s="82"/>
      <c r="BMT58" s="82"/>
      <c r="BMU58" s="82"/>
      <c r="BMV58" s="82"/>
      <c r="BMW58" s="82"/>
      <c r="BMX58" s="82"/>
      <c r="BMY58" s="82"/>
      <c r="BMZ58" s="82"/>
      <c r="BNA58" s="82"/>
      <c r="BNB58" s="82"/>
      <c r="BNC58" s="82"/>
      <c r="BND58" s="82"/>
      <c r="BNE58" s="82"/>
      <c r="BNF58" s="82"/>
      <c r="BNG58" s="82"/>
      <c r="BNH58" s="82"/>
      <c r="BNI58" s="82"/>
      <c r="BNJ58" s="82"/>
      <c r="BNK58" s="82"/>
      <c r="BNL58" s="82"/>
      <c r="BNM58" s="82"/>
      <c r="BNN58" s="82"/>
      <c r="BNO58" s="82"/>
      <c r="BNP58" s="82"/>
      <c r="BNQ58" s="82"/>
      <c r="BNR58" s="82"/>
      <c r="BNS58" s="82"/>
      <c r="BNT58" s="82"/>
      <c r="BNU58" s="82"/>
      <c r="BNV58" s="82"/>
      <c r="BNW58" s="82"/>
      <c r="BNX58" s="82"/>
      <c r="BNY58" s="82"/>
      <c r="BNZ58" s="82"/>
      <c r="BOA58" s="82"/>
      <c r="BOB58" s="82"/>
      <c r="BOC58" s="82"/>
      <c r="BOD58" s="82"/>
      <c r="BOE58" s="82"/>
      <c r="BOF58" s="82"/>
      <c r="BOG58" s="82"/>
      <c r="BOH58" s="82"/>
      <c r="BOI58" s="82"/>
      <c r="BOJ58" s="82"/>
      <c r="BOK58" s="82"/>
      <c r="BOL58" s="82"/>
      <c r="BOM58" s="82"/>
      <c r="BON58" s="82"/>
      <c r="BOO58" s="82"/>
      <c r="BOP58" s="82"/>
      <c r="BOQ58" s="82"/>
      <c r="BOR58" s="82"/>
      <c r="BOS58" s="82"/>
      <c r="BOT58" s="82"/>
      <c r="BOU58" s="82"/>
      <c r="BOV58" s="82"/>
      <c r="BOW58" s="82"/>
      <c r="BOX58" s="82"/>
      <c r="BOY58" s="82"/>
      <c r="BOZ58" s="82"/>
      <c r="BPA58" s="82"/>
      <c r="BPB58" s="82"/>
      <c r="BPC58" s="82"/>
      <c r="BPD58" s="82"/>
      <c r="BPE58" s="82"/>
      <c r="BPF58" s="82"/>
      <c r="BPG58" s="82"/>
      <c r="BPH58" s="82"/>
      <c r="BPI58" s="82"/>
      <c r="BPJ58" s="82"/>
      <c r="BPK58" s="82"/>
      <c r="BPL58" s="82"/>
      <c r="BPM58" s="82"/>
      <c r="BPN58" s="82"/>
      <c r="BPO58" s="82"/>
      <c r="BPP58" s="82"/>
      <c r="BPQ58" s="82"/>
      <c r="BPR58" s="82"/>
      <c r="BPS58" s="82"/>
      <c r="BPT58" s="82"/>
      <c r="BPU58" s="82"/>
      <c r="BPV58" s="82"/>
      <c r="BPW58" s="82"/>
      <c r="BPX58" s="82"/>
      <c r="BPY58" s="82"/>
      <c r="BPZ58" s="82"/>
      <c r="BQA58" s="82"/>
      <c r="BQB58" s="82"/>
      <c r="BQC58" s="82"/>
      <c r="BQD58" s="82"/>
      <c r="BQE58" s="82"/>
      <c r="BQF58" s="82"/>
      <c r="BQG58" s="82"/>
      <c r="BQH58" s="82"/>
      <c r="BQI58" s="82"/>
      <c r="BQJ58" s="82"/>
      <c r="BQK58" s="82"/>
      <c r="BQL58" s="82"/>
      <c r="BQM58" s="82"/>
      <c r="BQN58" s="82"/>
      <c r="BQO58" s="82"/>
      <c r="BQP58" s="82"/>
      <c r="BQQ58" s="82"/>
      <c r="BQR58" s="82"/>
      <c r="BQS58" s="82"/>
      <c r="BQT58" s="82"/>
      <c r="BQU58" s="82"/>
      <c r="BQV58" s="82"/>
      <c r="BQW58" s="82"/>
      <c r="BQX58" s="82"/>
      <c r="BQY58" s="82"/>
      <c r="BQZ58" s="82"/>
      <c r="BRA58" s="82"/>
      <c r="BRB58" s="82"/>
      <c r="BRC58" s="82"/>
      <c r="BRD58" s="82"/>
      <c r="BRE58" s="82"/>
      <c r="BRF58" s="82"/>
      <c r="BRG58" s="82"/>
      <c r="BRH58" s="82"/>
      <c r="BRI58" s="82"/>
      <c r="BRJ58" s="82"/>
      <c r="BRK58" s="82"/>
      <c r="BRL58" s="82"/>
      <c r="BRM58" s="82"/>
      <c r="BRN58" s="82"/>
      <c r="BRO58" s="82"/>
      <c r="BRP58" s="82"/>
      <c r="BRQ58" s="82"/>
      <c r="BRR58" s="82"/>
      <c r="BRS58" s="82"/>
      <c r="BRT58" s="82"/>
      <c r="BRU58" s="82"/>
      <c r="BRV58" s="82"/>
      <c r="BRW58" s="82"/>
      <c r="BRX58" s="82"/>
      <c r="BRY58" s="82"/>
      <c r="BRZ58" s="82"/>
      <c r="BSA58" s="82"/>
      <c r="BSB58" s="82"/>
      <c r="BSC58" s="82"/>
      <c r="BSD58" s="82"/>
      <c r="BSE58" s="82"/>
      <c r="BSF58" s="82"/>
      <c r="BSG58" s="82"/>
      <c r="BSH58" s="82"/>
      <c r="BSI58" s="82"/>
      <c r="BSJ58" s="82"/>
      <c r="BSK58" s="82"/>
      <c r="BSL58" s="82"/>
      <c r="BSM58" s="82"/>
      <c r="BSN58" s="82"/>
      <c r="BSO58" s="82"/>
      <c r="BSP58" s="82"/>
      <c r="BSQ58" s="82"/>
      <c r="BSR58" s="82"/>
      <c r="BSS58" s="82"/>
      <c r="BST58" s="82"/>
      <c r="BSU58" s="82"/>
      <c r="BSV58" s="82"/>
      <c r="BSW58" s="82"/>
      <c r="BSX58" s="82"/>
      <c r="BSY58" s="82"/>
      <c r="BSZ58" s="82"/>
      <c r="BTA58" s="82"/>
      <c r="BTB58" s="82"/>
      <c r="BTC58" s="82"/>
      <c r="BTD58" s="82"/>
      <c r="BTE58" s="82"/>
      <c r="BTF58" s="82"/>
      <c r="BTG58" s="82"/>
      <c r="BTH58" s="82"/>
      <c r="BTI58" s="82"/>
      <c r="BTJ58" s="82"/>
      <c r="BTK58" s="82"/>
      <c r="BTL58" s="82"/>
      <c r="BTM58" s="82"/>
      <c r="BTN58" s="82"/>
      <c r="BTO58" s="82"/>
      <c r="BTP58" s="82"/>
      <c r="BTQ58" s="82"/>
      <c r="BTR58" s="82"/>
      <c r="BTS58" s="82"/>
      <c r="BTT58" s="82"/>
      <c r="BTU58" s="82"/>
      <c r="BTV58" s="82"/>
      <c r="BTW58" s="82"/>
      <c r="BTX58" s="82"/>
      <c r="BTY58" s="82"/>
      <c r="BTZ58" s="82"/>
      <c r="BUA58" s="82"/>
      <c r="BUB58" s="82"/>
      <c r="BUC58" s="82"/>
      <c r="BUD58" s="82"/>
      <c r="BUE58" s="82"/>
      <c r="BUF58" s="82"/>
      <c r="BUG58" s="82"/>
      <c r="BUH58" s="82"/>
      <c r="BUI58" s="82"/>
      <c r="BUJ58" s="82"/>
      <c r="BUK58" s="82"/>
      <c r="BUL58" s="82"/>
      <c r="BUM58" s="82"/>
      <c r="BUN58" s="82"/>
      <c r="BUO58" s="82"/>
      <c r="BUP58" s="82"/>
      <c r="BUQ58" s="82"/>
      <c r="BUR58" s="82"/>
      <c r="BUS58" s="82"/>
      <c r="BUT58" s="82"/>
      <c r="BUU58" s="82"/>
      <c r="BUV58" s="82"/>
      <c r="BUW58" s="82"/>
      <c r="BUX58" s="82"/>
      <c r="BUY58" s="82"/>
      <c r="BUZ58" s="82"/>
      <c r="BVA58" s="82"/>
      <c r="BVB58" s="82"/>
      <c r="BVC58" s="82"/>
      <c r="BVD58" s="82"/>
      <c r="BVE58" s="82"/>
      <c r="BVF58" s="82"/>
      <c r="BVG58" s="82"/>
      <c r="BVH58" s="82"/>
      <c r="BVI58" s="82"/>
      <c r="BVJ58" s="82"/>
      <c r="BVK58" s="82"/>
      <c r="BVL58" s="82"/>
      <c r="BVM58" s="82"/>
      <c r="BVN58" s="82"/>
      <c r="BVO58" s="82"/>
      <c r="BVP58" s="82"/>
      <c r="BVQ58" s="82"/>
      <c r="BVR58" s="82"/>
      <c r="BVS58" s="82"/>
      <c r="BVT58" s="82"/>
      <c r="BVU58" s="82"/>
      <c r="BVV58" s="82"/>
      <c r="BVW58" s="82"/>
      <c r="BVX58" s="82"/>
      <c r="BVY58" s="82"/>
      <c r="BVZ58" s="82"/>
      <c r="BWA58" s="82"/>
      <c r="BWB58" s="82"/>
      <c r="BWC58" s="82"/>
      <c r="BWD58" s="82"/>
      <c r="BWE58" s="82"/>
      <c r="BWF58" s="82"/>
      <c r="BWG58" s="82"/>
      <c r="BWH58" s="82"/>
      <c r="BWI58" s="82"/>
      <c r="BWJ58" s="82"/>
      <c r="BWK58" s="82"/>
      <c r="BWL58" s="82"/>
      <c r="BWM58" s="82"/>
      <c r="BWN58" s="82"/>
      <c r="BWO58" s="82"/>
      <c r="BWP58" s="82"/>
      <c r="BWQ58" s="82"/>
      <c r="BWR58" s="82"/>
      <c r="BWS58" s="82"/>
      <c r="BWT58" s="82"/>
      <c r="BWU58" s="82"/>
      <c r="BWV58" s="82"/>
      <c r="BWW58" s="82"/>
      <c r="BWX58" s="82"/>
      <c r="BWY58" s="82"/>
      <c r="BWZ58" s="82"/>
      <c r="BXA58" s="82"/>
      <c r="BXB58" s="82"/>
      <c r="BXC58" s="82"/>
      <c r="BXD58" s="82"/>
      <c r="BXE58" s="82"/>
      <c r="BXF58" s="82"/>
      <c r="BXG58" s="82"/>
      <c r="BXH58" s="82"/>
      <c r="BXI58" s="82"/>
      <c r="BXJ58" s="82"/>
      <c r="BXK58" s="82"/>
      <c r="BXL58" s="82"/>
      <c r="BXM58" s="82"/>
      <c r="BXN58" s="82"/>
      <c r="BXO58" s="82"/>
      <c r="BXP58" s="82"/>
      <c r="BXQ58" s="82"/>
      <c r="BXR58" s="82"/>
      <c r="BXS58" s="82"/>
      <c r="BXT58" s="82"/>
      <c r="BXU58" s="82"/>
      <c r="BXV58" s="82"/>
      <c r="BXW58" s="82"/>
      <c r="BXX58" s="82"/>
      <c r="BXY58" s="82"/>
      <c r="BXZ58" s="82"/>
      <c r="BYA58" s="82"/>
      <c r="BYB58" s="82"/>
      <c r="BYC58" s="82"/>
      <c r="BYD58" s="82"/>
      <c r="BYE58" s="82"/>
      <c r="BYF58" s="82"/>
      <c r="BYG58" s="82"/>
      <c r="BYH58" s="82"/>
      <c r="BYI58" s="82"/>
      <c r="BYJ58" s="82"/>
      <c r="BYK58" s="82"/>
      <c r="BYL58" s="82"/>
      <c r="BYM58" s="82"/>
      <c r="BYN58" s="82"/>
      <c r="BYO58" s="82"/>
      <c r="BYP58" s="82"/>
      <c r="BYQ58" s="82"/>
      <c r="BYR58" s="82"/>
      <c r="BYS58" s="82"/>
      <c r="BYT58" s="82"/>
      <c r="BYU58" s="82"/>
      <c r="BYV58" s="82"/>
      <c r="BYW58" s="82"/>
      <c r="BYX58" s="82"/>
      <c r="BYY58" s="82"/>
      <c r="BYZ58" s="82"/>
      <c r="BZA58" s="82"/>
      <c r="BZB58" s="82"/>
      <c r="BZC58" s="82"/>
      <c r="BZD58" s="82"/>
      <c r="BZE58" s="82"/>
      <c r="BZF58" s="82"/>
      <c r="BZG58" s="82"/>
      <c r="BZH58" s="82"/>
      <c r="BZI58" s="82"/>
      <c r="BZJ58" s="82"/>
      <c r="BZK58" s="82"/>
      <c r="BZL58" s="82"/>
      <c r="BZM58" s="82"/>
      <c r="BZN58" s="82"/>
      <c r="BZO58" s="82"/>
      <c r="BZP58" s="82"/>
      <c r="BZQ58" s="82"/>
      <c r="BZR58" s="82"/>
      <c r="BZS58" s="82"/>
      <c r="BZT58" s="82"/>
      <c r="BZU58" s="82"/>
      <c r="BZV58" s="82"/>
      <c r="BZW58" s="82"/>
      <c r="BZX58" s="82"/>
      <c r="BZY58" s="82"/>
      <c r="BZZ58" s="82"/>
      <c r="CAA58" s="82"/>
      <c r="CAB58" s="82"/>
      <c r="CAC58" s="82"/>
      <c r="CAD58" s="82"/>
      <c r="CAE58" s="82"/>
      <c r="CAF58" s="82"/>
      <c r="CAG58" s="82"/>
      <c r="CAH58" s="82"/>
      <c r="CAI58" s="82"/>
      <c r="CAJ58" s="82"/>
      <c r="CAK58" s="82"/>
      <c r="CAL58" s="82"/>
      <c r="CAM58" s="82"/>
      <c r="CAN58" s="82"/>
      <c r="CAO58" s="82"/>
      <c r="CAP58" s="82"/>
      <c r="CAQ58" s="82"/>
      <c r="CAR58" s="82"/>
      <c r="CAS58" s="82"/>
      <c r="CAT58" s="82"/>
      <c r="CAU58" s="82"/>
      <c r="CAV58" s="82"/>
      <c r="CAW58" s="82"/>
      <c r="CAX58" s="82"/>
      <c r="CAY58" s="82"/>
      <c r="CAZ58" s="82"/>
      <c r="CBA58" s="82"/>
      <c r="CBB58" s="82"/>
      <c r="CBC58" s="82"/>
      <c r="CBD58" s="82"/>
      <c r="CBE58" s="82"/>
      <c r="CBF58" s="82"/>
      <c r="CBG58" s="82"/>
      <c r="CBH58" s="82"/>
      <c r="CBI58" s="82"/>
      <c r="CBJ58" s="82"/>
      <c r="CBK58" s="82"/>
      <c r="CBL58" s="82"/>
      <c r="CBM58" s="82"/>
      <c r="CBN58" s="82"/>
      <c r="CBO58" s="82"/>
      <c r="CBP58" s="82"/>
      <c r="CBQ58" s="82"/>
      <c r="CBR58" s="82"/>
      <c r="CBS58" s="82"/>
      <c r="CBT58" s="82"/>
      <c r="CBU58" s="82"/>
      <c r="CBV58" s="82"/>
      <c r="CBW58" s="82"/>
      <c r="CBX58" s="82"/>
      <c r="CBY58" s="82"/>
      <c r="CBZ58" s="82"/>
      <c r="CCA58" s="82"/>
      <c r="CCB58" s="82"/>
      <c r="CCC58" s="82"/>
      <c r="CCD58" s="82"/>
      <c r="CCE58" s="82"/>
      <c r="CCF58" s="82"/>
      <c r="CCG58" s="82"/>
      <c r="CCH58" s="82"/>
      <c r="CCI58" s="82"/>
      <c r="CCJ58" s="82"/>
      <c r="CCK58" s="82"/>
      <c r="CCL58" s="82"/>
      <c r="CCM58" s="82"/>
      <c r="CCN58" s="82"/>
      <c r="CCO58" s="82"/>
      <c r="CCP58" s="82"/>
      <c r="CCQ58" s="82"/>
      <c r="CCR58" s="82"/>
      <c r="CCS58" s="82"/>
      <c r="CCT58" s="82"/>
      <c r="CCU58" s="82"/>
      <c r="CCV58" s="82"/>
      <c r="CCW58" s="82"/>
      <c r="CCX58" s="82"/>
      <c r="CCY58" s="82"/>
      <c r="CCZ58" s="82"/>
      <c r="CDA58" s="82"/>
      <c r="CDB58" s="82"/>
      <c r="CDC58" s="82"/>
      <c r="CDD58" s="82"/>
      <c r="CDE58" s="82"/>
      <c r="CDF58" s="82"/>
      <c r="CDG58" s="82"/>
      <c r="CDH58" s="82"/>
      <c r="CDI58" s="82"/>
      <c r="CDJ58" s="82"/>
      <c r="CDK58" s="82"/>
      <c r="CDL58" s="82"/>
      <c r="CDM58" s="82"/>
      <c r="CDN58" s="82"/>
      <c r="CDO58" s="82"/>
      <c r="CDP58" s="82"/>
      <c r="CDQ58" s="82"/>
      <c r="CDR58" s="82"/>
      <c r="CDS58" s="82"/>
      <c r="CDT58" s="82"/>
      <c r="CDU58" s="82"/>
      <c r="CDV58" s="82"/>
      <c r="CDW58" s="82"/>
      <c r="CDX58" s="82"/>
      <c r="CDY58" s="82"/>
      <c r="CDZ58" s="82"/>
      <c r="CEA58" s="82"/>
      <c r="CEB58" s="82"/>
      <c r="CEC58" s="82"/>
      <c r="CED58" s="82"/>
      <c r="CEE58" s="82"/>
      <c r="CEF58" s="82"/>
      <c r="CEG58" s="82"/>
      <c r="CEH58" s="82"/>
      <c r="CEI58" s="82"/>
      <c r="CEJ58" s="82"/>
      <c r="CEK58" s="82"/>
      <c r="CEL58" s="82"/>
      <c r="CEM58" s="82"/>
      <c r="CEN58" s="82"/>
      <c r="CEO58" s="82"/>
      <c r="CEP58" s="82"/>
      <c r="CEQ58" s="82"/>
      <c r="CER58" s="82"/>
      <c r="CES58" s="82"/>
      <c r="CET58" s="82"/>
      <c r="CEU58" s="82"/>
      <c r="CEV58" s="82"/>
      <c r="CEW58" s="82"/>
      <c r="CEX58" s="82"/>
      <c r="CEY58" s="82"/>
      <c r="CEZ58" s="82"/>
      <c r="CFA58" s="82"/>
      <c r="CFB58" s="82"/>
      <c r="CFC58" s="82"/>
      <c r="CFD58" s="82"/>
      <c r="CFE58" s="82"/>
      <c r="CFF58" s="82"/>
      <c r="CFG58" s="82"/>
      <c r="CFH58" s="82"/>
      <c r="CFI58" s="82"/>
      <c r="CFJ58" s="82"/>
      <c r="CFK58" s="82"/>
      <c r="CFL58" s="82"/>
      <c r="CFM58" s="82"/>
      <c r="CFN58" s="82"/>
      <c r="CFO58" s="82"/>
      <c r="CFP58" s="82"/>
      <c r="CFQ58" s="82"/>
      <c r="CFR58" s="82"/>
      <c r="CFS58" s="82"/>
      <c r="CFT58" s="82"/>
      <c r="CFU58" s="82"/>
      <c r="CFV58" s="82"/>
      <c r="CFW58" s="82"/>
      <c r="CFX58" s="82"/>
      <c r="CFY58" s="82"/>
      <c r="CFZ58" s="82"/>
      <c r="CGA58" s="82"/>
      <c r="CGB58" s="82"/>
      <c r="CGC58" s="82"/>
      <c r="CGD58" s="82"/>
      <c r="CGE58" s="82"/>
      <c r="CGF58" s="82"/>
      <c r="CGG58" s="82"/>
      <c r="CGH58" s="82"/>
      <c r="CGI58" s="82"/>
      <c r="CGJ58" s="82"/>
      <c r="CGK58" s="82"/>
      <c r="CGL58" s="82"/>
      <c r="CGM58" s="82"/>
      <c r="CGN58" s="82"/>
      <c r="CGO58" s="82"/>
      <c r="CGP58" s="82"/>
      <c r="CGQ58" s="82"/>
      <c r="CGR58" s="82"/>
      <c r="CGS58" s="82"/>
      <c r="CGT58" s="82"/>
      <c r="CGU58" s="82"/>
      <c r="CGV58" s="82"/>
      <c r="CGW58" s="82"/>
      <c r="CGX58" s="82"/>
      <c r="CGY58" s="82"/>
      <c r="CGZ58" s="82"/>
      <c r="CHA58" s="82"/>
      <c r="CHB58" s="82"/>
      <c r="CHC58" s="82"/>
      <c r="CHD58" s="82"/>
      <c r="CHE58" s="82"/>
      <c r="CHF58" s="82"/>
      <c r="CHG58" s="82"/>
      <c r="CHH58" s="82"/>
      <c r="CHI58" s="82"/>
      <c r="CHJ58" s="82"/>
      <c r="CHK58" s="82"/>
      <c r="CHL58" s="82"/>
      <c r="CHM58" s="82"/>
      <c r="CHN58" s="82"/>
      <c r="CHO58" s="82"/>
      <c r="CHP58" s="82"/>
      <c r="CHQ58" s="82"/>
      <c r="CHR58" s="82"/>
      <c r="CHS58" s="82"/>
      <c r="CHT58" s="82"/>
      <c r="CHU58" s="82"/>
      <c r="CHV58" s="82"/>
      <c r="CHW58" s="82"/>
      <c r="CHX58" s="82"/>
      <c r="CHY58" s="82"/>
      <c r="CHZ58" s="82"/>
      <c r="CIA58" s="82"/>
      <c r="CIB58" s="82"/>
      <c r="CIC58" s="82"/>
      <c r="CID58" s="82"/>
      <c r="CIE58" s="82"/>
      <c r="CIF58" s="82"/>
      <c r="CIG58" s="82"/>
      <c r="CIH58" s="82"/>
      <c r="CII58" s="82"/>
      <c r="CIJ58" s="82"/>
      <c r="CIK58" s="82"/>
      <c r="CIL58" s="82"/>
      <c r="CIM58" s="82"/>
      <c r="CIN58" s="82"/>
      <c r="CIO58" s="82"/>
      <c r="CIP58" s="82"/>
      <c r="CIQ58" s="82"/>
      <c r="CIR58" s="82"/>
      <c r="CIS58" s="82"/>
      <c r="CIT58" s="82"/>
      <c r="CIU58" s="82"/>
      <c r="CIV58" s="82"/>
      <c r="CIW58" s="82"/>
      <c r="CIX58" s="82"/>
      <c r="CIY58" s="82"/>
      <c r="CIZ58" s="82"/>
      <c r="CJA58" s="82"/>
      <c r="CJB58" s="82"/>
      <c r="CJC58" s="82"/>
      <c r="CJD58" s="82"/>
      <c r="CJE58" s="82"/>
      <c r="CJF58" s="82"/>
      <c r="CJG58" s="82"/>
      <c r="CJH58" s="82"/>
      <c r="CJI58" s="82"/>
      <c r="CJJ58" s="82"/>
      <c r="CJK58" s="82"/>
      <c r="CJL58" s="82"/>
      <c r="CJM58" s="82"/>
      <c r="CJN58" s="82"/>
      <c r="CJO58" s="82"/>
      <c r="CJP58" s="82"/>
      <c r="CJQ58" s="82"/>
      <c r="CJR58" s="82"/>
      <c r="CJS58" s="82"/>
      <c r="CJT58" s="82"/>
      <c r="CJU58" s="82"/>
      <c r="CJV58" s="82"/>
      <c r="CJW58" s="82"/>
      <c r="CJX58" s="82"/>
      <c r="CJY58" s="82"/>
      <c r="CJZ58" s="82"/>
      <c r="CKA58" s="82"/>
      <c r="CKB58" s="82"/>
      <c r="CKC58" s="82"/>
      <c r="CKD58" s="82"/>
      <c r="CKE58" s="82"/>
      <c r="CKF58" s="82"/>
      <c r="CKG58" s="82"/>
      <c r="CKH58" s="82"/>
      <c r="CKI58" s="82"/>
      <c r="CKJ58" s="82"/>
      <c r="CKK58" s="82"/>
      <c r="CKL58" s="82"/>
      <c r="CKM58" s="82"/>
      <c r="CKN58" s="82"/>
      <c r="CKO58" s="82"/>
      <c r="CKP58" s="82"/>
      <c r="CKQ58" s="82"/>
      <c r="CKR58" s="82"/>
      <c r="CKS58" s="82"/>
      <c r="CKT58" s="82"/>
      <c r="CKU58" s="82"/>
      <c r="CKV58" s="82"/>
      <c r="CKW58" s="82"/>
      <c r="CKX58" s="82"/>
      <c r="CKY58" s="82"/>
      <c r="CKZ58" s="82"/>
      <c r="CLA58" s="82"/>
      <c r="CLB58" s="82"/>
      <c r="CLC58" s="82"/>
      <c r="CLD58" s="82"/>
      <c r="CLE58" s="82"/>
      <c r="CLF58" s="82"/>
      <c r="CLG58" s="82"/>
      <c r="CLH58" s="82"/>
      <c r="CLI58" s="82"/>
      <c r="CLJ58" s="82"/>
      <c r="CLK58" s="82"/>
      <c r="CLL58" s="82"/>
      <c r="CLM58" s="82"/>
      <c r="CLN58" s="82"/>
      <c r="CLO58" s="82"/>
      <c r="CLP58" s="82"/>
      <c r="CLQ58" s="82"/>
      <c r="CLR58" s="82"/>
      <c r="CLS58" s="82"/>
      <c r="CLT58" s="82"/>
      <c r="CLU58" s="82"/>
      <c r="CLV58" s="82"/>
      <c r="CLW58" s="82"/>
      <c r="CLX58" s="82"/>
      <c r="CLY58" s="82"/>
      <c r="CLZ58" s="82"/>
      <c r="CMA58" s="82"/>
      <c r="CMB58" s="82"/>
      <c r="CMC58" s="82"/>
      <c r="CMD58" s="82"/>
      <c r="CME58" s="82"/>
      <c r="CMF58" s="82"/>
      <c r="CMG58" s="82"/>
      <c r="CMH58" s="82"/>
      <c r="CMI58" s="82"/>
      <c r="CMJ58" s="82"/>
      <c r="CMK58" s="82"/>
      <c r="CML58" s="82"/>
      <c r="CMM58" s="82"/>
      <c r="CMN58" s="82"/>
      <c r="CMO58" s="82"/>
      <c r="CMP58" s="82"/>
      <c r="CMQ58" s="82"/>
      <c r="CMR58" s="82"/>
      <c r="CMS58" s="82"/>
      <c r="CMT58" s="82"/>
      <c r="CMU58" s="82"/>
      <c r="CMV58" s="82"/>
      <c r="CMW58" s="82"/>
      <c r="CMX58" s="82"/>
      <c r="CMY58" s="82"/>
      <c r="CMZ58" s="82"/>
      <c r="CNA58" s="82"/>
      <c r="CNB58" s="82"/>
      <c r="CNC58" s="82"/>
      <c r="CND58" s="82"/>
      <c r="CNE58" s="82"/>
      <c r="CNF58" s="82"/>
      <c r="CNG58" s="82"/>
      <c r="CNH58" s="82"/>
      <c r="CNI58" s="82"/>
      <c r="CNJ58" s="82"/>
      <c r="CNK58" s="82"/>
      <c r="CNL58" s="82"/>
      <c r="CNM58" s="82"/>
      <c r="CNN58" s="82"/>
      <c r="CNO58" s="82"/>
      <c r="CNP58" s="82"/>
      <c r="CNQ58" s="82"/>
      <c r="CNR58" s="82"/>
      <c r="CNS58" s="82"/>
      <c r="CNT58" s="82"/>
      <c r="CNU58" s="82"/>
      <c r="CNV58" s="82"/>
      <c r="CNW58" s="82"/>
      <c r="CNX58" s="82"/>
      <c r="CNY58" s="82"/>
      <c r="CNZ58" s="82"/>
      <c r="COA58" s="82"/>
      <c r="COB58" s="82"/>
      <c r="COC58" s="82"/>
      <c r="COD58" s="82"/>
      <c r="COE58" s="82"/>
      <c r="COF58" s="82"/>
      <c r="COG58" s="82"/>
      <c r="COH58" s="82"/>
      <c r="COI58" s="82"/>
      <c r="COJ58" s="82"/>
      <c r="COK58" s="82"/>
      <c r="COL58" s="82"/>
      <c r="COM58" s="82"/>
      <c r="CON58" s="82"/>
      <c r="COO58" s="82"/>
      <c r="COP58" s="82"/>
      <c r="COQ58" s="82"/>
      <c r="COR58" s="82"/>
      <c r="COS58" s="82"/>
      <c r="COT58" s="82"/>
      <c r="COU58" s="82"/>
      <c r="COV58" s="82"/>
      <c r="COW58" s="82"/>
      <c r="COX58" s="82"/>
      <c r="COY58" s="82"/>
      <c r="COZ58" s="82"/>
      <c r="CPA58" s="82"/>
      <c r="CPB58" s="82"/>
      <c r="CPC58" s="82"/>
      <c r="CPD58" s="82"/>
      <c r="CPE58" s="82"/>
      <c r="CPF58" s="82"/>
      <c r="CPG58" s="82"/>
      <c r="CPH58" s="82"/>
      <c r="CPI58" s="82"/>
      <c r="CPJ58" s="82"/>
      <c r="CPK58" s="82"/>
      <c r="CPL58" s="82"/>
      <c r="CPM58" s="82"/>
      <c r="CPN58" s="82"/>
      <c r="CPO58" s="82"/>
      <c r="CPP58" s="82"/>
      <c r="CPQ58" s="82"/>
      <c r="CPR58" s="82"/>
      <c r="CPS58" s="82"/>
      <c r="CPT58" s="82"/>
      <c r="CPU58" s="82"/>
      <c r="CPV58" s="82"/>
      <c r="CPW58" s="82"/>
      <c r="CPX58" s="82"/>
      <c r="CPY58" s="82"/>
      <c r="CPZ58" s="82"/>
      <c r="CQA58" s="82"/>
      <c r="CQB58" s="82"/>
      <c r="CQC58" s="82"/>
      <c r="CQD58" s="82"/>
      <c r="CQE58" s="82"/>
      <c r="CQF58" s="82"/>
      <c r="CQG58" s="82"/>
      <c r="CQH58" s="82"/>
      <c r="CQI58" s="82"/>
      <c r="CQJ58" s="82"/>
      <c r="CQK58" s="82"/>
      <c r="CQL58" s="82"/>
      <c r="CQM58" s="82"/>
      <c r="CQN58" s="82"/>
      <c r="CQO58" s="82"/>
      <c r="CQP58" s="82"/>
      <c r="CQQ58" s="82"/>
      <c r="CQR58" s="82"/>
      <c r="CQS58" s="82"/>
      <c r="CQT58" s="82"/>
      <c r="CQU58" s="82"/>
      <c r="CQV58" s="82"/>
      <c r="CQW58" s="82"/>
      <c r="CQX58" s="82"/>
      <c r="CQY58" s="82"/>
      <c r="CQZ58" s="82"/>
      <c r="CRA58" s="82"/>
      <c r="CRB58" s="82"/>
      <c r="CRC58" s="82"/>
      <c r="CRD58" s="82"/>
      <c r="CRE58" s="82"/>
      <c r="CRF58" s="82"/>
      <c r="CRG58" s="82"/>
      <c r="CRH58" s="82"/>
      <c r="CRI58" s="82"/>
      <c r="CRJ58" s="82"/>
      <c r="CRK58" s="82"/>
      <c r="CRL58" s="82"/>
      <c r="CRM58" s="82"/>
      <c r="CRN58" s="82"/>
      <c r="CRO58" s="82"/>
      <c r="CRP58" s="82"/>
      <c r="CRQ58" s="82"/>
      <c r="CRR58" s="82"/>
      <c r="CRS58" s="82"/>
      <c r="CRT58" s="82"/>
      <c r="CRU58" s="82"/>
      <c r="CRV58" s="82"/>
      <c r="CRW58" s="82"/>
      <c r="CRX58" s="82"/>
      <c r="CRY58" s="82"/>
      <c r="CRZ58" s="82"/>
      <c r="CSA58" s="82"/>
      <c r="CSB58" s="82"/>
      <c r="CSC58" s="82"/>
      <c r="CSD58" s="82"/>
      <c r="CSE58" s="82"/>
      <c r="CSF58" s="82"/>
      <c r="CSG58" s="82"/>
      <c r="CSH58" s="82"/>
      <c r="CSI58" s="82"/>
      <c r="CSJ58" s="82"/>
      <c r="CSK58" s="82"/>
      <c r="CSL58" s="82"/>
      <c r="CSM58" s="82"/>
      <c r="CSN58" s="82"/>
      <c r="CSO58" s="82"/>
      <c r="CSP58" s="82"/>
      <c r="CSQ58" s="82"/>
      <c r="CSR58" s="82"/>
      <c r="CSS58" s="82"/>
      <c r="CST58" s="82"/>
      <c r="CSU58" s="82"/>
      <c r="CSV58" s="82"/>
      <c r="CSW58" s="82"/>
      <c r="CSX58" s="82"/>
      <c r="CSY58" s="82"/>
      <c r="CSZ58" s="82"/>
      <c r="CTA58" s="82"/>
      <c r="CTB58" s="82"/>
      <c r="CTC58" s="82"/>
      <c r="CTD58" s="82"/>
      <c r="CTE58" s="82"/>
      <c r="CTF58" s="82"/>
      <c r="CTG58" s="82"/>
      <c r="CTH58" s="82"/>
      <c r="CTI58" s="82"/>
      <c r="CTJ58" s="82"/>
      <c r="CTK58" s="82"/>
      <c r="CTL58" s="82"/>
      <c r="CTM58" s="82"/>
      <c r="CTN58" s="82"/>
      <c r="CTO58" s="82"/>
      <c r="CTP58" s="82"/>
      <c r="CTQ58" s="82"/>
      <c r="CTR58" s="82"/>
      <c r="CTS58" s="82"/>
      <c r="CTT58" s="82"/>
      <c r="CTU58" s="82"/>
      <c r="CTV58" s="82"/>
      <c r="CTW58" s="82"/>
      <c r="CTX58" s="82"/>
      <c r="CTY58" s="82"/>
      <c r="CTZ58" s="82"/>
      <c r="CUA58" s="82"/>
      <c r="CUB58" s="82"/>
      <c r="CUC58" s="82"/>
      <c r="CUD58" s="82"/>
      <c r="CUE58" s="82"/>
      <c r="CUF58" s="82"/>
      <c r="CUG58" s="82"/>
      <c r="CUH58" s="82"/>
      <c r="CUI58" s="82"/>
      <c r="CUJ58" s="82"/>
      <c r="CUK58" s="82"/>
      <c r="CUL58" s="82"/>
      <c r="CUM58" s="82"/>
      <c r="CUN58" s="82"/>
      <c r="CUO58" s="82"/>
      <c r="CUP58" s="82"/>
      <c r="CUQ58" s="82"/>
      <c r="CUR58" s="82"/>
      <c r="CUS58" s="82"/>
      <c r="CUT58" s="82"/>
      <c r="CUU58" s="82"/>
      <c r="CUV58" s="82"/>
      <c r="CUW58" s="82"/>
      <c r="CUX58" s="82"/>
      <c r="CUY58" s="82"/>
      <c r="CUZ58" s="82"/>
      <c r="CVA58" s="82"/>
      <c r="CVB58" s="82"/>
      <c r="CVC58" s="82"/>
      <c r="CVD58" s="82"/>
      <c r="CVE58" s="82"/>
      <c r="CVF58" s="82"/>
      <c r="CVG58" s="82"/>
      <c r="CVH58" s="82"/>
      <c r="CVI58" s="82"/>
      <c r="CVJ58" s="82"/>
      <c r="CVK58" s="82"/>
      <c r="CVL58" s="82"/>
      <c r="CVM58" s="82"/>
      <c r="CVN58" s="82"/>
      <c r="CVO58" s="82"/>
      <c r="CVP58" s="82"/>
      <c r="CVQ58" s="82"/>
      <c r="CVR58" s="82"/>
      <c r="CVS58" s="82"/>
      <c r="CVT58" s="82"/>
      <c r="CVU58" s="82"/>
      <c r="CVV58" s="82"/>
      <c r="CVW58" s="82"/>
      <c r="CVX58" s="82"/>
      <c r="CVY58" s="82"/>
      <c r="CVZ58" s="82"/>
      <c r="CWA58" s="82"/>
      <c r="CWB58" s="82"/>
      <c r="CWC58" s="82"/>
      <c r="CWD58" s="82"/>
      <c r="CWE58" s="82"/>
      <c r="CWF58" s="82"/>
      <c r="CWG58" s="82"/>
      <c r="CWH58" s="82"/>
      <c r="CWI58" s="82"/>
      <c r="CWJ58" s="82"/>
      <c r="CWK58" s="82"/>
      <c r="CWL58" s="82"/>
      <c r="CWM58" s="82"/>
      <c r="CWN58" s="82"/>
      <c r="CWO58" s="82"/>
      <c r="CWP58" s="82"/>
      <c r="CWQ58" s="82"/>
      <c r="CWR58" s="82"/>
      <c r="CWS58" s="82"/>
      <c r="CWT58" s="82"/>
      <c r="CWU58" s="82"/>
      <c r="CWV58" s="82"/>
      <c r="CWW58" s="82"/>
      <c r="CWX58" s="82"/>
      <c r="CWY58" s="82"/>
      <c r="CWZ58" s="82"/>
      <c r="CXA58" s="82"/>
      <c r="CXB58" s="82"/>
      <c r="CXC58" s="82"/>
      <c r="CXD58" s="82"/>
      <c r="CXE58" s="82"/>
      <c r="CXF58" s="82"/>
      <c r="CXG58" s="82"/>
      <c r="CXH58" s="82"/>
      <c r="CXI58" s="82"/>
      <c r="CXJ58" s="82"/>
      <c r="CXK58" s="82"/>
      <c r="CXL58" s="82"/>
      <c r="CXM58" s="82"/>
      <c r="CXN58" s="82"/>
      <c r="CXO58" s="82"/>
      <c r="CXP58" s="82"/>
      <c r="CXQ58" s="82"/>
      <c r="CXR58" s="82"/>
      <c r="CXS58" s="82"/>
      <c r="CXT58" s="82"/>
      <c r="CXU58" s="82"/>
      <c r="CXV58" s="82"/>
      <c r="CXW58" s="82"/>
      <c r="CXX58" s="82"/>
      <c r="CXY58" s="82"/>
      <c r="CXZ58" s="82"/>
      <c r="CYA58" s="82"/>
      <c r="CYB58" s="82"/>
      <c r="CYC58" s="82"/>
      <c r="CYD58" s="82"/>
      <c r="CYE58" s="82"/>
      <c r="CYF58" s="82"/>
      <c r="CYG58" s="82"/>
      <c r="CYH58" s="82"/>
      <c r="CYI58" s="82"/>
      <c r="CYJ58" s="82"/>
      <c r="CYK58" s="82"/>
      <c r="CYL58" s="82"/>
      <c r="CYM58" s="82"/>
      <c r="CYN58" s="82"/>
      <c r="CYO58" s="82"/>
      <c r="CYP58" s="82"/>
      <c r="CYQ58" s="82"/>
      <c r="CYR58" s="82"/>
      <c r="CYS58" s="82"/>
      <c r="CYT58" s="82"/>
      <c r="CYU58" s="82"/>
      <c r="CYV58" s="82"/>
      <c r="CYW58" s="82"/>
      <c r="CYX58" s="82"/>
      <c r="CYY58" s="82"/>
      <c r="CYZ58" s="82"/>
      <c r="CZA58" s="82"/>
      <c r="CZB58" s="82"/>
      <c r="CZC58" s="82"/>
      <c r="CZD58" s="82"/>
      <c r="CZE58" s="82"/>
      <c r="CZF58" s="82"/>
      <c r="CZG58" s="82"/>
      <c r="CZH58" s="82"/>
      <c r="CZI58" s="82"/>
      <c r="CZJ58" s="82"/>
      <c r="CZK58" s="82"/>
      <c r="CZL58" s="82"/>
      <c r="CZM58" s="82"/>
      <c r="CZN58" s="82"/>
      <c r="CZO58" s="82"/>
      <c r="CZP58" s="82"/>
      <c r="CZQ58" s="82"/>
      <c r="CZR58" s="82"/>
      <c r="CZS58" s="82"/>
      <c r="CZT58" s="82"/>
      <c r="CZU58" s="82"/>
      <c r="CZV58" s="82"/>
      <c r="CZW58" s="82"/>
      <c r="CZX58" s="82"/>
      <c r="CZY58" s="82"/>
      <c r="CZZ58" s="82"/>
      <c r="DAA58" s="82"/>
      <c r="DAB58" s="82"/>
      <c r="DAC58" s="82"/>
      <c r="DAD58" s="82"/>
      <c r="DAE58" s="82"/>
      <c r="DAF58" s="82"/>
      <c r="DAG58" s="82"/>
      <c r="DAH58" s="82"/>
      <c r="DAI58" s="82"/>
      <c r="DAJ58" s="82"/>
      <c r="DAK58" s="82"/>
      <c r="DAL58" s="82"/>
      <c r="DAM58" s="82"/>
      <c r="DAN58" s="82"/>
      <c r="DAO58" s="82"/>
      <c r="DAP58" s="82"/>
      <c r="DAQ58" s="82"/>
      <c r="DAR58" s="82"/>
      <c r="DAS58" s="82"/>
      <c r="DAT58" s="82"/>
      <c r="DAU58" s="82"/>
      <c r="DAV58" s="82"/>
      <c r="DAW58" s="82"/>
      <c r="DAX58" s="82"/>
      <c r="DAY58" s="82"/>
      <c r="DAZ58" s="82"/>
      <c r="DBA58" s="82"/>
      <c r="DBB58" s="82"/>
      <c r="DBC58" s="82"/>
      <c r="DBD58" s="82"/>
      <c r="DBE58" s="82"/>
      <c r="DBF58" s="82"/>
      <c r="DBG58" s="82"/>
      <c r="DBH58" s="82"/>
      <c r="DBI58" s="82"/>
      <c r="DBJ58" s="82"/>
      <c r="DBK58" s="82"/>
      <c r="DBL58" s="82"/>
      <c r="DBM58" s="82"/>
      <c r="DBN58" s="82"/>
      <c r="DBO58" s="82"/>
      <c r="DBP58" s="82"/>
      <c r="DBQ58" s="82"/>
      <c r="DBR58" s="82"/>
      <c r="DBS58" s="82"/>
      <c r="DBT58" s="82"/>
      <c r="DBU58" s="82"/>
      <c r="DBV58" s="82"/>
      <c r="DBW58" s="82"/>
      <c r="DBX58" s="82"/>
      <c r="DBY58" s="82"/>
      <c r="DBZ58" s="82"/>
      <c r="DCA58" s="82"/>
      <c r="DCB58" s="82"/>
      <c r="DCC58" s="82"/>
      <c r="DCD58" s="82"/>
      <c r="DCE58" s="82"/>
      <c r="DCF58" s="82"/>
      <c r="DCG58" s="82"/>
      <c r="DCH58" s="82"/>
      <c r="DCI58" s="82"/>
      <c r="DCJ58" s="82"/>
      <c r="DCK58" s="82"/>
      <c r="DCL58" s="82"/>
      <c r="DCM58" s="82"/>
      <c r="DCN58" s="82"/>
      <c r="DCO58" s="82"/>
      <c r="DCP58" s="82"/>
      <c r="DCQ58" s="82"/>
      <c r="DCR58" s="82"/>
      <c r="DCS58" s="82"/>
      <c r="DCT58" s="82"/>
      <c r="DCU58" s="82"/>
      <c r="DCV58" s="82"/>
      <c r="DCW58" s="82"/>
      <c r="DCX58" s="82"/>
      <c r="DCY58" s="82"/>
      <c r="DCZ58" s="82"/>
      <c r="DDA58" s="82"/>
      <c r="DDB58" s="82"/>
      <c r="DDC58" s="82"/>
      <c r="DDD58" s="82"/>
      <c r="DDE58" s="82"/>
      <c r="DDF58" s="82"/>
      <c r="DDG58" s="82"/>
      <c r="DDH58" s="82"/>
      <c r="DDI58" s="82"/>
      <c r="DDJ58" s="82"/>
      <c r="DDK58" s="82"/>
      <c r="DDL58" s="82"/>
      <c r="DDM58" s="82"/>
      <c r="DDN58" s="82"/>
      <c r="DDO58" s="82"/>
      <c r="DDP58" s="82"/>
      <c r="DDQ58" s="82"/>
      <c r="DDR58" s="82"/>
      <c r="DDS58" s="82"/>
      <c r="DDT58" s="82"/>
      <c r="DDU58" s="82"/>
      <c r="DDV58" s="82"/>
      <c r="DDW58" s="82"/>
      <c r="DDX58" s="82"/>
      <c r="DDY58" s="82"/>
      <c r="DDZ58" s="82"/>
      <c r="DEA58" s="82"/>
      <c r="DEB58" s="82"/>
      <c r="DEC58" s="82"/>
      <c r="DED58" s="82"/>
      <c r="DEE58" s="82"/>
      <c r="DEF58" s="82"/>
      <c r="DEG58" s="82"/>
      <c r="DEH58" s="82"/>
      <c r="DEI58" s="82"/>
      <c r="DEJ58" s="82"/>
      <c r="DEK58" s="82"/>
      <c r="DEL58" s="82"/>
      <c r="DEM58" s="82"/>
      <c r="DEN58" s="82"/>
      <c r="DEO58" s="82"/>
      <c r="DEP58" s="82"/>
      <c r="DEQ58" s="82"/>
      <c r="DER58" s="82"/>
      <c r="DES58" s="82"/>
      <c r="DET58" s="82"/>
      <c r="DEU58" s="82"/>
      <c r="DEV58" s="82"/>
      <c r="DEW58" s="82"/>
      <c r="DEX58" s="82"/>
      <c r="DEY58" s="82"/>
      <c r="DEZ58" s="82"/>
      <c r="DFA58" s="82"/>
      <c r="DFB58" s="82"/>
      <c r="DFC58" s="82"/>
      <c r="DFD58" s="82"/>
      <c r="DFE58" s="82"/>
      <c r="DFF58" s="82"/>
      <c r="DFG58" s="82"/>
      <c r="DFH58" s="82"/>
      <c r="DFI58" s="82"/>
      <c r="DFJ58" s="82"/>
      <c r="DFK58" s="82"/>
      <c r="DFL58" s="82"/>
      <c r="DFM58" s="82"/>
      <c r="DFN58" s="82"/>
      <c r="DFO58" s="82"/>
      <c r="DFP58" s="82"/>
      <c r="DFQ58" s="82"/>
      <c r="DFR58" s="82"/>
      <c r="DFS58" s="82"/>
      <c r="DFT58" s="82"/>
      <c r="DFU58" s="82"/>
      <c r="DFV58" s="82"/>
      <c r="DFW58" s="82"/>
      <c r="DFX58" s="82"/>
      <c r="DFY58" s="82"/>
      <c r="DFZ58" s="82"/>
      <c r="DGA58" s="82"/>
      <c r="DGB58" s="82"/>
      <c r="DGC58" s="82"/>
      <c r="DGD58" s="82"/>
      <c r="DGE58" s="82"/>
      <c r="DGF58" s="82"/>
      <c r="DGG58" s="82"/>
      <c r="DGH58" s="82"/>
      <c r="DGI58" s="82"/>
      <c r="DGJ58" s="82"/>
      <c r="DGK58" s="82"/>
      <c r="DGL58" s="82"/>
      <c r="DGM58" s="82"/>
      <c r="DGN58" s="82"/>
      <c r="DGO58" s="82"/>
      <c r="DGP58" s="82"/>
      <c r="DGQ58" s="82"/>
      <c r="DGR58" s="82"/>
      <c r="DGS58" s="82"/>
      <c r="DGT58" s="82"/>
      <c r="DGU58" s="82"/>
      <c r="DGV58" s="82"/>
      <c r="DGW58" s="82"/>
      <c r="DGX58" s="82"/>
      <c r="DGY58" s="82"/>
      <c r="DGZ58" s="82"/>
      <c r="DHA58" s="82"/>
      <c r="DHB58" s="82"/>
      <c r="DHC58" s="82"/>
      <c r="DHD58" s="82"/>
      <c r="DHE58" s="82"/>
      <c r="DHF58" s="82"/>
      <c r="DHG58" s="82"/>
      <c r="DHH58" s="82"/>
      <c r="DHI58" s="82"/>
      <c r="DHJ58" s="82"/>
      <c r="DHK58" s="82"/>
      <c r="DHL58" s="82"/>
      <c r="DHM58" s="82"/>
      <c r="DHN58" s="82"/>
      <c r="DHO58" s="82"/>
      <c r="DHP58" s="82"/>
      <c r="DHQ58" s="82"/>
      <c r="DHR58" s="82"/>
      <c r="DHS58" s="82"/>
      <c r="DHT58" s="82"/>
      <c r="DHU58" s="82"/>
      <c r="DHV58" s="82"/>
      <c r="DHW58" s="82"/>
      <c r="DHX58" s="82"/>
      <c r="DHY58" s="82"/>
      <c r="DHZ58" s="82"/>
      <c r="DIA58" s="82"/>
      <c r="DIB58" s="82"/>
      <c r="DIC58" s="82"/>
      <c r="DID58" s="82"/>
      <c r="DIE58" s="82"/>
      <c r="DIF58" s="82"/>
      <c r="DIG58" s="82"/>
      <c r="DIH58" s="82"/>
      <c r="DII58" s="82"/>
      <c r="DIJ58" s="82"/>
      <c r="DIK58" s="82"/>
      <c r="DIL58" s="82"/>
      <c r="DIM58" s="82"/>
      <c r="DIN58" s="82"/>
      <c r="DIO58" s="82"/>
      <c r="DIP58" s="82"/>
      <c r="DIQ58" s="82"/>
      <c r="DIR58" s="82"/>
      <c r="DIS58" s="82"/>
      <c r="DIT58" s="82"/>
      <c r="DIU58" s="82"/>
      <c r="DIV58" s="82"/>
      <c r="DIW58" s="82"/>
      <c r="DIX58" s="82"/>
      <c r="DIY58" s="82"/>
      <c r="DIZ58" s="82"/>
      <c r="DJA58" s="82"/>
      <c r="DJB58" s="82"/>
      <c r="DJC58" s="82"/>
      <c r="DJD58" s="82"/>
      <c r="DJE58" s="82"/>
      <c r="DJF58" s="82"/>
      <c r="DJG58" s="82"/>
      <c r="DJH58" s="82"/>
      <c r="DJI58" s="82"/>
      <c r="DJJ58" s="82"/>
      <c r="DJK58" s="82"/>
      <c r="DJL58" s="82"/>
      <c r="DJM58" s="82"/>
      <c r="DJN58" s="82"/>
      <c r="DJO58" s="82"/>
      <c r="DJP58" s="82"/>
      <c r="DJQ58" s="82"/>
      <c r="DJR58" s="82"/>
      <c r="DJS58" s="82"/>
      <c r="DJT58" s="82"/>
      <c r="DJU58" s="82"/>
      <c r="DJV58" s="82"/>
      <c r="DJW58" s="82"/>
      <c r="DJX58" s="82"/>
      <c r="DJY58" s="82"/>
      <c r="DJZ58" s="82"/>
      <c r="DKA58" s="82"/>
      <c r="DKB58" s="82"/>
      <c r="DKC58" s="82"/>
      <c r="DKD58" s="82"/>
      <c r="DKE58" s="82"/>
      <c r="DKF58" s="82"/>
      <c r="DKG58" s="82"/>
      <c r="DKH58" s="82"/>
      <c r="DKI58" s="82"/>
      <c r="DKJ58" s="82"/>
      <c r="DKK58" s="82"/>
      <c r="DKL58" s="82"/>
      <c r="DKM58" s="82"/>
      <c r="DKN58" s="82"/>
      <c r="DKO58" s="82"/>
      <c r="DKP58" s="82"/>
      <c r="DKQ58" s="82"/>
      <c r="DKR58" s="82"/>
      <c r="DKS58" s="82"/>
      <c r="DKT58" s="82"/>
      <c r="DKU58" s="82"/>
      <c r="DKV58" s="82"/>
      <c r="DKW58" s="82"/>
      <c r="DKX58" s="82"/>
      <c r="DKY58" s="82"/>
      <c r="DKZ58" s="82"/>
      <c r="DLA58" s="82"/>
      <c r="DLB58" s="82"/>
      <c r="DLC58" s="82"/>
      <c r="DLD58" s="82"/>
      <c r="DLE58" s="82"/>
      <c r="DLF58" s="82"/>
      <c r="DLG58" s="82"/>
      <c r="DLH58" s="82"/>
      <c r="DLI58" s="82"/>
      <c r="DLJ58" s="82"/>
      <c r="DLK58" s="82"/>
      <c r="DLL58" s="82"/>
      <c r="DLM58" s="82"/>
      <c r="DLN58" s="82"/>
      <c r="DLO58" s="82"/>
      <c r="DLP58" s="82"/>
      <c r="DLQ58" s="82"/>
      <c r="DLR58" s="82"/>
      <c r="DLS58" s="82"/>
      <c r="DLT58" s="82"/>
      <c r="DLU58" s="82"/>
      <c r="DLV58" s="82"/>
      <c r="DLW58" s="82"/>
      <c r="DLX58" s="82"/>
      <c r="DLY58" s="82"/>
      <c r="DLZ58" s="82"/>
      <c r="DMA58" s="82"/>
      <c r="DMB58" s="82"/>
      <c r="DMC58" s="82"/>
      <c r="DMD58" s="82"/>
      <c r="DME58" s="82"/>
      <c r="DMF58" s="82"/>
      <c r="DMG58" s="82"/>
      <c r="DMH58" s="82"/>
      <c r="DMI58" s="82"/>
      <c r="DMJ58" s="82"/>
      <c r="DMK58" s="82"/>
      <c r="DML58" s="82"/>
      <c r="DMM58" s="82"/>
      <c r="DMN58" s="82"/>
      <c r="DMO58" s="82"/>
      <c r="DMP58" s="82"/>
      <c r="DMQ58" s="82"/>
      <c r="DMR58" s="82"/>
      <c r="DMS58" s="82"/>
      <c r="DMT58" s="82"/>
      <c r="DMU58" s="82"/>
      <c r="DMV58" s="82"/>
      <c r="DMW58" s="82"/>
      <c r="DMX58" s="82"/>
      <c r="DMY58" s="82"/>
      <c r="DMZ58" s="82"/>
      <c r="DNA58" s="82"/>
      <c r="DNB58" s="82"/>
      <c r="DNC58" s="82"/>
      <c r="DND58" s="82"/>
      <c r="DNE58" s="82"/>
      <c r="DNF58" s="82"/>
      <c r="DNG58" s="82"/>
      <c r="DNH58" s="82"/>
      <c r="DNI58" s="82"/>
      <c r="DNJ58" s="82"/>
      <c r="DNK58" s="82"/>
      <c r="DNL58" s="82"/>
      <c r="DNM58" s="82"/>
      <c r="DNN58" s="82"/>
      <c r="DNO58" s="82"/>
      <c r="DNP58" s="82"/>
      <c r="DNQ58" s="82"/>
      <c r="DNR58" s="82"/>
      <c r="DNS58" s="82"/>
      <c r="DNT58" s="82"/>
      <c r="DNU58" s="82"/>
      <c r="DNV58" s="82"/>
      <c r="DNW58" s="82"/>
      <c r="DNX58" s="82"/>
      <c r="DNY58" s="82"/>
      <c r="DNZ58" s="82"/>
      <c r="DOA58" s="82"/>
      <c r="DOB58" s="82"/>
      <c r="DOC58" s="82"/>
      <c r="DOD58" s="82"/>
      <c r="DOE58" s="82"/>
      <c r="DOF58" s="82"/>
      <c r="DOG58" s="82"/>
      <c r="DOH58" s="82"/>
      <c r="DOI58" s="82"/>
      <c r="DOJ58" s="82"/>
      <c r="DOK58" s="82"/>
      <c r="DOL58" s="82"/>
      <c r="DOM58" s="82"/>
      <c r="DON58" s="82"/>
      <c r="DOO58" s="82"/>
      <c r="DOP58" s="82"/>
      <c r="DOQ58" s="82"/>
      <c r="DOR58" s="82"/>
      <c r="DOS58" s="82"/>
      <c r="DOT58" s="82"/>
      <c r="DOU58" s="82"/>
      <c r="DOV58" s="82"/>
      <c r="DOW58" s="82"/>
      <c r="DOX58" s="82"/>
      <c r="DOY58" s="82"/>
      <c r="DOZ58" s="82"/>
      <c r="DPA58" s="82"/>
      <c r="DPB58" s="82"/>
      <c r="DPC58" s="82"/>
      <c r="DPD58" s="82"/>
      <c r="DPE58" s="82"/>
      <c r="DPF58" s="82"/>
      <c r="DPG58" s="82"/>
      <c r="DPH58" s="82"/>
      <c r="DPI58" s="82"/>
      <c r="DPJ58" s="82"/>
      <c r="DPK58" s="82"/>
      <c r="DPL58" s="82"/>
      <c r="DPM58" s="82"/>
      <c r="DPN58" s="82"/>
      <c r="DPO58" s="82"/>
      <c r="DPP58" s="82"/>
      <c r="DPQ58" s="82"/>
      <c r="DPR58" s="82"/>
      <c r="DPS58" s="82"/>
      <c r="DPT58" s="82"/>
      <c r="DPU58" s="82"/>
      <c r="DPV58" s="82"/>
      <c r="DPW58" s="82"/>
      <c r="DPX58" s="82"/>
      <c r="DPY58" s="82"/>
      <c r="DPZ58" s="82"/>
      <c r="DQA58" s="82"/>
      <c r="DQB58" s="82"/>
      <c r="DQC58" s="82"/>
      <c r="DQD58" s="82"/>
      <c r="DQE58" s="82"/>
      <c r="DQF58" s="82"/>
      <c r="DQG58" s="82"/>
      <c r="DQH58" s="82"/>
      <c r="DQI58" s="82"/>
      <c r="DQJ58" s="82"/>
      <c r="DQK58" s="82"/>
      <c r="DQL58" s="82"/>
      <c r="DQM58" s="82"/>
      <c r="DQN58" s="82"/>
      <c r="DQO58" s="82"/>
      <c r="DQP58" s="82"/>
      <c r="DQQ58" s="82"/>
      <c r="DQR58" s="82"/>
      <c r="DQS58" s="82"/>
      <c r="DQT58" s="82"/>
      <c r="DQU58" s="82"/>
      <c r="DQV58" s="82"/>
      <c r="DQW58" s="82"/>
      <c r="DQX58" s="82"/>
      <c r="DQY58" s="82"/>
      <c r="DQZ58" s="82"/>
      <c r="DRA58" s="82"/>
      <c r="DRB58" s="82"/>
      <c r="DRC58" s="82"/>
      <c r="DRD58" s="82"/>
      <c r="DRE58" s="82"/>
      <c r="DRF58" s="82"/>
      <c r="DRG58" s="82"/>
      <c r="DRH58" s="82"/>
      <c r="DRI58" s="82"/>
      <c r="DRJ58" s="82"/>
      <c r="DRK58" s="82"/>
      <c r="DRL58" s="82"/>
      <c r="DRM58" s="82"/>
      <c r="DRN58" s="82"/>
      <c r="DRO58" s="82"/>
      <c r="DRP58" s="82"/>
      <c r="DRQ58" s="82"/>
      <c r="DRR58" s="82"/>
      <c r="DRS58" s="82"/>
      <c r="DRT58" s="82"/>
      <c r="DRU58" s="82"/>
      <c r="DRV58" s="82"/>
      <c r="DRW58" s="82"/>
      <c r="DRX58" s="82"/>
      <c r="DRY58" s="82"/>
      <c r="DRZ58" s="82"/>
      <c r="DSA58" s="82"/>
      <c r="DSB58" s="82"/>
      <c r="DSC58" s="82"/>
      <c r="DSD58" s="82"/>
      <c r="DSE58" s="82"/>
      <c r="DSF58" s="82"/>
      <c r="DSG58" s="82"/>
      <c r="DSH58" s="82"/>
      <c r="DSI58" s="82"/>
      <c r="DSJ58" s="82"/>
      <c r="DSK58" s="82"/>
      <c r="DSL58" s="82"/>
      <c r="DSM58" s="82"/>
      <c r="DSN58" s="82"/>
      <c r="DSO58" s="82"/>
      <c r="DSP58" s="82"/>
      <c r="DSQ58" s="82"/>
      <c r="DSR58" s="82"/>
      <c r="DSS58" s="82"/>
      <c r="DST58" s="82"/>
      <c r="DSU58" s="82"/>
      <c r="DSV58" s="82"/>
      <c r="DSW58" s="82"/>
      <c r="DSX58" s="82"/>
      <c r="DSY58" s="82"/>
      <c r="DSZ58" s="82"/>
      <c r="DTA58" s="82"/>
      <c r="DTB58" s="82"/>
      <c r="DTC58" s="82"/>
      <c r="DTD58" s="82"/>
      <c r="DTE58" s="82"/>
      <c r="DTF58" s="82"/>
      <c r="DTG58" s="82"/>
      <c r="DTH58" s="82"/>
      <c r="DTI58" s="82"/>
      <c r="DTJ58" s="82"/>
      <c r="DTK58" s="82"/>
      <c r="DTL58" s="82"/>
      <c r="DTM58" s="82"/>
      <c r="DTN58" s="82"/>
      <c r="DTO58" s="82"/>
      <c r="DTP58" s="82"/>
      <c r="DTQ58" s="82"/>
      <c r="DTR58" s="82"/>
      <c r="DTS58" s="82"/>
      <c r="DTT58" s="82"/>
      <c r="DTU58" s="82"/>
      <c r="DTV58" s="82"/>
      <c r="DTW58" s="82"/>
      <c r="DTX58" s="82"/>
      <c r="DTY58" s="82"/>
      <c r="DTZ58" s="82"/>
      <c r="DUA58" s="82"/>
      <c r="DUB58" s="82"/>
      <c r="DUC58" s="82"/>
      <c r="DUD58" s="82"/>
      <c r="DUE58" s="82"/>
      <c r="DUF58" s="82"/>
      <c r="DUG58" s="82"/>
      <c r="DUH58" s="82"/>
      <c r="DUI58" s="82"/>
      <c r="DUJ58" s="82"/>
      <c r="DUK58" s="82"/>
      <c r="DUL58" s="82"/>
      <c r="DUM58" s="82"/>
      <c r="DUN58" s="82"/>
      <c r="DUO58" s="82"/>
      <c r="DUP58" s="82"/>
      <c r="DUQ58" s="82"/>
      <c r="DUR58" s="82"/>
      <c r="DUS58" s="82"/>
      <c r="DUT58" s="82"/>
      <c r="DUU58" s="82"/>
      <c r="DUV58" s="82"/>
      <c r="DUW58" s="82"/>
      <c r="DUX58" s="82"/>
      <c r="DUY58" s="82"/>
      <c r="DUZ58" s="82"/>
      <c r="DVA58" s="82"/>
      <c r="DVB58" s="82"/>
      <c r="DVC58" s="82"/>
      <c r="DVD58" s="82"/>
      <c r="DVE58" s="82"/>
      <c r="DVF58" s="82"/>
      <c r="DVG58" s="82"/>
      <c r="DVH58" s="82"/>
      <c r="DVI58" s="82"/>
      <c r="DVJ58" s="82"/>
      <c r="DVK58" s="82"/>
      <c r="DVL58" s="82"/>
      <c r="DVM58" s="82"/>
      <c r="DVN58" s="82"/>
      <c r="DVO58" s="82"/>
      <c r="DVP58" s="82"/>
      <c r="DVQ58" s="82"/>
      <c r="DVR58" s="82"/>
      <c r="DVS58" s="82"/>
      <c r="DVT58" s="82"/>
      <c r="DVU58" s="82"/>
      <c r="DVV58" s="82"/>
      <c r="DVW58" s="82"/>
      <c r="DVX58" s="82"/>
      <c r="DVY58" s="82"/>
      <c r="DVZ58" s="82"/>
      <c r="DWA58" s="82"/>
      <c r="DWB58" s="82"/>
      <c r="DWC58" s="82"/>
      <c r="DWD58" s="82"/>
      <c r="DWE58" s="82"/>
      <c r="DWF58" s="82"/>
      <c r="DWG58" s="82"/>
      <c r="DWH58" s="82"/>
      <c r="DWI58" s="82"/>
      <c r="DWJ58" s="82"/>
      <c r="DWK58" s="82"/>
      <c r="DWL58" s="82"/>
      <c r="DWM58" s="82"/>
      <c r="DWN58" s="82"/>
      <c r="DWO58" s="82"/>
      <c r="DWP58" s="82"/>
      <c r="DWQ58" s="82"/>
      <c r="DWR58" s="82"/>
      <c r="DWS58" s="82"/>
      <c r="DWT58" s="82"/>
      <c r="DWU58" s="82"/>
      <c r="DWV58" s="82"/>
      <c r="DWW58" s="82"/>
      <c r="DWX58" s="82"/>
      <c r="DWY58" s="82"/>
      <c r="DWZ58" s="82"/>
      <c r="DXA58" s="82"/>
      <c r="DXB58" s="82"/>
      <c r="DXC58" s="82"/>
      <c r="DXD58" s="82"/>
      <c r="DXE58" s="82"/>
      <c r="DXF58" s="82"/>
      <c r="DXG58" s="82"/>
      <c r="DXH58" s="82"/>
      <c r="DXI58" s="82"/>
      <c r="DXJ58" s="82"/>
      <c r="DXK58" s="82"/>
      <c r="DXL58" s="82"/>
      <c r="DXM58" s="82"/>
      <c r="DXN58" s="82"/>
      <c r="DXO58" s="82"/>
      <c r="DXP58" s="82"/>
      <c r="DXQ58" s="82"/>
      <c r="DXR58" s="82"/>
      <c r="DXS58" s="82"/>
      <c r="DXT58" s="82"/>
      <c r="DXU58" s="82"/>
      <c r="DXV58" s="82"/>
      <c r="DXW58" s="82"/>
      <c r="DXX58" s="82"/>
      <c r="DXY58" s="82"/>
      <c r="DXZ58" s="82"/>
      <c r="DYA58" s="82"/>
      <c r="DYB58" s="82"/>
      <c r="DYC58" s="82"/>
      <c r="DYD58" s="82"/>
      <c r="DYE58" s="82"/>
      <c r="DYF58" s="82"/>
      <c r="DYG58" s="82"/>
      <c r="DYH58" s="82"/>
      <c r="DYI58" s="82"/>
      <c r="DYJ58" s="82"/>
      <c r="DYK58" s="82"/>
      <c r="DYL58" s="82"/>
      <c r="DYM58" s="82"/>
      <c r="DYN58" s="82"/>
      <c r="DYO58" s="82"/>
      <c r="DYP58" s="82"/>
      <c r="DYQ58" s="82"/>
      <c r="DYR58" s="82"/>
      <c r="DYS58" s="82"/>
      <c r="DYT58" s="82"/>
      <c r="DYU58" s="82"/>
      <c r="DYV58" s="82"/>
      <c r="DYW58" s="82"/>
      <c r="DYX58" s="82"/>
      <c r="DYY58" s="82"/>
      <c r="DYZ58" s="82"/>
      <c r="DZA58" s="82"/>
      <c r="DZB58" s="82"/>
      <c r="DZC58" s="82"/>
      <c r="DZD58" s="82"/>
      <c r="DZE58" s="82"/>
      <c r="DZF58" s="82"/>
      <c r="DZG58" s="82"/>
      <c r="DZH58" s="82"/>
      <c r="DZI58" s="82"/>
      <c r="DZJ58" s="82"/>
      <c r="DZK58" s="82"/>
      <c r="DZL58" s="82"/>
      <c r="DZM58" s="82"/>
      <c r="DZN58" s="82"/>
      <c r="DZO58" s="82"/>
      <c r="DZP58" s="82"/>
      <c r="DZQ58" s="82"/>
      <c r="DZR58" s="82"/>
      <c r="DZS58" s="82"/>
      <c r="DZT58" s="82"/>
      <c r="DZU58" s="82"/>
      <c r="DZV58" s="82"/>
      <c r="DZW58" s="82"/>
      <c r="DZX58" s="82"/>
      <c r="DZY58" s="82"/>
      <c r="DZZ58" s="82"/>
      <c r="EAA58" s="82"/>
      <c r="EAB58" s="82"/>
      <c r="EAC58" s="82"/>
      <c r="EAD58" s="82"/>
      <c r="EAE58" s="82"/>
      <c r="EAF58" s="82"/>
      <c r="EAG58" s="82"/>
      <c r="EAH58" s="82"/>
      <c r="EAI58" s="82"/>
      <c r="EAJ58" s="82"/>
      <c r="EAK58" s="82"/>
      <c r="EAL58" s="82"/>
      <c r="EAM58" s="82"/>
      <c r="EAN58" s="82"/>
      <c r="EAO58" s="82"/>
      <c r="EAP58" s="82"/>
      <c r="EAQ58" s="82"/>
      <c r="EAR58" s="82"/>
      <c r="EAS58" s="82"/>
      <c r="EAT58" s="82"/>
      <c r="EAU58" s="82"/>
      <c r="EAV58" s="82"/>
      <c r="EAW58" s="82"/>
      <c r="EAX58" s="82"/>
      <c r="EAY58" s="82"/>
      <c r="EAZ58" s="82"/>
      <c r="EBA58" s="82"/>
      <c r="EBB58" s="82"/>
      <c r="EBC58" s="82"/>
      <c r="EBD58" s="82"/>
      <c r="EBE58" s="82"/>
      <c r="EBF58" s="82"/>
      <c r="EBG58" s="82"/>
      <c r="EBH58" s="82"/>
      <c r="EBI58" s="82"/>
      <c r="EBJ58" s="82"/>
      <c r="EBK58" s="82"/>
      <c r="EBL58" s="82"/>
      <c r="EBM58" s="82"/>
      <c r="EBN58" s="82"/>
      <c r="EBO58" s="82"/>
      <c r="EBP58" s="82"/>
      <c r="EBQ58" s="82"/>
      <c r="EBR58" s="82"/>
      <c r="EBS58" s="82"/>
      <c r="EBT58" s="82"/>
      <c r="EBU58" s="82"/>
      <c r="EBV58" s="82"/>
      <c r="EBW58" s="82"/>
      <c r="EBX58" s="82"/>
      <c r="EBY58" s="82"/>
      <c r="EBZ58" s="82"/>
      <c r="ECA58" s="82"/>
      <c r="ECB58" s="82"/>
      <c r="ECC58" s="82"/>
      <c r="ECD58" s="82"/>
      <c r="ECE58" s="82"/>
      <c r="ECF58" s="82"/>
      <c r="ECG58" s="82"/>
      <c r="ECH58" s="82"/>
      <c r="ECI58" s="82"/>
      <c r="ECJ58" s="82"/>
      <c r="ECK58" s="82"/>
      <c r="ECL58" s="82"/>
      <c r="ECM58" s="82"/>
      <c r="ECN58" s="82"/>
      <c r="ECO58" s="82"/>
      <c r="ECP58" s="82"/>
      <c r="ECQ58" s="82"/>
      <c r="ECR58" s="82"/>
      <c r="ECS58" s="82"/>
      <c r="ECT58" s="82"/>
      <c r="ECU58" s="82"/>
      <c r="ECV58" s="82"/>
      <c r="ECW58" s="82"/>
      <c r="ECX58" s="82"/>
      <c r="ECY58" s="82"/>
      <c r="ECZ58" s="82"/>
      <c r="EDA58" s="82"/>
      <c r="EDB58" s="82"/>
      <c r="EDC58" s="82"/>
      <c r="EDD58" s="82"/>
      <c r="EDE58" s="82"/>
      <c r="EDF58" s="82"/>
      <c r="EDG58" s="82"/>
      <c r="EDH58" s="82"/>
      <c r="EDI58" s="82"/>
      <c r="EDJ58" s="82"/>
      <c r="EDK58" s="82"/>
      <c r="EDL58" s="82"/>
      <c r="EDM58" s="82"/>
      <c r="EDN58" s="82"/>
      <c r="EDO58" s="82"/>
      <c r="EDP58" s="82"/>
      <c r="EDQ58" s="82"/>
      <c r="EDR58" s="82"/>
      <c r="EDS58" s="82"/>
      <c r="EDT58" s="82"/>
      <c r="EDU58" s="82"/>
      <c r="EDV58" s="82"/>
      <c r="EDW58" s="82"/>
      <c r="EDX58" s="82"/>
      <c r="EDY58" s="82"/>
      <c r="EDZ58" s="82"/>
      <c r="EEA58" s="82"/>
      <c r="EEB58" s="82"/>
      <c r="EEC58" s="82"/>
      <c r="EED58" s="82"/>
      <c r="EEE58" s="82"/>
      <c r="EEF58" s="82"/>
      <c r="EEG58" s="82"/>
      <c r="EEH58" s="82"/>
      <c r="EEI58" s="82"/>
      <c r="EEJ58" s="82"/>
      <c r="EEK58" s="82"/>
      <c r="EEL58" s="82"/>
      <c r="EEM58" s="82"/>
      <c r="EEN58" s="82"/>
      <c r="EEO58" s="82"/>
      <c r="EEP58" s="82"/>
      <c r="EEQ58" s="82"/>
      <c r="EER58" s="82"/>
      <c r="EES58" s="82"/>
      <c r="EET58" s="82"/>
      <c r="EEU58" s="82"/>
      <c r="EEV58" s="82"/>
      <c r="EEW58" s="82"/>
      <c r="EEX58" s="82"/>
      <c r="EEY58" s="82"/>
      <c r="EEZ58" s="82"/>
      <c r="EFA58" s="82"/>
      <c r="EFB58" s="82"/>
      <c r="EFC58" s="82"/>
      <c r="EFD58" s="82"/>
      <c r="EFE58" s="82"/>
      <c r="EFF58" s="82"/>
      <c r="EFG58" s="82"/>
      <c r="EFH58" s="82"/>
      <c r="EFI58" s="82"/>
      <c r="EFJ58" s="82"/>
      <c r="EFK58" s="82"/>
      <c r="EFL58" s="82"/>
      <c r="EFM58" s="82"/>
      <c r="EFN58" s="82"/>
      <c r="EFO58" s="82"/>
      <c r="EFP58" s="82"/>
      <c r="EFQ58" s="82"/>
      <c r="EFR58" s="82"/>
      <c r="EFS58" s="82"/>
      <c r="EFT58" s="82"/>
      <c r="EFU58" s="82"/>
      <c r="EFV58" s="82"/>
      <c r="EFW58" s="82"/>
      <c r="EFX58" s="82"/>
      <c r="EFY58" s="82"/>
      <c r="EFZ58" s="82"/>
      <c r="EGA58" s="82"/>
      <c r="EGB58" s="82"/>
      <c r="EGC58" s="82"/>
      <c r="EGD58" s="82"/>
      <c r="EGE58" s="82"/>
      <c r="EGF58" s="82"/>
      <c r="EGG58" s="82"/>
      <c r="EGH58" s="82"/>
      <c r="EGI58" s="82"/>
      <c r="EGJ58" s="82"/>
      <c r="EGK58" s="82"/>
      <c r="EGL58" s="82"/>
      <c r="EGM58" s="82"/>
      <c r="EGN58" s="82"/>
      <c r="EGO58" s="82"/>
      <c r="EGP58" s="82"/>
      <c r="EGQ58" s="82"/>
      <c r="EGR58" s="82"/>
      <c r="EGS58" s="82"/>
      <c r="EGT58" s="82"/>
      <c r="EGU58" s="82"/>
      <c r="EGV58" s="82"/>
      <c r="EGW58" s="82"/>
      <c r="EGX58" s="82"/>
      <c r="EGY58" s="82"/>
      <c r="EGZ58" s="82"/>
      <c r="EHA58" s="82"/>
      <c r="EHB58" s="82"/>
      <c r="EHC58" s="82"/>
      <c r="EHD58" s="82"/>
      <c r="EHE58" s="82"/>
      <c r="EHF58" s="82"/>
      <c r="EHG58" s="82"/>
      <c r="EHH58" s="82"/>
      <c r="EHI58" s="82"/>
      <c r="EHJ58" s="82"/>
      <c r="EHK58" s="82"/>
      <c r="EHL58" s="82"/>
      <c r="EHM58" s="82"/>
      <c r="EHN58" s="82"/>
      <c r="EHO58" s="82"/>
      <c r="EHP58" s="82"/>
      <c r="EHQ58" s="82"/>
      <c r="EHR58" s="82"/>
      <c r="EHS58" s="82"/>
      <c r="EHT58" s="82"/>
      <c r="EHU58" s="82"/>
      <c r="EHV58" s="82"/>
      <c r="EHW58" s="82"/>
      <c r="EHX58" s="82"/>
      <c r="EHY58" s="82"/>
      <c r="EHZ58" s="82"/>
      <c r="EIA58" s="82"/>
      <c r="EIB58" s="82"/>
      <c r="EIC58" s="82"/>
      <c r="EID58" s="82"/>
      <c r="EIE58" s="82"/>
      <c r="EIF58" s="82"/>
      <c r="EIG58" s="82"/>
      <c r="EIH58" s="82"/>
      <c r="EII58" s="82"/>
      <c r="EIJ58" s="82"/>
      <c r="EIK58" s="82"/>
      <c r="EIL58" s="82"/>
      <c r="EIM58" s="82"/>
      <c r="EIN58" s="82"/>
      <c r="EIO58" s="82"/>
      <c r="EIP58" s="82"/>
      <c r="EIQ58" s="82"/>
      <c r="EIR58" s="82"/>
      <c r="EIS58" s="82"/>
      <c r="EIT58" s="82"/>
      <c r="EIU58" s="82"/>
      <c r="EIV58" s="82"/>
      <c r="EIW58" s="82"/>
      <c r="EIX58" s="82"/>
      <c r="EIY58" s="82"/>
      <c r="EIZ58" s="82"/>
      <c r="EJA58" s="82"/>
      <c r="EJB58" s="82"/>
      <c r="EJC58" s="82"/>
      <c r="EJD58" s="82"/>
      <c r="EJE58" s="82"/>
      <c r="EJF58" s="82"/>
      <c r="EJG58" s="82"/>
      <c r="EJH58" s="82"/>
      <c r="EJI58" s="82"/>
      <c r="EJJ58" s="82"/>
      <c r="EJK58" s="82"/>
      <c r="EJL58" s="82"/>
      <c r="EJM58" s="82"/>
      <c r="EJN58" s="82"/>
      <c r="EJO58" s="82"/>
      <c r="EJP58" s="82"/>
      <c r="EJQ58" s="82"/>
      <c r="EJR58" s="82"/>
      <c r="EJS58" s="82"/>
      <c r="EJT58" s="82"/>
      <c r="EJU58" s="82"/>
      <c r="EJV58" s="82"/>
      <c r="EJW58" s="82"/>
      <c r="EJX58" s="82"/>
      <c r="EJY58" s="82"/>
      <c r="EJZ58" s="82"/>
      <c r="EKA58" s="82"/>
      <c r="EKB58" s="82"/>
      <c r="EKC58" s="82"/>
      <c r="EKD58" s="82"/>
      <c r="EKE58" s="82"/>
      <c r="EKF58" s="82"/>
      <c r="EKG58" s="82"/>
      <c r="EKH58" s="82"/>
      <c r="EKI58" s="82"/>
      <c r="EKJ58" s="82"/>
      <c r="EKK58" s="82"/>
      <c r="EKL58" s="82"/>
      <c r="EKM58" s="82"/>
      <c r="EKN58" s="82"/>
      <c r="EKO58" s="82"/>
      <c r="EKP58" s="82"/>
      <c r="EKQ58" s="82"/>
      <c r="EKR58" s="82"/>
      <c r="EKS58" s="82"/>
      <c r="EKT58" s="82"/>
      <c r="EKU58" s="82"/>
      <c r="EKV58" s="82"/>
      <c r="EKW58" s="82"/>
      <c r="EKX58" s="82"/>
      <c r="EKY58" s="82"/>
      <c r="EKZ58" s="82"/>
      <c r="ELA58" s="82"/>
      <c r="ELB58" s="82"/>
      <c r="ELC58" s="82"/>
      <c r="ELD58" s="82"/>
      <c r="ELE58" s="82"/>
      <c r="ELF58" s="82"/>
      <c r="ELG58" s="82"/>
      <c r="ELH58" s="82"/>
      <c r="ELI58" s="82"/>
      <c r="ELJ58" s="82"/>
      <c r="ELK58" s="82"/>
      <c r="ELL58" s="82"/>
      <c r="ELM58" s="82"/>
      <c r="ELN58" s="82"/>
      <c r="ELO58" s="82"/>
      <c r="ELP58" s="82"/>
      <c r="ELQ58" s="82"/>
      <c r="ELR58" s="82"/>
      <c r="ELS58" s="82"/>
      <c r="ELT58" s="82"/>
      <c r="ELU58" s="82"/>
      <c r="ELV58" s="82"/>
      <c r="ELW58" s="82"/>
      <c r="ELX58" s="82"/>
      <c r="ELY58" s="82"/>
      <c r="ELZ58" s="82"/>
      <c r="EMA58" s="82"/>
      <c r="EMB58" s="82"/>
      <c r="EMC58" s="82"/>
      <c r="EMD58" s="82"/>
      <c r="EME58" s="82"/>
      <c r="EMF58" s="82"/>
      <c r="EMG58" s="82"/>
      <c r="EMH58" s="82"/>
      <c r="EMI58" s="82"/>
      <c r="EMJ58" s="82"/>
      <c r="EMK58" s="82"/>
      <c r="EML58" s="82"/>
      <c r="EMM58" s="82"/>
      <c r="EMN58" s="82"/>
      <c r="EMO58" s="82"/>
      <c r="EMP58" s="82"/>
      <c r="EMQ58" s="82"/>
      <c r="EMR58" s="82"/>
      <c r="EMS58" s="82"/>
      <c r="EMT58" s="82"/>
      <c r="EMU58" s="82"/>
      <c r="EMV58" s="82"/>
      <c r="EMW58" s="82"/>
      <c r="EMX58" s="82"/>
      <c r="EMY58" s="82"/>
      <c r="EMZ58" s="82"/>
      <c r="ENA58" s="82"/>
      <c r="ENB58" s="82"/>
      <c r="ENC58" s="82"/>
      <c r="END58" s="82"/>
      <c r="ENE58" s="82"/>
      <c r="ENF58" s="82"/>
      <c r="ENG58" s="82"/>
      <c r="ENH58" s="82"/>
      <c r="ENI58" s="82"/>
      <c r="ENJ58" s="82"/>
      <c r="ENK58" s="82"/>
      <c r="ENL58" s="82"/>
      <c r="ENM58" s="82"/>
      <c r="ENN58" s="82"/>
      <c r="ENO58" s="82"/>
      <c r="ENP58" s="82"/>
      <c r="ENQ58" s="82"/>
      <c r="ENR58" s="82"/>
      <c r="ENS58" s="82"/>
      <c r="ENT58" s="82"/>
      <c r="ENU58" s="82"/>
      <c r="ENV58" s="82"/>
      <c r="ENW58" s="82"/>
      <c r="ENX58" s="82"/>
      <c r="ENY58" s="82"/>
      <c r="ENZ58" s="82"/>
      <c r="EOA58" s="82"/>
      <c r="EOB58" s="82"/>
      <c r="EOC58" s="82"/>
      <c r="EOD58" s="82"/>
      <c r="EOE58" s="82"/>
      <c r="EOF58" s="82"/>
      <c r="EOG58" s="82"/>
      <c r="EOH58" s="82"/>
      <c r="EOI58" s="82"/>
      <c r="EOJ58" s="82"/>
      <c r="EOK58" s="82"/>
      <c r="EOL58" s="82"/>
      <c r="EOM58" s="82"/>
      <c r="EON58" s="82"/>
      <c r="EOO58" s="82"/>
      <c r="EOP58" s="82"/>
      <c r="EOQ58" s="82"/>
      <c r="EOR58" s="82"/>
      <c r="EOS58" s="82"/>
      <c r="EOT58" s="82"/>
      <c r="EOU58" s="82"/>
      <c r="EOV58" s="82"/>
      <c r="EOW58" s="82"/>
      <c r="EOX58" s="82"/>
      <c r="EOY58" s="82"/>
      <c r="EOZ58" s="82"/>
      <c r="EPA58" s="82"/>
      <c r="EPB58" s="82"/>
      <c r="EPC58" s="82"/>
      <c r="EPD58" s="82"/>
      <c r="EPE58" s="82"/>
      <c r="EPF58" s="82"/>
      <c r="EPG58" s="82"/>
      <c r="EPH58" s="82"/>
      <c r="EPI58" s="82"/>
      <c r="EPJ58" s="82"/>
      <c r="EPK58" s="82"/>
      <c r="EPL58" s="82"/>
      <c r="EPM58" s="82"/>
      <c r="EPN58" s="82"/>
      <c r="EPO58" s="82"/>
      <c r="EPP58" s="82"/>
      <c r="EPQ58" s="82"/>
      <c r="EPR58" s="82"/>
      <c r="EPS58" s="82"/>
      <c r="EPT58" s="82"/>
      <c r="EPU58" s="82"/>
      <c r="EPV58" s="82"/>
      <c r="EPW58" s="82"/>
      <c r="EPX58" s="82"/>
      <c r="EPY58" s="82"/>
      <c r="EPZ58" s="82"/>
      <c r="EQA58" s="82"/>
      <c r="EQB58" s="82"/>
      <c r="EQC58" s="82"/>
      <c r="EQD58" s="82"/>
      <c r="EQE58" s="82"/>
      <c r="EQF58" s="82"/>
      <c r="EQG58" s="82"/>
      <c r="EQH58" s="82"/>
      <c r="EQI58" s="82"/>
      <c r="EQJ58" s="82"/>
      <c r="EQK58" s="82"/>
      <c r="EQL58" s="82"/>
      <c r="EQM58" s="82"/>
      <c r="EQN58" s="82"/>
      <c r="EQO58" s="82"/>
      <c r="EQP58" s="82"/>
      <c r="EQQ58" s="82"/>
      <c r="EQR58" s="82"/>
      <c r="EQS58" s="82"/>
      <c r="EQT58" s="82"/>
      <c r="EQU58" s="82"/>
      <c r="EQV58" s="82"/>
      <c r="EQW58" s="82"/>
      <c r="EQX58" s="82"/>
      <c r="EQY58" s="82"/>
      <c r="EQZ58" s="82"/>
      <c r="ERA58" s="82"/>
      <c r="ERB58" s="82"/>
      <c r="ERC58" s="82"/>
      <c r="ERD58" s="82"/>
      <c r="ERE58" s="82"/>
      <c r="ERF58" s="82"/>
      <c r="ERG58" s="82"/>
      <c r="ERH58" s="82"/>
      <c r="ERI58" s="82"/>
      <c r="ERJ58" s="82"/>
      <c r="ERK58" s="82"/>
      <c r="ERL58" s="82"/>
      <c r="ERM58" s="82"/>
      <c r="ERN58" s="82"/>
      <c r="ERO58" s="82"/>
      <c r="ERP58" s="82"/>
      <c r="ERQ58" s="82"/>
      <c r="ERR58" s="82"/>
      <c r="ERS58" s="82"/>
      <c r="ERT58" s="82"/>
      <c r="ERU58" s="82"/>
      <c r="ERV58" s="82"/>
      <c r="ERW58" s="82"/>
      <c r="ERX58" s="82"/>
      <c r="ERY58" s="82"/>
      <c r="ERZ58" s="82"/>
      <c r="ESA58" s="82"/>
      <c r="ESB58" s="82"/>
      <c r="ESC58" s="82"/>
      <c r="ESD58" s="82"/>
      <c r="ESE58" s="82"/>
      <c r="ESF58" s="82"/>
      <c r="ESG58" s="82"/>
      <c r="ESH58" s="82"/>
      <c r="ESI58" s="82"/>
      <c r="ESJ58" s="82"/>
      <c r="ESK58" s="82"/>
      <c r="ESL58" s="82"/>
      <c r="ESM58" s="82"/>
      <c r="ESN58" s="82"/>
      <c r="ESO58" s="82"/>
      <c r="ESP58" s="82"/>
      <c r="ESQ58" s="82"/>
      <c r="ESR58" s="82"/>
      <c r="ESS58" s="82"/>
      <c r="EST58" s="82"/>
      <c r="ESU58" s="82"/>
      <c r="ESV58" s="82"/>
      <c r="ESW58" s="82"/>
      <c r="ESX58" s="82"/>
      <c r="ESY58" s="82"/>
      <c r="ESZ58" s="82"/>
      <c r="ETA58" s="82"/>
      <c r="ETB58" s="82"/>
      <c r="ETC58" s="82"/>
      <c r="ETD58" s="82"/>
      <c r="ETE58" s="82"/>
      <c r="ETF58" s="82"/>
      <c r="ETG58" s="82"/>
      <c r="ETH58" s="82"/>
      <c r="ETI58" s="82"/>
      <c r="ETJ58" s="82"/>
      <c r="ETK58" s="82"/>
      <c r="ETL58" s="82"/>
      <c r="ETM58" s="82"/>
      <c r="ETN58" s="82"/>
      <c r="ETO58" s="82"/>
      <c r="ETP58" s="82"/>
      <c r="ETQ58" s="82"/>
      <c r="ETR58" s="82"/>
      <c r="ETS58" s="82"/>
      <c r="ETT58" s="82"/>
      <c r="ETU58" s="82"/>
      <c r="ETV58" s="82"/>
      <c r="ETW58" s="82"/>
      <c r="ETX58" s="82"/>
      <c r="ETY58" s="82"/>
      <c r="ETZ58" s="82"/>
      <c r="EUA58" s="82"/>
      <c r="EUB58" s="82"/>
      <c r="EUC58" s="82"/>
      <c r="EUD58" s="82"/>
      <c r="EUE58" s="82"/>
      <c r="EUF58" s="82"/>
      <c r="EUG58" s="82"/>
      <c r="EUH58" s="82"/>
      <c r="EUI58" s="82"/>
      <c r="EUJ58" s="82"/>
      <c r="EUK58" s="82"/>
      <c r="EUL58" s="82"/>
      <c r="EUM58" s="82"/>
      <c r="EUN58" s="82"/>
      <c r="EUO58" s="82"/>
      <c r="EUP58" s="82"/>
      <c r="EUQ58" s="82"/>
      <c r="EUR58" s="82"/>
      <c r="EUS58" s="82"/>
      <c r="EUT58" s="82"/>
      <c r="EUU58" s="82"/>
      <c r="EUV58" s="82"/>
      <c r="EUW58" s="82"/>
      <c r="EUX58" s="82"/>
      <c r="EUY58" s="82"/>
      <c r="EUZ58" s="82"/>
      <c r="EVA58" s="82"/>
      <c r="EVB58" s="82"/>
      <c r="EVC58" s="82"/>
      <c r="EVD58" s="82"/>
      <c r="EVE58" s="82"/>
      <c r="EVF58" s="82"/>
      <c r="EVG58" s="82"/>
      <c r="EVH58" s="82"/>
      <c r="EVI58" s="82"/>
      <c r="EVJ58" s="82"/>
      <c r="EVK58" s="82"/>
      <c r="EVL58" s="82"/>
      <c r="EVM58" s="82"/>
      <c r="EVN58" s="82"/>
      <c r="EVO58" s="82"/>
      <c r="EVP58" s="82"/>
      <c r="EVQ58" s="82"/>
      <c r="EVR58" s="82"/>
      <c r="EVS58" s="82"/>
      <c r="EVT58" s="82"/>
      <c r="EVU58" s="82"/>
      <c r="EVV58" s="82"/>
      <c r="EVW58" s="82"/>
      <c r="EVX58" s="82"/>
      <c r="EVY58" s="82"/>
      <c r="EVZ58" s="82"/>
      <c r="EWA58" s="82"/>
      <c r="EWB58" s="82"/>
      <c r="EWC58" s="82"/>
      <c r="EWD58" s="82"/>
      <c r="EWE58" s="82"/>
      <c r="EWF58" s="82"/>
      <c r="EWG58" s="82"/>
      <c r="EWH58" s="82"/>
      <c r="EWI58" s="82"/>
      <c r="EWJ58" s="82"/>
      <c r="EWK58" s="82"/>
      <c r="EWL58" s="82"/>
      <c r="EWM58" s="82"/>
      <c r="EWN58" s="82"/>
      <c r="EWO58" s="82"/>
      <c r="EWP58" s="82"/>
      <c r="EWQ58" s="82"/>
      <c r="EWR58" s="82"/>
      <c r="EWS58" s="82"/>
      <c r="EWT58" s="82"/>
      <c r="EWU58" s="82"/>
      <c r="EWV58" s="82"/>
      <c r="EWW58" s="82"/>
      <c r="EWX58" s="82"/>
      <c r="EWY58" s="82"/>
      <c r="EWZ58" s="82"/>
      <c r="EXA58" s="82"/>
      <c r="EXB58" s="82"/>
      <c r="EXC58" s="82"/>
      <c r="EXD58" s="82"/>
      <c r="EXE58" s="82"/>
      <c r="EXF58" s="82"/>
      <c r="EXG58" s="82"/>
      <c r="EXH58" s="82"/>
      <c r="EXI58" s="82"/>
      <c r="EXJ58" s="82"/>
      <c r="EXK58" s="82"/>
      <c r="EXL58" s="82"/>
      <c r="EXM58" s="82"/>
      <c r="EXN58" s="82"/>
      <c r="EXO58" s="82"/>
      <c r="EXP58" s="82"/>
      <c r="EXQ58" s="82"/>
      <c r="EXR58" s="82"/>
      <c r="EXS58" s="82"/>
      <c r="EXT58" s="82"/>
      <c r="EXU58" s="82"/>
      <c r="EXV58" s="82"/>
      <c r="EXW58" s="82"/>
      <c r="EXX58" s="82"/>
      <c r="EXY58" s="82"/>
      <c r="EXZ58" s="82"/>
      <c r="EYA58" s="82"/>
      <c r="EYB58" s="82"/>
      <c r="EYC58" s="82"/>
      <c r="EYD58" s="82"/>
      <c r="EYE58" s="82"/>
      <c r="EYF58" s="82"/>
      <c r="EYG58" s="82"/>
      <c r="EYH58" s="82"/>
      <c r="EYI58" s="82"/>
      <c r="EYJ58" s="82"/>
      <c r="EYK58" s="82"/>
      <c r="EYL58" s="82"/>
      <c r="EYM58" s="82"/>
      <c r="EYN58" s="82"/>
      <c r="EYO58" s="82"/>
      <c r="EYP58" s="82"/>
      <c r="EYQ58" s="82"/>
      <c r="EYR58" s="82"/>
      <c r="EYS58" s="82"/>
      <c r="EYT58" s="82"/>
      <c r="EYU58" s="82"/>
      <c r="EYV58" s="82"/>
      <c r="EYW58" s="82"/>
      <c r="EYX58" s="82"/>
      <c r="EYY58" s="82"/>
      <c r="EYZ58" s="82"/>
      <c r="EZA58" s="82"/>
      <c r="EZB58" s="82"/>
      <c r="EZC58" s="82"/>
      <c r="EZD58" s="82"/>
      <c r="EZE58" s="82"/>
      <c r="EZF58" s="82"/>
      <c r="EZG58" s="82"/>
      <c r="EZH58" s="82"/>
      <c r="EZI58" s="82"/>
      <c r="EZJ58" s="82"/>
      <c r="EZK58" s="82"/>
      <c r="EZL58" s="82"/>
      <c r="EZM58" s="82"/>
      <c r="EZN58" s="82"/>
      <c r="EZO58" s="82"/>
      <c r="EZP58" s="82"/>
      <c r="EZQ58" s="82"/>
      <c r="EZR58" s="82"/>
      <c r="EZS58" s="82"/>
      <c r="EZT58" s="82"/>
      <c r="EZU58" s="82"/>
      <c r="EZV58" s="82"/>
      <c r="EZW58" s="82"/>
      <c r="EZX58" s="82"/>
      <c r="EZY58" s="82"/>
      <c r="EZZ58" s="82"/>
      <c r="FAA58" s="82"/>
      <c r="FAB58" s="82"/>
      <c r="FAC58" s="82"/>
      <c r="FAD58" s="82"/>
      <c r="FAE58" s="82"/>
      <c r="FAF58" s="82"/>
      <c r="FAG58" s="82"/>
      <c r="FAH58" s="82"/>
      <c r="FAI58" s="82"/>
      <c r="FAJ58" s="82"/>
      <c r="FAK58" s="82"/>
      <c r="FAL58" s="82"/>
      <c r="FAM58" s="82"/>
      <c r="FAN58" s="82"/>
      <c r="FAO58" s="82"/>
      <c r="FAP58" s="82"/>
      <c r="FAQ58" s="82"/>
      <c r="FAR58" s="82"/>
      <c r="FAS58" s="82"/>
      <c r="FAT58" s="82"/>
      <c r="FAU58" s="82"/>
      <c r="FAV58" s="82"/>
      <c r="FAW58" s="82"/>
      <c r="FAX58" s="82"/>
      <c r="FAY58" s="82"/>
      <c r="FAZ58" s="82"/>
      <c r="FBA58" s="82"/>
      <c r="FBB58" s="82"/>
      <c r="FBC58" s="82"/>
      <c r="FBD58" s="82"/>
      <c r="FBE58" s="82"/>
      <c r="FBF58" s="82"/>
      <c r="FBG58" s="82"/>
      <c r="FBH58" s="82"/>
      <c r="FBI58" s="82"/>
      <c r="FBJ58" s="82"/>
      <c r="FBK58" s="82"/>
      <c r="FBL58" s="82"/>
      <c r="FBM58" s="82"/>
      <c r="FBN58" s="82"/>
      <c r="FBO58" s="82"/>
      <c r="FBP58" s="82"/>
      <c r="FBQ58" s="82"/>
      <c r="FBR58" s="82"/>
      <c r="FBS58" s="82"/>
      <c r="FBT58" s="82"/>
      <c r="FBU58" s="82"/>
      <c r="FBV58" s="82"/>
      <c r="FBW58" s="82"/>
      <c r="FBX58" s="82"/>
      <c r="FBY58" s="82"/>
      <c r="FBZ58" s="82"/>
      <c r="FCA58" s="82"/>
      <c r="FCB58" s="82"/>
      <c r="FCC58" s="82"/>
      <c r="FCD58" s="82"/>
      <c r="FCE58" s="82"/>
      <c r="FCF58" s="82"/>
      <c r="FCG58" s="82"/>
      <c r="FCH58" s="82"/>
      <c r="FCI58" s="82"/>
      <c r="FCJ58" s="82"/>
      <c r="FCK58" s="82"/>
      <c r="FCL58" s="82"/>
      <c r="FCM58" s="82"/>
      <c r="FCN58" s="82"/>
      <c r="FCO58" s="82"/>
      <c r="FCP58" s="82"/>
      <c r="FCQ58" s="82"/>
      <c r="FCR58" s="82"/>
      <c r="FCS58" s="82"/>
      <c r="FCT58" s="82"/>
      <c r="FCU58" s="82"/>
      <c r="FCV58" s="82"/>
      <c r="FCW58" s="82"/>
      <c r="FCX58" s="82"/>
      <c r="FCY58" s="82"/>
      <c r="FCZ58" s="82"/>
      <c r="FDA58" s="82"/>
      <c r="FDB58" s="82"/>
      <c r="FDC58" s="82"/>
      <c r="FDD58" s="82"/>
      <c r="FDE58" s="82"/>
      <c r="FDF58" s="82"/>
      <c r="FDG58" s="82"/>
      <c r="FDH58" s="82"/>
      <c r="FDI58" s="82"/>
      <c r="FDJ58" s="82"/>
      <c r="FDK58" s="82"/>
      <c r="FDL58" s="82"/>
      <c r="FDM58" s="82"/>
      <c r="FDN58" s="82"/>
      <c r="FDO58" s="82"/>
      <c r="FDP58" s="82"/>
      <c r="FDQ58" s="82"/>
      <c r="FDR58" s="82"/>
      <c r="FDS58" s="82"/>
      <c r="FDT58" s="82"/>
      <c r="FDU58" s="82"/>
      <c r="FDV58" s="82"/>
      <c r="FDW58" s="82"/>
      <c r="FDX58" s="82"/>
      <c r="FDY58" s="82"/>
      <c r="FDZ58" s="82"/>
      <c r="FEA58" s="82"/>
      <c r="FEB58" s="82"/>
      <c r="FEC58" s="82"/>
      <c r="FED58" s="82"/>
      <c r="FEE58" s="82"/>
      <c r="FEF58" s="82"/>
      <c r="FEG58" s="82"/>
      <c r="FEH58" s="82"/>
      <c r="FEI58" s="82"/>
      <c r="FEJ58" s="82"/>
      <c r="FEK58" s="82"/>
      <c r="FEL58" s="82"/>
      <c r="FEM58" s="82"/>
      <c r="FEN58" s="82"/>
      <c r="FEO58" s="82"/>
      <c r="FEP58" s="82"/>
      <c r="FEQ58" s="82"/>
      <c r="FER58" s="82"/>
      <c r="FES58" s="82"/>
      <c r="FET58" s="82"/>
      <c r="FEU58" s="82"/>
      <c r="FEV58" s="82"/>
      <c r="FEW58" s="82"/>
      <c r="FEX58" s="82"/>
      <c r="FEY58" s="82"/>
      <c r="FEZ58" s="82"/>
      <c r="FFA58" s="82"/>
      <c r="FFB58" s="82"/>
      <c r="FFC58" s="82"/>
      <c r="FFD58" s="82"/>
      <c r="FFE58" s="82"/>
      <c r="FFF58" s="82"/>
      <c r="FFG58" s="82"/>
      <c r="FFH58" s="82"/>
      <c r="FFI58" s="82"/>
      <c r="FFJ58" s="82"/>
      <c r="FFK58" s="82"/>
      <c r="FFL58" s="82"/>
      <c r="FFM58" s="82"/>
      <c r="FFN58" s="82"/>
      <c r="FFO58" s="82"/>
      <c r="FFP58" s="82"/>
      <c r="FFQ58" s="82"/>
      <c r="FFR58" s="82"/>
      <c r="FFS58" s="82"/>
      <c r="FFT58" s="82"/>
      <c r="FFU58" s="82"/>
      <c r="FFV58" s="82"/>
      <c r="FFW58" s="82"/>
      <c r="FFX58" s="82"/>
      <c r="FFY58" s="82"/>
      <c r="FFZ58" s="82"/>
      <c r="FGA58" s="82"/>
      <c r="FGB58" s="82"/>
      <c r="FGC58" s="82"/>
      <c r="FGD58" s="82"/>
      <c r="FGE58" s="82"/>
      <c r="FGF58" s="82"/>
      <c r="FGG58" s="82"/>
      <c r="FGH58" s="82"/>
      <c r="FGI58" s="82"/>
      <c r="FGJ58" s="82"/>
      <c r="FGK58" s="82"/>
      <c r="FGL58" s="82"/>
      <c r="FGM58" s="82"/>
      <c r="FGN58" s="82"/>
      <c r="FGO58" s="82"/>
      <c r="FGP58" s="82"/>
      <c r="FGQ58" s="82"/>
      <c r="FGR58" s="82"/>
      <c r="FGS58" s="82"/>
      <c r="FGT58" s="82"/>
      <c r="FGU58" s="82"/>
      <c r="FGV58" s="82"/>
      <c r="FGW58" s="82"/>
      <c r="FGX58" s="82"/>
      <c r="FGY58" s="82"/>
      <c r="FGZ58" s="82"/>
      <c r="FHA58" s="82"/>
      <c r="FHB58" s="82"/>
      <c r="FHC58" s="82"/>
      <c r="FHD58" s="82"/>
      <c r="FHE58" s="82"/>
      <c r="FHF58" s="82"/>
      <c r="FHG58" s="82"/>
      <c r="FHH58" s="82"/>
      <c r="FHI58" s="82"/>
      <c r="FHJ58" s="82"/>
      <c r="FHK58" s="82"/>
      <c r="FHL58" s="82"/>
      <c r="FHM58" s="82"/>
      <c r="FHN58" s="82"/>
      <c r="FHO58" s="82"/>
      <c r="FHP58" s="82"/>
      <c r="FHQ58" s="82"/>
      <c r="FHR58" s="82"/>
      <c r="FHS58" s="82"/>
      <c r="FHT58" s="82"/>
      <c r="FHU58" s="82"/>
      <c r="FHV58" s="82"/>
      <c r="FHW58" s="82"/>
      <c r="FHX58" s="82"/>
      <c r="FHY58" s="82"/>
      <c r="FHZ58" s="82"/>
      <c r="FIA58" s="82"/>
      <c r="FIB58" s="82"/>
      <c r="FIC58" s="82"/>
      <c r="FID58" s="82"/>
      <c r="FIE58" s="82"/>
      <c r="FIF58" s="82"/>
      <c r="FIG58" s="82"/>
      <c r="FIH58" s="82"/>
      <c r="FII58" s="82"/>
      <c r="FIJ58" s="82"/>
      <c r="FIK58" s="82"/>
      <c r="FIL58" s="82"/>
      <c r="FIM58" s="82"/>
      <c r="FIN58" s="82"/>
      <c r="FIO58" s="82"/>
      <c r="FIP58" s="82"/>
      <c r="FIQ58" s="82"/>
      <c r="FIR58" s="82"/>
      <c r="FIS58" s="82"/>
      <c r="FIT58" s="82"/>
      <c r="FIU58" s="82"/>
      <c r="FIV58" s="82"/>
      <c r="FIW58" s="82"/>
      <c r="FIX58" s="82"/>
      <c r="FIY58" s="82"/>
      <c r="FIZ58" s="82"/>
      <c r="FJA58" s="82"/>
      <c r="FJB58" s="82"/>
      <c r="FJC58" s="82"/>
      <c r="FJD58" s="82"/>
      <c r="FJE58" s="82"/>
      <c r="FJF58" s="82"/>
      <c r="FJG58" s="82"/>
      <c r="FJH58" s="82"/>
      <c r="FJI58" s="82"/>
      <c r="FJJ58" s="82"/>
      <c r="FJK58" s="82"/>
      <c r="FJL58" s="82"/>
      <c r="FJM58" s="82"/>
      <c r="FJN58" s="82"/>
      <c r="FJO58" s="82"/>
      <c r="FJP58" s="82"/>
      <c r="FJQ58" s="82"/>
      <c r="FJR58" s="82"/>
      <c r="FJS58" s="82"/>
      <c r="FJT58" s="82"/>
      <c r="FJU58" s="82"/>
      <c r="FJV58" s="82"/>
      <c r="FJW58" s="82"/>
      <c r="FJX58" s="82"/>
      <c r="FJY58" s="82"/>
      <c r="FJZ58" s="82"/>
      <c r="FKA58" s="82"/>
      <c r="FKB58" s="82"/>
      <c r="FKC58" s="82"/>
      <c r="FKD58" s="82"/>
      <c r="FKE58" s="82"/>
      <c r="FKF58" s="82"/>
      <c r="FKG58" s="82"/>
      <c r="FKH58" s="82"/>
      <c r="FKI58" s="82"/>
      <c r="FKJ58" s="82"/>
      <c r="FKK58" s="82"/>
      <c r="FKL58" s="82"/>
      <c r="FKM58" s="82"/>
      <c r="FKN58" s="82"/>
      <c r="FKO58" s="82"/>
      <c r="FKP58" s="82"/>
      <c r="FKQ58" s="82"/>
      <c r="FKR58" s="82"/>
      <c r="FKS58" s="82"/>
      <c r="FKT58" s="82"/>
      <c r="FKU58" s="82"/>
      <c r="FKV58" s="82"/>
      <c r="FKW58" s="82"/>
      <c r="FKX58" s="82"/>
      <c r="FKY58" s="82"/>
      <c r="FKZ58" s="82"/>
      <c r="FLA58" s="82"/>
      <c r="FLB58" s="82"/>
      <c r="FLC58" s="82"/>
      <c r="FLD58" s="82"/>
      <c r="FLE58" s="82"/>
      <c r="FLF58" s="82"/>
      <c r="FLG58" s="82"/>
      <c r="FLH58" s="82"/>
      <c r="FLI58" s="82"/>
      <c r="FLJ58" s="82"/>
      <c r="FLK58" s="82"/>
      <c r="FLL58" s="82"/>
      <c r="FLM58" s="82"/>
      <c r="FLN58" s="82"/>
      <c r="FLO58" s="82"/>
      <c r="FLP58" s="82"/>
      <c r="FLQ58" s="82"/>
      <c r="FLR58" s="82"/>
      <c r="FLS58" s="82"/>
      <c r="FLT58" s="82"/>
      <c r="FLU58" s="82"/>
      <c r="FLV58" s="82"/>
      <c r="FLW58" s="82"/>
      <c r="FLX58" s="82"/>
      <c r="FLY58" s="82"/>
      <c r="FLZ58" s="82"/>
      <c r="FMA58" s="82"/>
      <c r="FMB58" s="82"/>
      <c r="FMC58" s="82"/>
      <c r="FMD58" s="82"/>
      <c r="FME58" s="82"/>
      <c r="FMF58" s="82"/>
      <c r="FMG58" s="82"/>
      <c r="FMH58" s="82"/>
      <c r="FMI58" s="82"/>
      <c r="FMJ58" s="82"/>
      <c r="FMK58" s="82"/>
      <c r="FML58" s="82"/>
      <c r="FMM58" s="82"/>
      <c r="FMN58" s="82"/>
      <c r="FMO58" s="82"/>
      <c r="FMP58" s="82"/>
      <c r="FMQ58" s="82"/>
      <c r="FMR58" s="82"/>
      <c r="FMS58" s="82"/>
      <c r="FMT58" s="82"/>
      <c r="FMU58" s="82"/>
      <c r="FMV58" s="82"/>
      <c r="FMW58" s="82"/>
      <c r="FMX58" s="82"/>
      <c r="FMY58" s="82"/>
      <c r="FMZ58" s="82"/>
      <c r="FNA58" s="82"/>
      <c r="FNB58" s="82"/>
      <c r="FNC58" s="82"/>
      <c r="FND58" s="82"/>
      <c r="FNE58" s="82"/>
      <c r="FNF58" s="82"/>
      <c r="FNG58" s="82"/>
      <c r="FNH58" s="82"/>
      <c r="FNI58" s="82"/>
      <c r="FNJ58" s="82"/>
      <c r="FNK58" s="82"/>
      <c r="FNL58" s="82"/>
      <c r="FNM58" s="82"/>
      <c r="FNN58" s="82"/>
      <c r="FNO58" s="82"/>
      <c r="FNP58" s="82"/>
      <c r="FNQ58" s="82"/>
      <c r="FNR58" s="82"/>
      <c r="FNS58" s="82"/>
      <c r="FNT58" s="82"/>
      <c r="FNU58" s="82"/>
      <c r="FNV58" s="82"/>
      <c r="FNW58" s="82"/>
      <c r="FNX58" s="82"/>
      <c r="FNY58" s="82"/>
      <c r="FNZ58" s="82"/>
      <c r="FOA58" s="82"/>
      <c r="FOB58" s="82"/>
      <c r="FOC58" s="82"/>
      <c r="FOD58" s="82"/>
      <c r="FOE58" s="82"/>
      <c r="FOF58" s="82"/>
      <c r="FOG58" s="82"/>
      <c r="FOH58" s="82"/>
      <c r="FOI58" s="82"/>
      <c r="FOJ58" s="82"/>
      <c r="FOK58" s="82"/>
      <c r="FOL58" s="82"/>
      <c r="FOM58" s="82"/>
      <c r="FON58" s="82"/>
      <c r="FOO58" s="82"/>
      <c r="FOP58" s="82"/>
      <c r="FOQ58" s="82"/>
      <c r="FOR58" s="82"/>
      <c r="FOS58" s="82"/>
      <c r="FOT58" s="82"/>
      <c r="FOU58" s="82"/>
      <c r="FOV58" s="82"/>
      <c r="FOW58" s="82"/>
      <c r="FOX58" s="82"/>
      <c r="FOY58" s="82"/>
      <c r="FOZ58" s="82"/>
      <c r="FPA58" s="82"/>
      <c r="FPB58" s="82"/>
      <c r="FPC58" s="82"/>
      <c r="FPD58" s="82"/>
      <c r="FPE58" s="82"/>
      <c r="FPF58" s="82"/>
      <c r="FPG58" s="82"/>
      <c r="FPH58" s="82"/>
      <c r="FPI58" s="82"/>
      <c r="FPJ58" s="82"/>
      <c r="FPK58" s="82"/>
      <c r="FPL58" s="82"/>
      <c r="FPM58" s="82"/>
      <c r="FPN58" s="82"/>
      <c r="FPO58" s="82"/>
      <c r="FPP58" s="82"/>
      <c r="FPQ58" s="82"/>
      <c r="FPR58" s="82"/>
      <c r="FPS58" s="82"/>
      <c r="FPT58" s="82"/>
      <c r="FPU58" s="82"/>
      <c r="FPV58" s="82"/>
      <c r="FPW58" s="82"/>
      <c r="FPX58" s="82"/>
      <c r="FPY58" s="82"/>
      <c r="FPZ58" s="82"/>
      <c r="FQA58" s="82"/>
      <c r="FQB58" s="82"/>
      <c r="FQC58" s="82"/>
      <c r="FQD58" s="82"/>
      <c r="FQE58" s="82"/>
      <c r="FQF58" s="82"/>
      <c r="FQG58" s="82"/>
      <c r="FQH58" s="82"/>
      <c r="FQI58" s="82"/>
      <c r="FQJ58" s="82"/>
      <c r="FQK58" s="82"/>
      <c r="FQL58" s="82"/>
      <c r="FQM58" s="82"/>
      <c r="FQN58" s="82"/>
      <c r="FQO58" s="82"/>
      <c r="FQP58" s="82"/>
      <c r="FQQ58" s="82"/>
      <c r="FQR58" s="82"/>
      <c r="FQS58" s="82"/>
      <c r="FQT58" s="82"/>
      <c r="FQU58" s="82"/>
      <c r="FQV58" s="82"/>
      <c r="FQW58" s="82"/>
      <c r="FQX58" s="82"/>
      <c r="FQY58" s="82"/>
      <c r="FQZ58" s="82"/>
      <c r="FRA58" s="82"/>
      <c r="FRB58" s="82"/>
      <c r="FRC58" s="82"/>
      <c r="FRD58" s="82"/>
      <c r="FRE58" s="82"/>
      <c r="FRF58" s="82"/>
      <c r="FRG58" s="82"/>
      <c r="FRH58" s="82"/>
      <c r="FRI58" s="82"/>
      <c r="FRJ58" s="82"/>
      <c r="FRK58" s="82"/>
      <c r="FRL58" s="82"/>
      <c r="FRM58" s="82"/>
      <c r="FRN58" s="82"/>
      <c r="FRO58" s="82"/>
      <c r="FRP58" s="82"/>
      <c r="FRQ58" s="82"/>
      <c r="FRR58" s="82"/>
      <c r="FRS58" s="82"/>
      <c r="FRT58" s="82"/>
      <c r="FRU58" s="82"/>
      <c r="FRV58" s="82"/>
      <c r="FRW58" s="82"/>
      <c r="FRX58" s="82"/>
      <c r="FRY58" s="82"/>
      <c r="FRZ58" s="82"/>
      <c r="FSA58" s="82"/>
      <c r="FSB58" s="82"/>
      <c r="FSC58" s="82"/>
      <c r="FSD58" s="82"/>
      <c r="FSE58" s="82"/>
      <c r="FSF58" s="82"/>
      <c r="FSG58" s="82"/>
      <c r="FSH58" s="82"/>
      <c r="FSI58" s="82"/>
      <c r="FSJ58" s="82"/>
      <c r="FSK58" s="82"/>
      <c r="FSL58" s="82"/>
      <c r="FSM58" s="82"/>
      <c r="FSN58" s="82"/>
      <c r="FSO58" s="82"/>
      <c r="FSP58" s="82"/>
      <c r="FSQ58" s="82"/>
      <c r="FSR58" s="82"/>
      <c r="FSS58" s="82"/>
      <c r="FST58" s="82"/>
      <c r="FSU58" s="82"/>
      <c r="FSV58" s="82"/>
      <c r="FSW58" s="82"/>
      <c r="FSX58" s="82"/>
      <c r="FSY58" s="82"/>
      <c r="FSZ58" s="82"/>
      <c r="FTA58" s="82"/>
      <c r="FTB58" s="82"/>
      <c r="FTC58" s="82"/>
      <c r="FTD58" s="82"/>
      <c r="FTE58" s="82"/>
      <c r="FTF58" s="82"/>
      <c r="FTG58" s="82"/>
      <c r="FTH58" s="82"/>
      <c r="FTI58" s="82"/>
      <c r="FTJ58" s="82"/>
      <c r="FTK58" s="82"/>
      <c r="FTL58" s="82"/>
      <c r="FTM58" s="82"/>
      <c r="FTN58" s="82"/>
      <c r="FTO58" s="82"/>
      <c r="FTP58" s="82"/>
      <c r="FTQ58" s="82"/>
      <c r="FTR58" s="82"/>
      <c r="FTS58" s="82"/>
      <c r="FTT58" s="82"/>
      <c r="FTU58" s="82"/>
      <c r="FTV58" s="82"/>
      <c r="FTW58" s="82"/>
      <c r="FTX58" s="82"/>
      <c r="FTY58" s="82"/>
      <c r="FTZ58" s="82"/>
      <c r="FUA58" s="82"/>
      <c r="FUB58" s="82"/>
      <c r="FUC58" s="82"/>
      <c r="FUD58" s="82"/>
      <c r="FUE58" s="82"/>
      <c r="FUF58" s="82"/>
      <c r="FUG58" s="82"/>
      <c r="FUH58" s="82"/>
      <c r="FUI58" s="82"/>
      <c r="FUJ58" s="82"/>
      <c r="FUK58" s="82"/>
      <c r="FUL58" s="82"/>
      <c r="FUM58" s="82"/>
      <c r="FUN58" s="82"/>
      <c r="FUO58" s="82"/>
      <c r="FUP58" s="82"/>
      <c r="FUQ58" s="82"/>
      <c r="FUR58" s="82"/>
      <c r="FUS58" s="82"/>
      <c r="FUT58" s="82"/>
      <c r="FUU58" s="82"/>
      <c r="FUV58" s="82"/>
      <c r="FUW58" s="82"/>
      <c r="FUX58" s="82"/>
      <c r="FUY58" s="82"/>
      <c r="FUZ58" s="82"/>
      <c r="FVA58" s="82"/>
      <c r="FVB58" s="82"/>
      <c r="FVC58" s="82"/>
      <c r="FVD58" s="82"/>
      <c r="FVE58" s="82"/>
      <c r="FVF58" s="82"/>
      <c r="FVG58" s="82"/>
      <c r="FVH58" s="82"/>
      <c r="FVI58" s="82"/>
      <c r="FVJ58" s="82"/>
      <c r="FVK58" s="82"/>
      <c r="FVL58" s="82"/>
      <c r="FVM58" s="82"/>
      <c r="FVN58" s="82"/>
      <c r="FVO58" s="82"/>
      <c r="FVP58" s="82"/>
      <c r="FVQ58" s="82"/>
      <c r="FVR58" s="82"/>
      <c r="FVS58" s="82"/>
      <c r="FVT58" s="82"/>
      <c r="FVU58" s="82"/>
      <c r="FVV58" s="82"/>
      <c r="FVW58" s="82"/>
      <c r="FVX58" s="82"/>
      <c r="FVY58" s="82"/>
      <c r="FVZ58" s="82"/>
      <c r="FWA58" s="82"/>
      <c r="FWB58" s="82"/>
      <c r="FWC58" s="82"/>
      <c r="FWD58" s="82"/>
      <c r="FWE58" s="82"/>
      <c r="FWF58" s="82"/>
      <c r="FWG58" s="82"/>
      <c r="FWH58" s="82"/>
      <c r="FWI58" s="82"/>
      <c r="FWJ58" s="82"/>
      <c r="FWK58" s="82"/>
      <c r="FWL58" s="82"/>
      <c r="FWM58" s="82"/>
      <c r="FWN58" s="82"/>
      <c r="FWO58" s="82"/>
      <c r="FWP58" s="82"/>
      <c r="FWQ58" s="82"/>
      <c r="FWR58" s="82"/>
      <c r="FWS58" s="82"/>
      <c r="FWT58" s="82"/>
      <c r="FWU58" s="82"/>
      <c r="FWV58" s="82"/>
      <c r="FWW58" s="82"/>
      <c r="FWX58" s="82"/>
      <c r="FWY58" s="82"/>
      <c r="FWZ58" s="82"/>
      <c r="FXA58" s="82"/>
      <c r="FXB58" s="82"/>
      <c r="FXC58" s="82"/>
      <c r="FXD58" s="82"/>
      <c r="FXE58" s="82"/>
      <c r="FXF58" s="82"/>
      <c r="FXG58" s="82"/>
      <c r="FXH58" s="82"/>
      <c r="FXI58" s="82"/>
      <c r="FXJ58" s="82"/>
      <c r="FXK58" s="82"/>
      <c r="FXL58" s="82"/>
      <c r="FXM58" s="82"/>
      <c r="FXN58" s="82"/>
      <c r="FXO58" s="82"/>
      <c r="FXP58" s="82"/>
      <c r="FXQ58" s="82"/>
      <c r="FXR58" s="82"/>
      <c r="FXS58" s="82"/>
      <c r="FXT58" s="82"/>
      <c r="FXU58" s="82"/>
      <c r="FXV58" s="82"/>
      <c r="FXW58" s="82"/>
      <c r="FXX58" s="82"/>
      <c r="FXY58" s="82"/>
      <c r="FXZ58" s="82"/>
      <c r="FYA58" s="82"/>
      <c r="FYB58" s="82"/>
      <c r="FYC58" s="82"/>
      <c r="FYD58" s="82"/>
      <c r="FYE58" s="82"/>
      <c r="FYF58" s="82"/>
      <c r="FYG58" s="82"/>
      <c r="FYH58" s="82"/>
      <c r="FYI58" s="82"/>
      <c r="FYJ58" s="82"/>
      <c r="FYK58" s="82"/>
      <c r="FYL58" s="82"/>
      <c r="FYM58" s="82"/>
      <c r="FYN58" s="82"/>
      <c r="FYO58" s="82"/>
      <c r="FYP58" s="82"/>
      <c r="FYQ58" s="82"/>
      <c r="FYR58" s="82"/>
      <c r="FYS58" s="82"/>
      <c r="FYT58" s="82"/>
      <c r="FYU58" s="82"/>
      <c r="FYV58" s="82"/>
      <c r="FYW58" s="82"/>
      <c r="FYX58" s="82"/>
      <c r="FYY58" s="82"/>
      <c r="FYZ58" s="82"/>
      <c r="FZA58" s="82"/>
      <c r="FZB58" s="82"/>
      <c r="FZC58" s="82"/>
      <c r="FZD58" s="82"/>
      <c r="FZE58" s="82"/>
      <c r="FZF58" s="82"/>
      <c r="FZG58" s="82"/>
      <c r="FZH58" s="82"/>
      <c r="FZI58" s="82"/>
      <c r="FZJ58" s="82"/>
      <c r="FZK58" s="82"/>
      <c r="FZL58" s="82"/>
      <c r="FZM58" s="82"/>
      <c r="FZN58" s="82"/>
      <c r="FZO58" s="82"/>
      <c r="FZP58" s="82"/>
      <c r="FZQ58" s="82"/>
      <c r="FZR58" s="82"/>
      <c r="FZS58" s="82"/>
      <c r="FZT58" s="82"/>
      <c r="FZU58" s="82"/>
      <c r="FZV58" s="82"/>
      <c r="FZW58" s="82"/>
      <c r="FZX58" s="82"/>
      <c r="FZY58" s="82"/>
      <c r="FZZ58" s="82"/>
      <c r="GAA58" s="82"/>
      <c r="GAB58" s="82"/>
      <c r="GAC58" s="82"/>
      <c r="GAD58" s="82"/>
      <c r="GAE58" s="82"/>
      <c r="GAF58" s="82"/>
      <c r="GAG58" s="82"/>
      <c r="GAH58" s="82"/>
      <c r="GAI58" s="82"/>
      <c r="GAJ58" s="82"/>
      <c r="GAK58" s="82"/>
      <c r="GAL58" s="82"/>
      <c r="GAM58" s="82"/>
      <c r="GAN58" s="82"/>
      <c r="GAO58" s="82"/>
      <c r="GAP58" s="82"/>
      <c r="GAQ58" s="82"/>
      <c r="GAR58" s="82"/>
      <c r="GAS58" s="82"/>
      <c r="GAT58" s="82"/>
      <c r="GAU58" s="82"/>
      <c r="GAV58" s="82"/>
      <c r="GAW58" s="82"/>
      <c r="GAX58" s="82"/>
      <c r="GAY58" s="82"/>
      <c r="GAZ58" s="82"/>
      <c r="GBA58" s="82"/>
      <c r="GBB58" s="82"/>
      <c r="GBC58" s="82"/>
      <c r="GBD58" s="82"/>
      <c r="GBE58" s="82"/>
      <c r="GBF58" s="82"/>
      <c r="GBG58" s="82"/>
      <c r="GBH58" s="82"/>
      <c r="GBI58" s="82"/>
      <c r="GBJ58" s="82"/>
      <c r="GBK58" s="82"/>
      <c r="GBL58" s="82"/>
      <c r="GBM58" s="82"/>
      <c r="GBN58" s="82"/>
      <c r="GBO58" s="82"/>
      <c r="GBP58" s="82"/>
      <c r="GBQ58" s="82"/>
      <c r="GBR58" s="82"/>
      <c r="GBS58" s="82"/>
      <c r="GBT58" s="82"/>
      <c r="GBU58" s="82"/>
      <c r="GBV58" s="82"/>
      <c r="GBW58" s="82"/>
      <c r="GBX58" s="82"/>
      <c r="GBY58" s="82"/>
      <c r="GBZ58" s="82"/>
      <c r="GCA58" s="82"/>
      <c r="GCB58" s="82"/>
      <c r="GCC58" s="82"/>
      <c r="GCD58" s="82"/>
      <c r="GCE58" s="82"/>
      <c r="GCF58" s="82"/>
      <c r="GCG58" s="82"/>
      <c r="GCH58" s="82"/>
      <c r="GCI58" s="82"/>
      <c r="GCJ58" s="82"/>
      <c r="GCK58" s="82"/>
      <c r="GCL58" s="82"/>
      <c r="GCM58" s="82"/>
      <c r="GCN58" s="82"/>
      <c r="GCO58" s="82"/>
      <c r="GCP58" s="82"/>
      <c r="GCQ58" s="82"/>
      <c r="GCR58" s="82"/>
      <c r="GCS58" s="82"/>
      <c r="GCT58" s="82"/>
      <c r="GCU58" s="82"/>
      <c r="GCV58" s="82"/>
      <c r="GCW58" s="82"/>
      <c r="GCX58" s="82"/>
      <c r="GCY58" s="82"/>
      <c r="GCZ58" s="82"/>
      <c r="GDA58" s="82"/>
      <c r="GDB58" s="82"/>
      <c r="GDC58" s="82"/>
      <c r="GDD58" s="82"/>
      <c r="GDE58" s="82"/>
      <c r="GDF58" s="82"/>
      <c r="GDG58" s="82"/>
      <c r="GDH58" s="82"/>
      <c r="GDI58" s="82"/>
      <c r="GDJ58" s="82"/>
      <c r="GDK58" s="82"/>
      <c r="GDL58" s="82"/>
      <c r="GDM58" s="82"/>
      <c r="GDN58" s="82"/>
      <c r="GDO58" s="82"/>
      <c r="GDP58" s="82"/>
      <c r="GDQ58" s="82"/>
      <c r="GDR58" s="82"/>
      <c r="GDS58" s="82"/>
      <c r="GDT58" s="82"/>
      <c r="GDU58" s="82"/>
      <c r="GDV58" s="82"/>
      <c r="GDW58" s="82"/>
      <c r="GDX58" s="82"/>
      <c r="GDY58" s="82"/>
      <c r="GDZ58" s="82"/>
      <c r="GEA58" s="82"/>
      <c r="GEB58" s="82"/>
      <c r="GEC58" s="82"/>
      <c r="GED58" s="82"/>
      <c r="GEE58" s="82"/>
      <c r="GEF58" s="82"/>
      <c r="GEG58" s="82"/>
      <c r="GEH58" s="82"/>
      <c r="GEI58" s="82"/>
      <c r="GEJ58" s="82"/>
      <c r="GEK58" s="82"/>
      <c r="GEL58" s="82"/>
      <c r="GEM58" s="82"/>
      <c r="GEN58" s="82"/>
      <c r="GEO58" s="82"/>
      <c r="GEP58" s="82"/>
      <c r="GEQ58" s="82"/>
      <c r="GER58" s="82"/>
      <c r="GES58" s="82"/>
      <c r="GET58" s="82"/>
      <c r="GEU58" s="82"/>
      <c r="GEV58" s="82"/>
      <c r="GEW58" s="82"/>
      <c r="GEX58" s="82"/>
      <c r="GEY58" s="82"/>
      <c r="GEZ58" s="82"/>
      <c r="GFA58" s="82"/>
      <c r="GFB58" s="82"/>
      <c r="GFC58" s="82"/>
      <c r="GFD58" s="82"/>
      <c r="GFE58" s="82"/>
      <c r="GFF58" s="82"/>
      <c r="GFG58" s="82"/>
      <c r="GFH58" s="82"/>
      <c r="GFI58" s="82"/>
      <c r="GFJ58" s="82"/>
      <c r="GFK58" s="82"/>
      <c r="GFL58" s="82"/>
      <c r="GFM58" s="82"/>
      <c r="GFN58" s="82"/>
      <c r="GFO58" s="82"/>
      <c r="GFP58" s="82"/>
      <c r="GFQ58" s="82"/>
      <c r="GFR58" s="82"/>
      <c r="GFS58" s="82"/>
      <c r="GFT58" s="82"/>
      <c r="GFU58" s="82"/>
      <c r="GFV58" s="82"/>
      <c r="GFW58" s="82"/>
      <c r="GFX58" s="82"/>
      <c r="GFY58" s="82"/>
      <c r="GFZ58" s="82"/>
      <c r="GGA58" s="82"/>
      <c r="GGB58" s="82"/>
      <c r="GGC58" s="82"/>
      <c r="GGD58" s="82"/>
      <c r="GGE58" s="82"/>
      <c r="GGF58" s="82"/>
      <c r="GGG58" s="82"/>
      <c r="GGH58" s="82"/>
      <c r="GGI58" s="82"/>
      <c r="GGJ58" s="82"/>
      <c r="GGK58" s="82"/>
      <c r="GGL58" s="82"/>
      <c r="GGM58" s="82"/>
      <c r="GGN58" s="82"/>
      <c r="GGO58" s="82"/>
      <c r="GGP58" s="82"/>
      <c r="GGQ58" s="82"/>
      <c r="GGR58" s="82"/>
      <c r="GGS58" s="82"/>
      <c r="GGT58" s="82"/>
      <c r="GGU58" s="82"/>
      <c r="GGV58" s="82"/>
      <c r="GGW58" s="82"/>
      <c r="GGX58" s="82"/>
      <c r="GGY58" s="82"/>
      <c r="GGZ58" s="82"/>
      <c r="GHA58" s="82"/>
      <c r="GHB58" s="82"/>
      <c r="GHC58" s="82"/>
      <c r="GHD58" s="82"/>
      <c r="GHE58" s="82"/>
      <c r="GHF58" s="82"/>
      <c r="GHG58" s="82"/>
      <c r="GHH58" s="82"/>
      <c r="GHI58" s="82"/>
      <c r="GHJ58" s="82"/>
      <c r="GHK58" s="82"/>
      <c r="GHL58" s="82"/>
      <c r="GHM58" s="82"/>
      <c r="GHN58" s="82"/>
      <c r="GHO58" s="82"/>
      <c r="GHP58" s="82"/>
      <c r="GHQ58" s="82"/>
      <c r="GHR58" s="82"/>
      <c r="GHS58" s="82"/>
      <c r="GHT58" s="82"/>
      <c r="GHU58" s="82"/>
      <c r="GHV58" s="82"/>
      <c r="GHW58" s="82"/>
      <c r="GHX58" s="82"/>
      <c r="GHY58" s="82"/>
      <c r="GHZ58" s="82"/>
      <c r="GIA58" s="82"/>
      <c r="GIB58" s="82"/>
      <c r="GIC58" s="82"/>
      <c r="GID58" s="82"/>
      <c r="GIE58" s="82"/>
      <c r="GIF58" s="82"/>
      <c r="GIG58" s="82"/>
      <c r="GIH58" s="82"/>
      <c r="GII58" s="82"/>
      <c r="GIJ58" s="82"/>
      <c r="GIK58" s="82"/>
      <c r="GIL58" s="82"/>
      <c r="GIM58" s="82"/>
      <c r="GIN58" s="82"/>
      <c r="GIO58" s="82"/>
      <c r="GIP58" s="82"/>
      <c r="GIQ58" s="82"/>
      <c r="GIR58" s="82"/>
      <c r="GIS58" s="82"/>
      <c r="GIT58" s="82"/>
      <c r="GIU58" s="82"/>
      <c r="GIV58" s="82"/>
      <c r="GIW58" s="82"/>
      <c r="GIX58" s="82"/>
      <c r="GIY58" s="82"/>
      <c r="GIZ58" s="82"/>
      <c r="GJA58" s="82"/>
      <c r="GJB58" s="82"/>
      <c r="GJC58" s="82"/>
      <c r="GJD58" s="82"/>
      <c r="GJE58" s="82"/>
      <c r="GJF58" s="82"/>
      <c r="GJG58" s="82"/>
      <c r="GJH58" s="82"/>
      <c r="GJI58" s="82"/>
      <c r="GJJ58" s="82"/>
      <c r="GJK58" s="82"/>
      <c r="GJL58" s="82"/>
      <c r="GJM58" s="82"/>
      <c r="GJN58" s="82"/>
      <c r="GJO58" s="82"/>
      <c r="GJP58" s="82"/>
      <c r="GJQ58" s="82"/>
      <c r="GJR58" s="82"/>
      <c r="GJS58" s="82"/>
      <c r="GJT58" s="82"/>
      <c r="GJU58" s="82"/>
      <c r="GJV58" s="82"/>
      <c r="GJW58" s="82"/>
      <c r="GJX58" s="82"/>
      <c r="GJY58" s="82"/>
      <c r="GJZ58" s="82"/>
      <c r="GKA58" s="82"/>
      <c r="GKB58" s="82"/>
      <c r="GKC58" s="82"/>
      <c r="GKD58" s="82"/>
      <c r="GKE58" s="82"/>
      <c r="GKF58" s="82"/>
      <c r="GKG58" s="82"/>
      <c r="GKH58" s="82"/>
      <c r="GKI58" s="82"/>
      <c r="GKJ58" s="82"/>
      <c r="GKK58" s="82"/>
      <c r="GKL58" s="82"/>
      <c r="GKM58" s="82"/>
      <c r="GKN58" s="82"/>
      <c r="GKO58" s="82"/>
      <c r="GKP58" s="82"/>
      <c r="GKQ58" s="82"/>
      <c r="GKR58" s="82"/>
      <c r="GKS58" s="82"/>
      <c r="GKT58" s="82"/>
      <c r="GKU58" s="82"/>
      <c r="GKV58" s="82"/>
      <c r="GKW58" s="82"/>
      <c r="GKX58" s="82"/>
      <c r="GKY58" s="82"/>
      <c r="GKZ58" s="82"/>
      <c r="GLA58" s="82"/>
      <c r="GLB58" s="82"/>
      <c r="GLC58" s="82"/>
      <c r="GLD58" s="82"/>
      <c r="GLE58" s="82"/>
      <c r="GLF58" s="82"/>
      <c r="GLG58" s="82"/>
      <c r="GLH58" s="82"/>
      <c r="GLI58" s="82"/>
      <c r="GLJ58" s="82"/>
      <c r="GLK58" s="82"/>
      <c r="GLL58" s="82"/>
      <c r="GLM58" s="82"/>
      <c r="GLN58" s="82"/>
      <c r="GLO58" s="82"/>
      <c r="GLP58" s="82"/>
      <c r="GLQ58" s="82"/>
      <c r="GLR58" s="82"/>
      <c r="GLS58" s="82"/>
      <c r="GLT58" s="82"/>
      <c r="GLU58" s="82"/>
      <c r="GLV58" s="82"/>
      <c r="GLW58" s="82"/>
      <c r="GLX58" s="82"/>
      <c r="GLY58" s="82"/>
      <c r="GLZ58" s="82"/>
      <c r="GMA58" s="82"/>
      <c r="GMB58" s="82"/>
      <c r="GMC58" s="82"/>
      <c r="GMD58" s="82"/>
      <c r="GME58" s="82"/>
      <c r="GMF58" s="82"/>
      <c r="GMG58" s="82"/>
      <c r="GMH58" s="82"/>
      <c r="GMI58" s="82"/>
      <c r="GMJ58" s="82"/>
      <c r="GMK58" s="82"/>
      <c r="GML58" s="82"/>
      <c r="GMM58" s="82"/>
      <c r="GMN58" s="82"/>
      <c r="GMO58" s="82"/>
      <c r="GMP58" s="82"/>
      <c r="GMQ58" s="82"/>
      <c r="GMR58" s="82"/>
      <c r="GMS58" s="82"/>
      <c r="GMT58" s="82"/>
      <c r="GMU58" s="82"/>
      <c r="GMV58" s="82"/>
      <c r="GMW58" s="82"/>
      <c r="GMX58" s="82"/>
      <c r="GMY58" s="82"/>
      <c r="GMZ58" s="82"/>
      <c r="GNA58" s="82"/>
      <c r="GNB58" s="82"/>
      <c r="GNC58" s="82"/>
      <c r="GND58" s="82"/>
      <c r="GNE58" s="82"/>
      <c r="GNF58" s="82"/>
      <c r="GNG58" s="82"/>
      <c r="GNH58" s="82"/>
      <c r="GNI58" s="82"/>
      <c r="GNJ58" s="82"/>
      <c r="GNK58" s="82"/>
      <c r="GNL58" s="82"/>
      <c r="GNM58" s="82"/>
      <c r="GNN58" s="82"/>
      <c r="GNO58" s="82"/>
      <c r="GNP58" s="82"/>
      <c r="GNQ58" s="82"/>
      <c r="GNR58" s="82"/>
      <c r="GNS58" s="82"/>
      <c r="GNT58" s="82"/>
      <c r="GNU58" s="82"/>
      <c r="GNV58" s="82"/>
      <c r="GNW58" s="82"/>
      <c r="GNX58" s="82"/>
      <c r="GNY58" s="82"/>
      <c r="GNZ58" s="82"/>
      <c r="GOA58" s="82"/>
      <c r="GOB58" s="82"/>
      <c r="GOC58" s="82"/>
      <c r="GOD58" s="82"/>
      <c r="GOE58" s="82"/>
      <c r="GOF58" s="82"/>
      <c r="GOG58" s="82"/>
      <c r="GOH58" s="82"/>
      <c r="GOI58" s="82"/>
      <c r="GOJ58" s="82"/>
      <c r="GOK58" s="82"/>
      <c r="GOL58" s="82"/>
      <c r="GOM58" s="82"/>
      <c r="GON58" s="82"/>
      <c r="GOO58" s="82"/>
      <c r="GOP58" s="82"/>
      <c r="GOQ58" s="82"/>
      <c r="GOR58" s="82"/>
      <c r="GOS58" s="82"/>
      <c r="GOT58" s="82"/>
      <c r="GOU58" s="82"/>
      <c r="GOV58" s="82"/>
      <c r="GOW58" s="82"/>
      <c r="GOX58" s="82"/>
      <c r="GOY58" s="82"/>
      <c r="GOZ58" s="82"/>
      <c r="GPA58" s="82"/>
      <c r="GPB58" s="82"/>
      <c r="GPC58" s="82"/>
      <c r="GPD58" s="82"/>
      <c r="GPE58" s="82"/>
      <c r="GPF58" s="82"/>
      <c r="GPG58" s="82"/>
      <c r="GPH58" s="82"/>
      <c r="GPI58" s="82"/>
      <c r="GPJ58" s="82"/>
      <c r="GPK58" s="82"/>
      <c r="GPL58" s="82"/>
      <c r="GPM58" s="82"/>
      <c r="GPN58" s="82"/>
      <c r="GPO58" s="82"/>
      <c r="GPP58" s="82"/>
      <c r="GPQ58" s="82"/>
      <c r="GPR58" s="82"/>
      <c r="GPS58" s="82"/>
      <c r="GPT58" s="82"/>
      <c r="GPU58" s="82"/>
      <c r="GPV58" s="82"/>
      <c r="GPW58" s="82"/>
      <c r="GPX58" s="82"/>
      <c r="GPY58" s="82"/>
      <c r="GPZ58" s="82"/>
      <c r="GQA58" s="82"/>
      <c r="GQB58" s="82"/>
      <c r="GQC58" s="82"/>
      <c r="GQD58" s="82"/>
      <c r="GQE58" s="82"/>
      <c r="GQF58" s="82"/>
      <c r="GQG58" s="82"/>
      <c r="GQH58" s="82"/>
      <c r="GQI58" s="82"/>
      <c r="GQJ58" s="82"/>
      <c r="GQK58" s="82"/>
      <c r="GQL58" s="82"/>
      <c r="GQM58" s="82"/>
      <c r="GQN58" s="82"/>
      <c r="GQO58" s="82"/>
      <c r="GQP58" s="82"/>
      <c r="GQQ58" s="82"/>
      <c r="GQR58" s="82"/>
      <c r="GQS58" s="82"/>
      <c r="GQT58" s="82"/>
      <c r="GQU58" s="82"/>
      <c r="GQV58" s="82"/>
      <c r="GQW58" s="82"/>
      <c r="GQX58" s="82"/>
      <c r="GQY58" s="82"/>
      <c r="GQZ58" s="82"/>
      <c r="GRA58" s="82"/>
      <c r="GRB58" s="82"/>
      <c r="GRC58" s="82"/>
      <c r="GRD58" s="82"/>
      <c r="GRE58" s="82"/>
      <c r="GRF58" s="82"/>
      <c r="GRG58" s="82"/>
      <c r="GRH58" s="82"/>
      <c r="GRI58" s="82"/>
      <c r="GRJ58" s="82"/>
      <c r="GRK58" s="82"/>
      <c r="GRL58" s="82"/>
      <c r="GRM58" s="82"/>
      <c r="GRN58" s="82"/>
      <c r="GRO58" s="82"/>
      <c r="GRP58" s="82"/>
      <c r="GRQ58" s="82"/>
      <c r="GRR58" s="82"/>
      <c r="GRS58" s="82"/>
      <c r="GRT58" s="82"/>
      <c r="GRU58" s="82"/>
      <c r="GRV58" s="82"/>
      <c r="GRW58" s="82"/>
      <c r="GRX58" s="82"/>
      <c r="GRY58" s="82"/>
      <c r="GRZ58" s="82"/>
      <c r="GSA58" s="82"/>
      <c r="GSB58" s="82"/>
      <c r="GSC58" s="82"/>
      <c r="GSD58" s="82"/>
      <c r="GSE58" s="82"/>
      <c r="GSF58" s="82"/>
      <c r="GSG58" s="82"/>
      <c r="GSH58" s="82"/>
      <c r="GSI58" s="82"/>
      <c r="GSJ58" s="82"/>
      <c r="GSK58" s="82"/>
      <c r="GSL58" s="82"/>
      <c r="GSM58" s="82"/>
      <c r="GSN58" s="82"/>
      <c r="GSO58" s="82"/>
      <c r="GSP58" s="82"/>
      <c r="GSQ58" s="82"/>
      <c r="GSR58" s="82"/>
      <c r="GSS58" s="82"/>
      <c r="GST58" s="82"/>
      <c r="GSU58" s="82"/>
      <c r="GSV58" s="82"/>
      <c r="GSW58" s="82"/>
      <c r="GSX58" s="82"/>
      <c r="GSY58" s="82"/>
      <c r="GSZ58" s="82"/>
      <c r="GTA58" s="82"/>
      <c r="GTB58" s="82"/>
      <c r="GTC58" s="82"/>
      <c r="GTD58" s="82"/>
      <c r="GTE58" s="82"/>
      <c r="GTF58" s="82"/>
      <c r="GTG58" s="82"/>
      <c r="GTH58" s="82"/>
      <c r="GTI58" s="82"/>
      <c r="GTJ58" s="82"/>
      <c r="GTK58" s="82"/>
      <c r="GTL58" s="82"/>
      <c r="GTM58" s="82"/>
      <c r="GTN58" s="82"/>
      <c r="GTO58" s="82"/>
      <c r="GTP58" s="82"/>
      <c r="GTQ58" s="82"/>
      <c r="GTR58" s="82"/>
      <c r="GTS58" s="82"/>
      <c r="GTT58" s="82"/>
      <c r="GTU58" s="82"/>
      <c r="GTV58" s="82"/>
      <c r="GTW58" s="82"/>
      <c r="GTX58" s="82"/>
      <c r="GTY58" s="82"/>
      <c r="GTZ58" s="82"/>
      <c r="GUA58" s="82"/>
      <c r="GUB58" s="82"/>
      <c r="GUC58" s="82"/>
      <c r="GUD58" s="82"/>
      <c r="GUE58" s="82"/>
      <c r="GUF58" s="82"/>
      <c r="GUG58" s="82"/>
      <c r="GUH58" s="82"/>
      <c r="GUI58" s="82"/>
      <c r="GUJ58" s="82"/>
      <c r="GUK58" s="82"/>
      <c r="GUL58" s="82"/>
      <c r="GUM58" s="82"/>
      <c r="GUN58" s="82"/>
      <c r="GUO58" s="82"/>
      <c r="GUP58" s="82"/>
      <c r="GUQ58" s="82"/>
      <c r="GUR58" s="82"/>
      <c r="GUS58" s="82"/>
      <c r="GUT58" s="82"/>
      <c r="GUU58" s="82"/>
      <c r="GUV58" s="82"/>
      <c r="GUW58" s="82"/>
      <c r="GUX58" s="82"/>
      <c r="GUY58" s="82"/>
      <c r="GUZ58" s="82"/>
      <c r="GVA58" s="82"/>
      <c r="GVB58" s="82"/>
      <c r="GVC58" s="82"/>
      <c r="GVD58" s="82"/>
      <c r="GVE58" s="82"/>
      <c r="GVF58" s="82"/>
      <c r="GVG58" s="82"/>
      <c r="GVH58" s="82"/>
      <c r="GVI58" s="82"/>
      <c r="GVJ58" s="82"/>
      <c r="GVK58" s="82"/>
      <c r="GVL58" s="82"/>
      <c r="GVM58" s="82"/>
      <c r="GVN58" s="82"/>
      <c r="GVO58" s="82"/>
      <c r="GVP58" s="82"/>
      <c r="GVQ58" s="82"/>
      <c r="GVR58" s="82"/>
      <c r="GVS58" s="82"/>
      <c r="GVT58" s="82"/>
      <c r="GVU58" s="82"/>
      <c r="GVV58" s="82"/>
      <c r="GVW58" s="82"/>
      <c r="GVX58" s="82"/>
      <c r="GVY58" s="82"/>
      <c r="GVZ58" s="82"/>
      <c r="GWA58" s="82"/>
      <c r="GWB58" s="82"/>
      <c r="GWC58" s="82"/>
      <c r="GWD58" s="82"/>
      <c r="GWE58" s="82"/>
      <c r="GWF58" s="82"/>
      <c r="GWG58" s="82"/>
      <c r="GWH58" s="82"/>
      <c r="GWI58" s="82"/>
      <c r="GWJ58" s="82"/>
      <c r="GWK58" s="82"/>
      <c r="GWL58" s="82"/>
      <c r="GWM58" s="82"/>
      <c r="GWN58" s="82"/>
      <c r="GWO58" s="82"/>
      <c r="GWP58" s="82"/>
      <c r="GWQ58" s="82"/>
      <c r="GWR58" s="82"/>
      <c r="GWS58" s="82"/>
      <c r="GWT58" s="82"/>
      <c r="GWU58" s="82"/>
      <c r="GWV58" s="82"/>
      <c r="GWW58" s="82"/>
      <c r="GWX58" s="82"/>
      <c r="GWY58" s="82"/>
      <c r="GWZ58" s="82"/>
      <c r="GXA58" s="82"/>
      <c r="GXB58" s="82"/>
      <c r="GXC58" s="82"/>
      <c r="GXD58" s="82"/>
      <c r="GXE58" s="82"/>
      <c r="GXF58" s="82"/>
      <c r="GXG58" s="82"/>
      <c r="GXH58" s="82"/>
      <c r="GXI58" s="82"/>
      <c r="GXJ58" s="82"/>
      <c r="GXK58" s="82"/>
      <c r="GXL58" s="82"/>
      <c r="GXM58" s="82"/>
      <c r="GXN58" s="82"/>
      <c r="GXO58" s="82"/>
      <c r="GXP58" s="82"/>
      <c r="GXQ58" s="82"/>
      <c r="GXR58" s="82"/>
      <c r="GXS58" s="82"/>
      <c r="GXT58" s="82"/>
      <c r="GXU58" s="82"/>
      <c r="GXV58" s="82"/>
      <c r="GXW58" s="82"/>
      <c r="GXX58" s="82"/>
      <c r="GXY58" s="82"/>
      <c r="GXZ58" s="82"/>
      <c r="GYA58" s="82"/>
      <c r="GYB58" s="82"/>
      <c r="GYC58" s="82"/>
      <c r="GYD58" s="82"/>
      <c r="GYE58" s="82"/>
      <c r="GYF58" s="82"/>
      <c r="GYG58" s="82"/>
      <c r="GYH58" s="82"/>
      <c r="GYI58" s="82"/>
      <c r="GYJ58" s="82"/>
      <c r="GYK58" s="82"/>
      <c r="GYL58" s="82"/>
      <c r="GYM58" s="82"/>
      <c r="GYN58" s="82"/>
      <c r="GYO58" s="82"/>
      <c r="GYP58" s="82"/>
      <c r="GYQ58" s="82"/>
      <c r="GYR58" s="82"/>
      <c r="GYS58" s="82"/>
      <c r="GYT58" s="82"/>
      <c r="GYU58" s="82"/>
      <c r="GYV58" s="82"/>
      <c r="GYW58" s="82"/>
      <c r="GYX58" s="82"/>
      <c r="GYY58" s="82"/>
      <c r="GYZ58" s="82"/>
      <c r="GZA58" s="82"/>
      <c r="GZB58" s="82"/>
      <c r="GZC58" s="82"/>
      <c r="GZD58" s="82"/>
      <c r="GZE58" s="82"/>
      <c r="GZF58" s="82"/>
      <c r="GZG58" s="82"/>
      <c r="GZH58" s="82"/>
      <c r="GZI58" s="82"/>
      <c r="GZJ58" s="82"/>
      <c r="GZK58" s="82"/>
      <c r="GZL58" s="82"/>
      <c r="GZM58" s="82"/>
      <c r="GZN58" s="82"/>
      <c r="GZO58" s="82"/>
      <c r="GZP58" s="82"/>
      <c r="GZQ58" s="82"/>
      <c r="GZR58" s="82"/>
      <c r="GZS58" s="82"/>
      <c r="GZT58" s="82"/>
      <c r="GZU58" s="82"/>
      <c r="GZV58" s="82"/>
      <c r="GZW58" s="82"/>
      <c r="GZX58" s="82"/>
      <c r="GZY58" s="82"/>
      <c r="GZZ58" s="82"/>
      <c r="HAA58" s="82"/>
      <c r="HAB58" s="82"/>
      <c r="HAC58" s="82"/>
      <c r="HAD58" s="82"/>
      <c r="HAE58" s="82"/>
      <c r="HAF58" s="82"/>
      <c r="HAG58" s="82"/>
      <c r="HAH58" s="82"/>
      <c r="HAI58" s="82"/>
      <c r="HAJ58" s="82"/>
      <c r="HAK58" s="82"/>
      <c r="HAL58" s="82"/>
      <c r="HAM58" s="82"/>
      <c r="HAN58" s="82"/>
      <c r="HAO58" s="82"/>
      <c r="HAP58" s="82"/>
      <c r="HAQ58" s="82"/>
      <c r="HAR58" s="82"/>
      <c r="HAS58" s="82"/>
      <c r="HAT58" s="82"/>
      <c r="HAU58" s="82"/>
      <c r="HAV58" s="82"/>
      <c r="HAW58" s="82"/>
      <c r="HAX58" s="82"/>
      <c r="HAY58" s="82"/>
      <c r="HAZ58" s="82"/>
      <c r="HBA58" s="82"/>
      <c r="HBB58" s="82"/>
      <c r="HBC58" s="82"/>
      <c r="HBD58" s="82"/>
      <c r="HBE58" s="82"/>
      <c r="HBF58" s="82"/>
      <c r="HBG58" s="82"/>
      <c r="HBH58" s="82"/>
      <c r="HBI58" s="82"/>
      <c r="HBJ58" s="82"/>
      <c r="HBK58" s="82"/>
      <c r="HBL58" s="82"/>
      <c r="HBM58" s="82"/>
      <c r="HBN58" s="82"/>
      <c r="HBO58" s="82"/>
      <c r="HBP58" s="82"/>
      <c r="HBQ58" s="82"/>
      <c r="HBR58" s="82"/>
      <c r="HBS58" s="82"/>
      <c r="HBT58" s="82"/>
      <c r="HBU58" s="82"/>
      <c r="HBV58" s="82"/>
      <c r="HBW58" s="82"/>
      <c r="HBX58" s="82"/>
      <c r="HBY58" s="82"/>
      <c r="HBZ58" s="82"/>
      <c r="HCA58" s="82"/>
      <c r="HCB58" s="82"/>
      <c r="HCC58" s="82"/>
      <c r="HCD58" s="82"/>
      <c r="HCE58" s="82"/>
      <c r="HCF58" s="82"/>
      <c r="HCG58" s="82"/>
      <c r="HCH58" s="82"/>
      <c r="HCI58" s="82"/>
      <c r="HCJ58" s="82"/>
      <c r="HCK58" s="82"/>
      <c r="HCL58" s="82"/>
      <c r="HCM58" s="82"/>
      <c r="HCN58" s="82"/>
      <c r="HCO58" s="82"/>
      <c r="HCP58" s="82"/>
      <c r="HCQ58" s="82"/>
      <c r="HCR58" s="82"/>
      <c r="HCS58" s="82"/>
      <c r="HCT58" s="82"/>
      <c r="HCU58" s="82"/>
      <c r="HCV58" s="82"/>
      <c r="HCW58" s="82"/>
      <c r="HCX58" s="82"/>
      <c r="HCY58" s="82"/>
      <c r="HCZ58" s="82"/>
      <c r="HDA58" s="82"/>
      <c r="HDB58" s="82"/>
      <c r="HDC58" s="82"/>
      <c r="HDD58" s="82"/>
      <c r="HDE58" s="82"/>
      <c r="HDF58" s="82"/>
      <c r="HDG58" s="82"/>
      <c r="HDH58" s="82"/>
      <c r="HDI58" s="82"/>
      <c r="HDJ58" s="82"/>
      <c r="HDK58" s="82"/>
      <c r="HDL58" s="82"/>
      <c r="HDM58" s="82"/>
      <c r="HDN58" s="82"/>
      <c r="HDO58" s="82"/>
      <c r="HDP58" s="82"/>
      <c r="HDQ58" s="82"/>
      <c r="HDR58" s="82"/>
      <c r="HDS58" s="82"/>
      <c r="HDT58" s="82"/>
      <c r="HDU58" s="82"/>
      <c r="HDV58" s="82"/>
      <c r="HDW58" s="82"/>
      <c r="HDX58" s="82"/>
      <c r="HDY58" s="82"/>
      <c r="HDZ58" s="82"/>
      <c r="HEA58" s="82"/>
      <c r="HEB58" s="82"/>
      <c r="HEC58" s="82"/>
      <c r="HED58" s="82"/>
      <c r="HEE58" s="82"/>
      <c r="HEF58" s="82"/>
      <c r="HEG58" s="82"/>
      <c r="HEH58" s="82"/>
      <c r="HEI58" s="82"/>
      <c r="HEJ58" s="82"/>
      <c r="HEK58" s="82"/>
      <c r="HEL58" s="82"/>
      <c r="HEM58" s="82"/>
      <c r="HEN58" s="82"/>
      <c r="HEO58" s="82"/>
      <c r="HEP58" s="82"/>
      <c r="HEQ58" s="82"/>
      <c r="HER58" s="82"/>
      <c r="HES58" s="82"/>
      <c r="HET58" s="82"/>
      <c r="HEU58" s="82"/>
      <c r="HEV58" s="82"/>
      <c r="HEW58" s="82"/>
      <c r="HEX58" s="82"/>
      <c r="HEY58" s="82"/>
      <c r="HEZ58" s="82"/>
      <c r="HFA58" s="82"/>
      <c r="HFB58" s="82"/>
      <c r="HFC58" s="82"/>
      <c r="HFD58" s="82"/>
      <c r="HFE58" s="82"/>
      <c r="HFF58" s="82"/>
      <c r="HFG58" s="82"/>
      <c r="HFH58" s="82"/>
      <c r="HFI58" s="82"/>
      <c r="HFJ58" s="82"/>
      <c r="HFK58" s="82"/>
      <c r="HFL58" s="82"/>
      <c r="HFM58" s="82"/>
      <c r="HFN58" s="82"/>
      <c r="HFO58" s="82"/>
      <c r="HFP58" s="82"/>
      <c r="HFQ58" s="82"/>
      <c r="HFR58" s="82"/>
      <c r="HFS58" s="82"/>
      <c r="HFT58" s="82"/>
      <c r="HFU58" s="82"/>
      <c r="HFV58" s="82"/>
      <c r="HFW58" s="82"/>
      <c r="HFX58" s="82"/>
      <c r="HFY58" s="82"/>
      <c r="HFZ58" s="82"/>
      <c r="HGA58" s="82"/>
      <c r="HGB58" s="82"/>
      <c r="HGC58" s="82"/>
      <c r="HGD58" s="82"/>
      <c r="HGE58" s="82"/>
      <c r="HGF58" s="82"/>
      <c r="HGG58" s="82"/>
      <c r="HGH58" s="82"/>
      <c r="HGI58" s="82"/>
      <c r="HGJ58" s="82"/>
      <c r="HGK58" s="82"/>
      <c r="HGL58" s="82"/>
      <c r="HGM58" s="82"/>
      <c r="HGN58" s="82"/>
      <c r="HGO58" s="82"/>
      <c r="HGP58" s="82"/>
      <c r="HGQ58" s="82"/>
      <c r="HGR58" s="82"/>
      <c r="HGS58" s="82"/>
      <c r="HGT58" s="82"/>
      <c r="HGU58" s="82"/>
      <c r="HGV58" s="82"/>
      <c r="HGW58" s="82"/>
      <c r="HGX58" s="82"/>
      <c r="HGY58" s="82"/>
      <c r="HGZ58" s="82"/>
      <c r="HHA58" s="82"/>
      <c r="HHB58" s="82"/>
      <c r="HHC58" s="82"/>
      <c r="HHD58" s="82"/>
      <c r="HHE58" s="82"/>
      <c r="HHF58" s="82"/>
      <c r="HHG58" s="82"/>
      <c r="HHH58" s="82"/>
      <c r="HHI58" s="82"/>
      <c r="HHJ58" s="82"/>
      <c r="HHK58" s="82"/>
      <c r="HHL58" s="82"/>
      <c r="HHM58" s="82"/>
      <c r="HHN58" s="82"/>
      <c r="HHO58" s="82"/>
      <c r="HHP58" s="82"/>
      <c r="HHQ58" s="82"/>
      <c r="HHR58" s="82"/>
      <c r="HHS58" s="82"/>
      <c r="HHT58" s="82"/>
      <c r="HHU58" s="82"/>
      <c r="HHV58" s="82"/>
      <c r="HHW58" s="82"/>
      <c r="HHX58" s="82"/>
      <c r="HHY58" s="82"/>
      <c r="HHZ58" s="82"/>
      <c r="HIA58" s="82"/>
      <c r="HIB58" s="82"/>
      <c r="HIC58" s="82"/>
      <c r="HID58" s="82"/>
      <c r="HIE58" s="82"/>
      <c r="HIF58" s="82"/>
      <c r="HIG58" s="82"/>
      <c r="HIH58" s="82"/>
      <c r="HII58" s="82"/>
      <c r="HIJ58" s="82"/>
      <c r="HIK58" s="82"/>
      <c r="HIL58" s="82"/>
      <c r="HIM58" s="82"/>
      <c r="HIN58" s="82"/>
      <c r="HIO58" s="82"/>
      <c r="HIP58" s="82"/>
      <c r="HIQ58" s="82"/>
      <c r="HIR58" s="82"/>
      <c r="HIS58" s="82"/>
      <c r="HIT58" s="82"/>
      <c r="HIU58" s="82"/>
      <c r="HIV58" s="82"/>
      <c r="HIW58" s="82"/>
      <c r="HIX58" s="82"/>
      <c r="HIY58" s="82"/>
      <c r="HIZ58" s="82"/>
      <c r="HJA58" s="82"/>
      <c r="HJB58" s="82"/>
      <c r="HJC58" s="82"/>
      <c r="HJD58" s="82"/>
      <c r="HJE58" s="82"/>
      <c r="HJF58" s="82"/>
      <c r="HJG58" s="82"/>
      <c r="HJH58" s="82"/>
      <c r="HJI58" s="82"/>
      <c r="HJJ58" s="82"/>
      <c r="HJK58" s="82"/>
      <c r="HJL58" s="82"/>
      <c r="HJM58" s="82"/>
      <c r="HJN58" s="82"/>
      <c r="HJO58" s="82"/>
      <c r="HJP58" s="82"/>
      <c r="HJQ58" s="82"/>
      <c r="HJR58" s="82"/>
      <c r="HJS58" s="82"/>
      <c r="HJT58" s="82"/>
      <c r="HJU58" s="82"/>
      <c r="HJV58" s="82"/>
      <c r="HJW58" s="82"/>
      <c r="HJX58" s="82"/>
      <c r="HJY58" s="82"/>
      <c r="HJZ58" s="82"/>
      <c r="HKA58" s="82"/>
      <c r="HKB58" s="82"/>
      <c r="HKC58" s="82"/>
      <c r="HKD58" s="82"/>
      <c r="HKE58" s="82"/>
      <c r="HKF58" s="82"/>
      <c r="HKG58" s="82"/>
      <c r="HKH58" s="82"/>
      <c r="HKI58" s="82"/>
      <c r="HKJ58" s="82"/>
      <c r="HKK58" s="82"/>
      <c r="HKL58" s="82"/>
      <c r="HKM58" s="82"/>
      <c r="HKN58" s="82"/>
      <c r="HKO58" s="82"/>
      <c r="HKP58" s="82"/>
      <c r="HKQ58" s="82"/>
      <c r="HKR58" s="82"/>
      <c r="HKS58" s="82"/>
      <c r="HKT58" s="82"/>
      <c r="HKU58" s="82"/>
      <c r="HKV58" s="82"/>
      <c r="HKW58" s="82"/>
      <c r="HKX58" s="82"/>
      <c r="HKY58" s="82"/>
      <c r="HKZ58" s="82"/>
      <c r="HLA58" s="82"/>
      <c r="HLB58" s="82"/>
      <c r="HLC58" s="82"/>
      <c r="HLD58" s="82"/>
      <c r="HLE58" s="82"/>
      <c r="HLF58" s="82"/>
      <c r="HLG58" s="82"/>
      <c r="HLH58" s="82"/>
      <c r="HLI58" s="82"/>
      <c r="HLJ58" s="82"/>
      <c r="HLK58" s="82"/>
      <c r="HLL58" s="82"/>
      <c r="HLM58" s="82"/>
      <c r="HLN58" s="82"/>
      <c r="HLO58" s="82"/>
      <c r="HLP58" s="82"/>
      <c r="HLQ58" s="82"/>
      <c r="HLR58" s="82"/>
      <c r="HLS58" s="82"/>
      <c r="HLT58" s="82"/>
      <c r="HLU58" s="82"/>
      <c r="HLV58" s="82"/>
      <c r="HLW58" s="82"/>
      <c r="HLX58" s="82"/>
      <c r="HLY58" s="82"/>
      <c r="HLZ58" s="82"/>
      <c r="HMA58" s="82"/>
      <c r="HMB58" s="82"/>
      <c r="HMC58" s="82"/>
      <c r="HMD58" s="82"/>
      <c r="HME58" s="82"/>
      <c r="HMF58" s="82"/>
      <c r="HMG58" s="82"/>
      <c r="HMH58" s="82"/>
      <c r="HMI58" s="82"/>
      <c r="HMJ58" s="82"/>
      <c r="HMK58" s="82"/>
      <c r="HML58" s="82"/>
      <c r="HMM58" s="82"/>
      <c r="HMN58" s="82"/>
      <c r="HMO58" s="82"/>
      <c r="HMP58" s="82"/>
      <c r="HMQ58" s="82"/>
      <c r="HMR58" s="82"/>
      <c r="HMS58" s="82"/>
      <c r="HMT58" s="82"/>
      <c r="HMU58" s="82"/>
      <c r="HMV58" s="82"/>
      <c r="HMW58" s="82"/>
      <c r="HMX58" s="82"/>
      <c r="HMY58" s="82"/>
      <c r="HMZ58" s="82"/>
      <c r="HNA58" s="82"/>
      <c r="HNB58" s="82"/>
      <c r="HNC58" s="82"/>
      <c r="HND58" s="82"/>
      <c r="HNE58" s="82"/>
      <c r="HNF58" s="82"/>
      <c r="HNG58" s="82"/>
      <c r="HNH58" s="82"/>
      <c r="HNI58" s="82"/>
      <c r="HNJ58" s="82"/>
      <c r="HNK58" s="82"/>
      <c r="HNL58" s="82"/>
      <c r="HNM58" s="82"/>
      <c r="HNN58" s="82"/>
      <c r="HNO58" s="82"/>
      <c r="HNP58" s="82"/>
      <c r="HNQ58" s="82"/>
      <c r="HNR58" s="82"/>
      <c r="HNS58" s="82"/>
      <c r="HNT58" s="82"/>
      <c r="HNU58" s="82"/>
      <c r="HNV58" s="82"/>
      <c r="HNW58" s="82"/>
      <c r="HNX58" s="82"/>
      <c r="HNY58" s="82"/>
      <c r="HNZ58" s="82"/>
      <c r="HOA58" s="82"/>
      <c r="HOB58" s="82"/>
      <c r="HOC58" s="82"/>
      <c r="HOD58" s="82"/>
      <c r="HOE58" s="82"/>
      <c r="HOF58" s="82"/>
      <c r="HOG58" s="82"/>
      <c r="HOH58" s="82"/>
      <c r="HOI58" s="82"/>
      <c r="HOJ58" s="82"/>
      <c r="HOK58" s="82"/>
      <c r="HOL58" s="82"/>
      <c r="HOM58" s="82"/>
      <c r="HON58" s="82"/>
      <c r="HOO58" s="82"/>
      <c r="HOP58" s="82"/>
      <c r="HOQ58" s="82"/>
      <c r="HOR58" s="82"/>
      <c r="HOS58" s="82"/>
      <c r="HOT58" s="82"/>
      <c r="HOU58" s="82"/>
      <c r="HOV58" s="82"/>
      <c r="HOW58" s="82"/>
      <c r="HOX58" s="82"/>
      <c r="HOY58" s="82"/>
      <c r="HOZ58" s="82"/>
      <c r="HPA58" s="82"/>
      <c r="HPB58" s="82"/>
      <c r="HPC58" s="82"/>
      <c r="HPD58" s="82"/>
      <c r="HPE58" s="82"/>
      <c r="HPF58" s="82"/>
      <c r="HPG58" s="82"/>
      <c r="HPH58" s="82"/>
      <c r="HPI58" s="82"/>
      <c r="HPJ58" s="82"/>
      <c r="HPK58" s="82"/>
      <c r="HPL58" s="82"/>
      <c r="HPM58" s="82"/>
      <c r="HPN58" s="82"/>
      <c r="HPO58" s="82"/>
      <c r="HPP58" s="82"/>
      <c r="HPQ58" s="82"/>
      <c r="HPR58" s="82"/>
      <c r="HPS58" s="82"/>
      <c r="HPT58" s="82"/>
      <c r="HPU58" s="82"/>
      <c r="HPV58" s="82"/>
      <c r="HPW58" s="82"/>
      <c r="HPX58" s="82"/>
      <c r="HPY58" s="82"/>
      <c r="HPZ58" s="82"/>
      <c r="HQA58" s="82"/>
      <c r="HQB58" s="82"/>
      <c r="HQC58" s="82"/>
      <c r="HQD58" s="82"/>
      <c r="HQE58" s="82"/>
      <c r="HQF58" s="82"/>
      <c r="HQG58" s="82"/>
      <c r="HQH58" s="82"/>
      <c r="HQI58" s="82"/>
      <c r="HQJ58" s="82"/>
      <c r="HQK58" s="82"/>
      <c r="HQL58" s="82"/>
      <c r="HQM58" s="82"/>
      <c r="HQN58" s="82"/>
      <c r="HQO58" s="82"/>
      <c r="HQP58" s="82"/>
      <c r="HQQ58" s="82"/>
      <c r="HQR58" s="82"/>
      <c r="HQS58" s="82"/>
      <c r="HQT58" s="82"/>
      <c r="HQU58" s="82"/>
      <c r="HQV58" s="82"/>
      <c r="HQW58" s="82"/>
      <c r="HQX58" s="82"/>
      <c r="HQY58" s="82"/>
      <c r="HQZ58" s="82"/>
      <c r="HRA58" s="82"/>
      <c r="HRB58" s="82"/>
      <c r="HRC58" s="82"/>
      <c r="HRD58" s="82"/>
      <c r="HRE58" s="82"/>
      <c r="HRF58" s="82"/>
      <c r="HRG58" s="82"/>
      <c r="HRH58" s="82"/>
      <c r="HRI58" s="82"/>
      <c r="HRJ58" s="82"/>
      <c r="HRK58" s="82"/>
      <c r="HRL58" s="82"/>
      <c r="HRM58" s="82"/>
      <c r="HRN58" s="82"/>
      <c r="HRO58" s="82"/>
      <c r="HRP58" s="82"/>
      <c r="HRQ58" s="82"/>
      <c r="HRR58" s="82"/>
      <c r="HRS58" s="82"/>
      <c r="HRT58" s="82"/>
      <c r="HRU58" s="82"/>
      <c r="HRV58" s="82"/>
      <c r="HRW58" s="82"/>
      <c r="HRX58" s="82"/>
      <c r="HRY58" s="82"/>
      <c r="HRZ58" s="82"/>
      <c r="HSA58" s="82"/>
      <c r="HSB58" s="82"/>
      <c r="HSC58" s="82"/>
      <c r="HSD58" s="82"/>
      <c r="HSE58" s="82"/>
      <c r="HSF58" s="82"/>
      <c r="HSG58" s="82"/>
      <c r="HSH58" s="82"/>
      <c r="HSI58" s="82"/>
      <c r="HSJ58" s="82"/>
      <c r="HSK58" s="82"/>
      <c r="HSL58" s="82"/>
      <c r="HSM58" s="82"/>
      <c r="HSN58" s="82"/>
      <c r="HSO58" s="82"/>
      <c r="HSP58" s="82"/>
      <c r="HSQ58" s="82"/>
      <c r="HSR58" s="82"/>
      <c r="HSS58" s="82"/>
      <c r="HST58" s="82"/>
      <c r="HSU58" s="82"/>
      <c r="HSV58" s="82"/>
      <c r="HSW58" s="82"/>
      <c r="HSX58" s="82"/>
      <c r="HSY58" s="82"/>
      <c r="HSZ58" s="82"/>
      <c r="HTA58" s="82"/>
      <c r="HTB58" s="82"/>
      <c r="HTC58" s="82"/>
      <c r="HTD58" s="82"/>
      <c r="HTE58" s="82"/>
      <c r="HTF58" s="82"/>
      <c r="HTG58" s="82"/>
      <c r="HTH58" s="82"/>
      <c r="HTI58" s="82"/>
      <c r="HTJ58" s="82"/>
      <c r="HTK58" s="82"/>
      <c r="HTL58" s="82"/>
      <c r="HTM58" s="82"/>
      <c r="HTN58" s="82"/>
      <c r="HTO58" s="82"/>
      <c r="HTP58" s="82"/>
      <c r="HTQ58" s="82"/>
      <c r="HTR58" s="82"/>
      <c r="HTS58" s="82"/>
      <c r="HTT58" s="82"/>
      <c r="HTU58" s="82"/>
      <c r="HTV58" s="82"/>
      <c r="HTW58" s="82"/>
      <c r="HTX58" s="82"/>
      <c r="HTY58" s="82"/>
      <c r="HTZ58" s="82"/>
      <c r="HUA58" s="82"/>
      <c r="HUB58" s="82"/>
      <c r="HUC58" s="82"/>
      <c r="HUD58" s="82"/>
      <c r="HUE58" s="82"/>
      <c r="HUF58" s="82"/>
      <c r="HUG58" s="82"/>
      <c r="HUH58" s="82"/>
      <c r="HUI58" s="82"/>
      <c r="HUJ58" s="82"/>
      <c r="HUK58" s="82"/>
      <c r="HUL58" s="82"/>
      <c r="HUM58" s="82"/>
      <c r="HUN58" s="82"/>
      <c r="HUO58" s="82"/>
      <c r="HUP58" s="82"/>
      <c r="HUQ58" s="82"/>
      <c r="HUR58" s="82"/>
      <c r="HUS58" s="82"/>
      <c r="HUT58" s="82"/>
      <c r="HUU58" s="82"/>
      <c r="HUV58" s="82"/>
      <c r="HUW58" s="82"/>
      <c r="HUX58" s="82"/>
      <c r="HUY58" s="82"/>
      <c r="HUZ58" s="82"/>
      <c r="HVA58" s="82"/>
      <c r="HVB58" s="82"/>
      <c r="HVC58" s="82"/>
      <c r="HVD58" s="82"/>
      <c r="HVE58" s="82"/>
      <c r="HVF58" s="82"/>
      <c r="HVG58" s="82"/>
      <c r="HVH58" s="82"/>
      <c r="HVI58" s="82"/>
      <c r="HVJ58" s="82"/>
      <c r="HVK58" s="82"/>
      <c r="HVL58" s="82"/>
      <c r="HVM58" s="82"/>
      <c r="HVN58" s="82"/>
      <c r="HVO58" s="82"/>
      <c r="HVP58" s="82"/>
      <c r="HVQ58" s="82"/>
      <c r="HVR58" s="82"/>
      <c r="HVS58" s="82"/>
      <c r="HVT58" s="82"/>
      <c r="HVU58" s="82"/>
      <c r="HVV58" s="82"/>
      <c r="HVW58" s="82"/>
      <c r="HVX58" s="82"/>
      <c r="HVY58" s="82"/>
      <c r="HVZ58" s="82"/>
      <c r="HWA58" s="82"/>
      <c r="HWB58" s="82"/>
      <c r="HWC58" s="82"/>
      <c r="HWD58" s="82"/>
      <c r="HWE58" s="82"/>
      <c r="HWF58" s="82"/>
      <c r="HWG58" s="82"/>
      <c r="HWH58" s="82"/>
      <c r="HWI58" s="82"/>
      <c r="HWJ58" s="82"/>
      <c r="HWK58" s="82"/>
      <c r="HWL58" s="82"/>
      <c r="HWM58" s="82"/>
      <c r="HWN58" s="82"/>
      <c r="HWO58" s="82"/>
      <c r="HWP58" s="82"/>
      <c r="HWQ58" s="82"/>
      <c r="HWR58" s="82"/>
      <c r="HWS58" s="82"/>
      <c r="HWT58" s="82"/>
      <c r="HWU58" s="82"/>
      <c r="HWV58" s="82"/>
      <c r="HWW58" s="82"/>
      <c r="HWX58" s="82"/>
      <c r="HWY58" s="82"/>
      <c r="HWZ58" s="82"/>
      <c r="HXA58" s="82"/>
      <c r="HXB58" s="82"/>
      <c r="HXC58" s="82"/>
      <c r="HXD58" s="82"/>
      <c r="HXE58" s="82"/>
      <c r="HXF58" s="82"/>
      <c r="HXG58" s="82"/>
      <c r="HXH58" s="82"/>
      <c r="HXI58" s="82"/>
      <c r="HXJ58" s="82"/>
      <c r="HXK58" s="82"/>
      <c r="HXL58" s="82"/>
      <c r="HXM58" s="82"/>
      <c r="HXN58" s="82"/>
      <c r="HXO58" s="82"/>
      <c r="HXP58" s="82"/>
      <c r="HXQ58" s="82"/>
      <c r="HXR58" s="82"/>
      <c r="HXS58" s="82"/>
      <c r="HXT58" s="82"/>
      <c r="HXU58" s="82"/>
      <c r="HXV58" s="82"/>
      <c r="HXW58" s="82"/>
      <c r="HXX58" s="82"/>
      <c r="HXY58" s="82"/>
      <c r="HXZ58" s="82"/>
      <c r="HYA58" s="82"/>
      <c r="HYB58" s="82"/>
      <c r="HYC58" s="82"/>
      <c r="HYD58" s="82"/>
      <c r="HYE58" s="82"/>
      <c r="HYF58" s="82"/>
      <c r="HYG58" s="82"/>
      <c r="HYH58" s="82"/>
      <c r="HYI58" s="82"/>
      <c r="HYJ58" s="82"/>
      <c r="HYK58" s="82"/>
      <c r="HYL58" s="82"/>
      <c r="HYM58" s="82"/>
      <c r="HYN58" s="82"/>
      <c r="HYO58" s="82"/>
      <c r="HYP58" s="82"/>
      <c r="HYQ58" s="82"/>
      <c r="HYR58" s="82"/>
      <c r="HYS58" s="82"/>
      <c r="HYT58" s="82"/>
      <c r="HYU58" s="82"/>
      <c r="HYV58" s="82"/>
      <c r="HYW58" s="82"/>
      <c r="HYX58" s="82"/>
      <c r="HYY58" s="82"/>
      <c r="HYZ58" s="82"/>
      <c r="HZA58" s="82"/>
      <c r="HZB58" s="82"/>
      <c r="HZC58" s="82"/>
      <c r="HZD58" s="82"/>
      <c r="HZE58" s="82"/>
      <c r="HZF58" s="82"/>
      <c r="HZG58" s="82"/>
      <c r="HZH58" s="82"/>
      <c r="HZI58" s="82"/>
      <c r="HZJ58" s="82"/>
      <c r="HZK58" s="82"/>
      <c r="HZL58" s="82"/>
      <c r="HZM58" s="82"/>
      <c r="HZN58" s="82"/>
      <c r="HZO58" s="82"/>
      <c r="HZP58" s="82"/>
      <c r="HZQ58" s="82"/>
      <c r="HZR58" s="82"/>
      <c r="HZS58" s="82"/>
      <c r="HZT58" s="82"/>
      <c r="HZU58" s="82"/>
      <c r="HZV58" s="82"/>
      <c r="HZW58" s="82"/>
      <c r="HZX58" s="82"/>
      <c r="HZY58" s="82"/>
      <c r="HZZ58" s="82"/>
      <c r="IAA58" s="82"/>
      <c r="IAB58" s="82"/>
      <c r="IAC58" s="82"/>
      <c r="IAD58" s="82"/>
      <c r="IAE58" s="82"/>
      <c r="IAF58" s="82"/>
      <c r="IAG58" s="82"/>
      <c r="IAH58" s="82"/>
      <c r="IAI58" s="82"/>
      <c r="IAJ58" s="82"/>
      <c r="IAK58" s="82"/>
      <c r="IAL58" s="82"/>
      <c r="IAM58" s="82"/>
      <c r="IAN58" s="82"/>
      <c r="IAO58" s="82"/>
      <c r="IAP58" s="82"/>
      <c r="IAQ58" s="82"/>
      <c r="IAR58" s="82"/>
      <c r="IAS58" s="82"/>
      <c r="IAT58" s="82"/>
      <c r="IAU58" s="82"/>
      <c r="IAV58" s="82"/>
      <c r="IAW58" s="82"/>
      <c r="IAX58" s="82"/>
      <c r="IAY58" s="82"/>
      <c r="IAZ58" s="82"/>
      <c r="IBA58" s="82"/>
      <c r="IBB58" s="82"/>
      <c r="IBC58" s="82"/>
      <c r="IBD58" s="82"/>
      <c r="IBE58" s="82"/>
      <c r="IBF58" s="82"/>
      <c r="IBG58" s="82"/>
      <c r="IBH58" s="82"/>
      <c r="IBI58" s="82"/>
      <c r="IBJ58" s="82"/>
      <c r="IBK58" s="82"/>
      <c r="IBL58" s="82"/>
      <c r="IBM58" s="82"/>
      <c r="IBN58" s="82"/>
      <c r="IBO58" s="82"/>
      <c r="IBP58" s="82"/>
      <c r="IBQ58" s="82"/>
      <c r="IBR58" s="82"/>
      <c r="IBS58" s="82"/>
      <c r="IBT58" s="82"/>
      <c r="IBU58" s="82"/>
      <c r="IBV58" s="82"/>
      <c r="IBW58" s="82"/>
      <c r="IBX58" s="82"/>
      <c r="IBY58" s="82"/>
      <c r="IBZ58" s="82"/>
      <c r="ICA58" s="82"/>
      <c r="ICB58" s="82"/>
      <c r="ICC58" s="82"/>
      <c r="ICD58" s="82"/>
      <c r="ICE58" s="82"/>
      <c r="ICF58" s="82"/>
      <c r="ICG58" s="82"/>
      <c r="ICH58" s="82"/>
      <c r="ICI58" s="82"/>
      <c r="ICJ58" s="82"/>
      <c r="ICK58" s="82"/>
      <c r="ICL58" s="82"/>
      <c r="ICM58" s="82"/>
      <c r="ICN58" s="82"/>
      <c r="ICO58" s="82"/>
      <c r="ICP58" s="82"/>
      <c r="ICQ58" s="82"/>
      <c r="ICR58" s="82"/>
      <c r="ICS58" s="82"/>
      <c r="ICT58" s="82"/>
      <c r="ICU58" s="82"/>
      <c r="ICV58" s="82"/>
      <c r="ICW58" s="82"/>
      <c r="ICX58" s="82"/>
      <c r="ICY58" s="82"/>
      <c r="ICZ58" s="82"/>
      <c r="IDA58" s="82"/>
      <c r="IDB58" s="82"/>
      <c r="IDC58" s="82"/>
      <c r="IDD58" s="82"/>
      <c r="IDE58" s="82"/>
      <c r="IDF58" s="82"/>
      <c r="IDG58" s="82"/>
      <c r="IDH58" s="82"/>
      <c r="IDI58" s="82"/>
      <c r="IDJ58" s="82"/>
      <c r="IDK58" s="82"/>
      <c r="IDL58" s="82"/>
      <c r="IDM58" s="82"/>
      <c r="IDN58" s="82"/>
      <c r="IDO58" s="82"/>
      <c r="IDP58" s="82"/>
      <c r="IDQ58" s="82"/>
      <c r="IDR58" s="82"/>
      <c r="IDS58" s="82"/>
      <c r="IDT58" s="82"/>
      <c r="IDU58" s="82"/>
      <c r="IDV58" s="82"/>
      <c r="IDW58" s="82"/>
      <c r="IDX58" s="82"/>
      <c r="IDY58" s="82"/>
      <c r="IDZ58" s="82"/>
      <c r="IEA58" s="82"/>
      <c r="IEB58" s="82"/>
      <c r="IEC58" s="82"/>
      <c r="IED58" s="82"/>
      <c r="IEE58" s="82"/>
      <c r="IEF58" s="82"/>
      <c r="IEG58" s="82"/>
      <c r="IEH58" s="82"/>
      <c r="IEI58" s="82"/>
      <c r="IEJ58" s="82"/>
      <c r="IEK58" s="82"/>
      <c r="IEL58" s="82"/>
      <c r="IEM58" s="82"/>
      <c r="IEN58" s="82"/>
      <c r="IEO58" s="82"/>
      <c r="IEP58" s="82"/>
      <c r="IEQ58" s="82"/>
      <c r="IER58" s="82"/>
      <c r="IES58" s="82"/>
      <c r="IET58" s="82"/>
      <c r="IEU58" s="82"/>
      <c r="IEV58" s="82"/>
      <c r="IEW58" s="82"/>
      <c r="IEX58" s="82"/>
      <c r="IEY58" s="82"/>
      <c r="IEZ58" s="82"/>
      <c r="IFA58" s="82"/>
      <c r="IFB58" s="82"/>
      <c r="IFC58" s="82"/>
      <c r="IFD58" s="82"/>
      <c r="IFE58" s="82"/>
      <c r="IFF58" s="82"/>
      <c r="IFG58" s="82"/>
      <c r="IFH58" s="82"/>
      <c r="IFI58" s="82"/>
      <c r="IFJ58" s="82"/>
      <c r="IFK58" s="82"/>
      <c r="IFL58" s="82"/>
      <c r="IFM58" s="82"/>
      <c r="IFN58" s="82"/>
      <c r="IFO58" s="82"/>
      <c r="IFP58" s="82"/>
      <c r="IFQ58" s="82"/>
      <c r="IFR58" s="82"/>
      <c r="IFS58" s="82"/>
      <c r="IFT58" s="82"/>
      <c r="IFU58" s="82"/>
      <c r="IFV58" s="82"/>
      <c r="IFW58" s="82"/>
      <c r="IFX58" s="82"/>
      <c r="IFY58" s="82"/>
      <c r="IFZ58" s="82"/>
      <c r="IGA58" s="82"/>
      <c r="IGB58" s="82"/>
      <c r="IGC58" s="82"/>
      <c r="IGD58" s="82"/>
      <c r="IGE58" s="82"/>
      <c r="IGF58" s="82"/>
      <c r="IGG58" s="82"/>
      <c r="IGH58" s="82"/>
      <c r="IGI58" s="82"/>
      <c r="IGJ58" s="82"/>
      <c r="IGK58" s="82"/>
      <c r="IGL58" s="82"/>
      <c r="IGM58" s="82"/>
      <c r="IGN58" s="82"/>
      <c r="IGO58" s="82"/>
      <c r="IGP58" s="82"/>
      <c r="IGQ58" s="82"/>
      <c r="IGR58" s="82"/>
      <c r="IGS58" s="82"/>
      <c r="IGT58" s="82"/>
      <c r="IGU58" s="82"/>
      <c r="IGV58" s="82"/>
      <c r="IGW58" s="82"/>
      <c r="IGX58" s="82"/>
      <c r="IGY58" s="82"/>
      <c r="IGZ58" s="82"/>
      <c r="IHA58" s="82"/>
      <c r="IHB58" s="82"/>
      <c r="IHC58" s="82"/>
      <c r="IHD58" s="82"/>
      <c r="IHE58" s="82"/>
      <c r="IHF58" s="82"/>
      <c r="IHG58" s="82"/>
      <c r="IHH58" s="82"/>
      <c r="IHI58" s="82"/>
      <c r="IHJ58" s="82"/>
      <c r="IHK58" s="82"/>
      <c r="IHL58" s="82"/>
      <c r="IHM58" s="82"/>
      <c r="IHN58" s="82"/>
      <c r="IHO58" s="82"/>
      <c r="IHP58" s="82"/>
      <c r="IHQ58" s="82"/>
      <c r="IHR58" s="82"/>
      <c r="IHS58" s="82"/>
      <c r="IHT58" s="82"/>
      <c r="IHU58" s="82"/>
      <c r="IHV58" s="82"/>
      <c r="IHW58" s="82"/>
      <c r="IHX58" s="82"/>
      <c r="IHY58" s="82"/>
      <c r="IHZ58" s="82"/>
      <c r="IIA58" s="82"/>
      <c r="IIB58" s="82"/>
      <c r="IIC58" s="82"/>
      <c r="IID58" s="82"/>
      <c r="IIE58" s="82"/>
      <c r="IIF58" s="82"/>
      <c r="IIG58" s="82"/>
      <c r="IIH58" s="82"/>
      <c r="III58" s="82"/>
      <c r="IIJ58" s="82"/>
      <c r="IIK58" s="82"/>
      <c r="IIL58" s="82"/>
      <c r="IIM58" s="82"/>
      <c r="IIN58" s="82"/>
      <c r="IIO58" s="82"/>
      <c r="IIP58" s="82"/>
      <c r="IIQ58" s="82"/>
      <c r="IIR58" s="82"/>
      <c r="IIS58" s="82"/>
      <c r="IIT58" s="82"/>
      <c r="IIU58" s="82"/>
      <c r="IIV58" s="82"/>
      <c r="IIW58" s="82"/>
      <c r="IIX58" s="82"/>
      <c r="IIY58" s="82"/>
      <c r="IIZ58" s="82"/>
      <c r="IJA58" s="82"/>
      <c r="IJB58" s="82"/>
      <c r="IJC58" s="82"/>
      <c r="IJD58" s="82"/>
      <c r="IJE58" s="82"/>
      <c r="IJF58" s="82"/>
      <c r="IJG58" s="82"/>
      <c r="IJH58" s="82"/>
      <c r="IJI58" s="82"/>
      <c r="IJJ58" s="82"/>
      <c r="IJK58" s="82"/>
      <c r="IJL58" s="82"/>
      <c r="IJM58" s="82"/>
      <c r="IJN58" s="82"/>
      <c r="IJO58" s="82"/>
      <c r="IJP58" s="82"/>
      <c r="IJQ58" s="82"/>
      <c r="IJR58" s="82"/>
      <c r="IJS58" s="82"/>
      <c r="IJT58" s="82"/>
      <c r="IJU58" s="82"/>
      <c r="IJV58" s="82"/>
      <c r="IJW58" s="82"/>
      <c r="IJX58" s="82"/>
      <c r="IJY58" s="82"/>
      <c r="IJZ58" s="82"/>
      <c r="IKA58" s="82"/>
      <c r="IKB58" s="82"/>
      <c r="IKC58" s="82"/>
      <c r="IKD58" s="82"/>
      <c r="IKE58" s="82"/>
      <c r="IKF58" s="82"/>
      <c r="IKG58" s="82"/>
      <c r="IKH58" s="82"/>
      <c r="IKI58" s="82"/>
      <c r="IKJ58" s="82"/>
      <c r="IKK58" s="82"/>
      <c r="IKL58" s="82"/>
      <c r="IKM58" s="82"/>
      <c r="IKN58" s="82"/>
      <c r="IKO58" s="82"/>
      <c r="IKP58" s="82"/>
      <c r="IKQ58" s="82"/>
      <c r="IKR58" s="82"/>
      <c r="IKS58" s="82"/>
      <c r="IKT58" s="82"/>
      <c r="IKU58" s="82"/>
      <c r="IKV58" s="82"/>
      <c r="IKW58" s="82"/>
      <c r="IKX58" s="82"/>
      <c r="IKY58" s="82"/>
      <c r="IKZ58" s="82"/>
      <c r="ILA58" s="82"/>
      <c r="ILB58" s="82"/>
      <c r="ILC58" s="82"/>
      <c r="ILD58" s="82"/>
      <c r="ILE58" s="82"/>
      <c r="ILF58" s="82"/>
      <c r="ILG58" s="82"/>
      <c r="ILH58" s="82"/>
      <c r="ILI58" s="82"/>
      <c r="ILJ58" s="82"/>
      <c r="ILK58" s="82"/>
      <c r="ILL58" s="82"/>
      <c r="ILM58" s="82"/>
      <c r="ILN58" s="82"/>
      <c r="ILO58" s="82"/>
      <c r="ILP58" s="82"/>
      <c r="ILQ58" s="82"/>
      <c r="ILR58" s="82"/>
      <c r="ILS58" s="82"/>
      <c r="ILT58" s="82"/>
      <c r="ILU58" s="82"/>
      <c r="ILV58" s="82"/>
      <c r="ILW58" s="82"/>
      <c r="ILX58" s="82"/>
      <c r="ILY58" s="82"/>
      <c r="ILZ58" s="82"/>
      <c r="IMA58" s="82"/>
      <c r="IMB58" s="82"/>
      <c r="IMC58" s="82"/>
      <c r="IMD58" s="82"/>
      <c r="IME58" s="82"/>
      <c r="IMF58" s="82"/>
      <c r="IMG58" s="82"/>
      <c r="IMH58" s="82"/>
      <c r="IMI58" s="82"/>
      <c r="IMJ58" s="82"/>
      <c r="IMK58" s="82"/>
      <c r="IML58" s="82"/>
      <c r="IMM58" s="82"/>
      <c r="IMN58" s="82"/>
      <c r="IMO58" s="82"/>
      <c r="IMP58" s="82"/>
      <c r="IMQ58" s="82"/>
      <c r="IMR58" s="82"/>
      <c r="IMS58" s="82"/>
      <c r="IMT58" s="82"/>
      <c r="IMU58" s="82"/>
      <c r="IMV58" s="82"/>
      <c r="IMW58" s="82"/>
      <c r="IMX58" s="82"/>
      <c r="IMY58" s="82"/>
      <c r="IMZ58" s="82"/>
      <c r="INA58" s="82"/>
      <c r="INB58" s="82"/>
      <c r="INC58" s="82"/>
      <c r="IND58" s="82"/>
      <c r="INE58" s="82"/>
      <c r="INF58" s="82"/>
      <c r="ING58" s="82"/>
      <c r="INH58" s="82"/>
      <c r="INI58" s="82"/>
      <c r="INJ58" s="82"/>
      <c r="INK58" s="82"/>
      <c r="INL58" s="82"/>
      <c r="INM58" s="82"/>
      <c r="INN58" s="82"/>
      <c r="INO58" s="82"/>
      <c r="INP58" s="82"/>
      <c r="INQ58" s="82"/>
      <c r="INR58" s="82"/>
      <c r="INS58" s="82"/>
      <c r="INT58" s="82"/>
      <c r="INU58" s="82"/>
      <c r="INV58" s="82"/>
      <c r="INW58" s="82"/>
      <c r="INX58" s="82"/>
      <c r="INY58" s="82"/>
      <c r="INZ58" s="82"/>
      <c r="IOA58" s="82"/>
      <c r="IOB58" s="82"/>
      <c r="IOC58" s="82"/>
      <c r="IOD58" s="82"/>
      <c r="IOE58" s="82"/>
      <c r="IOF58" s="82"/>
      <c r="IOG58" s="82"/>
      <c r="IOH58" s="82"/>
      <c r="IOI58" s="82"/>
      <c r="IOJ58" s="82"/>
      <c r="IOK58" s="82"/>
      <c r="IOL58" s="82"/>
      <c r="IOM58" s="82"/>
      <c r="ION58" s="82"/>
      <c r="IOO58" s="82"/>
      <c r="IOP58" s="82"/>
      <c r="IOQ58" s="82"/>
      <c r="IOR58" s="82"/>
      <c r="IOS58" s="82"/>
      <c r="IOT58" s="82"/>
      <c r="IOU58" s="82"/>
      <c r="IOV58" s="82"/>
      <c r="IOW58" s="82"/>
      <c r="IOX58" s="82"/>
      <c r="IOY58" s="82"/>
      <c r="IOZ58" s="82"/>
      <c r="IPA58" s="82"/>
      <c r="IPB58" s="82"/>
      <c r="IPC58" s="82"/>
      <c r="IPD58" s="82"/>
      <c r="IPE58" s="82"/>
      <c r="IPF58" s="82"/>
      <c r="IPG58" s="82"/>
      <c r="IPH58" s="82"/>
      <c r="IPI58" s="82"/>
      <c r="IPJ58" s="82"/>
      <c r="IPK58" s="82"/>
      <c r="IPL58" s="82"/>
      <c r="IPM58" s="82"/>
      <c r="IPN58" s="82"/>
      <c r="IPO58" s="82"/>
      <c r="IPP58" s="82"/>
      <c r="IPQ58" s="82"/>
      <c r="IPR58" s="82"/>
      <c r="IPS58" s="82"/>
      <c r="IPT58" s="82"/>
      <c r="IPU58" s="82"/>
      <c r="IPV58" s="82"/>
      <c r="IPW58" s="82"/>
      <c r="IPX58" s="82"/>
      <c r="IPY58" s="82"/>
      <c r="IPZ58" s="82"/>
      <c r="IQA58" s="82"/>
      <c r="IQB58" s="82"/>
      <c r="IQC58" s="82"/>
      <c r="IQD58" s="82"/>
      <c r="IQE58" s="82"/>
      <c r="IQF58" s="82"/>
      <c r="IQG58" s="82"/>
      <c r="IQH58" s="82"/>
      <c r="IQI58" s="82"/>
      <c r="IQJ58" s="82"/>
      <c r="IQK58" s="82"/>
      <c r="IQL58" s="82"/>
      <c r="IQM58" s="82"/>
      <c r="IQN58" s="82"/>
      <c r="IQO58" s="82"/>
      <c r="IQP58" s="82"/>
      <c r="IQQ58" s="82"/>
      <c r="IQR58" s="82"/>
      <c r="IQS58" s="82"/>
      <c r="IQT58" s="82"/>
      <c r="IQU58" s="82"/>
      <c r="IQV58" s="82"/>
      <c r="IQW58" s="82"/>
      <c r="IQX58" s="82"/>
      <c r="IQY58" s="82"/>
      <c r="IQZ58" s="82"/>
      <c r="IRA58" s="82"/>
      <c r="IRB58" s="82"/>
      <c r="IRC58" s="82"/>
      <c r="IRD58" s="82"/>
      <c r="IRE58" s="82"/>
      <c r="IRF58" s="82"/>
      <c r="IRG58" s="82"/>
      <c r="IRH58" s="82"/>
      <c r="IRI58" s="82"/>
      <c r="IRJ58" s="82"/>
      <c r="IRK58" s="82"/>
      <c r="IRL58" s="82"/>
      <c r="IRM58" s="82"/>
      <c r="IRN58" s="82"/>
      <c r="IRO58" s="82"/>
      <c r="IRP58" s="82"/>
      <c r="IRQ58" s="82"/>
      <c r="IRR58" s="82"/>
      <c r="IRS58" s="82"/>
      <c r="IRT58" s="82"/>
      <c r="IRU58" s="82"/>
      <c r="IRV58" s="82"/>
      <c r="IRW58" s="82"/>
      <c r="IRX58" s="82"/>
      <c r="IRY58" s="82"/>
      <c r="IRZ58" s="82"/>
      <c r="ISA58" s="82"/>
      <c r="ISB58" s="82"/>
      <c r="ISC58" s="82"/>
      <c r="ISD58" s="82"/>
      <c r="ISE58" s="82"/>
      <c r="ISF58" s="82"/>
      <c r="ISG58" s="82"/>
      <c r="ISH58" s="82"/>
      <c r="ISI58" s="82"/>
      <c r="ISJ58" s="82"/>
      <c r="ISK58" s="82"/>
      <c r="ISL58" s="82"/>
      <c r="ISM58" s="82"/>
      <c r="ISN58" s="82"/>
      <c r="ISO58" s="82"/>
      <c r="ISP58" s="82"/>
      <c r="ISQ58" s="82"/>
      <c r="ISR58" s="82"/>
      <c r="ISS58" s="82"/>
      <c r="IST58" s="82"/>
      <c r="ISU58" s="82"/>
      <c r="ISV58" s="82"/>
      <c r="ISW58" s="82"/>
      <c r="ISX58" s="82"/>
      <c r="ISY58" s="82"/>
      <c r="ISZ58" s="82"/>
      <c r="ITA58" s="82"/>
      <c r="ITB58" s="82"/>
      <c r="ITC58" s="82"/>
      <c r="ITD58" s="82"/>
      <c r="ITE58" s="82"/>
      <c r="ITF58" s="82"/>
      <c r="ITG58" s="82"/>
      <c r="ITH58" s="82"/>
      <c r="ITI58" s="82"/>
      <c r="ITJ58" s="82"/>
      <c r="ITK58" s="82"/>
      <c r="ITL58" s="82"/>
      <c r="ITM58" s="82"/>
      <c r="ITN58" s="82"/>
      <c r="ITO58" s="82"/>
      <c r="ITP58" s="82"/>
      <c r="ITQ58" s="82"/>
      <c r="ITR58" s="82"/>
      <c r="ITS58" s="82"/>
      <c r="ITT58" s="82"/>
      <c r="ITU58" s="82"/>
      <c r="ITV58" s="82"/>
      <c r="ITW58" s="82"/>
      <c r="ITX58" s="82"/>
      <c r="ITY58" s="82"/>
      <c r="ITZ58" s="82"/>
      <c r="IUA58" s="82"/>
      <c r="IUB58" s="82"/>
      <c r="IUC58" s="82"/>
      <c r="IUD58" s="82"/>
      <c r="IUE58" s="82"/>
      <c r="IUF58" s="82"/>
      <c r="IUG58" s="82"/>
      <c r="IUH58" s="82"/>
      <c r="IUI58" s="82"/>
      <c r="IUJ58" s="82"/>
      <c r="IUK58" s="82"/>
      <c r="IUL58" s="82"/>
      <c r="IUM58" s="82"/>
      <c r="IUN58" s="82"/>
      <c r="IUO58" s="82"/>
      <c r="IUP58" s="82"/>
      <c r="IUQ58" s="82"/>
      <c r="IUR58" s="82"/>
      <c r="IUS58" s="82"/>
      <c r="IUT58" s="82"/>
      <c r="IUU58" s="82"/>
      <c r="IUV58" s="82"/>
      <c r="IUW58" s="82"/>
      <c r="IUX58" s="82"/>
      <c r="IUY58" s="82"/>
      <c r="IUZ58" s="82"/>
      <c r="IVA58" s="82"/>
      <c r="IVB58" s="82"/>
      <c r="IVC58" s="82"/>
      <c r="IVD58" s="82"/>
      <c r="IVE58" s="82"/>
      <c r="IVF58" s="82"/>
      <c r="IVG58" s="82"/>
      <c r="IVH58" s="82"/>
      <c r="IVI58" s="82"/>
      <c r="IVJ58" s="82"/>
      <c r="IVK58" s="82"/>
      <c r="IVL58" s="82"/>
      <c r="IVM58" s="82"/>
      <c r="IVN58" s="82"/>
      <c r="IVO58" s="82"/>
      <c r="IVP58" s="82"/>
      <c r="IVQ58" s="82"/>
      <c r="IVR58" s="82"/>
      <c r="IVS58" s="82"/>
      <c r="IVT58" s="82"/>
      <c r="IVU58" s="82"/>
      <c r="IVV58" s="82"/>
      <c r="IVW58" s="82"/>
      <c r="IVX58" s="82"/>
      <c r="IVY58" s="82"/>
      <c r="IVZ58" s="82"/>
      <c r="IWA58" s="82"/>
      <c r="IWB58" s="82"/>
      <c r="IWC58" s="82"/>
      <c r="IWD58" s="82"/>
      <c r="IWE58" s="82"/>
      <c r="IWF58" s="82"/>
      <c r="IWG58" s="82"/>
      <c r="IWH58" s="82"/>
      <c r="IWI58" s="82"/>
      <c r="IWJ58" s="82"/>
      <c r="IWK58" s="82"/>
      <c r="IWL58" s="82"/>
      <c r="IWM58" s="82"/>
      <c r="IWN58" s="82"/>
      <c r="IWO58" s="82"/>
      <c r="IWP58" s="82"/>
      <c r="IWQ58" s="82"/>
      <c r="IWR58" s="82"/>
      <c r="IWS58" s="82"/>
      <c r="IWT58" s="82"/>
      <c r="IWU58" s="82"/>
      <c r="IWV58" s="82"/>
      <c r="IWW58" s="82"/>
      <c r="IWX58" s="82"/>
      <c r="IWY58" s="82"/>
      <c r="IWZ58" s="82"/>
      <c r="IXA58" s="82"/>
      <c r="IXB58" s="82"/>
      <c r="IXC58" s="82"/>
      <c r="IXD58" s="82"/>
      <c r="IXE58" s="82"/>
      <c r="IXF58" s="82"/>
      <c r="IXG58" s="82"/>
      <c r="IXH58" s="82"/>
      <c r="IXI58" s="82"/>
      <c r="IXJ58" s="82"/>
      <c r="IXK58" s="82"/>
      <c r="IXL58" s="82"/>
      <c r="IXM58" s="82"/>
      <c r="IXN58" s="82"/>
      <c r="IXO58" s="82"/>
      <c r="IXP58" s="82"/>
      <c r="IXQ58" s="82"/>
      <c r="IXR58" s="82"/>
      <c r="IXS58" s="82"/>
      <c r="IXT58" s="82"/>
      <c r="IXU58" s="82"/>
      <c r="IXV58" s="82"/>
      <c r="IXW58" s="82"/>
      <c r="IXX58" s="82"/>
      <c r="IXY58" s="82"/>
      <c r="IXZ58" s="82"/>
      <c r="IYA58" s="82"/>
      <c r="IYB58" s="82"/>
      <c r="IYC58" s="82"/>
      <c r="IYD58" s="82"/>
      <c r="IYE58" s="82"/>
      <c r="IYF58" s="82"/>
      <c r="IYG58" s="82"/>
      <c r="IYH58" s="82"/>
      <c r="IYI58" s="82"/>
      <c r="IYJ58" s="82"/>
      <c r="IYK58" s="82"/>
      <c r="IYL58" s="82"/>
      <c r="IYM58" s="82"/>
      <c r="IYN58" s="82"/>
      <c r="IYO58" s="82"/>
      <c r="IYP58" s="82"/>
      <c r="IYQ58" s="82"/>
      <c r="IYR58" s="82"/>
      <c r="IYS58" s="82"/>
      <c r="IYT58" s="82"/>
      <c r="IYU58" s="82"/>
      <c r="IYV58" s="82"/>
      <c r="IYW58" s="82"/>
      <c r="IYX58" s="82"/>
      <c r="IYY58" s="82"/>
      <c r="IYZ58" s="82"/>
      <c r="IZA58" s="82"/>
      <c r="IZB58" s="82"/>
      <c r="IZC58" s="82"/>
      <c r="IZD58" s="82"/>
      <c r="IZE58" s="82"/>
      <c r="IZF58" s="82"/>
      <c r="IZG58" s="82"/>
      <c r="IZH58" s="82"/>
      <c r="IZI58" s="82"/>
      <c r="IZJ58" s="82"/>
      <c r="IZK58" s="82"/>
      <c r="IZL58" s="82"/>
      <c r="IZM58" s="82"/>
      <c r="IZN58" s="82"/>
      <c r="IZO58" s="82"/>
      <c r="IZP58" s="82"/>
      <c r="IZQ58" s="82"/>
      <c r="IZR58" s="82"/>
      <c r="IZS58" s="82"/>
      <c r="IZT58" s="82"/>
      <c r="IZU58" s="82"/>
      <c r="IZV58" s="82"/>
      <c r="IZW58" s="82"/>
      <c r="IZX58" s="82"/>
      <c r="IZY58" s="82"/>
      <c r="IZZ58" s="82"/>
      <c r="JAA58" s="82"/>
      <c r="JAB58" s="82"/>
      <c r="JAC58" s="82"/>
      <c r="JAD58" s="82"/>
      <c r="JAE58" s="82"/>
      <c r="JAF58" s="82"/>
      <c r="JAG58" s="82"/>
      <c r="JAH58" s="82"/>
      <c r="JAI58" s="82"/>
      <c r="JAJ58" s="82"/>
      <c r="JAK58" s="82"/>
      <c r="JAL58" s="82"/>
      <c r="JAM58" s="82"/>
      <c r="JAN58" s="82"/>
      <c r="JAO58" s="82"/>
      <c r="JAP58" s="82"/>
      <c r="JAQ58" s="82"/>
      <c r="JAR58" s="82"/>
      <c r="JAS58" s="82"/>
      <c r="JAT58" s="82"/>
      <c r="JAU58" s="82"/>
      <c r="JAV58" s="82"/>
      <c r="JAW58" s="82"/>
      <c r="JAX58" s="82"/>
      <c r="JAY58" s="82"/>
      <c r="JAZ58" s="82"/>
      <c r="JBA58" s="82"/>
      <c r="JBB58" s="82"/>
      <c r="JBC58" s="82"/>
      <c r="JBD58" s="82"/>
      <c r="JBE58" s="82"/>
      <c r="JBF58" s="82"/>
      <c r="JBG58" s="82"/>
      <c r="JBH58" s="82"/>
      <c r="JBI58" s="82"/>
      <c r="JBJ58" s="82"/>
      <c r="JBK58" s="82"/>
      <c r="JBL58" s="82"/>
      <c r="JBM58" s="82"/>
      <c r="JBN58" s="82"/>
      <c r="JBO58" s="82"/>
      <c r="JBP58" s="82"/>
      <c r="JBQ58" s="82"/>
      <c r="JBR58" s="82"/>
      <c r="JBS58" s="82"/>
      <c r="JBT58" s="82"/>
      <c r="JBU58" s="82"/>
      <c r="JBV58" s="82"/>
      <c r="JBW58" s="82"/>
      <c r="JBX58" s="82"/>
      <c r="JBY58" s="82"/>
      <c r="JBZ58" s="82"/>
      <c r="JCA58" s="82"/>
      <c r="JCB58" s="82"/>
      <c r="JCC58" s="82"/>
      <c r="JCD58" s="82"/>
      <c r="JCE58" s="82"/>
      <c r="JCF58" s="82"/>
      <c r="JCG58" s="82"/>
      <c r="JCH58" s="82"/>
      <c r="JCI58" s="82"/>
      <c r="JCJ58" s="82"/>
      <c r="JCK58" s="82"/>
      <c r="JCL58" s="82"/>
      <c r="JCM58" s="82"/>
      <c r="JCN58" s="82"/>
      <c r="JCO58" s="82"/>
      <c r="JCP58" s="82"/>
      <c r="JCQ58" s="82"/>
      <c r="JCR58" s="82"/>
      <c r="JCS58" s="82"/>
      <c r="JCT58" s="82"/>
      <c r="JCU58" s="82"/>
      <c r="JCV58" s="82"/>
      <c r="JCW58" s="82"/>
      <c r="JCX58" s="82"/>
      <c r="JCY58" s="82"/>
      <c r="JCZ58" s="82"/>
      <c r="JDA58" s="82"/>
      <c r="JDB58" s="82"/>
      <c r="JDC58" s="82"/>
      <c r="JDD58" s="82"/>
      <c r="JDE58" s="82"/>
      <c r="JDF58" s="82"/>
      <c r="JDG58" s="82"/>
      <c r="JDH58" s="82"/>
      <c r="JDI58" s="82"/>
      <c r="JDJ58" s="82"/>
      <c r="JDK58" s="82"/>
      <c r="JDL58" s="82"/>
      <c r="JDM58" s="82"/>
      <c r="JDN58" s="82"/>
      <c r="JDO58" s="82"/>
      <c r="JDP58" s="82"/>
      <c r="JDQ58" s="82"/>
      <c r="JDR58" s="82"/>
      <c r="JDS58" s="82"/>
      <c r="JDT58" s="82"/>
      <c r="JDU58" s="82"/>
      <c r="JDV58" s="82"/>
      <c r="JDW58" s="82"/>
      <c r="JDX58" s="82"/>
      <c r="JDY58" s="82"/>
      <c r="JDZ58" s="82"/>
      <c r="JEA58" s="82"/>
      <c r="JEB58" s="82"/>
      <c r="JEC58" s="82"/>
      <c r="JED58" s="82"/>
      <c r="JEE58" s="82"/>
      <c r="JEF58" s="82"/>
      <c r="JEG58" s="82"/>
      <c r="JEH58" s="82"/>
      <c r="JEI58" s="82"/>
      <c r="JEJ58" s="82"/>
      <c r="JEK58" s="82"/>
      <c r="JEL58" s="82"/>
      <c r="JEM58" s="82"/>
      <c r="JEN58" s="82"/>
      <c r="JEO58" s="82"/>
      <c r="JEP58" s="82"/>
      <c r="JEQ58" s="82"/>
      <c r="JER58" s="82"/>
      <c r="JES58" s="82"/>
      <c r="JET58" s="82"/>
      <c r="JEU58" s="82"/>
      <c r="JEV58" s="82"/>
      <c r="JEW58" s="82"/>
      <c r="JEX58" s="82"/>
      <c r="JEY58" s="82"/>
      <c r="JEZ58" s="82"/>
      <c r="JFA58" s="82"/>
      <c r="JFB58" s="82"/>
      <c r="JFC58" s="82"/>
      <c r="JFD58" s="82"/>
      <c r="JFE58" s="82"/>
      <c r="JFF58" s="82"/>
      <c r="JFG58" s="82"/>
      <c r="JFH58" s="82"/>
      <c r="JFI58" s="82"/>
      <c r="JFJ58" s="82"/>
      <c r="JFK58" s="82"/>
      <c r="JFL58" s="82"/>
      <c r="JFM58" s="82"/>
      <c r="JFN58" s="82"/>
      <c r="JFO58" s="82"/>
      <c r="JFP58" s="82"/>
      <c r="JFQ58" s="82"/>
      <c r="JFR58" s="82"/>
      <c r="JFS58" s="82"/>
      <c r="JFT58" s="82"/>
      <c r="JFU58" s="82"/>
      <c r="JFV58" s="82"/>
      <c r="JFW58" s="82"/>
      <c r="JFX58" s="82"/>
      <c r="JFY58" s="82"/>
      <c r="JFZ58" s="82"/>
      <c r="JGA58" s="82"/>
      <c r="JGB58" s="82"/>
      <c r="JGC58" s="82"/>
      <c r="JGD58" s="82"/>
      <c r="JGE58" s="82"/>
      <c r="JGF58" s="82"/>
      <c r="JGG58" s="82"/>
      <c r="JGH58" s="82"/>
      <c r="JGI58" s="82"/>
      <c r="JGJ58" s="82"/>
      <c r="JGK58" s="82"/>
      <c r="JGL58" s="82"/>
      <c r="JGM58" s="82"/>
      <c r="JGN58" s="82"/>
      <c r="JGO58" s="82"/>
      <c r="JGP58" s="82"/>
      <c r="JGQ58" s="82"/>
      <c r="JGR58" s="82"/>
      <c r="JGS58" s="82"/>
      <c r="JGT58" s="82"/>
      <c r="JGU58" s="82"/>
      <c r="JGV58" s="82"/>
      <c r="JGW58" s="82"/>
      <c r="JGX58" s="82"/>
      <c r="JGY58" s="82"/>
      <c r="JGZ58" s="82"/>
      <c r="JHA58" s="82"/>
      <c r="JHB58" s="82"/>
      <c r="JHC58" s="82"/>
      <c r="JHD58" s="82"/>
      <c r="JHE58" s="82"/>
      <c r="JHF58" s="82"/>
      <c r="JHG58" s="82"/>
      <c r="JHH58" s="82"/>
      <c r="JHI58" s="82"/>
      <c r="JHJ58" s="82"/>
      <c r="JHK58" s="82"/>
      <c r="JHL58" s="82"/>
      <c r="JHM58" s="82"/>
      <c r="JHN58" s="82"/>
      <c r="JHO58" s="82"/>
      <c r="JHP58" s="82"/>
      <c r="JHQ58" s="82"/>
      <c r="JHR58" s="82"/>
      <c r="JHS58" s="82"/>
      <c r="JHT58" s="82"/>
      <c r="JHU58" s="82"/>
      <c r="JHV58" s="82"/>
      <c r="JHW58" s="82"/>
      <c r="JHX58" s="82"/>
      <c r="JHY58" s="82"/>
      <c r="JHZ58" s="82"/>
      <c r="JIA58" s="82"/>
      <c r="JIB58" s="82"/>
      <c r="JIC58" s="82"/>
      <c r="JID58" s="82"/>
      <c r="JIE58" s="82"/>
      <c r="JIF58" s="82"/>
      <c r="JIG58" s="82"/>
      <c r="JIH58" s="82"/>
      <c r="JII58" s="82"/>
      <c r="JIJ58" s="82"/>
      <c r="JIK58" s="82"/>
      <c r="JIL58" s="82"/>
      <c r="JIM58" s="82"/>
      <c r="JIN58" s="82"/>
      <c r="JIO58" s="82"/>
      <c r="JIP58" s="82"/>
      <c r="JIQ58" s="82"/>
      <c r="JIR58" s="82"/>
      <c r="JIS58" s="82"/>
      <c r="JIT58" s="82"/>
      <c r="JIU58" s="82"/>
      <c r="JIV58" s="82"/>
      <c r="JIW58" s="82"/>
      <c r="JIX58" s="82"/>
      <c r="JIY58" s="82"/>
      <c r="JIZ58" s="82"/>
      <c r="JJA58" s="82"/>
      <c r="JJB58" s="82"/>
      <c r="JJC58" s="82"/>
      <c r="JJD58" s="82"/>
      <c r="JJE58" s="82"/>
      <c r="JJF58" s="82"/>
      <c r="JJG58" s="82"/>
      <c r="JJH58" s="82"/>
      <c r="JJI58" s="82"/>
      <c r="JJJ58" s="82"/>
      <c r="JJK58" s="82"/>
      <c r="JJL58" s="82"/>
      <c r="JJM58" s="82"/>
      <c r="JJN58" s="82"/>
      <c r="JJO58" s="82"/>
      <c r="JJP58" s="82"/>
      <c r="JJQ58" s="82"/>
      <c r="JJR58" s="82"/>
      <c r="JJS58" s="82"/>
      <c r="JJT58" s="82"/>
      <c r="JJU58" s="82"/>
      <c r="JJV58" s="82"/>
      <c r="JJW58" s="82"/>
      <c r="JJX58" s="82"/>
      <c r="JJY58" s="82"/>
      <c r="JJZ58" s="82"/>
      <c r="JKA58" s="82"/>
      <c r="JKB58" s="82"/>
      <c r="JKC58" s="82"/>
      <c r="JKD58" s="82"/>
      <c r="JKE58" s="82"/>
      <c r="JKF58" s="82"/>
      <c r="JKG58" s="82"/>
      <c r="JKH58" s="82"/>
      <c r="JKI58" s="82"/>
      <c r="JKJ58" s="82"/>
      <c r="JKK58" s="82"/>
      <c r="JKL58" s="82"/>
      <c r="JKM58" s="82"/>
      <c r="JKN58" s="82"/>
      <c r="JKO58" s="82"/>
      <c r="JKP58" s="82"/>
      <c r="JKQ58" s="82"/>
      <c r="JKR58" s="82"/>
      <c r="JKS58" s="82"/>
      <c r="JKT58" s="82"/>
      <c r="JKU58" s="82"/>
      <c r="JKV58" s="82"/>
      <c r="JKW58" s="82"/>
      <c r="JKX58" s="82"/>
      <c r="JKY58" s="82"/>
      <c r="JKZ58" s="82"/>
      <c r="JLA58" s="82"/>
      <c r="JLB58" s="82"/>
      <c r="JLC58" s="82"/>
      <c r="JLD58" s="82"/>
      <c r="JLE58" s="82"/>
      <c r="JLF58" s="82"/>
      <c r="JLG58" s="82"/>
      <c r="JLH58" s="82"/>
      <c r="JLI58" s="82"/>
      <c r="JLJ58" s="82"/>
      <c r="JLK58" s="82"/>
      <c r="JLL58" s="82"/>
      <c r="JLM58" s="82"/>
      <c r="JLN58" s="82"/>
      <c r="JLO58" s="82"/>
      <c r="JLP58" s="82"/>
      <c r="JLQ58" s="82"/>
      <c r="JLR58" s="82"/>
      <c r="JLS58" s="82"/>
      <c r="JLT58" s="82"/>
      <c r="JLU58" s="82"/>
      <c r="JLV58" s="82"/>
      <c r="JLW58" s="82"/>
      <c r="JLX58" s="82"/>
      <c r="JLY58" s="82"/>
      <c r="JLZ58" s="82"/>
      <c r="JMA58" s="82"/>
      <c r="JMB58" s="82"/>
      <c r="JMC58" s="82"/>
      <c r="JMD58" s="82"/>
      <c r="JME58" s="82"/>
      <c r="JMF58" s="82"/>
      <c r="JMG58" s="82"/>
      <c r="JMH58" s="82"/>
      <c r="JMI58" s="82"/>
      <c r="JMJ58" s="82"/>
      <c r="JMK58" s="82"/>
      <c r="JML58" s="82"/>
      <c r="JMM58" s="82"/>
      <c r="JMN58" s="82"/>
      <c r="JMO58" s="82"/>
      <c r="JMP58" s="82"/>
      <c r="JMQ58" s="82"/>
      <c r="JMR58" s="82"/>
      <c r="JMS58" s="82"/>
      <c r="JMT58" s="82"/>
      <c r="JMU58" s="82"/>
      <c r="JMV58" s="82"/>
      <c r="JMW58" s="82"/>
      <c r="JMX58" s="82"/>
      <c r="JMY58" s="82"/>
      <c r="JMZ58" s="82"/>
      <c r="JNA58" s="82"/>
      <c r="JNB58" s="82"/>
      <c r="JNC58" s="82"/>
      <c r="JND58" s="82"/>
      <c r="JNE58" s="82"/>
      <c r="JNF58" s="82"/>
      <c r="JNG58" s="82"/>
      <c r="JNH58" s="82"/>
      <c r="JNI58" s="82"/>
      <c r="JNJ58" s="82"/>
      <c r="JNK58" s="82"/>
      <c r="JNL58" s="82"/>
      <c r="JNM58" s="82"/>
      <c r="JNN58" s="82"/>
      <c r="JNO58" s="82"/>
      <c r="JNP58" s="82"/>
      <c r="JNQ58" s="82"/>
      <c r="JNR58" s="82"/>
      <c r="JNS58" s="82"/>
      <c r="JNT58" s="82"/>
      <c r="JNU58" s="82"/>
      <c r="JNV58" s="82"/>
      <c r="JNW58" s="82"/>
      <c r="JNX58" s="82"/>
      <c r="JNY58" s="82"/>
      <c r="JNZ58" s="82"/>
      <c r="JOA58" s="82"/>
      <c r="JOB58" s="82"/>
      <c r="JOC58" s="82"/>
      <c r="JOD58" s="82"/>
      <c r="JOE58" s="82"/>
      <c r="JOF58" s="82"/>
      <c r="JOG58" s="82"/>
      <c r="JOH58" s="82"/>
      <c r="JOI58" s="82"/>
      <c r="JOJ58" s="82"/>
      <c r="JOK58" s="82"/>
      <c r="JOL58" s="82"/>
      <c r="JOM58" s="82"/>
      <c r="JON58" s="82"/>
      <c r="JOO58" s="82"/>
      <c r="JOP58" s="82"/>
      <c r="JOQ58" s="82"/>
      <c r="JOR58" s="82"/>
      <c r="JOS58" s="82"/>
      <c r="JOT58" s="82"/>
      <c r="JOU58" s="82"/>
      <c r="JOV58" s="82"/>
      <c r="JOW58" s="82"/>
      <c r="JOX58" s="82"/>
      <c r="JOY58" s="82"/>
      <c r="JOZ58" s="82"/>
      <c r="JPA58" s="82"/>
      <c r="JPB58" s="82"/>
      <c r="JPC58" s="82"/>
      <c r="JPD58" s="82"/>
      <c r="JPE58" s="82"/>
      <c r="JPF58" s="82"/>
      <c r="JPG58" s="82"/>
      <c r="JPH58" s="82"/>
      <c r="JPI58" s="82"/>
      <c r="JPJ58" s="82"/>
      <c r="JPK58" s="82"/>
      <c r="JPL58" s="82"/>
      <c r="JPM58" s="82"/>
      <c r="JPN58" s="82"/>
      <c r="JPO58" s="82"/>
      <c r="JPP58" s="82"/>
      <c r="JPQ58" s="82"/>
      <c r="JPR58" s="82"/>
      <c r="JPS58" s="82"/>
      <c r="JPT58" s="82"/>
      <c r="JPU58" s="82"/>
      <c r="JPV58" s="82"/>
      <c r="JPW58" s="82"/>
      <c r="JPX58" s="82"/>
      <c r="JPY58" s="82"/>
      <c r="JPZ58" s="82"/>
      <c r="JQA58" s="82"/>
      <c r="JQB58" s="82"/>
      <c r="JQC58" s="82"/>
      <c r="JQD58" s="82"/>
      <c r="JQE58" s="82"/>
      <c r="JQF58" s="82"/>
      <c r="JQG58" s="82"/>
      <c r="JQH58" s="82"/>
      <c r="JQI58" s="82"/>
      <c r="JQJ58" s="82"/>
      <c r="JQK58" s="82"/>
      <c r="JQL58" s="82"/>
      <c r="JQM58" s="82"/>
      <c r="JQN58" s="82"/>
      <c r="JQO58" s="82"/>
      <c r="JQP58" s="82"/>
      <c r="JQQ58" s="82"/>
      <c r="JQR58" s="82"/>
      <c r="JQS58" s="82"/>
      <c r="JQT58" s="82"/>
      <c r="JQU58" s="82"/>
      <c r="JQV58" s="82"/>
      <c r="JQW58" s="82"/>
      <c r="JQX58" s="82"/>
      <c r="JQY58" s="82"/>
      <c r="JQZ58" s="82"/>
      <c r="JRA58" s="82"/>
      <c r="JRB58" s="82"/>
      <c r="JRC58" s="82"/>
      <c r="JRD58" s="82"/>
      <c r="JRE58" s="82"/>
      <c r="JRF58" s="82"/>
      <c r="JRG58" s="82"/>
      <c r="JRH58" s="82"/>
      <c r="JRI58" s="82"/>
      <c r="JRJ58" s="82"/>
      <c r="JRK58" s="82"/>
      <c r="JRL58" s="82"/>
      <c r="JRM58" s="82"/>
      <c r="JRN58" s="82"/>
      <c r="JRO58" s="82"/>
      <c r="JRP58" s="82"/>
      <c r="JRQ58" s="82"/>
      <c r="JRR58" s="82"/>
      <c r="JRS58" s="82"/>
      <c r="JRT58" s="82"/>
      <c r="JRU58" s="82"/>
      <c r="JRV58" s="82"/>
      <c r="JRW58" s="82"/>
      <c r="JRX58" s="82"/>
      <c r="JRY58" s="82"/>
      <c r="JRZ58" s="82"/>
      <c r="JSA58" s="82"/>
      <c r="JSB58" s="82"/>
      <c r="JSC58" s="82"/>
      <c r="JSD58" s="82"/>
      <c r="JSE58" s="82"/>
      <c r="JSF58" s="82"/>
      <c r="JSG58" s="82"/>
      <c r="JSH58" s="82"/>
      <c r="JSI58" s="82"/>
      <c r="JSJ58" s="82"/>
      <c r="JSK58" s="82"/>
      <c r="JSL58" s="82"/>
      <c r="JSM58" s="82"/>
      <c r="JSN58" s="82"/>
      <c r="JSO58" s="82"/>
      <c r="JSP58" s="82"/>
      <c r="JSQ58" s="82"/>
      <c r="JSR58" s="82"/>
      <c r="JSS58" s="82"/>
      <c r="JST58" s="82"/>
      <c r="JSU58" s="82"/>
      <c r="JSV58" s="82"/>
      <c r="JSW58" s="82"/>
      <c r="JSX58" s="82"/>
      <c r="JSY58" s="82"/>
      <c r="JSZ58" s="82"/>
      <c r="JTA58" s="82"/>
      <c r="JTB58" s="82"/>
      <c r="JTC58" s="82"/>
      <c r="JTD58" s="82"/>
      <c r="JTE58" s="82"/>
      <c r="JTF58" s="82"/>
      <c r="JTG58" s="82"/>
      <c r="JTH58" s="82"/>
      <c r="JTI58" s="82"/>
      <c r="JTJ58" s="82"/>
      <c r="JTK58" s="82"/>
      <c r="JTL58" s="82"/>
      <c r="JTM58" s="82"/>
      <c r="JTN58" s="82"/>
      <c r="JTO58" s="82"/>
      <c r="JTP58" s="82"/>
      <c r="JTQ58" s="82"/>
      <c r="JTR58" s="82"/>
      <c r="JTS58" s="82"/>
      <c r="JTT58" s="82"/>
      <c r="JTU58" s="82"/>
      <c r="JTV58" s="82"/>
      <c r="JTW58" s="82"/>
      <c r="JTX58" s="82"/>
      <c r="JTY58" s="82"/>
      <c r="JTZ58" s="82"/>
      <c r="JUA58" s="82"/>
      <c r="JUB58" s="82"/>
      <c r="JUC58" s="82"/>
      <c r="JUD58" s="82"/>
      <c r="JUE58" s="82"/>
      <c r="JUF58" s="82"/>
      <c r="JUG58" s="82"/>
      <c r="JUH58" s="82"/>
      <c r="JUI58" s="82"/>
      <c r="JUJ58" s="82"/>
      <c r="JUK58" s="82"/>
      <c r="JUL58" s="82"/>
      <c r="JUM58" s="82"/>
      <c r="JUN58" s="82"/>
      <c r="JUO58" s="82"/>
      <c r="JUP58" s="82"/>
      <c r="JUQ58" s="82"/>
      <c r="JUR58" s="82"/>
      <c r="JUS58" s="82"/>
      <c r="JUT58" s="82"/>
      <c r="JUU58" s="82"/>
      <c r="JUV58" s="82"/>
      <c r="JUW58" s="82"/>
      <c r="JUX58" s="82"/>
      <c r="JUY58" s="82"/>
      <c r="JUZ58" s="82"/>
      <c r="JVA58" s="82"/>
      <c r="JVB58" s="82"/>
      <c r="JVC58" s="82"/>
      <c r="JVD58" s="82"/>
      <c r="JVE58" s="82"/>
      <c r="JVF58" s="82"/>
      <c r="JVG58" s="82"/>
      <c r="JVH58" s="82"/>
      <c r="JVI58" s="82"/>
      <c r="JVJ58" s="82"/>
      <c r="JVK58" s="82"/>
      <c r="JVL58" s="82"/>
      <c r="JVM58" s="82"/>
      <c r="JVN58" s="82"/>
      <c r="JVO58" s="82"/>
      <c r="JVP58" s="82"/>
      <c r="JVQ58" s="82"/>
      <c r="JVR58" s="82"/>
      <c r="JVS58" s="82"/>
      <c r="JVT58" s="82"/>
      <c r="JVU58" s="82"/>
      <c r="JVV58" s="82"/>
      <c r="JVW58" s="82"/>
      <c r="JVX58" s="82"/>
      <c r="JVY58" s="82"/>
      <c r="JVZ58" s="82"/>
      <c r="JWA58" s="82"/>
      <c r="JWB58" s="82"/>
      <c r="JWC58" s="82"/>
      <c r="JWD58" s="82"/>
      <c r="JWE58" s="82"/>
      <c r="JWF58" s="82"/>
      <c r="JWG58" s="82"/>
      <c r="JWH58" s="82"/>
      <c r="JWI58" s="82"/>
      <c r="JWJ58" s="82"/>
      <c r="JWK58" s="82"/>
      <c r="JWL58" s="82"/>
      <c r="JWM58" s="82"/>
      <c r="JWN58" s="82"/>
      <c r="JWO58" s="82"/>
      <c r="JWP58" s="82"/>
      <c r="JWQ58" s="82"/>
      <c r="JWR58" s="82"/>
      <c r="JWS58" s="82"/>
      <c r="JWT58" s="82"/>
      <c r="JWU58" s="82"/>
      <c r="JWV58" s="82"/>
      <c r="JWW58" s="82"/>
      <c r="JWX58" s="82"/>
      <c r="JWY58" s="82"/>
      <c r="JWZ58" s="82"/>
      <c r="JXA58" s="82"/>
      <c r="JXB58" s="82"/>
      <c r="JXC58" s="82"/>
      <c r="JXD58" s="82"/>
      <c r="JXE58" s="82"/>
      <c r="JXF58" s="82"/>
      <c r="JXG58" s="82"/>
      <c r="JXH58" s="82"/>
      <c r="JXI58" s="82"/>
      <c r="JXJ58" s="82"/>
      <c r="JXK58" s="82"/>
      <c r="JXL58" s="82"/>
      <c r="JXM58" s="82"/>
      <c r="JXN58" s="82"/>
      <c r="JXO58" s="82"/>
      <c r="JXP58" s="82"/>
      <c r="JXQ58" s="82"/>
      <c r="JXR58" s="82"/>
      <c r="JXS58" s="82"/>
      <c r="JXT58" s="82"/>
      <c r="JXU58" s="82"/>
      <c r="JXV58" s="82"/>
      <c r="JXW58" s="82"/>
      <c r="JXX58" s="82"/>
      <c r="JXY58" s="82"/>
      <c r="JXZ58" s="82"/>
      <c r="JYA58" s="82"/>
      <c r="JYB58" s="82"/>
      <c r="JYC58" s="82"/>
      <c r="JYD58" s="82"/>
      <c r="JYE58" s="82"/>
      <c r="JYF58" s="82"/>
      <c r="JYG58" s="82"/>
      <c r="JYH58" s="82"/>
      <c r="JYI58" s="82"/>
      <c r="JYJ58" s="82"/>
      <c r="JYK58" s="82"/>
      <c r="JYL58" s="82"/>
      <c r="JYM58" s="82"/>
      <c r="JYN58" s="82"/>
      <c r="JYO58" s="82"/>
      <c r="JYP58" s="82"/>
      <c r="JYQ58" s="82"/>
      <c r="JYR58" s="82"/>
      <c r="JYS58" s="82"/>
      <c r="JYT58" s="82"/>
      <c r="JYU58" s="82"/>
      <c r="JYV58" s="82"/>
      <c r="JYW58" s="82"/>
      <c r="JYX58" s="82"/>
      <c r="JYY58" s="82"/>
      <c r="JYZ58" s="82"/>
      <c r="JZA58" s="82"/>
      <c r="JZB58" s="82"/>
      <c r="JZC58" s="82"/>
      <c r="JZD58" s="82"/>
      <c r="JZE58" s="82"/>
      <c r="JZF58" s="82"/>
      <c r="JZG58" s="82"/>
      <c r="JZH58" s="82"/>
      <c r="JZI58" s="82"/>
      <c r="JZJ58" s="82"/>
      <c r="JZK58" s="82"/>
      <c r="JZL58" s="82"/>
      <c r="JZM58" s="82"/>
      <c r="JZN58" s="82"/>
      <c r="JZO58" s="82"/>
      <c r="JZP58" s="82"/>
      <c r="JZQ58" s="82"/>
      <c r="JZR58" s="82"/>
      <c r="JZS58" s="82"/>
      <c r="JZT58" s="82"/>
      <c r="JZU58" s="82"/>
      <c r="JZV58" s="82"/>
      <c r="JZW58" s="82"/>
      <c r="JZX58" s="82"/>
      <c r="JZY58" s="82"/>
      <c r="JZZ58" s="82"/>
      <c r="KAA58" s="82"/>
      <c r="KAB58" s="82"/>
      <c r="KAC58" s="82"/>
      <c r="KAD58" s="82"/>
      <c r="KAE58" s="82"/>
      <c r="KAF58" s="82"/>
      <c r="KAG58" s="82"/>
      <c r="KAH58" s="82"/>
      <c r="KAI58" s="82"/>
      <c r="KAJ58" s="82"/>
      <c r="KAK58" s="82"/>
      <c r="KAL58" s="82"/>
      <c r="KAM58" s="82"/>
      <c r="KAN58" s="82"/>
      <c r="KAO58" s="82"/>
      <c r="KAP58" s="82"/>
      <c r="KAQ58" s="82"/>
      <c r="KAR58" s="82"/>
      <c r="KAS58" s="82"/>
      <c r="KAT58" s="82"/>
      <c r="KAU58" s="82"/>
      <c r="KAV58" s="82"/>
      <c r="KAW58" s="82"/>
      <c r="KAX58" s="82"/>
      <c r="KAY58" s="82"/>
      <c r="KAZ58" s="82"/>
      <c r="KBA58" s="82"/>
      <c r="KBB58" s="82"/>
      <c r="KBC58" s="82"/>
      <c r="KBD58" s="82"/>
      <c r="KBE58" s="82"/>
      <c r="KBF58" s="82"/>
      <c r="KBG58" s="82"/>
      <c r="KBH58" s="82"/>
      <c r="KBI58" s="82"/>
      <c r="KBJ58" s="82"/>
      <c r="KBK58" s="82"/>
      <c r="KBL58" s="82"/>
      <c r="KBM58" s="82"/>
      <c r="KBN58" s="82"/>
      <c r="KBO58" s="82"/>
      <c r="KBP58" s="82"/>
      <c r="KBQ58" s="82"/>
      <c r="KBR58" s="82"/>
      <c r="KBS58" s="82"/>
      <c r="KBT58" s="82"/>
      <c r="KBU58" s="82"/>
      <c r="KBV58" s="82"/>
      <c r="KBW58" s="82"/>
      <c r="KBX58" s="82"/>
      <c r="KBY58" s="82"/>
      <c r="KBZ58" s="82"/>
      <c r="KCA58" s="82"/>
      <c r="KCB58" s="82"/>
      <c r="KCC58" s="82"/>
      <c r="KCD58" s="82"/>
      <c r="KCE58" s="82"/>
      <c r="KCF58" s="82"/>
      <c r="KCG58" s="82"/>
      <c r="KCH58" s="82"/>
      <c r="KCI58" s="82"/>
      <c r="KCJ58" s="82"/>
      <c r="KCK58" s="82"/>
      <c r="KCL58" s="82"/>
      <c r="KCM58" s="82"/>
      <c r="KCN58" s="82"/>
      <c r="KCO58" s="82"/>
      <c r="KCP58" s="82"/>
      <c r="KCQ58" s="82"/>
      <c r="KCR58" s="82"/>
      <c r="KCS58" s="82"/>
      <c r="KCT58" s="82"/>
      <c r="KCU58" s="82"/>
      <c r="KCV58" s="82"/>
      <c r="KCW58" s="82"/>
      <c r="KCX58" s="82"/>
      <c r="KCY58" s="82"/>
      <c r="KCZ58" s="82"/>
      <c r="KDA58" s="82"/>
      <c r="KDB58" s="82"/>
      <c r="KDC58" s="82"/>
      <c r="KDD58" s="82"/>
      <c r="KDE58" s="82"/>
      <c r="KDF58" s="82"/>
      <c r="KDG58" s="82"/>
      <c r="KDH58" s="82"/>
      <c r="KDI58" s="82"/>
      <c r="KDJ58" s="82"/>
      <c r="KDK58" s="82"/>
      <c r="KDL58" s="82"/>
      <c r="KDM58" s="82"/>
      <c r="KDN58" s="82"/>
      <c r="KDO58" s="82"/>
      <c r="KDP58" s="82"/>
      <c r="KDQ58" s="82"/>
      <c r="KDR58" s="82"/>
      <c r="KDS58" s="82"/>
      <c r="KDT58" s="82"/>
      <c r="KDU58" s="82"/>
      <c r="KDV58" s="82"/>
      <c r="KDW58" s="82"/>
      <c r="KDX58" s="82"/>
      <c r="KDY58" s="82"/>
      <c r="KDZ58" s="82"/>
      <c r="KEA58" s="82"/>
      <c r="KEB58" s="82"/>
      <c r="KEC58" s="82"/>
      <c r="KED58" s="82"/>
      <c r="KEE58" s="82"/>
      <c r="KEF58" s="82"/>
      <c r="KEG58" s="82"/>
      <c r="KEH58" s="82"/>
      <c r="KEI58" s="82"/>
      <c r="KEJ58" s="82"/>
      <c r="KEK58" s="82"/>
      <c r="KEL58" s="82"/>
      <c r="KEM58" s="82"/>
      <c r="KEN58" s="82"/>
      <c r="KEO58" s="82"/>
      <c r="KEP58" s="82"/>
      <c r="KEQ58" s="82"/>
      <c r="KER58" s="82"/>
      <c r="KES58" s="82"/>
      <c r="KET58" s="82"/>
      <c r="KEU58" s="82"/>
      <c r="KEV58" s="82"/>
      <c r="KEW58" s="82"/>
      <c r="KEX58" s="82"/>
      <c r="KEY58" s="82"/>
      <c r="KEZ58" s="82"/>
      <c r="KFA58" s="82"/>
      <c r="KFB58" s="82"/>
      <c r="KFC58" s="82"/>
      <c r="KFD58" s="82"/>
      <c r="KFE58" s="82"/>
      <c r="KFF58" s="82"/>
      <c r="KFG58" s="82"/>
      <c r="KFH58" s="82"/>
      <c r="KFI58" s="82"/>
      <c r="KFJ58" s="82"/>
      <c r="KFK58" s="82"/>
      <c r="KFL58" s="82"/>
      <c r="KFM58" s="82"/>
      <c r="KFN58" s="82"/>
      <c r="KFO58" s="82"/>
      <c r="KFP58" s="82"/>
      <c r="KFQ58" s="82"/>
      <c r="KFR58" s="82"/>
      <c r="KFS58" s="82"/>
      <c r="KFT58" s="82"/>
      <c r="KFU58" s="82"/>
      <c r="KFV58" s="82"/>
      <c r="KFW58" s="82"/>
      <c r="KFX58" s="82"/>
      <c r="KFY58" s="82"/>
      <c r="KFZ58" s="82"/>
      <c r="KGA58" s="82"/>
      <c r="KGB58" s="82"/>
      <c r="KGC58" s="82"/>
      <c r="KGD58" s="82"/>
      <c r="KGE58" s="82"/>
      <c r="KGF58" s="82"/>
      <c r="KGG58" s="82"/>
      <c r="KGH58" s="82"/>
      <c r="KGI58" s="82"/>
      <c r="KGJ58" s="82"/>
      <c r="KGK58" s="82"/>
      <c r="KGL58" s="82"/>
      <c r="KGM58" s="82"/>
      <c r="KGN58" s="82"/>
      <c r="KGO58" s="82"/>
      <c r="KGP58" s="82"/>
      <c r="KGQ58" s="82"/>
      <c r="KGR58" s="82"/>
      <c r="KGS58" s="82"/>
      <c r="KGT58" s="82"/>
      <c r="KGU58" s="82"/>
      <c r="KGV58" s="82"/>
      <c r="KGW58" s="82"/>
      <c r="KGX58" s="82"/>
      <c r="KGY58" s="82"/>
      <c r="KGZ58" s="82"/>
      <c r="KHA58" s="82"/>
      <c r="KHB58" s="82"/>
      <c r="KHC58" s="82"/>
      <c r="KHD58" s="82"/>
      <c r="KHE58" s="82"/>
      <c r="KHF58" s="82"/>
      <c r="KHG58" s="82"/>
      <c r="KHH58" s="82"/>
      <c r="KHI58" s="82"/>
      <c r="KHJ58" s="82"/>
      <c r="KHK58" s="82"/>
      <c r="KHL58" s="82"/>
      <c r="KHM58" s="82"/>
      <c r="KHN58" s="82"/>
      <c r="KHO58" s="82"/>
      <c r="KHP58" s="82"/>
      <c r="KHQ58" s="82"/>
      <c r="KHR58" s="82"/>
      <c r="KHS58" s="82"/>
      <c r="KHT58" s="82"/>
      <c r="KHU58" s="82"/>
      <c r="KHV58" s="82"/>
      <c r="KHW58" s="82"/>
      <c r="KHX58" s="82"/>
      <c r="KHY58" s="82"/>
      <c r="KHZ58" s="82"/>
      <c r="KIA58" s="82"/>
      <c r="KIB58" s="82"/>
      <c r="KIC58" s="82"/>
      <c r="KID58" s="82"/>
      <c r="KIE58" s="82"/>
      <c r="KIF58" s="82"/>
      <c r="KIG58" s="82"/>
      <c r="KIH58" s="82"/>
      <c r="KII58" s="82"/>
      <c r="KIJ58" s="82"/>
      <c r="KIK58" s="82"/>
      <c r="KIL58" s="82"/>
      <c r="KIM58" s="82"/>
      <c r="KIN58" s="82"/>
      <c r="KIO58" s="82"/>
      <c r="KIP58" s="82"/>
      <c r="KIQ58" s="82"/>
      <c r="KIR58" s="82"/>
      <c r="KIS58" s="82"/>
      <c r="KIT58" s="82"/>
      <c r="KIU58" s="82"/>
      <c r="KIV58" s="82"/>
      <c r="KIW58" s="82"/>
      <c r="KIX58" s="82"/>
      <c r="KIY58" s="82"/>
      <c r="KIZ58" s="82"/>
      <c r="KJA58" s="82"/>
      <c r="KJB58" s="82"/>
      <c r="KJC58" s="82"/>
      <c r="KJD58" s="82"/>
      <c r="KJE58" s="82"/>
      <c r="KJF58" s="82"/>
      <c r="KJG58" s="82"/>
      <c r="KJH58" s="82"/>
      <c r="KJI58" s="82"/>
      <c r="KJJ58" s="82"/>
      <c r="KJK58" s="82"/>
      <c r="KJL58" s="82"/>
      <c r="KJM58" s="82"/>
      <c r="KJN58" s="82"/>
      <c r="KJO58" s="82"/>
      <c r="KJP58" s="82"/>
      <c r="KJQ58" s="82"/>
      <c r="KJR58" s="82"/>
      <c r="KJS58" s="82"/>
      <c r="KJT58" s="82"/>
      <c r="KJU58" s="82"/>
      <c r="KJV58" s="82"/>
      <c r="KJW58" s="82"/>
      <c r="KJX58" s="82"/>
      <c r="KJY58" s="82"/>
      <c r="KJZ58" s="82"/>
      <c r="KKA58" s="82"/>
      <c r="KKB58" s="82"/>
      <c r="KKC58" s="82"/>
      <c r="KKD58" s="82"/>
      <c r="KKE58" s="82"/>
      <c r="KKF58" s="82"/>
      <c r="KKG58" s="82"/>
      <c r="KKH58" s="82"/>
      <c r="KKI58" s="82"/>
      <c r="KKJ58" s="82"/>
      <c r="KKK58" s="82"/>
      <c r="KKL58" s="82"/>
      <c r="KKM58" s="82"/>
      <c r="KKN58" s="82"/>
      <c r="KKO58" s="82"/>
      <c r="KKP58" s="82"/>
      <c r="KKQ58" s="82"/>
      <c r="KKR58" s="82"/>
      <c r="KKS58" s="82"/>
      <c r="KKT58" s="82"/>
      <c r="KKU58" s="82"/>
      <c r="KKV58" s="82"/>
      <c r="KKW58" s="82"/>
      <c r="KKX58" s="82"/>
      <c r="KKY58" s="82"/>
      <c r="KKZ58" s="82"/>
      <c r="KLA58" s="82"/>
      <c r="KLB58" s="82"/>
      <c r="KLC58" s="82"/>
      <c r="KLD58" s="82"/>
      <c r="KLE58" s="82"/>
      <c r="KLF58" s="82"/>
      <c r="KLG58" s="82"/>
      <c r="KLH58" s="82"/>
      <c r="KLI58" s="82"/>
      <c r="KLJ58" s="82"/>
      <c r="KLK58" s="82"/>
      <c r="KLL58" s="82"/>
      <c r="KLM58" s="82"/>
      <c r="KLN58" s="82"/>
      <c r="KLO58" s="82"/>
      <c r="KLP58" s="82"/>
      <c r="KLQ58" s="82"/>
      <c r="KLR58" s="82"/>
      <c r="KLS58" s="82"/>
      <c r="KLT58" s="82"/>
      <c r="KLU58" s="82"/>
      <c r="KLV58" s="82"/>
      <c r="KLW58" s="82"/>
      <c r="KLX58" s="82"/>
      <c r="KLY58" s="82"/>
      <c r="KLZ58" s="82"/>
      <c r="KMA58" s="82"/>
      <c r="KMB58" s="82"/>
      <c r="KMC58" s="82"/>
      <c r="KMD58" s="82"/>
      <c r="KME58" s="82"/>
      <c r="KMF58" s="82"/>
      <c r="KMG58" s="82"/>
      <c r="KMH58" s="82"/>
      <c r="KMI58" s="82"/>
      <c r="KMJ58" s="82"/>
      <c r="KMK58" s="82"/>
      <c r="KML58" s="82"/>
      <c r="KMM58" s="82"/>
      <c r="KMN58" s="82"/>
      <c r="KMO58" s="82"/>
      <c r="KMP58" s="82"/>
      <c r="KMQ58" s="82"/>
      <c r="KMR58" s="82"/>
      <c r="KMS58" s="82"/>
      <c r="KMT58" s="82"/>
      <c r="KMU58" s="82"/>
      <c r="KMV58" s="82"/>
      <c r="KMW58" s="82"/>
      <c r="KMX58" s="82"/>
      <c r="KMY58" s="82"/>
      <c r="KMZ58" s="82"/>
      <c r="KNA58" s="82"/>
      <c r="KNB58" s="82"/>
      <c r="KNC58" s="82"/>
      <c r="KND58" s="82"/>
      <c r="KNE58" s="82"/>
      <c r="KNF58" s="82"/>
      <c r="KNG58" s="82"/>
      <c r="KNH58" s="82"/>
      <c r="KNI58" s="82"/>
      <c r="KNJ58" s="82"/>
      <c r="KNK58" s="82"/>
      <c r="KNL58" s="82"/>
      <c r="KNM58" s="82"/>
      <c r="KNN58" s="82"/>
      <c r="KNO58" s="82"/>
      <c r="KNP58" s="82"/>
      <c r="KNQ58" s="82"/>
      <c r="KNR58" s="82"/>
      <c r="KNS58" s="82"/>
      <c r="KNT58" s="82"/>
      <c r="KNU58" s="82"/>
      <c r="KNV58" s="82"/>
      <c r="KNW58" s="82"/>
      <c r="KNX58" s="82"/>
      <c r="KNY58" s="82"/>
      <c r="KNZ58" s="82"/>
      <c r="KOA58" s="82"/>
      <c r="KOB58" s="82"/>
      <c r="KOC58" s="82"/>
      <c r="KOD58" s="82"/>
      <c r="KOE58" s="82"/>
      <c r="KOF58" s="82"/>
      <c r="KOG58" s="82"/>
      <c r="KOH58" s="82"/>
      <c r="KOI58" s="82"/>
      <c r="KOJ58" s="82"/>
      <c r="KOK58" s="82"/>
      <c r="KOL58" s="82"/>
      <c r="KOM58" s="82"/>
      <c r="KON58" s="82"/>
      <c r="KOO58" s="82"/>
      <c r="KOP58" s="82"/>
      <c r="KOQ58" s="82"/>
      <c r="KOR58" s="82"/>
      <c r="KOS58" s="82"/>
      <c r="KOT58" s="82"/>
      <c r="KOU58" s="82"/>
      <c r="KOV58" s="82"/>
      <c r="KOW58" s="82"/>
      <c r="KOX58" s="82"/>
      <c r="KOY58" s="82"/>
      <c r="KOZ58" s="82"/>
      <c r="KPA58" s="82"/>
      <c r="KPB58" s="82"/>
      <c r="KPC58" s="82"/>
      <c r="KPD58" s="82"/>
      <c r="KPE58" s="82"/>
      <c r="KPF58" s="82"/>
      <c r="KPG58" s="82"/>
      <c r="KPH58" s="82"/>
      <c r="KPI58" s="82"/>
      <c r="KPJ58" s="82"/>
      <c r="KPK58" s="82"/>
      <c r="KPL58" s="82"/>
      <c r="KPM58" s="82"/>
      <c r="KPN58" s="82"/>
      <c r="KPO58" s="82"/>
      <c r="KPP58" s="82"/>
      <c r="KPQ58" s="82"/>
      <c r="KPR58" s="82"/>
      <c r="KPS58" s="82"/>
      <c r="KPT58" s="82"/>
      <c r="KPU58" s="82"/>
      <c r="KPV58" s="82"/>
      <c r="KPW58" s="82"/>
      <c r="KPX58" s="82"/>
      <c r="KPY58" s="82"/>
      <c r="KPZ58" s="82"/>
      <c r="KQA58" s="82"/>
      <c r="KQB58" s="82"/>
      <c r="KQC58" s="82"/>
      <c r="KQD58" s="82"/>
      <c r="KQE58" s="82"/>
      <c r="KQF58" s="82"/>
      <c r="KQG58" s="82"/>
      <c r="KQH58" s="82"/>
      <c r="KQI58" s="82"/>
      <c r="KQJ58" s="82"/>
      <c r="KQK58" s="82"/>
      <c r="KQL58" s="82"/>
      <c r="KQM58" s="82"/>
      <c r="KQN58" s="82"/>
      <c r="KQO58" s="82"/>
      <c r="KQP58" s="82"/>
      <c r="KQQ58" s="82"/>
      <c r="KQR58" s="82"/>
      <c r="KQS58" s="82"/>
      <c r="KQT58" s="82"/>
      <c r="KQU58" s="82"/>
      <c r="KQV58" s="82"/>
      <c r="KQW58" s="82"/>
      <c r="KQX58" s="82"/>
      <c r="KQY58" s="82"/>
      <c r="KQZ58" s="82"/>
      <c r="KRA58" s="82"/>
      <c r="KRB58" s="82"/>
      <c r="KRC58" s="82"/>
      <c r="KRD58" s="82"/>
      <c r="KRE58" s="82"/>
      <c r="KRF58" s="82"/>
      <c r="KRG58" s="82"/>
      <c r="KRH58" s="82"/>
      <c r="KRI58" s="82"/>
      <c r="KRJ58" s="82"/>
      <c r="KRK58" s="82"/>
      <c r="KRL58" s="82"/>
      <c r="KRM58" s="82"/>
      <c r="KRN58" s="82"/>
      <c r="KRO58" s="82"/>
      <c r="KRP58" s="82"/>
      <c r="KRQ58" s="82"/>
      <c r="KRR58" s="82"/>
      <c r="KRS58" s="82"/>
      <c r="KRT58" s="82"/>
      <c r="KRU58" s="82"/>
      <c r="KRV58" s="82"/>
      <c r="KRW58" s="82"/>
      <c r="KRX58" s="82"/>
      <c r="KRY58" s="82"/>
      <c r="KRZ58" s="82"/>
      <c r="KSA58" s="82"/>
      <c r="KSB58" s="82"/>
      <c r="KSC58" s="82"/>
      <c r="KSD58" s="82"/>
      <c r="KSE58" s="82"/>
      <c r="KSF58" s="82"/>
      <c r="KSG58" s="82"/>
      <c r="KSH58" s="82"/>
      <c r="KSI58" s="82"/>
      <c r="KSJ58" s="82"/>
      <c r="KSK58" s="82"/>
      <c r="KSL58" s="82"/>
      <c r="KSM58" s="82"/>
      <c r="KSN58" s="82"/>
      <c r="KSO58" s="82"/>
      <c r="KSP58" s="82"/>
      <c r="KSQ58" s="82"/>
      <c r="KSR58" s="82"/>
      <c r="KSS58" s="82"/>
      <c r="KST58" s="82"/>
      <c r="KSU58" s="82"/>
      <c r="KSV58" s="82"/>
      <c r="KSW58" s="82"/>
      <c r="KSX58" s="82"/>
      <c r="KSY58" s="82"/>
      <c r="KSZ58" s="82"/>
      <c r="KTA58" s="82"/>
      <c r="KTB58" s="82"/>
      <c r="KTC58" s="82"/>
      <c r="KTD58" s="82"/>
      <c r="KTE58" s="82"/>
      <c r="KTF58" s="82"/>
      <c r="KTG58" s="82"/>
      <c r="KTH58" s="82"/>
      <c r="KTI58" s="82"/>
      <c r="KTJ58" s="82"/>
      <c r="KTK58" s="82"/>
      <c r="KTL58" s="82"/>
      <c r="KTM58" s="82"/>
      <c r="KTN58" s="82"/>
      <c r="KTO58" s="82"/>
      <c r="KTP58" s="82"/>
      <c r="KTQ58" s="82"/>
      <c r="KTR58" s="82"/>
      <c r="KTS58" s="82"/>
      <c r="KTT58" s="82"/>
      <c r="KTU58" s="82"/>
      <c r="KTV58" s="82"/>
      <c r="KTW58" s="82"/>
      <c r="KTX58" s="82"/>
      <c r="KTY58" s="82"/>
      <c r="KTZ58" s="82"/>
      <c r="KUA58" s="82"/>
      <c r="KUB58" s="82"/>
      <c r="KUC58" s="82"/>
      <c r="KUD58" s="82"/>
      <c r="KUE58" s="82"/>
      <c r="KUF58" s="82"/>
      <c r="KUG58" s="82"/>
      <c r="KUH58" s="82"/>
      <c r="KUI58" s="82"/>
      <c r="KUJ58" s="82"/>
      <c r="KUK58" s="82"/>
      <c r="KUL58" s="82"/>
      <c r="KUM58" s="82"/>
      <c r="KUN58" s="82"/>
      <c r="KUO58" s="82"/>
      <c r="KUP58" s="82"/>
      <c r="KUQ58" s="82"/>
      <c r="KUR58" s="82"/>
      <c r="KUS58" s="82"/>
      <c r="KUT58" s="82"/>
      <c r="KUU58" s="82"/>
      <c r="KUV58" s="82"/>
      <c r="KUW58" s="82"/>
      <c r="KUX58" s="82"/>
      <c r="KUY58" s="82"/>
      <c r="KUZ58" s="82"/>
      <c r="KVA58" s="82"/>
      <c r="KVB58" s="82"/>
      <c r="KVC58" s="82"/>
      <c r="KVD58" s="82"/>
      <c r="KVE58" s="82"/>
      <c r="KVF58" s="82"/>
      <c r="KVG58" s="82"/>
      <c r="KVH58" s="82"/>
      <c r="KVI58" s="82"/>
      <c r="KVJ58" s="82"/>
      <c r="KVK58" s="82"/>
      <c r="KVL58" s="82"/>
      <c r="KVM58" s="82"/>
      <c r="KVN58" s="82"/>
      <c r="KVO58" s="82"/>
      <c r="KVP58" s="82"/>
      <c r="KVQ58" s="82"/>
      <c r="KVR58" s="82"/>
      <c r="KVS58" s="82"/>
      <c r="KVT58" s="82"/>
      <c r="KVU58" s="82"/>
      <c r="KVV58" s="82"/>
      <c r="KVW58" s="82"/>
      <c r="KVX58" s="82"/>
      <c r="KVY58" s="82"/>
      <c r="KVZ58" s="82"/>
      <c r="KWA58" s="82"/>
      <c r="KWB58" s="82"/>
      <c r="KWC58" s="82"/>
      <c r="KWD58" s="82"/>
      <c r="KWE58" s="82"/>
      <c r="KWF58" s="82"/>
      <c r="KWG58" s="82"/>
      <c r="KWH58" s="82"/>
      <c r="KWI58" s="82"/>
      <c r="KWJ58" s="82"/>
      <c r="KWK58" s="82"/>
      <c r="KWL58" s="82"/>
      <c r="KWM58" s="82"/>
      <c r="KWN58" s="82"/>
      <c r="KWO58" s="82"/>
      <c r="KWP58" s="82"/>
      <c r="KWQ58" s="82"/>
      <c r="KWR58" s="82"/>
      <c r="KWS58" s="82"/>
      <c r="KWT58" s="82"/>
      <c r="KWU58" s="82"/>
      <c r="KWV58" s="82"/>
      <c r="KWW58" s="82"/>
      <c r="KWX58" s="82"/>
      <c r="KWY58" s="82"/>
      <c r="KWZ58" s="82"/>
      <c r="KXA58" s="82"/>
      <c r="KXB58" s="82"/>
      <c r="KXC58" s="82"/>
      <c r="KXD58" s="82"/>
      <c r="KXE58" s="82"/>
      <c r="KXF58" s="82"/>
      <c r="KXG58" s="82"/>
      <c r="KXH58" s="82"/>
      <c r="KXI58" s="82"/>
      <c r="KXJ58" s="82"/>
      <c r="KXK58" s="82"/>
      <c r="KXL58" s="82"/>
      <c r="KXM58" s="82"/>
      <c r="KXN58" s="82"/>
      <c r="KXO58" s="82"/>
      <c r="KXP58" s="82"/>
      <c r="KXQ58" s="82"/>
      <c r="KXR58" s="82"/>
      <c r="KXS58" s="82"/>
      <c r="KXT58" s="82"/>
      <c r="KXU58" s="82"/>
      <c r="KXV58" s="82"/>
      <c r="KXW58" s="82"/>
      <c r="KXX58" s="82"/>
      <c r="KXY58" s="82"/>
      <c r="KXZ58" s="82"/>
      <c r="KYA58" s="82"/>
      <c r="KYB58" s="82"/>
      <c r="KYC58" s="82"/>
      <c r="KYD58" s="82"/>
      <c r="KYE58" s="82"/>
      <c r="KYF58" s="82"/>
      <c r="KYG58" s="82"/>
      <c r="KYH58" s="82"/>
      <c r="KYI58" s="82"/>
      <c r="KYJ58" s="82"/>
      <c r="KYK58" s="82"/>
      <c r="KYL58" s="82"/>
      <c r="KYM58" s="82"/>
      <c r="KYN58" s="82"/>
      <c r="KYO58" s="82"/>
      <c r="KYP58" s="82"/>
      <c r="KYQ58" s="82"/>
      <c r="KYR58" s="82"/>
      <c r="KYS58" s="82"/>
      <c r="KYT58" s="82"/>
      <c r="KYU58" s="82"/>
      <c r="KYV58" s="82"/>
      <c r="KYW58" s="82"/>
      <c r="KYX58" s="82"/>
      <c r="KYY58" s="82"/>
      <c r="KYZ58" s="82"/>
      <c r="KZA58" s="82"/>
      <c r="KZB58" s="82"/>
      <c r="KZC58" s="82"/>
      <c r="KZD58" s="82"/>
      <c r="KZE58" s="82"/>
      <c r="KZF58" s="82"/>
      <c r="KZG58" s="82"/>
      <c r="KZH58" s="82"/>
      <c r="KZI58" s="82"/>
      <c r="KZJ58" s="82"/>
      <c r="KZK58" s="82"/>
      <c r="KZL58" s="82"/>
      <c r="KZM58" s="82"/>
      <c r="KZN58" s="82"/>
      <c r="KZO58" s="82"/>
      <c r="KZP58" s="82"/>
      <c r="KZQ58" s="82"/>
      <c r="KZR58" s="82"/>
      <c r="KZS58" s="82"/>
      <c r="KZT58" s="82"/>
      <c r="KZU58" s="82"/>
      <c r="KZV58" s="82"/>
      <c r="KZW58" s="82"/>
      <c r="KZX58" s="82"/>
      <c r="KZY58" s="82"/>
      <c r="KZZ58" s="82"/>
      <c r="LAA58" s="82"/>
      <c r="LAB58" s="82"/>
      <c r="LAC58" s="82"/>
      <c r="LAD58" s="82"/>
      <c r="LAE58" s="82"/>
      <c r="LAF58" s="82"/>
      <c r="LAG58" s="82"/>
      <c r="LAH58" s="82"/>
      <c r="LAI58" s="82"/>
      <c r="LAJ58" s="82"/>
      <c r="LAK58" s="82"/>
      <c r="LAL58" s="82"/>
      <c r="LAM58" s="82"/>
      <c r="LAN58" s="82"/>
      <c r="LAO58" s="82"/>
      <c r="LAP58" s="82"/>
      <c r="LAQ58" s="82"/>
      <c r="LAR58" s="82"/>
      <c r="LAS58" s="82"/>
      <c r="LAT58" s="82"/>
      <c r="LAU58" s="82"/>
      <c r="LAV58" s="82"/>
      <c r="LAW58" s="82"/>
      <c r="LAX58" s="82"/>
      <c r="LAY58" s="82"/>
      <c r="LAZ58" s="82"/>
      <c r="LBA58" s="82"/>
      <c r="LBB58" s="82"/>
      <c r="LBC58" s="82"/>
      <c r="LBD58" s="82"/>
      <c r="LBE58" s="82"/>
      <c r="LBF58" s="82"/>
      <c r="LBG58" s="82"/>
      <c r="LBH58" s="82"/>
      <c r="LBI58" s="82"/>
      <c r="LBJ58" s="82"/>
      <c r="LBK58" s="82"/>
      <c r="LBL58" s="82"/>
      <c r="LBM58" s="82"/>
      <c r="LBN58" s="82"/>
      <c r="LBO58" s="82"/>
      <c r="LBP58" s="82"/>
      <c r="LBQ58" s="82"/>
      <c r="LBR58" s="82"/>
      <c r="LBS58" s="82"/>
      <c r="LBT58" s="82"/>
      <c r="LBU58" s="82"/>
      <c r="LBV58" s="82"/>
      <c r="LBW58" s="82"/>
      <c r="LBX58" s="82"/>
      <c r="LBY58" s="82"/>
      <c r="LBZ58" s="82"/>
      <c r="LCA58" s="82"/>
      <c r="LCB58" s="82"/>
      <c r="LCC58" s="82"/>
      <c r="LCD58" s="82"/>
      <c r="LCE58" s="82"/>
      <c r="LCF58" s="82"/>
      <c r="LCG58" s="82"/>
      <c r="LCH58" s="82"/>
      <c r="LCI58" s="82"/>
      <c r="LCJ58" s="82"/>
      <c r="LCK58" s="82"/>
      <c r="LCL58" s="82"/>
      <c r="LCM58" s="82"/>
      <c r="LCN58" s="82"/>
      <c r="LCO58" s="82"/>
      <c r="LCP58" s="82"/>
      <c r="LCQ58" s="82"/>
      <c r="LCR58" s="82"/>
      <c r="LCS58" s="82"/>
      <c r="LCT58" s="82"/>
      <c r="LCU58" s="82"/>
      <c r="LCV58" s="82"/>
      <c r="LCW58" s="82"/>
      <c r="LCX58" s="82"/>
      <c r="LCY58" s="82"/>
      <c r="LCZ58" s="82"/>
      <c r="LDA58" s="82"/>
      <c r="LDB58" s="82"/>
      <c r="LDC58" s="82"/>
      <c r="LDD58" s="82"/>
      <c r="LDE58" s="82"/>
      <c r="LDF58" s="82"/>
      <c r="LDG58" s="82"/>
      <c r="LDH58" s="82"/>
      <c r="LDI58" s="82"/>
      <c r="LDJ58" s="82"/>
      <c r="LDK58" s="82"/>
      <c r="LDL58" s="82"/>
      <c r="LDM58" s="82"/>
      <c r="LDN58" s="82"/>
      <c r="LDO58" s="82"/>
      <c r="LDP58" s="82"/>
      <c r="LDQ58" s="82"/>
      <c r="LDR58" s="82"/>
      <c r="LDS58" s="82"/>
      <c r="LDT58" s="82"/>
      <c r="LDU58" s="82"/>
      <c r="LDV58" s="82"/>
      <c r="LDW58" s="82"/>
      <c r="LDX58" s="82"/>
      <c r="LDY58" s="82"/>
      <c r="LDZ58" s="82"/>
      <c r="LEA58" s="82"/>
      <c r="LEB58" s="82"/>
      <c r="LEC58" s="82"/>
      <c r="LED58" s="82"/>
      <c r="LEE58" s="82"/>
      <c r="LEF58" s="82"/>
      <c r="LEG58" s="82"/>
      <c r="LEH58" s="82"/>
      <c r="LEI58" s="82"/>
      <c r="LEJ58" s="82"/>
      <c r="LEK58" s="82"/>
      <c r="LEL58" s="82"/>
      <c r="LEM58" s="82"/>
      <c r="LEN58" s="82"/>
      <c r="LEO58" s="82"/>
      <c r="LEP58" s="82"/>
      <c r="LEQ58" s="82"/>
      <c r="LER58" s="82"/>
      <c r="LES58" s="82"/>
      <c r="LET58" s="82"/>
      <c r="LEU58" s="82"/>
      <c r="LEV58" s="82"/>
      <c r="LEW58" s="82"/>
      <c r="LEX58" s="82"/>
      <c r="LEY58" s="82"/>
      <c r="LEZ58" s="82"/>
      <c r="LFA58" s="82"/>
      <c r="LFB58" s="82"/>
      <c r="LFC58" s="82"/>
      <c r="LFD58" s="82"/>
      <c r="LFE58" s="82"/>
      <c r="LFF58" s="82"/>
      <c r="LFG58" s="82"/>
      <c r="LFH58" s="82"/>
      <c r="LFI58" s="82"/>
      <c r="LFJ58" s="82"/>
      <c r="LFK58" s="82"/>
      <c r="LFL58" s="82"/>
      <c r="LFM58" s="82"/>
      <c r="LFN58" s="82"/>
      <c r="LFO58" s="82"/>
      <c r="LFP58" s="82"/>
      <c r="LFQ58" s="82"/>
      <c r="LFR58" s="82"/>
      <c r="LFS58" s="82"/>
      <c r="LFT58" s="82"/>
      <c r="LFU58" s="82"/>
      <c r="LFV58" s="82"/>
      <c r="LFW58" s="82"/>
      <c r="LFX58" s="82"/>
      <c r="LFY58" s="82"/>
      <c r="LFZ58" s="82"/>
      <c r="LGA58" s="82"/>
      <c r="LGB58" s="82"/>
      <c r="LGC58" s="82"/>
      <c r="LGD58" s="82"/>
      <c r="LGE58" s="82"/>
      <c r="LGF58" s="82"/>
      <c r="LGG58" s="82"/>
      <c r="LGH58" s="82"/>
      <c r="LGI58" s="82"/>
      <c r="LGJ58" s="82"/>
      <c r="LGK58" s="82"/>
      <c r="LGL58" s="82"/>
      <c r="LGM58" s="82"/>
      <c r="LGN58" s="82"/>
      <c r="LGO58" s="82"/>
      <c r="LGP58" s="82"/>
      <c r="LGQ58" s="82"/>
      <c r="LGR58" s="82"/>
      <c r="LGS58" s="82"/>
      <c r="LGT58" s="82"/>
      <c r="LGU58" s="82"/>
      <c r="LGV58" s="82"/>
      <c r="LGW58" s="82"/>
      <c r="LGX58" s="82"/>
      <c r="LGY58" s="82"/>
      <c r="LGZ58" s="82"/>
      <c r="LHA58" s="82"/>
      <c r="LHB58" s="82"/>
      <c r="LHC58" s="82"/>
      <c r="LHD58" s="82"/>
      <c r="LHE58" s="82"/>
      <c r="LHF58" s="82"/>
      <c r="LHG58" s="82"/>
      <c r="LHH58" s="82"/>
      <c r="LHI58" s="82"/>
      <c r="LHJ58" s="82"/>
      <c r="LHK58" s="82"/>
      <c r="LHL58" s="82"/>
      <c r="LHM58" s="82"/>
      <c r="LHN58" s="82"/>
      <c r="LHO58" s="82"/>
      <c r="LHP58" s="82"/>
      <c r="LHQ58" s="82"/>
      <c r="LHR58" s="82"/>
      <c r="LHS58" s="82"/>
      <c r="LHT58" s="82"/>
      <c r="LHU58" s="82"/>
      <c r="LHV58" s="82"/>
      <c r="LHW58" s="82"/>
      <c r="LHX58" s="82"/>
      <c r="LHY58" s="82"/>
      <c r="LHZ58" s="82"/>
      <c r="LIA58" s="82"/>
      <c r="LIB58" s="82"/>
      <c r="LIC58" s="82"/>
      <c r="LID58" s="82"/>
      <c r="LIE58" s="82"/>
      <c r="LIF58" s="82"/>
      <c r="LIG58" s="82"/>
      <c r="LIH58" s="82"/>
      <c r="LII58" s="82"/>
      <c r="LIJ58" s="82"/>
      <c r="LIK58" s="82"/>
      <c r="LIL58" s="82"/>
      <c r="LIM58" s="82"/>
      <c r="LIN58" s="82"/>
      <c r="LIO58" s="82"/>
      <c r="LIP58" s="82"/>
      <c r="LIQ58" s="82"/>
      <c r="LIR58" s="82"/>
      <c r="LIS58" s="82"/>
      <c r="LIT58" s="82"/>
      <c r="LIU58" s="82"/>
      <c r="LIV58" s="82"/>
      <c r="LIW58" s="82"/>
      <c r="LIX58" s="82"/>
      <c r="LIY58" s="82"/>
      <c r="LIZ58" s="82"/>
      <c r="LJA58" s="82"/>
      <c r="LJB58" s="82"/>
      <c r="LJC58" s="82"/>
      <c r="LJD58" s="82"/>
      <c r="LJE58" s="82"/>
      <c r="LJF58" s="82"/>
      <c r="LJG58" s="82"/>
      <c r="LJH58" s="82"/>
      <c r="LJI58" s="82"/>
      <c r="LJJ58" s="82"/>
      <c r="LJK58" s="82"/>
      <c r="LJL58" s="82"/>
      <c r="LJM58" s="82"/>
      <c r="LJN58" s="82"/>
      <c r="LJO58" s="82"/>
      <c r="LJP58" s="82"/>
      <c r="LJQ58" s="82"/>
      <c r="LJR58" s="82"/>
      <c r="LJS58" s="82"/>
      <c r="LJT58" s="82"/>
      <c r="LJU58" s="82"/>
      <c r="LJV58" s="82"/>
      <c r="LJW58" s="82"/>
      <c r="LJX58" s="82"/>
      <c r="LJY58" s="82"/>
      <c r="LJZ58" s="82"/>
      <c r="LKA58" s="82"/>
      <c r="LKB58" s="82"/>
      <c r="LKC58" s="82"/>
      <c r="LKD58" s="82"/>
      <c r="LKE58" s="82"/>
      <c r="LKF58" s="82"/>
      <c r="LKG58" s="82"/>
      <c r="LKH58" s="82"/>
      <c r="LKI58" s="82"/>
      <c r="LKJ58" s="82"/>
      <c r="LKK58" s="82"/>
      <c r="LKL58" s="82"/>
      <c r="LKM58" s="82"/>
      <c r="LKN58" s="82"/>
      <c r="LKO58" s="82"/>
      <c r="LKP58" s="82"/>
      <c r="LKQ58" s="82"/>
      <c r="LKR58" s="82"/>
      <c r="LKS58" s="82"/>
      <c r="LKT58" s="82"/>
      <c r="LKU58" s="82"/>
      <c r="LKV58" s="82"/>
      <c r="LKW58" s="82"/>
      <c r="LKX58" s="82"/>
      <c r="LKY58" s="82"/>
      <c r="LKZ58" s="82"/>
      <c r="LLA58" s="82"/>
      <c r="LLB58" s="82"/>
      <c r="LLC58" s="82"/>
      <c r="LLD58" s="82"/>
      <c r="LLE58" s="82"/>
      <c r="LLF58" s="82"/>
      <c r="LLG58" s="82"/>
      <c r="LLH58" s="82"/>
      <c r="LLI58" s="82"/>
      <c r="LLJ58" s="82"/>
      <c r="LLK58" s="82"/>
      <c r="LLL58" s="82"/>
      <c r="LLM58" s="82"/>
      <c r="LLN58" s="82"/>
      <c r="LLO58" s="82"/>
      <c r="LLP58" s="82"/>
      <c r="LLQ58" s="82"/>
      <c r="LLR58" s="82"/>
      <c r="LLS58" s="82"/>
      <c r="LLT58" s="82"/>
      <c r="LLU58" s="82"/>
      <c r="LLV58" s="82"/>
      <c r="LLW58" s="82"/>
      <c r="LLX58" s="82"/>
      <c r="LLY58" s="82"/>
      <c r="LLZ58" s="82"/>
      <c r="LMA58" s="82"/>
      <c r="LMB58" s="82"/>
      <c r="LMC58" s="82"/>
      <c r="LMD58" s="82"/>
      <c r="LME58" s="82"/>
      <c r="LMF58" s="82"/>
      <c r="LMG58" s="82"/>
      <c r="LMH58" s="82"/>
      <c r="LMI58" s="82"/>
      <c r="LMJ58" s="82"/>
      <c r="LMK58" s="82"/>
      <c r="LML58" s="82"/>
      <c r="LMM58" s="82"/>
      <c r="LMN58" s="82"/>
      <c r="LMO58" s="82"/>
      <c r="LMP58" s="82"/>
      <c r="LMQ58" s="82"/>
      <c r="LMR58" s="82"/>
      <c r="LMS58" s="82"/>
      <c r="LMT58" s="82"/>
      <c r="LMU58" s="82"/>
      <c r="LMV58" s="82"/>
      <c r="LMW58" s="82"/>
      <c r="LMX58" s="82"/>
      <c r="LMY58" s="82"/>
      <c r="LMZ58" s="82"/>
      <c r="LNA58" s="82"/>
      <c r="LNB58" s="82"/>
      <c r="LNC58" s="82"/>
      <c r="LND58" s="82"/>
      <c r="LNE58" s="82"/>
      <c r="LNF58" s="82"/>
      <c r="LNG58" s="82"/>
      <c r="LNH58" s="82"/>
      <c r="LNI58" s="82"/>
      <c r="LNJ58" s="82"/>
      <c r="LNK58" s="82"/>
      <c r="LNL58" s="82"/>
      <c r="LNM58" s="82"/>
      <c r="LNN58" s="82"/>
      <c r="LNO58" s="82"/>
      <c r="LNP58" s="82"/>
      <c r="LNQ58" s="82"/>
      <c r="LNR58" s="82"/>
      <c r="LNS58" s="82"/>
      <c r="LNT58" s="82"/>
      <c r="LNU58" s="82"/>
      <c r="LNV58" s="82"/>
      <c r="LNW58" s="82"/>
      <c r="LNX58" s="82"/>
      <c r="LNY58" s="82"/>
      <c r="LNZ58" s="82"/>
      <c r="LOA58" s="82"/>
      <c r="LOB58" s="82"/>
      <c r="LOC58" s="82"/>
      <c r="LOD58" s="82"/>
      <c r="LOE58" s="82"/>
      <c r="LOF58" s="82"/>
      <c r="LOG58" s="82"/>
      <c r="LOH58" s="82"/>
      <c r="LOI58" s="82"/>
      <c r="LOJ58" s="82"/>
      <c r="LOK58" s="82"/>
      <c r="LOL58" s="82"/>
      <c r="LOM58" s="82"/>
      <c r="LON58" s="82"/>
      <c r="LOO58" s="82"/>
      <c r="LOP58" s="82"/>
      <c r="LOQ58" s="82"/>
      <c r="LOR58" s="82"/>
      <c r="LOS58" s="82"/>
      <c r="LOT58" s="82"/>
      <c r="LOU58" s="82"/>
      <c r="LOV58" s="82"/>
      <c r="LOW58" s="82"/>
      <c r="LOX58" s="82"/>
      <c r="LOY58" s="82"/>
      <c r="LOZ58" s="82"/>
      <c r="LPA58" s="82"/>
      <c r="LPB58" s="82"/>
      <c r="LPC58" s="82"/>
      <c r="LPD58" s="82"/>
      <c r="LPE58" s="82"/>
      <c r="LPF58" s="82"/>
      <c r="LPG58" s="82"/>
      <c r="LPH58" s="82"/>
      <c r="LPI58" s="82"/>
      <c r="LPJ58" s="82"/>
      <c r="LPK58" s="82"/>
      <c r="LPL58" s="82"/>
      <c r="LPM58" s="82"/>
      <c r="LPN58" s="82"/>
      <c r="LPO58" s="82"/>
      <c r="LPP58" s="82"/>
      <c r="LPQ58" s="82"/>
      <c r="LPR58" s="82"/>
      <c r="LPS58" s="82"/>
      <c r="LPT58" s="82"/>
      <c r="LPU58" s="82"/>
      <c r="LPV58" s="82"/>
      <c r="LPW58" s="82"/>
      <c r="LPX58" s="82"/>
      <c r="LPY58" s="82"/>
      <c r="LPZ58" s="82"/>
      <c r="LQA58" s="82"/>
      <c r="LQB58" s="82"/>
      <c r="LQC58" s="82"/>
      <c r="LQD58" s="82"/>
      <c r="LQE58" s="82"/>
      <c r="LQF58" s="82"/>
      <c r="LQG58" s="82"/>
      <c r="LQH58" s="82"/>
      <c r="LQI58" s="82"/>
      <c r="LQJ58" s="82"/>
      <c r="LQK58" s="82"/>
      <c r="LQL58" s="82"/>
      <c r="LQM58" s="82"/>
      <c r="LQN58" s="82"/>
      <c r="LQO58" s="82"/>
      <c r="LQP58" s="82"/>
      <c r="LQQ58" s="82"/>
      <c r="LQR58" s="82"/>
      <c r="LQS58" s="82"/>
      <c r="LQT58" s="82"/>
      <c r="LQU58" s="82"/>
      <c r="LQV58" s="82"/>
      <c r="LQW58" s="82"/>
      <c r="LQX58" s="82"/>
      <c r="LQY58" s="82"/>
      <c r="LQZ58" s="82"/>
      <c r="LRA58" s="82"/>
      <c r="LRB58" s="82"/>
      <c r="LRC58" s="82"/>
      <c r="LRD58" s="82"/>
      <c r="LRE58" s="82"/>
      <c r="LRF58" s="82"/>
      <c r="LRG58" s="82"/>
      <c r="LRH58" s="82"/>
      <c r="LRI58" s="82"/>
      <c r="LRJ58" s="82"/>
      <c r="LRK58" s="82"/>
      <c r="LRL58" s="82"/>
      <c r="LRM58" s="82"/>
      <c r="LRN58" s="82"/>
      <c r="LRO58" s="82"/>
      <c r="LRP58" s="82"/>
      <c r="LRQ58" s="82"/>
      <c r="LRR58" s="82"/>
      <c r="LRS58" s="82"/>
      <c r="LRT58" s="82"/>
      <c r="LRU58" s="82"/>
      <c r="LRV58" s="82"/>
      <c r="LRW58" s="82"/>
      <c r="LRX58" s="82"/>
      <c r="LRY58" s="82"/>
      <c r="LRZ58" s="82"/>
      <c r="LSA58" s="82"/>
      <c r="LSB58" s="82"/>
      <c r="LSC58" s="82"/>
      <c r="LSD58" s="82"/>
      <c r="LSE58" s="82"/>
      <c r="LSF58" s="82"/>
      <c r="LSG58" s="82"/>
      <c r="LSH58" s="82"/>
      <c r="LSI58" s="82"/>
      <c r="LSJ58" s="82"/>
      <c r="LSK58" s="82"/>
      <c r="LSL58" s="82"/>
      <c r="LSM58" s="82"/>
      <c r="LSN58" s="82"/>
      <c r="LSO58" s="82"/>
      <c r="LSP58" s="82"/>
      <c r="LSQ58" s="82"/>
      <c r="LSR58" s="82"/>
      <c r="LSS58" s="82"/>
      <c r="LST58" s="82"/>
      <c r="LSU58" s="82"/>
      <c r="LSV58" s="82"/>
      <c r="LSW58" s="82"/>
      <c r="LSX58" s="82"/>
      <c r="LSY58" s="82"/>
      <c r="LSZ58" s="82"/>
      <c r="LTA58" s="82"/>
      <c r="LTB58" s="82"/>
      <c r="LTC58" s="82"/>
      <c r="LTD58" s="82"/>
      <c r="LTE58" s="82"/>
      <c r="LTF58" s="82"/>
      <c r="LTG58" s="82"/>
      <c r="LTH58" s="82"/>
      <c r="LTI58" s="82"/>
      <c r="LTJ58" s="82"/>
      <c r="LTK58" s="82"/>
      <c r="LTL58" s="82"/>
      <c r="LTM58" s="82"/>
      <c r="LTN58" s="82"/>
      <c r="LTO58" s="82"/>
      <c r="LTP58" s="82"/>
      <c r="LTQ58" s="82"/>
      <c r="LTR58" s="82"/>
      <c r="LTS58" s="82"/>
      <c r="LTT58" s="82"/>
      <c r="LTU58" s="82"/>
      <c r="LTV58" s="82"/>
      <c r="LTW58" s="82"/>
      <c r="LTX58" s="82"/>
      <c r="LTY58" s="82"/>
      <c r="LTZ58" s="82"/>
      <c r="LUA58" s="82"/>
      <c r="LUB58" s="82"/>
      <c r="LUC58" s="82"/>
      <c r="LUD58" s="82"/>
      <c r="LUE58" s="82"/>
      <c r="LUF58" s="82"/>
      <c r="LUG58" s="82"/>
      <c r="LUH58" s="82"/>
      <c r="LUI58" s="82"/>
      <c r="LUJ58" s="82"/>
      <c r="LUK58" s="82"/>
      <c r="LUL58" s="82"/>
      <c r="LUM58" s="82"/>
      <c r="LUN58" s="82"/>
      <c r="LUO58" s="82"/>
      <c r="LUP58" s="82"/>
      <c r="LUQ58" s="82"/>
      <c r="LUR58" s="82"/>
      <c r="LUS58" s="82"/>
      <c r="LUT58" s="82"/>
      <c r="LUU58" s="82"/>
      <c r="LUV58" s="82"/>
      <c r="LUW58" s="82"/>
      <c r="LUX58" s="82"/>
      <c r="LUY58" s="82"/>
      <c r="LUZ58" s="82"/>
      <c r="LVA58" s="82"/>
      <c r="LVB58" s="82"/>
      <c r="LVC58" s="82"/>
      <c r="LVD58" s="82"/>
      <c r="LVE58" s="82"/>
      <c r="LVF58" s="82"/>
      <c r="LVG58" s="82"/>
      <c r="LVH58" s="82"/>
      <c r="LVI58" s="82"/>
      <c r="LVJ58" s="82"/>
      <c r="LVK58" s="82"/>
      <c r="LVL58" s="82"/>
      <c r="LVM58" s="82"/>
      <c r="LVN58" s="82"/>
      <c r="LVO58" s="82"/>
      <c r="LVP58" s="82"/>
      <c r="LVQ58" s="82"/>
      <c r="LVR58" s="82"/>
      <c r="LVS58" s="82"/>
      <c r="LVT58" s="82"/>
      <c r="LVU58" s="82"/>
      <c r="LVV58" s="82"/>
      <c r="LVW58" s="82"/>
      <c r="LVX58" s="82"/>
      <c r="LVY58" s="82"/>
      <c r="LVZ58" s="82"/>
      <c r="LWA58" s="82"/>
      <c r="LWB58" s="82"/>
      <c r="LWC58" s="82"/>
      <c r="LWD58" s="82"/>
      <c r="LWE58" s="82"/>
      <c r="LWF58" s="82"/>
      <c r="LWG58" s="82"/>
      <c r="LWH58" s="82"/>
      <c r="LWI58" s="82"/>
      <c r="LWJ58" s="82"/>
      <c r="LWK58" s="82"/>
      <c r="LWL58" s="82"/>
      <c r="LWM58" s="82"/>
      <c r="LWN58" s="82"/>
      <c r="LWO58" s="82"/>
      <c r="LWP58" s="82"/>
      <c r="LWQ58" s="82"/>
      <c r="LWR58" s="82"/>
      <c r="LWS58" s="82"/>
      <c r="LWT58" s="82"/>
      <c r="LWU58" s="82"/>
      <c r="LWV58" s="82"/>
      <c r="LWW58" s="82"/>
      <c r="LWX58" s="82"/>
      <c r="LWY58" s="82"/>
      <c r="LWZ58" s="82"/>
      <c r="LXA58" s="82"/>
      <c r="LXB58" s="82"/>
      <c r="LXC58" s="82"/>
      <c r="LXD58" s="82"/>
      <c r="LXE58" s="82"/>
      <c r="LXF58" s="82"/>
      <c r="LXG58" s="82"/>
      <c r="LXH58" s="82"/>
      <c r="LXI58" s="82"/>
      <c r="LXJ58" s="82"/>
      <c r="LXK58" s="82"/>
      <c r="LXL58" s="82"/>
      <c r="LXM58" s="82"/>
      <c r="LXN58" s="82"/>
      <c r="LXO58" s="82"/>
      <c r="LXP58" s="82"/>
      <c r="LXQ58" s="82"/>
      <c r="LXR58" s="82"/>
      <c r="LXS58" s="82"/>
      <c r="LXT58" s="82"/>
      <c r="LXU58" s="82"/>
      <c r="LXV58" s="82"/>
      <c r="LXW58" s="82"/>
      <c r="LXX58" s="82"/>
      <c r="LXY58" s="82"/>
      <c r="LXZ58" s="82"/>
      <c r="LYA58" s="82"/>
      <c r="LYB58" s="82"/>
      <c r="LYC58" s="82"/>
      <c r="LYD58" s="82"/>
      <c r="LYE58" s="82"/>
      <c r="LYF58" s="82"/>
      <c r="LYG58" s="82"/>
      <c r="LYH58" s="82"/>
      <c r="LYI58" s="82"/>
      <c r="LYJ58" s="82"/>
      <c r="LYK58" s="82"/>
      <c r="LYL58" s="82"/>
      <c r="LYM58" s="82"/>
      <c r="LYN58" s="82"/>
      <c r="LYO58" s="82"/>
      <c r="LYP58" s="82"/>
      <c r="LYQ58" s="82"/>
      <c r="LYR58" s="82"/>
      <c r="LYS58" s="82"/>
      <c r="LYT58" s="82"/>
      <c r="LYU58" s="82"/>
      <c r="LYV58" s="82"/>
      <c r="LYW58" s="82"/>
      <c r="LYX58" s="82"/>
      <c r="LYY58" s="82"/>
      <c r="LYZ58" s="82"/>
      <c r="LZA58" s="82"/>
      <c r="LZB58" s="82"/>
      <c r="LZC58" s="82"/>
      <c r="LZD58" s="82"/>
      <c r="LZE58" s="82"/>
      <c r="LZF58" s="82"/>
      <c r="LZG58" s="82"/>
      <c r="LZH58" s="82"/>
      <c r="LZI58" s="82"/>
      <c r="LZJ58" s="82"/>
      <c r="LZK58" s="82"/>
      <c r="LZL58" s="82"/>
      <c r="LZM58" s="82"/>
      <c r="LZN58" s="82"/>
      <c r="LZO58" s="82"/>
      <c r="LZP58" s="82"/>
      <c r="LZQ58" s="82"/>
      <c r="LZR58" s="82"/>
      <c r="LZS58" s="82"/>
      <c r="LZT58" s="82"/>
      <c r="LZU58" s="82"/>
      <c r="LZV58" s="82"/>
      <c r="LZW58" s="82"/>
      <c r="LZX58" s="82"/>
      <c r="LZY58" s="82"/>
      <c r="LZZ58" s="82"/>
      <c r="MAA58" s="82"/>
      <c r="MAB58" s="82"/>
      <c r="MAC58" s="82"/>
      <c r="MAD58" s="82"/>
      <c r="MAE58" s="82"/>
      <c r="MAF58" s="82"/>
      <c r="MAG58" s="82"/>
      <c r="MAH58" s="82"/>
      <c r="MAI58" s="82"/>
      <c r="MAJ58" s="82"/>
      <c r="MAK58" s="82"/>
      <c r="MAL58" s="82"/>
      <c r="MAM58" s="82"/>
      <c r="MAN58" s="82"/>
      <c r="MAO58" s="82"/>
      <c r="MAP58" s="82"/>
      <c r="MAQ58" s="82"/>
      <c r="MAR58" s="82"/>
      <c r="MAS58" s="82"/>
      <c r="MAT58" s="82"/>
      <c r="MAU58" s="82"/>
      <c r="MAV58" s="82"/>
      <c r="MAW58" s="82"/>
      <c r="MAX58" s="82"/>
      <c r="MAY58" s="82"/>
      <c r="MAZ58" s="82"/>
      <c r="MBA58" s="82"/>
      <c r="MBB58" s="82"/>
      <c r="MBC58" s="82"/>
      <c r="MBD58" s="82"/>
      <c r="MBE58" s="82"/>
      <c r="MBF58" s="82"/>
      <c r="MBG58" s="82"/>
      <c r="MBH58" s="82"/>
      <c r="MBI58" s="82"/>
      <c r="MBJ58" s="82"/>
      <c r="MBK58" s="82"/>
      <c r="MBL58" s="82"/>
      <c r="MBM58" s="82"/>
      <c r="MBN58" s="82"/>
      <c r="MBO58" s="82"/>
      <c r="MBP58" s="82"/>
      <c r="MBQ58" s="82"/>
      <c r="MBR58" s="82"/>
      <c r="MBS58" s="82"/>
      <c r="MBT58" s="82"/>
      <c r="MBU58" s="82"/>
      <c r="MBV58" s="82"/>
      <c r="MBW58" s="82"/>
      <c r="MBX58" s="82"/>
      <c r="MBY58" s="82"/>
      <c r="MBZ58" s="82"/>
      <c r="MCA58" s="82"/>
      <c r="MCB58" s="82"/>
      <c r="MCC58" s="82"/>
      <c r="MCD58" s="82"/>
      <c r="MCE58" s="82"/>
      <c r="MCF58" s="82"/>
      <c r="MCG58" s="82"/>
      <c r="MCH58" s="82"/>
      <c r="MCI58" s="82"/>
      <c r="MCJ58" s="82"/>
      <c r="MCK58" s="82"/>
      <c r="MCL58" s="82"/>
      <c r="MCM58" s="82"/>
      <c r="MCN58" s="82"/>
      <c r="MCO58" s="82"/>
      <c r="MCP58" s="82"/>
      <c r="MCQ58" s="82"/>
      <c r="MCR58" s="82"/>
      <c r="MCS58" s="82"/>
      <c r="MCT58" s="82"/>
      <c r="MCU58" s="82"/>
      <c r="MCV58" s="82"/>
      <c r="MCW58" s="82"/>
      <c r="MCX58" s="82"/>
      <c r="MCY58" s="82"/>
      <c r="MCZ58" s="82"/>
      <c r="MDA58" s="82"/>
      <c r="MDB58" s="82"/>
      <c r="MDC58" s="82"/>
      <c r="MDD58" s="82"/>
      <c r="MDE58" s="82"/>
      <c r="MDF58" s="82"/>
      <c r="MDG58" s="82"/>
      <c r="MDH58" s="82"/>
      <c r="MDI58" s="82"/>
      <c r="MDJ58" s="82"/>
      <c r="MDK58" s="82"/>
      <c r="MDL58" s="82"/>
      <c r="MDM58" s="82"/>
      <c r="MDN58" s="82"/>
      <c r="MDO58" s="82"/>
      <c r="MDP58" s="82"/>
      <c r="MDQ58" s="82"/>
      <c r="MDR58" s="82"/>
      <c r="MDS58" s="82"/>
      <c r="MDT58" s="82"/>
      <c r="MDU58" s="82"/>
      <c r="MDV58" s="82"/>
      <c r="MDW58" s="82"/>
      <c r="MDX58" s="82"/>
      <c r="MDY58" s="82"/>
      <c r="MDZ58" s="82"/>
      <c r="MEA58" s="82"/>
      <c r="MEB58" s="82"/>
      <c r="MEC58" s="82"/>
      <c r="MED58" s="82"/>
      <c r="MEE58" s="82"/>
      <c r="MEF58" s="82"/>
      <c r="MEG58" s="82"/>
      <c r="MEH58" s="82"/>
      <c r="MEI58" s="82"/>
      <c r="MEJ58" s="82"/>
      <c r="MEK58" s="82"/>
      <c r="MEL58" s="82"/>
      <c r="MEM58" s="82"/>
      <c r="MEN58" s="82"/>
      <c r="MEO58" s="82"/>
      <c r="MEP58" s="82"/>
      <c r="MEQ58" s="82"/>
      <c r="MER58" s="82"/>
      <c r="MES58" s="82"/>
      <c r="MET58" s="82"/>
      <c r="MEU58" s="82"/>
      <c r="MEV58" s="82"/>
      <c r="MEW58" s="82"/>
      <c r="MEX58" s="82"/>
      <c r="MEY58" s="82"/>
      <c r="MEZ58" s="82"/>
      <c r="MFA58" s="82"/>
      <c r="MFB58" s="82"/>
      <c r="MFC58" s="82"/>
      <c r="MFD58" s="82"/>
      <c r="MFE58" s="82"/>
      <c r="MFF58" s="82"/>
      <c r="MFG58" s="82"/>
      <c r="MFH58" s="82"/>
      <c r="MFI58" s="82"/>
      <c r="MFJ58" s="82"/>
      <c r="MFK58" s="82"/>
      <c r="MFL58" s="82"/>
      <c r="MFM58" s="82"/>
      <c r="MFN58" s="82"/>
      <c r="MFO58" s="82"/>
      <c r="MFP58" s="82"/>
      <c r="MFQ58" s="82"/>
      <c r="MFR58" s="82"/>
      <c r="MFS58" s="82"/>
      <c r="MFT58" s="82"/>
      <c r="MFU58" s="82"/>
      <c r="MFV58" s="82"/>
      <c r="MFW58" s="82"/>
      <c r="MFX58" s="82"/>
      <c r="MFY58" s="82"/>
      <c r="MFZ58" s="82"/>
      <c r="MGA58" s="82"/>
      <c r="MGB58" s="82"/>
      <c r="MGC58" s="82"/>
      <c r="MGD58" s="82"/>
      <c r="MGE58" s="82"/>
      <c r="MGF58" s="82"/>
      <c r="MGG58" s="82"/>
      <c r="MGH58" s="82"/>
      <c r="MGI58" s="82"/>
      <c r="MGJ58" s="82"/>
      <c r="MGK58" s="82"/>
      <c r="MGL58" s="82"/>
      <c r="MGM58" s="82"/>
      <c r="MGN58" s="82"/>
      <c r="MGO58" s="82"/>
      <c r="MGP58" s="82"/>
      <c r="MGQ58" s="82"/>
      <c r="MGR58" s="82"/>
      <c r="MGS58" s="82"/>
      <c r="MGT58" s="82"/>
      <c r="MGU58" s="82"/>
      <c r="MGV58" s="82"/>
      <c r="MGW58" s="82"/>
      <c r="MGX58" s="82"/>
      <c r="MGY58" s="82"/>
      <c r="MGZ58" s="82"/>
      <c r="MHA58" s="82"/>
      <c r="MHB58" s="82"/>
      <c r="MHC58" s="82"/>
      <c r="MHD58" s="82"/>
      <c r="MHE58" s="82"/>
      <c r="MHF58" s="82"/>
      <c r="MHG58" s="82"/>
      <c r="MHH58" s="82"/>
      <c r="MHI58" s="82"/>
      <c r="MHJ58" s="82"/>
      <c r="MHK58" s="82"/>
      <c r="MHL58" s="82"/>
      <c r="MHM58" s="82"/>
      <c r="MHN58" s="82"/>
      <c r="MHO58" s="82"/>
      <c r="MHP58" s="82"/>
      <c r="MHQ58" s="82"/>
      <c r="MHR58" s="82"/>
      <c r="MHS58" s="82"/>
      <c r="MHT58" s="82"/>
      <c r="MHU58" s="82"/>
      <c r="MHV58" s="82"/>
      <c r="MHW58" s="82"/>
      <c r="MHX58" s="82"/>
      <c r="MHY58" s="82"/>
      <c r="MHZ58" s="82"/>
      <c r="MIA58" s="82"/>
      <c r="MIB58" s="82"/>
      <c r="MIC58" s="82"/>
      <c r="MID58" s="82"/>
      <c r="MIE58" s="82"/>
      <c r="MIF58" s="82"/>
      <c r="MIG58" s="82"/>
      <c r="MIH58" s="82"/>
      <c r="MII58" s="82"/>
      <c r="MIJ58" s="82"/>
      <c r="MIK58" s="82"/>
      <c r="MIL58" s="82"/>
      <c r="MIM58" s="82"/>
      <c r="MIN58" s="82"/>
      <c r="MIO58" s="82"/>
      <c r="MIP58" s="82"/>
      <c r="MIQ58" s="82"/>
      <c r="MIR58" s="82"/>
      <c r="MIS58" s="82"/>
      <c r="MIT58" s="82"/>
      <c r="MIU58" s="82"/>
      <c r="MIV58" s="82"/>
      <c r="MIW58" s="82"/>
      <c r="MIX58" s="82"/>
      <c r="MIY58" s="82"/>
      <c r="MIZ58" s="82"/>
      <c r="MJA58" s="82"/>
      <c r="MJB58" s="82"/>
      <c r="MJC58" s="82"/>
      <c r="MJD58" s="82"/>
      <c r="MJE58" s="82"/>
      <c r="MJF58" s="82"/>
      <c r="MJG58" s="82"/>
      <c r="MJH58" s="82"/>
      <c r="MJI58" s="82"/>
      <c r="MJJ58" s="82"/>
      <c r="MJK58" s="82"/>
      <c r="MJL58" s="82"/>
      <c r="MJM58" s="82"/>
      <c r="MJN58" s="82"/>
      <c r="MJO58" s="82"/>
      <c r="MJP58" s="82"/>
      <c r="MJQ58" s="82"/>
      <c r="MJR58" s="82"/>
      <c r="MJS58" s="82"/>
      <c r="MJT58" s="82"/>
      <c r="MJU58" s="82"/>
      <c r="MJV58" s="82"/>
      <c r="MJW58" s="82"/>
      <c r="MJX58" s="82"/>
      <c r="MJY58" s="82"/>
      <c r="MJZ58" s="82"/>
      <c r="MKA58" s="82"/>
      <c r="MKB58" s="82"/>
      <c r="MKC58" s="82"/>
      <c r="MKD58" s="82"/>
      <c r="MKE58" s="82"/>
      <c r="MKF58" s="82"/>
      <c r="MKG58" s="82"/>
      <c r="MKH58" s="82"/>
      <c r="MKI58" s="82"/>
      <c r="MKJ58" s="82"/>
      <c r="MKK58" s="82"/>
      <c r="MKL58" s="82"/>
      <c r="MKM58" s="82"/>
      <c r="MKN58" s="82"/>
      <c r="MKO58" s="82"/>
      <c r="MKP58" s="82"/>
      <c r="MKQ58" s="82"/>
      <c r="MKR58" s="82"/>
      <c r="MKS58" s="82"/>
      <c r="MKT58" s="82"/>
      <c r="MKU58" s="82"/>
      <c r="MKV58" s="82"/>
      <c r="MKW58" s="82"/>
      <c r="MKX58" s="82"/>
      <c r="MKY58" s="82"/>
      <c r="MKZ58" s="82"/>
      <c r="MLA58" s="82"/>
      <c r="MLB58" s="82"/>
      <c r="MLC58" s="82"/>
      <c r="MLD58" s="82"/>
      <c r="MLE58" s="82"/>
      <c r="MLF58" s="82"/>
      <c r="MLG58" s="82"/>
      <c r="MLH58" s="82"/>
      <c r="MLI58" s="82"/>
      <c r="MLJ58" s="82"/>
      <c r="MLK58" s="82"/>
      <c r="MLL58" s="82"/>
      <c r="MLM58" s="82"/>
      <c r="MLN58" s="82"/>
      <c r="MLO58" s="82"/>
      <c r="MLP58" s="82"/>
      <c r="MLQ58" s="82"/>
      <c r="MLR58" s="82"/>
      <c r="MLS58" s="82"/>
      <c r="MLT58" s="82"/>
      <c r="MLU58" s="82"/>
      <c r="MLV58" s="82"/>
      <c r="MLW58" s="82"/>
      <c r="MLX58" s="82"/>
      <c r="MLY58" s="82"/>
      <c r="MLZ58" s="82"/>
      <c r="MMA58" s="82"/>
      <c r="MMB58" s="82"/>
      <c r="MMC58" s="82"/>
      <c r="MMD58" s="82"/>
      <c r="MME58" s="82"/>
      <c r="MMF58" s="82"/>
      <c r="MMG58" s="82"/>
      <c r="MMH58" s="82"/>
      <c r="MMI58" s="82"/>
      <c r="MMJ58" s="82"/>
      <c r="MMK58" s="82"/>
      <c r="MML58" s="82"/>
      <c r="MMM58" s="82"/>
      <c r="MMN58" s="82"/>
      <c r="MMO58" s="82"/>
      <c r="MMP58" s="82"/>
      <c r="MMQ58" s="82"/>
      <c r="MMR58" s="82"/>
      <c r="MMS58" s="82"/>
      <c r="MMT58" s="82"/>
      <c r="MMU58" s="82"/>
      <c r="MMV58" s="82"/>
      <c r="MMW58" s="82"/>
      <c r="MMX58" s="82"/>
      <c r="MMY58" s="82"/>
      <c r="MMZ58" s="82"/>
      <c r="MNA58" s="82"/>
      <c r="MNB58" s="82"/>
      <c r="MNC58" s="82"/>
      <c r="MND58" s="82"/>
      <c r="MNE58" s="82"/>
      <c r="MNF58" s="82"/>
      <c r="MNG58" s="82"/>
      <c r="MNH58" s="82"/>
      <c r="MNI58" s="82"/>
      <c r="MNJ58" s="82"/>
      <c r="MNK58" s="82"/>
      <c r="MNL58" s="82"/>
      <c r="MNM58" s="82"/>
      <c r="MNN58" s="82"/>
      <c r="MNO58" s="82"/>
      <c r="MNP58" s="82"/>
      <c r="MNQ58" s="82"/>
      <c r="MNR58" s="82"/>
      <c r="MNS58" s="82"/>
      <c r="MNT58" s="82"/>
      <c r="MNU58" s="82"/>
      <c r="MNV58" s="82"/>
      <c r="MNW58" s="82"/>
      <c r="MNX58" s="82"/>
      <c r="MNY58" s="82"/>
      <c r="MNZ58" s="82"/>
      <c r="MOA58" s="82"/>
      <c r="MOB58" s="82"/>
      <c r="MOC58" s="82"/>
      <c r="MOD58" s="82"/>
      <c r="MOE58" s="82"/>
      <c r="MOF58" s="82"/>
      <c r="MOG58" s="82"/>
      <c r="MOH58" s="82"/>
      <c r="MOI58" s="82"/>
      <c r="MOJ58" s="82"/>
      <c r="MOK58" s="82"/>
      <c r="MOL58" s="82"/>
      <c r="MOM58" s="82"/>
      <c r="MON58" s="82"/>
      <c r="MOO58" s="82"/>
      <c r="MOP58" s="82"/>
      <c r="MOQ58" s="82"/>
      <c r="MOR58" s="82"/>
      <c r="MOS58" s="82"/>
      <c r="MOT58" s="82"/>
      <c r="MOU58" s="82"/>
      <c r="MOV58" s="82"/>
      <c r="MOW58" s="82"/>
      <c r="MOX58" s="82"/>
      <c r="MOY58" s="82"/>
      <c r="MOZ58" s="82"/>
      <c r="MPA58" s="82"/>
      <c r="MPB58" s="82"/>
      <c r="MPC58" s="82"/>
      <c r="MPD58" s="82"/>
      <c r="MPE58" s="82"/>
      <c r="MPF58" s="82"/>
      <c r="MPG58" s="82"/>
      <c r="MPH58" s="82"/>
      <c r="MPI58" s="82"/>
      <c r="MPJ58" s="82"/>
      <c r="MPK58" s="82"/>
      <c r="MPL58" s="82"/>
      <c r="MPM58" s="82"/>
      <c r="MPN58" s="82"/>
      <c r="MPO58" s="82"/>
      <c r="MPP58" s="82"/>
      <c r="MPQ58" s="82"/>
      <c r="MPR58" s="82"/>
      <c r="MPS58" s="82"/>
      <c r="MPT58" s="82"/>
      <c r="MPU58" s="82"/>
      <c r="MPV58" s="82"/>
      <c r="MPW58" s="82"/>
      <c r="MPX58" s="82"/>
      <c r="MPY58" s="82"/>
      <c r="MPZ58" s="82"/>
      <c r="MQA58" s="82"/>
      <c r="MQB58" s="82"/>
      <c r="MQC58" s="82"/>
      <c r="MQD58" s="82"/>
      <c r="MQE58" s="82"/>
      <c r="MQF58" s="82"/>
      <c r="MQG58" s="82"/>
      <c r="MQH58" s="82"/>
      <c r="MQI58" s="82"/>
      <c r="MQJ58" s="82"/>
      <c r="MQK58" s="82"/>
      <c r="MQL58" s="82"/>
      <c r="MQM58" s="82"/>
      <c r="MQN58" s="82"/>
      <c r="MQO58" s="82"/>
      <c r="MQP58" s="82"/>
      <c r="MQQ58" s="82"/>
      <c r="MQR58" s="82"/>
      <c r="MQS58" s="82"/>
      <c r="MQT58" s="82"/>
      <c r="MQU58" s="82"/>
      <c r="MQV58" s="82"/>
      <c r="MQW58" s="82"/>
      <c r="MQX58" s="82"/>
      <c r="MQY58" s="82"/>
      <c r="MQZ58" s="82"/>
      <c r="MRA58" s="82"/>
      <c r="MRB58" s="82"/>
      <c r="MRC58" s="82"/>
      <c r="MRD58" s="82"/>
      <c r="MRE58" s="82"/>
      <c r="MRF58" s="82"/>
      <c r="MRG58" s="82"/>
      <c r="MRH58" s="82"/>
      <c r="MRI58" s="82"/>
      <c r="MRJ58" s="82"/>
      <c r="MRK58" s="82"/>
      <c r="MRL58" s="82"/>
      <c r="MRM58" s="82"/>
      <c r="MRN58" s="82"/>
      <c r="MRO58" s="82"/>
      <c r="MRP58" s="82"/>
      <c r="MRQ58" s="82"/>
      <c r="MRR58" s="82"/>
      <c r="MRS58" s="82"/>
      <c r="MRT58" s="82"/>
      <c r="MRU58" s="82"/>
      <c r="MRV58" s="82"/>
      <c r="MRW58" s="82"/>
      <c r="MRX58" s="82"/>
      <c r="MRY58" s="82"/>
      <c r="MRZ58" s="82"/>
      <c r="MSA58" s="82"/>
      <c r="MSB58" s="82"/>
      <c r="MSC58" s="82"/>
      <c r="MSD58" s="82"/>
      <c r="MSE58" s="82"/>
      <c r="MSF58" s="82"/>
      <c r="MSG58" s="82"/>
      <c r="MSH58" s="82"/>
      <c r="MSI58" s="82"/>
      <c r="MSJ58" s="82"/>
      <c r="MSK58" s="82"/>
      <c r="MSL58" s="82"/>
      <c r="MSM58" s="82"/>
      <c r="MSN58" s="82"/>
      <c r="MSO58" s="82"/>
      <c r="MSP58" s="82"/>
      <c r="MSQ58" s="82"/>
      <c r="MSR58" s="82"/>
      <c r="MSS58" s="82"/>
      <c r="MST58" s="82"/>
      <c r="MSU58" s="82"/>
      <c r="MSV58" s="82"/>
      <c r="MSW58" s="82"/>
      <c r="MSX58" s="82"/>
      <c r="MSY58" s="82"/>
      <c r="MSZ58" s="82"/>
      <c r="MTA58" s="82"/>
      <c r="MTB58" s="82"/>
      <c r="MTC58" s="82"/>
      <c r="MTD58" s="82"/>
      <c r="MTE58" s="82"/>
      <c r="MTF58" s="82"/>
      <c r="MTG58" s="82"/>
      <c r="MTH58" s="82"/>
      <c r="MTI58" s="82"/>
      <c r="MTJ58" s="82"/>
      <c r="MTK58" s="82"/>
      <c r="MTL58" s="82"/>
      <c r="MTM58" s="82"/>
      <c r="MTN58" s="82"/>
      <c r="MTO58" s="82"/>
      <c r="MTP58" s="82"/>
      <c r="MTQ58" s="82"/>
      <c r="MTR58" s="82"/>
      <c r="MTS58" s="82"/>
      <c r="MTT58" s="82"/>
      <c r="MTU58" s="82"/>
      <c r="MTV58" s="82"/>
      <c r="MTW58" s="82"/>
      <c r="MTX58" s="82"/>
      <c r="MTY58" s="82"/>
      <c r="MTZ58" s="82"/>
      <c r="MUA58" s="82"/>
      <c r="MUB58" s="82"/>
      <c r="MUC58" s="82"/>
      <c r="MUD58" s="82"/>
      <c r="MUE58" s="82"/>
      <c r="MUF58" s="82"/>
      <c r="MUG58" s="82"/>
      <c r="MUH58" s="82"/>
      <c r="MUI58" s="82"/>
      <c r="MUJ58" s="82"/>
      <c r="MUK58" s="82"/>
      <c r="MUL58" s="82"/>
      <c r="MUM58" s="82"/>
      <c r="MUN58" s="82"/>
      <c r="MUO58" s="82"/>
      <c r="MUP58" s="82"/>
      <c r="MUQ58" s="82"/>
      <c r="MUR58" s="82"/>
      <c r="MUS58" s="82"/>
      <c r="MUT58" s="82"/>
      <c r="MUU58" s="82"/>
      <c r="MUV58" s="82"/>
      <c r="MUW58" s="82"/>
      <c r="MUX58" s="82"/>
      <c r="MUY58" s="82"/>
      <c r="MUZ58" s="82"/>
      <c r="MVA58" s="82"/>
      <c r="MVB58" s="82"/>
      <c r="MVC58" s="82"/>
      <c r="MVD58" s="82"/>
      <c r="MVE58" s="82"/>
      <c r="MVF58" s="82"/>
      <c r="MVG58" s="82"/>
      <c r="MVH58" s="82"/>
      <c r="MVI58" s="82"/>
      <c r="MVJ58" s="82"/>
      <c r="MVK58" s="82"/>
      <c r="MVL58" s="82"/>
      <c r="MVM58" s="82"/>
      <c r="MVN58" s="82"/>
      <c r="MVO58" s="82"/>
      <c r="MVP58" s="82"/>
      <c r="MVQ58" s="82"/>
      <c r="MVR58" s="82"/>
      <c r="MVS58" s="82"/>
      <c r="MVT58" s="82"/>
      <c r="MVU58" s="82"/>
      <c r="MVV58" s="82"/>
      <c r="MVW58" s="82"/>
      <c r="MVX58" s="82"/>
      <c r="MVY58" s="82"/>
      <c r="MVZ58" s="82"/>
      <c r="MWA58" s="82"/>
      <c r="MWB58" s="82"/>
      <c r="MWC58" s="82"/>
      <c r="MWD58" s="82"/>
      <c r="MWE58" s="82"/>
      <c r="MWF58" s="82"/>
      <c r="MWG58" s="82"/>
      <c r="MWH58" s="82"/>
      <c r="MWI58" s="82"/>
      <c r="MWJ58" s="82"/>
      <c r="MWK58" s="82"/>
      <c r="MWL58" s="82"/>
      <c r="MWM58" s="82"/>
      <c r="MWN58" s="82"/>
      <c r="MWO58" s="82"/>
      <c r="MWP58" s="82"/>
      <c r="MWQ58" s="82"/>
      <c r="MWR58" s="82"/>
      <c r="MWS58" s="82"/>
      <c r="MWT58" s="82"/>
      <c r="MWU58" s="82"/>
      <c r="MWV58" s="82"/>
      <c r="MWW58" s="82"/>
      <c r="MWX58" s="82"/>
      <c r="MWY58" s="82"/>
      <c r="MWZ58" s="82"/>
      <c r="MXA58" s="82"/>
      <c r="MXB58" s="82"/>
      <c r="MXC58" s="82"/>
      <c r="MXD58" s="82"/>
      <c r="MXE58" s="82"/>
      <c r="MXF58" s="82"/>
      <c r="MXG58" s="82"/>
      <c r="MXH58" s="82"/>
      <c r="MXI58" s="82"/>
      <c r="MXJ58" s="82"/>
      <c r="MXK58" s="82"/>
      <c r="MXL58" s="82"/>
      <c r="MXM58" s="82"/>
      <c r="MXN58" s="82"/>
      <c r="MXO58" s="82"/>
      <c r="MXP58" s="82"/>
      <c r="MXQ58" s="82"/>
      <c r="MXR58" s="82"/>
      <c r="MXS58" s="82"/>
      <c r="MXT58" s="82"/>
      <c r="MXU58" s="82"/>
      <c r="MXV58" s="82"/>
      <c r="MXW58" s="82"/>
      <c r="MXX58" s="82"/>
      <c r="MXY58" s="82"/>
      <c r="MXZ58" s="82"/>
      <c r="MYA58" s="82"/>
      <c r="MYB58" s="82"/>
      <c r="MYC58" s="82"/>
      <c r="MYD58" s="82"/>
      <c r="MYE58" s="82"/>
      <c r="MYF58" s="82"/>
      <c r="MYG58" s="82"/>
      <c r="MYH58" s="82"/>
      <c r="MYI58" s="82"/>
      <c r="MYJ58" s="82"/>
      <c r="MYK58" s="82"/>
      <c r="MYL58" s="82"/>
      <c r="MYM58" s="82"/>
      <c r="MYN58" s="82"/>
      <c r="MYO58" s="82"/>
      <c r="MYP58" s="82"/>
      <c r="MYQ58" s="82"/>
      <c r="MYR58" s="82"/>
      <c r="MYS58" s="82"/>
      <c r="MYT58" s="82"/>
      <c r="MYU58" s="82"/>
      <c r="MYV58" s="82"/>
      <c r="MYW58" s="82"/>
      <c r="MYX58" s="82"/>
      <c r="MYY58" s="82"/>
      <c r="MYZ58" s="82"/>
      <c r="MZA58" s="82"/>
      <c r="MZB58" s="82"/>
      <c r="MZC58" s="82"/>
      <c r="MZD58" s="82"/>
      <c r="MZE58" s="82"/>
      <c r="MZF58" s="82"/>
      <c r="MZG58" s="82"/>
      <c r="MZH58" s="82"/>
      <c r="MZI58" s="82"/>
      <c r="MZJ58" s="82"/>
      <c r="MZK58" s="82"/>
      <c r="MZL58" s="82"/>
      <c r="MZM58" s="82"/>
      <c r="MZN58" s="82"/>
      <c r="MZO58" s="82"/>
      <c r="MZP58" s="82"/>
      <c r="MZQ58" s="82"/>
      <c r="MZR58" s="82"/>
      <c r="MZS58" s="82"/>
      <c r="MZT58" s="82"/>
      <c r="MZU58" s="82"/>
      <c r="MZV58" s="82"/>
      <c r="MZW58" s="82"/>
      <c r="MZX58" s="82"/>
      <c r="MZY58" s="82"/>
      <c r="MZZ58" s="82"/>
      <c r="NAA58" s="82"/>
      <c r="NAB58" s="82"/>
      <c r="NAC58" s="82"/>
      <c r="NAD58" s="82"/>
      <c r="NAE58" s="82"/>
      <c r="NAF58" s="82"/>
      <c r="NAG58" s="82"/>
      <c r="NAH58" s="82"/>
      <c r="NAI58" s="82"/>
      <c r="NAJ58" s="82"/>
      <c r="NAK58" s="82"/>
      <c r="NAL58" s="82"/>
      <c r="NAM58" s="82"/>
      <c r="NAN58" s="82"/>
      <c r="NAO58" s="82"/>
      <c r="NAP58" s="82"/>
      <c r="NAQ58" s="82"/>
      <c r="NAR58" s="82"/>
      <c r="NAS58" s="82"/>
      <c r="NAT58" s="82"/>
      <c r="NAU58" s="82"/>
      <c r="NAV58" s="82"/>
      <c r="NAW58" s="82"/>
      <c r="NAX58" s="82"/>
      <c r="NAY58" s="82"/>
      <c r="NAZ58" s="82"/>
      <c r="NBA58" s="82"/>
      <c r="NBB58" s="82"/>
      <c r="NBC58" s="82"/>
      <c r="NBD58" s="82"/>
      <c r="NBE58" s="82"/>
      <c r="NBF58" s="82"/>
      <c r="NBG58" s="82"/>
      <c r="NBH58" s="82"/>
      <c r="NBI58" s="82"/>
      <c r="NBJ58" s="82"/>
      <c r="NBK58" s="82"/>
      <c r="NBL58" s="82"/>
      <c r="NBM58" s="82"/>
      <c r="NBN58" s="82"/>
      <c r="NBO58" s="82"/>
      <c r="NBP58" s="82"/>
      <c r="NBQ58" s="82"/>
      <c r="NBR58" s="82"/>
      <c r="NBS58" s="82"/>
      <c r="NBT58" s="82"/>
      <c r="NBU58" s="82"/>
      <c r="NBV58" s="82"/>
      <c r="NBW58" s="82"/>
      <c r="NBX58" s="82"/>
      <c r="NBY58" s="82"/>
      <c r="NBZ58" s="82"/>
      <c r="NCA58" s="82"/>
      <c r="NCB58" s="82"/>
      <c r="NCC58" s="82"/>
      <c r="NCD58" s="82"/>
      <c r="NCE58" s="82"/>
      <c r="NCF58" s="82"/>
      <c r="NCG58" s="82"/>
      <c r="NCH58" s="82"/>
      <c r="NCI58" s="82"/>
      <c r="NCJ58" s="82"/>
      <c r="NCK58" s="82"/>
      <c r="NCL58" s="82"/>
      <c r="NCM58" s="82"/>
      <c r="NCN58" s="82"/>
      <c r="NCO58" s="82"/>
      <c r="NCP58" s="82"/>
      <c r="NCQ58" s="82"/>
      <c r="NCR58" s="82"/>
      <c r="NCS58" s="82"/>
      <c r="NCT58" s="82"/>
      <c r="NCU58" s="82"/>
      <c r="NCV58" s="82"/>
      <c r="NCW58" s="82"/>
      <c r="NCX58" s="82"/>
      <c r="NCY58" s="82"/>
      <c r="NCZ58" s="82"/>
      <c r="NDA58" s="82"/>
      <c r="NDB58" s="82"/>
      <c r="NDC58" s="82"/>
      <c r="NDD58" s="82"/>
      <c r="NDE58" s="82"/>
      <c r="NDF58" s="82"/>
      <c r="NDG58" s="82"/>
      <c r="NDH58" s="82"/>
      <c r="NDI58" s="82"/>
      <c r="NDJ58" s="82"/>
      <c r="NDK58" s="82"/>
      <c r="NDL58" s="82"/>
      <c r="NDM58" s="82"/>
      <c r="NDN58" s="82"/>
      <c r="NDO58" s="82"/>
      <c r="NDP58" s="82"/>
      <c r="NDQ58" s="82"/>
      <c r="NDR58" s="82"/>
      <c r="NDS58" s="82"/>
      <c r="NDT58" s="82"/>
      <c r="NDU58" s="82"/>
      <c r="NDV58" s="82"/>
      <c r="NDW58" s="82"/>
      <c r="NDX58" s="82"/>
      <c r="NDY58" s="82"/>
      <c r="NDZ58" s="82"/>
      <c r="NEA58" s="82"/>
      <c r="NEB58" s="82"/>
      <c r="NEC58" s="82"/>
      <c r="NED58" s="82"/>
      <c r="NEE58" s="82"/>
      <c r="NEF58" s="82"/>
      <c r="NEG58" s="82"/>
      <c r="NEH58" s="82"/>
      <c r="NEI58" s="82"/>
      <c r="NEJ58" s="82"/>
      <c r="NEK58" s="82"/>
      <c r="NEL58" s="82"/>
      <c r="NEM58" s="82"/>
      <c r="NEN58" s="82"/>
      <c r="NEO58" s="82"/>
      <c r="NEP58" s="82"/>
      <c r="NEQ58" s="82"/>
      <c r="NER58" s="82"/>
      <c r="NES58" s="82"/>
      <c r="NET58" s="82"/>
      <c r="NEU58" s="82"/>
      <c r="NEV58" s="82"/>
      <c r="NEW58" s="82"/>
      <c r="NEX58" s="82"/>
      <c r="NEY58" s="82"/>
      <c r="NEZ58" s="82"/>
      <c r="NFA58" s="82"/>
      <c r="NFB58" s="82"/>
      <c r="NFC58" s="82"/>
      <c r="NFD58" s="82"/>
      <c r="NFE58" s="82"/>
      <c r="NFF58" s="82"/>
      <c r="NFG58" s="82"/>
      <c r="NFH58" s="82"/>
      <c r="NFI58" s="82"/>
      <c r="NFJ58" s="82"/>
      <c r="NFK58" s="82"/>
      <c r="NFL58" s="82"/>
      <c r="NFM58" s="82"/>
      <c r="NFN58" s="82"/>
      <c r="NFO58" s="82"/>
      <c r="NFP58" s="82"/>
      <c r="NFQ58" s="82"/>
      <c r="NFR58" s="82"/>
      <c r="NFS58" s="82"/>
      <c r="NFT58" s="82"/>
      <c r="NFU58" s="82"/>
      <c r="NFV58" s="82"/>
      <c r="NFW58" s="82"/>
      <c r="NFX58" s="82"/>
      <c r="NFY58" s="82"/>
      <c r="NFZ58" s="82"/>
      <c r="NGA58" s="82"/>
      <c r="NGB58" s="82"/>
      <c r="NGC58" s="82"/>
      <c r="NGD58" s="82"/>
      <c r="NGE58" s="82"/>
      <c r="NGF58" s="82"/>
      <c r="NGG58" s="82"/>
      <c r="NGH58" s="82"/>
      <c r="NGI58" s="82"/>
      <c r="NGJ58" s="82"/>
      <c r="NGK58" s="82"/>
      <c r="NGL58" s="82"/>
      <c r="NGM58" s="82"/>
      <c r="NGN58" s="82"/>
      <c r="NGO58" s="82"/>
      <c r="NGP58" s="82"/>
      <c r="NGQ58" s="82"/>
      <c r="NGR58" s="82"/>
      <c r="NGS58" s="82"/>
      <c r="NGT58" s="82"/>
      <c r="NGU58" s="82"/>
      <c r="NGV58" s="82"/>
      <c r="NGW58" s="82"/>
      <c r="NGX58" s="82"/>
      <c r="NGY58" s="82"/>
      <c r="NGZ58" s="82"/>
      <c r="NHA58" s="82"/>
      <c r="NHB58" s="82"/>
      <c r="NHC58" s="82"/>
      <c r="NHD58" s="82"/>
      <c r="NHE58" s="82"/>
      <c r="NHF58" s="82"/>
      <c r="NHG58" s="82"/>
      <c r="NHH58" s="82"/>
      <c r="NHI58" s="82"/>
      <c r="NHJ58" s="82"/>
      <c r="NHK58" s="82"/>
      <c r="NHL58" s="82"/>
      <c r="NHM58" s="82"/>
      <c r="NHN58" s="82"/>
      <c r="NHO58" s="82"/>
      <c r="NHP58" s="82"/>
      <c r="NHQ58" s="82"/>
      <c r="NHR58" s="82"/>
      <c r="NHS58" s="82"/>
      <c r="NHT58" s="82"/>
      <c r="NHU58" s="82"/>
      <c r="NHV58" s="82"/>
      <c r="NHW58" s="82"/>
      <c r="NHX58" s="82"/>
      <c r="NHY58" s="82"/>
      <c r="NHZ58" s="82"/>
      <c r="NIA58" s="82"/>
      <c r="NIB58" s="82"/>
      <c r="NIC58" s="82"/>
      <c r="NID58" s="82"/>
      <c r="NIE58" s="82"/>
      <c r="NIF58" s="82"/>
      <c r="NIG58" s="82"/>
      <c r="NIH58" s="82"/>
      <c r="NII58" s="82"/>
      <c r="NIJ58" s="82"/>
      <c r="NIK58" s="82"/>
      <c r="NIL58" s="82"/>
      <c r="NIM58" s="82"/>
      <c r="NIN58" s="82"/>
      <c r="NIO58" s="82"/>
      <c r="NIP58" s="82"/>
      <c r="NIQ58" s="82"/>
      <c r="NIR58" s="82"/>
      <c r="NIS58" s="82"/>
      <c r="NIT58" s="82"/>
      <c r="NIU58" s="82"/>
      <c r="NIV58" s="82"/>
      <c r="NIW58" s="82"/>
      <c r="NIX58" s="82"/>
      <c r="NIY58" s="82"/>
      <c r="NIZ58" s="82"/>
      <c r="NJA58" s="82"/>
      <c r="NJB58" s="82"/>
      <c r="NJC58" s="82"/>
      <c r="NJD58" s="82"/>
      <c r="NJE58" s="82"/>
      <c r="NJF58" s="82"/>
      <c r="NJG58" s="82"/>
      <c r="NJH58" s="82"/>
      <c r="NJI58" s="82"/>
      <c r="NJJ58" s="82"/>
      <c r="NJK58" s="82"/>
      <c r="NJL58" s="82"/>
      <c r="NJM58" s="82"/>
      <c r="NJN58" s="82"/>
      <c r="NJO58" s="82"/>
      <c r="NJP58" s="82"/>
      <c r="NJQ58" s="82"/>
      <c r="NJR58" s="82"/>
      <c r="NJS58" s="82"/>
      <c r="NJT58" s="82"/>
      <c r="NJU58" s="82"/>
      <c r="NJV58" s="82"/>
      <c r="NJW58" s="82"/>
      <c r="NJX58" s="82"/>
      <c r="NJY58" s="82"/>
      <c r="NJZ58" s="82"/>
      <c r="NKA58" s="82"/>
      <c r="NKB58" s="82"/>
      <c r="NKC58" s="82"/>
      <c r="NKD58" s="82"/>
      <c r="NKE58" s="82"/>
      <c r="NKF58" s="82"/>
      <c r="NKG58" s="82"/>
      <c r="NKH58" s="82"/>
      <c r="NKI58" s="82"/>
      <c r="NKJ58" s="82"/>
      <c r="NKK58" s="82"/>
      <c r="NKL58" s="82"/>
      <c r="NKM58" s="82"/>
      <c r="NKN58" s="82"/>
      <c r="NKO58" s="82"/>
      <c r="NKP58" s="82"/>
      <c r="NKQ58" s="82"/>
      <c r="NKR58" s="82"/>
      <c r="NKS58" s="82"/>
      <c r="NKT58" s="82"/>
      <c r="NKU58" s="82"/>
      <c r="NKV58" s="82"/>
      <c r="NKW58" s="82"/>
      <c r="NKX58" s="82"/>
      <c r="NKY58" s="82"/>
      <c r="NKZ58" s="82"/>
      <c r="NLA58" s="82"/>
      <c r="NLB58" s="82"/>
      <c r="NLC58" s="82"/>
      <c r="NLD58" s="82"/>
      <c r="NLE58" s="82"/>
      <c r="NLF58" s="82"/>
      <c r="NLG58" s="82"/>
      <c r="NLH58" s="82"/>
      <c r="NLI58" s="82"/>
      <c r="NLJ58" s="82"/>
      <c r="NLK58" s="82"/>
      <c r="NLL58" s="82"/>
      <c r="NLM58" s="82"/>
      <c r="NLN58" s="82"/>
      <c r="NLO58" s="82"/>
      <c r="NLP58" s="82"/>
      <c r="NLQ58" s="82"/>
      <c r="NLR58" s="82"/>
      <c r="NLS58" s="82"/>
      <c r="NLT58" s="82"/>
      <c r="NLU58" s="82"/>
      <c r="NLV58" s="82"/>
      <c r="NLW58" s="82"/>
      <c r="NLX58" s="82"/>
      <c r="NLY58" s="82"/>
      <c r="NLZ58" s="82"/>
      <c r="NMA58" s="82"/>
      <c r="NMB58" s="82"/>
      <c r="NMC58" s="82"/>
      <c r="NMD58" s="82"/>
      <c r="NME58" s="82"/>
      <c r="NMF58" s="82"/>
      <c r="NMG58" s="82"/>
      <c r="NMH58" s="82"/>
      <c r="NMI58" s="82"/>
      <c r="NMJ58" s="82"/>
      <c r="NMK58" s="82"/>
      <c r="NML58" s="82"/>
      <c r="NMM58" s="82"/>
      <c r="NMN58" s="82"/>
      <c r="NMO58" s="82"/>
      <c r="NMP58" s="82"/>
      <c r="NMQ58" s="82"/>
      <c r="NMR58" s="82"/>
      <c r="NMS58" s="82"/>
      <c r="NMT58" s="82"/>
      <c r="NMU58" s="82"/>
      <c r="NMV58" s="82"/>
      <c r="NMW58" s="82"/>
      <c r="NMX58" s="82"/>
      <c r="NMY58" s="82"/>
      <c r="NMZ58" s="82"/>
      <c r="NNA58" s="82"/>
      <c r="NNB58" s="82"/>
      <c r="NNC58" s="82"/>
      <c r="NND58" s="82"/>
      <c r="NNE58" s="82"/>
      <c r="NNF58" s="82"/>
      <c r="NNG58" s="82"/>
      <c r="NNH58" s="82"/>
      <c r="NNI58" s="82"/>
      <c r="NNJ58" s="82"/>
      <c r="NNK58" s="82"/>
      <c r="NNL58" s="82"/>
      <c r="NNM58" s="82"/>
      <c r="NNN58" s="82"/>
      <c r="NNO58" s="82"/>
      <c r="NNP58" s="82"/>
      <c r="NNQ58" s="82"/>
      <c r="NNR58" s="82"/>
      <c r="NNS58" s="82"/>
      <c r="NNT58" s="82"/>
      <c r="NNU58" s="82"/>
      <c r="NNV58" s="82"/>
      <c r="NNW58" s="82"/>
      <c r="NNX58" s="82"/>
      <c r="NNY58" s="82"/>
      <c r="NNZ58" s="82"/>
      <c r="NOA58" s="82"/>
      <c r="NOB58" s="82"/>
      <c r="NOC58" s="82"/>
      <c r="NOD58" s="82"/>
      <c r="NOE58" s="82"/>
      <c r="NOF58" s="82"/>
      <c r="NOG58" s="82"/>
      <c r="NOH58" s="82"/>
      <c r="NOI58" s="82"/>
      <c r="NOJ58" s="82"/>
      <c r="NOK58" s="82"/>
      <c r="NOL58" s="82"/>
      <c r="NOM58" s="82"/>
      <c r="NON58" s="82"/>
      <c r="NOO58" s="82"/>
      <c r="NOP58" s="82"/>
      <c r="NOQ58" s="82"/>
      <c r="NOR58" s="82"/>
      <c r="NOS58" s="82"/>
      <c r="NOT58" s="82"/>
      <c r="NOU58" s="82"/>
      <c r="NOV58" s="82"/>
      <c r="NOW58" s="82"/>
      <c r="NOX58" s="82"/>
      <c r="NOY58" s="82"/>
      <c r="NOZ58" s="82"/>
      <c r="NPA58" s="82"/>
      <c r="NPB58" s="82"/>
      <c r="NPC58" s="82"/>
      <c r="NPD58" s="82"/>
      <c r="NPE58" s="82"/>
      <c r="NPF58" s="82"/>
      <c r="NPG58" s="82"/>
      <c r="NPH58" s="82"/>
      <c r="NPI58" s="82"/>
      <c r="NPJ58" s="82"/>
      <c r="NPK58" s="82"/>
      <c r="NPL58" s="82"/>
      <c r="NPM58" s="82"/>
      <c r="NPN58" s="82"/>
      <c r="NPO58" s="82"/>
      <c r="NPP58" s="82"/>
      <c r="NPQ58" s="82"/>
      <c r="NPR58" s="82"/>
      <c r="NPS58" s="82"/>
      <c r="NPT58" s="82"/>
      <c r="NPU58" s="82"/>
      <c r="NPV58" s="82"/>
      <c r="NPW58" s="82"/>
      <c r="NPX58" s="82"/>
      <c r="NPY58" s="82"/>
      <c r="NPZ58" s="82"/>
      <c r="NQA58" s="82"/>
      <c r="NQB58" s="82"/>
      <c r="NQC58" s="82"/>
      <c r="NQD58" s="82"/>
      <c r="NQE58" s="82"/>
      <c r="NQF58" s="82"/>
      <c r="NQG58" s="82"/>
      <c r="NQH58" s="82"/>
      <c r="NQI58" s="82"/>
      <c r="NQJ58" s="82"/>
      <c r="NQK58" s="82"/>
      <c r="NQL58" s="82"/>
      <c r="NQM58" s="82"/>
      <c r="NQN58" s="82"/>
      <c r="NQO58" s="82"/>
      <c r="NQP58" s="82"/>
      <c r="NQQ58" s="82"/>
      <c r="NQR58" s="82"/>
      <c r="NQS58" s="82"/>
      <c r="NQT58" s="82"/>
      <c r="NQU58" s="82"/>
      <c r="NQV58" s="82"/>
      <c r="NQW58" s="82"/>
      <c r="NQX58" s="82"/>
      <c r="NQY58" s="82"/>
      <c r="NQZ58" s="82"/>
      <c r="NRA58" s="82"/>
      <c r="NRB58" s="82"/>
      <c r="NRC58" s="82"/>
      <c r="NRD58" s="82"/>
      <c r="NRE58" s="82"/>
      <c r="NRF58" s="82"/>
      <c r="NRG58" s="82"/>
      <c r="NRH58" s="82"/>
      <c r="NRI58" s="82"/>
      <c r="NRJ58" s="82"/>
      <c r="NRK58" s="82"/>
      <c r="NRL58" s="82"/>
      <c r="NRM58" s="82"/>
      <c r="NRN58" s="82"/>
      <c r="NRO58" s="82"/>
      <c r="NRP58" s="82"/>
      <c r="NRQ58" s="82"/>
      <c r="NRR58" s="82"/>
      <c r="NRS58" s="82"/>
      <c r="NRT58" s="82"/>
      <c r="NRU58" s="82"/>
      <c r="NRV58" s="82"/>
      <c r="NRW58" s="82"/>
      <c r="NRX58" s="82"/>
      <c r="NRY58" s="82"/>
      <c r="NRZ58" s="82"/>
      <c r="NSA58" s="82"/>
      <c r="NSB58" s="82"/>
      <c r="NSC58" s="82"/>
      <c r="NSD58" s="82"/>
      <c r="NSE58" s="82"/>
      <c r="NSF58" s="82"/>
      <c r="NSG58" s="82"/>
      <c r="NSH58" s="82"/>
      <c r="NSI58" s="82"/>
      <c r="NSJ58" s="82"/>
      <c r="NSK58" s="82"/>
      <c r="NSL58" s="82"/>
      <c r="NSM58" s="82"/>
      <c r="NSN58" s="82"/>
      <c r="NSO58" s="82"/>
      <c r="NSP58" s="82"/>
      <c r="NSQ58" s="82"/>
      <c r="NSR58" s="82"/>
      <c r="NSS58" s="82"/>
      <c r="NST58" s="82"/>
      <c r="NSU58" s="82"/>
      <c r="NSV58" s="82"/>
      <c r="NSW58" s="82"/>
      <c r="NSX58" s="82"/>
      <c r="NSY58" s="82"/>
      <c r="NSZ58" s="82"/>
      <c r="NTA58" s="82"/>
      <c r="NTB58" s="82"/>
      <c r="NTC58" s="82"/>
      <c r="NTD58" s="82"/>
      <c r="NTE58" s="82"/>
      <c r="NTF58" s="82"/>
      <c r="NTG58" s="82"/>
      <c r="NTH58" s="82"/>
      <c r="NTI58" s="82"/>
      <c r="NTJ58" s="82"/>
      <c r="NTK58" s="82"/>
      <c r="NTL58" s="82"/>
      <c r="NTM58" s="82"/>
      <c r="NTN58" s="82"/>
      <c r="NTO58" s="82"/>
      <c r="NTP58" s="82"/>
      <c r="NTQ58" s="82"/>
      <c r="NTR58" s="82"/>
      <c r="NTS58" s="82"/>
      <c r="NTT58" s="82"/>
      <c r="NTU58" s="82"/>
      <c r="NTV58" s="82"/>
      <c r="NTW58" s="82"/>
      <c r="NTX58" s="82"/>
      <c r="NTY58" s="82"/>
      <c r="NTZ58" s="82"/>
      <c r="NUA58" s="82"/>
      <c r="NUB58" s="82"/>
      <c r="NUC58" s="82"/>
      <c r="NUD58" s="82"/>
      <c r="NUE58" s="82"/>
      <c r="NUF58" s="82"/>
      <c r="NUG58" s="82"/>
      <c r="NUH58" s="82"/>
      <c r="NUI58" s="82"/>
      <c r="NUJ58" s="82"/>
      <c r="NUK58" s="82"/>
      <c r="NUL58" s="82"/>
      <c r="NUM58" s="82"/>
      <c r="NUN58" s="82"/>
      <c r="NUO58" s="82"/>
      <c r="NUP58" s="82"/>
      <c r="NUQ58" s="82"/>
      <c r="NUR58" s="82"/>
      <c r="NUS58" s="82"/>
      <c r="NUT58" s="82"/>
      <c r="NUU58" s="82"/>
      <c r="NUV58" s="82"/>
      <c r="NUW58" s="82"/>
      <c r="NUX58" s="82"/>
      <c r="NUY58" s="82"/>
      <c r="NUZ58" s="82"/>
      <c r="NVA58" s="82"/>
      <c r="NVB58" s="82"/>
      <c r="NVC58" s="82"/>
      <c r="NVD58" s="82"/>
      <c r="NVE58" s="82"/>
      <c r="NVF58" s="82"/>
      <c r="NVG58" s="82"/>
      <c r="NVH58" s="82"/>
      <c r="NVI58" s="82"/>
      <c r="NVJ58" s="82"/>
      <c r="NVK58" s="82"/>
      <c r="NVL58" s="82"/>
      <c r="NVM58" s="82"/>
      <c r="NVN58" s="82"/>
      <c r="NVO58" s="82"/>
      <c r="NVP58" s="82"/>
      <c r="NVQ58" s="82"/>
      <c r="NVR58" s="82"/>
      <c r="NVS58" s="82"/>
      <c r="NVT58" s="82"/>
      <c r="NVU58" s="82"/>
      <c r="NVV58" s="82"/>
      <c r="NVW58" s="82"/>
      <c r="NVX58" s="82"/>
      <c r="NVY58" s="82"/>
      <c r="NVZ58" s="82"/>
      <c r="NWA58" s="82"/>
      <c r="NWB58" s="82"/>
      <c r="NWC58" s="82"/>
      <c r="NWD58" s="82"/>
      <c r="NWE58" s="82"/>
      <c r="NWF58" s="82"/>
      <c r="NWG58" s="82"/>
      <c r="NWH58" s="82"/>
      <c r="NWI58" s="82"/>
      <c r="NWJ58" s="82"/>
      <c r="NWK58" s="82"/>
      <c r="NWL58" s="82"/>
      <c r="NWM58" s="82"/>
      <c r="NWN58" s="82"/>
      <c r="NWO58" s="82"/>
      <c r="NWP58" s="82"/>
      <c r="NWQ58" s="82"/>
      <c r="NWR58" s="82"/>
      <c r="NWS58" s="82"/>
      <c r="NWT58" s="82"/>
      <c r="NWU58" s="82"/>
      <c r="NWV58" s="82"/>
      <c r="NWW58" s="82"/>
      <c r="NWX58" s="82"/>
      <c r="NWY58" s="82"/>
      <c r="NWZ58" s="82"/>
      <c r="NXA58" s="82"/>
      <c r="NXB58" s="82"/>
      <c r="NXC58" s="82"/>
      <c r="NXD58" s="82"/>
      <c r="NXE58" s="82"/>
      <c r="NXF58" s="82"/>
      <c r="NXG58" s="82"/>
      <c r="NXH58" s="82"/>
      <c r="NXI58" s="82"/>
      <c r="NXJ58" s="82"/>
      <c r="NXK58" s="82"/>
      <c r="NXL58" s="82"/>
      <c r="NXM58" s="82"/>
      <c r="NXN58" s="82"/>
      <c r="NXO58" s="82"/>
      <c r="NXP58" s="82"/>
      <c r="NXQ58" s="82"/>
      <c r="NXR58" s="82"/>
      <c r="NXS58" s="82"/>
      <c r="NXT58" s="82"/>
      <c r="NXU58" s="82"/>
      <c r="NXV58" s="82"/>
      <c r="NXW58" s="82"/>
      <c r="NXX58" s="82"/>
      <c r="NXY58" s="82"/>
      <c r="NXZ58" s="82"/>
      <c r="NYA58" s="82"/>
      <c r="NYB58" s="82"/>
      <c r="NYC58" s="82"/>
      <c r="NYD58" s="82"/>
      <c r="NYE58" s="82"/>
      <c r="NYF58" s="82"/>
      <c r="NYG58" s="82"/>
      <c r="NYH58" s="82"/>
      <c r="NYI58" s="82"/>
      <c r="NYJ58" s="82"/>
      <c r="NYK58" s="82"/>
      <c r="NYL58" s="82"/>
      <c r="NYM58" s="82"/>
      <c r="NYN58" s="82"/>
      <c r="NYO58" s="82"/>
      <c r="NYP58" s="82"/>
      <c r="NYQ58" s="82"/>
      <c r="NYR58" s="82"/>
      <c r="NYS58" s="82"/>
      <c r="NYT58" s="82"/>
      <c r="NYU58" s="82"/>
      <c r="NYV58" s="82"/>
      <c r="NYW58" s="82"/>
      <c r="NYX58" s="82"/>
      <c r="NYY58" s="82"/>
      <c r="NYZ58" s="82"/>
      <c r="NZA58" s="82"/>
      <c r="NZB58" s="82"/>
      <c r="NZC58" s="82"/>
      <c r="NZD58" s="82"/>
      <c r="NZE58" s="82"/>
      <c r="NZF58" s="82"/>
      <c r="NZG58" s="82"/>
      <c r="NZH58" s="82"/>
      <c r="NZI58" s="82"/>
      <c r="NZJ58" s="82"/>
      <c r="NZK58" s="82"/>
      <c r="NZL58" s="82"/>
      <c r="NZM58" s="82"/>
      <c r="NZN58" s="82"/>
      <c r="NZO58" s="82"/>
      <c r="NZP58" s="82"/>
      <c r="NZQ58" s="82"/>
      <c r="NZR58" s="82"/>
      <c r="NZS58" s="82"/>
      <c r="NZT58" s="82"/>
      <c r="NZU58" s="82"/>
      <c r="NZV58" s="82"/>
      <c r="NZW58" s="82"/>
      <c r="NZX58" s="82"/>
      <c r="NZY58" s="82"/>
      <c r="NZZ58" s="82"/>
      <c r="OAA58" s="82"/>
      <c r="OAB58" s="82"/>
      <c r="OAC58" s="82"/>
      <c r="OAD58" s="82"/>
      <c r="OAE58" s="82"/>
      <c r="OAF58" s="82"/>
      <c r="OAG58" s="82"/>
      <c r="OAH58" s="82"/>
      <c r="OAI58" s="82"/>
      <c r="OAJ58" s="82"/>
      <c r="OAK58" s="82"/>
      <c r="OAL58" s="82"/>
      <c r="OAM58" s="82"/>
      <c r="OAN58" s="82"/>
      <c r="OAO58" s="82"/>
      <c r="OAP58" s="82"/>
      <c r="OAQ58" s="82"/>
      <c r="OAR58" s="82"/>
      <c r="OAS58" s="82"/>
      <c r="OAT58" s="82"/>
      <c r="OAU58" s="82"/>
      <c r="OAV58" s="82"/>
      <c r="OAW58" s="82"/>
      <c r="OAX58" s="82"/>
      <c r="OAY58" s="82"/>
      <c r="OAZ58" s="82"/>
      <c r="OBA58" s="82"/>
      <c r="OBB58" s="82"/>
      <c r="OBC58" s="82"/>
      <c r="OBD58" s="82"/>
      <c r="OBE58" s="82"/>
      <c r="OBF58" s="82"/>
      <c r="OBG58" s="82"/>
      <c r="OBH58" s="82"/>
      <c r="OBI58" s="82"/>
      <c r="OBJ58" s="82"/>
      <c r="OBK58" s="82"/>
      <c r="OBL58" s="82"/>
      <c r="OBM58" s="82"/>
      <c r="OBN58" s="82"/>
      <c r="OBO58" s="82"/>
      <c r="OBP58" s="82"/>
      <c r="OBQ58" s="82"/>
      <c r="OBR58" s="82"/>
      <c r="OBS58" s="82"/>
      <c r="OBT58" s="82"/>
      <c r="OBU58" s="82"/>
      <c r="OBV58" s="82"/>
      <c r="OBW58" s="82"/>
      <c r="OBX58" s="82"/>
      <c r="OBY58" s="82"/>
      <c r="OBZ58" s="82"/>
      <c r="OCA58" s="82"/>
      <c r="OCB58" s="82"/>
      <c r="OCC58" s="82"/>
      <c r="OCD58" s="82"/>
      <c r="OCE58" s="82"/>
      <c r="OCF58" s="82"/>
      <c r="OCG58" s="82"/>
      <c r="OCH58" s="82"/>
      <c r="OCI58" s="82"/>
      <c r="OCJ58" s="82"/>
      <c r="OCK58" s="82"/>
      <c r="OCL58" s="82"/>
      <c r="OCM58" s="82"/>
      <c r="OCN58" s="82"/>
      <c r="OCO58" s="82"/>
      <c r="OCP58" s="82"/>
      <c r="OCQ58" s="82"/>
      <c r="OCR58" s="82"/>
      <c r="OCS58" s="82"/>
      <c r="OCT58" s="82"/>
      <c r="OCU58" s="82"/>
      <c r="OCV58" s="82"/>
      <c r="OCW58" s="82"/>
      <c r="OCX58" s="82"/>
      <c r="OCY58" s="82"/>
      <c r="OCZ58" s="82"/>
      <c r="ODA58" s="82"/>
      <c r="ODB58" s="82"/>
      <c r="ODC58" s="82"/>
      <c r="ODD58" s="82"/>
      <c r="ODE58" s="82"/>
      <c r="ODF58" s="82"/>
      <c r="ODG58" s="82"/>
      <c r="ODH58" s="82"/>
      <c r="ODI58" s="82"/>
      <c r="ODJ58" s="82"/>
      <c r="ODK58" s="82"/>
      <c r="ODL58" s="82"/>
      <c r="ODM58" s="82"/>
      <c r="ODN58" s="82"/>
      <c r="ODO58" s="82"/>
      <c r="ODP58" s="82"/>
      <c r="ODQ58" s="82"/>
      <c r="ODR58" s="82"/>
      <c r="ODS58" s="82"/>
      <c r="ODT58" s="82"/>
      <c r="ODU58" s="82"/>
      <c r="ODV58" s="82"/>
      <c r="ODW58" s="82"/>
      <c r="ODX58" s="82"/>
      <c r="ODY58" s="82"/>
      <c r="ODZ58" s="82"/>
      <c r="OEA58" s="82"/>
      <c r="OEB58" s="82"/>
      <c r="OEC58" s="82"/>
      <c r="OED58" s="82"/>
      <c r="OEE58" s="82"/>
      <c r="OEF58" s="82"/>
      <c r="OEG58" s="82"/>
      <c r="OEH58" s="82"/>
      <c r="OEI58" s="82"/>
      <c r="OEJ58" s="82"/>
      <c r="OEK58" s="82"/>
      <c r="OEL58" s="82"/>
      <c r="OEM58" s="82"/>
      <c r="OEN58" s="82"/>
      <c r="OEO58" s="82"/>
      <c r="OEP58" s="82"/>
      <c r="OEQ58" s="82"/>
      <c r="OER58" s="82"/>
      <c r="OES58" s="82"/>
      <c r="OET58" s="82"/>
      <c r="OEU58" s="82"/>
      <c r="OEV58" s="82"/>
      <c r="OEW58" s="82"/>
      <c r="OEX58" s="82"/>
      <c r="OEY58" s="82"/>
      <c r="OEZ58" s="82"/>
      <c r="OFA58" s="82"/>
      <c r="OFB58" s="82"/>
      <c r="OFC58" s="82"/>
      <c r="OFD58" s="82"/>
      <c r="OFE58" s="82"/>
      <c r="OFF58" s="82"/>
      <c r="OFG58" s="82"/>
      <c r="OFH58" s="82"/>
      <c r="OFI58" s="82"/>
      <c r="OFJ58" s="82"/>
      <c r="OFK58" s="82"/>
      <c r="OFL58" s="82"/>
      <c r="OFM58" s="82"/>
      <c r="OFN58" s="82"/>
      <c r="OFO58" s="82"/>
      <c r="OFP58" s="82"/>
      <c r="OFQ58" s="82"/>
      <c r="OFR58" s="82"/>
      <c r="OFS58" s="82"/>
      <c r="OFT58" s="82"/>
      <c r="OFU58" s="82"/>
      <c r="OFV58" s="82"/>
      <c r="OFW58" s="82"/>
      <c r="OFX58" s="82"/>
      <c r="OFY58" s="82"/>
      <c r="OFZ58" s="82"/>
      <c r="OGA58" s="82"/>
      <c r="OGB58" s="82"/>
      <c r="OGC58" s="82"/>
      <c r="OGD58" s="82"/>
      <c r="OGE58" s="82"/>
      <c r="OGF58" s="82"/>
      <c r="OGG58" s="82"/>
      <c r="OGH58" s="82"/>
      <c r="OGI58" s="82"/>
      <c r="OGJ58" s="82"/>
      <c r="OGK58" s="82"/>
      <c r="OGL58" s="82"/>
      <c r="OGM58" s="82"/>
      <c r="OGN58" s="82"/>
      <c r="OGO58" s="82"/>
      <c r="OGP58" s="82"/>
      <c r="OGQ58" s="82"/>
      <c r="OGR58" s="82"/>
      <c r="OGS58" s="82"/>
      <c r="OGT58" s="82"/>
      <c r="OGU58" s="82"/>
      <c r="OGV58" s="82"/>
      <c r="OGW58" s="82"/>
      <c r="OGX58" s="82"/>
      <c r="OGY58" s="82"/>
      <c r="OGZ58" s="82"/>
      <c r="OHA58" s="82"/>
      <c r="OHB58" s="82"/>
      <c r="OHC58" s="82"/>
      <c r="OHD58" s="82"/>
      <c r="OHE58" s="82"/>
      <c r="OHF58" s="82"/>
      <c r="OHG58" s="82"/>
      <c r="OHH58" s="82"/>
      <c r="OHI58" s="82"/>
      <c r="OHJ58" s="82"/>
      <c r="OHK58" s="82"/>
      <c r="OHL58" s="82"/>
      <c r="OHM58" s="82"/>
      <c r="OHN58" s="82"/>
      <c r="OHO58" s="82"/>
      <c r="OHP58" s="82"/>
      <c r="OHQ58" s="82"/>
      <c r="OHR58" s="82"/>
      <c r="OHS58" s="82"/>
      <c r="OHT58" s="82"/>
      <c r="OHU58" s="82"/>
      <c r="OHV58" s="82"/>
      <c r="OHW58" s="82"/>
      <c r="OHX58" s="82"/>
      <c r="OHY58" s="82"/>
      <c r="OHZ58" s="82"/>
      <c r="OIA58" s="82"/>
      <c r="OIB58" s="82"/>
      <c r="OIC58" s="82"/>
      <c r="OID58" s="82"/>
      <c r="OIE58" s="82"/>
      <c r="OIF58" s="82"/>
      <c r="OIG58" s="82"/>
      <c r="OIH58" s="82"/>
      <c r="OII58" s="82"/>
      <c r="OIJ58" s="82"/>
      <c r="OIK58" s="82"/>
      <c r="OIL58" s="82"/>
      <c r="OIM58" s="82"/>
      <c r="OIN58" s="82"/>
      <c r="OIO58" s="82"/>
      <c r="OIP58" s="82"/>
      <c r="OIQ58" s="82"/>
      <c r="OIR58" s="82"/>
      <c r="OIS58" s="82"/>
      <c r="OIT58" s="82"/>
      <c r="OIU58" s="82"/>
      <c r="OIV58" s="82"/>
      <c r="OIW58" s="82"/>
      <c r="OIX58" s="82"/>
      <c r="OIY58" s="82"/>
      <c r="OIZ58" s="82"/>
      <c r="OJA58" s="82"/>
      <c r="OJB58" s="82"/>
      <c r="OJC58" s="82"/>
      <c r="OJD58" s="82"/>
      <c r="OJE58" s="82"/>
      <c r="OJF58" s="82"/>
      <c r="OJG58" s="82"/>
      <c r="OJH58" s="82"/>
      <c r="OJI58" s="82"/>
      <c r="OJJ58" s="82"/>
      <c r="OJK58" s="82"/>
      <c r="OJL58" s="82"/>
      <c r="OJM58" s="82"/>
      <c r="OJN58" s="82"/>
      <c r="OJO58" s="82"/>
      <c r="OJP58" s="82"/>
      <c r="OJQ58" s="82"/>
      <c r="OJR58" s="82"/>
      <c r="OJS58" s="82"/>
      <c r="OJT58" s="82"/>
      <c r="OJU58" s="82"/>
      <c r="OJV58" s="82"/>
      <c r="OJW58" s="82"/>
      <c r="OJX58" s="82"/>
      <c r="OJY58" s="82"/>
      <c r="OJZ58" s="82"/>
      <c r="OKA58" s="82"/>
      <c r="OKB58" s="82"/>
      <c r="OKC58" s="82"/>
      <c r="OKD58" s="82"/>
      <c r="OKE58" s="82"/>
      <c r="OKF58" s="82"/>
      <c r="OKG58" s="82"/>
      <c r="OKH58" s="82"/>
      <c r="OKI58" s="82"/>
      <c r="OKJ58" s="82"/>
      <c r="OKK58" s="82"/>
      <c r="OKL58" s="82"/>
      <c r="OKM58" s="82"/>
      <c r="OKN58" s="82"/>
      <c r="OKO58" s="82"/>
      <c r="OKP58" s="82"/>
      <c r="OKQ58" s="82"/>
      <c r="OKR58" s="82"/>
      <c r="OKS58" s="82"/>
      <c r="OKT58" s="82"/>
      <c r="OKU58" s="82"/>
      <c r="OKV58" s="82"/>
      <c r="OKW58" s="82"/>
      <c r="OKX58" s="82"/>
      <c r="OKY58" s="82"/>
      <c r="OKZ58" s="82"/>
      <c r="OLA58" s="82"/>
      <c r="OLB58" s="82"/>
      <c r="OLC58" s="82"/>
      <c r="OLD58" s="82"/>
      <c r="OLE58" s="82"/>
      <c r="OLF58" s="82"/>
      <c r="OLG58" s="82"/>
      <c r="OLH58" s="82"/>
      <c r="OLI58" s="82"/>
      <c r="OLJ58" s="82"/>
      <c r="OLK58" s="82"/>
      <c r="OLL58" s="82"/>
      <c r="OLM58" s="82"/>
      <c r="OLN58" s="82"/>
      <c r="OLO58" s="82"/>
      <c r="OLP58" s="82"/>
      <c r="OLQ58" s="82"/>
      <c r="OLR58" s="82"/>
      <c r="OLS58" s="82"/>
      <c r="OLT58" s="82"/>
      <c r="OLU58" s="82"/>
      <c r="OLV58" s="82"/>
      <c r="OLW58" s="82"/>
      <c r="OLX58" s="82"/>
      <c r="OLY58" s="82"/>
      <c r="OLZ58" s="82"/>
      <c r="OMA58" s="82"/>
      <c r="OMB58" s="82"/>
      <c r="OMC58" s="82"/>
      <c r="OMD58" s="82"/>
      <c r="OME58" s="82"/>
      <c r="OMF58" s="82"/>
      <c r="OMG58" s="82"/>
      <c r="OMH58" s="82"/>
      <c r="OMI58" s="82"/>
      <c r="OMJ58" s="82"/>
      <c r="OMK58" s="82"/>
      <c r="OML58" s="82"/>
      <c r="OMM58" s="82"/>
      <c r="OMN58" s="82"/>
      <c r="OMO58" s="82"/>
      <c r="OMP58" s="82"/>
      <c r="OMQ58" s="82"/>
      <c r="OMR58" s="82"/>
      <c r="OMS58" s="82"/>
      <c r="OMT58" s="82"/>
      <c r="OMU58" s="82"/>
      <c r="OMV58" s="82"/>
      <c r="OMW58" s="82"/>
      <c r="OMX58" s="82"/>
      <c r="OMY58" s="82"/>
      <c r="OMZ58" s="82"/>
      <c r="ONA58" s="82"/>
      <c r="ONB58" s="82"/>
      <c r="ONC58" s="82"/>
      <c r="OND58" s="82"/>
      <c r="ONE58" s="82"/>
      <c r="ONF58" s="82"/>
      <c r="ONG58" s="82"/>
      <c r="ONH58" s="82"/>
      <c r="ONI58" s="82"/>
      <c r="ONJ58" s="82"/>
      <c r="ONK58" s="82"/>
      <c r="ONL58" s="82"/>
      <c r="ONM58" s="82"/>
      <c r="ONN58" s="82"/>
      <c r="ONO58" s="82"/>
      <c r="ONP58" s="82"/>
      <c r="ONQ58" s="82"/>
      <c r="ONR58" s="82"/>
      <c r="ONS58" s="82"/>
      <c r="ONT58" s="82"/>
      <c r="ONU58" s="82"/>
      <c r="ONV58" s="82"/>
      <c r="ONW58" s="82"/>
      <c r="ONX58" s="82"/>
      <c r="ONY58" s="82"/>
      <c r="ONZ58" s="82"/>
      <c r="OOA58" s="82"/>
      <c r="OOB58" s="82"/>
      <c r="OOC58" s="82"/>
      <c r="OOD58" s="82"/>
      <c r="OOE58" s="82"/>
      <c r="OOF58" s="82"/>
      <c r="OOG58" s="82"/>
      <c r="OOH58" s="82"/>
      <c r="OOI58" s="82"/>
      <c r="OOJ58" s="82"/>
      <c r="OOK58" s="82"/>
      <c r="OOL58" s="82"/>
      <c r="OOM58" s="82"/>
      <c r="OON58" s="82"/>
      <c r="OOO58" s="82"/>
      <c r="OOP58" s="82"/>
      <c r="OOQ58" s="82"/>
      <c r="OOR58" s="82"/>
      <c r="OOS58" s="82"/>
      <c r="OOT58" s="82"/>
      <c r="OOU58" s="82"/>
      <c r="OOV58" s="82"/>
      <c r="OOW58" s="82"/>
      <c r="OOX58" s="82"/>
      <c r="OOY58" s="82"/>
      <c r="OOZ58" s="82"/>
      <c r="OPA58" s="82"/>
      <c r="OPB58" s="82"/>
      <c r="OPC58" s="82"/>
      <c r="OPD58" s="82"/>
      <c r="OPE58" s="82"/>
      <c r="OPF58" s="82"/>
      <c r="OPG58" s="82"/>
      <c r="OPH58" s="82"/>
      <c r="OPI58" s="82"/>
      <c r="OPJ58" s="82"/>
      <c r="OPK58" s="82"/>
      <c r="OPL58" s="82"/>
      <c r="OPM58" s="82"/>
      <c r="OPN58" s="82"/>
      <c r="OPO58" s="82"/>
      <c r="OPP58" s="82"/>
      <c r="OPQ58" s="82"/>
      <c r="OPR58" s="82"/>
      <c r="OPS58" s="82"/>
      <c r="OPT58" s="82"/>
      <c r="OPU58" s="82"/>
      <c r="OPV58" s="82"/>
      <c r="OPW58" s="82"/>
      <c r="OPX58" s="82"/>
      <c r="OPY58" s="82"/>
      <c r="OPZ58" s="82"/>
      <c r="OQA58" s="82"/>
      <c r="OQB58" s="82"/>
      <c r="OQC58" s="82"/>
      <c r="OQD58" s="82"/>
      <c r="OQE58" s="82"/>
      <c r="OQF58" s="82"/>
      <c r="OQG58" s="82"/>
      <c r="OQH58" s="82"/>
      <c r="OQI58" s="82"/>
      <c r="OQJ58" s="82"/>
      <c r="OQK58" s="82"/>
      <c r="OQL58" s="82"/>
      <c r="OQM58" s="82"/>
      <c r="OQN58" s="82"/>
      <c r="OQO58" s="82"/>
      <c r="OQP58" s="82"/>
      <c r="OQQ58" s="82"/>
      <c r="OQR58" s="82"/>
      <c r="OQS58" s="82"/>
      <c r="OQT58" s="82"/>
      <c r="OQU58" s="82"/>
      <c r="OQV58" s="82"/>
      <c r="OQW58" s="82"/>
      <c r="OQX58" s="82"/>
      <c r="OQY58" s="82"/>
      <c r="OQZ58" s="82"/>
      <c r="ORA58" s="82"/>
      <c r="ORB58" s="82"/>
      <c r="ORC58" s="82"/>
      <c r="ORD58" s="82"/>
      <c r="ORE58" s="82"/>
      <c r="ORF58" s="82"/>
      <c r="ORG58" s="82"/>
      <c r="ORH58" s="82"/>
      <c r="ORI58" s="82"/>
      <c r="ORJ58" s="82"/>
      <c r="ORK58" s="82"/>
      <c r="ORL58" s="82"/>
      <c r="ORM58" s="82"/>
      <c r="ORN58" s="82"/>
      <c r="ORO58" s="82"/>
      <c r="ORP58" s="82"/>
      <c r="ORQ58" s="82"/>
      <c r="ORR58" s="82"/>
      <c r="ORS58" s="82"/>
      <c r="ORT58" s="82"/>
      <c r="ORU58" s="82"/>
      <c r="ORV58" s="82"/>
      <c r="ORW58" s="82"/>
      <c r="ORX58" s="82"/>
      <c r="ORY58" s="82"/>
      <c r="ORZ58" s="82"/>
      <c r="OSA58" s="82"/>
      <c r="OSB58" s="82"/>
      <c r="OSC58" s="82"/>
      <c r="OSD58" s="82"/>
      <c r="OSE58" s="82"/>
      <c r="OSF58" s="82"/>
      <c r="OSG58" s="82"/>
      <c r="OSH58" s="82"/>
      <c r="OSI58" s="82"/>
      <c r="OSJ58" s="82"/>
      <c r="OSK58" s="82"/>
      <c r="OSL58" s="82"/>
      <c r="OSM58" s="82"/>
      <c r="OSN58" s="82"/>
      <c r="OSO58" s="82"/>
      <c r="OSP58" s="82"/>
      <c r="OSQ58" s="82"/>
      <c r="OSR58" s="82"/>
      <c r="OSS58" s="82"/>
      <c r="OST58" s="82"/>
      <c r="OSU58" s="82"/>
      <c r="OSV58" s="82"/>
      <c r="OSW58" s="82"/>
      <c r="OSX58" s="82"/>
      <c r="OSY58" s="82"/>
      <c r="OSZ58" s="82"/>
      <c r="OTA58" s="82"/>
      <c r="OTB58" s="82"/>
      <c r="OTC58" s="82"/>
      <c r="OTD58" s="82"/>
      <c r="OTE58" s="82"/>
      <c r="OTF58" s="82"/>
      <c r="OTG58" s="82"/>
      <c r="OTH58" s="82"/>
      <c r="OTI58" s="82"/>
      <c r="OTJ58" s="82"/>
      <c r="OTK58" s="82"/>
      <c r="OTL58" s="82"/>
      <c r="OTM58" s="82"/>
      <c r="OTN58" s="82"/>
      <c r="OTO58" s="82"/>
      <c r="OTP58" s="82"/>
      <c r="OTQ58" s="82"/>
      <c r="OTR58" s="82"/>
      <c r="OTS58" s="82"/>
      <c r="OTT58" s="82"/>
      <c r="OTU58" s="82"/>
      <c r="OTV58" s="82"/>
      <c r="OTW58" s="82"/>
      <c r="OTX58" s="82"/>
      <c r="OTY58" s="82"/>
      <c r="OTZ58" s="82"/>
      <c r="OUA58" s="82"/>
      <c r="OUB58" s="82"/>
      <c r="OUC58" s="82"/>
      <c r="OUD58" s="82"/>
      <c r="OUE58" s="82"/>
      <c r="OUF58" s="82"/>
      <c r="OUG58" s="82"/>
      <c r="OUH58" s="82"/>
      <c r="OUI58" s="82"/>
      <c r="OUJ58" s="82"/>
      <c r="OUK58" s="82"/>
      <c r="OUL58" s="82"/>
      <c r="OUM58" s="82"/>
      <c r="OUN58" s="82"/>
      <c r="OUO58" s="82"/>
      <c r="OUP58" s="82"/>
      <c r="OUQ58" s="82"/>
      <c r="OUR58" s="82"/>
      <c r="OUS58" s="82"/>
      <c r="OUT58" s="82"/>
      <c r="OUU58" s="82"/>
      <c r="OUV58" s="82"/>
      <c r="OUW58" s="82"/>
      <c r="OUX58" s="82"/>
      <c r="OUY58" s="82"/>
      <c r="OUZ58" s="82"/>
      <c r="OVA58" s="82"/>
      <c r="OVB58" s="82"/>
      <c r="OVC58" s="82"/>
      <c r="OVD58" s="82"/>
      <c r="OVE58" s="82"/>
      <c r="OVF58" s="82"/>
      <c r="OVG58" s="82"/>
      <c r="OVH58" s="82"/>
      <c r="OVI58" s="82"/>
      <c r="OVJ58" s="82"/>
      <c r="OVK58" s="82"/>
      <c r="OVL58" s="82"/>
      <c r="OVM58" s="82"/>
      <c r="OVN58" s="82"/>
      <c r="OVO58" s="82"/>
      <c r="OVP58" s="82"/>
      <c r="OVQ58" s="82"/>
      <c r="OVR58" s="82"/>
      <c r="OVS58" s="82"/>
      <c r="OVT58" s="82"/>
      <c r="OVU58" s="82"/>
      <c r="OVV58" s="82"/>
      <c r="OVW58" s="82"/>
      <c r="OVX58" s="82"/>
      <c r="OVY58" s="82"/>
      <c r="OVZ58" s="82"/>
      <c r="OWA58" s="82"/>
      <c r="OWB58" s="82"/>
      <c r="OWC58" s="82"/>
      <c r="OWD58" s="82"/>
      <c r="OWE58" s="82"/>
      <c r="OWF58" s="82"/>
      <c r="OWG58" s="82"/>
      <c r="OWH58" s="82"/>
      <c r="OWI58" s="82"/>
      <c r="OWJ58" s="82"/>
      <c r="OWK58" s="82"/>
      <c r="OWL58" s="82"/>
      <c r="OWM58" s="82"/>
      <c r="OWN58" s="82"/>
      <c r="OWO58" s="82"/>
      <c r="OWP58" s="82"/>
      <c r="OWQ58" s="82"/>
      <c r="OWR58" s="82"/>
      <c r="OWS58" s="82"/>
      <c r="OWT58" s="82"/>
      <c r="OWU58" s="82"/>
      <c r="OWV58" s="82"/>
      <c r="OWW58" s="82"/>
      <c r="OWX58" s="82"/>
      <c r="OWY58" s="82"/>
      <c r="OWZ58" s="82"/>
      <c r="OXA58" s="82"/>
      <c r="OXB58" s="82"/>
      <c r="OXC58" s="82"/>
      <c r="OXD58" s="82"/>
      <c r="OXE58" s="82"/>
      <c r="OXF58" s="82"/>
      <c r="OXG58" s="82"/>
      <c r="OXH58" s="82"/>
      <c r="OXI58" s="82"/>
      <c r="OXJ58" s="82"/>
      <c r="OXK58" s="82"/>
      <c r="OXL58" s="82"/>
      <c r="OXM58" s="82"/>
      <c r="OXN58" s="82"/>
      <c r="OXO58" s="82"/>
      <c r="OXP58" s="82"/>
      <c r="OXQ58" s="82"/>
      <c r="OXR58" s="82"/>
      <c r="OXS58" s="82"/>
      <c r="OXT58" s="82"/>
      <c r="OXU58" s="82"/>
      <c r="OXV58" s="82"/>
      <c r="OXW58" s="82"/>
      <c r="OXX58" s="82"/>
      <c r="OXY58" s="82"/>
      <c r="OXZ58" s="82"/>
      <c r="OYA58" s="82"/>
      <c r="OYB58" s="82"/>
      <c r="OYC58" s="82"/>
      <c r="OYD58" s="82"/>
      <c r="OYE58" s="82"/>
      <c r="OYF58" s="82"/>
      <c r="OYG58" s="82"/>
      <c r="OYH58" s="82"/>
      <c r="OYI58" s="82"/>
      <c r="OYJ58" s="82"/>
      <c r="OYK58" s="82"/>
      <c r="OYL58" s="82"/>
      <c r="OYM58" s="82"/>
      <c r="OYN58" s="82"/>
      <c r="OYO58" s="82"/>
      <c r="OYP58" s="82"/>
      <c r="OYQ58" s="82"/>
      <c r="OYR58" s="82"/>
      <c r="OYS58" s="82"/>
      <c r="OYT58" s="82"/>
      <c r="OYU58" s="82"/>
      <c r="OYV58" s="82"/>
      <c r="OYW58" s="82"/>
      <c r="OYX58" s="82"/>
      <c r="OYY58" s="82"/>
      <c r="OYZ58" s="82"/>
      <c r="OZA58" s="82"/>
      <c r="OZB58" s="82"/>
      <c r="OZC58" s="82"/>
      <c r="OZD58" s="82"/>
      <c r="OZE58" s="82"/>
      <c r="OZF58" s="82"/>
      <c r="OZG58" s="82"/>
      <c r="OZH58" s="82"/>
      <c r="OZI58" s="82"/>
      <c r="OZJ58" s="82"/>
      <c r="OZK58" s="82"/>
      <c r="OZL58" s="82"/>
      <c r="OZM58" s="82"/>
      <c r="OZN58" s="82"/>
      <c r="OZO58" s="82"/>
      <c r="OZP58" s="82"/>
      <c r="OZQ58" s="82"/>
      <c r="OZR58" s="82"/>
      <c r="OZS58" s="82"/>
      <c r="OZT58" s="82"/>
      <c r="OZU58" s="82"/>
      <c r="OZV58" s="82"/>
      <c r="OZW58" s="82"/>
      <c r="OZX58" s="82"/>
      <c r="OZY58" s="82"/>
      <c r="OZZ58" s="82"/>
      <c r="PAA58" s="82"/>
      <c r="PAB58" s="82"/>
      <c r="PAC58" s="82"/>
      <c r="PAD58" s="82"/>
      <c r="PAE58" s="82"/>
      <c r="PAF58" s="82"/>
      <c r="PAG58" s="82"/>
      <c r="PAH58" s="82"/>
      <c r="PAI58" s="82"/>
      <c r="PAJ58" s="82"/>
      <c r="PAK58" s="82"/>
      <c r="PAL58" s="82"/>
      <c r="PAM58" s="82"/>
      <c r="PAN58" s="82"/>
      <c r="PAO58" s="82"/>
      <c r="PAP58" s="82"/>
      <c r="PAQ58" s="82"/>
      <c r="PAR58" s="82"/>
      <c r="PAS58" s="82"/>
      <c r="PAT58" s="82"/>
      <c r="PAU58" s="82"/>
      <c r="PAV58" s="82"/>
      <c r="PAW58" s="82"/>
      <c r="PAX58" s="82"/>
      <c r="PAY58" s="82"/>
      <c r="PAZ58" s="82"/>
      <c r="PBA58" s="82"/>
      <c r="PBB58" s="82"/>
      <c r="PBC58" s="82"/>
      <c r="PBD58" s="82"/>
      <c r="PBE58" s="82"/>
      <c r="PBF58" s="82"/>
      <c r="PBG58" s="82"/>
      <c r="PBH58" s="82"/>
      <c r="PBI58" s="82"/>
      <c r="PBJ58" s="82"/>
      <c r="PBK58" s="82"/>
      <c r="PBL58" s="82"/>
      <c r="PBM58" s="82"/>
      <c r="PBN58" s="82"/>
      <c r="PBO58" s="82"/>
      <c r="PBP58" s="82"/>
      <c r="PBQ58" s="82"/>
      <c r="PBR58" s="82"/>
      <c r="PBS58" s="82"/>
      <c r="PBT58" s="82"/>
      <c r="PBU58" s="82"/>
      <c r="PBV58" s="82"/>
      <c r="PBW58" s="82"/>
      <c r="PBX58" s="82"/>
      <c r="PBY58" s="82"/>
      <c r="PBZ58" s="82"/>
      <c r="PCA58" s="82"/>
      <c r="PCB58" s="82"/>
      <c r="PCC58" s="82"/>
      <c r="PCD58" s="82"/>
      <c r="PCE58" s="82"/>
      <c r="PCF58" s="82"/>
      <c r="PCG58" s="82"/>
      <c r="PCH58" s="82"/>
      <c r="PCI58" s="82"/>
      <c r="PCJ58" s="82"/>
      <c r="PCK58" s="82"/>
      <c r="PCL58" s="82"/>
      <c r="PCM58" s="82"/>
      <c r="PCN58" s="82"/>
      <c r="PCO58" s="82"/>
      <c r="PCP58" s="82"/>
      <c r="PCQ58" s="82"/>
      <c r="PCR58" s="82"/>
      <c r="PCS58" s="82"/>
      <c r="PCT58" s="82"/>
      <c r="PCU58" s="82"/>
      <c r="PCV58" s="82"/>
      <c r="PCW58" s="82"/>
      <c r="PCX58" s="82"/>
      <c r="PCY58" s="82"/>
      <c r="PCZ58" s="82"/>
      <c r="PDA58" s="82"/>
      <c r="PDB58" s="82"/>
      <c r="PDC58" s="82"/>
      <c r="PDD58" s="82"/>
      <c r="PDE58" s="82"/>
      <c r="PDF58" s="82"/>
      <c r="PDG58" s="82"/>
      <c r="PDH58" s="82"/>
      <c r="PDI58" s="82"/>
      <c r="PDJ58" s="82"/>
      <c r="PDK58" s="82"/>
      <c r="PDL58" s="82"/>
      <c r="PDM58" s="82"/>
      <c r="PDN58" s="82"/>
      <c r="PDO58" s="82"/>
      <c r="PDP58" s="82"/>
      <c r="PDQ58" s="82"/>
      <c r="PDR58" s="82"/>
      <c r="PDS58" s="82"/>
      <c r="PDT58" s="82"/>
      <c r="PDU58" s="82"/>
      <c r="PDV58" s="82"/>
      <c r="PDW58" s="82"/>
      <c r="PDX58" s="82"/>
      <c r="PDY58" s="82"/>
      <c r="PDZ58" s="82"/>
      <c r="PEA58" s="82"/>
      <c r="PEB58" s="82"/>
      <c r="PEC58" s="82"/>
      <c r="PED58" s="82"/>
      <c r="PEE58" s="82"/>
      <c r="PEF58" s="82"/>
      <c r="PEG58" s="82"/>
      <c r="PEH58" s="82"/>
      <c r="PEI58" s="82"/>
      <c r="PEJ58" s="82"/>
      <c r="PEK58" s="82"/>
      <c r="PEL58" s="82"/>
      <c r="PEM58" s="82"/>
      <c r="PEN58" s="82"/>
      <c r="PEO58" s="82"/>
      <c r="PEP58" s="82"/>
      <c r="PEQ58" s="82"/>
      <c r="PER58" s="82"/>
      <c r="PES58" s="82"/>
      <c r="PET58" s="82"/>
      <c r="PEU58" s="82"/>
      <c r="PEV58" s="82"/>
      <c r="PEW58" s="82"/>
      <c r="PEX58" s="82"/>
      <c r="PEY58" s="82"/>
      <c r="PEZ58" s="82"/>
      <c r="PFA58" s="82"/>
      <c r="PFB58" s="82"/>
      <c r="PFC58" s="82"/>
      <c r="PFD58" s="82"/>
      <c r="PFE58" s="82"/>
      <c r="PFF58" s="82"/>
      <c r="PFG58" s="82"/>
      <c r="PFH58" s="82"/>
      <c r="PFI58" s="82"/>
      <c r="PFJ58" s="82"/>
      <c r="PFK58" s="82"/>
      <c r="PFL58" s="82"/>
      <c r="PFM58" s="82"/>
      <c r="PFN58" s="82"/>
      <c r="PFO58" s="82"/>
      <c r="PFP58" s="82"/>
      <c r="PFQ58" s="82"/>
      <c r="PFR58" s="82"/>
      <c r="PFS58" s="82"/>
      <c r="PFT58" s="82"/>
      <c r="PFU58" s="82"/>
      <c r="PFV58" s="82"/>
      <c r="PFW58" s="82"/>
      <c r="PFX58" s="82"/>
      <c r="PFY58" s="82"/>
      <c r="PFZ58" s="82"/>
      <c r="PGA58" s="82"/>
      <c r="PGB58" s="82"/>
      <c r="PGC58" s="82"/>
      <c r="PGD58" s="82"/>
      <c r="PGE58" s="82"/>
      <c r="PGF58" s="82"/>
      <c r="PGG58" s="82"/>
      <c r="PGH58" s="82"/>
      <c r="PGI58" s="82"/>
      <c r="PGJ58" s="82"/>
      <c r="PGK58" s="82"/>
      <c r="PGL58" s="82"/>
      <c r="PGM58" s="82"/>
      <c r="PGN58" s="82"/>
      <c r="PGO58" s="82"/>
      <c r="PGP58" s="82"/>
      <c r="PGQ58" s="82"/>
      <c r="PGR58" s="82"/>
      <c r="PGS58" s="82"/>
      <c r="PGT58" s="82"/>
      <c r="PGU58" s="82"/>
      <c r="PGV58" s="82"/>
      <c r="PGW58" s="82"/>
      <c r="PGX58" s="82"/>
      <c r="PGY58" s="82"/>
      <c r="PGZ58" s="82"/>
      <c r="PHA58" s="82"/>
      <c r="PHB58" s="82"/>
      <c r="PHC58" s="82"/>
      <c r="PHD58" s="82"/>
      <c r="PHE58" s="82"/>
      <c r="PHF58" s="82"/>
      <c r="PHG58" s="82"/>
      <c r="PHH58" s="82"/>
      <c r="PHI58" s="82"/>
      <c r="PHJ58" s="82"/>
      <c r="PHK58" s="82"/>
      <c r="PHL58" s="82"/>
      <c r="PHM58" s="82"/>
      <c r="PHN58" s="82"/>
      <c r="PHO58" s="82"/>
      <c r="PHP58" s="82"/>
      <c r="PHQ58" s="82"/>
      <c r="PHR58" s="82"/>
      <c r="PHS58" s="82"/>
      <c r="PHT58" s="82"/>
      <c r="PHU58" s="82"/>
      <c r="PHV58" s="82"/>
      <c r="PHW58" s="82"/>
      <c r="PHX58" s="82"/>
      <c r="PHY58" s="82"/>
      <c r="PHZ58" s="82"/>
      <c r="PIA58" s="82"/>
      <c r="PIB58" s="82"/>
      <c r="PIC58" s="82"/>
      <c r="PID58" s="82"/>
      <c r="PIE58" s="82"/>
      <c r="PIF58" s="82"/>
      <c r="PIG58" s="82"/>
      <c r="PIH58" s="82"/>
      <c r="PII58" s="82"/>
      <c r="PIJ58" s="82"/>
      <c r="PIK58" s="82"/>
      <c r="PIL58" s="82"/>
      <c r="PIM58" s="82"/>
      <c r="PIN58" s="82"/>
      <c r="PIO58" s="82"/>
      <c r="PIP58" s="82"/>
      <c r="PIQ58" s="82"/>
      <c r="PIR58" s="82"/>
      <c r="PIS58" s="82"/>
      <c r="PIT58" s="82"/>
      <c r="PIU58" s="82"/>
      <c r="PIV58" s="82"/>
      <c r="PIW58" s="82"/>
      <c r="PIX58" s="82"/>
      <c r="PIY58" s="82"/>
      <c r="PIZ58" s="82"/>
      <c r="PJA58" s="82"/>
      <c r="PJB58" s="82"/>
      <c r="PJC58" s="82"/>
      <c r="PJD58" s="82"/>
      <c r="PJE58" s="82"/>
      <c r="PJF58" s="82"/>
      <c r="PJG58" s="82"/>
      <c r="PJH58" s="82"/>
      <c r="PJI58" s="82"/>
      <c r="PJJ58" s="82"/>
      <c r="PJK58" s="82"/>
      <c r="PJL58" s="82"/>
      <c r="PJM58" s="82"/>
      <c r="PJN58" s="82"/>
      <c r="PJO58" s="82"/>
      <c r="PJP58" s="82"/>
      <c r="PJQ58" s="82"/>
      <c r="PJR58" s="82"/>
      <c r="PJS58" s="82"/>
      <c r="PJT58" s="82"/>
      <c r="PJU58" s="82"/>
      <c r="PJV58" s="82"/>
      <c r="PJW58" s="82"/>
      <c r="PJX58" s="82"/>
      <c r="PJY58" s="82"/>
      <c r="PJZ58" s="82"/>
      <c r="PKA58" s="82"/>
      <c r="PKB58" s="82"/>
      <c r="PKC58" s="82"/>
      <c r="PKD58" s="82"/>
      <c r="PKE58" s="82"/>
      <c r="PKF58" s="82"/>
      <c r="PKG58" s="82"/>
      <c r="PKH58" s="82"/>
      <c r="PKI58" s="82"/>
      <c r="PKJ58" s="82"/>
      <c r="PKK58" s="82"/>
      <c r="PKL58" s="82"/>
      <c r="PKM58" s="82"/>
      <c r="PKN58" s="82"/>
      <c r="PKO58" s="82"/>
      <c r="PKP58" s="82"/>
      <c r="PKQ58" s="82"/>
      <c r="PKR58" s="82"/>
      <c r="PKS58" s="82"/>
      <c r="PKT58" s="82"/>
      <c r="PKU58" s="82"/>
      <c r="PKV58" s="82"/>
      <c r="PKW58" s="82"/>
      <c r="PKX58" s="82"/>
      <c r="PKY58" s="82"/>
      <c r="PKZ58" s="82"/>
      <c r="PLA58" s="82"/>
      <c r="PLB58" s="82"/>
      <c r="PLC58" s="82"/>
      <c r="PLD58" s="82"/>
      <c r="PLE58" s="82"/>
      <c r="PLF58" s="82"/>
      <c r="PLG58" s="82"/>
      <c r="PLH58" s="82"/>
      <c r="PLI58" s="82"/>
      <c r="PLJ58" s="82"/>
      <c r="PLK58" s="82"/>
      <c r="PLL58" s="82"/>
      <c r="PLM58" s="82"/>
      <c r="PLN58" s="82"/>
      <c r="PLO58" s="82"/>
      <c r="PLP58" s="82"/>
      <c r="PLQ58" s="82"/>
      <c r="PLR58" s="82"/>
      <c r="PLS58" s="82"/>
      <c r="PLT58" s="82"/>
      <c r="PLU58" s="82"/>
      <c r="PLV58" s="82"/>
      <c r="PLW58" s="82"/>
      <c r="PLX58" s="82"/>
      <c r="PLY58" s="82"/>
      <c r="PLZ58" s="82"/>
      <c r="PMA58" s="82"/>
      <c r="PMB58" s="82"/>
      <c r="PMC58" s="82"/>
      <c r="PMD58" s="82"/>
      <c r="PME58" s="82"/>
      <c r="PMF58" s="82"/>
      <c r="PMG58" s="82"/>
      <c r="PMH58" s="82"/>
      <c r="PMI58" s="82"/>
      <c r="PMJ58" s="82"/>
      <c r="PMK58" s="82"/>
      <c r="PML58" s="82"/>
      <c r="PMM58" s="82"/>
      <c r="PMN58" s="82"/>
      <c r="PMO58" s="82"/>
      <c r="PMP58" s="82"/>
      <c r="PMQ58" s="82"/>
      <c r="PMR58" s="82"/>
      <c r="PMS58" s="82"/>
      <c r="PMT58" s="82"/>
      <c r="PMU58" s="82"/>
      <c r="PMV58" s="82"/>
      <c r="PMW58" s="82"/>
      <c r="PMX58" s="82"/>
      <c r="PMY58" s="82"/>
      <c r="PMZ58" s="82"/>
      <c r="PNA58" s="82"/>
      <c r="PNB58" s="82"/>
      <c r="PNC58" s="82"/>
      <c r="PND58" s="82"/>
      <c r="PNE58" s="82"/>
      <c r="PNF58" s="82"/>
      <c r="PNG58" s="82"/>
      <c r="PNH58" s="82"/>
      <c r="PNI58" s="82"/>
      <c r="PNJ58" s="82"/>
      <c r="PNK58" s="82"/>
      <c r="PNL58" s="82"/>
      <c r="PNM58" s="82"/>
      <c r="PNN58" s="82"/>
      <c r="PNO58" s="82"/>
      <c r="PNP58" s="82"/>
      <c r="PNQ58" s="82"/>
      <c r="PNR58" s="82"/>
      <c r="PNS58" s="82"/>
      <c r="PNT58" s="82"/>
      <c r="PNU58" s="82"/>
      <c r="PNV58" s="82"/>
      <c r="PNW58" s="82"/>
      <c r="PNX58" s="82"/>
      <c r="PNY58" s="82"/>
      <c r="PNZ58" s="82"/>
      <c r="POA58" s="82"/>
      <c r="POB58" s="82"/>
      <c r="POC58" s="82"/>
      <c r="POD58" s="82"/>
      <c r="POE58" s="82"/>
      <c r="POF58" s="82"/>
      <c r="POG58" s="82"/>
      <c r="POH58" s="82"/>
      <c r="POI58" s="82"/>
      <c r="POJ58" s="82"/>
      <c r="POK58" s="82"/>
      <c r="POL58" s="82"/>
      <c r="POM58" s="82"/>
      <c r="PON58" s="82"/>
      <c r="POO58" s="82"/>
      <c r="POP58" s="82"/>
      <c r="POQ58" s="82"/>
      <c r="POR58" s="82"/>
      <c r="POS58" s="82"/>
      <c r="POT58" s="82"/>
      <c r="POU58" s="82"/>
      <c r="POV58" s="82"/>
      <c r="POW58" s="82"/>
      <c r="POX58" s="82"/>
      <c r="POY58" s="82"/>
      <c r="POZ58" s="82"/>
      <c r="PPA58" s="82"/>
      <c r="PPB58" s="82"/>
      <c r="PPC58" s="82"/>
      <c r="PPD58" s="82"/>
      <c r="PPE58" s="82"/>
      <c r="PPF58" s="82"/>
      <c r="PPG58" s="82"/>
      <c r="PPH58" s="82"/>
      <c r="PPI58" s="82"/>
      <c r="PPJ58" s="82"/>
      <c r="PPK58" s="82"/>
      <c r="PPL58" s="82"/>
      <c r="PPM58" s="82"/>
      <c r="PPN58" s="82"/>
      <c r="PPO58" s="82"/>
      <c r="PPP58" s="82"/>
      <c r="PPQ58" s="82"/>
      <c r="PPR58" s="82"/>
      <c r="PPS58" s="82"/>
      <c r="PPT58" s="82"/>
      <c r="PPU58" s="82"/>
      <c r="PPV58" s="82"/>
      <c r="PPW58" s="82"/>
      <c r="PPX58" s="82"/>
      <c r="PPY58" s="82"/>
      <c r="PPZ58" s="82"/>
      <c r="PQA58" s="82"/>
      <c r="PQB58" s="82"/>
      <c r="PQC58" s="82"/>
      <c r="PQD58" s="82"/>
      <c r="PQE58" s="82"/>
      <c r="PQF58" s="82"/>
      <c r="PQG58" s="82"/>
      <c r="PQH58" s="82"/>
      <c r="PQI58" s="82"/>
      <c r="PQJ58" s="82"/>
      <c r="PQK58" s="82"/>
      <c r="PQL58" s="82"/>
      <c r="PQM58" s="82"/>
      <c r="PQN58" s="82"/>
      <c r="PQO58" s="82"/>
      <c r="PQP58" s="82"/>
      <c r="PQQ58" s="82"/>
      <c r="PQR58" s="82"/>
      <c r="PQS58" s="82"/>
      <c r="PQT58" s="82"/>
      <c r="PQU58" s="82"/>
      <c r="PQV58" s="82"/>
      <c r="PQW58" s="82"/>
      <c r="PQX58" s="82"/>
      <c r="PQY58" s="82"/>
      <c r="PQZ58" s="82"/>
      <c r="PRA58" s="82"/>
      <c r="PRB58" s="82"/>
      <c r="PRC58" s="82"/>
      <c r="PRD58" s="82"/>
      <c r="PRE58" s="82"/>
      <c r="PRF58" s="82"/>
      <c r="PRG58" s="82"/>
      <c r="PRH58" s="82"/>
      <c r="PRI58" s="82"/>
      <c r="PRJ58" s="82"/>
      <c r="PRK58" s="82"/>
      <c r="PRL58" s="82"/>
      <c r="PRM58" s="82"/>
      <c r="PRN58" s="82"/>
      <c r="PRO58" s="82"/>
      <c r="PRP58" s="82"/>
      <c r="PRQ58" s="82"/>
      <c r="PRR58" s="82"/>
      <c r="PRS58" s="82"/>
      <c r="PRT58" s="82"/>
      <c r="PRU58" s="82"/>
      <c r="PRV58" s="82"/>
      <c r="PRW58" s="82"/>
      <c r="PRX58" s="82"/>
      <c r="PRY58" s="82"/>
      <c r="PRZ58" s="82"/>
      <c r="PSA58" s="82"/>
      <c r="PSB58" s="82"/>
      <c r="PSC58" s="82"/>
      <c r="PSD58" s="82"/>
      <c r="PSE58" s="82"/>
      <c r="PSF58" s="82"/>
      <c r="PSG58" s="82"/>
      <c r="PSH58" s="82"/>
      <c r="PSI58" s="82"/>
      <c r="PSJ58" s="82"/>
      <c r="PSK58" s="82"/>
      <c r="PSL58" s="82"/>
      <c r="PSM58" s="82"/>
      <c r="PSN58" s="82"/>
      <c r="PSO58" s="82"/>
      <c r="PSP58" s="82"/>
      <c r="PSQ58" s="82"/>
      <c r="PSR58" s="82"/>
      <c r="PSS58" s="82"/>
      <c r="PST58" s="82"/>
      <c r="PSU58" s="82"/>
      <c r="PSV58" s="82"/>
      <c r="PSW58" s="82"/>
      <c r="PSX58" s="82"/>
      <c r="PSY58" s="82"/>
      <c r="PSZ58" s="82"/>
      <c r="PTA58" s="82"/>
      <c r="PTB58" s="82"/>
      <c r="PTC58" s="82"/>
      <c r="PTD58" s="82"/>
      <c r="PTE58" s="82"/>
      <c r="PTF58" s="82"/>
      <c r="PTG58" s="82"/>
      <c r="PTH58" s="82"/>
      <c r="PTI58" s="82"/>
      <c r="PTJ58" s="82"/>
      <c r="PTK58" s="82"/>
      <c r="PTL58" s="82"/>
      <c r="PTM58" s="82"/>
      <c r="PTN58" s="82"/>
      <c r="PTO58" s="82"/>
      <c r="PTP58" s="82"/>
      <c r="PTQ58" s="82"/>
      <c r="PTR58" s="82"/>
      <c r="PTS58" s="82"/>
      <c r="PTT58" s="82"/>
      <c r="PTU58" s="82"/>
      <c r="PTV58" s="82"/>
      <c r="PTW58" s="82"/>
      <c r="PTX58" s="82"/>
      <c r="PTY58" s="82"/>
      <c r="PTZ58" s="82"/>
      <c r="PUA58" s="82"/>
      <c r="PUB58" s="82"/>
      <c r="PUC58" s="82"/>
      <c r="PUD58" s="82"/>
      <c r="PUE58" s="82"/>
      <c r="PUF58" s="82"/>
      <c r="PUG58" s="82"/>
      <c r="PUH58" s="82"/>
      <c r="PUI58" s="82"/>
      <c r="PUJ58" s="82"/>
      <c r="PUK58" s="82"/>
      <c r="PUL58" s="82"/>
      <c r="PUM58" s="82"/>
      <c r="PUN58" s="82"/>
      <c r="PUO58" s="82"/>
      <c r="PUP58" s="82"/>
      <c r="PUQ58" s="82"/>
      <c r="PUR58" s="82"/>
      <c r="PUS58" s="82"/>
      <c r="PUT58" s="82"/>
      <c r="PUU58" s="82"/>
      <c r="PUV58" s="82"/>
      <c r="PUW58" s="82"/>
      <c r="PUX58" s="82"/>
      <c r="PUY58" s="82"/>
      <c r="PUZ58" s="82"/>
      <c r="PVA58" s="82"/>
      <c r="PVB58" s="82"/>
      <c r="PVC58" s="82"/>
      <c r="PVD58" s="82"/>
      <c r="PVE58" s="82"/>
      <c r="PVF58" s="82"/>
      <c r="PVG58" s="82"/>
      <c r="PVH58" s="82"/>
      <c r="PVI58" s="82"/>
      <c r="PVJ58" s="82"/>
      <c r="PVK58" s="82"/>
      <c r="PVL58" s="82"/>
      <c r="PVM58" s="82"/>
      <c r="PVN58" s="82"/>
      <c r="PVO58" s="82"/>
      <c r="PVP58" s="82"/>
      <c r="PVQ58" s="82"/>
      <c r="PVR58" s="82"/>
      <c r="PVS58" s="82"/>
      <c r="PVT58" s="82"/>
      <c r="PVU58" s="82"/>
      <c r="PVV58" s="82"/>
      <c r="PVW58" s="82"/>
      <c r="PVX58" s="82"/>
      <c r="PVY58" s="82"/>
      <c r="PVZ58" s="82"/>
      <c r="PWA58" s="82"/>
      <c r="PWB58" s="82"/>
      <c r="PWC58" s="82"/>
      <c r="PWD58" s="82"/>
      <c r="PWE58" s="82"/>
      <c r="PWF58" s="82"/>
      <c r="PWG58" s="82"/>
      <c r="PWH58" s="82"/>
      <c r="PWI58" s="82"/>
      <c r="PWJ58" s="82"/>
      <c r="PWK58" s="82"/>
      <c r="PWL58" s="82"/>
      <c r="PWM58" s="82"/>
      <c r="PWN58" s="82"/>
      <c r="PWO58" s="82"/>
      <c r="PWP58" s="82"/>
      <c r="PWQ58" s="82"/>
      <c r="PWR58" s="82"/>
      <c r="PWS58" s="82"/>
      <c r="PWT58" s="82"/>
      <c r="PWU58" s="82"/>
      <c r="PWV58" s="82"/>
      <c r="PWW58" s="82"/>
      <c r="PWX58" s="82"/>
      <c r="PWY58" s="82"/>
      <c r="PWZ58" s="82"/>
      <c r="PXA58" s="82"/>
      <c r="PXB58" s="82"/>
      <c r="PXC58" s="82"/>
      <c r="PXD58" s="82"/>
      <c r="PXE58" s="82"/>
      <c r="PXF58" s="82"/>
      <c r="PXG58" s="82"/>
      <c r="PXH58" s="82"/>
      <c r="PXI58" s="82"/>
      <c r="PXJ58" s="82"/>
      <c r="PXK58" s="82"/>
      <c r="PXL58" s="82"/>
      <c r="PXM58" s="82"/>
      <c r="PXN58" s="82"/>
      <c r="PXO58" s="82"/>
      <c r="PXP58" s="82"/>
      <c r="PXQ58" s="82"/>
      <c r="PXR58" s="82"/>
      <c r="PXS58" s="82"/>
      <c r="PXT58" s="82"/>
      <c r="PXU58" s="82"/>
      <c r="PXV58" s="82"/>
      <c r="PXW58" s="82"/>
      <c r="PXX58" s="82"/>
      <c r="PXY58" s="82"/>
      <c r="PXZ58" s="82"/>
      <c r="PYA58" s="82"/>
      <c r="PYB58" s="82"/>
      <c r="PYC58" s="82"/>
      <c r="PYD58" s="82"/>
      <c r="PYE58" s="82"/>
      <c r="PYF58" s="82"/>
      <c r="PYG58" s="82"/>
      <c r="PYH58" s="82"/>
      <c r="PYI58" s="82"/>
      <c r="PYJ58" s="82"/>
      <c r="PYK58" s="82"/>
      <c r="PYL58" s="82"/>
      <c r="PYM58" s="82"/>
      <c r="PYN58" s="82"/>
      <c r="PYO58" s="82"/>
      <c r="PYP58" s="82"/>
      <c r="PYQ58" s="82"/>
      <c r="PYR58" s="82"/>
      <c r="PYS58" s="82"/>
      <c r="PYT58" s="82"/>
      <c r="PYU58" s="82"/>
      <c r="PYV58" s="82"/>
      <c r="PYW58" s="82"/>
      <c r="PYX58" s="82"/>
      <c r="PYY58" s="82"/>
      <c r="PYZ58" s="82"/>
      <c r="PZA58" s="82"/>
      <c r="PZB58" s="82"/>
      <c r="PZC58" s="82"/>
      <c r="PZD58" s="82"/>
      <c r="PZE58" s="82"/>
      <c r="PZF58" s="82"/>
      <c r="PZG58" s="82"/>
      <c r="PZH58" s="82"/>
      <c r="PZI58" s="82"/>
      <c r="PZJ58" s="82"/>
      <c r="PZK58" s="82"/>
      <c r="PZL58" s="82"/>
      <c r="PZM58" s="82"/>
      <c r="PZN58" s="82"/>
      <c r="PZO58" s="82"/>
      <c r="PZP58" s="82"/>
      <c r="PZQ58" s="82"/>
      <c r="PZR58" s="82"/>
      <c r="PZS58" s="82"/>
      <c r="PZT58" s="82"/>
      <c r="PZU58" s="82"/>
      <c r="PZV58" s="82"/>
      <c r="PZW58" s="82"/>
      <c r="PZX58" s="82"/>
      <c r="PZY58" s="82"/>
      <c r="PZZ58" s="82"/>
      <c r="QAA58" s="82"/>
      <c r="QAB58" s="82"/>
      <c r="QAC58" s="82"/>
      <c r="QAD58" s="82"/>
      <c r="QAE58" s="82"/>
      <c r="QAF58" s="82"/>
      <c r="QAG58" s="82"/>
      <c r="QAH58" s="82"/>
      <c r="QAI58" s="82"/>
      <c r="QAJ58" s="82"/>
      <c r="QAK58" s="82"/>
      <c r="QAL58" s="82"/>
      <c r="QAM58" s="82"/>
      <c r="QAN58" s="82"/>
      <c r="QAO58" s="82"/>
      <c r="QAP58" s="82"/>
      <c r="QAQ58" s="82"/>
      <c r="QAR58" s="82"/>
      <c r="QAS58" s="82"/>
      <c r="QAT58" s="82"/>
      <c r="QAU58" s="82"/>
      <c r="QAV58" s="82"/>
      <c r="QAW58" s="82"/>
      <c r="QAX58" s="82"/>
      <c r="QAY58" s="82"/>
      <c r="QAZ58" s="82"/>
      <c r="QBA58" s="82"/>
      <c r="QBB58" s="82"/>
      <c r="QBC58" s="82"/>
      <c r="QBD58" s="82"/>
      <c r="QBE58" s="82"/>
      <c r="QBF58" s="82"/>
      <c r="QBG58" s="82"/>
      <c r="QBH58" s="82"/>
      <c r="QBI58" s="82"/>
      <c r="QBJ58" s="82"/>
      <c r="QBK58" s="82"/>
      <c r="QBL58" s="82"/>
      <c r="QBM58" s="82"/>
      <c r="QBN58" s="82"/>
      <c r="QBO58" s="82"/>
      <c r="QBP58" s="82"/>
      <c r="QBQ58" s="82"/>
      <c r="QBR58" s="82"/>
      <c r="QBS58" s="82"/>
      <c r="QBT58" s="82"/>
      <c r="QBU58" s="82"/>
      <c r="QBV58" s="82"/>
      <c r="QBW58" s="82"/>
      <c r="QBX58" s="82"/>
      <c r="QBY58" s="82"/>
      <c r="QBZ58" s="82"/>
      <c r="QCA58" s="82"/>
      <c r="QCB58" s="82"/>
      <c r="QCC58" s="82"/>
      <c r="QCD58" s="82"/>
      <c r="QCE58" s="82"/>
      <c r="QCF58" s="82"/>
      <c r="QCG58" s="82"/>
      <c r="QCH58" s="82"/>
      <c r="QCI58" s="82"/>
      <c r="QCJ58" s="82"/>
      <c r="QCK58" s="82"/>
      <c r="QCL58" s="82"/>
      <c r="QCM58" s="82"/>
      <c r="QCN58" s="82"/>
      <c r="QCO58" s="82"/>
      <c r="QCP58" s="82"/>
      <c r="QCQ58" s="82"/>
      <c r="QCR58" s="82"/>
      <c r="QCS58" s="82"/>
      <c r="QCT58" s="82"/>
      <c r="QCU58" s="82"/>
      <c r="QCV58" s="82"/>
      <c r="QCW58" s="82"/>
      <c r="QCX58" s="82"/>
      <c r="QCY58" s="82"/>
      <c r="QCZ58" s="82"/>
      <c r="QDA58" s="82"/>
      <c r="QDB58" s="82"/>
      <c r="QDC58" s="82"/>
      <c r="QDD58" s="82"/>
      <c r="QDE58" s="82"/>
      <c r="QDF58" s="82"/>
      <c r="QDG58" s="82"/>
      <c r="QDH58" s="82"/>
      <c r="QDI58" s="82"/>
      <c r="QDJ58" s="82"/>
      <c r="QDK58" s="82"/>
      <c r="QDL58" s="82"/>
      <c r="QDM58" s="82"/>
      <c r="QDN58" s="82"/>
      <c r="QDO58" s="82"/>
      <c r="QDP58" s="82"/>
      <c r="QDQ58" s="82"/>
      <c r="QDR58" s="82"/>
      <c r="QDS58" s="82"/>
      <c r="QDT58" s="82"/>
      <c r="QDU58" s="82"/>
      <c r="QDV58" s="82"/>
      <c r="QDW58" s="82"/>
      <c r="QDX58" s="82"/>
      <c r="QDY58" s="82"/>
      <c r="QDZ58" s="82"/>
      <c r="QEA58" s="82"/>
      <c r="QEB58" s="82"/>
      <c r="QEC58" s="82"/>
      <c r="QED58" s="82"/>
      <c r="QEE58" s="82"/>
      <c r="QEF58" s="82"/>
      <c r="QEG58" s="82"/>
      <c r="QEH58" s="82"/>
      <c r="QEI58" s="82"/>
      <c r="QEJ58" s="82"/>
      <c r="QEK58" s="82"/>
      <c r="QEL58" s="82"/>
      <c r="QEM58" s="82"/>
      <c r="QEN58" s="82"/>
      <c r="QEO58" s="82"/>
      <c r="QEP58" s="82"/>
      <c r="QEQ58" s="82"/>
      <c r="QER58" s="82"/>
      <c r="QES58" s="82"/>
      <c r="QET58" s="82"/>
      <c r="QEU58" s="82"/>
      <c r="QEV58" s="82"/>
      <c r="QEW58" s="82"/>
      <c r="QEX58" s="82"/>
      <c r="QEY58" s="82"/>
      <c r="QEZ58" s="82"/>
      <c r="QFA58" s="82"/>
      <c r="QFB58" s="82"/>
      <c r="QFC58" s="82"/>
      <c r="QFD58" s="82"/>
      <c r="QFE58" s="82"/>
      <c r="QFF58" s="82"/>
      <c r="QFG58" s="82"/>
      <c r="QFH58" s="82"/>
      <c r="QFI58" s="82"/>
      <c r="QFJ58" s="82"/>
      <c r="QFK58" s="82"/>
      <c r="QFL58" s="82"/>
      <c r="QFM58" s="82"/>
      <c r="QFN58" s="82"/>
      <c r="QFO58" s="82"/>
      <c r="QFP58" s="82"/>
      <c r="QFQ58" s="82"/>
      <c r="QFR58" s="82"/>
      <c r="QFS58" s="82"/>
      <c r="QFT58" s="82"/>
      <c r="QFU58" s="82"/>
      <c r="QFV58" s="82"/>
      <c r="QFW58" s="82"/>
      <c r="QFX58" s="82"/>
      <c r="QFY58" s="82"/>
      <c r="QFZ58" s="82"/>
      <c r="QGA58" s="82"/>
      <c r="QGB58" s="82"/>
      <c r="QGC58" s="82"/>
      <c r="QGD58" s="82"/>
      <c r="QGE58" s="82"/>
      <c r="QGF58" s="82"/>
      <c r="QGG58" s="82"/>
      <c r="QGH58" s="82"/>
      <c r="QGI58" s="82"/>
      <c r="QGJ58" s="82"/>
      <c r="QGK58" s="82"/>
      <c r="QGL58" s="82"/>
      <c r="QGM58" s="82"/>
      <c r="QGN58" s="82"/>
      <c r="QGO58" s="82"/>
      <c r="QGP58" s="82"/>
      <c r="QGQ58" s="82"/>
      <c r="QGR58" s="82"/>
      <c r="QGS58" s="82"/>
      <c r="QGT58" s="82"/>
      <c r="QGU58" s="82"/>
      <c r="QGV58" s="82"/>
      <c r="QGW58" s="82"/>
      <c r="QGX58" s="82"/>
      <c r="QGY58" s="82"/>
      <c r="QGZ58" s="82"/>
      <c r="QHA58" s="82"/>
      <c r="QHB58" s="82"/>
      <c r="QHC58" s="82"/>
      <c r="QHD58" s="82"/>
      <c r="QHE58" s="82"/>
      <c r="QHF58" s="82"/>
      <c r="QHG58" s="82"/>
      <c r="QHH58" s="82"/>
      <c r="QHI58" s="82"/>
      <c r="QHJ58" s="82"/>
      <c r="QHK58" s="82"/>
      <c r="QHL58" s="82"/>
      <c r="QHM58" s="82"/>
      <c r="QHN58" s="82"/>
      <c r="QHO58" s="82"/>
      <c r="QHP58" s="82"/>
      <c r="QHQ58" s="82"/>
      <c r="QHR58" s="82"/>
      <c r="QHS58" s="82"/>
      <c r="QHT58" s="82"/>
      <c r="QHU58" s="82"/>
      <c r="QHV58" s="82"/>
      <c r="QHW58" s="82"/>
      <c r="QHX58" s="82"/>
      <c r="QHY58" s="82"/>
      <c r="QHZ58" s="82"/>
      <c r="QIA58" s="82"/>
      <c r="QIB58" s="82"/>
      <c r="QIC58" s="82"/>
      <c r="QID58" s="82"/>
      <c r="QIE58" s="82"/>
      <c r="QIF58" s="82"/>
      <c r="QIG58" s="82"/>
      <c r="QIH58" s="82"/>
      <c r="QII58" s="82"/>
      <c r="QIJ58" s="82"/>
      <c r="QIK58" s="82"/>
      <c r="QIL58" s="82"/>
      <c r="QIM58" s="82"/>
      <c r="QIN58" s="82"/>
      <c r="QIO58" s="82"/>
      <c r="QIP58" s="82"/>
      <c r="QIQ58" s="82"/>
      <c r="QIR58" s="82"/>
      <c r="QIS58" s="82"/>
      <c r="QIT58" s="82"/>
      <c r="QIU58" s="82"/>
      <c r="QIV58" s="82"/>
      <c r="QIW58" s="82"/>
      <c r="QIX58" s="82"/>
      <c r="QIY58" s="82"/>
      <c r="QIZ58" s="82"/>
      <c r="QJA58" s="82"/>
      <c r="QJB58" s="82"/>
      <c r="QJC58" s="82"/>
      <c r="QJD58" s="82"/>
      <c r="QJE58" s="82"/>
      <c r="QJF58" s="82"/>
      <c r="QJG58" s="82"/>
      <c r="QJH58" s="82"/>
      <c r="QJI58" s="82"/>
      <c r="QJJ58" s="82"/>
      <c r="QJK58" s="82"/>
      <c r="QJL58" s="82"/>
      <c r="QJM58" s="82"/>
      <c r="QJN58" s="82"/>
      <c r="QJO58" s="82"/>
      <c r="QJP58" s="82"/>
      <c r="QJQ58" s="82"/>
      <c r="QJR58" s="82"/>
      <c r="QJS58" s="82"/>
      <c r="QJT58" s="82"/>
      <c r="QJU58" s="82"/>
      <c r="QJV58" s="82"/>
      <c r="QJW58" s="82"/>
      <c r="QJX58" s="82"/>
      <c r="QJY58" s="82"/>
      <c r="QJZ58" s="82"/>
      <c r="QKA58" s="82"/>
      <c r="QKB58" s="82"/>
      <c r="QKC58" s="82"/>
      <c r="QKD58" s="82"/>
      <c r="QKE58" s="82"/>
      <c r="QKF58" s="82"/>
      <c r="QKG58" s="82"/>
      <c r="QKH58" s="82"/>
      <c r="QKI58" s="82"/>
      <c r="QKJ58" s="82"/>
      <c r="QKK58" s="82"/>
      <c r="QKL58" s="82"/>
      <c r="QKM58" s="82"/>
      <c r="QKN58" s="82"/>
      <c r="QKO58" s="82"/>
      <c r="QKP58" s="82"/>
      <c r="QKQ58" s="82"/>
      <c r="QKR58" s="82"/>
      <c r="QKS58" s="82"/>
      <c r="QKT58" s="82"/>
      <c r="QKU58" s="82"/>
      <c r="QKV58" s="82"/>
      <c r="QKW58" s="82"/>
      <c r="QKX58" s="82"/>
      <c r="QKY58" s="82"/>
      <c r="QKZ58" s="82"/>
      <c r="QLA58" s="82"/>
      <c r="QLB58" s="82"/>
      <c r="QLC58" s="82"/>
      <c r="QLD58" s="82"/>
      <c r="QLE58" s="82"/>
      <c r="QLF58" s="82"/>
      <c r="QLG58" s="82"/>
      <c r="QLH58" s="82"/>
      <c r="QLI58" s="82"/>
      <c r="QLJ58" s="82"/>
      <c r="QLK58" s="82"/>
      <c r="QLL58" s="82"/>
      <c r="QLM58" s="82"/>
      <c r="QLN58" s="82"/>
      <c r="QLO58" s="82"/>
      <c r="QLP58" s="82"/>
      <c r="QLQ58" s="82"/>
      <c r="QLR58" s="82"/>
      <c r="QLS58" s="82"/>
      <c r="QLT58" s="82"/>
      <c r="QLU58" s="82"/>
      <c r="QLV58" s="82"/>
      <c r="QLW58" s="82"/>
      <c r="QLX58" s="82"/>
      <c r="QLY58" s="82"/>
      <c r="QLZ58" s="82"/>
      <c r="QMA58" s="82"/>
      <c r="QMB58" s="82"/>
      <c r="QMC58" s="82"/>
      <c r="QMD58" s="82"/>
      <c r="QME58" s="82"/>
      <c r="QMF58" s="82"/>
      <c r="QMG58" s="82"/>
      <c r="QMH58" s="82"/>
      <c r="QMI58" s="82"/>
      <c r="QMJ58" s="82"/>
      <c r="QMK58" s="82"/>
      <c r="QML58" s="82"/>
      <c r="QMM58" s="82"/>
      <c r="QMN58" s="82"/>
      <c r="QMO58" s="82"/>
      <c r="QMP58" s="82"/>
      <c r="QMQ58" s="82"/>
      <c r="QMR58" s="82"/>
      <c r="QMS58" s="82"/>
      <c r="QMT58" s="82"/>
      <c r="QMU58" s="82"/>
      <c r="QMV58" s="82"/>
      <c r="QMW58" s="82"/>
      <c r="QMX58" s="82"/>
      <c r="QMY58" s="82"/>
      <c r="QMZ58" s="82"/>
      <c r="QNA58" s="82"/>
      <c r="QNB58" s="82"/>
      <c r="QNC58" s="82"/>
      <c r="QND58" s="82"/>
      <c r="QNE58" s="82"/>
      <c r="QNF58" s="82"/>
      <c r="QNG58" s="82"/>
      <c r="QNH58" s="82"/>
      <c r="QNI58" s="82"/>
      <c r="QNJ58" s="82"/>
      <c r="QNK58" s="82"/>
      <c r="QNL58" s="82"/>
      <c r="QNM58" s="82"/>
      <c r="QNN58" s="82"/>
      <c r="QNO58" s="82"/>
      <c r="QNP58" s="82"/>
      <c r="QNQ58" s="82"/>
      <c r="QNR58" s="82"/>
      <c r="QNS58" s="82"/>
      <c r="QNT58" s="82"/>
      <c r="QNU58" s="82"/>
      <c r="QNV58" s="82"/>
      <c r="QNW58" s="82"/>
      <c r="QNX58" s="82"/>
      <c r="QNY58" s="82"/>
      <c r="QNZ58" s="82"/>
      <c r="QOA58" s="82"/>
      <c r="QOB58" s="82"/>
      <c r="QOC58" s="82"/>
      <c r="QOD58" s="82"/>
      <c r="QOE58" s="82"/>
      <c r="QOF58" s="82"/>
      <c r="QOG58" s="82"/>
      <c r="QOH58" s="82"/>
      <c r="QOI58" s="82"/>
      <c r="QOJ58" s="82"/>
      <c r="QOK58" s="82"/>
      <c r="QOL58" s="82"/>
      <c r="QOM58" s="82"/>
      <c r="QON58" s="82"/>
      <c r="QOO58" s="82"/>
      <c r="QOP58" s="82"/>
      <c r="QOQ58" s="82"/>
      <c r="QOR58" s="82"/>
      <c r="QOS58" s="82"/>
      <c r="QOT58" s="82"/>
      <c r="QOU58" s="82"/>
      <c r="QOV58" s="82"/>
      <c r="QOW58" s="82"/>
      <c r="QOX58" s="82"/>
      <c r="QOY58" s="82"/>
      <c r="QOZ58" s="82"/>
      <c r="QPA58" s="82"/>
      <c r="QPB58" s="82"/>
      <c r="QPC58" s="82"/>
      <c r="QPD58" s="82"/>
      <c r="QPE58" s="82"/>
      <c r="QPF58" s="82"/>
      <c r="QPG58" s="82"/>
      <c r="QPH58" s="82"/>
      <c r="QPI58" s="82"/>
      <c r="QPJ58" s="82"/>
      <c r="QPK58" s="82"/>
      <c r="QPL58" s="82"/>
      <c r="QPM58" s="82"/>
      <c r="QPN58" s="82"/>
      <c r="QPO58" s="82"/>
      <c r="QPP58" s="82"/>
      <c r="QPQ58" s="82"/>
      <c r="QPR58" s="82"/>
      <c r="QPS58" s="82"/>
      <c r="QPT58" s="82"/>
      <c r="QPU58" s="82"/>
      <c r="QPV58" s="82"/>
      <c r="QPW58" s="82"/>
      <c r="QPX58" s="82"/>
      <c r="QPY58" s="82"/>
      <c r="QPZ58" s="82"/>
      <c r="QQA58" s="82"/>
      <c r="QQB58" s="82"/>
      <c r="QQC58" s="82"/>
      <c r="QQD58" s="82"/>
      <c r="QQE58" s="82"/>
      <c r="QQF58" s="82"/>
      <c r="QQG58" s="82"/>
      <c r="QQH58" s="82"/>
      <c r="QQI58" s="82"/>
      <c r="QQJ58" s="82"/>
      <c r="QQK58" s="82"/>
      <c r="QQL58" s="82"/>
      <c r="QQM58" s="82"/>
      <c r="QQN58" s="82"/>
      <c r="QQO58" s="82"/>
      <c r="QQP58" s="82"/>
      <c r="QQQ58" s="82"/>
      <c r="QQR58" s="82"/>
      <c r="QQS58" s="82"/>
      <c r="QQT58" s="82"/>
      <c r="QQU58" s="82"/>
      <c r="QQV58" s="82"/>
      <c r="QQW58" s="82"/>
      <c r="QQX58" s="82"/>
      <c r="QQY58" s="82"/>
      <c r="QQZ58" s="82"/>
      <c r="QRA58" s="82"/>
      <c r="QRB58" s="82"/>
      <c r="QRC58" s="82"/>
      <c r="QRD58" s="82"/>
      <c r="QRE58" s="82"/>
      <c r="QRF58" s="82"/>
      <c r="QRG58" s="82"/>
      <c r="QRH58" s="82"/>
      <c r="QRI58" s="82"/>
      <c r="QRJ58" s="82"/>
      <c r="QRK58" s="82"/>
      <c r="QRL58" s="82"/>
      <c r="QRM58" s="82"/>
      <c r="QRN58" s="82"/>
      <c r="QRO58" s="82"/>
      <c r="QRP58" s="82"/>
      <c r="QRQ58" s="82"/>
      <c r="QRR58" s="82"/>
      <c r="QRS58" s="82"/>
      <c r="QRT58" s="82"/>
      <c r="QRU58" s="82"/>
      <c r="QRV58" s="82"/>
      <c r="QRW58" s="82"/>
      <c r="QRX58" s="82"/>
      <c r="QRY58" s="82"/>
      <c r="QRZ58" s="82"/>
      <c r="QSA58" s="82"/>
      <c r="QSB58" s="82"/>
      <c r="QSC58" s="82"/>
      <c r="QSD58" s="82"/>
      <c r="QSE58" s="82"/>
      <c r="QSF58" s="82"/>
      <c r="QSG58" s="82"/>
      <c r="QSH58" s="82"/>
      <c r="QSI58" s="82"/>
      <c r="QSJ58" s="82"/>
      <c r="QSK58" s="82"/>
      <c r="QSL58" s="82"/>
      <c r="QSM58" s="82"/>
      <c r="QSN58" s="82"/>
      <c r="QSO58" s="82"/>
      <c r="QSP58" s="82"/>
      <c r="QSQ58" s="82"/>
      <c r="QSR58" s="82"/>
      <c r="QSS58" s="82"/>
      <c r="QST58" s="82"/>
      <c r="QSU58" s="82"/>
      <c r="QSV58" s="82"/>
      <c r="QSW58" s="82"/>
      <c r="QSX58" s="82"/>
      <c r="QSY58" s="82"/>
      <c r="QSZ58" s="82"/>
      <c r="QTA58" s="82"/>
      <c r="QTB58" s="82"/>
      <c r="QTC58" s="82"/>
      <c r="QTD58" s="82"/>
      <c r="QTE58" s="82"/>
      <c r="QTF58" s="82"/>
      <c r="QTG58" s="82"/>
      <c r="QTH58" s="82"/>
      <c r="QTI58" s="82"/>
      <c r="QTJ58" s="82"/>
      <c r="QTK58" s="82"/>
      <c r="QTL58" s="82"/>
      <c r="QTM58" s="82"/>
      <c r="QTN58" s="82"/>
      <c r="QTO58" s="82"/>
      <c r="QTP58" s="82"/>
      <c r="QTQ58" s="82"/>
      <c r="QTR58" s="82"/>
      <c r="QTS58" s="82"/>
      <c r="QTT58" s="82"/>
      <c r="QTU58" s="82"/>
      <c r="QTV58" s="82"/>
      <c r="QTW58" s="82"/>
      <c r="QTX58" s="82"/>
      <c r="QTY58" s="82"/>
      <c r="QTZ58" s="82"/>
      <c r="QUA58" s="82"/>
      <c r="QUB58" s="82"/>
      <c r="QUC58" s="82"/>
      <c r="QUD58" s="82"/>
      <c r="QUE58" s="82"/>
      <c r="QUF58" s="82"/>
      <c r="QUG58" s="82"/>
      <c r="QUH58" s="82"/>
      <c r="QUI58" s="82"/>
      <c r="QUJ58" s="82"/>
      <c r="QUK58" s="82"/>
      <c r="QUL58" s="82"/>
      <c r="QUM58" s="82"/>
      <c r="QUN58" s="82"/>
      <c r="QUO58" s="82"/>
      <c r="QUP58" s="82"/>
      <c r="QUQ58" s="82"/>
      <c r="QUR58" s="82"/>
      <c r="QUS58" s="82"/>
      <c r="QUT58" s="82"/>
      <c r="QUU58" s="82"/>
      <c r="QUV58" s="82"/>
      <c r="QUW58" s="82"/>
      <c r="QUX58" s="82"/>
      <c r="QUY58" s="82"/>
      <c r="QUZ58" s="82"/>
      <c r="QVA58" s="82"/>
      <c r="QVB58" s="82"/>
      <c r="QVC58" s="82"/>
      <c r="QVD58" s="82"/>
      <c r="QVE58" s="82"/>
      <c r="QVF58" s="82"/>
      <c r="QVG58" s="82"/>
      <c r="QVH58" s="82"/>
      <c r="QVI58" s="82"/>
      <c r="QVJ58" s="82"/>
      <c r="QVK58" s="82"/>
      <c r="QVL58" s="82"/>
      <c r="QVM58" s="82"/>
      <c r="QVN58" s="82"/>
      <c r="QVO58" s="82"/>
      <c r="QVP58" s="82"/>
      <c r="QVQ58" s="82"/>
      <c r="QVR58" s="82"/>
      <c r="QVS58" s="82"/>
      <c r="QVT58" s="82"/>
      <c r="QVU58" s="82"/>
      <c r="QVV58" s="82"/>
      <c r="QVW58" s="82"/>
      <c r="QVX58" s="82"/>
      <c r="QVY58" s="82"/>
      <c r="QVZ58" s="82"/>
      <c r="QWA58" s="82"/>
      <c r="QWB58" s="82"/>
      <c r="QWC58" s="82"/>
      <c r="QWD58" s="82"/>
      <c r="QWE58" s="82"/>
      <c r="QWF58" s="82"/>
      <c r="QWG58" s="82"/>
      <c r="QWH58" s="82"/>
      <c r="QWI58" s="82"/>
      <c r="QWJ58" s="82"/>
      <c r="QWK58" s="82"/>
      <c r="QWL58" s="82"/>
      <c r="QWM58" s="82"/>
      <c r="QWN58" s="82"/>
      <c r="QWO58" s="82"/>
      <c r="QWP58" s="82"/>
      <c r="QWQ58" s="82"/>
      <c r="QWR58" s="82"/>
      <c r="QWS58" s="82"/>
      <c r="QWT58" s="82"/>
      <c r="QWU58" s="82"/>
      <c r="QWV58" s="82"/>
      <c r="QWW58" s="82"/>
      <c r="QWX58" s="82"/>
      <c r="QWY58" s="82"/>
      <c r="QWZ58" s="82"/>
      <c r="QXA58" s="82"/>
      <c r="QXB58" s="82"/>
      <c r="QXC58" s="82"/>
      <c r="QXD58" s="82"/>
      <c r="QXE58" s="82"/>
      <c r="QXF58" s="82"/>
      <c r="QXG58" s="82"/>
      <c r="QXH58" s="82"/>
      <c r="QXI58" s="82"/>
      <c r="QXJ58" s="82"/>
      <c r="QXK58" s="82"/>
      <c r="QXL58" s="82"/>
      <c r="QXM58" s="82"/>
      <c r="QXN58" s="82"/>
      <c r="QXO58" s="82"/>
      <c r="QXP58" s="82"/>
      <c r="QXQ58" s="82"/>
      <c r="QXR58" s="82"/>
      <c r="QXS58" s="82"/>
      <c r="QXT58" s="82"/>
      <c r="QXU58" s="82"/>
      <c r="QXV58" s="82"/>
      <c r="QXW58" s="82"/>
      <c r="QXX58" s="82"/>
      <c r="QXY58" s="82"/>
      <c r="QXZ58" s="82"/>
      <c r="QYA58" s="82"/>
      <c r="QYB58" s="82"/>
      <c r="QYC58" s="82"/>
      <c r="QYD58" s="82"/>
      <c r="QYE58" s="82"/>
      <c r="QYF58" s="82"/>
      <c r="QYG58" s="82"/>
      <c r="QYH58" s="82"/>
      <c r="QYI58" s="82"/>
      <c r="QYJ58" s="82"/>
      <c r="QYK58" s="82"/>
      <c r="QYL58" s="82"/>
      <c r="QYM58" s="82"/>
      <c r="QYN58" s="82"/>
      <c r="QYO58" s="82"/>
      <c r="QYP58" s="82"/>
      <c r="QYQ58" s="82"/>
      <c r="QYR58" s="82"/>
      <c r="QYS58" s="82"/>
      <c r="QYT58" s="82"/>
      <c r="QYU58" s="82"/>
      <c r="QYV58" s="82"/>
      <c r="QYW58" s="82"/>
      <c r="QYX58" s="82"/>
      <c r="QYY58" s="82"/>
      <c r="QYZ58" s="82"/>
      <c r="QZA58" s="82"/>
      <c r="QZB58" s="82"/>
      <c r="QZC58" s="82"/>
      <c r="QZD58" s="82"/>
      <c r="QZE58" s="82"/>
      <c r="QZF58" s="82"/>
      <c r="QZG58" s="82"/>
      <c r="QZH58" s="82"/>
      <c r="QZI58" s="82"/>
      <c r="QZJ58" s="82"/>
      <c r="QZK58" s="82"/>
      <c r="QZL58" s="82"/>
      <c r="QZM58" s="82"/>
      <c r="QZN58" s="82"/>
      <c r="QZO58" s="82"/>
      <c r="QZP58" s="82"/>
      <c r="QZQ58" s="82"/>
      <c r="QZR58" s="82"/>
      <c r="QZS58" s="82"/>
      <c r="QZT58" s="82"/>
      <c r="QZU58" s="82"/>
      <c r="QZV58" s="82"/>
      <c r="QZW58" s="82"/>
      <c r="QZX58" s="82"/>
      <c r="QZY58" s="82"/>
      <c r="QZZ58" s="82"/>
      <c r="RAA58" s="82"/>
      <c r="RAB58" s="82"/>
      <c r="RAC58" s="82"/>
      <c r="RAD58" s="82"/>
      <c r="RAE58" s="82"/>
      <c r="RAF58" s="82"/>
      <c r="RAG58" s="82"/>
      <c r="RAH58" s="82"/>
      <c r="RAI58" s="82"/>
      <c r="RAJ58" s="82"/>
      <c r="RAK58" s="82"/>
      <c r="RAL58" s="82"/>
      <c r="RAM58" s="82"/>
      <c r="RAN58" s="82"/>
      <c r="RAO58" s="82"/>
      <c r="RAP58" s="82"/>
      <c r="RAQ58" s="82"/>
      <c r="RAR58" s="82"/>
      <c r="RAS58" s="82"/>
      <c r="RAT58" s="82"/>
      <c r="RAU58" s="82"/>
      <c r="RAV58" s="82"/>
      <c r="RAW58" s="82"/>
      <c r="RAX58" s="82"/>
      <c r="RAY58" s="82"/>
      <c r="RAZ58" s="82"/>
      <c r="RBA58" s="82"/>
      <c r="RBB58" s="82"/>
      <c r="RBC58" s="82"/>
      <c r="RBD58" s="82"/>
      <c r="RBE58" s="82"/>
      <c r="RBF58" s="82"/>
      <c r="RBG58" s="82"/>
      <c r="RBH58" s="82"/>
      <c r="RBI58" s="82"/>
      <c r="RBJ58" s="82"/>
      <c r="RBK58" s="82"/>
      <c r="RBL58" s="82"/>
      <c r="RBM58" s="82"/>
      <c r="RBN58" s="82"/>
      <c r="RBO58" s="82"/>
      <c r="RBP58" s="82"/>
      <c r="RBQ58" s="82"/>
      <c r="RBR58" s="82"/>
      <c r="RBS58" s="82"/>
      <c r="RBT58" s="82"/>
      <c r="RBU58" s="82"/>
      <c r="RBV58" s="82"/>
      <c r="RBW58" s="82"/>
      <c r="RBX58" s="82"/>
      <c r="RBY58" s="82"/>
      <c r="RBZ58" s="82"/>
      <c r="RCA58" s="82"/>
      <c r="RCB58" s="82"/>
      <c r="RCC58" s="82"/>
      <c r="RCD58" s="82"/>
      <c r="RCE58" s="82"/>
      <c r="RCF58" s="82"/>
      <c r="RCG58" s="82"/>
      <c r="RCH58" s="82"/>
      <c r="RCI58" s="82"/>
      <c r="RCJ58" s="82"/>
      <c r="RCK58" s="82"/>
      <c r="RCL58" s="82"/>
      <c r="RCM58" s="82"/>
      <c r="RCN58" s="82"/>
      <c r="RCO58" s="82"/>
      <c r="RCP58" s="82"/>
      <c r="RCQ58" s="82"/>
      <c r="RCR58" s="82"/>
      <c r="RCS58" s="82"/>
      <c r="RCT58" s="82"/>
      <c r="RCU58" s="82"/>
      <c r="RCV58" s="82"/>
      <c r="RCW58" s="82"/>
      <c r="RCX58" s="82"/>
      <c r="RCY58" s="82"/>
      <c r="RCZ58" s="82"/>
      <c r="RDA58" s="82"/>
      <c r="RDB58" s="82"/>
      <c r="RDC58" s="82"/>
      <c r="RDD58" s="82"/>
      <c r="RDE58" s="82"/>
      <c r="RDF58" s="82"/>
      <c r="RDG58" s="82"/>
      <c r="RDH58" s="82"/>
      <c r="RDI58" s="82"/>
      <c r="RDJ58" s="82"/>
      <c r="RDK58" s="82"/>
      <c r="RDL58" s="82"/>
      <c r="RDM58" s="82"/>
      <c r="RDN58" s="82"/>
      <c r="RDO58" s="82"/>
      <c r="RDP58" s="82"/>
      <c r="RDQ58" s="82"/>
      <c r="RDR58" s="82"/>
      <c r="RDS58" s="82"/>
      <c r="RDT58" s="82"/>
      <c r="RDU58" s="82"/>
      <c r="RDV58" s="82"/>
      <c r="RDW58" s="82"/>
      <c r="RDX58" s="82"/>
      <c r="RDY58" s="82"/>
      <c r="RDZ58" s="82"/>
      <c r="REA58" s="82"/>
      <c r="REB58" s="82"/>
      <c r="REC58" s="82"/>
      <c r="RED58" s="82"/>
      <c r="REE58" s="82"/>
      <c r="REF58" s="82"/>
      <c r="REG58" s="82"/>
      <c r="REH58" s="82"/>
      <c r="REI58" s="82"/>
      <c r="REJ58" s="82"/>
      <c r="REK58" s="82"/>
      <c r="REL58" s="82"/>
      <c r="REM58" s="82"/>
      <c r="REN58" s="82"/>
      <c r="REO58" s="82"/>
      <c r="REP58" s="82"/>
      <c r="REQ58" s="82"/>
      <c r="RER58" s="82"/>
      <c r="RES58" s="82"/>
      <c r="RET58" s="82"/>
      <c r="REU58" s="82"/>
      <c r="REV58" s="82"/>
      <c r="REW58" s="82"/>
      <c r="REX58" s="82"/>
      <c r="REY58" s="82"/>
      <c r="REZ58" s="82"/>
      <c r="RFA58" s="82"/>
      <c r="RFB58" s="82"/>
      <c r="RFC58" s="82"/>
      <c r="RFD58" s="82"/>
      <c r="RFE58" s="82"/>
      <c r="RFF58" s="82"/>
      <c r="RFG58" s="82"/>
      <c r="RFH58" s="82"/>
      <c r="RFI58" s="82"/>
      <c r="RFJ58" s="82"/>
      <c r="RFK58" s="82"/>
      <c r="RFL58" s="82"/>
      <c r="RFM58" s="82"/>
      <c r="RFN58" s="82"/>
      <c r="RFO58" s="82"/>
      <c r="RFP58" s="82"/>
      <c r="RFQ58" s="82"/>
      <c r="RFR58" s="82"/>
      <c r="RFS58" s="82"/>
      <c r="RFT58" s="82"/>
      <c r="RFU58" s="82"/>
      <c r="RFV58" s="82"/>
      <c r="RFW58" s="82"/>
      <c r="RFX58" s="82"/>
      <c r="RFY58" s="82"/>
      <c r="RFZ58" s="82"/>
      <c r="RGA58" s="82"/>
      <c r="RGB58" s="82"/>
      <c r="RGC58" s="82"/>
      <c r="RGD58" s="82"/>
      <c r="RGE58" s="82"/>
      <c r="RGF58" s="82"/>
      <c r="RGG58" s="82"/>
      <c r="RGH58" s="82"/>
      <c r="RGI58" s="82"/>
      <c r="RGJ58" s="82"/>
      <c r="RGK58" s="82"/>
      <c r="RGL58" s="82"/>
      <c r="RGM58" s="82"/>
      <c r="RGN58" s="82"/>
      <c r="RGO58" s="82"/>
      <c r="RGP58" s="82"/>
      <c r="RGQ58" s="82"/>
      <c r="RGR58" s="82"/>
      <c r="RGS58" s="82"/>
      <c r="RGT58" s="82"/>
      <c r="RGU58" s="82"/>
      <c r="RGV58" s="82"/>
      <c r="RGW58" s="82"/>
      <c r="RGX58" s="82"/>
      <c r="RGY58" s="82"/>
      <c r="RGZ58" s="82"/>
      <c r="RHA58" s="82"/>
      <c r="RHB58" s="82"/>
      <c r="RHC58" s="82"/>
      <c r="RHD58" s="82"/>
      <c r="RHE58" s="82"/>
      <c r="RHF58" s="82"/>
      <c r="RHG58" s="82"/>
      <c r="RHH58" s="82"/>
      <c r="RHI58" s="82"/>
      <c r="RHJ58" s="82"/>
      <c r="RHK58" s="82"/>
      <c r="RHL58" s="82"/>
      <c r="RHM58" s="82"/>
      <c r="RHN58" s="82"/>
      <c r="RHO58" s="82"/>
      <c r="RHP58" s="82"/>
      <c r="RHQ58" s="82"/>
      <c r="RHR58" s="82"/>
      <c r="RHS58" s="82"/>
      <c r="RHT58" s="82"/>
      <c r="RHU58" s="82"/>
      <c r="RHV58" s="82"/>
      <c r="RHW58" s="82"/>
      <c r="RHX58" s="82"/>
      <c r="RHY58" s="82"/>
      <c r="RHZ58" s="82"/>
      <c r="RIA58" s="82"/>
      <c r="RIB58" s="82"/>
      <c r="RIC58" s="82"/>
      <c r="RID58" s="82"/>
      <c r="RIE58" s="82"/>
      <c r="RIF58" s="82"/>
      <c r="RIG58" s="82"/>
      <c r="RIH58" s="82"/>
      <c r="RII58" s="82"/>
      <c r="RIJ58" s="82"/>
      <c r="RIK58" s="82"/>
      <c r="RIL58" s="82"/>
      <c r="RIM58" s="82"/>
      <c r="RIN58" s="82"/>
      <c r="RIO58" s="82"/>
      <c r="RIP58" s="82"/>
      <c r="RIQ58" s="82"/>
      <c r="RIR58" s="82"/>
      <c r="RIS58" s="82"/>
      <c r="RIT58" s="82"/>
      <c r="RIU58" s="82"/>
      <c r="RIV58" s="82"/>
      <c r="RIW58" s="82"/>
      <c r="RIX58" s="82"/>
      <c r="RIY58" s="82"/>
      <c r="RIZ58" s="82"/>
      <c r="RJA58" s="82"/>
      <c r="RJB58" s="82"/>
      <c r="RJC58" s="82"/>
      <c r="RJD58" s="82"/>
      <c r="RJE58" s="82"/>
      <c r="RJF58" s="82"/>
      <c r="RJG58" s="82"/>
      <c r="RJH58" s="82"/>
      <c r="RJI58" s="82"/>
      <c r="RJJ58" s="82"/>
      <c r="RJK58" s="82"/>
      <c r="RJL58" s="82"/>
      <c r="RJM58" s="82"/>
      <c r="RJN58" s="82"/>
      <c r="RJO58" s="82"/>
      <c r="RJP58" s="82"/>
      <c r="RJQ58" s="82"/>
      <c r="RJR58" s="82"/>
      <c r="RJS58" s="82"/>
      <c r="RJT58" s="82"/>
      <c r="RJU58" s="82"/>
      <c r="RJV58" s="82"/>
      <c r="RJW58" s="82"/>
      <c r="RJX58" s="82"/>
      <c r="RJY58" s="82"/>
      <c r="RJZ58" s="82"/>
      <c r="RKA58" s="82"/>
      <c r="RKB58" s="82"/>
      <c r="RKC58" s="82"/>
      <c r="RKD58" s="82"/>
      <c r="RKE58" s="82"/>
      <c r="RKF58" s="82"/>
      <c r="RKG58" s="82"/>
      <c r="RKH58" s="82"/>
      <c r="RKI58" s="82"/>
      <c r="RKJ58" s="82"/>
      <c r="RKK58" s="82"/>
      <c r="RKL58" s="82"/>
      <c r="RKM58" s="82"/>
      <c r="RKN58" s="82"/>
      <c r="RKO58" s="82"/>
      <c r="RKP58" s="82"/>
      <c r="RKQ58" s="82"/>
      <c r="RKR58" s="82"/>
      <c r="RKS58" s="82"/>
      <c r="RKT58" s="82"/>
      <c r="RKU58" s="82"/>
      <c r="RKV58" s="82"/>
      <c r="RKW58" s="82"/>
      <c r="RKX58" s="82"/>
      <c r="RKY58" s="82"/>
      <c r="RKZ58" s="82"/>
      <c r="RLA58" s="82"/>
      <c r="RLB58" s="82"/>
      <c r="RLC58" s="82"/>
      <c r="RLD58" s="82"/>
      <c r="RLE58" s="82"/>
      <c r="RLF58" s="82"/>
      <c r="RLG58" s="82"/>
      <c r="RLH58" s="82"/>
      <c r="RLI58" s="82"/>
      <c r="RLJ58" s="82"/>
      <c r="RLK58" s="82"/>
      <c r="RLL58" s="82"/>
      <c r="RLM58" s="82"/>
      <c r="RLN58" s="82"/>
      <c r="RLO58" s="82"/>
      <c r="RLP58" s="82"/>
      <c r="RLQ58" s="82"/>
      <c r="RLR58" s="82"/>
      <c r="RLS58" s="82"/>
      <c r="RLT58" s="82"/>
      <c r="RLU58" s="82"/>
      <c r="RLV58" s="82"/>
      <c r="RLW58" s="82"/>
      <c r="RLX58" s="82"/>
      <c r="RLY58" s="82"/>
      <c r="RLZ58" s="82"/>
      <c r="RMA58" s="82"/>
      <c r="RMB58" s="82"/>
      <c r="RMC58" s="82"/>
      <c r="RMD58" s="82"/>
      <c r="RME58" s="82"/>
      <c r="RMF58" s="82"/>
      <c r="RMG58" s="82"/>
      <c r="RMH58" s="82"/>
      <c r="RMI58" s="82"/>
      <c r="RMJ58" s="82"/>
      <c r="RMK58" s="82"/>
      <c r="RML58" s="82"/>
      <c r="RMM58" s="82"/>
      <c r="RMN58" s="82"/>
      <c r="RMO58" s="82"/>
      <c r="RMP58" s="82"/>
      <c r="RMQ58" s="82"/>
      <c r="RMR58" s="82"/>
      <c r="RMS58" s="82"/>
      <c r="RMT58" s="82"/>
      <c r="RMU58" s="82"/>
      <c r="RMV58" s="82"/>
      <c r="RMW58" s="82"/>
      <c r="RMX58" s="82"/>
      <c r="RMY58" s="82"/>
      <c r="RMZ58" s="82"/>
      <c r="RNA58" s="82"/>
      <c r="RNB58" s="82"/>
      <c r="RNC58" s="82"/>
      <c r="RND58" s="82"/>
      <c r="RNE58" s="82"/>
      <c r="RNF58" s="82"/>
      <c r="RNG58" s="82"/>
      <c r="RNH58" s="82"/>
      <c r="RNI58" s="82"/>
      <c r="RNJ58" s="82"/>
      <c r="RNK58" s="82"/>
      <c r="RNL58" s="82"/>
      <c r="RNM58" s="82"/>
      <c r="RNN58" s="82"/>
      <c r="RNO58" s="82"/>
      <c r="RNP58" s="82"/>
      <c r="RNQ58" s="82"/>
      <c r="RNR58" s="82"/>
      <c r="RNS58" s="82"/>
      <c r="RNT58" s="82"/>
      <c r="RNU58" s="82"/>
      <c r="RNV58" s="82"/>
      <c r="RNW58" s="82"/>
      <c r="RNX58" s="82"/>
      <c r="RNY58" s="82"/>
      <c r="RNZ58" s="82"/>
      <c r="ROA58" s="82"/>
      <c r="ROB58" s="82"/>
      <c r="ROC58" s="82"/>
      <c r="ROD58" s="82"/>
      <c r="ROE58" s="82"/>
      <c r="ROF58" s="82"/>
      <c r="ROG58" s="82"/>
      <c r="ROH58" s="82"/>
      <c r="ROI58" s="82"/>
      <c r="ROJ58" s="82"/>
      <c r="ROK58" s="82"/>
      <c r="ROL58" s="82"/>
      <c r="ROM58" s="82"/>
      <c r="RON58" s="82"/>
      <c r="ROO58" s="82"/>
      <c r="ROP58" s="82"/>
      <c r="ROQ58" s="82"/>
      <c r="ROR58" s="82"/>
      <c r="ROS58" s="82"/>
      <c r="ROT58" s="82"/>
      <c r="ROU58" s="82"/>
      <c r="ROV58" s="82"/>
      <c r="ROW58" s="82"/>
      <c r="ROX58" s="82"/>
      <c r="ROY58" s="82"/>
      <c r="ROZ58" s="82"/>
      <c r="RPA58" s="82"/>
      <c r="RPB58" s="82"/>
      <c r="RPC58" s="82"/>
      <c r="RPD58" s="82"/>
      <c r="RPE58" s="82"/>
      <c r="RPF58" s="82"/>
      <c r="RPG58" s="82"/>
      <c r="RPH58" s="82"/>
      <c r="RPI58" s="82"/>
      <c r="RPJ58" s="82"/>
      <c r="RPK58" s="82"/>
      <c r="RPL58" s="82"/>
      <c r="RPM58" s="82"/>
      <c r="RPN58" s="82"/>
      <c r="RPO58" s="82"/>
      <c r="RPP58" s="82"/>
      <c r="RPQ58" s="82"/>
      <c r="RPR58" s="82"/>
      <c r="RPS58" s="82"/>
      <c r="RPT58" s="82"/>
      <c r="RPU58" s="82"/>
      <c r="RPV58" s="82"/>
      <c r="RPW58" s="82"/>
      <c r="RPX58" s="82"/>
      <c r="RPY58" s="82"/>
      <c r="RPZ58" s="82"/>
      <c r="RQA58" s="82"/>
      <c r="RQB58" s="82"/>
      <c r="RQC58" s="82"/>
      <c r="RQD58" s="82"/>
      <c r="RQE58" s="82"/>
      <c r="RQF58" s="82"/>
      <c r="RQG58" s="82"/>
      <c r="RQH58" s="82"/>
      <c r="RQI58" s="82"/>
      <c r="RQJ58" s="82"/>
      <c r="RQK58" s="82"/>
      <c r="RQL58" s="82"/>
      <c r="RQM58" s="82"/>
      <c r="RQN58" s="82"/>
      <c r="RQO58" s="82"/>
      <c r="RQP58" s="82"/>
      <c r="RQQ58" s="82"/>
      <c r="RQR58" s="82"/>
      <c r="RQS58" s="82"/>
      <c r="RQT58" s="82"/>
      <c r="RQU58" s="82"/>
      <c r="RQV58" s="82"/>
      <c r="RQW58" s="82"/>
      <c r="RQX58" s="82"/>
      <c r="RQY58" s="82"/>
      <c r="RQZ58" s="82"/>
      <c r="RRA58" s="82"/>
      <c r="RRB58" s="82"/>
      <c r="RRC58" s="82"/>
      <c r="RRD58" s="82"/>
      <c r="RRE58" s="82"/>
      <c r="RRF58" s="82"/>
      <c r="RRG58" s="82"/>
      <c r="RRH58" s="82"/>
      <c r="RRI58" s="82"/>
      <c r="RRJ58" s="82"/>
      <c r="RRK58" s="82"/>
      <c r="RRL58" s="82"/>
      <c r="RRM58" s="82"/>
      <c r="RRN58" s="82"/>
      <c r="RRO58" s="82"/>
      <c r="RRP58" s="82"/>
      <c r="RRQ58" s="82"/>
      <c r="RRR58" s="82"/>
      <c r="RRS58" s="82"/>
      <c r="RRT58" s="82"/>
      <c r="RRU58" s="82"/>
      <c r="RRV58" s="82"/>
      <c r="RRW58" s="82"/>
      <c r="RRX58" s="82"/>
      <c r="RRY58" s="82"/>
      <c r="RRZ58" s="82"/>
      <c r="RSA58" s="82"/>
      <c r="RSB58" s="82"/>
      <c r="RSC58" s="82"/>
      <c r="RSD58" s="82"/>
      <c r="RSE58" s="82"/>
      <c r="RSF58" s="82"/>
      <c r="RSG58" s="82"/>
      <c r="RSH58" s="82"/>
      <c r="RSI58" s="82"/>
      <c r="RSJ58" s="82"/>
      <c r="RSK58" s="82"/>
      <c r="RSL58" s="82"/>
      <c r="RSM58" s="82"/>
      <c r="RSN58" s="82"/>
      <c r="RSO58" s="82"/>
      <c r="RSP58" s="82"/>
      <c r="RSQ58" s="82"/>
      <c r="RSR58" s="82"/>
      <c r="RSS58" s="82"/>
      <c r="RST58" s="82"/>
      <c r="RSU58" s="82"/>
      <c r="RSV58" s="82"/>
      <c r="RSW58" s="82"/>
      <c r="RSX58" s="82"/>
      <c r="RSY58" s="82"/>
      <c r="RSZ58" s="82"/>
      <c r="RTA58" s="82"/>
      <c r="RTB58" s="82"/>
      <c r="RTC58" s="82"/>
      <c r="RTD58" s="82"/>
      <c r="RTE58" s="82"/>
      <c r="RTF58" s="82"/>
      <c r="RTG58" s="82"/>
      <c r="RTH58" s="82"/>
      <c r="RTI58" s="82"/>
      <c r="RTJ58" s="82"/>
      <c r="RTK58" s="82"/>
      <c r="RTL58" s="82"/>
      <c r="RTM58" s="82"/>
      <c r="RTN58" s="82"/>
      <c r="RTO58" s="82"/>
      <c r="RTP58" s="82"/>
      <c r="RTQ58" s="82"/>
      <c r="RTR58" s="82"/>
      <c r="RTS58" s="82"/>
      <c r="RTT58" s="82"/>
      <c r="RTU58" s="82"/>
      <c r="RTV58" s="82"/>
      <c r="RTW58" s="82"/>
      <c r="RTX58" s="82"/>
      <c r="RTY58" s="82"/>
      <c r="RTZ58" s="82"/>
      <c r="RUA58" s="82"/>
      <c r="RUB58" s="82"/>
      <c r="RUC58" s="82"/>
      <c r="RUD58" s="82"/>
      <c r="RUE58" s="82"/>
      <c r="RUF58" s="82"/>
      <c r="RUG58" s="82"/>
      <c r="RUH58" s="82"/>
      <c r="RUI58" s="82"/>
      <c r="RUJ58" s="82"/>
      <c r="RUK58" s="82"/>
      <c r="RUL58" s="82"/>
      <c r="RUM58" s="82"/>
      <c r="RUN58" s="82"/>
      <c r="RUO58" s="82"/>
      <c r="RUP58" s="82"/>
      <c r="RUQ58" s="82"/>
      <c r="RUR58" s="82"/>
      <c r="RUS58" s="82"/>
      <c r="RUT58" s="82"/>
      <c r="RUU58" s="82"/>
      <c r="RUV58" s="82"/>
      <c r="RUW58" s="82"/>
      <c r="RUX58" s="82"/>
      <c r="RUY58" s="82"/>
      <c r="RUZ58" s="82"/>
      <c r="RVA58" s="82"/>
      <c r="RVB58" s="82"/>
      <c r="RVC58" s="82"/>
      <c r="RVD58" s="82"/>
      <c r="RVE58" s="82"/>
      <c r="RVF58" s="82"/>
      <c r="RVG58" s="82"/>
      <c r="RVH58" s="82"/>
      <c r="RVI58" s="82"/>
      <c r="RVJ58" s="82"/>
      <c r="RVK58" s="82"/>
      <c r="RVL58" s="82"/>
      <c r="RVM58" s="82"/>
      <c r="RVN58" s="82"/>
      <c r="RVO58" s="82"/>
      <c r="RVP58" s="82"/>
      <c r="RVQ58" s="82"/>
      <c r="RVR58" s="82"/>
      <c r="RVS58" s="82"/>
      <c r="RVT58" s="82"/>
      <c r="RVU58" s="82"/>
      <c r="RVV58" s="82"/>
      <c r="RVW58" s="82"/>
      <c r="RVX58" s="82"/>
      <c r="RVY58" s="82"/>
      <c r="RVZ58" s="82"/>
      <c r="RWA58" s="82"/>
      <c r="RWB58" s="82"/>
      <c r="RWC58" s="82"/>
      <c r="RWD58" s="82"/>
      <c r="RWE58" s="82"/>
      <c r="RWF58" s="82"/>
      <c r="RWG58" s="82"/>
      <c r="RWH58" s="82"/>
      <c r="RWI58" s="82"/>
      <c r="RWJ58" s="82"/>
      <c r="RWK58" s="82"/>
      <c r="RWL58" s="82"/>
      <c r="RWM58" s="82"/>
      <c r="RWN58" s="82"/>
      <c r="RWO58" s="82"/>
      <c r="RWP58" s="82"/>
      <c r="RWQ58" s="82"/>
      <c r="RWR58" s="82"/>
      <c r="RWS58" s="82"/>
      <c r="RWT58" s="82"/>
      <c r="RWU58" s="82"/>
      <c r="RWV58" s="82"/>
      <c r="RWW58" s="82"/>
      <c r="RWX58" s="82"/>
      <c r="RWY58" s="82"/>
      <c r="RWZ58" s="82"/>
      <c r="RXA58" s="82"/>
      <c r="RXB58" s="82"/>
      <c r="RXC58" s="82"/>
      <c r="RXD58" s="82"/>
      <c r="RXE58" s="82"/>
      <c r="RXF58" s="82"/>
      <c r="RXG58" s="82"/>
      <c r="RXH58" s="82"/>
      <c r="RXI58" s="82"/>
      <c r="RXJ58" s="82"/>
      <c r="RXK58" s="82"/>
      <c r="RXL58" s="82"/>
      <c r="RXM58" s="82"/>
      <c r="RXN58" s="82"/>
      <c r="RXO58" s="82"/>
      <c r="RXP58" s="82"/>
      <c r="RXQ58" s="82"/>
      <c r="RXR58" s="82"/>
      <c r="RXS58" s="82"/>
      <c r="RXT58" s="82"/>
      <c r="RXU58" s="82"/>
      <c r="RXV58" s="82"/>
      <c r="RXW58" s="82"/>
      <c r="RXX58" s="82"/>
      <c r="RXY58" s="82"/>
      <c r="RXZ58" s="82"/>
      <c r="RYA58" s="82"/>
      <c r="RYB58" s="82"/>
      <c r="RYC58" s="82"/>
      <c r="RYD58" s="82"/>
      <c r="RYE58" s="82"/>
      <c r="RYF58" s="82"/>
      <c r="RYG58" s="82"/>
      <c r="RYH58" s="82"/>
      <c r="RYI58" s="82"/>
      <c r="RYJ58" s="82"/>
      <c r="RYK58" s="82"/>
      <c r="RYL58" s="82"/>
      <c r="RYM58" s="82"/>
      <c r="RYN58" s="82"/>
      <c r="RYO58" s="82"/>
      <c r="RYP58" s="82"/>
      <c r="RYQ58" s="82"/>
      <c r="RYR58" s="82"/>
      <c r="RYS58" s="82"/>
      <c r="RYT58" s="82"/>
      <c r="RYU58" s="82"/>
      <c r="RYV58" s="82"/>
      <c r="RYW58" s="82"/>
      <c r="RYX58" s="82"/>
      <c r="RYY58" s="82"/>
      <c r="RYZ58" s="82"/>
      <c r="RZA58" s="82"/>
      <c r="RZB58" s="82"/>
      <c r="RZC58" s="82"/>
      <c r="RZD58" s="82"/>
      <c r="RZE58" s="82"/>
      <c r="RZF58" s="82"/>
      <c r="RZG58" s="82"/>
      <c r="RZH58" s="82"/>
      <c r="RZI58" s="82"/>
      <c r="RZJ58" s="82"/>
      <c r="RZK58" s="82"/>
      <c r="RZL58" s="82"/>
      <c r="RZM58" s="82"/>
      <c r="RZN58" s="82"/>
      <c r="RZO58" s="82"/>
      <c r="RZP58" s="82"/>
      <c r="RZQ58" s="82"/>
      <c r="RZR58" s="82"/>
      <c r="RZS58" s="82"/>
      <c r="RZT58" s="82"/>
      <c r="RZU58" s="82"/>
      <c r="RZV58" s="82"/>
      <c r="RZW58" s="82"/>
      <c r="RZX58" s="82"/>
      <c r="RZY58" s="82"/>
      <c r="RZZ58" s="82"/>
      <c r="SAA58" s="82"/>
      <c r="SAB58" s="82"/>
      <c r="SAC58" s="82"/>
      <c r="SAD58" s="82"/>
      <c r="SAE58" s="82"/>
      <c r="SAF58" s="82"/>
      <c r="SAG58" s="82"/>
      <c r="SAH58" s="82"/>
      <c r="SAI58" s="82"/>
      <c r="SAJ58" s="82"/>
      <c r="SAK58" s="82"/>
      <c r="SAL58" s="82"/>
      <c r="SAM58" s="82"/>
      <c r="SAN58" s="82"/>
      <c r="SAO58" s="82"/>
      <c r="SAP58" s="82"/>
      <c r="SAQ58" s="82"/>
      <c r="SAR58" s="82"/>
      <c r="SAS58" s="82"/>
      <c r="SAT58" s="82"/>
      <c r="SAU58" s="82"/>
      <c r="SAV58" s="82"/>
      <c r="SAW58" s="82"/>
      <c r="SAX58" s="82"/>
      <c r="SAY58" s="82"/>
      <c r="SAZ58" s="82"/>
      <c r="SBA58" s="82"/>
      <c r="SBB58" s="82"/>
      <c r="SBC58" s="82"/>
      <c r="SBD58" s="82"/>
      <c r="SBE58" s="82"/>
      <c r="SBF58" s="82"/>
      <c r="SBG58" s="82"/>
      <c r="SBH58" s="82"/>
      <c r="SBI58" s="82"/>
      <c r="SBJ58" s="82"/>
      <c r="SBK58" s="82"/>
      <c r="SBL58" s="82"/>
      <c r="SBM58" s="82"/>
      <c r="SBN58" s="82"/>
      <c r="SBO58" s="82"/>
      <c r="SBP58" s="82"/>
      <c r="SBQ58" s="82"/>
      <c r="SBR58" s="82"/>
      <c r="SBS58" s="82"/>
      <c r="SBT58" s="82"/>
      <c r="SBU58" s="82"/>
      <c r="SBV58" s="82"/>
      <c r="SBW58" s="82"/>
      <c r="SBX58" s="82"/>
      <c r="SBY58" s="82"/>
      <c r="SBZ58" s="82"/>
      <c r="SCA58" s="82"/>
      <c r="SCB58" s="82"/>
      <c r="SCC58" s="82"/>
      <c r="SCD58" s="82"/>
      <c r="SCE58" s="82"/>
      <c r="SCF58" s="82"/>
      <c r="SCG58" s="82"/>
      <c r="SCH58" s="82"/>
      <c r="SCI58" s="82"/>
      <c r="SCJ58" s="82"/>
      <c r="SCK58" s="82"/>
      <c r="SCL58" s="82"/>
      <c r="SCM58" s="82"/>
      <c r="SCN58" s="82"/>
      <c r="SCO58" s="82"/>
      <c r="SCP58" s="82"/>
      <c r="SCQ58" s="82"/>
      <c r="SCR58" s="82"/>
      <c r="SCS58" s="82"/>
      <c r="SCT58" s="82"/>
      <c r="SCU58" s="82"/>
      <c r="SCV58" s="82"/>
      <c r="SCW58" s="82"/>
      <c r="SCX58" s="82"/>
      <c r="SCY58" s="82"/>
      <c r="SCZ58" s="82"/>
      <c r="SDA58" s="82"/>
      <c r="SDB58" s="82"/>
      <c r="SDC58" s="82"/>
      <c r="SDD58" s="82"/>
      <c r="SDE58" s="82"/>
      <c r="SDF58" s="82"/>
      <c r="SDG58" s="82"/>
      <c r="SDH58" s="82"/>
      <c r="SDI58" s="82"/>
      <c r="SDJ58" s="82"/>
      <c r="SDK58" s="82"/>
      <c r="SDL58" s="82"/>
      <c r="SDM58" s="82"/>
      <c r="SDN58" s="82"/>
      <c r="SDO58" s="82"/>
      <c r="SDP58" s="82"/>
      <c r="SDQ58" s="82"/>
      <c r="SDR58" s="82"/>
      <c r="SDS58" s="82"/>
      <c r="SDT58" s="82"/>
      <c r="SDU58" s="82"/>
      <c r="SDV58" s="82"/>
      <c r="SDW58" s="82"/>
      <c r="SDX58" s="82"/>
      <c r="SDY58" s="82"/>
      <c r="SDZ58" s="82"/>
      <c r="SEA58" s="82"/>
      <c r="SEB58" s="82"/>
      <c r="SEC58" s="82"/>
      <c r="SED58" s="82"/>
      <c r="SEE58" s="82"/>
      <c r="SEF58" s="82"/>
      <c r="SEG58" s="82"/>
      <c r="SEH58" s="82"/>
      <c r="SEI58" s="82"/>
      <c r="SEJ58" s="82"/>
      <c r="SEK58" s="82"/>
      <c r="SEL58" s="82"/>
      <c r="SEM58" s="82"/>
      <c r="SEN58" s="82"/>
      <c r="SEO58" s="82"/>
      <c r="SEP58" s="82"/>
      <c r="SEQ58" s="82"/>
      <c r="SER58" s="82"/>
      <c r="SES58" s="82"/>
      <c r="SET58" s="82"/>
      <c r="SEU58" s="82"/>
      <c r="SEV58" s="82"/>
      <c r="SEW58" s="82"/>
      <c r="SEX58" s="82"/>
      <c r="SEY58" s="82"/>
      <c r="SEZ58" s="82"/>
      <c r="SFA58" s="82"/>
      <c r="SFB58" s="82"/>
      <c r="SFC58" s="82"/>
      <c r="SFD58" s="82"/>
      <c r="SFE58" s="82"/>
      <c r="SFF58" s="82"/>
      <c r="SFG58" s="82"/>
      <c r="SFH58" s="82"/>
      <c r="SFI58" s="82"/>
      <c r="SFJ58" s="82"/>
      <c r="SFK58" s="82"/>
      <c r="SFL58" s="82"/>
      <c r="SFM58" s="82"/>
      <c r="SFN58" s="82"/>
      <c r="SFO58" s="82"/>
      <c r="SFP58" s="82"/>
      <c r="SFQ58" s="82"/>
      <c r="SFR58" s="82"/>
      <c r="SFS58" s="82"/>
      <c r="SFT58" s="82"/>
      <c r="SFU58" s="82"/>
      <c r="SFV58" s="82"/>
      <c r="SFW58" s="82"/>
      <c r="SFX58" s="82"/>
      <c r="SFY58" s="82"/>
      <c r="SFZ58" s="82"/>
      <c r="SGA58" s="82"/>
      <c r="SGB58" s="82"/>
      <c r="SGC58" s="82"/>
      <c r="SGD58" s="82"/>
      <c r="SGE58" s="82"/>
      <c r="SGF58" s="82"/>
      <c r="SGG58" s="82"/>
      <c r="SGH58" s="82"/>
      <c r="SGI58" s="82"/>
      <c r="SGJ58" s="82"/>
      <c r="SGK58" s="82"/>
      <c r="SGL58" s="82"/>
      <c r="SGM58" s="82"/>
      <c r="SGN58" s="82"/>
      <c r="SGO58" s="82"/>
      <c r="SGP58" s="82"/>
      <c r="SGQ58" s="82"/>
      <c r="SGR58" s="82"/>
      <c r="SGS58" s="82"/>
      <c r="SGT58" s="82"/>
      <c r="SGU58" s="82"/>
      <c r="SGV58" s="82"/>
      <c r="SGW58" s="82"/>
      <c r="SGX58" s="82"/>
      <c r="SGY58" s="82"/>
      <c r="SGZ58" s="82"/>
      <c r="SHA58" s="82"/>
      <c r="SHB58" s="82"/>
      <c r="SHC58" s="82"/>
      <c r="SHD58" s="82"/>
      <c r="SHE58" s="82"/>
      <c r="SHF58" s="82"/>
      <c r="SHG58" s="82"/>
      <c r="SHH58" s="82"/>
      <c r="SHI58" s="82"/>
      <c r="SHJ58" s="82"/>
      <c r="SHK58" s="82"/>
      <c r="SHL58" s="82"/>
      <c r="SHM58" s="82"/>
      <c r="SHN58" s="82"/>
      <c r="SHO58" s="82"/>
      <c r="SHP58" s="82"/>
      <c r="SHQ58" s="82"/>
      <c r="SHR58" s="82"/>
      <c r="SHS58" s="82"/>
      <c r="SHT58" s="82"/>
      <c r="SHU58" s="82"/>
      <c r="SHV58" s="82"/>
      <c r="SHW58" s="82"/>
      <c r="SHX58" s="82"/>
      <c r="SHY58" s="82"/>
      <c r="SHZ58" s="82"/>
      <c r="SIA58" s="82"/>
      <c r="SIB58" s="82"/>
      <c r="SIC58" s="82"/>
      <c r="SID58" s="82"/>
      <c r="SIE58" s="82"/>
      <c r="SIF58" s="82"/>
      <c r="SIG58" s="82"/>
      <c r="SIH58" s="82"/>
      <c r="SII58" s="82"/>
      <c r="SIJ58" s="82"/>
      <c r="SIK58" s="82"/>
      <c r="SIL58" s="82"/>
      <c r="SIM58" s="82"/>
      <c r="SIN58" s="82"/>
      <c r="SIO58" s="82"/>
      <c r="SIP58" s="82"/>
      <c r="SIQ58" s="82"/>
      <c r="SIR58" s="82"/>
      <c r="SIS58" s="82"/>
      <c r="SIT58" s="82"/>
      <c r="SIU58" s="82"/>
      <c r="SIV58" s="82"/>
      <c r="SIW58" s="82"/>
      <c r="SIX58" s="82"/>
      <c r="SIY58" s="82"/>
      <c r="SIZ58" s="82"/>
      <c r="SJA58" s="82"/>
      <c r="SJB58" s="82"/>
      <c r="SJC58" s="82"/>
      <c r="SJD58" s="82"/>
      <c r="SJE58" s="82"/>
      <c r="SJF58" s="82"/>
      <c r="SJG58" s="82"/>
      <c r="SJH58" s="82"/>
      <c r="SJI58" s="82"/>
      <c r="SJJ58" s="82"/>
      <c r="SJK58" s="82"/>
      <c r="SJL58" s="82"/>
      <c r="SJM58" s="82"/>
      <c r="SJN58" s="82"/>
      <c r="SJO58" s="82"/>
      <c r="SJP58" s="82"/>
      <c r="SJQ58" s="82"/>
      <c r="SJR58" s="82"/>
      <c r="SJS58" s="82"/>
      <c r="SJT58" s="82"/>
      <c r="SJU58" s="82"/>
      <c r="SJV58" s="82"/>
      <c r="SJW58" s="82"/>
      <c r="SJX58" s="82"/>
      <c r="SJY58" s="82"/>
      <c r="SJZ58" s="82"/>
      <c r="SKA58" s="82"/>
      <c r="SKB58" s="82"/>
      <c r="SKC58" s="82"/>
      <c r="SKD58" s="82"/>
      <c r="SKE58" s="82"/>
      <c r="SKF58" s="82"/>
      <c r="SKG58" s="82"/>
      <c r="SKH58" s="82"/>
      <c r="SKI58" s="82"/>
      <c r="SKJ58" s="82"/>
      <c r="SKK58" s="82"/>
      <c r="SKL58" s="82"/>
      <c r="SKM58" s="82"/>
      <c r="SKN58" s="82"/>
      <c r="SKO58" s="82"/>
      <c r="SKP58" s="82"/>
      <c r="SKQ58" s="82"/>
      <c r="SKR58" s="82"/>
      <c r="SKS58" s="82"/>
      <c r="SKT58" s="82"/>
      <c r="SKU58" s="82"/>
      <c r="SKV58" s="82"/>
      <c r="SKW58" s="82"/>
      <c r="SKX58" s="82"/>
      <c r="SKY58" s="82"/>
      <c r="SKZ58" s="82"/>
      <c r="SLA58" s="82"/>
      <c r="SLB58" s="82"/>
      <c r="SLC58" s="82"/>
      <c r="SLD58" s="82"/>
      <c r="SLE58" s="82"/>
      <c r="SLF58" s="82"/>
      <c r="SLG58" s="82"/>
      <c r="SLH58" s="82"/>
      <c r="SLI58" s="82"/>
      <c r="SLJ58" s="82"/>
      <c r="SLK58" s="82"/>
      <c r="SLL58" s="82"/>
      <c r="SLM58" s="82"/>
      <c r="SLN58" s="82"/>
      <c r="SLO58" s="82"/>
      <c r="SLP58" s="82"/>
      <c r="SLQ58" s="82"/>
      <c r="SLR58" s="82"/>
      <c r="SLS58" s="82"/>
      <c r="SLT58" s="82"/>
      <c r="SLU58" s="82"/>
      <c r="SLV58" s="82"/>
      <c r="SLW58" s="82"/>
      <c r="SLX58" s="82"/>
      <c r="SLY58" s="82"/>
      <c r="SLZ58" s="82"/>
      <c r="SMA58" s="82"/>
      <c r="SMB58" s="82"/>
      <c r="SMC58" s="82"/>
      <c r="SMD58" s="82"/>
      <c r="SME58" s="82"/>
      <c r="SMF58" s="82"/>
      <c r="SMG58" s="82"/>
      <c r="SMH58" s="82"/>
      <c r="SMI58" s="82"/>
      <c r="SMJ58" s="82"/>
      <c r="SMK58" s="82"/>
      <c r="SML58" s="82"/>
      <c r="SMM58" s="82"/>
      <c r="SMN58" s="82"/>
      <c r="SMO58" s="82"/>
      <c r="SMP58" s="82"/>
      <c r="SMQ58" s="82"/>
      <c r="SMR58" s="82"/>
      <c r="SMS58" s="82"/>
      <c r="SMT58" s="82"/>
      <c r="SMU58" s="82"/>
      <c r="SMV58" s="82"/>
      <c r="SMW58" s="82"/>
      <c r="SMX58" s="82"/>
      <c r="SMY58" s="82"/>
      <c r="SMZ58" s="82"/>
      <c r="SNA58" s="82"/>
      <c r="SNB58" s="82"/>
      <c r="SNC58" s="82"/>
      <c r="SND58" s="82"/>
      <c r="SNE58" s="82"/>
      <c r="SNF58" s="82"/>
      <c r="SNG58" s="82"/>
      <c r="SNH58" s="82"/>
      <c r="SNI58" s="82"/>
      <c r="SNJ58" s="82"/>
      <c r="SNK58" s="82"/>
      <c r="SNL58" s="82"/>
      <c r="SNM58" s="82"/>
      <c r="SNN58" s="82"/>
      <c r="SNO58" s="82"/>
      <c r="SNP58" s="82"/>
      <c r="SNQ58" s="82"/>
      <c r="SNR58" s="82"/>
      <c r="SNS58" s="82"/>
      <c r="SNT58" s="82"/>
      <c r="SNU58" s="82"/>
      <c r="SNV58" s="82"/>
      <c r="SNW58" s="82"/>
      <c r="SNX58" s="82"/>
      <c r="SNY58" s="82"/>
      <c r="SNZ58" s="82"/>
      <c r="SOA58" s="82"/>
      <c r="SOB58" s="82"/>
      <c r="SOC58" s="82"/>
      <c r="SOD58" s="82"/>
      <c r="SOE58" s="82"/>
      <c r="SOF58" s="82"/>
      <c r="SOG58" s="82"/>
      <c r="SOH58" s="82"/>
      <c r="SOI58" s="82"/>
      <c r="SOJ58" s="82"/>
      <c r="SOK58" s="82"/>
      <c r="SOL58" s="82"/>
      <c r="SOM58" s="82"/>
      <c r="SON58" s="82"/>
      <c r="SOO58" s="82"/>
      <c r="SOP58" s="82"/>
      <c r="SOQ58" s="82"/>
      <c r="SOR58" s="82"/>
      <c r="SOS58" s="82"/>
      <c r="SOT58" s="82"/>
      <c r="SOU58" s="82"/>
      <c r="SOV58" s="82"/>
      <c r="SOW58" s="82"/>
      <c r="SOX58" s="82"/>
      <c r="SOY58" s="82"/>
      <c r="SOZ58" s="82"/>
      <c r="SPA58" s="82"/>
      <c r="SPB58" s="82"/>
      <c r="SPC58" s="82"/>
      <c r="SPD58" s="82"/>
      <c r="SPE58" s="82"/>
      <c r="SPF58" s="82"/>
      <c r="SPG58" s="82"/>
      <c r="SPH58" s="82"/>
      <c r="SPI58" s="82"/>
      <c r="SPJ58" s="82"/>
      <c r="SPK58" s="82"/>
      <c r="SPL58" s="82"/>
      <c r="SPM58" s="82"/>
      <c r="SPN58" s="82"/>
      <c r="SPO58" s="82"/>
      <c r="SPP58" s="82"/>
      <c r="SPQ58" s="82"/>
      <c r="SPR58" s="82"/>
      <c r="SPS58" s="82"/>
      <c r="SPT58" s="82"/>
      <c r="SPU58" s="82"/>
      <c r="SPV58" s="82"/>
      <c r="SPW58" s="82"/>
      <c r="SPX58" s="82"/>
      <c r="SPY58" s="82"/>
      <c r="SPZ58" s="82"/>
      <c r="SQA58" s="82"/>
      <c r="SQB58" s="82"/>
      <c r="SQC58" s="82"/>
      <c r="SQD58" s="82"/>
      <c r="SQE58" s="82"/>
      <c r="SQF58" s="82"/>
      <c r="SQG58" s="82"/>
      <c r="SQH58" s="82"/>
      <c r="SQI58" s="82"/>
      <c r="SQJ58" s="82"/>
      <c r="SQK58" s="82"/>
      <c r="SQL58" s="82"/>
      <c r="SQM58" s="82"/>
      <c r="SQN58" s="82"/>
      <c r="SQO58" s="82"/>
      <c r="SQP58" s="82"/>
      <c r="SQQ58" s="82"/>
      <c r="SQR58" s="82"/>
      <c r="SQS58" s="82"/>
      <c r="SQT58" s="82"/>
      <c r="SQU58" s="82"/>
      <c r="SQV58" s="82"/>
      <c r="SQW58" s="82"/>
      <c r="SQX58" s="82"/>
      <c r="SQY58" s="82"/>
      <c r="SQZ58" s="82"/>
      <c r="SRA58" s="82"/>
      <c r="SRB58" s="82"/>
      <c r="SRC58" s="82"/>
      <c r="SRD58" s="82"/>
      <c r="SRE58" s="82"/>
      <c r="SRF58" s="82"/>
      <c r="SRG58" s="82"/>
      <c r="SRH58" s="82"/>
      <c r="SRI58" s="82"/>
      <c r="SRJ58" s="82"/>
      <c r="SRK58" s="82"/>
      <c r="SRL58" s="82"/>
      <c r="SRM58" s="82"/>
      <c r="SRN58" s="82"/>
      <c r="SRO58" s="82"/>
      <c r="SRP58" s="82"/>
      <c r="SRQ58" s="82"/>
      <c r="SRR58" s="82"/>
      <c r="SRS58" s="82"/>
      <c r="SRT58" s="82"/>
      <c r="SRU58" s="82"/>
      <c r="SRV58" s="82"/>
      <c r="SRW58" s="82"/>
      <c r="SRX58" s="82"/>
      <c r="SRY58" s="82"/>
      <c r="SRZ58" s="82"/>
      <c r="SSA58" s="82"/>
      <c r="SSB58" s="82"/>
      <c r="SSC58" s="82"/>
      <c r="SSD58" s="82"/>
      <c r="SSE58" s="82"/>
      <c r="SSF58" s="82"/>
      <c r="SSG58" s="82"/>
      <c r="SSH58" s="82"/>
      <c r="SSI58" s="82"/>
      <c r="SSJ58" s="82"/>
      <c r="SSK58" s="82"/>
      <c r="SSL58" s="82"/>
      <c r="SSM58" s="82"/>
      <c r="SSN58" s="82"/>
      <c r="SSO58" s="82"/>
      <c r="SSP58" s="82"/>
      <c r="SSQ58" s="82"/>
      <c r="SSR58" s="82"/>
      <c r="SSS58" s="82"/>
      <c r="SST58" s="82"/>
      <c r="SSU58" s="82"/>
      <c r="SSV58" s="82"/>
      <c r="SSW58" s="82"/>
      <c r="SSX58" s="82"/>
      <c r="SSY58" s="82"/>
      <c r="SSZ58" s="82"/>
      <c r="STA58" s="82"/>
      <c r="STB58" s="82"/>
      <c r="STC58" s="82"/>
      <c r="STD58" s="82"/>
      <c r="STE58" s="82"/>
      <c r="STF58" s="82"/>
      <c r="STG58" s="82"/>
      <c r="STH58" s="82"/>
      <c r="STI58" s="82"/>
      <c r="STJ58" s="82"/>
      <c r="STK58" s="82"/>
      <c r="STL58" s="82"/>
      <c r="STM58" s="82"/>
      <c r="STN58" s="82"/>
      <c r="STO58" s="82"/>
      <c r="STP58" s="82"/>
      <c r="STQ58" s="82"/>
      <c r="STR58" s="82"/>
      <c r="STS58" s="82"/>
      <c r="STT58" s="82"/>
      <c r="STU58" s="82"/>
      <c r="STV58" s="82"/>
      <c r="STW58" s="82"/>
      <c r="STX58" s="82"/>
      <c r="STY58" s="82"/>
      <c r="STZ58" s="82"/>
      <c r="SUA58" s="82"/>
      <c r="SUB58" s="82"/>
      <c r="SUC58" s="82"/>
      <c r="SUD58" s="82"/>
      <c r="SUE58" s="82"/>
      <c r="SUF58" s="82"/>
      <c r="SUG58" s="82"/>
      <c r="SUH58" s="82"/>
      <c r="SUI58" s="82"/>
      <c r="SUJ58" s="82"/>
      <c r="SUK58" s="82"/>
      <c r="SUL58" s="82"/>
      <c r="SUM58" s="82"/>
      <c r="SUN58" s="82"/>
      <c r="SUO58" s="82"/>
      <c r="SUP58" s="82"/>
      <c r="SUQ58" s="82"/>
      <c r="SUR58" s="82"/>
      <c r="SUS58" s="82"/>
      <c r="SUT58" s="82"/>
      <c r="SUU58" s="82"/>
      <c r="SUV58" s="82"/>
      <c r="SUW58" s="82"/>
      <c r="SUX58" s="82"/>
      <c r="SUY58" s="82"/>
      <c r="SUZ58" s="82"/>
      <c r="SVA58" s="82"/>
      <c r="SVB58" s="82"/>
      <c r="SVC58" s="82"/>
      <c r="SVD58" s="82"/>
      <c r="SVE58" s="82"/>
      <c r="SVF58" s="82"/>
      <c r="SVG58" s="82"/>
      <c r="SVH58" s="82"/>
      <c r="SVI58" s="82"/>
      <c r="SVJ58" s="82"/>
      <c r="SVK58" s="82"/>
      <c r="SVL58" s="82"/>
      <c r="SVM58" s="82"/>
      <c r="SVN58" s="82"/>
      <c r="SVO58" s="82"/>
      <c r="SVP58" s="82"/>
      <c r="SVQ58" s="82"/>
      <c r="SVR58" s="82"/>
      <c r="SVS58" s="82"/>
      <c r="SVT58" s="82"/>
      <c r="SVU58" s="82"/>
      <c r="SVV58" s="82"/>
      <c r="SVW58" s="82"/>
      <c r="SVX58" s="82"/>
      <c r="SVY58" s="82"/>
      <c r="SVZ58" s="82"/>
      <c r="SWA58" s="82"/>
      <c r="SWB58" s="82"/>
      <c r="SWC58" s="82"/>
      <c r="SWD58" s="82"/>
      <c r="SWE58" s="82"/>
      <c r="SWF58" s="82"/>
      <c r="SWG58" s="82"/>
      <c r="SWH58" s="82"/>
      <c r="SWI58" s="82"/>
      <c r="SWJ58" s="82"/>
      <c r="SWK58" s="82"/>
      <c r="SWL58" s="82"/>
      <c r="SWM58" s="82"/>
      <c r="SWN58" s="82"/>
      <c r="SWO58" s="82"/>
      <c r="SWP58" s="82"/>
      <c r="SWQ58" s="82"/>
      <c r="SWR58" s="82"/>
      <c r="SWS58" s="82"/>
      <c r="SWT58" s="82"/>
      <c r="SWU58" s="82"/>
      <c r="SWV58" s="82"/>
      <c r="SWW58" s="82"/>
      <c r="SWX58" s="82"/>
      <c r="SWY58" s="82"/>
      <c r="SWZ58" s="82"/>
      <c r="SXA58" s="82"/>
      <c r="SXB58" s="82"/>
      <c r="SXC58" s="82"/>
      <c r="SXD58" s="82"/>
      <c r="SXE58" s="82"/>
      <c r="SXF58" s="82"/>
      <c r="SXG58" s="82"/>
      <c r="SXH58" s="82"/>
      <c r="SXI58" s="82"/>
      <c r="SXJ58" s="82"/>
      <c r="SXK58" s="82"/>
      <c r="SXL58" s="82"/>
      <c r="SXM58" s="82"/>
      <c r="SXN58" s="82"/>
      <c r="SXO58" s="82"/>
      <c r="SXP58" s="82"/>
      <c r="SXQ58" s="82"/>
      <c r="SXR58" s="82"/>
      <c r="SXS58" s="82"/>
      <c r="SXT58" s="82"/>
      <c r="SXU58" s="82"/>
      <c r="SXV58" s="82"/>
      <c r="SXW58" s="82"/>
      <c r="SXX58" s="82"/>
      <c r="SXY58" s="82"/>
      <c r="SXZ58" s="82"/>
      <c r="SYA58" s="82"/>
      <c r="SYB58" s="82"/>
      <c r="SYC58" s="82"/>
      <c r="SYD58" s="82"/>
      <c r="SYE58" s="82"/>
      <c r="SYF58" s="82"/>
      <c r="SYG58" s="82"/>
      <c r="SYH58" s="82"/>
      <c r="SYI58" s="82"/>
      <c r="SYJ58" s="82"/>
      <c r="SYK58" s="82"/>
      <c r="SYL58" s="82"/>
      <c r="SYM58" s="82"/>
      <c r="SYN58" s="82"/>
      <c r="SYO58" s="82"/>
      <c r="SYP58" s="82"/>
      <c r="SYQ58" s="82"/>
      <c r="SYR58" s="82"/>
      <c r="SYS58" s="82"/>
      <c r="SYT58" s="82"/>
      <c r="SYU58" s="82"/>
      <c r="SYV58" s="82"/>
      <c r="SYW58" s="82"/>
      <c r="SYX58" s="82"/>
      <c r="SYY58" s="82"/>
      <c r="SYZ58" s="82"/>
      <c r="SZA58" s="82"/>
      <c r="SZB58" s="82"/>
      <c r="SZC58" s="82"/>
      <c r="SZD58" s="82"/>
      <c r="SZE58" s="82"/>
      <c r="SZF58" s="82"/>
      <c r="SZG58" s="82"/>
      <c r="SZH58" s="82"/>
      <c r="SZI58" s="82"/>
      <c r="SZJ58" s="82"/>
      <c r="SZK58" s="82"/>
      <c r="SZL58" s="82"/>
      <c r="SZM58" s="82"/>
      <c r="SZN58" s="82"/>
      <c r="SZO58" s="82"/>
      <c r="SZP58" s="82"/>
      <c r="SZQ58" s="82"/>
      <c r="SZR58" s="82"/>
      <c r="SZS58" s="82"/>
      <c r="SZT58" s="82"/>
      <c r="SZU58" s="82"/>
      <c r="SZV58" s="82"/>
      <c r="SZW58" s="82"/>
      <c r="SZX58" s="82"/>
      <c r="SZY58" s="82"/>
      <c r="SZZ58" s="82"/>
      <c r="TAA58" s="82"/>
      <c r="TAB58" s="82"/>
      <c r="TAC58" s="82"/>
      <c r="TAD58" s="82"/>
      <c r="TAE58" s="82"/>
      <c r="TAF58" s="82"/>
      <c r="TAG58" s="82"/>
      <c r="TAH58" s="82"/>
      <c r="TAI58" s="82"/>
      <c r="TAJ58" s="82"/>
      <c r="TAK58" s="82"/>
      <c r="TAL58" s="82"/>
      <c r="TAM58" s="82"/>
      <c r="TAN58" s="82"/>
      <c r="TAO58" s="82"/>
      <c r="TAP58" s="82"/>
      <c r="TAQ58" s="82"/>
      <c r="TAR58" s="82"/>
      <c r="TAS58" s="82"/>
      <c r="TAT58" s="82"/>
      <c r="TAU58" s="82"/>
      <c r="TAV58" s="82"/>
      <c r="TAW58" s="82"/>
      <c r="TAX58" s="82"/>
      <c r="TAY58" s="82"/>
      <c r="TAZ58" s="82"/>
      <c r="TBA58" s="82"/>
      <c r="TBB58" s="82"/>
      <c r="TBC58" s="82"/>
      <c r="TBD58" s="82"/>
      <c r="TBE58" s="82"/>
      <c r="TBF58" s="82"/>
      <c r="TBG58" s="82"/>
      <c r="TBH58" s="82"/>
      <c r="TBI58" s="82"/>
      <c r="TBJ58" s="82"/>
      <c r="TBK58" s="82"/>
      <c r="TBL58" s="82"/>
      <c r="TBM58" s="82"/>
      <c r="TBN58" s="82"/>
      <c r="TBO58" s="82"/>
      <c r="TBP58" s="82"/>
      <c r="TBQ58" s="82"/>
      <c r="TBR58" s="82"/>
      <c r="TBS58" s="82"/>
      <c r="TBT58" s="82"/>
      <c r="TBU58" s="82"/>
      <c r="TBV58" s="82"/>
      <c r="TBW58" s="82"/>
      <c r="TBX58" s="82"/>
      <c r="TBY58" s="82"/>
      <c r="TBZ58" s="82"/>
      <c r="TCA58" s="82"/>
      <c r="TCB58" s="82"/>
      <c r="TCC58" s="82"/>
      <c r="TCD58" s="82"/>
      <c r="TCE58" s="82"/>
      <c r="TCF58" s="82"/>
      <c r="TCG58" s="82"/>
      <c r="TCH58" s="82"/>
      <c r="TCI58" s="82"/>
      <c r="TCJ58" s="82"/>
      <c r="TCK58" s="82"/>
      <c r="TCL58" s="82"/>
      <c r="TCM58" s="82"/>
      <c r="TCN58" s="82"/>
      <c r="TCO58" s="82"/>
      <c r="TCP58" s="82"/>
      <c r="TCQ58" s="82"/>
      <c r="TCR58" s="82"/>
      <c r="TCS58" s="82"/>
      <c r="TCT58" s="82"/>
      <c r="TCU58" s="82"/>
      <c r="TCV58" s="82"/>
      <c r="TCW58" s="82"/>
      <c r="TCX58" s="82"/>
      <c r="TCY58" s="82"/>
      <c r="TCZ58" s="82"/>
      <c r="TDA58" s="82"/>
      <c r="TDB58" s="82"/>
      <c r="TDC58" s="82"/>
      <c r="TDD58" s="82"/>
      <c r="TDE58" s="82"/>
      <c r="TDF58" s="82"/>
      <c r="TDG58" s="82"/>
      <c r="TDH58" s="82"/>
      <c r="TDI58" s="82"/>
      <c r="TDJ58" s="82"/>
      <c r="TDK58" s="82"/>
      <c r="TDL58" s="82"/>
      <c r="TDM58" s="82"/>
      <c r="TDN58" s="82"/>
      <c r="TDO58" s="82"/>
      <c r="TDP58" s="82"/>
      <c r="TDQ58" s="82"/>
      <c r="TDR58" s="82"/>
      <c r="TDS58" s="82"/>
      <c r="TDT58" s="82"/>
      <c r="TDU58" s="82"/>
      <c r="TDV58" s="82"/>
      <c r="TDW58" s="82"/>
      <c r="TDX58" s="82"/>
      <c r="TDY58" s="82"/>
      <c r="TDZ58" s="82"/>
      <c r="TEA58" s="82"/>
      <c r="TEB58" s="82"/>
      <c r="TEC58" s="82"/>
      <c r="TED58" s="82"/>
      <c r="TEE58" s="82"/>
      <c r="TEF58" s="82"/>
      <c r="TEG58" s="82"/>
      <c r="TEH58" s="82"/>
      <c r="TEI58" s="82"/>
      <c r="TEJ58" s="82"/>
      <c r="TEK58" s="82"/>
      <c r="TEL58" s="82"/>
      <c r="TEM58" s="82"/>
      <c r="TEN58" s="82"/>
      <c r="TEO58" s="82"/>
      <c r="TEP58" s="82"/>
      <c r="TEQ58" s="82"/>
      <c r="TER58" s="82"/>
      <c r="TES58" s="82"/>
      <c r="TET58" s="82"/>
      <c r="TEU58" s="82"/>
      <c r="TEV58" s="82"/>
      <c r="TEW58" s="82"/>
      <c r="TEX58" s="82"/>
      <c r="TEY58" s="82"/>
      <c r="TEZ58" s="82"/>
      <c r="TFA58" s="82"/>
      <c r="TFB58" s="82"/>
      <c r="TFC58" s="82"/>
      <c r="TFD58" s="82"/>
      <c r="TFE58" s="82"/>
      <c r="TFF58" s="82"/>
      <c r="TFG58" s="82"/>
      <c r="TFH58" s="82"/>
      <c r="TFI58" s="82"/>
      <c r="TFJ58" s="82"/>
      <c r="TFK58" s="82"/>
      <c r="TFL58" s="82"/>
      <c r="TFM58" s="82"/>
      <c r="TFN58" s="82"/>
      <c r="TFO58" s="82"/>
      <c r="TFP58" s="82"/>
      <c r="TFQ58" s="82"/>
      <c r="TFR58" s="82"/>
      <c r="TFS58" s="82"/>
      <c r="TFT58" s="82"/>
      <c r="TFU58" s="82"/>
      <c r="TFV58" s="82"/>
      <c r="TFW58" s="82"/>
      <c r="TFX58" s="82"/>
      <c r="TFY58" s="82"/>
      <c r="TFZ58" s="82"/>
      <c r="TGA58" s="82"/>
      <c r="TGB58" s="82"/>
      <c r="TGC58" s="82"/>
      <c r="TGD58" s="82"/>
      <c r="TGE58" s="82"/>
      <c r="TGF58" s="82"/>
      <c r="TGG58" s="82"/>
      <c r="TGH58" s="82"/>
      <c r="TGI58" s="82"/>
      <c r="TGJ58" s="82"/>
      <c r="TGK58" s="82"/>
      <c r="TGL58" s="82"/>
      <c r="TGM58" s="82"/>
      <c r="TGN58" s="82"/>
      <c r="TGO58" s="82"/>
      <c r="TGP58" s="82"/>
      <c r="TGQ58" s="82"/>
      <c r="TGR58" s="82"/>
      <c r="TGS58" s="82"/>
      <c r="TGT58" s="82"/>
      <c r="TGU58" s="82"/>
      <c r="TGV58" s="82"/>
      <c r="TGW58" s="82"/>
      <c r="TGX58" s="82"/>
      <c r="TGY58" s="82"/>
      <c r="TGZ58" s="82"/>
      <c r="THA58" s="82"/>
      <c r="THB58" s="82"/>
      <c r="THC58" s="82"/>
      <c r="THD58" s="82"/>
      <c r="THE58" s="82"/>
      <c r="THF58" s="82"/>
      <c r="THG58" s="82"/>
      <c r="THH58" s="82"/>
      <c r="THI58" s="82"/>
      <c r="THJ58" s="82"/>
      <c r="THK58" s="82"/>
      <c r="THL58" s="82"/>
      <c r="THM58" s="82"/>
      <c r="THN58" s="82"/>
      <c r="THO58" s="82"/>
      <c r="THP58" s="82"/>
      <c r="THQ58" s="82"/>
      <c r="THR58" s="82"/>
      <c r="THS58" s="82"/>
      <c r="THT58" s="82"/>
      <c r="THU58" s="82"/>
      <c r="THV58" s="82"/>
      <c r="THW58" s="82"/>
      <c r="THX58" s="82"/>
      <c r="THY58" s="82"/>
      <c r="THZ58" s="82"/>
      <c r="TIA58" s="82"/>
      <c r="TIB58" s="82"/>
      <c r="TIC58" s="82"/>
      <c r="TID58" s="82"/>
      <c r="TIE58" s="82"/>
      <c r="TIF58" s="82"/>
      <c r="TIG58" s="82"/>
      <c r="TIH58" s="82"/>
      <c r="TII58" s="82"/>
      <c r="TIJ58" s="82"/>
      <c r="TIK58" s="82"/>
      <c r="TIL58" s="82"/>
      <c r="TIM58" s="82"/>
      <c r="TIN58" s="82"/>
      <c r="TIO58" s="82"/>
      <c r="TIP58" s="82"/>
      <c r="TIQ58" s="82"/>
      <c r="TIR58" s="82"/>
      <c r="TIS58" s="82"/>
      <c r="TIT58" s="82"/>
      <c r="TIU58" s="82"/>
      <c r="TIV58" s="82"/>
      <c r="TIW58" s="82"/>
      <c r="TIX58" s="82"/>
      <c r="TIY58" s="82"/>
      <c r="TIZ58" s="82"/>
      <c r="TJA58" s="82"/>
      <c r="TJB58" s="82"/>
      <c r="TJC58" s="82"/>
      <c r="TJD58" s="82"/>
      <c r="TJE58" s="82"/>
      <c r="TJF58" s="82"/>
      <c r="TJG58" s="82"/>
      <c r="TJH58" s="82"/>
      <c r="TJI58" s="82"/>
      <c r="TJJ58" s="82"/>
      <c r="TJK58" s="82"/>
      <c r="TJL58" s="82"/>
      <c r="TJM58" s="82"/>
      <c r="TJN58" s="82"/>
      <c r="TJO58" s="82"/>
      <c r="TJP58" s="82"/>
      <c r="TJQ58" s="82"/>
      <c r="TJR58" s="82"/>
      <c r="TJS58" s="82"/>
      <c r="TJT58" s="82"/>
      <c r="TJU58" s="82"/>
      <c r="TJV58" s="82"/>
      <c r="TJW58" s="82"/>
      <c r="TJX58" s="82"/>
      <c r="TJY58" s="82"/>
      <c r="TJZ58" s="82"/>
      <c r="TKA58" s="82"/>
      <c r="TKB58" s="82"/>
      <c r="TKC58" s="82"/>
      <c r="TKD58" s="82"/>
      <c r="TKE58" s="82"/>
      <c r="TKF58" s="82"/>
      <c r="TKG58" s="82"/>
      <c r="TKH58" s="82"/>
      <c r="TKI58" s="82"/>
      <c r="TKJ58" s="82"/>
      <c r="TKK58" s="82"/>
      <c r="TKL58" s="82"/>
      <c r="TKM58" s="82"/>
      <c r="TKN58" s="82"/>
      <c r="TKO58" s="82"/>
      <c r="TKP58" s="82"/>
      <c r="TKQ58" s="82"/>
      <c r="TKR58" s="82"/>
      <c r="TKS58" s="82"/>
      <c r="TKT58" s="82"/>
      <c r="TKU58" s="82"/>
      <c r="TKV58" s="82"/>
      <c r="TKW58" s="82"/>
      <c r="TKX58" s="82"/>
      <c r="TKY58" s="82"/>
      <c r="TKZ58" s="82"/>
      <c r="TLA58" s="82"/>
      <c r="TLB58" s="82"/>
      <c r="TLC58" s="82"/>
      <c r="TLD58" s="82"/>
      <c r="TLE58" s="82"/>
      <c r="TLF58" s="82"/>
      <c r="TLG58" s="82"/>
      <c r="TLH58" s="82"/>
      <c r="TLI58" s="82"/>
      <c r="TLJ58" s="82"/>
      <c r="TLK58" s="82"/>
      <c r="TLL58" s="82"/>
      <c r="TLM58" s="82"/>
      <c r="TLN58" s="82"/>
      <c r="TLO58" s="82"/>
      <c r="TLP58" s="82"/>
      <c r="TLQ58" s="82"/>
      <c r="TLR58" s="82"/>
      <c r="TLS58" s="82"/>
      <c r="TLT58" s="82"/>
      <c r="TLU58" s="82"/>
      <c r="TLV58" s="82"/>
      <c r="TLW58" s="82"/>
      <c r="TLX58" s="82"/>
      <c r="TLY58" s="82"/>
      <c r="TLZ58" s="82"/>
      <c r="TMA58" s="82"/>
      <c r="TMB58" s="82"/>
      <c r="TMC58" s="82"/>
      <c r="TMD58" s="82"/>
      <c r="TME58" s="82"/>
      <c r="TMF58" s="82"/>
      <c r="TMG58" s="82"/>
      <c r="TMH58" s="82"/>
      <c r="TMI58" s="82"/>
      <c r="TMJ58" s="82"/>
      <c r="TMK58" s="82"/>
      <c r="TML58" s="82"/>
      <c r="TMM58" s="82"/>
      <c r="TMN58" s="82"/>
      <c r="TMO58" s="82"/>
      <c r="TMP58" s="82"/>
      <c r="TMQ58" s="82"/>
      <c r="TMR58" s="82"/>
      <c r="TMS58" s="82"/>
      <c r="TMT58" s="82"/>
      <c r="TMU58" s="82"/>
      <c r="TMV58" s="82"/>
      <c r="TMW58" s="82"/>
      <c r="TMX58" s="82"/>
      <c r="TMY58" s="82"/>
      <c r="TMZ58" s="82"/>
      <c r="TNA58" s="82"/>
      <c r="TNB58" s="82"/>
      <c r="TNC58" s="82"/>
      <c r="TND58" s="82"/>
      <c r="TNE58" s="82"/>
      <c r="TNF58" s="82"/>
      <c r="TNG58" s="82"/>
      <c r="TNH58" s="82"/>
      <c r="TNI58" s="82"/>
      <c r="TNJ58" s="82"/>
      <c r="TNK58" s="82"/>
      <c r="TNL58" s="82"/>
      <c r="TNM58" s="82"/>
      <c r="TNN58" s="82"/>
      <c r="TNO58" s="82"/>
      <c r="TNP58" s="82"/>
      <c r="TNQ58" s="82"/>
      <c r="TNR58" s="82"/>
      <c r="TNS58" s="82"/>
      <c r="TNT58" s="82"/>
      <c r="TNU58" s="82"/>
      <c r="TNV58" s="82"/>
      <c r="TNW58" s="82"/>
      <c r="TNX58" s="82"/>
      <c r="TNY58" s="82"/>
      <c r="TNZ58" s="82"/>
      <c r="TOA58" s="82"/>
      <c r="TOB58" s="82"/>
      <c r="TOC58" s="82"/>
      <c r="TOD58" s="82"/>
      <c r="TOE58" s="82"/>
      <c r="TOF58" s="82"/>
      <c r="TOG58" s="82"/>
      <c r="TOH58" s="82"/>
      <c r="TOI58" s="82"/>
      <c r="TOJ58" s="82"/>
      <c r="TOK58" s="82"/>
      <c r="TOL58" s="82"/>
      <c r="TOM58" s="82"/>
      <c r="TON58" s="82"/>
      <c r="TOO58" s="82"/>
      <c r="TOP58" s="82"/>
      <c r="TOQ58" s="82"/>
      <c r="TOR58" s="82"/>
      <c r="TOS58" s="82"/>
      <c r="TOT58" s="82"/>
      <c r="TOU58" s="82"/>
      <c r="TOV58" s="82"/>
      <c r="TOW58" s="82"/>
      <c r="TOX58" s="82"/>
      <c r="TOY58" s="82"/>
      <c r="TOZ58" s="82"/>
      <c r="TPA58" s="82"/>
      <c r="TPB58" s="82"/>
      <c r="TPC58" s="82"/>
      <c r="TPD58" s="82"/>
      <c r="TPE58" s="82"/>
      <c r="TPF58" s="82"/>
      <c r="TPG58" s="82"/>
      <c r="TPH58" s="82"/>
      <c r="TPI58" s="82"/>
      <c r="TPJ58" s="82"/>
      <c r="TPK58" s="82"/>
      <c r="TPL58" s="82"/>
      <c r="TPM58" s="82"/>
      <c r="TPN58" s="82"/>
      <c r="TPO58" s="82"/>
      <c r="TPP58" s="82"/>
      <c r="TPQ58" s="82"/>
      <c r="TPR58" s="82"/>
      <c r="TPS58" s="82"/>
      <c r="TPT58" s="82"/>
      <c r="TPU58" s="82"/>
      <c r="TPV58" s="82"/>
      <c r="TPW58" s="82"/>
      <c r="TPX58" s="82"/>
      <c r="TPY58" s="82"/>
      <c r="TPZ58" s="82"/>
      <c r="TQA58" s="82"/>
      <c r="TQB58" s="82"/>
      <c r="TQC58" s="82"/>
      <c r="TQD58" s="82"/>
      <c r="TQE58" s="82"/>
      <c r="TQF58" s="82"/>
      <c r="TQG58" s="82"/>
      <c r="TQH58" s="82"/>
      <c r="TQI58" s="82"/>
      <c r="TQJ58" s="82"/>
      <c r="TQK58" s="82"/>
      <c r="TQL58" s="82"/>
      <c r="TQM58" s="82"/>
      <c r="TQN58" s="82"/>
      <c r="TQO58" s="82"/>
      <c r="TQP58" s="82"/>
      <c r="TQQ58" s="82"/>
      <c r="TQR58" s="82"/>
      <c r="TQS58" s="82"/>
      <c r="TQT58" s="82"/>
      <c r="TQU58" s="82"/>
      <c r="TQV58" s="82"/>
      <c r="TQW58" s="82"/>
      <c r="TQX58" s="82"/>
      <c r="TQY58" s="82"/>
      <c r="TQZ58" s="82"/>
      <c r="TRA58" s="82"/>
      <c r="TRB58" s="82"/>
      <c r="TRC58" s="82"/>
      <c r="TRD58" s="82"/>
      <c r="TRE58" s="82"/>
      <c r="TRF58" s="82"/>
      <c r="TRG58" s="82"/>
      <c r="TRH58" s="82"/>
      <c r="TRI58" s="82"/>
      <c r="TRJ58" s="82"/>
      <c r="TRK58" s="82"/>
      <c r="TRL58" s="82"/>
      <c r="TRM58" s="82"/>
      <c r="TRN58" s="82"/>
      <c r="TRO58" s="82"/>
      <c r="TRP58" s="82"/>
      <c r="TRQ58" s="82"/>
      <c r="TRR58" s="82"/>
      <c r="TRS58" s="82"/>
      <c r="TRT58" s="82"/>
      <c r="TRU58" s="82"/>
      <c r="TRV58" s="82"/>
      <c r="TRW58" s="82"/>
      <c r="TRX58" s="82"/>
      <c r="TRY58" s="82"/>
      <c r="TRZ58" s="82"/>
      <c r="TSA58" s="82"/>
      <c r="TSB58" s="82"/>
      <c r="TSC58" s="82"/>
      <c r="TSD58" s="82"/>
      <c r="TSE58" s="82"/>
      <c r="TSF58" s="82"/>
      <c r="TSG58" s="82"/>
      <c r="TSH58" s="82"/>
      <c r="TSI58" s="82"/>
      <c r="TSJ58" s="82"/>
      <c r="TSK58" s="82"/>
      <c r="TSL58" s="82"/>
      <c r="TSM58" s="82"/>
      <c r="TSN58" s="82"/>
      <c r="TSO58" s="82"/>
      <c r="TSP58" s="82"/>
      <c r="TSQ58" s="82"/>
      <c r="TSR58" s="82"/>
      <c r="TSS58" s="82"/>
      <c r="TST58" s="82"/>
      <c r="TSU58" s="82"/>
      <c r="TSV58" s="82"/>
      <c r="TSW58" s="82"/>
      <c r="TSX58" s="82"/>
      <c r="TSY58" s="82"/>
      <c r="TSZ58" s="82"/>
      <c r="TTA58" s="82"/>
      <c r="TTB58" s="82"/>
      <c r="TTC58" s="82"/>
      <c r="TTD58" s="82"/>
      <c r="TTE58" s="82"/>
      <c r="TTF58" s="82"/>
      <c r="TTG58" s="82"/>
      <c r="TTH58" s="82"/>
      <c r="TTI58" s="82"/>
      <c r="TTJ58" s="82"/>
      <c r="TTK58" s="82"/>
      <c r="TTL58" s="82"/>
      <c r="TTM58" s="82"/>
      <c r="TTN58" s="82"/>
      <c r="TTO58" s="82"/>
      <c r="TTP58" s="82"/>
      <c r="TTQ58" s="82"/>
      <c r="TTR58" s="82"/>
      <c r="TTS58" s="82"/>
      <c r="TTT58" s="82"/>
      <c r="TTU58" s="82"/>
      <c r="TTV58" s="82"/>
      <c r="TTW58" s="82"/>
      <c r="TTX58" s="82"/>
      <c r="TTY58" s="82"/>
      <c r="TTZ58" s="82"/>
      <c r="TUA58" s="82"/>
      <c r="TUB58" s="82"/>
      <c r="TUC58" s="82"/>
      <c r="TUD58" s="82"/>
      <c r="TUE58" s="82"/>
      <c r="TUF58" s="82"/>
      <c r="TUG58" s="82"/>
      <c r="TUH58" s="82"/>
      <c r="TUI58" s="82"/>
      <c r="TUJ58" s="82"/>
      <c r="TUK58" s="82"/>
      <c r="TUL58" s="82"/>
      <c r="TUM58" s="82"/>
      <c r="TUN58" s="82"/>
      <c r="TUO58" s="82"/>
      <c r="TUP58" s="82"/>
      <c r="TUQ58" s="82"/>
      <c r="TUR58" s="82"/>
      <c r="TUS58" s="82"/>
      <c r="TUT58" s="82"/>
      <c r="TUU58" s="82"/>
      <c r="TUV58" s="82"/>
      <c r="TUW58" s="82"/>
      <c r="TUX58" s="82"/>
      <c r="TUY58" s="82"/>
      <c r="TUZ58" s="82"/>
      <c r="TVA58" s="82"/>
      <c r="TVB58" s="82"/>
      <c r="TVC58" s="82"/>
      <c r="TVD58" s="82"/>
      <c r="TVE58" s="82"/>
      <c r="TVF58" s="82"/>
      <c r="TVG58" s="82"/>
      <c r="TVH58" s="82"/>
      <c r="TVI58" s="82"/>
      <c r="TVJ58" s="82"/>
      <c r="TVK58" s="82"/>
      <c r="TVL58" s="82"/>
      <c r="TVM58" s="82"/>
      <c r="TVN58" s="82"/>
      <c r="TVO58" s="82"/>
      <c r="TVP58" s="82"/>
      <c r="TVQ58" s="82"/>
      <c r="TVR58" s="82"/>
      <c r="TVS58" s="82"/>
      <c r="TVT58" s="82"/>
      <c r="TVU58" s="82"/>
      <c r="TVV58" s="82"/>
      <c r="TVW58" s="82"/>
      <c r="TVX58" s="82"/>
      <c r="TVY58" s="82"/>
      <c r="TVZ58" s="82"/>
      <c r="TWA58" s="82"/>
      <c r="TWB58" s="82"/>
      <c r="TWC58" s="82"/>
      <c r="TWD58" s="82"/>
      <c r="TWE58" s="82"/>
      <c r="TWF58" s="82"/>
      <c r="TWG58" s="82"/>
      <c r="TWH58" s="82"/>
      <c r="TWI58" s="82"/>
      <c r="TWJ58" s="82"/>
      <c r="TWK58" s="82"/>
      <c r="TWL58" s="82"/>
      <c r="TWM58" s="82"/>
      <c r="TWN58" s="82"/>
      <c r="TWO58" s="82"/>
      <c r="TWP58" s="82"/>
      <c r="TWQ58" s="82"/>
      <c r="TWR58" s="82"/>
      <c r="TWS58" s="82"/>
      <c r="TWT58" s="82"/>
      <c r="TWU58" s="82"/>
      <c r="TWV58" s="82"/>
      <c r="TWW58" s="82"/>
      <c r="TWX58" s="82"/>
      <c r="TWY58" s="82"/>
      <c r="TWZ58" s="82"/>
      <c r="TXA58" s="82"/>
      <c r="TXB58" s="82"/>
      <c r="TXC58" s="82"/>
      <c r="TXD58" s="82"/>
      <c r="TXE58" s="82"/>
      <c r="TXF58" s="82"/>
      <c r="TXG58" s="82"/>
      <c r="TXH58" s="82"/>
      <c r="TXI58" s="82"/>
      <c r="TXJ58" s="82"/>
      <c r="TXK58" s="82"/>
      <c r="TXL58" s="82"/>
      <c r="TXM58" s="82"/>
      <c r="TXN58" s="82"/>
      <c r="TXO58" s="82"/>
      <c r="TXP58" s="82"/>
      <c r="TXQ58" s="82"/>
      <c r="TXR58" s="82"/>
      <c r="TXS58" s="82"/>
      <c r="TXT58" s="82"/>
      <c r="TXU58" s="82"/>
      <c r="TXV58" s="82"/>
      <c r="TXW58" s="82"/>
      <c r="TXX58" s="82"/>
      <c r="TXY58" s="82"/>
      <c r="TXZ58" s="82"/>
      <c r="TYA58" s="82"/>
      <c r="TYB58" s="82"/>
      <c r="TYC58" s="82"/>
      <c r="TYD58" s="82"/>
      <c r="TYE58" s="82"/>
      <c r="TYF58" s="82"/>
      <c r="TYG58" s="82"/>
      <c r="TYH58" s="82"/>
      <c r="TYI58" s="82"/>
      <c r="TYJ58" s="82"/>
      <c r="TYK58" s="82"/>
      <c r="TYL58" s="82"/>
      <c r="TYM58" s="82"/>
      <c r="TYN58" s="82"/>
      <c r="TYO58" s="82"/>
      <c r="TYP58" s="82"/>
      <c r="TYQ58" s="82"/>
      <c r="TYR58" s="82"/>
      <c r="TYS58" s="82"/>
      <c r="TYT58" s="82"/>
      <c r="TYU58" s="82"/>
      <c r="TYV58" s="82"/>
      <c r="TYW58" s="82"/>
      <c r="TYX58" s="82"/>
      <c r="TYY58" s="82"/>
      <c r="TYZ58" s="82"/>
      <c r="TZA58" s="82"/>
      <c r="TZB58" s="82"/>
      <c r="TZC58" s="82"/>
      <c r="TZD58" s="82"/>
      <c r="TZE58" s="82"/>
      <c r="TZF58" s="82"/>
      <c r="TZG58" s="82"/>
      <c r="TZH58" s="82"/>
      <c r="TZI58" s="82"/>
      <c r="TZJ58" s="82"/>
      <c r="TZK58" s="82"/>
      <c r="TZL58" s="82"/>
      <c r="TZM58" s="82"/>
      <c r="TZN58" s="82"/>
      <c r="TZO58" s="82"/>
      <c r="TZP58" s="82"/>
      <c r="TZQ58" s="82"/>
      <c r="TZR58" s="82"/>
      <c r="TZS58" s="82"/>
      <c r="TZT58" s="82"/>
      <c r="TZU58" s="82"/>
      <c r="TZV58" s="82"/>
      <c r="TZW58" s="82"/>
      <c r="TZX58" s="82"/>
      <c r="TZY58" s="82"/>
      <c r="TZZ58" s="82"/>
      <c r="UAA58" s="82"/>
      <c r="UAB58" s="82"/>
      <c r="UAC58" s="82"/>
      <c r="UAD58" s="82"/>
      <c r="UAE58" s="82"/>
      <c r="UAF58" s="82"/>
      <c r="UAG58" s="82"/>
      <c r="UAH58" s="82"/>
      <c r="UAI58" s="82"/>
      <c r="UAJ58" s="82"/>
      <c r="UAK58" s="82"/>
      <c r="UAL58" s="82"/>
      <c r="UAM58" s="82"/>
      <c r="UAN58" s="82"/>
      <c r="UAO58" s="82"/>
      <c r="UAP58" s="82"/>
      <c r="UAQ58" s="82"/>
      <c r="UAR58" s="82"/>
      <c r="UAS58" s="82"/>
      <c r="UAT58" s="82"/>
      <c r="UAU58" s="82"/>
      <c r="UAV58" s="82"/>
      <c r="UAW58" s="82"/>
      <c r="UAX58" s="82"/>
      <c r="UAY58" s="82"/>
      <c r="UAZ58" s="82"/>
      <c r="UBA58" s="82"/>
      <c r="UBB58" s="82"/>
      <c r="UBC58" s="82"/>
      <c r="UBD58" s="82"/>
      <c r="UBE58" s="82"/>
      <c r="UBF58" s="82"/>
      <c r="UBG58" s="82"/>
      <c r="UBH58" s="82"/>
      <c r="UBI58" s="82"/>
      <c r="UBJ58" s="82"/>
      <c r="UBK58" s="82"/>
      <c r="UBL58" s="82"/>
      <c r="UBM58" s="82"/>
      <c r="UBN58" s="82"/>
      <c r="UBO58" s="82"/>
      <c r="UBP58" s="82"/>
      <c r="UBQ58" s="82"/>
      <c r="UBR58" s="82"/>
      <c r="UBS58" s="82"/>
      <c r="UBT58" s="82"/>
      <c r="UBU58" s="82"/>
      <c r="UBV58" s="82"/>
      <c r="UBW58" s="82"/>
      <c r="UBX58" s="82"/>
      <c r="UBY58" s="82"/>
      <c r="UBZ58" s="82"/>
      <c r="UCA58" s="82"/>
      <c r="UCB58" s="82"/>
      <c r="UCC58" s="82"/>
      <c r="UCD58" s="82"/>
      <c r="UCE58" s="82"/>
      <c r="UCF58" s="82"/>
      <c r="UCG58" s="82"/>
      <c r="UCH58" s="82"/>
      <c r="UCI58" s="82"/>
      <c r="UCJ58" s="82"/>
      <c r="UCK58" s="82"/>
      <c r="UCL58" s="82"/>
      <c r="UCM58" s="82"/>
      <c r="UCN58" s="82"/>
      <c r="UCO58" s="82"/>
      <c r="UCP58" s="82"/>
      <c r="UCQ58" s="82"/>
      <c r="UCR58" s="82"/>
      <c r="UCS58" s="82"/>
      <c r="UCT58" s="82"/>
      <c r="UCU58" s="82"/>
      <c r="UCV58" s="82"/>
      <c r="UCW58" s="82"/>
      <c r="UCX58" s="82"/>
      <c r="UCY58" s="82"/>
      <c r="UCZ58" s="82"/>
      <c r="UDA58" s="82"/>
      <c r="UDB58" s="82"/>
      <c r="UDC58" s="82"/>
      <c r="UDD58" s="82"/>
      <c r="UDE58" s="82"/>
      <c r="UDF58" s="82"/>
      <c r="UDG58" s="82"/>
      <c r="UDH58" s="82"/>
      <c r="UDI58" s="82"/>
      <c r="UDJ58" s="82"/>
      <c r="UDK58" s="82"/>
      <c r="UDL58" s="82"/>
      <c r="UDM58" s="82"/>
      <c r="UDN58" s="82"/>
      <c r="UDO58" s="82"/>
      <c r="UDP58" s="82"/>
      <c r="UDQ58" s="82"/>
      <c r="UDR58" s="82"/>
      <c r="UDS58" s="82"/>
      <c r="UDT58" s="82"/>
      <c r="UDU58" s="82"/>
      <c r="UDV58" s="82"/>
      <c r="UDW58" s="82"/>
      <c r="UDX58" s="82"/>
      <c r="UDY58" s="82"/>
      <c r="UDZ58" s="82"/>
      <c r="UEA58" s="82"/>
      <c r="UEB58" s="82"/>
      <c r="UEC58" s="82"/>
      <c r="UED58" s="82"/>
      <c r="UEE58" s="82"/>
      <c r="UEF58" s="82"/>
      <c r="UEG58" s="82"/>
      <c r="UEH58" s="82"/>
      <c r="UEI58" s="82"/>
      <c r="UEJ58" s="82"/>
      <c r="UEK58" s="82"/>
      <c r="UEL58" s="82"/>
      <c r="UEM58" s="82"/>
      <c r="UEN58" s="82"/>
      <c r="UEO58" s="82"/>
      <c r="UEP58" s="82"/>
      <c r="UEQ58" s="82"/>
      <c r="UER58" s="82"/>
      <c r="UES58" s="82"/>
      <c r="UET58" s="82"/>
      <c r="UEU58" s="82"/>
      <c r="UEV58" s="82"/>
      <c r="UEW58" s="82"/>
      <c r="UEX58" s="82"/>
      <c r="UEY58" s="82"/>
      <c r="UEZ58" s="82"/>
      <c r="UFA58" s="82"/>
      <c r="UFB58" s="82"/>
      <c r="UFC58" s="82"/>
      <c r="UFD58" s="82"/>
      <c r="UFE58" s="82"/>
      <c r="UFF58" s="82"/>
      <c r="UFG58" s="82"/>
      <c r="UFH58" s="82"/>
      <c r="UFI58" s="82"/>
      <c r="UFJ58" s="82"/>
      <c r="UFK58" s="82"/>
      <c r="UFL58" s="82"/>
      <c r="UFM58" s="82"/>
      <c r="UFN58" s="82"/>
      <c r="UFO58" s="82"/>
      <c r="UFP58" s="82"/>
      <c r="UFQ58" s="82"/>
      <c r="UFR58" s="82"/>
      <c r="UFS58" s="82"/>
      <c r="UFT58" s="82"/>
      <c r="UFU58" s="82"/>
      <c r="UFV58" s="82"/>
      <c r="UFW58" s="82"/>
      <c r="UFX58" s="82"/>
      <c r="UFY58" s="82"/>
      <c r="UFZ58" s="82"/>
      <c r="UGA58" s="82"/>
      <c r="UGB58" s="82"/>
      <c r="UGC58" s="82"/>
      <c r="UGD58" s="82"/>
      <c r="UGE58" s="82"/>
      <c r="UGF58" s="82"/>
      <c r="UGG58" s="82"/>
      <c r="UGH58" s="82"/>
      <c r="UGI58" s="82"/>
      <c r="UGJ58" s="82"/>
      <c r="UGK58" s="82"/>
      <c r="UGL58" s="82"/>
      <c r="UGM58" s="82"/>
      <c r="UGN58" s="82"/>
      <c r="UGO58" s="82"/>
      <c r="UGP58" s="82"/>
      <c r="UGQ58" s="82"/>
      <c r="UGR58" s="82"/>
      <c r="UGS58" s="82"/>
      <c r="UGT58" s="82"/>
      <c r="UGU58" s="82"/>
      <c r="UGV58" s="82"/>
      <c r="UGW58" s="82"/>
      <c r="UGX58" s="82"/>
      <c r="UGY58" s="82"/>
      <c r="UGZ58" s="82"/>
      <c r="UHA58" s="82"/>
      <c r="UHB58" s="82"/>
      <c r="UHC58" s="82"/>
      <c r="UHD58" s="82"/>
      <c r="UHE58" s="82"/>
      <c r="UHF58" s="82"/>
      <c r="UHG58" s="82"/>
      <c r="UHH58" s="82"/>
      <c r="UHI58" s="82"/>
      <c r="UHJ58" s="82"/>
      <c r="UHK58" s="82"/>
      <c r="UHL58" s="82"/>
      <c r="UHM58" s="82"/>
      <c r="UHN58" s="82"/>
      <c r="UHO58" s="82"/>
      <c r="UHP58" s="82"/>
      <c r="UHQ58" s="82"/>
      <c r="UHR58" s="82"/>
      <c r="UHS58" s="82"/>
      <c r="UHT58" s="82"/>
      <c r="UHU58" s="82"/>
      <c r="UHV58" s="82"/>
      <c r="UHW58" s="82"/>
      <c r="UHX58" s="82"/>
      <c r="UHY58" s="82"/>
      <c r="UHZ58" s="82"/>
      <c r="UIA58" s="82"/>
      <c r="UIB58" s="82"/>
      <c r="UIC58" s="82"/>
      <c r="UID58" s="82"/>
      <c r="UIE58" s="82"/>
      <c r="UIF58" s="82"/>
      <c r="UIG58" s="82"/>
      <c r="UIH58" s="82"/>
      <c r="UII58" s="82"/>
      <c r="UIJ58" s="82"/>
      <c r="UIK58" s="82"/>
      <c r="UIL58" s="82"/>
      <c r="UIM58" s="82"/>
      <c r="UIN58" s="82"/>
      <c r="UIO58" s="82"/>
      <c r="UIP58" s="82"/>
      <c r="UIQ58" s="82"/>
      <c r="UIR58" s="82"/>
      <c r="UIS58" s="82"/>
      <c r="UIT58" s="82"/>
      <c r="UIU58" s="82"/>
      <c r="UIV58" s="82"/>
      <c r="UIW58" s="82"/>
      <c r="UIX58" s="82"/>
      <c r="UIY58" s="82"/>
      <c r="UIZ58" s="82"/>
      <c r="UJA58" s="82"/>
      <c r="UJB58" s="82"/>
      <c r="UJC58" s="82"/>
      <c r="UJD58" s="82"/>
      <c r="UJE58" s="82"/>
      <c r="UJF58" s="82"/>
      <c r="UJG58" s="82"/>
      <c r="UJH58" s="82"/>
      <c r="UJI58" s="82"/>
      <c r="UJJ58" s="82"/>
      <c r="UJK58" s="82"/>
      <c r="UJL58" s="82"/>
      <c r="UJM58" s="82"/>
      <c r="UJN58" s="82"/>
      <c r="UJO58" s="82"/>
      <c r="UJP58" s="82"/>
      <c r="UJQ58" s="82"/>
      <c r="UJR58" s="82"/>
      <c r="UJS58" s="82"/>
      <c r="UJT58" s="82"/>
      <c r="UJU58" s="82"/>
      <c r="UJV58" s="82"/>
      <c r="UJW58" s="82"/>
      <c r="UJX58" s="82"/>
      <c r="UJY58" s="82"/>
      <c r="UJZ58" s="82"/>
      <c r="UKA58" s="82"/>
      <c r="UKB58" s="82"/>
      <c r="UKC58" s="82"/>
      <c r="UKD58" s="82"/>
      <c r="UKE58" s="82"/>
      <c r="UKF58" s="82"/>
      <c r="UKG58" s="82"/>
      <c r="UKH58" s="82"/>
      <c r="UKI58" s="82"/>
      <c r="UKJ58" s="82"/>
      <c r="UKK58" s="82"/>
      <c r="UKL58" s="82"/>
      <c r="UKM58" s="82"/>
      <c r="UKN58" s="82"/>
      <c r="UKO58" s="82"/>
      <c r="UKP58" s="82"/>
      <c r="UKQ58" s="82"/>
      <c r="UKR58" s="82"/>
      <c r="UKS58" s="82"/>
      <c r="UKT58" s="82"/>
      <c r="UKU58" s="82"/>
      <c r="UKV58" s="82"/>
      <c r="UKW58" s="82"/>
      <c r="UKX58" s="82"/>
      <c r="UKY58" s="82"/>
      <c r="UKZ58" s="82"/>
      <c r="ULA58" s="82"/>
      <c r="ULB58" s="82"/>
      <c r="ULC58" s="82"/>
      <c r="ULD58" s="82"/>
      <c r="ULE58" s="82"/>
      <c r="ULF58" s="82"/>
      <c r="ULG58" s="82"/>
      <c r="ULH58" s="82"/>
      <c r="ULI58" s="82"/>
      <c r="ULJ58" s="82"/>
      <c r="ULK58" s="82"/>
      <c r="ULL58" s="82"/>
      <c r="ULM58" s="82"/>
      <c r="ULN58" s="82"/>
      <c r="ULO58" s="82"/>
      <c r="ULP58" s="82"/>
      <c r="ULQ58" s="82"/>
      <c r="ULR58" s="82"/>
      <c r="ULS58" s="82"/>
      <c r="ULT58" s="82"/>
      <c r="ULU58" s="82"/>
      <c r="ULV58" s="82"/>
      <c r="ULW58" s="82"/>
      <c r="ULX58" s="82"/>
      <c r="ULY58" s="82"/>
      <c r="ULZ58" s="82"/>
      <c r="UMA58" s="82"/>
      <c r="UMB58" s="82"/>
      <c r="UMC58" s="82"/>
      <c r="UMD58" s="82"/>
      <c r="UME58" s="82"/>
      <c r="UMF58" s="82"/>
      <c r="UMG58" s="82"/>
      <c r="UMH58" s="82"/>
      <c r="UMI58" s="82"/>
      <c r="UMJ58" s="82"/>
      <c r="UMK58" s="82"/>
      <c r="UML58" s="82"/>
      <c r="UMM58" s="82"/>
      <c r="UMN58" s="82"/>
      <c r="UMO58" s="82"/>
      <c r="UMP58" s="82"/>
      <c r="UMQ58" s="82"/>
      <c r="UMR58" s="82"/>
      <c r="UMS58" s="82"/>
      <c r="UMT58" s="82"/>
      <c r="UMU58" s="82"/>
      <c r="UMV58" s="82"/>
      <c r="UMW58" s="82"/>
      <c r="UMX58" s="82"/>
      <c r="UMY58" s="82"/>
      <c r="UMZ58" s="82"/>
      <c r="UNA58" s="82"/>
      <c r="UNB58" s="82"/>
      <c r="UNC58" s="82"/>
      <c r="UND58" s="82"/>
      <c r="UNE58" s="82"/>
      <c r="UNF58" s="82"/>
      <c r="UNG58" s="82"/>
      <c r="UNH58" s="82"/>
      <c r="UNI58" s="82"/>
      <c r="UNJ58" s="82"/>
      <c r="UNK58" s="82"/>
      <c r="UNL58" s="82"/>
      <c r="UNM58" s="82"/>
      <c r="UNN58" s="82"/>
      <c r="UNO58" s="82"/>
      <c r="UNP58" s="82"/>
      <c r="UNQ58" s="82"/>
      <c r="UNR58" s="82"/>
      <c r="UNS58" s="82"/>
      <c r="UNT58" s="82"/>
      <c r="UNU58" s="82"/>
      <c r="UNV58" s="82"/>
      <c r="UNW58" s="82"/>
      <c r="UNX58" s="82"/>
      <c r="UNY58" s="82"/>
      <c r="UNZ58" s="82"/>
      <c r="UOA58" s="82"/>
      <c r="UOB58" s="82"/>
      <c r="UOC58" s="82"/>
      <c r="UOD58" s="82"/>
      <c r="UOE58" s="82"/>
      <c r="UOF58" s="82"/>
      <c r="UOG58" s="82"/>
      <c r="UOH58" s="82"/>
      <c r="UOI58" s="82"/>
      <c r="UOJ58" s="82"/>
      <c r="UOK58" s="82"/>
      <c r="UOL58" s="82"/>
      <c r="UOM58" s="82"/>
      <c r="UON58" s="82"/>
      <c r="UOO58" s="82"/>
      <c r="UOP58" s="82"/>
      <c r="UOQ58" s="82"/>
      <c r="UOR58" s="82"/>
      <c r="UOS58" s="82"/>
      <c r="UOT58" s="82"/>
      <c r="UOU58" s="82"/>
      <c r="UOV58" s="82"/>
      <c r="UOW58" s="82"/>
      <c r="UOX58" s="82"/>
      <c r="UOY58" s="82"/>
      <c r="UOZ58" s="82"/>
      <c r="UPA58" s="82"/>
      <c r="UPB58" s="82"/>
      <c r="UPC58" s="82"/>
      <c r="UPD58" s="82"/>
      <c r="UPE58" s="82"/>
      <c r="UPF58" s="82"/>
      <c r="UPG58" s="82"/>
      <c r="UPH58" s="82"/>
      <c r="UPI58" s="82"/>
      <c r="UPJ58" s="82"/>
      <c r="UPK58" s="82"/>
      <c r="UPL58" s="82"/>
      <c r="UPM58" s="82"/>
      <c r="UPN58" s="82"/>
      <c r="UPO58" s="82"/>
      <c r="UPP58" s="82"/>
      <c r="UPQ58" s="82"/>
      <c r="UPR58" s="82"/>
      <c r="UPS58" s="82"/>
      <c r="UPT58" s="82"/>
      <c r="UPU58" s="82"/>
      <c r="UPV58" s="82"/>
      <c r="UPW58" s="82"/>
      <c r="UPX58" s="82"/>
      <c r="UPY58" s="82"/>
      <c r="UPZ58" s="82"/>
      <c r="UQA58" s="82"/>
      <c r="UQB58" s="82"/>
      <c r="UQC58" s="82"/>
      <c r="UQD58" s="82"/>
      <c r="UQE58" s="82"/>
      <c r="UQF58" s="82"/>
      <c r="UQG58" s="82"/>
      <c r="UQH58" s="82"/>
      <c r="UQI58" s="82"/>
      <c r="UQJ58" s="82"/>
      <c r="UQK58" s="82"/>
      <c r="UQL58" s="82"/>
      <c r="UQM58" s="82"/>
      <c r="UQN58" s="82"/>
      <c r="UQO58" s="82"/>
      <c r="UQP58" s="82"/>
      <c r="UQQ58" s="82"/>
      <c r="UQR58" s="82"/>
      <c r="UQS58" s="82"/>
      <c r="UQT58" s="82"/>
      <c r="UQU58" s="82"/>
      <c r="UQV58" s="82"/>
      <c r="UQW58" s="82"/>
      <c r="UQX58" s="82"/>
      <c r="UQY58" s="82"/>
      <c r="UQZ58" s="82"/>
      <c r="URA58" s="82"/>
      <c r="URB58" s="82"/>
      <c r="URC58" s="82"/>
      <c r="URD58" s="82"/>
      <c r="URE58" s="82"/>
      <c r="URF58" s="82"/>
      <c r="URG58" s="82"/>
      <c r="URH58" s="82"/>
      <c r="URI58" s="82"/>
      <c r="URJ58" s="82"/>
      <c r="URK58" s="82"/>
      <c r="URL58" s="82"/>
      <c r="URM58" s="82"/>
      <c r="URN58" s="82"/>
      <c r="URO58" s="82"/>
      <c r="URP58" s="82"/>
      <c r="URQ58" s="82"/>
      <c r="URR58" s="82"/>
      <c r="URS58" s="82"/>
      <c r="URT58" s="82"/>
      <c r="URU58" s="82"/>
      <c r="URV58" s="82"/>
      <c r="URW58" s="82"/>
      <c r="URX58" s="82"/>
      <c r="URY58" s="82"/>
      <c r="URZ58" s="82"/>
      <c r="USA58" s="82"/>
      <c r="USB58" s="82"/>
      <c r="USC58" s="82"/>
      <c r="USD58" s="82"/>
      <c r="USE58" s="82"/>
      <c r="USF58" s="82"/>
      <c r="USG58" s="82"/>
      <c r="USH58" s="82"/>
      <c r="USI58" s="82"/>
      <c r="USJ58" s="82"/>
      <c r="USK58" s="82"/>
      <c r="USL58" s="82"/>
      <c r="USM58" s="82"/>
      <c r="USN58" s="82"/>
      <c r="USO58" s="82"/>
      <c r="USP58" s="82"/>
      <c r="USQ58" s="82"/>
      <c r="USR58" s="82"/>
      <c r="USS58" s="82"/>
      <c r="UST58" s="82"/>
      <c r="USU58" s="82"/>
      <c r="USV58" s="82"/>
      <c r="USW58" s="82"/>
      <c r="USX58" s="82"/>
      <c r="USY58" s="82"/>
      <c r="USZ58" s="82"/>
      <c r="UTA58" s="82"/>
      <c r="UTB58" s="82"/>
      <c r="UTC58" s="82"/>
      <c r="UTD58" s="82"/>
      <c r="UTE58" s="82"/>
      <c r="UTF58" s="82"/>
      <c r="UTG58" s="82"/>
      <c r="UTH58" s="82"/>
      <c r="UTI58" s="82"/>
      <c r="UTJ58" s="82"/>
      <c r="UTK58" s="82"/>
      <c r="UTL58" s="82"/>
      <c r="UTM58" s="82"/>
      <c r="UTN58" s="82"/>
      <c r="UTO58" s="82"/>
      <c r="UTP58" s="82"/>
      <c r="UTQ58" s="82"/>
      <c r="UTR58" s="82"/>
      <c r="UTS58" s="82"/>
      <c r="UTT58" s="82"/>
      <c r="UTU58" s="82"/>
      <c r="UTV58" s="82"/>
      <c r="UTW58" s="82"/>
      <c r="UTX58" s="82"/>
      <c r="UTY58" s="82"/>
      <c r="UTZ58" s="82"/>
      <c r="UUA58" s="82"/>
      <c r="UUB58" s="82"/>
      <c r="UUC58" s="82"/>
      <c r="UUD58" s="82"/>
      <c r="UUE58" s="82"/>
      <c r="UUF58" s="82"/>
      <c r="UUG58" s="82"/>
      <c r="UUH58" s="82"/>
      <c r="UUI58" s="82"/>
      <c r="UUJ58" s="82"/>
      <c r="UUK58" s="82"/>
      <c r="UUL58" s="82"/>
      <c r="UUM58" s="82"/>
      <c r="UUN58" s="82"/>
      <c r="UUO58" s="82"/>
      <c r="UUP58" s="82"/>
      <c r="UUQ58" s="82"/>
      <c r="UUR58" s="82"/>
      <c r="UUS58" s="82"/>
      <c r="UUT58" s="82"/>
      <c r="UUU58" s="82"/>
      <c r="UUV58" s="82"/>
      <c r="UUW58" s="82"/>
      <c r="UUX58" s="82"/>
      <c r="UUY58" s="82"/>
      <c r="UUZ58" s="82"/>
      <c r="UVA58" s="82"/>
      <c r="UVB58" s="82"/>
      <c r="UVC58" s="82"/>
      <c r="UVD58" s="82"/>
      <c r="UVE58" s="82"/>
      <c r="UVF58" s="82"/>
      <c r="UVG58" s="82"/>
      <c r="UVH58" s="82"/>
      <c r="UVI58" s="82"/>
      <c r="UVJ58" s="82"/>
      <c r="UVK58" s="82"/>
      <c r="UVL58" s="82"/>
      <c r="UVM58" s="82"/>
      <c r="UVN58" s="82"/>
      <c r="UVO58" s="82"/>
      <c r="UVP58" s="82"/>
      <c r="UVQ58" s="82"/>
      <c r="UVR58" s="82"/>
      <c r="UVS58" s="82"/>
      <c r="UVT58" s="82"/>
      <c r="UVU58" s="82"/>
      <c r="UVV58" s="82"/>
      <c r="UVW58" s="82"/>
      <c r="UVX58" s="82"/>
      <c r="UVY58" s="82"/>
      <c r="UVZ58" s="82"/>
      <c r="UWA58" s="82"/>
      <c r="UWB58" s="82"/>
      <c r="UWC58" s="82"/>
      <c r="UWD58" s="82"/>
      <c r="UWE58" s="82"/>
      <c r="UWF58" s="82"/>
      <c r="UWG58" s="82"/>
      <c r="UWH58" s="82"/>
      <c r="UWI58" s="82"/>
      <c r="UWJ58" s="82"/>
      <c r="UWK58" s="82"/>
      <c r="UWL58" s="82"/>
      <c r="UWM58" s="82"/>
      <c r="UWN58" s="82"/>
      <c r="UWO58" s="82"/>
      <c r="UWP58" s="82"/>
      <c r="UWQ58" s="82"/>
      <c r="UWR58" s="82"/>
      <c r="UWS58" s="82"/>
      <c r="UWT58" s="82"/>
      <c r="UWU58" s="82"/>
      <c r="UWV58" s="82"/>
      <c r="UWW58" s="82"/>
      <c r="UWX58" s="82"/>
      <c r="UWY58" s="82"/>
      <c r="UWZ58" s="82"/>
      <c r="UXA58" s="82"/>
      <c r="UXB58" s="82"/>
      <c r="UXC58" s="82"/>
      <c r="UXD58" s="82"/>
      <c r="UXE58" s="82"/>
      <c r="UXF58" s="82"/>
      <c r="UXG58" s="82"/>
      <c r="UXH58" s="82"/>
      <c r="UXI58" s="82"/>
      <c r="UXJ58" s="82"/>
      <c r="UXK58" s="82"/>
      <c r="UXL58" s="82"/>
      <c r="UXM58" s="82"/>
      <c r="UXN58" s="82"/>
      <c r="UXO58" s="82"/>
      <c r="UXP58" s="82"/>
      <c r="UXQ58" s="82"/>
      <c r="UXR58" s="82"/>
      <c r="UXS58" s="82"/>
      <c r="UXT58" s="82"/>
      <c r="UXU58" s="82"/>
      <c r="UXV58" s="82"/>
      <c r="UXW58" s="82"/>
      <c r="UXX58" s="82"/>
      <c r="UXY58" s="82"/>
      <c r="UXZ58" s="82"/>
      <c r="UYA58" s="82"/>
      <c r="UYB58" s="82"/>
      <c r="UYC58" s="82"/>
      <c r="UYD58" s="82"/>
      <c r="UYE58" s="82"/>
      <c r="UYF58" s="82"/>
      <c r="UYG58" s="82"/>
      <c r="UYH58" s="82"/>
      <c r="UYI58" s="82"/>
      <c r="UYJ58" s="82"/>
      <c r="UYK58" s="82"/>
      <c r="UYL58" s="82"/>
      <c r="UYM58" s="82"/>
      <c r="UYN58" s="82"/>
      <c r="UYO58" s="82"/>
      <c r="UYP58" s="82"/>
      <c r="UYQ58" s="82"/>
      <c r="UYR58" s="82"/>
      <c r="UYS58" s="82"/>
      <c r="UYT58" s="82"/>
      <c r="UYU58" s="82"/>
      <c r="UYV58" s="82"/>
      <c r="UYW58" s="82"/>
      <c r="UYX58" s="82"/>
      <c r="UYY58" s="82"/>
      <c r="UYZ58" s="82"/>
      <c r="UZA58" s="82"/>
      <c r="UZB58" s="82"/>
      <c r="UZC58" s="82"/>
      <c r="UZD58" s="82"/>
      <c r="UZE58" s="82"/>
      <c r="UZF58" s="82"/>
      <c r="UZG58" s="82"/>
      <c r="UZH58" s="82"/>
      <c r="UZI58" s="82"/>
      <c r="UZJ58" s="82"/>
      <c r="UZK58" s="82"/>
      <c r="UZL58" s="82"/>
      <c r="UZM58" s="82"/>
      <c r="UZN58" s="82"/>
      <c r="UZO58" s="82"/>
      <c r="UZP58" s="82"/>
      <c r="UZQ58" s="82"/>
      <c r="UZR58" s="82"/>
      <c r="UZS58" s="82"/>
      <c r="UZT58" s="82"/>
      <c r="UZU58" s="82"/>
      <c r="UZV58" s="82"/>
      <c r="UZW58" s="82"/>
      <c r="UZX58" s="82"/>
      <c r="UZY58" s="82"/>
      <c r="UZZ58" s="82"/>
      <c r="VAA58" s="82"/>
      <c r="VAB58" s="82"/>
      <c r="VAC58" s="82"/>
      <c r="VAD58" s="82"/>
      <c r="VAE58" s="82"/>
      <c r="VAF58" s="82"/>
      <c r="VAG58" s="82"/>
      <c r="VAH58" s="82"/>
      <c r="VAI58" s="82"/>
      <c r="VAJ58" s="82"/>
      <c r="VAK58" s="82"/>
      <c r="VAL58" s="82"/>
      <c r="VAM58" s="82"/>
      <c r="VAN58" s="82"/>
      <c r="VAO58" s="82"/>
      <c r="VAP58" s="82"/>
      <c r="VAQ58" s="82"/>
      <c r="VAR58" s="82"/>
      <c r="VAS58" s="82"/>
      <c r="VAT58" s="82"/>
      <c r="VAU58" s="82"/>
      <c r="VAV58" s="82"/>
      <c r="VAW58" s="82"/>
      <c r="VAX58" s="82"/>
      <c r="VAY58" s="82"/>
      <c r="VAZ58" s="82"/>
      <c r="VBA58" s="82"/>
      <c r="VBB58" s="82"/>
      <c r="VBC58" s="82"/>
      <c r="VBD58" s="82"/>
      <c r="VBE58" s="82"/>
      <c r="VBF58" s="82"/>
      <c r="VBG58" s="82"/>
      <c r="VBH58" s="82"/>
      <c r="VBI58" s="82"/>
      <c r="VBJ58" s="82"/>
      <c r="VBK58" s="82"/>
      <c r="VBL58" s="82"/>
      <c r="VBM58" s="82"/>
      <c r="VBN58" s="82"/>
      <c r="VBO58" s="82"/>
      <c r="VBP58" s="82"/>
      <c r="VBQ58" s="82"/>
      <c r="VBR58" s="82"/>
      <c r="VBS58" s="82"/>
      <c r="VBT58" s="82"/>
      <c r="VBU58" s="82"/>
      <c r="VBV58" s="82"/>
      <c r="VBW58" s="82"/>
      <c r="VBX58" s="82"/>
      <c r="VBY58" s="82"/>
      <c r="VBZ58" s="82"/>
      <c r="VCA58" s="82"/>
      <c r="VCB58" s="82"/>
      <c r="VCC58" s="82"/>
      <c r="VCD58" s="82"/>
      <c r="VCE58" s="82"/>
      <c r="VCF58" s="82"/>
      <c r="VCG58" s="82"/>
      <c r="VCH58" s="82"/>
      <c r="VCI58" s="82"/>
      <c r="VCJ58" s="82"/>
      <c r="VCK58" s="82"/>
      <c r="VCL58" s="82"/>
      <c r="VCM58" s="82"/>
      <c r="VCN58" s="82"/>
      <c r="VCO58" s="82"/>
      <c r="VCP58" s="82"/>
      <c r="VCQ58" s="82"/>
      <c r="VCR58" s="82"/>
      <c r="VCS58" s="82"/>
      <c r="VCT58" s="82"/>
      <c r="VCU58" s="82"/>
      <c r="VCV58" s="82"/>
      <c r="VCW58" s="82"/>
      <c r="VCX58" s="82"/>
      <c r="VCY58" s="82"/>
      <c r="VCZ58" s="82"/>
      <c r="VDA58" s="82"/>
      <c r="VDB58" s="82"/>
      <c r="VDC58" s="82"/>
      <c r="VDD58" s="82"/>
      <c r="VDE58" s="82"/>
      <c r="VDF58" s="82"/>
      <c r="VDG58" s="82"/>
      <c r="VDH58" s="82"/>
      <c r="VDI58" s="82"/>
      <c r="VDJ58" s="82"/>
      <c r="VDK58" s="82"/>
      <c r="VDL58" s="82"/>
      <c r="VDM58" s="82"/>
      <c r="VDN58" s="82"/>
      <c r="VDO58" s="82"/>
      <c r="VDP58" s="82"/>
      <c r="VDQ58" s="82"/>
      <c r="VDR58" s="82"/>
      <c r="VDS58" s="82"/>
      <c r="VDT58" s="82"/>
      <c r="VDU58" s="82"/>
      <c r="VDV58" s="82"/>
      <c r="VDW58" s="82"/>
      <c r="VDX58" s="82"/>
      <c r="VDY58" s="82"/>
      <c r="VDZ58" s="82"/>
      <c r="VEA58" s="82"/>
      <c r="VEB58" s="82"/>
      <c r="VEC58" s="82"/>
      <c r="VED58" s="82"/>
      <c r="VEE58" s="82"/>
      <c r="VEF58" s="82"/>
      <c r="VEG58" s="82"/>
      <c r="VEH58" s="82"/>
      <c r="VEI58" s="82"/>
      <c r="VEJ58" s="82"/>
      <c r="VEK58" s="82"/>
      <c r="VEL58" s="82"/>
      <c r="VEM58" s="82"/>
      <c r="VEN58" s="82"/>
      <c r="VEO58" s="82"/>
      <c r="VEP58" s="82"/>
      <c r="VEQ58" s="82"/>
      <c r="VER58" s="82"/>
      <c r="VES58" s="82"/>
      <c r="VET58" s="82"/>
      <c r="VEU58" s="82"/>
      <c r="VEV58" s="82"/>
      <c r="VEW58" s="82"/>
      <c r="VEX58" s="82"/>
      <c r="VEY58" s="82"/>
      <c r="VEZ58" s="82"/>
      <c r="VFA58" s="82"/>
      <c r="VFB58" s="82"/>
      <c r="VFC58" s="82"/>
      <c r="VFD58" s="82"/>
      <c r="VFE58" s="82"/>
      <c r="VFF58" s="82"/>
      <c r="VFG58" s="82"/>
      <c r="VFH58" s="82"/>
      <c r="VFI58" s="82"/>
      <c r="VFJ58" s="82"/>
      <c r="VFK58" s="82"/>
      <c r="VFL58" s="82"/>
      <c r="VFM58" s="82"/>
      <c r="VFN58" s="82"/>
      <c r="VFO58" s="82"/>
      <c r="VFP58" s="82"/>
      <c r="VFQ58" s="82"/>
      <c r="VFR58" s="82"/>
      <c r="VFS58" s="82"/>
      <c r="VFT58" s="82"/>
      <c r="VFU58" s="82"/>
      <c r="VFV58" s="82"/>
      <c r="VFW58" s="82"/>
      <c r="VFX58" s="82"/>
      <c r="VFY58" s="82"/>
      <c r="VFZ58" s="82"/>
      <c r="VGA58" s="82"/>
      <c r="VGB58" s="82"/>
      <c r="VGC58" s="82"/>
      <c r="VGD58" s="82"/>
      <c r="VGE58" s="82"/>
      <c r="VGF58" s="82"/>
      <c r="VGG58" s="82"/>
      <c r="VGH58" s="82"/>
      <c r="VGI58" s="82"/>
      <c r="VGJ58" s="82"/>
      <c r="VGK58" s="82"/>
      <c r="VGL58" s="82"/>
      <c r="VGM58" s="82"/>
      <c r="VGN58" s="82"/>
      <c r="VGO58" s="82"/>
      <c r="VGP58" s="82"/>
      <c r="VGQ58" s="82"/>
      <c r="VGR58" s="82"/>
      <c r="VGS58" s="82"/>
      <c r="VGT58" s="82"/>
      <c r="VGU58" s="82"/>
      <c r="VGV58" s="82"/>
      <c r="VGW58" s="82"/>
      <c r="VGX58" s="82"/>
      <c r="VGY58" s="82"/>
      <c r="VGZ58" s="82"/>
      <c r="VHA58" s="82"/>
      <c r="VHB58" s="82"/>
      <c r="VHC58" s="82"/>
      <c r="VHD58" s="82"/>
      <c r="VHE58" s="82"/>
      <c r="VHF58" s="82"/>
      <c r="VHG58" s="82"/>
      <c r="VHH58" s="82"/>
      <c r="VHI58" s="82"/>
      <c r="VHJ58" s="82"/>
      <c r="VHK58" s="82"/>
      <c r="VHL58" s="82"/>
      <c r="VHM58" s="82"/>
      <c r="VHN58" s="82"/>
      <c r="VHO58" s="82"/>
      <c r="VHP58" s="82"/>
      <c r="VHQ58" s="82"/>
      <c r="VHR58" s="82"/>
      <c r="VHS58" s="82"/>
      <c r="VHT58" s="82"/>
      <c r="VHU58" s="82"/>
      <c r="VHV58" s="82"/>
      <c r="VHW58" s="82"/>
      <c r="VHX58" s="82"/>
      <c r="VHY58" s="82"/>
      <c r="VHZ58" s="82"/>
      <c r="VIA58" s="82"/>
      <c r="VIB58" s="82"/>
      <c r="VIC58" s="82"/>
      <c r="VID58" s="82"/>
      <c r="VIE58" s="82"/>
      <c r="VIF58" s="82"/>
      <c r="VIG58" s="82"/>
      <c r="VIH58" s="82"/>
      <c r="VII58" s="82"/>
      <c r="VIJ58" s="82"/>
      <c r="VIK58" s="82"/>
      <c r="VIL58" s="82"/>
      <c r="VIM58" s="82"/>
      <c r="VIN58" s="82"/>
      <c r="VIO58" s="82"/>
      <c r="VIP58" s="82"/>
      <c r="VIQ58" s="82"/>
      <c r="VIR58" s="82"/>
      <c r="VIS58" s="82"/>
      <c r="VIT58" s="82"/>
      <c r="VIU58" s="82"/>
      <c r="VIV58" s="82"/>
      <c r="VIW58" s="82"/>
      <c r="VIX58" s="82"/>
      <c r="VIY58" s="82"/>
      <c r="VIZ58" s="82"/>
      <c r="VJA58" s="82"/>
      <c r="VJB58" s="82"/>
      <c r="VJC58" s="82"/>
      <c r="VJD58" s="82"/>
      <c r="VJE58" s="82"/>
      <c r="VJF58" s="82"/>
      <c r="VJG58" s="82"/>
      <c r="VJH58" s="82"/>
      <c r="VJI58" s="82"/>
      <c r="VJJ58" s="82"/>
      <c r="VJK58" s="82"/>
      <c r="VJL58" s="82"/>
      <c r="VJM58" s="82"/>
      <c r="VJN58" s="82"/>
      <c r="VJO58" s="82"/>
      <c r="VJP58" s="82"/>
      <c r="VJQ58" s="82"/>
      <c r="VJR58" s="82"/>
      <c r="VJS58" s="82"/>
      <c r="VJT58" s="82"/>
      <c r="VJU58" s="82"/>
      <c r="VJV58" s="82"/>
      <c r="VJW58" s="82"/>
      <c r="VJX58" s="82"/>
      <c r="VJY58" s="82"/>
      <c r="VJZ58" s="82"/>
      <c r="VKA58" s="82"/>
      <c r="VKB58" s="82"/>
      <c r="VKC58" s="82"/>
      <c r="VKD58" s="82"/>
      <c r="VKE58" s="82"/>
      <c r="VKF58" s="82"/>
      <c r="VKG58" s="82"/>
      <c r="VKH58" s="82"/>
      <c r="VKI58" s="82"/>
      <c r="VKJ58" s="82"/>
      <c r="VKK58" s="82"/>
      <c r="VKL58" s="82"/>
      <c r="VKM58" s="82"/>
      <c r="VKN58" s="82"/>
      <c r="VKO58" s="82"/>
      <c r="VKP58" s="82"/>
      <c r="VKQ58" s="82"/>
      <c r="VKR58" s="82"/>
      <c r="VKS58" s="82"/>
      <c r="VKT58" s="82"/>
      <c r="VKU58" s="82"/>
      <c r="VKV58" s="82"/>
      <c r="VKW58" s="82"/>
      <c r="VKX58" s="82"/>
      <c r="VKY58" s="82"/>
      <c r="VKZ58" s="82"/>
      <c r="VLA58" s="82"/>
      <c r="VLB58" s="82"/>
      <c r="VLC58" s="82"/>
      <c r="VLD58" s="82"/>
      <c r="VLE58" s="82"/>
      <c r="VLF58" s="82"/>
      <c r="VLG58" s="82"/>
      <c r="VLH58" s="82"/>
      <c r="VLI58" s="82"/>
      <c r="VLJ58" s="82"/>
      <c r="VLK58" s="82"/>
      <c r="VLL58" s="82"/>
      <c r="VLM58" s="82"/>
      <c r="VLN58" s="82"/>
      <c r="VLO58" s="82"/>
      <c r="VLP58" s="82"/>
      <c r="VLQ58" s="82"/>
      <c r="VLR58" s="82"/>
      <c r="VLS58" s="82"/>
      <c r="VLT58" s="82"/>
      <c r="VLU58" s="82"/>
      <c r="VLV58" s="82"/>
      <c r="VLW58" s="82"/>
      <c r="VLX58" s="82"/>
      <c r="VLY58" s="82"/>
      <c r="VLZ58" s="82"/>
      <c r="VMA58" s="82"/>
      <c r="VMB58" s="82"/>
      <c r="VMC58" s="82"/>
      <c r="VMD58" s="82"/>
      <c r="VME58" s="82"/>
      <c r="VMF58" s="82"/>
      <c r="VMG58" s="82"/>
      <c r="VMH58" s="82"/>
      <c r="VMI58" s="82"/>
      <c r="VMJ58" s="82"/>
      <c r="VMK58" s="82"/>
      <c r="VML58" s="82"/>
      <c r="VMM58" s="82"/>
      <c r="VMN58" s="82"/>
      <c r="VMO58" s="82"/>
      <c r="VMP58" s="82"/>
      <c r="VMQ58" s="82"/>
      <c r="VMR58" s="82"/>
      <c r="VMS58" s="82"/>
      <c r="VMT58" s="82"/>
      <c r="VMU58" s="82"/>
      <c r="VMV58" s="82"/>
      <c r="VMW58" s="82"/>
      <c r="VMX58" s="82"/>
      <c r="VMY58" s="82"/>
      <c r="VMZ58" s="82"/>
      <c r="VNA58" s="82"/>
      <c r="VNB58" s="82"/>
      <c r="VNC58" s="82"/>
      <c r="VND58" s="82"/>
      <c r="VNE58" s="82"/>
      <c r="VNF58" s="82"/>
      <c r="VNG58" s="82"/>
      <c r="VNH58" s="82"/>
      <c r="VNI58" s="82"/>
      <c r="VNJ58" s="82"/>
      <c r="VNK58" s="82"/>
      <c r="VNL58" s="82"/>
      <c r="VNM58" s="82"/>
      <c r="VNN58" s="82"/>
      <c r="VNO58" s="82"/>
      <c r="VNP58" s="82"/>
      <c r="VNQ58" s="82"/>
      <c r="VNR58" s="82"/>
      <c r="VNS58" s="82"/>
      <c r="VNT58" s="82"/>
      <c r="VNU58" s="82"/>
      <c r="VNV58" s="82"/>
      <c r="VNW58" s="82"/>
      <c r="VNX58" s="82"/>
      <c r="VNY58" s="82"/>
      <c r="VNZ58" s="82"/>
      <c r="VOA58" s="82"/>
      <c r="VOB58" s="82"/>
      <c r="VOC58" s="82"/>
      <c r="VOD58" s="82"/>
      <c r="VOE58" s="82"/>
      <c r="VOF58" s="82"/>
      <c r="VOG58" s="82"/>
      <c r="VOH58" s="82"/>
      <c r="VOI58" s="82"/>
      <c r="VOJ58" s="82"/>
      <c r="VOK58" s="82"/>
      <c r="VOL58" s="82"/>
      <c r="VOM58" s="82"/>
      <c r="VON58" s="82"/>
      <c r="VOO58" s="82"/>
      <c r="VOP58" s="82"/>
      <c r="VOQ58" s="82"/>
      <c r="VOR58" s="82"/>
      <c r="VOS58" s="82"/>
      <c r="VOT58" s="82"/>
      <c r="VOU58" s="82"/>
      <c r="VOV58" s="82"/>
      <c r="VOW58" s="82"/>
      <c r="VOX58" s="82"/>
      <c r="VOY58" s="82"/>
      <c r="VOZ58" s="82"/>
      <c r="VPA58" s="82"/>
      <c r="VPB58" s="82"/>
      <c r="VPC58" s="82"/>
      <c r="VPD58" s="82"/>
      <c r="VPE58" s="82"/>
      <c r="VPF58" s="82"/>
      <c r="VPG58" s="82"/>
      <c r="VPH58" s="82"/>
      <c r="VPI58" s="82"/>
      <c r="VPJ58" s="82"/>
      <c r="VPK58" s="82"/>
      <c r="VPL58" s="82"/>
      <c r="VPM58" s="82"/>
      <c r="VPN58" s="82"/>
      <c r="VPO58" s="82"/>
      <c r="VPP58" s="82"/>
      <c r="VPQ58" s="82"/>
      <c r="VPR58" s="82"/>
      <c r="VPS58" s="82"/>
      <c r="VPT58" s="82"/>
      <c r="VPU58" s="82"/>
      <c r="VPV58" s="82"/>
      <c r="VPW58" s="82"/>
      <c r="VPX58" s="82"/>
      <c r="VPY58" s="82"/>
      <c r="VPZ58" s="82"/>
      <c r="VQA58" s="82"/>
      <c r="VQB58" s="82"/>
      <c r="VQC58" s="82"/>
      <c r="VQD58" s="82"/>
      <c r="VQE58" s="82"/>
      <c r="VQF58" s="82"/>
      <c r="VQG58" s="82"/>
      <c r="VQH58" s="82"/>
      <c r="VQI58" s="82"/>
      <c r="VQJ58" s="82"/>
      <c r="VQK58" s="82"/>
      <c r="VQL58" s="82"/>
      <c r="VQM58" s="82"/>
      <c r="VQN58" s="82"/>
      <c r="VQO58" s="82"/>
      <c r="VQP58" s="82"/>
      <c r="VQQ58" s="82"/>
      <c r="VQR58" s="82"/>
      <c r="VQS58" s="82"/>
      <c r="VQT58" s="82"/>
      <c r="VQU58" s="82"/>
      <c r="VQV58" s="82"/>
      <c r="VQW58" s="82"/>
      <c r="VQX58" s="82"/>
      <c r="VQY58" s="82"/>
      <c r="VQZ58" s="82"/>
      <c r="VRA58" s="82"/>
      <c r="VRB58" s="82"/>
      <c r="VRC58" s="82"/>
      <c r="VRD58" s="82"/>
      <c r="VRE58" s="82"/>
      <c r="VRF58" s="82"/>
      <c r="VRG58" s="82"/>
      <c r="VRH58" s="82"/>
      <c r="VRI58" s="82"/>
      <c r="VRJ58" s="82"/>
      <c r="VRK58" s="82"/>
      <c r="VRL58" s="82"/>
      <c r="VRM58" s="82"/>
      <c r="VRN58" s="82"/>
      <c r="VRO58" s="82"/>
      <c r="VRP58" s="82"/>
      <c r="VRQ58" s="82"/>
      <c r="VRR58" s="82"/>
      <c r="VRS58" s="82"/>
      <c r="VRT58" s="82"/>
      <c r="VRU58" s="82"/>
      <c r="VRV58" s="82"/>
      <c r="VRW58" s="82"/>
      <c r="VRX58" s="82"/>
      <c r="VRY58" s="82"/>
      <c r="VRZ58" s="82"/>
      <c r="VSA58" s="82"/>
      <c r="VSB58" s="82"/>
      <c r="VSC58" s="82"/>
      <c r="VSD58" s="82"/>
      <c r="VSE58" s="82"/>
      <c r="VSF58" s="82"/>
      <c r="VSG58" s="82"/>
      <c r="VSH58" s="82"/>
      <c r="VSI58" s="82"/>
      <c r="VSJ58" s="82"/>
      <c r="VSK58" s="82"/>
      <c r="VSL58" s="82"/>
      <c r="VSM58" s="82"/>
      <c r="VSN58" s="82"/>
      <c r="VSO58" s="82"/>
      <c r="VSP58" s="82"/>
      <c r="VSQ58" s="82"/>
      <c r="VSR58" s="82"/>
      <c r="VSS58" s="82"/>
      <c r="VST58" s="82"/>
      <c r="VSU58" s="82"/>
      <c r="VSV58" s="82"/>
      <c r="VSW58" s="82"/>
      <c r="VSX58" s="82"/>
      <c r="VSY58" s="82"/>
      <c r="VSZ58" s="82"/>
      <c r="VTA58" s="82"/>
      <c r="VTB58" s="82"/>
      <c r="VTC58" s="82"/>
      <c r="VTD58" s="82"/>
      <c r="VTE58" s="82"/>
      <c r="VTF58" s="82"/>
      <c r="VTG58" s="82"/>
      <c r="VTH58" s="82"/>
      <c r="VTI58" s="82"/>
      <c r="VTJ58" s="82"/>
      <c r="VTK58" s="82"/>
      <c r="VTL58" s="82"/>
      <c r="VTM58" s="82"/>
      <c r="VTN58" s="82"/>
      <c r="VTO58" s="82"/>
      <c r="VTP58" s="82"/>
      <c r="VTQ58" s="82"/>
      <c r="VTR58" s="82"/>
      <c r="VTS58" s="82"/>
      <c r="VTT58" s="82"/>
      <c r="VTU58" s="82"/>
      <c r="VTV58" s="82"/>
      <c r="VTW58" s="82"/>
      <c r="VTX58" s="82"/>
      <c r="VTY58" s="82"/>
      <c r="VTZ58" s="82"/>
      <c r="VUA58" s="82"/>
      <c r="VUB58" s="82"/>
      <c r="VUC58" s="82"/>
      <c r="VUD58" s="82"/>
      <c r="VUE58" s="82"/>
      <c r="VUF58" s="82"/>
      <c r="VUG58" s="82"/>
      <c r="VUH58" s="82"/>
      <c r="VUI58" s="82"/>
      <c r="VUJ58" s="82"/>
      <c r="VUK58" s="82"/>
      <c r="VUL58" s="82"/>
      <c r="VUM58" s="82"/>
      <c r="VUN58" s="82"/>
      <c r="VUO58" s="82"/>
      <c r="VUP58" s="82"/>
      <c r="VUQ58" s="82"/>
      <c r="VUR58" s="82"/>
      <c r="VUS58" s="82"/>
      <c r="VUT58" s="82"/>
      <c r="VUU58" s="82"/>
      <c r="VUV58" s="82"/>
      <c r="VUW58" s="82"/>
      <c r="VUX58" s="82"/>
      <c r="VUY58" s="82"/>
      <c r="VUZ58" s="82"/>
      <c r="VVA58" s="82"/>
      <c r="VVB58" s="82"/>
      <c r="VVC58" s="82"/>
      <c r="VVD58" s="82"/>
      <c r="VVE58" s="82"/>
      <c r="VVF58" s="82"/>
      <c r="VVG58" s="82"/>
      <c r="VVH58" s="82"/>
      <c r="VVI58" s="82"/>
      <c r="VVJ58" s="82"/>
      <c r="VVK58" s="82"/>
      <c r="VVL58" s="82"/>
      <c r="VVM58" s="82"/>
      <c r="VVN58" s="82"/>
      <c r="VVO58" s="82"/>
      <c r="VVP58" s="82"/>
      <c r="VVQ58" s="82"/>
      <c r="VVR58" s="82"/>
      <c r="VVS58" s="82"/>
      <c r="VVT58" s="82"/>
      <c r="VVU58" s="82"/>
      <c r="VVV58" s="82"/>
      <c r="VVW58" s="82"/>
      <c r="VVX58" s="82"/>
      <c r="VVY58" s="82"/>
      <c r="VVZ58" s="82"/>
      <c r="VWA58" s="82"/>
      <c r="VWB58" s="82"/>
      <c r="VWC58" s="82"/>
      <c r="VWD58" s="82"/>
      <c r="VWE58" s="82"/>
      <c r="VWF58" s="82"/>
      <c r="VWG58" s="82"/>
      <c r="VWH58" s="82"/>
      <c r="VWI58" s="82"/>
      <c r="VWJ58" s="82"/>
      <c r="VWK58" s="82"/>
      <c r="VWL58" s="82"/>
      <c r="VWM58" s="82"/>
      <c r="VWN58" s="82"/>
      <c r="VWO58" s="82"/>
      <c r="VWP58" s="82"/>
      <c r="VWQ58" s="82"/>
      <c r="VWR58" s="82"/>
      <c r="VWS58" s="82"/>
      <c r="VWT58" s="82"/>
      <c r="VWU58" s="82"/>
      <c r="VWV58" s="82"/>
      <c r="VWW58" s="82"/>
      <c r="VWX58" s="82"/>
      <c r="VWY58" s="82"/>
      <c r="VWZ58" s="82"/>
      <c r="VXA58" s="82"/>
      <c r="VXB58" s="82"/>
      <c r="VXC58" s="82"/>
      <c r="VXD58" s="82"/>
      <c r="VXE58" s="82"/>
      <c r="VXF58" s="82"/>
      <c r="VXG58" s="82"/>
      <c r="VXH58" s="82"/>
      <c r="VXI58" s="82"/>
      <c r="VXJ58" s="82"/>
      <c r="VXK58" s="82"/>
      <c r="VXL58" s="82"/>
      <c r="VXM58" s="82"/>
      <c r="VXN58" s="82"/>
      <c r="VXO58" s="82"/>
      <c r="VXP58" s="82"/>
      <c r="VXQ58" s="82"/>
      <c r="VXR58" s="82"/>
      <c r="VXS58" s="82"/>
      <c r="VXT58" s="82"/>
      <c r="VXU58" s="82"/>
      <c r="VXV58" s="82"/>
      <c r="VXW58" s="82"/>
      <c r="VXX58" s="82"/>
      <c r="VXY58" s="82"/>
      <c r="VXZ58" s="82"/>
      <c r="VYA58" s="82"/>
      <c r="VYB58" s="82"/>
      <c r="VYC58" s="82"/>
      <c r="VYD58" s="82"/>
      <c r="VYE58" s="82"/>
      <c r="VYF58" s="82"/>
      <c r="VYG58" s="82"/>
      <c r="VYH58" s="82"/>
      <c r="VYI58" s="82"/>
      <c r="VYJ58" s="82"/>
      <c r="VYK58" s="82"/>
      <c r="VYL58" s="82"/>
      <c r="VYM58" s="82"/>
      <c r="VYN58" s="82"/>
      <c r="VYO58" s="82"/>
      <c r="VYP58" s="82"/>
      <c r="VYQ58" s="82"/>
      <c r="VYR58" s="82"/>
      <c r="VYS58" s="82"/>
      <c r="VYT58" s="82"/>
      <c r="VYU58" s="82"/>
      <c r="VYV58" s="82"/>
      <c r="VYW58" s="82"/>
      <c r="VYX58" s="82"/>
      <c r="VYY58" s="82"/>
      <c r="VYZ58" s="82"/>
      <c r="VZA58" s="82"/>
      <c r="VZB58" s="82"/>
      <c r="VZC58" s="82"/>
      <c r="VZD58" s="82"/>
      <c r="VZE58" s="82"/>
      <c r="VZF58" s="82"/>
      <c r="VZG58" s="82"/>
      <c r="VZH58" s="82"/>
      <c r="VZI58" s="82"/>
      <c r="VZJ58" s="82"/>
      <c r="VZK58" s="82"/>
      <c r="VZL58" s="82"/>
      <c r="VZM58" s="82"/>
      <c r="VZN58" s="82"/>
      <c r="VZO58" s="82"/>
      <c r="VZP58" s="82"/>
      <c r="VZQ58" s="82"/>
      <c r="VZR58" s="82"/>
      <c r="VZS58" s="82"/>
      <c r="VZT58" s="82"/>
      <c r="VZU58" s="82"/>
      <c r="VZV58" s="82"/>
      <c r="VZW58" s="82"/>
      <c r="VZX58" s="82"/>
      <c r="VZY58" s="82"/>
      <c r="VZZ58" s="82"/>
      <c r="WAA58" s="82"/>
      <c r="WAB58" s="82"/>
      <c r="WAC58" s="82"/>
      <c r="WAD58" s="82"/>
      <c r="WAE58" s="82"/>
      <c r="WAF58" s="82"/>
      <c r="WAG58" s="82"/>
      <c r="WAH58" s="82"/>
      <c r="WAI58" s="82"/>
      <c r="WAJ58" s="82"/>
      <c r="WAK58" s="82"/>
      <c r="WAL58" s="82"/>
      <c r="WAM58" s="82"/>
      <c r="WAN58" s="82"/>
      <c r="WAO58" s="82"/>
      <c r="WAP58" s="82"/>
      <c r="WAQ58" s="82"/>
      <c r="WAR58" s="82"/>
      <c r="WAS58" s="82"/>
      <c r="WAT58" s="82"/>
      <c r="WAU58" s="82"/>
      <c r="WAV58" s="82"/>
      <c r="WAW58" s="82"/>
      <c r="WAX58" s="82"/>
      <c r="WAY58" s="82"/>
      <c r="WAZ58" s="82"/>
      <c r="WBA58" s="82"/>
      <c r="WBB58" s="82"/>
      <c r="WBC58" s="82"/>
      <c r="WBD58" s="82"/>
      <c r="WBE58" s="82"/>
      <c r="WBF58" s="82"/>
      <c r="WBG58" s="82"/>
      <c r="WBH58" s="82"/>
      <c r="WBI58" s="82"/>
      <c r="WBJ58" s="82"/>
      <c r="WBK58" s="82"/>
      <c r="WBL58" s="82"/>
      <c r="WBM58" s="82"/>
      <c r="WBN58" s="82"/>
      <c r="WBO58" s="82"/>
      <c r="WBP58" s="82"/>
      <c r="WBQ58" s="82"/>
      <c r="WBR58" s="82"/>
      <c r="WBS58" s="82"/>
      <c r="WBT58" s="82"/>
      <c r="WBU58" s="82"/>
      <c r="WBV58" s="82"/>
      <c r="WBW58" s="82"/>
      <c r="WBX58" s="82"/>
      <c r="WBY58" s="82"/>
      <c r="WBZ58" s="82"/>
      <c r="WCA58" s="82"/>
      <c r="WCB58" s="82"/>
      <c r="WCC58" s="82"/>
      <c r="WCD58" s="82"/>
      <c r="WCE58" s="82"/>
      <c r="WCF58" s="82"/>
      <c r="WCG58" s="82"/>
      <c r="WCH58" s="82"/>
      <c r="WCI58" s="82"/>
      <c r="WCJ58" s="82"/>
      <c r="WCK58" s="82"/>
      <c r="WCL58" s="82"/>
      <c r="WCM58" s="82"/>
      <c r="WCN58" s="82"/>
      <c r="WCO58" s="82"/>
      <c r="WCP58" s="82"/>
      <c r="WCQ58" s="82"/>
      <c r="WCR58" s="82"/>
      <c r="WCS58" s="82"/>
      <c r="WCT58" s="82"/>
      <c r="WCU58" s="82"/>
      <c r="WCV58" s="82"/>
      <c r="WCW58" s="82"/>
      <c r="WCX58" s="82"/>
      <c r="WCY58" s="82"/>
      <c r="WCZ58" s="82"/>
      <c r="WDA58" s="82"/>
      <c r="WDB58" s="82"/>
      <c r="WDC58" s="82"/>
      <c r="WDD58" s="82"/>
      <c r="WDE58" s="82"/>
      <c r="WDF58" s="82"/>
      <c r="WDG58" s="82"/>
      <c r="WDH58" s="82"/>
      <c r="WDI58" s="82"/>
      <c r="WDJ58" s="82"/>
      <c r="WDK58" s="82"/>
      <c r="WDL58" s="82"/>
      <c r="WDM58" s="82"/>
      <c r="WDN58" s="82"/>
      <c r="WDO58" s="82"/>
      <c r="WDP58" s="82"/>
      <c r="WDQ58" s="82"/>
      <c r="WDR58" s="82"/>
      <c r="WDS58" s="82"/>
      <c r="WDT58" s="82"/>
      <c r="WDU58" s="82"/>
      <c r="WDV58" s="82"/>
      <c r="WDW58" s="82"/>
      <c r="WDX58" s="82"/>
      <c r="WDY58" s="82"/>
      <c r="WDZ58" s="82"/>
      <c r="WEA58" s="82"/>
      <c r="WEB58" s="82"/>
      <c r="WEC58" s="82"/>
      <c r="WED58" s="82"/>
      <c r="WEE58" s="82"/>
      <c r="WEF58" s="82"/>
      <c r="WEG58" s="82"/>
      <c r="WEH58" s="82"/>
      <c r="WEI58" s="82"/>
      <c r="WEJ58" s="82"/>
      <c r="WEK58" s="82"/>
      <c r="WEL58" s="82"/>
      <c r="WEM58" s="82"/>
      <c r="WEN58" s="82"/>
      <c r="WEO58" s="82"/>
      <c r="WEP58" s="82"/>
      <c r="WEQ58" s="82"/>
      <c r="WER58" s="82"/>
      <c r="WES58" s="82"/>
      <c r="WET58" s="82"/>
      <c r="WEU58" s="82"/>
      <c r="WEV58" s="82"/>
      <c r="WEW58" s="82"/>
      <c r="WEX58" s="82"/>
      <c r="WEY58" s="82"/>
      <c r="WEZ58" s="82"/>
      <c r="WFA58" s="82"/>
      <c r="WFB58" s="82"/>
      <c r="WFC58" s="82"/>
      <c r="WFD58" s="82"/>
      <c r="WFE58" s="82"/>
      <c r="WFF58" s="82"/>
      <c r="WFG58" s="82"/>
      <c r="WFH58" s="82"/>
      <c r="WFI58" s="82"/>
      <c r="WFJ58" s="82"/>
      <c r="WFK58" s="82"/>
      <c r="WFL58" s="82"/>
      <c r="WFM58" s="82"/>
      <c r="WFN58" s="82"/>
      <c r="WFO58" s="82"/>
      <c r="WFP58" s="82"/>
      <c r="WFQ58" s="82"/>
      <c r="WFR58" s="82"/>
      <c r="WFS58" s="82"/>
      <c r="WFT58" s="82"/>
      <c r="WFU58" s="82"/>
      <c r="WFV58" s="82"/>
      <c r="WFW58" s="82"/>
      <c r="WFX58" s="82"/>
      <c r="WFY58" s="82"/>
      <c r="WFZ58" s="82"/>
      <c r="WGA58" s="82"/>
      <c r="WGB58" s="82"/>
      <c r="WGC58" s="82"/>
      <c r="WGD58" s="82"/>
      <c r="WGE58" s="82"/>
      <c r="WGF58" s="82"/>
      <c r="WGG58" s="82"/>
      <c r="WGH58" s="82"/>
      <c r="WGI58" s="82"/>
      <c r="WGJ58" s="82"/>
      <c r="WGK58" s="82"/>
      <c r="WGL58" s="82"/>
      <c r="WGM58" s="82"/>
      <c r="WGN58" s="82"/>
      <c r="WGO58" s="82"/>
      <c r="WGP58" s="82"/>
      <c r="WGQ58" s="82"/>
      <c r="WGR58" s="82"/>
      <c r="WGS58" s="82"/>
      <c r="WGT58" s="82"/>
      <c r="WGU58" s="82"/>
      <c r="WGV58" s="82"/>
      <c r="WGW58" s="82"/>
      <c r="WGX58" s="82"/>
      <c r="WGY58" s="82"/>
      <c r="WGZ58" s="82"/>
      <c r="WHA58" s="82"/>
      <c r="WHB58" s="82"/>
      <c r="WHC58" s="82"/>
      <c r="WHD58" s="82"/>
      <c r="WHE58" s="82"/>
      <c r="WHF58" s="82"/>
      <c r="WHG58" s="82"/>
      <c r="WHH58" s="82"/>
      <c r="WHI58" s="82"/>
      <c r="WHJ58" s="82"/>
      <c r="WHK58" s="82"/>
      <c r="WHL58" s="82"/>
      <c r="WHM58" s="82"/>
      <c r="WHN58" s="82"/>
      <c r="WHO58" s="82"/>
      <c r="WHP58" s="82"/>
      <c r="WHQ58" s="82"/>
      <c r="WHR58" s="82"/>
      <c r="WHS58" s="82"/>
      <c r="WHT58" s="82"/>
      <c r="WHU58" s="82"/>
      <c r="WHV58" s="82"/>
      <c r="WHW58" s="82"/>
      <c r="WHX58" s="82"/>
      <c r="WHY58" s="82"/>
      <c r="WHZ58" s="82"/>
      <c r="WIA58" s="82"/>
      <c r="WIB58" s="82"/>
      <c r="WIC58" s="82"/>
      <c r="WID58" s="82"/>
      <c r="WIE58" s="82"/>
      <c r="WIF58" s="82"/>
      <c r="WIG58" s="82"/>
      <c r="WIH58" s="82"/>
      <c r="WII58" s="82"/>
      <c r="WIJ58" s="82"/>
      <c r="WIK58" s="82"/>
      <c r="WIL58" s="82"/>
      <c r="WIM58" s="82"/>
      <c r="WIN58" s="82"/>
      <c r="WIO58" s="82"/>
      <c r="WIP58" s="82"/>
      <c r="WIQ58" s="82"/>
      <c r="WIR58" s="82"/>
      <c r="WIS58" s="82"/>
      <c r="WIT58" s="82"/>
      <c r="WIU58" s="82"/>
      <c r="WIV58" s="82"/>
      <c r="WIW58" s="82"/>
      <c r="WIX58" s="82"/>
      <c r="WIY58" s="82"/>
      <c r="WIZ58" s="82"/>
      <c r="WJA58" s="82"/>
      <c r="WJB58" s="82"/>
      <c r="WJC58" s="82"/>
      <c r="WJD58" s="82"/>
      <c r="WJE58" s="82"/>
      <c r="WJF58" s="82"/>
      <c r="WJG58" s="82"/>
      <c r="WJH58" s="82"/>
      <c r="WJI58" s="82"/>
      <c r="WJJ58" s="82"/>
      <c r="WJK58" s="82"/>
      <c r="WJL58" s="82"/>
      <c r="WJM58" s="82"/>
      <c r="WJN58" s="82"/>
      <c r="WJO58" s="82"/>
      <c r="WJP58" s="82"/>
      <c r="WJQ58" s="82"/>
      <c r="WJR58" s="82"/>
      <c r="WJS58" s="82"/>
      <c r="WJT58" s="82"/>
      <c r="WJU58" s="82"/>
      <c r="WJV58" s="82"/>
      <c r="WJW58" s="82"/>
      <c r="WJX58" s="82"/>
      <c r="WJY58" s="82"/>
      <c r="WJZ58" s="82"/>
      <c r="WKA58" s="82"/>
      <c r="WKB58" s="82"/>
      <c r="WKC58" s="82"/>
      <c r="WKD58" s="82"/>
      <c r="WKE58" s="82"/>
      <c r="WKF58" s="82"/>
      <c r="WKG58" s="82"/>
      <c r="WKH58" s="82"/>
      <c r="WKI58" s="82"/>
      <c r="WKJ58" s="82"/>
      <c r="WKK58" s="82"/>
      <c r="WKL58" s="82"/>
      <c r="WKM58" s="82"/>
      <c r="WKN58" s="82"/>
      <c r="WKO58" s="82"/>
      <c r="WKP58" s="82"/>
      <c r="WKQ58" s="82"/>
      <c r="WKR58" s="82"/>
      <c r="WKS58" s="82"/>
      <c r="WKT58" s="82"/>
      <c r="WKU58" s="82"/>
      <c r="WKV58" s="82"/>
      <c r="WKW58" s="82"/>
      <c r="WKX58" s="82"/>
      <c r="WKY58" s="82"/>
      <c r="WKZ58" s="82"/>
      <c r="WLA58" s="82"/>
      <c r="WLB58" s="82"/>
      <c r="WLC58" s="82"/>
      <c r="WLD58" s="82"/>
      <c r="WLE58" s="82"/>
      <c r="WLF58" s="82"/>
      <c r="WLG58" s="82"/>
      <c r="WLH58" s="82"/>
      <c r="WLI58" s="82"/>
      <c r="WLJ58" s="82"/>
      <c r="WLK58" s="82"/>
      <c r="WLL58" s="82"/>
      <c r="WLM58" s="82"/>
      <c r="WLN58" s="82"/>
      <c r="WLO58" s="82"/>
      <c r="WLP58" s="82"/>
      <c r="WLQ58" s="82"/>
      <c r="WLR58" s="82"/>
      <c r="WLS58" s="82"/>
      <c r="WLT58" s="82"/>
      <c r="WLU58" s="82"/>
      <c r="WLV58" s="82"/>
      <c r="WLW58" s="82"/>
      <c r="WLX58" s="82"/>
      <c r="WLY58" s="82"/>
      <c r="WLZ58" s="82"/>
      <c r="WMA58" s="82"/>
      <c r="WMB58" s="82"/>
      <c r="WMC58" s="82"/>
      <c r="WMD58" s="82"/>
      <c r="WME58" s="82"/>
      <c r="WMF58" s="82"/>
      <c r="WMG58" s="82"/>
      <c r="WMH58" s="82"/>
      <c r="WMI58" s="82"/>
      <c r="WMJ58" s="82"/>
      <c r="WMK58" s="82"/>
      <c r="WML58" s="82"/>
      <c r="WMM58" s="82"/>
      <c r="WMN58" s="82"/>
      <c r="WMO58" s="82"/>
      <c r="WMP58" s="82"/>
      <c r="WMQ58" s="82"/>
      <c r="WMR58" s="82"/>
      <c r="WMS58" s="82"/>
      <c r="WMT58" s="82"/>
      <c r="WMU58" s="82"/>
      <c r="WMV58" s="82"/>
      <c r="WMW58" s="82"/>
      <c r="WMX58" s="82"/>
      <c r="WMY58" s="82"/>
      <c r="WMZ58" s="82"/>
      <c r="WNA58" s="82"/>
      <c r="WNB58" s="82"/>
      <c r="WNC58" s="82"/>
      <c r="WND58" s="82"/>
      <c r="WNE58" s="82"/>
      <c r="WNF58" s="82"/>
      <c r="WNG58" s="82"/>
      <c r="WNH58" s="82"/>
      <c r="WNI58" s="82"/>
      <c r="WNJ58" s="82"/>
      <c r="WNK58" s="82"/>
      <c r="WNL58" s="82"/>
      <c r="WNM58" s="82"/>
      <c r="WNN58" s="82"/>
      <c r="WNO58" s="82"/>
      <c r="WNP58" s="82"/>
      <c r="WNQ58" s="82"/>
      <c r="WNR58" s="82"/>
      <c r="WNS58" s="82"/>
      <c r="WNT58" s="82"/>
      <c r="WNU58" s="82"/>
      <c r="WNV58" s="82"/>
      <c r="WNW58" s="82"/>
      <c r="WNX58" s="82"/>
      <c r="WNY58" s="82"/>
      <c r="WNZ58" s="82"/>
      <c r="WOA58" s="82"/>
      <c r="WOB58" s="82"/>
      <c r="WOC58" s="82"/>
      <c r="WOD58" s="82"/>
      <c r="WOE58" s="82"/>
      <c r="WOF58" s="82"/>
      <c r="WOG58" s="82"/>
      <c r="WOH58" s="82"/>
      <c r="WOI58" s="82"/>
      <c r="WOJ58" s="82"/>
      <c r="WOK58" s="82"/>
      <c r="WOL58" s="82"/>
      <c r="WOM58" s="82"/>
      <c r="WON58" s="82"/>
      <c r="WOO58" s="82"/>
      <c r="WOP58" s="82"/>
      <c r="WOQ58" s="82"/>
      <c r="WOR58" s="82"/>
      <c r="WOS58" s="82"/>
      <c r="WOT58" s="82"/>
      <c r="WOU58" s="82"/>
      <c r="WOV58" s="82"/>
      <c r="WOW58" s="82"/>
      <c r="WOX58" s="82"/>
      <c r="WOY58" s="82"/>
      <c r="WOZ58" s="82"/>
      <c r="WPA58" s="82"/>
      <c r="WPB58" s="82"/>
      <c r="WPC58" s="82"/>
      <c r="WPD58" s="82"/>
      <c r="WPE58" s="82"/>
      <c r="WPF58" s="82"/>
      <c r="WPG58" s="82"/>
      <c r="WPH58" s="82"/>
      <c r="WPI58" s="82"/>
      <c r="WPJ58" s="82"/>
      <c r="WPK58" s="82"/>
      <c r="WPL58" s="82"/>
      <c r="WPM58" s="82"/>
      <c r="WPN58" s="82"/>
      <c r="WPO58" s="82"/>
      <c r="WPP58" s="82"/>
      <c r="WPQ58" s="82"/>
      <c r="WPR58" s="82"/>
      <c r="WPS58" s="82"/>
      <c r="WPT58" s="82"/>
      <c r="WPU58" s="82"/>
      <c r="WPV58" s="82"/>
      <c r="WPW58" s="82"/>
      <c r="WPX58" s="82"/>
      <c r="WPY58" s="82"/>
      <c r="WPZ58" s="82"/>
      <c r="WQA58" s="82"/>
      <c r="WQB58" s="82"/>
      <c r="WQC58" s="82"/>
      <c r="WQD58" s="82"/>
      <c r="WQE58" s="82"/>
      <c r="WQF58" s="82"/>
      <c r="WQG58" s="82"/>
      <c r="WQH58" s="82"/>
      <c r="WQI58" s="82"/>
      <c r="WQJ58" s="82"/>
      <c r="WQK58" s="82"/>
      <c r="WQL58" s="82"/>
      <c r="WQM58" s="82"/>
      <c r="WQN58" s="82"/>
      <c r="WQO58" s="82"/>
      <c r="WQP58" s="82"/>
      <c r="WQQ58" s="82"/>
      <c r="WQR58" s="82"/>
      <c r="WQS58" s="82"/>
      <c r="WQT58" s="82"/>
      <c r="WQU58" s="82"/>
      <c r="WQV58" s="82"/>
      <c r="WQW58" s="82"/>
      <c r="WQX58" s="82"/>
      <c r="WQY58" s="82"/>
      <c r="WQZ58" s="82"/>
      <c r="WRA58" s="82"/>
      <c r="WRB58" s="82"/>
      <c r="WRC58" s="82"/>
      <c r="WRD58" s="82"/>
      <c r="WRE58" s="82"/>
      <c r="WRF58" s="82"/>
      <c r="WRG58" s="82"/>
      <c r="WRH58" s="82"/>
      <c r="WRI58" s="82"/>
      <c r="WRJ58" s="82"/>
      <c r="WRK58" s="82"/>
      <c r="WRL58" s="82"/>
      <c r="WRM58" s="82"/>
      <c r="WRN58" s="82"/>
      <c r="WRO58" s="82"/>
      <c r="WRP58" s="82"/>
      <c r="WRQ58" s="82"/>
      <c r="WRR58" s="82"/>
      <c r="WRS58" s="82"/>
      <c r="WRT58" s="82"/>
      <c r="WRU58" s="82"/>
      <c r="WRV58" s="82"/>
      <c r="WRW58" s="82"/>
      <c r="WRX58" s="82"/>
      <c r="WRY58" s="82"/>
      <c r="WRZ58" s="82"/>
      <c r="WSA58" s="82"/>
      <c r="WSB58" s="82"/>
      <c r="WSC58" s="82"/>
      <c r="WSD58" s="82"/>
      <c r="WSE58" s="82"/>
      <c r="WSF58" s="82"/>
      <c r="WSG58" s="82"/>
      <c r="WSH58" s="82"/>
      <c r="WSI58" s="82"/>
      <c r="WSJ58" s="82"/>
      <c r="WSK58" s="82"/>
      <c r="WSL58" s="82"/>
      <c r="WSM58" s="82"/>
      <c r="WSN58" s="82"/>
      <c r="WSO58" s="82"/>
      <c r="WSP58" s="82"/>
      <c r="WSQ58" s="82"/>
      <c r="WSR58" s="82"/>
      <c r="WSS58" s="82"/>
      <c r="WST58" s="82"/>
      <c r="WSU58" s="82"/>
      <c r="WSV58" s="82"/>
      <c r="WSW58" s="82"/>
      <c r="WSX58" s="82"/>
      <c r="WSY58" s="82"/>
      <c r="WSZ58" s="82"/>
      <c r="WTA58" s="82"/>
      <c r="WTB58" s="82"/>
      <c r="WTC58" s="82"/>
      <c r="WTD58" s="82"/>
      <c r="WTE58" s="82"/>
      <c r="WTF58" s="82"/>
      <c r="WTG58" s="82"/>
      <c r="WTH58" s="82"/>
      <c r="WTI58" s="82"/>
      <c r="WTJ58" s="82"/>
      <c r="WTK58" s="82"/>
      <c r="WTL58" s="82"/>
      <c r="WTM58" s="82"/>
      <c r="WTN58" s="82"/>
      <c r="WTO58" s="82"/>
      <c r="WTP58" s="82"/>
      <c r="WTQ58" s="82"/>
      <c r="WTR58" s="82"/>
      <c r="WTS58" s="82"/>
      <c r="WTT58" s="82"/>
      <c r="WTU58" s="82"/>
      <c r="WTV58" s="82"/>
      <c r="WTW58" s="82"/>
      <c r="WTX58" s="82"/>
      <c r="WTY58" s="82"/>
      <c r="WTZ58" s="82"/>
      <c r="WUA58" s="82"/>
      <c r="WUB58" s="82"/>
      <c r="WUC58" s="82"/>
      <c r="WUD58" s="82"/>
      <c r="WUE58" s="82"/>
      <c r="WUF58" s="82"/>
      <c r="WUG58" s="82"/>
      <c r="WUH58" s="82"/>
      <c r="WUI58" s="82"/>
      <c r="WUJ58" s="82"/>
      <c r="WUK58" s="82"/>
      <c r="WUL58" s="82"/>
      <c r="WUM58" s="82"/>
      <c r="WUN58" s="82"/>
      <c r="WUO58" s="82"/>
      <c r="WUP58" s="82"/>
      <c r="WUQ58" s="82"/>
      <c r="WUR58" s="82"/>
      <c r="WUS58" s="82"/>
      <c r="WUT58" s="82"/>
      <c r="WUU58" s="82"/>
      <c r="WUV58" s="82"/>
      <c r="WUW58" s="82"/>
      <c r="WUX58" s="82"/>
      <c r="WUY58" s="82"/>
      <c r="WUZ58" s="82"/>
      <c r="WVA58" s="82"/>
      <c r="WVB58" s="82"/>
      <c r="WVC58" s="82"/>
      <c r="WVD58" s="82"/>
      <c r="WVE58" s="82"/>
      <c r="WVF58" s="82"/>
      <c r="WVG58" s="82"/>
      <c r="WVH58" s="82"/>
      <c r="WVI58" s="82"/>
      <c r="WVJ58" s="82"/>
      <c r="WVK58" s="82"/>
      <c r="WVL58" s="82"/>
      <c r="WVM58" s="82"/>
      <c r="WVN58" s="82"/>
      <c r="WVO58" s="82"/>
      <c r="WVP58" s="82"/>
      <c r="WVQ58" s="82"/>
      <c r="WVR58" s="82"/>
      <c r="WVS58" s="82"/>
      <c r="WVT58" s="82"/>
      <c r="WVU58" s="82"/>
      <c r="WVV58" s="82"/>
      <c r="WVW58" s="82"/>
      <c r="WVX58" s="82"/>
      <c r="WVY58" s="82"/>
      <c r="WVZ58" s="82"/>
      <c r="WWA58" s="82"/>
      <c r="WWB58" s="82"/>
      <c r="WWC58" s="82"/>
      <c r="WWD58" s="82"/>
      <c r="WWE58" s="82"/>
      <c r="WWF58" s="82"/>
      <c r="WWG58" s="82"/>
      <c r="WWH58" s="82"/>
      <c r="WWI58" s="82"/>
      <c r="WWJ58" s="82"/>
      <c r="WWK58" s="82"/>
      <c r="WWL58" s="82"/>
      <c r="WWM58" s="82"/>
      <c r="WWN58" s="82"/>
      <c r="WWO58" s="82"/>
      <c r="WWP58" s="82"/>
      <c r="WWQ58" s="82"/>
      <c r="WWR58" s="82"/>
      <c r="WWS58" s="82"/>
      <c r="WWT58" s="82"/>
      <c r="WWU58" s="82"/>
      <c r="WWV58" s="82"/>
      <c r="WWW58" s="82"/>
      <c r="WWX58" s="82"/>
      <c r="WWY58" s="82"/>
      <c r="WWZ58" s="82"/>
      <c r="WXA58" s="82"/>
      <c r="WXB58" s="82"/>
      <c r="WXC58" s="82"/>
      <c r="WXD58" s="82"/>
      <c r="WXE58" s="82"/>
      <c r="WXF58" s="82"/>
      <c r="WXG58" s="82"/>
      <c r="WXH58" s="82"/>
      <c r="WXI58" s="82"/>
      <c r="WXJ58" s="82"/>
      <c r="WXK58" s="82"/>
      <c r="WXL58" s="82"/>
      <c r="WXM58" s="82"/>
      <c r="WXN58" s="82"/>
      <c r="WXO58" s="82"/>
      <c r="WXP58" s="82"/>
      <c r="WXQ58" s="82"/>
      <c r="WXR58" s="82"/>
      <c r="WXS58" s="82"/>
      <c r="WXT58" s="82"/>
      <c r="WXU58" s="82"/>
      <c r="WXV58" s="82"/>
      <c r="WXW58" s="82"/>
      <c r="WXX58" s="82"/>
      <c r="WXY58" s="82"/>
      <c r="WXZ58" s="82"/>
      <c r="WYA58" s="82"/>
      <c r="WYB58" s="82"/>
      <c r="WYC58" s="82"/>
      <c r="WYD58" s="82"/>
      <c r="WYE58" s="82"/>
      <c r="WYF58" s="82"/>
      <c r="WYG58" s="82"/>
      <c r="WYH58" s="82"/>
      <c r="WYI58" s="82"/>
      <c r="WYJ58" s="82"/>
      <c r="WYK58" s="82"/>
      <c r="WYL58" s="82"/>
      <c r="WYM58" s="82"/>
      <c r="WYN58" s="82"/>
      <c r="WYO58" s="82"/>
      <c r="WYP58" s="82"/>
      <c r="WYQ58" s="82"/>
      <c r="WYR58" s="82"/>
      <c r="WYS58" s="82"/>
      <c r="WYT58" s="82"/>
      <c r="WYU58" s="82"/>
      <c r="WYV58" s="82"/>
      <c r="WYW58" s="82"/>
      <c r="WYX58" s="82"/>
      <c r="WYY58" s="82"/>
      <c r="WYZ58" s="82"/>
      <c r="WZA58" s="82"/>
      <c r="WZB58" s="82"/>
      <c r="WZC58" s="82"/>
      <c r="WZD58" s="82"/>
      <c r="WZE58" s="82"/>
      <c r="WZF58" s="82"/>
      <c r="WZG58" s="82"/>
      <c r="WZH58" s="82"/>
      <c r="WZI58" s="82"/>
      <c r="WZJ58" s="82"/>
      <c r="WZK58" s="82"/>
      <c r="WZL58" s="82"/>
      <c r="WZM58" s="82"/>
      <c r="WZN58" s="82"/>
      <c r="WZO58" s="82"/>
      <c r="WZP58" s="82"/>
      <c r="WZQ58" s="82"/>
      <c r="WZR58" s="82"/>
      <c r="WZS58" s="82"/>
      <c r="WZT58" s="82"/>
      <c r="WZU58" s="82"/>
      <c r="WZV58" s="82"/>
      <c r="WZW58" s="82"/>
      <c r="WZX58" s="82"/>
      <c r="WZY58" s="82"/>
      <c r="WZZ58" s="82"/>
      <c r="XAA58" s="82"/>
      <c r="XAB58" s="82"/>
      <c r="XAC58" s="82"/>
      <c r="XAD58" s="82"/>
      <c r="XAE58" s="82"/>
      <c r="XAF58" s="82"/>
      <c r="XAG58" s="82"/>
      <c r="XAH58" s="82"/>
      <c r="XAI58" s="82"/>
      <c r="XAJ58" s="82"/>
      <c r="XAK58" s="82"/>
      <c r="XAL58" s="82"/>
      <c r="XAM58" s="82"/>
      <c r="XAN58" s="82"/>
      <c r="XAO58" s="82"/>
      <c r="XAP58" s="82"/>
      <c r="XAQ58" s="82"/>
      <c r="XAR58" s="82"/>
      <c r="XAS58" s="82"/>
      <c r="XAT58" s="82"/>
      <c r="XAU58" s="82"/>
      <c r="XAV58" s="82"/>
      <c r="XAW58" s="82"/>
      <c r="XAX58" s="82"/>
      <c r="XAY58" s="82"/>
      <c r="XAZ58" s="82"/>
      <c r="XBA58" s="82"/>
      <c r="XBB58" s="82"/>
      <c r="XBC58" s="82"/>
      <c r="XBD58" s="82"/>
      <c r="XBE58" s="82"/>
      <c r="XBF58" s="82"/>
      <c r="XBG58" s="82"/>
      <c r="XBH58" s="82"/>
      <c r="XBI58" s="82"/>
      <c r="XBJ58" s="82"/>
      <c r="XBK58" s="82"/>
      <c r="XBL58" s="82"/>
      <c r="XBM58" s="82"/>
      <c r="XBN58" s="82"/>
      <c r="XBO58" s="82"/>
      <c r="XBP58" s="82"/>
      <c r="XBQ58" s="82"/>
      <c r="XBR58" s="82"/>
      <c r="XBS58" s="82"/>
      <c r="XBT58" s="82"/>
      <c r="XBU58" s="82"/>
      <c r="XBV58" s="82"/>
      <c r="XBW58" s="82"/>
      <c r="XBX58" s="82"/>
      <c r="XBY58" s="82"/>
      <c r="XBZ58" s="82"/>
      <c r="XCA58" s="82"/>
      <c r="XCB58" s="82"/>
      <c r="XCC58" s="82"/>
      <c r="XCD58" s="82"/>
      <c r="XCE58" s="82"/>
      <c r="XCF58" s="82"/>
      <c r="XCG58" s="82"/>
      <c r="XCH58" s="82"/>
      <c r="XCI58" s="82"/>
      <c r="XCJ58" s="82"/>
      <c r="XCK58" s="82"/>
      <c r="XCL58" s="82"/>
      <c r="XCM58" s="82"/>
      <c r="XCN58" s="82"/>
      <c r="XCO58" s="82"/>
      <c r="XCP58" s="82"/>
      <c r="XCQ58" s="82"/>
      <c r="XCR58" s="82"/>
      <c r="XCS58" s="82"/>
      <c r="XCT58" s="82"/>
      <c r="XCU58" s="82"/>
      <c r="XCV58" s="82"/>
      <c r="XCW58" s="82"/>
      <c r="XCX58" s="82"/>
      <c r="XCY58" s="82"/>
      <c r="XCZ58" s="82"/>
      <c r="XDA58" s="82"/>
      <c r="XDB58" s="82"/>
      <c r="XDC58" s="82"/>
      <c r="XDD58" s="82"/>
      <c r="XDE58" s="82"/>
      <c r="XDF58" s="82"/>
      <c r="XDG58" s="82"/>
      <c r="XDH58" s="82"/>
      <c r="XDI58" s="82"/>
      <c r="XDJ58" s="82"/>
      <c r="XDK58" s="82"/>
      <c r="XDL58" s="82"/>
      <c r="XDM58" s="82"/>
      <c r="XDN58" s="82"/>
      <c r="XDO58" s="82"/>
      <c r="XDP58" s="82"/>
      <c r="XDQ58" s="82"/>
      <c r="XDR58" s="82"/>
      <c r="XDS58" s="82"/>
      <c r="XDT58" s="82"/>
      <c r="XDU58" s="82"/>
      <c r="XDV58" s="82"/>
      <c r="XDW58" s="82"/>
      <c r="XDX58" s="82"/>
      <c r="XDY58" s="82"/>
      <c r="XDZ58" s="82"/>
      <c r="XEA58" s="82"/>
      <c r="XEB58" s="82"/>
      <c r="XEC58" s="82"/>
      <c r="XED58" s="82"/>
      <c r="XEE58" s="82"/>
      <c r="XEF58" s="82"/>
      <c r="XEG58" s="82"/>
      <c r="XEH58" s="82"/>
      <c r="XEI58" s="82"/>
      <c r="XEJ58" s="82"/>
      <c r="XEK58" s="82"/>
      <c r="XEL58" s="82"/>
      <c r="XEM58" s="82"/>
      <c r="XEN58" s="82"/>
      <c r="XEO58" s="82"/>
      <c r="XEP58" s="82"/>
      <c r="XEQ58" s="82"/>
      <c r="XER58" s="82"/>
      <c r="XES58" s="82"/>
      <c r="XET58" s="82"/>
      <c r="XEU58" s="82"/>
      <c r="XEV58" s="82"/>
      <c r="XEW58" s="82"/>
      <c r="XEX58" s="82"/>
      <c r="XEY58" s="82"/>
      <c r="XEZ58" s="82"/>
      <c r="XFA58" s="82"/>
      <c r="XFB58" s="82"/>
      <c r="XFC58" s="82"/>
      <c r="XFD58" s="82"/>
    </row>
    <row r="59" s="4" customFormat="1" ht="55.5" spans="1:16384">
      <c r="A59" s="25">
        <v>15</v>
      </c>
      <c r="B59" s="25" t="s">
        <v>356</v>
      </c>
      <c r="C59" s="46" t="s">
        <v>357</v>
      </c>
      <c r="D59" s="34" t="s">
        <v>266</v>
      </c>
      <c r="E59" s="34" t="s">
        <v>301</v>
      </c>
      <c r="F59" s="45" t="s">
        <v>32</v>
      </c>
      <c r="G59" s="45" t="s">
        <v>119</v>
      </c>
      <c r="H59" s="34" t="s">
        <v>358</v>
      </c>
      <c r="I59" s="45" t="s">
        <v>35</v>
      </c>
      <c r="J59" s="45">
        <v>1200</v>
      </c>
      <c r="K59" s="50">
        <v>350</v>
      </c>
      <c r="L59" s="50"/>
      <c r="M59" s="50">
        <v>350</v>
      </c>
      <c r="N59" s="64"/>
      <c r="O59" s="64"/>
      <c r="P59" s="64"/>
      <c r="Q59" s="26" t="s">
        <v>100</v>
      </c>
      <c r="R59" s="26" t="s">
        <v>101</v>
      </c>
      <c r="S59" s="34" t="s">
        <v>359</v>
      </c>
      <c r="T59" s="34" t="s">
        <v>355</v>
      </c>
      <c r="U59" s="69"/>
      <c r="V59" s="26"/>
      <c r="W59" s="26"/>
      <c r="X59" s="85"/>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c r="CC59" s="82"/>
      <c r="CD59" s="82"/>
      <c r="CE59" s="82"/>
      <c r="CF59" s="82"/>
      <c r="CG59" s="82"/>
      <c r="CH59" s="82"/>
      <c r="CI59" s="82"/>
      <c r="CJ59" s="82"/>
      <c r="CK59" s="82"/>
      <c r="CL59" s="82"/>
      <c r="CM59" s="82"/>
      <c r="CN59" s="82"/>
      <c r="CO59" s="82"/>
      <c r="CP59" s="82"/>
      <c r="CQ59" s="82"/>
      <c r="CR59" s="82"/>
      <c r="CS59" s="82"/>
      <c r="CT59" s="82"/>
      <c r="CU59" s="82"/>
      <c r="CV59" s="82"/>
      <c r="CW59" s="82"/>
      <c r="CX59" s="82"/>
      <c r="CY59" s="82"/>
      <c r="CZ59" s="82"/>
      <c r="DA59" s="82"/>
      <c r="DB59" s="82"/>
      <c r="DC59" s="82"/>
      <c r="DD59" s="82"/>
      <c r="DE59" s="82"/>
      <c r="DF59" s="82"/>
      <c r="DG59" s="82"/>
      <c r="DH59" s="82"/>
      <c r="DI59" s="82"/>
      <c r="DJ59" s="82"/>
      <c r="DK59" s="82"/>
      <c r="DL59" s="82"/>
      <c r="DM59" s="82"/>
      <c r="DN59" s="82"/>
      <c r="DO59" s="82"/>
      <c r="DP59" s="82"/>
      <c r="DQ59" s="82"/>
      <c r="DR59" s="82"/>
      <c r="DS59" s="82"/>
      <c r="DT59" s="82"/>
      <c r="DU59" s="82"/>
      <c r="DV59" s="82"/>
      <c r="DW59" s="82"/>
      <c r="DX59" s="82"/>
      <c r="DY59" s="82"/>
      <c r="DZ59" s="82"/>
      <c r="EA59" s="82"/>
      <c r="EB59" s="82"/>
      <c r="EC59" s="82"/>
      <c r="ED59" s="82"/>
      <c r="EE59" s="82"/>
      <c r="EF59" s="82"/>
      <c r="EG59" s="82"/>
      <c r="EH59" s="82"/>
      <c r="EI59" s="82"/>
      <c r="EJ59" s="82"/>
      <c r="EK59" s="82"/>
      <c r="EL59" s="82"/>
      <c r="EM59" s="82"/>
      <c r="EN59" s="82"/>
      <c r="EO59" s="82"/>
      <c r="EP59" s="82"/>
      <c r="EQ59" s="82"/>
      <c r="ER59" s="82"/>
      <c r="ES59" s="82"/>
      <c r="ET59" s="82"/>
      <c r="EU59" s="82"/>
      <c r="EV59" s="82"/>
      <c r="EW59" s="82"/>
      <c r="EX59" s="82"/>
      <c r="EY59" s="82"/>
      <c r="EZ59" s="82"/>
      <c r="FA59" s="82"/>
      <c r="FB59" s="82"/>
      <c r="FC59" s="82"/>
      <c r="FD59" s="82"/>
      <c r="FE59" s="82"/>
      <c r="FF59" s="82"/>
      <c r="FG59" s="82"/>
      <c r="FH59" s="82"/>
      <c r="FI59" s="82"/>
      <c r="FJ59" s="82"/>
      <c r="FK59" s="82"/>
      <c r="FL59" s="82"/>
      <c r="FM59" s="82"/>
      <c r="FN59" s="82"/>
      <c r="FO59" s="82"/>
      <c r="FP59" s="82"/>
      <c r="FQ59" s="82"/>
      <c r="FR59" s="82"/>
      <c r="FS59" s="82"/>
      <c r="FT59" s="82"/>
      <c r="FU59" s="82"/>
      <c r="FV59" s="82"/>
      <c r="FW59" s="82"/>
      <c r="FX59" s="82"/>
      <c r="FY59" s="82"/>
      <c r="FZ59" s="82"/>
      <c r="GA59" s="82"/>
      <c r="GB59" s="82"/>
      <c r="GC59" s="82"/>
      <c r="GD59" s="82"/>
      <c r="GE59" s="82"/>
      <c r="GF59" s="82"/>
      <c r="GG59" s="82"/>
      <c r="GH59" s="82"/>
      <c r="GI59" s="82"/>
      <c r="GJ59" s="82"/>
      <c r="GK59" s="82"/>
      <c r="GL59" s="82"/>
      <c r="GM59" s="82"/>
      <c r="GN59" s="82"/>
      <c r="GO59" s="82"/>
      <c r="GP59" s="82"/>
      <c r="GQ59" s="82"/>
      <c r="GR59" s="82"/>
      <c r="GS59" s="82"/>
      <c r="GT59" s="82"/>
      <c r="GU59" s="82"/>
      <c r="GV59" s="82"/>
      <c r="GW59" s="82"/>
      <c r="GX59" s="82"/>
      <c r="GY59" s="82"/>
      <c r="GZ59" s="82"/>
      <c r="HA59" s="82"/>
      <c r="HB59" s="82"/>
      <c r="HC59" s="82"/>
      <c r="HD59" s="82"/>
      <c r="HE59" s="82"/>
      <c r="HF59" s="82"/>
      <c r="HG59" s="82"/>
      <c r="HH59" s="82"/>
      <c r="HI59" s="82"/>
      <c r="HJ59" s="82"/>
      <c r="HK59" s="82"/>
      <c r="HL59" s="82"/>
      <c r="HM59" s="82"/>
      <c r="HN59" s="82"/>
      <c r="HO59" s="82"/>
      <c r="HP59" s="82"/>
      <c r="HQ59" s="82"/>
      <c r="HR59" s="82"/>
      <c r="HS59" s="82"/>
      <c r="HT59" s="82"/>
      <c r="HU59" s="82"/>
      <c r="HV59" s="82"/>
      <c r="HW59" s="82"/>
      <c r="HX59" s="82"/>
      <c r="HY59" s="82"/>
      <c r="HZ59" s="82"/>
      <c r="IA59" s="82"/>
      <c r="IB59" s="82"/>
      <c r="IC59" s="82"/>
      <c r="ID59" s="82"/>
      <c r="IE59" s="82"/>
      <c r="IF59" s="82"/>
      <c r="IG59" s="82"/>
      <c r="IH59" s="82"/>
      <c r="II59" s="82"/>
      <c r="IJ59" s="82"/>
      <c r="IK59" s="82"/>
      <c r="IL59" s="82"/>
      <c r="IM59" s="82"/>
      <c r="IN59" s="82"/>
      <c r="IO59" s="82"/>
      <c r="IP59" s="82"/>
      <c r="IQ59" s="82"/>
      <c r="IR59" s="82"/>
      <c r="IS59" s="82"/>
      <c r="IT59" s="82"/>
      <c r="IU59" s="82"/>
      <c r="IV59" s="82"/>
      <c r="IW59" s="82"/>
      <c r="IX59" s="82"/>
      <c r="IY59" s="82"/>
      <c r="IZ59" s="82"/>
      <c r="JA59" s="82"/>
      <c r="JB59" s="82"/>
      <c r="JC59" s="82"/>
      <c r="JD59" s="82"/>
      <c r="JE59" s="82"/>
      <c r="JF59" s="82"/>
      <c r="JG59" s="82"/>
      <c r="JH59" s="82"/>
      <c r="JI59" s="82"/>
      <c r="JJ59" s="82"/>
      <c r="JK59" s="82"/>
      <c r="JL59" s="82"/>
      <c r="JM59" s="82"/>
      <c r="JN59" s="82"/>
      <c r="JO59" s="82"/>
      <c r="JP59" s="82"/>
      <c r="JQ59" s="82"/>
      <c r="JR59" s="82"/>
      <c r="JS59" s="82"/>
      <c r="JT59" s="82"/>
      <c r="JU59" s="82"/>
      <c r="JV59" s="82"/>
      <c r="JW59" s="82"/>
      <c r="JX59" s="82"/>
      <c r="JY59" s="82"/>
      <c r="JZ59" s="82"/>
      <c r="KA59" s="82"/>
      <c r="KB59" s="82"/>
      <c r="KC59" s="82"/>
      <c r="KD59" s="82"/>
      <c r="KE59" s="82"/>
      <c r="KF59" s="82"/>
      <c r="KG59" s="82"/>
      <c r="KH59" s="82"/>
      <c r="KI59" s="82"/>
      <c r="KJ59" s="82"/>
      <c r="KK59" s="82"/>
      <c r="KL59" s="82"/>
      <c r="KM59" s="82"/>
      <c r="KN59" s="82"/>
      <c r="KO59" s="82"/>
      <c r="KP59" s="82"/>
      <c r="KQ59" s="82"/>
      <c r="KR59" s="82"/>
      <c r="KS59" s="82"/>
      <c r="KT59" s="82"/>
      <c r="KU59" s="82"/>
      <c r="KV59" s="82"/>
      <c r="KW59" s="82"/>
      <c r="KX59" s="82"/>
      <c r="KY59" s="82"/>
      <c r="KZ59" s="82"/>
      <c r="LA59" s="82"/>
      <c r="LB59" s="82"/>
      <c r="LC59" s="82"/>
      <c r="LD59" s="82"/>
      <c r="LE59" s="82"/>
      <c r="LF59" s="82"/>
      <c r="LG59" s="82"/>
      <c r="LH59" s="82"/>
      <c r="LI59" s="82"/>
      <c r="LJ59" s="82"/>
      <c r="LK59" s="82"/>
      <c r="LL59" s="82"/>
      <c r="LM59" s="82"/>
      <c r="LN59" s="82"/>
      <c r="LO59" s="82"/>
      <c r="LP59" s="82"/>
      <c r="LQ59" s="82"/>
      <c r="LR59" s="82"/>
      <c r="LS59" s="82"/>
      <c r="LT59" s="82"/>
      <c r="LU59" s="82"/>
      <c r="LV59" s="82"/>
      <c r="LW59" s="82"/>
      <c r="LX59" s="82"/>
      <c r="LY59" s="82"/>
      <c r="LZ59" s="82"/>
      <c r="MA59" s="82"/>
      <c r="MB59" s="82"/>
      <c r="MC59" s="82"/>
      <c r="MD59" s="82"/>
      <c r="ME59" s="82"/>
      <c r="MF59" s="82"/>
      <c r="MG59" s="82"/>
      <c r="MH59" s="82"/>
      <c r="MI59" s="82"/>
      <c r="MJ59" s="82"/>
      <c r="MK59" s="82"/>
      <c r="ML59" s="82"/>
      <c r="MM59" s="82"/>
      <c r="MN59" s="82"/>
      <c r="MO59" s="82"/>
      <c r="MP59" s="82"/>
      <c r="MQ59" s="82"/>
      <c r="MR59" s="82"/>
      <c r="MS59" s="82"/>
      <c r="MT59" s="82"/>
      <c r="MU59" s="82"/>
      <c r="MV59" s="82"/>
      <c r="MW59" s="82"/>
      <c r="MX59" s="82"/>
      <c r="MY59" s="82"/>
      <c r="MZ59" s="82"/>
      <c r="NA59" s="82"/>
      <c r="NB59" s="82"/>
      <c r="NC59" s="82"/>
      <c r="ND59" s="82"/>
      <c r="NE59" s="82"/>
      <c r="NF59" s="82"/>
      <c r="NG59" s="82"/>
      <c r="NH59" s="82"/>
      <c r="NI59" s="82"/>
      <c r="NJ59" s="82"/>
      <c r="NK59" s="82"/>
      <c r="NL59" s="82"/>
      <c r="NM59" s="82"/>
      <c r="NN59" s="82"/>
      <c r="NO59" s="82"/>
      <c r="NP59" s="82"/>
      <c r="NQ59" s="82"/>
      <c r="NR59" s="82"/>
      <c r="NS59" s="82"/>
      <c r="NT59" s="82"/>
      <c r="NU59" s="82"/>
      <c r="NV59" s="82"/>
      <c r="NW59" s="82"/>
      <c r="NX59" s="82"/>
      <c r="NY59" s="82"/>
      <c r="NZ59" s="82"/>
      <c r="OA59" s="82"/>
      <c r="OB59" s="82"/>
      <c r="OC59" s="82"/>
      <c r="OD59" s="82"/>
      <c r="OE59" s="82"/>
      <c r="OF59" s="82"/>
      <c r="OG59" s="82"/>
      <c r="OH59" s="82"/>
      <c r="OI59" s="82"/>
      <c r="OJ59" s="82"/>
      <c r="OK59" s="82"/>
      <c r="OL59" s="82"/>
      <c r="OM59" s="82"/>
      <c r="ON59" s="82"/>
      <c r="OO59" s="82"/>
      <c r="OP59" s="82"/>
      <c r="OQ59" s="82"/>
      <c r="OR59" s="82"/>
      <c r="OS59" s="82"/>
      <c r="OT59" s="82"/>
      <c r="OU59" s="82"/>
      <c r="OV59" s="82"/>
      <c r="OW59" s="82"/>
      <c r="OX59" s="82"/>
      <c r="OY59" s="82"/>
      <c r="OZ59" s="82"/>
      <c r="PA59" s="82"/>
      <c r="PB59" s="82"/>
      <c r="PC59" s="82"/>
      <c r="PD59" s="82"/>
      <c r="PE59" s="82"/>
      <c r="PF59" s="82"/>
      <c r="PG59" s="82"/>
      <c r="PH59" s="82"/>
      <c r="PI59" s="82"/>
      <c r="PJ59" s="82"/>
      <c r="PK59" s="82"/>
      <c r="PL59" s="82"/>
      <c r="PM59" s="82"/>
      <c r="PN59" s="82"/>
      <c r="PO59" s="82"/>
      <c r="PP59" s="82"/>
      <c r="PQ59" s="82"/>
      <c r="PR59" s="82"/>
      <c r="PS59" s="82"/>
      <c r="PT59" s="82"/>
      <c r="PU59" s="82"/>
      <c r="PV59" s="82"/>
      <c r="PW59" s="82"/>
      <c r="PX59" s="82"/>
      <c r="PY59" s="82"/>
      <c r="PZ59" s="82"/>
      <c r="QA59" s="82"/>
      <c r="QB59" s="82"/>
      <c r="QC59" s="82"/>
      <c r="QD59" s="82"/>
      <c r="QE59" s="82"/>
      <c r="QF59" s="82"/>
      <c r="QG59" s="82"/>
      <c r="QH59" s="82"/>
      <c r="QI59" s="82"/>
      <c r="QJ59" s="82"/>
      <c r="QK59" s="82"/>
      <c r="QL59" s="82"/>
      <c r="QM59" s="82"/>
      <c r="QN59" s="82"/>
      <c r="QO59" s="82"/>
      <c r="QP59" s="82"/>
      <c r="QQ59" s="82"/>
      <c r="QR59" s="82"/>
      <c r="QS59" s="82"/>
      <c r="QT59" s="82"/>
      <c r="QU59" s="82"/>
      <c r="QV59" s="82"/>
      <c r="QW59" s="82"/>
      <c r="QX59" s="82"/>
      <c r="QY59" s="82"/>
      <c r="QZ59" s="82"/>
      <c r="RA59" s="82"/>
      <c r="RB59" s="82"/>
      <c r="RC59" s="82"/>
      <c r="RD59" s="82"/>
      <c r="RE59" s="82"/>
      <c r="RF59" s="82"/>
      <c r="RG59" s="82"/>
      <c r="RH59" s="82"/>
      <c r="RI59" s="82"/>
      <c r="RJ59" s="82"/>
      <c r="RK59" s="82"/>
      <c r="RL59" s="82"/>
      <c r="RM59" s="82"/>
      <c r="RN59" s="82"/>
      <c r="RO59" s="82"/>
      <c r="RP59" s="82"/>
      <c r="RQ59" s="82"/>
      <c r="RR59" s="82"/>
      <c r="RS59" s="82"/>
      <c r="RT59" s="82"/>
      <c r="RU59" s="82"/>
      <c r="RV59" s="82"/>
      <c r="RW59" s="82"/>
      <c r="RX59" s="82"/>
      <c r="RY59" s="82"/>
      <c r="RZ59" s="82"/>
      <c r="SA59" s="82"/>
      <c r="SB59" s="82"/>
      <c r="SC59" s="82"/>
      <c r="SD59" s="82"/>
      <c r="SE59" s="82"/>
      <c r="SF59" s="82"/>
      <c r="SG59" s="82"/>
      <c r="SH59" s="82"/>
      <c r="SI59" s="82"/>
      <c r="SJ59" s="82"/>
      <c r="SK59" s="82"/>
      <c r="SL59" s="82"/>
      <c r="SM59" s="82"/>
      <c r="SN59" s="82"/>
      <c r="SO59" s="82"/>
      <c r="SP59" s="82"/>
      <c r="SQ59" s="82"/>
      <c r="SR59" s="82"/>
      <c r="SS59" s="82"/>
      <c r="ST59" s="82"/>
      <c r="SU59" s="82"/>
      <c r="SV59" s="82"/>
      <c r="SW59" s="82"/>
      <c r="SX59" s="82"/>
      <c r="SY59" s="82"/>
      <c r="SZ59" s="82"/>
      <c r="TA59" s="82"/>
      <c r="TB59" s="82"/>
      <c r="TC59" s="82"/>
      <c r="TD59" s="82"/>
      <c r="TE59" s="82"/>
      <c r="TF59" s="82"/>
      <c r="TG59" s="82"/>
      <c r="TH59" s="82"/>
      <c r="TI59" s="82"/>
      <c r="TJ59" s="82"/>
      <c r="TK59" s="82"/>
      <c r="TL59" s="82"/>
      <c r="TM59" s="82"/>
      <c r="TN59" s="82"/>
      <c r="TO59" s="82"/>
      <c r="TP59" s="82"/>
      <c r="TQ59" s="82"/>
      <c r="TR59" s="82"/>
      <c r="TS59" s="82"/>
      <c r="TT59" s="82"/>
      <c r="TU59" s="82"/>
      <c r="TV59" s="82"/>
      <c r="TW59" s="82"/>
      <c r="TX59" s="82"/>
      <c r="TY59" s="82"/>
      <c r="TZ59" s="82"/>
      <c r="UA59" s="82"/>
      <c r="UB59" s="82"/>
      <c r="UC59" s="82"/>
      <c r="UD59" s="82"/>
      <c r="UE59" s="82"/>
      <c r="UF59" s="82"/>
      <c r="UG59" s="82"/>
      <c r="UH59" s="82"/>
      <c r="UI59" s="82"/>
      <c r="UJ59" s="82"/>
      <c r="UK59" s="82"/>
      <c r="UL59" s="82"/>
      <c r="UM59" s="82"/>
      <c r="UN59" s="82"/>
      <c r="UO59" s="82"/>
      <c r="UP59" s="82"/>
      <c r="UQ59" s="82"/>
      <c r="UR59" s="82"/>
      <c r="US59" s="82"/>
      <c r="UT59" s="82"/>
      <c r="UU59" s="82"/>
      <c r="UV59" s="82"/>
      <c r="UW59" s="82"/>
      <c r="UX59" s="82"/>
      <c r="UY59" s="82"/>
      <c r="UZ59" s="82"/>
      <c r="VA59" s="82"/>
      <c r="VB59" s="82"/>
      <c r="VC59" s="82"/>
      <c r="VD59" s="82"/>
      <c r="VE59" s="82"/>
      <c r="VF59" s="82"/>
      <c r="VG59" s="82"/>
      <c r="VH59" s="82"/>
      <c r="VI59" s="82"/>
      <c r="VJ59" s="82"/>
      <c r="VK59" s="82"/>
      <c r="VL59" s="82"/>
      <c r="VM59" s="82"/>
      <c r="VN59" s="82"/>
      <c r="VO59" s="82"/>
      <c r="VP59" s="82"/>
      <c r="VQ59" s="82"/>
      <c r="VR59" s="82"/>
      <c r="VS59" s="82"/>
      <c r="VT59" s="82"/>
      <c r="VU59" s="82"/>
      <c r="VV59" s="82"/>
      <c r="VW59" s="82"/>
      <c r="VX59" s="82"/>
      <c r="VY59" s="82"/>
      <c r="VZ59" s="82"/>
      <c r="WA59" s="82"/>
      <c r="WB59" s="82"/>
      <c r="WC59" s="82"/>
      <c r="WD59" s="82"/>
      <c r="WE59" s="82"/>
      <c r="WF59" s="82"/>
      <c r="WG59" s="82"/>
      <c r="WH59" s="82"/>
      <c r="WI59" s="82"/>
      <c r="WJ59" s="82"/>
      <c r="WK59" s="82"/>
      <c r="WL59" s="82"/>
      <c r="WM59" s="82"/>
      <c r="WN59" s="82"/>
      <c r="WO59" s="82"/>
      <c r="WP59" s="82"/>
      <c r="WQ59" s="82"/>
      <c r="WR59" s="82"/>
      <c r="WS59" s="82"/>
      <c r="WT59" s="82"/>
      <c r="WU59" s="82"/>
      <c r="WV59" s="82"/>
      <c r="WW59" s="82"/>
      <c r="WX59" s="82"/>
      <c r="WY59" s="82"/>
      <c r="WZ59" s="82"/>
      <c r="XA59" s="82"/>
      <c r="XB59" s="82"/>
      <c r="XC59" s="82"/>
      <c r="XD59" s="82"/>
      <c r="XE59" s="82"/>
      <c r="XF59" s="82"/>
      <c r="XG59" s="82"/>
      <c r="XH59" s="82"/>
      <c r="XI59" s="82"/>
      <c r="XJ59" s="82"/>
      <c r="XK59" s="82"/>
      <c r="XL59" s="82"/>
      <c r="XM59" s="82"/>
      <c r="XN59" s="82"/>
      <c r="XO59" s="82"/>
      <c r="XP59" s="82"/>
      <c r="XQ59" s="82"/>
      <c r="XR59" s="82"/>
      <c r="XS59" s="82"/>
      <c r="XT59" s="82"/>
      <c r="XU59" s="82"/>
      <c r="XV59" s="82"/>
      <c r="XW59" s="82"/>
      <c r="XX59" s="82"/>
      <c r="XY59" s="82"/>
      <c r="XZ59" s="82"/>
      <c r="YA59" s="82"/>
      <c r="YB59" s="82"/>
      <c r="YC59" s="82"/>
      <c r="YD59" s="82"/>
      <c r="YE59" s="82"/>
      <c r="YF59" s="82"/>
      <c r="YG59" s="82"/>
      <c r="YH59" s="82"/>
      <c r="YI59" s="82"/>
      <c r="YJ59" s="82"/>
      <c r="YK59" s="82"/>
      <c r="YL59" s="82"/>
      <c r="YM59" s="82"/>
      <c r="YN59" s="82"/>
      <c r="YO59" s="82"/>
      <c r="YP59" s="82"/>
      <c r="YQ59" s="82"/>
      <c r="YR59" s="82"/>
      <c r="YS59" s="82"/>
      <c r="YT59" s="82"/>
      <c r="YU59" s="82"/>
      <c r="YV59" s="82"/>
      <c r="YW59" s="82"/>
      <c r="YX59" s="82"/>
      <c r="YY59" s="82"/>
      <c r="YZ59" s="82"/>
      <c r="ZA59" s="82"/>
      <c r="ZB59" s="82"/>
      <c r="ZC59" s="82"/>
      <c r="ZD59" s="82"/>
      <c r="ZE59" s="82"/>
      <c r="ZF59" s="82"/>
      <c r="ZG59" s="82"/>
      <c r="ZH59" s="82"/>
      <c r="ZI59" s="82"/>
      <c r="ZJ59" s="82"/>
      <c r="ZK59" s="82"/>
      <c r="ZL59" s="82"/>
      <c r="ZM59" s="82"/>
      <c r="ZN59" s="82"/>
      <c r="ZO59" s="82"/>
      <c r="ZP59" s="82"/>
      <c r="ZQ59" s="82"/>
      <c r="ZR59" s="82"/>
      <c r="ZS59" s="82"/>
      <c r="ZT59" s="82"/>
      <c r="ZU59" s="82"/>
      <c r="ZV59" s="82"/>
      <c r="ZW59" s="82"/>
      <c r="ZX59" s="82"/>
      <c r="ZY59" s="82"/>
      <c r="ZZ59" s="82"/>
      <c r="AAA59" s="82"/>
      <c r="AAB59" s="82"/>
      <c r="AAC59" s="82"/>
      <c r="AAD59" s="82"/>
      <c r="AAE59" s="82"/>
      <c r="AAF59" s="82"/>
      <c r="AAG59" s="82"/>
      <c r="AAH59" s="82"/>
      <c r="AAI59" s="82"/>
      <c r="AAJ59" s="82"/>
      <c r="AAK59" s="82"/>
      <c r="AAL59" s="82"/>
      <c r="AAM59" s="82"/>
      <c r="AAN59" s="82"/>
      <c r="AAO59" s="82"/>
      <c r="AAP59" s="82"/>
      <c r="AAQ59" s="82"/>
      <c r="AAR59" s="82"/>
      <c r="AAS59" s="82"/>
      <c r="AAT59" s="82"/>
      <c r="AAU59" s="82"/>
      <c r="AAV59" s="82"/>
      <c r="AAW59" s="82"/>
      <c r="AAX59" s="82"/>
      <c r="AAY59" s="82"/>
      <c r="AAZ59" s="82"/>
      <c r="ABA59" s="82"/>
      <c r="ABB59" s="82"/>
      <c r="ABC59" s="82"/>
      <c r="ABD59" s="82"/>
      <c r="ABE59" s="82"/>
      <c r="ABF59" s="82"/>
      <c r="ABG59" s="82"/>
      <c r="ABH59" s="82"/>
      <c r="ABI59" s="82"/>
      <c r="ABJ59" s="82"/>
      <c r="ABK59" s="82"/>
      <c r="ABL59" s="82"/>
      <c r="ABM59" s="82"/>
      <c r="ABN59" s="82"/>
      <c r="ABO59" s="82"/>
      <c r="ABP59" s="82"/>
      <c r="ABQ59" s="82"/>
      <c r="ABR59" s="82"/>
      <c r="ABS59" s="82"/>
      <c r="ABT59" s="82"/>
      <c r="ABU59" s="82"/>
      <c r="ABV59" s="82"/>
      <c r="ABW59" s="82"/>
      <c r="ABX59" s="82"/>
      <c r="ABY59" s="82"/>
      <c r="ABZ59" s="82"/>
      <c r="ACA59" s="82"/>
      <c r="ACB59" s="82"/>
      <c r="ACC59" s="82"/>
      <c r="ACD59" s="82"/>
      <c r="ACE59" s="82"/>
      <c r="ACF59" s="82"/>
      <c r="ACG59" s="82"/>
      <c r="ACH59" s="82"/>
      <c r="ACI59" s="82"/>
      <c r="ACJ59" s="82"/>
      <c r="ACK59" s="82"/>
      <c r="ACL59" s="82"/>
      <c r="ACM59" s="82"/>
      <c r="ACN59" s="82"/>
      <c r="ACO59" s="82"/>
      <c r="ACP59" s="82"/>
      <c r="ACQ59" s="82"/>
      <c r="ACR59" s="82"/>
      <c r="ACS59" s="82"/>
      <c r="ACT59" s="82"/>
      <c r="ACU59" s="82"/>
      <c r="ACV59" s="82"/>
      <c r="ACW59" s="82"/>
      <c r="ACX59" s="82"/>
      <c r="ACY59" s="82"/>
      <c r="ACZ59" s="82"/>
      <c r="ADA59" s="82"/>
      <c r="ADB59" s="82"/>
      <c r="ADC59" s="82"/>
      <c r="ADD59" s="82"/>
      <c r="ADE59" s="82"/>
      <c r="ADF59" s="82"/>
      <c r="ADG59" s="82"/>
      <c r="ADH59" s="82"/>
      <c r="ADI59" s="82"/>
      <c r="ADJ59" s="82"/>
      <c r="ADK59" s="82"/>
      <c r="ADL59" s="82"/>
      <c r="ADM59" s="82"/>
      <c r="ADN59" s="82"/>
      <c r="ADO59" s="82"/>
      <c r="ADP59" s="82"/>
      <c r="ADQ59" s="82"/>
      <c r="ADR59" s="82"/>
      <c r="ADS59" s="82"/>
      <c r="ADT59" s="82"/>
      <c r="ADU59" s="82"/>
      <c r="ADV59" s="82"/>
      <c r="ADW59" s="82"/>
      <c r="ADX59" s="82"/>
      <c r="ADY59" s="82"/>
      <c r="ADZ59" s="82"/>
      <c r="AEA59" s="82"/>
      <c r="AEB59" s="82"/>
      <c r="AEC59" s="82"/>
      <c r="AED59" s="82"/>
      <c r="AEE59" s="82"/>
      <c r="AEF59" s="82"/>
      <c r="AEG59" s="82"/>
      <c r="AEH59" s="82"/>
      <c r="AEI59" s="82"/>
      <c r="AEJ59" s="82"/>
      <c r="AEK59" s="82"/>
      <c r="AEL59" s="82"/>
      <c r="AEM59" s="82"/>
      <c r="AEN59" s="82"/>
      <c r="AEO59" s="82"/>
      <c r="AEP59" s="82"/>
      <c r="AEQ59" s="82"/>
      <c r="AER59" s="82"/>
      <c r="AES59" s="82"/>
      <c r="AET59" s="82"/>
      <c r="AEU59" s="82"/>
      <c r="AEV59" s="82"/>
      <c r="AEW59" s="82"/>
      <c r="AEX59" s="82"/>
      <c r="AEY59" s="82"/>
      <c r="AEZ59" s="82"/>
      <c r="AFA59" s="82"/>
      <c r="AFB59" s="82"/>
      <c r="AFC59" s="82"/>
      <c r="AFD59" s="82"/>
      <c r="AFE59" s="82"/>
      <c r="AFF59" s="82"/>
      <c r="AFG59" s="82"/>
      <c r="AFH59" s="82"/>
      <c r="AFI59" s="82"/>
      <c r="AFJ59" s="82"/>
      <c r="AFK59" s="82"/>
      <c r="AFL59" s="82"/>
      <c r="AFM59" s="82"/>
      <c r="AFN59" s="82"/>
      <c r="AFO59" s="82"/>
      <c r="AFP59" s="82"/>
      <c r="AFQ59" s="82"/>
      <c r="AFR59" s="82"/>
      <c r="AFS59" s="82"/>
      <c r="AFT59" s="82"/>
      <c r="AFU59" s="82"/>
      <c r="AFV59" s="82"/>
      <c r="AFW59" s="82"/>
      <c r="AFX59" s="82"/>
      <c r="AFY59" s="82"/>
      <c r="AFZ59" s="82"/>
      <c r="AGA59" s="82"/>
      <c r="AGB59" s="82"/>
      <c r="AGC59" s="82"/>
      <c r="AGD59" s="82"/>
      <c r="AGE59" s="82"/>
      <c r="AGF59" s="82"/>
      <c r="AGG59" s="82"/>
      <c r="AGH59" s="82"/>
      <c r="AGI59" s="82"/>
      <c r="AGJ59" s="82"/>
      <c r="AGK59" s="82"/>
      <c r="AGL59" s="82"/>
      <c r="AGM59" s="82"/>
      <c r="AGN59" s="82"/>
      <c r="AGO59" s="82"/>
      <c r="AGP59" s="82"/>
      <c r="AGQ59" s="82"/>
      <c r="AGR59" s="82"/>
      <c r="AGS59" s="82"/>
      <c r="AGT59" s="82"/>
      <c r="AGU59" s="82"/>
      <c r="AGV59" s="82"/>
      <c r="AGW59" s="82"/>
      <c r="AGX59" s="82"/>
      <c r="AGY59" s="82"/>
      <c r="AGZ59" s="82"/>
      <c r="AHA59" s="82"/>
      <c r="AHB59" s="82"/>
      <c r="AHC59" s="82"/>
      <c r="AHD59" s="82"/>
      <c r="AHE59" s="82"/>
      <c r="AHF59" s="82"/>
      <c r="AHG59" s="82"/>
      <c r="AHH59" s="82"/>
      <c r="AHI59" s="82"/>
      <c r="AHJ59" s="82"/>
      <c r="AHK59" s="82"/>
      <c r="AHL59" s="82"/>
      <c r="AHM59" s="82"/>
      <c r="AHN59" s="82"/>
      <c r="AHO59" s="82"/>
      <c r="AHP59" s="82"/>
      <c r="AHQ59" s="82"/>
      <c r="AHR59" s="82"/>
      <c r="AHS59" s="82"/>
      <c r="AHT59" s="82"/>
      <c r="AHU59" s="82"/>
      <c r="AHV59" s="82"/>
      <c r="AHW59" s="82"/>
      <c r="AHX59" s="82"/>
      <c r="AHY59" s="82"/>
      <c r="AHZ59" s="82"/>
      <c r="AIA59" s="82"/>
      <c r="AIB59" s="82"/>
      <c r="AIC59" s="82"/>
      <c r="AID59" s="82"/>
      <c r="AIE59" s="82"/>
      <c r="AIF59" s="82"/>
      <c r="AIG59" s="82"/>
      <c r="AIH59" s="82"/>
      <c r="AII59" s="82"/>
      <c r="AIJ59" s="82"/>
      <c r="AIK59" s="82"/>
      <c r="AIL59" s="82"/>
      <c r="AIM59" s="82"/>
      <c r="AIN59" s="82"/>
      <c r="AIO59" s="82"/>
      <c r="AIP59" s="82"/>
      <c r="AIQ59" s="82"/>
      <c r="AIR59" s="82"/>
      <c r="AIS59" s="82"/>
      <c r="AIT59" s="82"/>
      <c r="AIU59" s="82"/>
      <c r="AIV59" s="82"/>
      <c r="AIW59" s="82"/>
      <c r="AIX59" s="82"/>
      <c r="AIY59" s="82"/>
      <c r="AIZ59" s="82"/>
      <c r="AJA59" s="82"/>
      <c r="AJB59" s="82"/>
      <c r="AJC59" s="82"/>
      <c r="AJD59" s="82"/>
      <c r="AJE59" s="82"/>
      <c r="AJF59" s="82"/>
      <c r="AJG59" s="82"/>
      <c r="AJH59" s="82"/>
      <c r="AJI59" s="82"/>
      <c r="AJJ59" s="82"/>
      <c r="AJK59" s="82"/>
      <c r="AJL59" s="82"/>
      <c r="AJM59" s="82"/>
      <c r="AJN59" s="82"/>
      <c r="AJO59" s="82"/>
      <c r="AJP59" s="82"/>
      <c r="AJQ59" s="82"/>
      <c r="AJR59" s="82"/>
      <c r="AJS59" s="82"/>
      <c r="AJT59" s="82"/>
      <c r="AJU59" s="82"/>
      <c r="AJV59" s="82"/>
      <c r="AJW59" s="82"/>
      <c r="AJX59" s="82"/>
      <c r="AJY59" s="82"/>
      <c r="AJZ59" s="82"/>
      <c r="AKA59" s="82"/>
      <c r="AKB59" s="82"/>
      <c r="AKC59" s="82"/>
      <c r="AKD59" s="82"/>
      <c r="AKE59" s="82"/>
      <c r="AKF59" s="82"/>
      <c r="AKG59" s="82"/>
      <c r="AKH59" s="82"/>
      <c r="AKI59" s="82"/>
      <c r="AKJ59" s="82"/>
      <c r="AKK59" s="82"/>
      <c r="AKL59" s="82"/>
      <c r="AKM59" s="82"/>
      <c r="AKN59" s="82"/>
      <c r="AKO59" s="82"/>
      <c r="AKP59" s="82"/>
      <c r="AKQ59" s="82"/>
      <c r="AKR59" s="82"/>
      <c r="AKS59" s="82"/>
      <c r="AKT59" s="82"/>
      <c r="AKU59" s="82"/>
      <c r="AKV59" s="82"/>
      <c r="AKW59" s="82"/>
      <c r="AKX59" s="82"/>
      <c r="AKY59" s="82"/>
      <c r="AKZ59" s="82"/>
      <c r="ALA59" s="82"/>
      <c r="ALB59" s="82"/>
      <c r="ALC59" s="82"/>
      <c r="ALD59" s="82"/>
      <c r="ALE59" s="82"/>
      <c r="ALF59" s="82"/>
      <c r="ALG59" s="82"/>
      <c r="ALH59" s="82"/>
      <c r="ALI59" s="82"/>
      <c r="ALJ59" s="82"/>
      <c r="ALK59" s="82"/>
      <c r="ALL59" s="82"/>
      <c r="ALM59" s="82"/>
      <c r="ALN59" s="82"/>
      <c r="ALO59" s="82"/>
      <c r="ALP59" s="82"/>
      <c r="ALQ59" s="82"/>
      <c r="ALR59" s="82"/>
      <c r="ALS59" s="82"/>
      <c r="ALT59" s="82"/>
      <c r="ALU59" s="82"/>
      <c r="ALV59" s="82"/>
      <c r="ALW59" s="82"/>
      <c r="ALX59" s="82"/>
      <c r="ALY59" s="82"/>
      <c r="ALZ59" s="82"/>
      <c r="AMA59" s="82"/>
      <c r="AMB59" s="82"/>
      <c r="AMC59" s="82"/>
      <c r="AMD59" s="82"/>
      <c r="AME59" s="82"/>
      <c r="AMF59" s="82"/>
      <c r="AMG59" s="82"/>
      <c r="AMH59" s="82"/>
      <c r="AMI59" s="82"/>
      <c r="AMJ59" s="82"/>
      <c r="AMK59" s="82"/>
      <c r="AML59" s="82"/>
      <c r="AMM59" s="82"/>
      <c r="AMN59" s="82"/>
      <c r="AMO59" s="82"/>
      <c r="AMP59" s="82"/>
      <c r="AMQ59" s="82"/>
      <c r="AMR59" s="82"/>
      <c r="AMS59" s="82"/>
      <c r="AMT59" s="82"/>
      <c r="AMU59" s="82"/>
      <c r="AMV59" s="82"/>
      <c r="AMW59" s="82"/>
      <c r="AMX59" s="82"/>
      <c r="AMY59" s="82"/>
      <c r="AMZ59" s="82"/>
      <c r="ANA59" s="82"/>
      <c r="ANB59" s="82"/>
      <c r="ANC59" s="82"/>
      <c r="AND59" s="82"/>
      <c r="ANE59" s="82"/>
      <c r="ANF59" s="82"/>
      <c r="ANG59" s="82"/>
      <c r="ANH59" s="82"/>
      <c r="ANI59" s="82"/>
      <c r="ANJ59" s="82"/>
      <c r="ANK59" s="82"/>
      <c r="ANL59" s="82"/>
      <c r="ANM59" s="82"/>
      <c r="ANN59" s="82"/>
      <c r="ANO59" s="82"/>
      <c r="ANP59" s="82"/>
      <c r="ANQ59" s="82"/>
      <c r="ANR59" s="82"/>
      <c r="ANS59" s="82"/>
      <c r="ANT59" s="82"/>
      <c r="ANU59" s="82"/>
      <c r="ANV59" s="82"/>
      <c r="ANW59" s="82"/>
      <c r="ANX59" s="82"/>
      <c r="ANY59" s="82"/>
      <c r="ANZ59" s="82"/>
      <c r="AOA59" s="82"/>
      <c r="AOB59" s="82"/>
      <c r="AOC59" s="82"/>
      <c r="AOD59" s="82"/>
      <c r="AOE59" s="82"/>
      <c r="AOF59" s="82"/>
      <c r="AOG59" s="82"/>
      <c r="AOH59" s="82"/>
      <c r="AOI59" s="82"/>
      <c r="AOJ59" s="82"/>
      <c r="AOK59" s="82"/>
      <c r="AOL59" s="82"/>
      <c r="AOM59" s="82"/>
      <c r="AON59" s="82"/>
      <c r="AOO59" s="82"/>
      <c r="AOP59" s="82"/>
      <c r="AOQ59" s="82"/>
      <c r="AOR59" s="82"/>
      <c r="AOS59" s="82"/>
      <c r="AOT59" s="82"/>
      <c r="AOU59" s="82"/>
      <c r="AOV59" s="82"/>
      <c r="AOW59" s="82"/>
      <c r="AOX59" s="82"/>
      <c r="AOY59" s="82"/>
      <c r="AOZ59" s="82"/>
      <c r="APA59" s="82"/>
      <c r="APB59" s="82"/>
      <c r="APC59" s="82"/>
      <c r="APD59" s="82"/>
      <c r="APE59" s="82"/>
      <c r="APF59" s="82"/>
      <c r="APG59" s="82"/>
      <c r="APH59" s="82"/>
      <c r="API59" s="82"/>
      <c r="APJ59" s="82"/>
      <c r="APK59" s="82"/>
      <c r="APL59" s="82"/>
      <c r="APM59" s="82"/>
      <c r="APN59" s="82"/>
      <c r="APO59" s="82"/>
      <c r="APP59" s="82"/>
      <c r="APQ59" s="82"/>
      <c r="APR59" s="82"/>
      <c r="APS59" s="82"/>
      <c r="APT59" s="82"/>
      <c r="APU59" s="82"/>
      <c r="APV59" s="82"/>
      <c r="APW59" s="82"/>
      <c r="APX59" s="82"/>
      <c r="APY59" s="82"/>
      <c r="APZ59" s="82"/>
      <c r="AQA59" s="82"/>
      <c r="AQB59" s="82"/>
      <c r="AQC59" s="82"/>
      <c r="AQD59" s="82"/>
      <c r="AQE59" s="82"/>
      <c r="AQF59" s="82"/>
      <c r="AQG59" s="82"/>
      <c r="AQH59" s="82"/>
      <c r="AQI59" s="82"/>
      <c r="AQJ59" s="82"/>
      <c r="AQK59" s="82"/>
      <c r="AQL59" s="82"/>
      <c r="AQM59" s="82"/>
      <c r="AQN59" s="82"/>
      <c r="AQO59" s="82"/>
      <c r="AQP59" s="82"/>
      <c r="AQQ59" s="82"/>
      <c r="AQR59" s="82"/>
      <c r="AQS59" s="82"/>
      <c r="AQT59" s="82"/>
      <c r="AQU59" s="82"/>
      <c r="AQV59" s="82"/>
      <c r="AQW59" s="82"/>
      <c r="AQX59" s="82"/>
      <c r="AQY59" s="82"/>
      <c r="AQZ59" s="82"/>
      <c r="ARA59" s="82"/>
      <c r="ARB59" s="82"/>
      <c r="ARC59" s="82"/>
      <c r="ARD59" s="82"/>
      <c r="ARE59" s="82"/>
      <c r="ARF59" s="82"/>
      <c r="ARG59" s="82"/>
      <c r="ARH59" s="82"/>
      <c r="ARI59" s="82"/>
      <c r="ARJ59" s="82"/>
      <c r="ARK59" s="82"/>
      <c r="ARL59" s="82"/>
      <c r="ARM59" s="82"/>
      <c r="ARN59" s="82"/>
      <c r="ARO59" s="82"/>
      <c r="ARP59" s="82"/>
      <c r="ARQ59" s="82"/>
      <c r="ARR59" s="82"/>
      <c r="ARS59" s="82"/>
      <c r="ART59" s="82"/>
      <c r="ARU59" s="82"/>
      <c r="ARV59" s="82"/>
      <c r="ARW59" s="82"/>
      <c r="ARX59" s="82"/>
      <c r="ARY59" s="82"/>
      <c r="ARZ59" s="82"/>
      <c r="ASA59" s="82"/>
      <c r="ASB59" s="82"/>
      <c r="ASC59" s="82"/>
      <c r="ASD59" s="82"/>
      <c r="ASE59" s="82"/>
      <c r="ASF59" s="82"/>
      <c r="ASG59" s="82"/>
      <c r="ASH59" s="82"/>
      <c r="ASI59" s="82"/>
      <c r="ASJ59" s="82"/>
      <c r="ASK59" s="82"/>
      <c r="ASL59" s="82"/>
      <c r="ASM59" s="82"/>
      <c r="ASN59" s="82"/>
      <c r="ASO59" s="82"/>
      <c r="ASP59" s="82"/>
      <c r="ASQ59" s="82"/>
      <c r="ASR59" s="82"/>
      <c r="ASS59" s="82"/>
      <c r="AST59" s="82"/>
      <c r="ASU59" s="82"/>
      <c r="ASV59" s="82"/>
      <c r="ASW59" s="82"/>
      <c r="ASX59" s="82"/>
      <c r="ASY59" s="82"/>
      <c r="ASZ59" s="82"/>
      <c r="ATA59" s="82"/>
      <c r="ATB59" s="82"/>
      <c r="ATC59" s="82"/>
      <c r="ATD59" s="82"/>
      <c r="ATE59" s="82"/>
      <c r="ATF59" s="82"/>
      <c r="ATG59" s="82"/>
      <c r="ATH59" s="82"/>
      <c r="ATI59" s="82"/>
      <c r="ATJ59" s="82"/>
      <c r="ATK59" s="82"/>
      <c r="ATL59" s="82"/>
      <c r="ATM59" s="82"/>
      <c r="ATN59" s="82"/>
      <c r="ATO59" s="82"/>
      <c r="ATP59" s="82"/>
      <c r="ATQ59" s="82"/>
      <c r="ATR59" s="82"/>
      <c r="ATS59" s="82"/>
      <c r="ATT59" s="82"/>
      <c r="ATU59" s="82"/>
      <c r="ATV59" s="82"/>
      <c r="ATW59" s="82"/>
      <c r="ATX59" s="82"/>
      <c r="ATY59" s="82"/>
      <c r="ATZ59" s="82"/>
      <c r="AUA59" s="82"/>
      <c r="AUB59" s="82"/>
      <c r="AUC59" s="82"/>
      <c r="AUD59" s="82"/>
      <c r="AUE59" s="82"/>
      <c r="AUF59" s="82"/>
      <c r="AUG59" s="82"/>
      <c r="AUH59" s="82"/>
      <c r="AUI59" s="82"/>
      <c r="AUJ59" s="82"/>
      <c r="AUK59" s="82"/>
      <c r="AUL59" s="82"/>
      <c r="AUM59" s="82"/>
      <c r="AUN59" s="82"/>
      <c r="AUO59" s="82"/>
      <c r="AUP59" s="82"/>
      <c r="AUQ59" s="82"/>
      <c r="AUR59" s="82"/>
      <c r="AUS59" s="82"/>
      <c r="AUT59" s="82"/>
      <c r="AUU59" s="82"/>
      <c r="AUV59" s="82"/>
      <c r="AUW59" s="82"/>
      <c r="AUX59" s="82"/>
      <c r="AUY59" s="82"/>
      <c r="AUZ59" s="82"/>
      <c r="AVA59" s="82"/>
      <c r="AVB59" s="82"/>
      <c r="AVC59" s="82"/>
      <c r="AVD59" s="82"/>
      <c r="AVE59" s="82"/>
      <c r="AVF59" s="82"/>
      <c r="AVG59" s="82"/>
      <c r="AVH59" s="82"/>
      <c r="AVI59" s="82"/>
      <c r="AVJ59" s="82"/>
      <c r="AVK59" s="82"/>
      <c r="AVL59" s="82"/>
      <c r="AVM59" s="82"/>
      <c r="AVN59" s="82"/>
      <c r="AVO59" s="82"/>
      <c r="AVP59" s="82"/>
      <c r="AVQ59" s="82"/>
      <c r="AVR59" s="82"/>
      <c r="AVS59" s="82"/>
      <c r="AVT59" s="82"/>
      <c r="AVU59" s="82"/>
      <c r="AVV59" s="82"/>
      <c r="AVW59" s="82"/>
      <c r="AVX59" s="82"/>
      <c r="AVY59" s="82"/>
      <c r="AVZ59" s="82"/>
      <c r="AWA59" s="82"/>
      <c r="AWB59" s="82"/>
      <c r="AWC59" s="82"/>
      <c r="AWD59" s="82"/>
      <c r="AWE59" s="82"/>
      <c r="AWF59" s="82"/>
      <c r="AWG59" s="82"/>
      <c r="AWH59" s="82"/>
      <c r="AWI59" s="82"/>
      <c r="AWJ59" s="82"/>
      <c r="AWK59" s="82"/>
      <c r="AWL59" s="82"/>
      <c r="AWM59" s="82"/>
      <c r="AWN59" s="82"/>
      <c r="AWO59" s="82"/>
      <c r="AWP59" s="82"/>
      <c r="AWQ59" s="82"/>
      <c r="AWR59" s="82"/>
      <c r="AWS59" s="82"/>
      <c r="AWT59" s="82"/>
      <c r="AWU59" s="82"/>
      <c r="AWV59" s="82"/>
      <c r="AWW59" s="82"/>
      <c r="AWX59" s="82"/>
      <c r="AWY59" s="82"/>
      <c r="AWZ59" s="82"/>
      <c r="AXA59" s="82"/>
      <c r="AXB59" s="82"/>
      <c r="AXC59" s="82"/>
      <c r="AXD59" s="82"/>
      <c r="AXE59" s="82"/>
      <c r="AXF59" s="82"/>
      <c r="AXG59" s="82"/>
      <c r="AXH59" s="82"/>
      <c r="AXI59" s="82"/>
      <c r="AXJ59" s="82"/>
      <c r="AXK59" s="82"/>
      <c r="AXL59" s="82"/>
      <c r="AXM59" s="82"/>
      <c r="AXN59" s="82"/>
      <c r="AXO59" s="82"/>
      <c r="AXP59" s="82"/>
      <c r="AXQ59" s="82"/>
      <c r="AXR59" s="82"/>
      <c r="AXS59" s="82"/>
      <c r="AXT59" s="82"/>
      <c r="AXU59" s="82"/>
      <c r="AXV59" s="82"/>
      <c r="AXW59" s="82"/>
      <c r="AXX59" s="82"/>
      <c r="AXY59" s="82"/>
      <c r="AXZ59" s="82"/>
      <c r="AYA59" s="82"/>
      <c r="AYB59" s="82"/>
      <c r="AYC59" s="82"/>
      <c r="AYD59" s="82"/>
      <c r="AYE59" s="82"/>
      <c r="AYF59" s="82"/>
      <c r="AYG59" s="82"/>
      <c r="AYH59" s="82"/>
      <c r="AYI59" s="82"/>
      <c r="AYJ59" s="82"/>
      <c r="AYK59" s="82"/>
      <c r="AYL59" s="82"/>
      <c r="AYM59" s="82"/>
      <c r="AYN59" s="82"/>
      <c r="AYO59" s="82"/>
      <c r="AYP59" s="82"/>
      <c r="AYQ59" s="82"/>
      <c r="AYR59" s="82"/>
      <c r="AYS59" s="82"/>
      <c r="AYT59" s="82"/>
      <c r="AYU59" s="82"/>
      <c r="AYV59" s="82"/>
      <c r="AYW59" s="82"/>
      <c r="AYX59" s="82"/>
      <c r="AYY59" s="82"/>
      <c r="AYZ59" s="82"/>
      <c r="AZA59" s="82"/>
      <c r="AZB59" s="82"/>
      <c r="AZC59" s="82"/>
      <c r="AZD59" s="82"/>
      <c r="AZE59" s="82"/>
      <c r="AZF59" s="82"/>
      <c r="AZG59" s="82"/>
      <c r="AZH59" s="82"/>
      <c r="AZI59" s="82"/>
      <c r="AZJ59" s="82"/>
      <c r="AZK59" s="82"/>
      <c r="AZL59" s="82"/>
      <c r="AZM59" s="82"/>
      <c r="AZN59" s="82"/>
      <c r="AZO59" s="82"/>
      <c r="AZP59" s="82"/>
      <c r="AZQ59" s="82"/>
      <c r="AZR59" s="82"/>
      <c r="AZS59" s="82"/>
      <c r="AZT59" s="82"/>
      <c r="AZU59" s="82"/>
      <c r="AZV59" s="82"/>
      <c r="AZW59" s="82"/>
      <c r="AZX59" s="82"/>
      <c r="AZY59" s="82"/>
      <c r="AZZ59" s="82"/>
      <c r="BAA59" s="82"/>
      <c r="BAB59" s="82"/>
      <c r="BAC59" s="82"/>
      <c r="BAD59" s="82"/>
      <c r="BAE59" s="82"/>
      <c r="BAF59" s="82"/>
      <c r="BAG59" s="82"/>
      <c r="BAH59" s="82"/>
      <c r="BAI59" s="82"/>
      <c r="BAJ59" s="82"/>
      <c r="BAK59" s="82"/>
      <c r="BAL59" s="82"/>
      <c r="BAM59" s="82"/>
      <c r="BAN59" s="82"/>
      <c r="BAO59" s="82"/>
      <c r="BAP59" s="82"/>
      <c r="BAQ59" s="82"/>
      <c r="BAR59" s="82"/>
      <c r="BAS59" s="82"/>
      <c r="BAT59" s="82"/>
      <c r="BAU59" s="82"/>
      <c r="BAV59" s="82"/>
      <c r="BAW59" s="82"/>
      <c r="BAX59" s="82"/>
      <c r="BAY59" s="82"/>
      <c r="BAZ59" s="82"/>
      <c r="BBA59" s="82"/>
      <c r="BBB59" s="82"/>
      <c r="BBC59" s="82"/>
      <c r="BBD59" s="82"/>
      <c r="BBE59" s="82"/>
      <c r="BBF59" s="82"/>
      <c r="BBG59" s="82"/>
      <c r="BBH59" s="82"/>
      <c r="BBI59" s="82"/>
      <c r="BBJ59" s="82"/>
      <c r="BBK59" s="82"/>
      <c r="BBL59" s="82"/>
      <c r="BBM59" s="82"/>
      <c r="BBN59" s="82"/>
      <c r="BBO59" s="82"/>
      <c r="BBP59" s="82"/>
      <c r="BBQ59" s="82"/>
      <c r="BBR59" s="82"/>
      <c r="BBS59" s="82"/>
      <c r="BBT59" s="82"/>
      <c r="BBU59" s="82"/>
      <c r="BBV59" s="82"/>
      <c r="BBW59" s="82"/>
      <c r="BBX59" s="82"/>
      <c r="BBY59" s="82"/>
      <c r="BBZ59" s="82"/>
      <c r="BCA59" s="82"/>
      <c r="BCB59" s="82"/>
      <c r="BCC59" s="82"/>
      <c r="BCD59" s="82"/>
      <c r="BCE59" s="82"/>
      <c r="BCF59" s="82"/>
      <c r="BCG59" s="82"/>
      <c r="BCH59" s="82"/>
      <c r="BCI59" s="82"/>
      <c r="BCJ59" s="82"/>
      <c r="BCK59" s="82"/>
      <c r="BCL59" s="82"/>
      <c r="BCM59" s="82"/>
      <c r="BCN59" s="82"/>
      <c r="BCO59" s="82"/>
      <c r="BCP59" s="82"/>
      <c r="BCQ59" s="82"/>
      <c r="BCR59" s="82"/>
      <c r="BCS59" s="82"/>
      <c r="BCT59" s="82"/>
      <c r="BCU59" s="82"/>
      <c r="BCV59" s="82"/>
      <c r="BCW59" s="82"/>
      <c r="BCX59" s="82"/>
      <c r="BCY59" s="82"/>
      <c r="BCZ59" s="82"/>
      <c r="BDA59" s="82"/>
      <c r="BDB59" s="82"/>
      <c r="BDC59" s="82"/>
      <c r="BDD59" s="82"/>
      <c r="BDE59" s="82"/>
      <c r="BDF59" s="82"/>
      <c r="BDG59" s="82"/>
      <c r="BDH59" s="82"/>
      <c r="BDI59" s="82"/>
      <c r="BDJ59" s="82"/>
      <c r="BDK59" s="82"/>
      <c r="BDL59" s="82"/>
      <c r="BDM59" s="82"/>
      <c r="BDN59" s="82"/>
      <c r="BDO59" s="82"/>
      <c r="BDP59" s="82"/>
      <c r="BDQ59" s="82"/>
      <c r="BDR59" s="82"/>
      <c r="BDS59" s="82"/>
      <c r="BDT59" s="82"/>
      <c r="BDU59" s="82"/>
      <c r="BDV59" s="82"/>
      <c r="BDW59" s="82"/>
      <c r="BDX59" s="82"/>
      <c r="BDY59" s="82"/>
      <c r="BDZ59" s="82"/>
      <c r="BEA59" s="82"/>
      <c r="BEB59" s="82"/>
      <c r="BEC59" s="82"/>
      <c r="BED59" s="82"/>
      <c r="BEE59" s="82"/>
      <c r="BEF59" s="82"/>
      <c r="BEG59" s="82"/>
      <c r="BEH59" s="82"/>
      <c r="BEI59" s="82"/>
      <c r="BEJ59" s="82"/>
      <c r="BEK59" s="82"/>
      <c r="BEL59" s="82"/>
      <c r="BEM59" s="82"/>
      <c r="BEN59" s="82"/>
      <c r="BEO59" s="82"/>
      <c r="BEP59" s="82"/>
      <c r="BEQ59" s="82"/>
      <c r="BER59" s="82"/>
      <c r="BES59" s="82"/>
      <c r="BET59" s="82"/>
      <c r="BEU59" s="82"/>
      <c r="BEV59" s="82"/>
      <c r="BEW59" s="82"/>
      <c r="BEX59" s="82"/>
      <c r="BEY59" s="82"/>
      <c r="BEZ59" s="82"/>
      <c r="BFA59" s="82"/>
      <c r="BFB59" s="82"/>
      <c r="BFC59" s="82"/>
      <c r="BFD59" s="82"/>
      <c r="BFE59" s="82"/>
      <c r="BFF59" s="82"/>
      <c r="BFG59" s="82"/>
      <c r="BFH59" s="82"/>
      <c r="BFI59" s="82"/>
      <c r="BFJ59" s="82"/>
      <c r="BFK59" s="82"/>
      <c r="BFL59" s="82"/>
      <c r="BFM59" s="82"/>
      <c r="BFN59" s="82"/>
      <c r="BFO59" s="82"/>
      <c r="BFP59" s="82"/>
      <c r="BFQ59" s="82"/>
      <c r="BFR59" s="82"/>
      <c r="BFS59" s="82"/>
      <c r="BFT59" s="82"/>
      <c r="BFU59" s="82"/>
      <c r="BFV59" s="82"/>
      <c r="BFW59" s="82"/>
      <c r="BFX59" s="82"/>
      <c r="BFY59" s="82"/>
      <c r="BFZ59" s="82"/>
      <c r="BGA59" s="82"/>
      <c r="BGB59" s="82"/>
      <c r="BGC59" s="82"/>
      <c r="BGD59" s="82"/>
      <c r="BGE59" s="82"/>
      <c r="BGF59" s="82"/>
      <c r="BGG59" s="82"/>
      <c r="BGH59" s="82"/>
      <c r="BGI59" s="82"/>
      <c r="BGJ59" s="82"/>
      <c r="BGK59" s="82"/>
      <c r="BGL59" s="82"/>
      <c r="BGM59" s="82"/>
      <c r="BGN59" s="82"/>
      <c r="BGO59" s="82"/>
      <c r="BGP59" s="82"/>
      <c r="BGQ59" s="82"/>
      <c r="BGR59" s="82"/>
      <c r="BGS59" s="82"/>
      <c r="BGT59" s="82"/>
      <c r="BGU59" s="82"/>
      <c r="BGV59" s="82"/>
      <c r="BGW59" s="82"/>
      <c r="BGX59" s="82"/>
      <c r="BGY59" s="82"/>
      <c r="BGZ59" s="82"/>
      <c r="BHA59" s="82"/>
      <c r="BHB59" s="82"/>
      <c r="BHC59" s="82"/>
      <c r="BHD59" s="82"/>
      <c r="BHE59" s="82"/>
      <c r="BHF59" s="82"/>
      <c r="BHG59" s="82"/>
      <c r="BHH59" s="82"/>
      <c r="BHI59" s="82"/>
      <c r="BHJ59" s="82"/>
      <c r="BHK59" s="82"/>
      <c r="BHL59" s="82"/>
      <c r="BHM59" s="82"/>
      <c r="BHN59" s="82"/>
      <c r="BHO59" s="82"/>
      <c r="BHP59" s="82"/>
      <c r="BHQ59" s="82"/>
      <c r="BHR59" s="82"/>
      <c r="BHS59" s="82"/>
      <c r="BHT59" s="82"/>
      <c r="BHU59" s="82"/>
      <c r="BHV59" s="82"/>
      <c r="BHW59" s="82"/>
      <c r="BHX59" s="82"/>
      <c r="BHY59" s="82"/>
      <c r="BHZ59" s="82"/>
      <c r="BIA59" s="82"/>
      <c r="BIB59" s="82"/>
      <c r="BIC59" s="82"/>
      <c r="BID59" s="82"/>
      <c r="BIE59" s="82"/>
      <c r="BIF59" s="82"/>
      <c r="BIG59" s="82"/>
      <c r="BIH59" s="82"/>
      <c r="BII59" s="82"/>
      <c r="BIJ59" s="82"/>
      <c r="BIK59" s="82"/>
      <c r="BIL59" s="82"/>
      <c r="BIM59" s="82"/>
      <c r="BIN59" s="82"/>
      <c r="BIO59" s="82"/>
      <c r="BIP59" s="82"/>
      <c r="BIQ59" s="82"/>
      <c r="BIR59" s="82"/>
      <c r="BIS59" s="82"/>
      <c r="BIT59" s="82"/>
      <c r="BIU59" s="82"/>
      <c r="BIV59" s="82"/>
      <c r="BIW59" s="82"/>
      <c r="BIX59" s="82"/>
      <c r="BIY59" s="82"/>
      <c r="BIZ59" s="82"/>
      <c r="BJA59" s="82"/>
      <c r="BJB59" s="82"/>
      <c r="BJC59" s="82"/>
      <c r="BJD59" s="82"/>
      <c r="BJE59" s="82"/>
      <c r="BJF59" s="82"/>
      <c r="BJG59" s="82"/>
      <c r="BJH59" s="82"/>
      <c r="BJI59" s="82"/>
      <c r="BJJ59" s="82"/>
      <c r="BJK59" s="82"/>
      <c r="BJL59" s="82"/>
      <c r="BJM59" s="82"/>
      <c r="BJN59" s="82"/>
      <c r="BJO59" s="82"/>
      <c r="BJP59" s="82"/>
      <c r="BJQ59" s="82"/>
      <c r="BJR59" s="82"/>
      <c r="BJS59" s="82"/>
      <c r="BJT59" s="82"/>
      <c r="BJU59" s="82"/>
      <c r="BJV59" s="82"/>
      <c r="BJW59" s="82"/>
      <c r="BJX59" s="82"/>
      <c r="BJY59" s="82"/>
      <c r="BJZ59" s="82"/>
      <c r="BKA59" s="82"/>
      <c r="BKB59" s="82"/>
      <c r="BKC59" s="82"/>
      <c r="BKD59" s="82"/>
      <c r="BKE59" s="82"/>
      <c r="BKF59" s="82"/>
      <c r="BKG59" s="82"/>
      <c r="BKH59" s="82"/>
      <c r="BKI59" s="82"/>
      <c r="BKJ59" s="82"/>
      <c r="BKK59" s="82"/>
      <c r="BKL59" s="82"/>
      <c r="BKM59" s="82"/>
      <c r="BKN59" s="82"/>
      <c r="BKO59" s="82"/>
      <c r="BKP59" s="82"/>
      <c r="BKQ59" s="82"/>
      <c r="BKR59" s="82"/>
      <c r="BKS59" s="82"/>
      <c r="BKT59" s="82"/>
      <c r="BKU59" s="82"/>
      <c r="BKV59" s="82"/>
      <c r="BKW59" s="82"/>
      <c r="BKX59" s="82"/>
      <c r="BKY59" s="82"/>
      <c r="BKZ59" s="82"/>
      <c r="BLA59" s="82"/>
      <c r="BLB59" s="82"/>
      <c r="BLC59" s="82"/>
      <c r="BLD59" s="82"/>
      <c r="BLE59" s="82"/>
      <c r="BLF59" s="82"/>
      <c r="BLG59" s="82"/>
      <c r="BLH59" s="82"/>
      <c r="BLI59" s="82"/>
      <c r="BLJ59" s="82"/>
      <c r="BLK59" s="82"/>
      <c r="BLL59" s="82"/>
      <c r="BLM59" s="82"/>
      <c r="BLN59" s="82"/>
      <c r="BLO59" s="82"/>
      <c r="BLP59" s="82"/>
      <c r="BLQ59" s="82"/>
      <c r="BLR59" s="82"/>
      <c r="BLS59" s="82"/>
      <c r="BLT59" s="82"/>
      <c r="BLU59" s="82"/>
      <c r="BLV59" s="82"/>
      <c r="BLW59" s="82"/>
      <c r="BLX59" s="82"/>
      <c r="BLY59" s="82"/>
      <c r="BLZ59" s="82"/>
      <c r="BMA59" s="82"/>
      <c r="BMB59" s="82"/>
      <c r="BMC59" s="82"/>
      <c r="BMD59" s="82"/>
      <c r="BME59" s="82"/>
      <c r="BMF59" s="82"/>
      <c r="BMG59" s="82"/>
      <c r="BMH59" s="82"/>
      <c r="BMI59" s="82"/>
      <c r="BMJ59" s="82"/>
      <c r="BMK59" s="82"/>
      <c r="BML59" s="82"/>
      <c r="BMM59" s="82"/>
      <c r="BMN59" s="82"/>
      <c r="BMO59" s="82"/>
      <c r="BMP59" s="82"/>
      <c r="BMQ59" s="82"/>
      <c r="BMR59" s="82"/>
      <c r="BMS59" s="82"/>
      <c r="BMT59" s="82"/>
      <c r="BMU59" s="82"/>
      <c r="BMV59" s="82"/>
      <c r="BMW59" s="82"/>
      <c r="BMX59" s="82"/>
      <c r="BMY59" s="82"/>
      <c r="BMZ59" s="82"/>
      <c r="BNA59" s="82"/>
      <c r="BNB59" s="82"/>
      <c r="BNC59" s="82"/>
      <c r="BND59" s="82"/>
      <c r="BNE59" s="82"/>
      <c r="BNF59" s="82"/>
      <c r="BNG59" s="82"/>
      <c r="BNH59" s="82"/>
      <c r="BNI59" s="82"/>
      <c r="BNJ59" s="82"/>
      <c r="BNK59" s="82"/>
      <c r="BNL59" s="82"/>
      <c r="BNM59" s="82"/>
      <c r="BNN59" s="82"/>
      <c r="BNO59" s="82"/>
      <c r="BNP59" s="82"/>
      <c r="BNQ59" s="82"/>
      <c r="BNR59" s="82"/>
      <c r="BNS59" s="82"/>
      <c r="BNT59" s="82"/>
      <c r="BNU59" s="82"/>
      <c r="BNV59" s="82"/>
      <c r="BNW59" s="82"/>
      <c r="BNX59" s="82"/>
      <c r="BNY59" s="82"/>
      <c r="BNZ59" s="82"/>
      <c r="BOA59" s="82"/>
      <c r="BOB59" s="82"/>
      <c r="BOC59" s="82"/>
      <c r="BOD59" s="82"/>
      <c r="BOE59" s="82"/>
      <c r="BOF59" s="82"/>
      <c r="BOG59" s="82"/>
      <c r="BOH59" s="82"/>
      <c r="BOI59" s="82"/>
      <c r="BOJ59" s="82"/>
      <c r="BOK59" s="82"/>
      <c r="BOL59" s="82"/>
      <c r="BOM59" s="82"/>
      <c r="BON59" s="82"/>
      <c r="BOO59" s="82"/>
      <c r="BOP59" s="82"/>
      <c r="BOQ59" s="82"/>
      <c r="BOR59" s="82"/>
      <c r="BOS59" s="82"/>
      <c r="BOT59" s="82"/>
      <c r="BOU59" s="82"/>
      <c r="BOV59" s="82"/>
      <c r="BOW59" s="82"/>
      <c r="BOX59" s="82"/>
      <c r="BOY59" s="82"/>
      <c r="BOZ59" s="82"/>
      <c r="BPA59" s="82"/>
      <c r="BPB59" s="82"/>
      <c r="BPC59" s="82"/>
      <c r="BPD59" s="82"/>
      <c r="BPE59" s="82"/>
      <c r="BPF59" s="82"/>
      <c r="BPG59" s="82"/>
      <c r="BPH59" s="82"/>
      <c r="BPI59" s="82"/>
      <c r="BPJ59" s="82"/>
      <c r="BPK59" s="82"/>
      <c r="BPL59" s="82"/>
      <c r="BPM59" s="82"/>
      <c r="BPN59" s="82"/>
      <c r="BPO59" s="82"/>
      <c r="BPP59" s="82"/>
      <c r="BPQ59" s="82"/>
      <c r="BPR59" s="82"/>
      <c r="BPS59" s="82"/>
      <c r="BPT59" s="82"/>
      <c r="BPU59" s="82"/>
      <c r="BPV59" s="82"/>
      <c r="BPW59" s="82"/>
      <c r="BPX59" s="82"/>
      <c r="BPY59" s="82"/>
      <c r="BPZ59" s="82"/>
      <c r="BQA59" s="82"/>
      <c r="BQB59" s="82"/>
      <c r="BQC59" s="82"/>
      <c r="BQD59" s="82"/>
      <c r="BQE59" s="82"/>
      <c r="BQF59" s="82"/>
      <c r="BQG59" s="82"/>
      <c r="BQH59" s="82"/>
      <c r="BQI59" s="82"/>
      <c r="BQJ59" s="82"/>
      <c r="BQK59" s="82"/>
      <c r="BQL59" s="82"/>
      <c r="BQM59" s="82"/>
      <c r="BQN59" s="82"/>
      <c r="BQO59" s="82"/>
      <c r="BQP59" s="82"/>
      <c r="BQQ59" s="82"/>
      <c r="BQR59" s="82"/>
      <c r="BQS59" s="82"/>
      <c r="BQT59" s="82"/>
      <c r="BQU59" s="82"/>
      <c r="BQV59" s="82"/>
      <c r="BQW59" s="82"/>
      <c r="BQX59" s="82"/>
      <c r="BQY59" s="82"/>
      <c r="BQZ59" s="82"/>
      <c r="BRA59" s="82"/>
      <c r="BRB59" s="82"/>
      <c r="BRC59" s="82"/>
      <c r="BRD59" s="82"/>
      <c r="BRE59" s="82"/>
      <c r="BRF59" s="82"/>
      <c r="BRG59" s="82"/>
      <c r="BRH59" s="82"/>
      <c r="BRI59" s="82"/>
      <c r="BRJ59" s="82"/>
      <c r="BRK59" s="82"/>
      <c r="BRL59" s="82"/>
      <c r="BRM59" s="82"/>
      <c r="BRN59" s="82"/>
      <c r="BRO59" s="82"/>
      <c r="BRP59" s="82"/>
      <c r="BRQ59" s="82"/>
      <c r="BRR59" s="82"/>
      <c r="BRS59" s="82"/>
      <c r="BRT59" s="82"/>
      <c r="BRU59" s="82"/>
      <c r="BRV59" s="82"/>
      <c r="BRW59" s="82"/>
      <c r="BRX59" s="82"/>
      <c r="BRY59" s="82"/>
      <c r="BRZ59" s="82"/>
      <c r="BSA59" s="82"/>
      <c r="BSB59" s="82"/>
      <c r="BSC59" s="82"/>
      <c r="BSD59" s="82"/>
      <c r="BSE59" s="82"/>
      <c r="BSF59" s="82"/>
      <c r="BSG59" s="82"/>
      <c r="BSH59" s="82"/>
      <c r="BSI59" s="82"/>
      <c r="BSJ59" s="82"/>
      <c r="BSK59" s="82"/>
      <c r="BSL59" s="82"/>
      <c r="BSM59" s="82"/>
      <c r="BSN59" s="82"/>
      <c r="BSO59" s="82"/>
      <c r="BSP59" s="82"/>
      <c r="BSQ59" s="82"/>
      <c r="BSR59" s="82"/>
      <c r="BSS59" s="82"/>
      <c r="BST59" s="82"/>
      <c r="BSU59" s="82"/>
      <c r="BSV59" s="82"/>
      <c r="BSW59" s="82"/>
      <c r="BSX59" s="82"/>
      <c r="BSY59" s="82"/>
      <c r="BSZ59" s="82"/>
      <c r="BTA59" s="82"/>
      <c r="BTB59" s="82"/>
      <c r="BTC59" s="82"/>
      <c r="BTD59" s="82"/>
      <c r="BTE59" s="82"/>
      <c r="BTF59" s="82"/>
      <c r="BTG59" s="82"/>
      <c r="BTH59" s="82"/>
      <c r="BTI59" s="82"/>
      <c r="BTJ59" s="82"/>
      <c r="BTK59" s="82"/>
      <c r="BTL59" s="82"/>
      <c r="BTM59" s="82"/>
      <c r="BTN59" s="82"/>
      <c r="BTO59" s="82"/>
      <c r="BTP59" s="82"/>
      <c r="BTQ59" s="82"/>
      <c r="BTR59" s="82"/>
      <c r="BTS59" s="82"/>
      <c r="BTT59" s="82"/>
      <c r="BTU59" s="82"/>
      <c r="BTV59" s="82"/>
      <c r="BTW59" s="82"/>
      <c r="BTX59" s="82"/>
      <c r="BTY59" s="82"/>
      <c r="BTZ59" s="82"/>
      <c r="BUA59" s="82"/>
      <c r="BUB59" s="82"/>
      <c r="BUC59" s="82"/>
      <c r="BUD59" s="82"/>
      <c r="BUE59" s="82"/>
      <c r="BUF59" s="82"/>
      <c r="BUG59" s="82"/>
      <c r="BUH59" s="82"/>
      <c r="BUI59" s="82"/>
      <c r="BUJ59" s="82"/>
      <c r="BUK59" s="82"/>
      <c r="BUL59" s="82"/>
      <c r="BUM59" s="82"/>
      <c r="BUN59" s="82"/>
      <c r="BUO59" s="82"/>
      <c r="BUP59" s="82"/>
      <c r="BUQ59" s="82"/>
      <c r="BUR59" s="82"/>
      <c r="BUS59" s="82"/>
      <c r="BUT59" s="82"/>
      <c r="BUU59" s="82"/>
      <c r="BUV59" s="82"/>
      <c r="BUW59" s="82"/>
      <c r="BUX59" s="82"/>
      <c r="BUY59" s="82"/>
      <c r="BUZ59" s="82"/>
      <c r="BVA59" s="82"/>
      <c r="BVB59" s="82"/>
      <c r="BVC59" s="82"/>
      <c r="BVD59" s="82"/>
      <c r="BVE59" s="82"/>
      <c r="BVF59" s="82"/>
      <c r="BVG59" s="82"/>
      <c r="BVH59" s="82"/>
      <c r="BVI59" s="82"/>
      <c r="BVJ59" s="82"/>
      <c r="BVK59" s="82"/>
      <c r="BVL59" s="82"/>
      <c r="BVM59" s="82"/>
      <c r="BVN59" s="82"/>
      <c r="BVO59" s="82"/>
      <c r="BVP59" s="82"/>
      <c r="BVQ59" s="82"/>
      <c r="BVR59" s="82"/>
      <c r="BVS59" s="82"/>
      <c r="BVT59" s="82"/>
      <c r="BVU59" s="82"/>
      <c r="BVV59" s="82"/>
      <c r="BVW59" s="82"/>
      <c r="BVX59" s="82"/>
      <c r="BVY59" s="82"/>
      <c r="BVZ59" s="82"/>
      <c r="BWA59" s="82"/>
      <c r="BWB59" s="82"/>
      <c r="BWC59" s="82"/>
      <c r="BWD59" s="82"/>
      <c r="BWE59" s="82"/>
      <c r="BWF59" s="82"/>
      <c r="BWG59" s="82"/>
      <c r="BWH59" s="82"/>
      <c r="BWI59" s="82"/>
      <c r="BWJ59" s="82"/>
      <c r="BWK59" s="82"/>
      <c r="BWL59" s="82"/>
      <c r="BWM59" s="82"/>
      <c r="BWN59" s="82"/>
      <c r="BWO59" s="82"/>
      <c r="BWP59" s="82"/>
      <c r="BWQ59" s="82"/>
      <c r="BWR59" s="82"/>
      <c r="BWS59" s="82"/>
      <c r="BWT59" s="82"/>
      <c r="BWU59" s="82"/>
      <c r="BWV59" s="82"/>
      <c r="BWW59" s="82"/>
      <c r="BWX59" s="82"/>
      <c r="BWY59" s="82"/>
      <c r="BWZ59" s="82"/>
      <c r="BXA59" s="82"/>
      <c r="BXB59" s="82"/>
      <c r="BXC59" s="82"/>
      <c r="BXD59" s="82"/>
      <c r="BXE59" s="82"/>
      <c r="BXF59" s="82"/>
      <c r="BXG59" s="82"/>
      <c r="BXH59" s="82"/>
      <c r="BXI59" s="82"/>
      <c r="BXJ59" s="82"/>
      <c r="BXK59" s="82"/>
      <c r="BXL59" s="82"/>
      <c r="BXM59" s="82"/>
      <c r="BXN59" s="82"/>
      <c r="BXO59" s="82"/>
      <c r="BXP59" s="82"/>
      <c r="BXQ59" s="82"/>
      <c r="BXR59" s="82"/>
      <c r="BXS59" s="82"/>
      <c r="BXT59" s="82"/>
      <c r="BXU59" s="82"/>
      <c r="BXV59" s="82"/>
      <c r="BXW59" s="82"/>
      <c r="BXX59" s="82"/>
      <c r="BXY59" s="82"/>
      <c r="BXZ59" s="82"/>
      <c r="BYA59" s="82"/>
      <c r="BYB59" s="82"/>
      <c r="BYC59" s="82"/>
      <c r="BYD59" s="82"/>
      <c r="BYE59" s="82"/>
      <c r="BYF59" s="82"/>
      <c r="BYG59" s="82"/>
      <c r="BYH59" s="82"/>
      <c r="BYI59" s="82"/>
      <c r="BYJ59" s="82"/>
      <c r="BYK59" s="82"/>
      <c r="BYL59" s="82"/>
      <c r="BYM59" s="82"/>
      <c r="BYN59" s="82"/>
      <c r="BYO59" s="82"/>
      <c r="BYP59" s="82"/>
      <c r="BYQ59" s="82"/>
      <c r="BYR59" s="82"/>
      <c r="BYS59" s="82"/>
      <c r="BYT59" s="82"/>
      <c r="BYU59" s="82"/>
      <c r="BYV59" s="82"/>
      <c r="BYW59" s="82"/>
      <c r="BYX59" s="82"/>
      <c r="BYY59" s="82"/>
      <c r="BYZ59" s="82"/>
      <c r="BZA59" s="82"/>
      <c r="BZB59" s="82"/>
      <c r="BZC59" s="82"/>
      <c r="BZD59" s="82"/>
      <c r="BZE59" s="82"/>
      <c r="BZF59" s="82"/>
      <c r="BZG59" s="82"/>
      <c r="BZH59" s="82"/>
      <c r="BZI59" s="82"/>
      <c r="BZJ59" s="82"/>
      <c r="BZK59" s="82"/>
      <c r="BZL59" s="82"/>
      <c r="BZM59" s="82"/>
      <c r="BZN59" s="82"/>
      <c r="BZO59" s="82"/>
      <c r="BZP59" s="82"/>
      <c r="BZQ59" s="82"/>
      <c r="BZR59" s="82"/>
      <c r="BZS59" s="82"/>
      <c r="BZT59" s="82"/>
      <c r="BZU59" s="82"/>
      <c r="BZV59" s="82"/>
      <c r="BZW59" s="82"/>
      <c r="BZX59" s="82"/>
      <c r="BZY59" s="82"/>
      <c r="BZZ59" s="82"/>
      <c r="CAA59" s="82"/>
      <c r="CAB59" s="82"/>
      <c r="CAC59" s="82"/>
      <c r="CAD59" s="82"/>
      <c r="CAE59" s="82"/>
      <c r="CAF59" s="82"/>
      <c r="CAG59" s="82"/>
      <c r="CAH59" s="82"/>
      <c r="CAI59" s="82"/>
      <c r="CAJ59" s="82"/>
      <c r="CAK59" s="82"/>
      <c r="CAL59" s="82"/>
      <c r="CAM59" s="82"/>
      <c r="CAN59" s="82"/>
      <c r="CAO59" s="82"/>
      <c r="CAP59" s="82"/>
      <c r="CAQ59" s="82"/>
      <c r="CAR59" s="82"/>
      <c r="CAS59" s="82"/>
      <c r="CAT59" s="82"/>
      <c r="CAU59" s="82"/>
      <c r="CAV59" s="82"/>
      <c r="CAW59" s="82"/>
      <c r="CAX59" s="82"/>
      <c r="CAY59" s="82"/>
      <c r="CAZ59" s="82"/>
      <c r="CBA59" s="82"/>
      <c r="CBB59" s="82"/>
      <c r="CBC59" s="82"/>
      <c r="CBD59" s="82"/>
      <c r="CBE59" s="82"/>
      <c r="CBF59" s="82"/>
      <c r="CBG59" s="82"/>
      <c r="CBH59" s="82"/>
      <c r="CBI59" s="82"/>
      <c r="CBJ59" s="82"/>
      <c r="CBK59" s="82"/>
      <c r="CBL59" s="82"/>
      <c r="CBM59" s="82"/>
      <c r="CBN59" s="82"/>
      <c r="CBO59" s="82"/>
      <c r="CBP59" s="82"/>
      <c r="CBQ59" s="82"/>
      <c r="CBR59" s="82"/>
      <c r="CBS59" s="82"/>
      <c r="CBT59" s="82"/>
      <c r="CBU59" s="82"/>
      <c r="CBV59" s="82"/>
      <c r="CBW59" s="82"/>
      <c r="CBX59" s="82"/>
      <c r="CBY59" s="82"/>
      <c r="CBZ59" s="82"/>
      <c r="CCA59" s="82"/>
      <c r="CCB59" s="82"/>
      <c r="CCC59" s="82"/>
      <c r="CCD59" s="82"/>
      <c r="CCE59" s="82"/>
      <c r="CCF59" s="82"/>
      <c r="CCG59" s="82"/>
      <c r="CCH59" s="82"/>
      <c r="CCI59" s="82"/>
      <c r="CCJ59" s="82"/>
      <c r="CCK59" s="82"/>
      <c r="CCL59" s="82"/>
      <c r="CCM59" s="82"/>
      <c r="CCN59" s="82"/>
      <c r="CCO59" s="82"/>
      <c r="CCP59" s="82"/>
      <c r="CCQ59" s="82"/>
      <c r="CCR59" s="82"/>
      <c r="CCS59" s="82"/>
      <c r="CCT59" s="82"/>
      <c r="CCU59" s="82"/>
      <c r="CCV59" s="82"/>
      <c r="CCW59" s="82"/>
      <c r="CCX59" s="82"/>
      <c r="CCY59" s="82"/>
      <c r="CCZ59" s="82"/>
      <c r="CDA59" s="82"/>
      <c r="CDB59" s="82"/>
      <c r="CDC59" s="82"/>
      <c r="CDD59" s="82"/>
      <c r="CDE59" s="82"/>
      <c r="CDF59" s="82"/>
      <c r="CDG59" s="82"/>
      <c r="CDH59" s="82"/>
      <c r="CDI59" s="82"/>
      <c r="CDJ59" s="82"/>
      <c r="CDK59" s="82"/>
      <c r="CDL59" s="82"/>
      <c r="CDM59" s="82"/>
      <c r="CDN59" s="82"/>
      <c r="CDO59" s="82"/>
      <c r="CDP59" s="82"/>
      <c r="CDQ59" s="82"/>
      <c r="CDR59" s="82"/>
      <c r="CDS59" s="82"/>
      <c r="CDT59" s="82"/>
      <c r="CDU59" s="82"/>
      <c r="CDV59" s="82"/>
      <c r="CDW59" s="82"/>
      <c r="CDX59" s="82"/>
      <c r="CDY59" s="82"/>
      <c r="CDZ59" s="82"/>
      <c r="CEA59" s="82"/>
      <c r="CEB59" s="82"/>
      <c r="CEC59" s="82"/>
      <c r="CED59" s="82"/>
      <c r="CEE59" s="82"/>
      <c r="CEF59" s="82"/>
      <c r="CEG59" s="82"/>
      <c r="CEH59" s="82"/>
      <c r="CEI59" s="82"/>
      <c r="CEJ59" s="82"/>
      <c r="CEK59" s="82"/>
      <c r="CEL59" s="82"/>
      <c r="CEM59" s="82"/>
      <c r="CEN59" s="82"/>
      <c r="CEO59" s="82"/>
      <c r="CEP59" s="82"/>
      <c r="CEQ59" s="82"/>
      <c r="CER59" s="82"/>
      <c r="CES59" s="82"/>
      <c r="CET59" s="82"/>
      <c r="CEU59" s="82"/>
      <c r="CEV59" s="82"/>
      <c r="CEW59" s="82"/>
      <c r="CEX59" s="82"/>
      <c r="CEY59" s="82"/>
      <c r="CEZ59" s="82"/>
      <c r="CFA59" s="82"/>
      <c r="CFB59" s="82"/>
      <c r="CFC59" s="82"/>
      <c r="CFD59" s="82"/>
      <c r="CFE59" s="82"/>
      <c r="CFF59" s="82"/>
      <c r="CFG59" s="82"/>
      <c r="CFH59" s="82"/>
      <c r="CFI59" s="82"/>
      <c r="CFJ59" s="82"/>
      <c r="CFK59" s="82"/>
      <c r="CFL59" s="82"/>
      <c r="CFM59" s="82"/>
      <c r="CFN59" s="82"/>
      <c r="CFO59" s="82"/>
      <c r="CFP59" s="82"/>
      <c r="CFQ59" s="82"/>
      <c r="CFR59" s="82"/>
      <c r="CFS59" s="82"/>
      <c r="CFT59" s="82"/>
      <c r="CFU59" s="82"/>
      <c r="CFV59" s="82"/>
      <c r="CFW59" s="82"/>
      <c r="CFX59" s="82"/>
      <c r="CFY59" s="82"/>
      <c r="CFZ59" s="82"/>
      <c r="CGA59" s="82"/>
      <c r="CGB59" s="82"/>
      <c r="CGC59" s="82"/>
      <c r="CGD59" s="82"/>
      <c r="CGE59" s="82"/>
      <c r="CGF59" s="82"/>
      <c r="CGG59" s="82"/>
      <c r="CGH59" s="82"/>
      <c r="CGI59" s="82"/>
      <c r="CGJ59" s="82"/>
      <c r="CGK59" s="82"/>
      <c r="CGL59" s="82"/>
      <c r="CGM59" s="82"/>
      <c r="CGN59" s="82"/>
      <c r="CGO59" s="82"/>
      <c r="CGP59" s="82"/>
      <c r="CGQ59" s="82"/>
      <c r="CGR59" s="82"/>
      <c r="CGS59" s="82"/>
      <c r="CGT59" s="82"/>
      <c r="CGU59" s="82"/>
      <c r="CGV59" s="82"/>
      <c r="CGW59" s="82"/>
      <c r="CGX59" s="82"/>
      <c r="CGY59" s="82"/>
      <c r="CGZ59" s="82"/>
      <c r="CHA59" s="82"/>
      <c r="CHB59" s="82"/>
      <c r="CHC59" s="82"/>
      <c r="CHD59" s="82"/>
      <c r="CHE59" s="82"/>
      <c r="CHF59" s="82"/>
      <c r="CHG59" s="82"/>
      <c r="CHH59" s="82"/>
      <c r="CHI59" s="82"/>
      <c r="CHJ59" s="82"/>
      <c r="CHK59" s="82"/>
      <c r="CHL59" s="82"/>
      <c r="CHM59" s="82"/>
      <c r="CHN59" s="82"/>
      <c r="CHO59" s="82"/>
      <c r="CHP59" s="82"/>
      <c r="CHQ59" s="82"/>
      <c r="CHR59" s="82"/>
      <c r="CHS59" s="82"/>
      <c r="CHT59" s="82"/>
      <c r="CHU59" s="82"/>
      <c r="CHV59" s="82"/>
      <c r="CHW59" s="82"/>
      <c r="CHX59" s="82"/>
      <c r="CHY59" s="82"/>
      <c r="CHZ59" s="82"/>
      <c r="CIA59" s="82"/>
      <c r="CIB59" s="82"/>
      <c r="CIC59" s="82"/>
      <c r="CID59" s="82"/>
      <c r="CIE59" s="82"/>
      <c r="CIF59" s="82"/>
      <c r="CIG59" s="82"/>
      <c r="CIH59" s="82"/>
      <c r="CII59" s="82"/>
      <c r="CIJ59" s="82"/>
      <c r="CIK59" s="82"/>
      <c r="CIL59" s="82"/>
      <c r="CIM59" s="82"/>
      <c r="CIN59" s="82"/>
      <c r="CIO59" s="82"/>
      <c r="CIP59" s="82"/>
      <c r="CIQ59" s="82"/>
      <c r="CIR59" s="82"/>
      <c r="CIS59" s="82"/>
      <c r="CIT59" s="82"/>
      <c r="CIU59" s="82"/>
      <c r="CIV59" s="82"/>
      <c r="CIW59" s="82"/>
      <c r="CIX59" s="82"/>
      <c r="CIY59" s="82"/>
      <c r="CIZ59" s="82"/>
      <c r="CJA59" s="82"/>
      <c r="CJB59" s="82"/>
      <c r="CJC59" s="82"/>
      <c r="CJD59" s="82"/>
      <c r="CJE59" s="82"/>
      <c r="CJF59" s="82"/>
      <c r="CJG59" s="82"/>
      <c r="CJH59" s="82"/>
      <c r="CJI59" s="82"/>
      <c r="CJJ59" s="82"/>
      <c r="CJK59" s="82"/>
      <c r="CJL59" s="82"/>
      <c r="CJM59" s="82"/>
      <c r="CJN59" s="82"/>
      <c r="CJO59" s="82"/>
      <c r="CJP59" s="82"/>
      <c r="CJQ59" s="82"/>
      <c r="CJR59" s="82"/>
      <c r="CJS59" s="82"/>
      <c r="CJT59" s="82"/>
      <c r="CJU59" s="82"/>
      <c r="CJV59" s="82"/>
      <c r="CJW59" s="82"/>
      <c r="CJX59" s="82"/>
      <c r="CJY59" s="82"/>
      <c r="CJZ59" s="82"/>
      <c r="CKA59" s="82"/>
      <c r="CKB59" s="82"/>
      <c r="CKC59" s="82"/>
      <c r="CKD59" s="82"/>
      <c r="CKE59" s="82"/>
      <c r="CKF59" s="82"/>
      <c r="CKG59" s="82"/>
      <c r="CKH59" s="82"/>
      <c r="CKI59" s="82"/>
      <c r="CKJ59" s="82"/>
      <c r="CKK59" s="82"/>
      <c r="CKL59" s="82"/>
      <c r="CKM59" s="82"/>
      <c r="CKN59" s="82"/>
      <c r="CKO59" s="82"/>
      <c r="CKP59" s="82"/>
      <c r="CKQ59" s="82"/>
      <c r="CKR59" s="82"/>
      <c r="CKS59" s="82"/>
      <c r="CKT59" s="82"/>
      <c r="CKU59" s="82"/>
      <c r="CKV59" s="82"/>
      <c r="CKW59" s="82"/>
      <c r="CKX59" s="82"/>
      <c r="CKY59" s="82"/>
      <c r="CKZ59" s="82"/>
      <c r="CLA59" s="82"/>
      <c r="CLB59" s="82"/>
      <c r="CLC59" s="82"/>
      <c r="CLD59" s="82"/>
      <c r="CLE59" s="82"/>
      <c r="CLF59" s="82"/>
      <c r="CLG59" s="82"/>
      <c r="CLH59" s="82"/>
      <c r="CLI59" s="82"/>
      <c r="CLJ59" s="82"/>
      <c r="CLK59" s="82"/>
      <c r="CLL59" s="82"/>
      <c r="CLM59" s="82"/>
      <c r="CLN59" s="82"/>
      <c r="CLO59" s="82"/>
      <c r="CLP59" s="82"/>
      <c r="CLQ59" s="82"/>
      <c r="CLR59" s="82"/>
      <c r="CLS59" s="82"/>
      <c r="CLT59" s="82"/>
      <c r="CLU59" s="82"/>
      <c r="CLV59" s="82"/>
      <c r="CLW59" s="82"/>
      <c r="CLX59" s="82"/>
      <c r="CLY59" s="82"/>
      <c r="CLZ59" s="82"/>
      <c r="CMA59" s="82"/>
      <c r="CMB59" s="82"/>
      <c r="CMC59" s="82"/>
      <c r="CMD59" s="82"/>
      <c r="CME59" s="82"/>
      <c r="CMF59" s="82"/>
      <c r="CMG59" s="82"/>
      <c r="CMH59" s="82"/>
      <c r="CMI59" s="82"/>
      <c r="CMJ59" s="82"/>
      <c r="CMK59" s="82"/>
      <c r="CML59" s="82"/>
      <c r="CMM59" s="82"/>
      <c r="CMN59" s="82"/>
      <c r="CMO59" s="82"/>
      <c r="CMP59" s="82"/>
      <c r="CMQ59" s="82"/>
      <c r="CMR59" s="82"/>
      <c r="CMS59" s="82"/>
      <c r="CMT59" s="82"/>
      <c r="CMU59" s="82"/>
      <c r="CMV59" s="82"/>
      <c r="CMW59" s="82"/>
      <c r="CMX59" s="82"/>
      <c r="CMY59" s="82"/>
      <c r="CMZ59" s="82"/>
      <c r="CNA59" s="82"/>
      <c r="CNB59" s="82"/>
      <c r="CNC59" s="82"/>
      <c r="CND59" s="82"/>
      <c r="CNE59" s="82"/>
      <c r="CNF59" s="82"/>
      <c r="CNG59" s="82"/>
      <c r="CNH59" s="82"/>
      <c r="CNI59" s="82"/>
      <c r="CNJ59" s="82"/>
      <c r="CNK59" s="82"/>
      <c r="CNL59" s="82"/>
      <c r="CNM59" s="82"/>
      <c r="CNN59" s="82"/>
      <c r="CNO59" s="82"/>
      <c r="CNP59" s="82"/>
      <c r="CNQ59" s="82"/>
      <c r="CNR59" s="82"/>
      <c r="CNS59" s="82"/>
      <c r="CNT59" s="82"/>
      <c r="CNU59" s="82"/>
      <c r="CNV59" s="82"/>
      <c r="CNW59" s="82"/>
      <c r="CNX59" s="82"/>
      <c r="CNY59" s="82"/>
      <c r="CNZ59" s="82"/>
      <c r="COA59" s="82"/>
      <c r="COB59" s="82"/>
      <c r="COC59" s="82"/>
      <c r="COD59" s="82"/>
      <c r="COE59" s="82"/>
      <c r="COF59" s="82"/>
      <c r="COG59" s="82"/>
      <c r="COH59" s="82"/>
      <c r="COI59" s="82"/>
      <c r="COJ59" s="82"/>
      <c r="COK59" s="82"/>
      <c r="COL59" s="82"/>
      <c r="COM59" s="82"/>
      <c r="CON59" s="82"/>
      <c r="COO59" s="82"/>
      <c r="COP59" s="82"/>
      <c r="COQ59" s="82"/>
      <c r="COR59" s="82"/>
      <c r="COS59" s="82"/>
      <c r="COT59" s="82"/>
      <c r="COU59" s="82"/>
      <c r="COV59" s="82"/>
      <c r="COW59" s="82"/>
      <c r="COX59" s="82"/>
      <c r="COY59" s="82"/>
      <c r="COZ59" s="82"/>
      <c r="CPA59" s="82"/>
      <c r="CPB59" s="82"/>
      <c r="CPC59" s="82"/>
      <c r="CPD59" s="82"/>
      <c r="CPE59" s="82"/>
      <c r="CPF59" s="82"/>
      <c r="CPG59" s="82"/>
      <c r="CPH59" s="82"/>
      <c r="CPI59" s="82"/>
      <c r="CPJ59" s="82"/>
      <c r="CPK59" s="82"/>
      <c r="CPL59" s="82"/>
      <c r="CPM59" s="82"/>
      <c r="CPN59" s="82"/>
      <c r="CPO59" s="82"/>
      <c r="CPP59" s="82"/>
      <c r="CPQ59" s="82"/>
      <c r="CPR59" s="82"/>
      <c r="CPS59" s="82"/>
      <c r="CPT59" s="82"/>
      <c r="CPU59" s="82"/>
      <c r="CPV59" s="82"/>
      <c r="CPW59" s="82"/>
      <c r="CPX59" s="82"/>
      <c r="CPY59" s="82"/>
      <c r="CPZ59" s="82"/>
      <c r="CQA59" s="82"/>
      <c r="CQB59" s="82"/>
      <c r="CQC59" s="82"/>
      <c r="CQD59" s="82"/>
      <c r="CQE59" s="82"/>
      <c r="CQF59" s="82"/>
      <c r="CQG59" s="82"/>
      <c r="CQH59" s="82"/>
      <c r="CQI59" s="82"/>
      <c r="CQJ59" s="82"/>
      <c r="CQK59" s="82"/>
      <c r="CQL59" s="82"/>
      <c r="CQM59" s="82"/>
      <c r="CQN59" s="82"/>
      <c r="CQO59" s="82"/>
      <c r="CQP59" s="82"/>
      <c r="CQQ59" s="82"/>
      <c r="CQR59" s="82"/>
      <c r="CQS59" s="82"/>
      <c r="CQT59" s="82"/>
      <c r="CQU59" s="82"/>
      <c r="CQV59" s="82"/>
      <c r="CQW59" s="82"/>
      <c r="CQX59" s="82"/>
      <c r="CQY59" s="82"/>
      <c r="CQZ59" s="82"/>
      <c r="CRA59" s="82"/>
      <c r="CRB59" s="82"/>
      <c r="CRC59" s="82"/>
      <c r="CRD59" s="82"/>
      <c r="CRE59" s="82"/>
      <c r="CRF59" s="82"/>
      <c r="CRG59" s="82"/>
      <c r="CRH59" s="82"/>
      <c r="CRI59" s="82"/>
      <c r="CRJ59" s="82"/>
      <c r="CRK59" s="82"/>
      <c r="CRL59" s="82"/>
      <c r="CRM59" s="82"/>
      <c r="CRN59" s="82"/>
      <c r="CRO59" s="82"/>
      <c r="CRP59" s="82"/>
      <c r="CRQ59" s="82"/>
      <c r="CRR59" s="82"/>
      <c r="CRS59" s="82"/>
      <c r="CRT59" s="82"/>
      <c r="CRU59" s="82"/>
      <c r="CRV59" s="82"/>
      <c r="CRW59" s="82"/>
      <c r="CRX59" s="82"/>
      <c r="CRY59" s="82"/>
      <c r="CRZ59" s="82"/>
      <c r="CSA59" s="82"/>
      <c r="CSB59" s="82"/>
      <c r="CSC59" s="82"/>
      <c r="CSD59" s="82"/>
      <c r="CSE59" s="82"/>
      <c r="CSF59" s="82"/>
      <c r="CSG59" s="82"/>
      <c r="CSH59" s="82"/>
      <c r="CSI59" s="82"/>
      <c r="CSJ59" s="82"/>
      <c r="CSK59" s="82"/>
      <c r="CSL59" s="82"/>
      <c r="CSM59" s="82"/>
      <c r="CSN59" s="82"/>
      <c r="CSO59" s="82"/>
      <c r="CSP59" s="82"/>
      <c r="CSQ59" s="82"/>
      <c r="CSR59" s="82"/>
      <c r="CSS59" s="82"/>
      <c r="CST59" s="82"/>
      <c r="CSU59" s="82"/>
      <c r="CSV59" s="82"/>
      <c r="CSW59" s="82"/>
      <c r="CSX59" s="82"/>
      <c r="CSY59" s="82"/>
      <c r="CSZ59" s="82"/>
      <c r="CTA59" s="82"/>
      <c r="CTB59" s="82"/>
      <c r="CTC59" s="82"/>
      <c r="CTD59" s="82"/>
      <c r="CTE59" s="82"/>
      <c r="CTF59" s="82"/>
      <c r="CTG59" s="82"/>
      <c r="CTH59" s="82"/>
      <c r="CTI59" s="82"/>
      <c r="CTJ59" s="82"/>
      <c r="CTK59" s="82"/>
      <c r="CTL59" s="82"/>
      <c r="CTM59" s="82"/>
      <c r="CTN59" s="82"/>
      <c r="CTO59" s="82"/>
      <c r="CTP59" s="82"/>
      <c r="CTQ59" s="82"/>
      <c r="CTR59" s="82"/>
      <c r="CTS59" s="82"/>
      <c r="CTT59" s="82"/>
      <c r="CTU59" s="82"/>
      <c r="CTV59" s="82"/>
      <c r="CTW59" s="82"/>
      <c r="CTX59" s="82"/>
      <c r="CTY59" s="82"/>
      <c r="CTZ59" s="82"/>
      <c r="CUA59" s="82"/>
      <c r="CUB59" s="82"/>
      <c r="CUC59" s="82"/>
      <c r="CUD59" s="82"/>
      <c r="CUE59" s="82"/>
      <c r="CUF59" s="82"/>
      <c r="CUG59" s="82"/>
      <c r="CUH59" s="82"/>
      <c r="CUI59" s="82"/>
      <c r="CUJ59" s="82"/>
      <c r="CUK59" s="82"/>
      <c r="CUL59" s="82"/>
      <c r="CUM59" s="82"/>
      <c r="CUN59" s="82"/>
      <c r="CUO59" s="82"/>
      <c r="CUP59" s="82"/>
      <c r="CUQ59" s="82"/>
      <c r="CUR59" s="82"/>
      <c r="CUS59" s="82"/>
      <c r="CUT59" s="82"/>
      <c r="CUU59" s="82"/>
      <c r="CUV59" s="82"/>
      <c r="CUW59" s="82"/>
      <c r="CUX59" s="82"/>
      <c r="CUY59" s="82"/>
      <c r="CUZ59" s="82"/>
      <c r="CVA59" s="82"/>
      <c r="CVB59" s="82"/>
      <c r="CVC59" s="82"/>
      <c r="CVD59" s="82"/>
      <c r="CVE59" s="82"/>
      <c r="CVF59" s="82"/>
      <c r="CVG59" s="82"/>
      <c r="CVH59" s="82"/>
      <c r="CVI59" s="82"/>
      <c r="CVJ59" s="82"/>
      <c r="CVK59" s="82"/>
      <c r="CVL59" s="82"/>
      <c r="CVM59" s="82"/>
      <c r="CVN59" s="82"/>
      <c r="CVO59" s="82"/>
      <c r="CVP59" s="82"/>
      <c r="CVQ59" s="82"/>
      <c r="CVR59" s="82"/>
      <c r="CVS59" s="82"/>
      <c r="CVT59" s="82"/>
      <c r="CVU59" s="82"/>
      <c r="CVV59" s="82"/>
      <c r="CVW59" s="82"/>
      <c r="CVX59" s="82"/>
      <c r="CVY59" s="82"/>
      <c r="CVZ59" s="82"/>
      <c r="CWA59" s="82"/>
      <c r="CWB59" s="82"/>
      <c r="CWC59" s="82"/>
      <c r="CWD59" s="82"/>
      <c r="CWE59" s="82"/>
      <c r="CWF59" s="82"/>
      <c r="CWG59" s="82"/>
      <c r="CWH59" s="82"/>
      <c r="CWI59" s="82"/>
      <c r="CWJ59" s="82"/>
      <c r="CWK59" s="82"/>
      <c r="CWL59" s="82"/>
      <c r="CWM59" s="82"/>
      <c r="CWN59" s="82"/>
      <c r="CWO59" s="82"/>
      <c r="CWP59" s="82"/>
      <c r="CWQ59" s="82"/>
      <c r="CWR59" s="82"/>
      <c r="CWS59" s="82"/>
      <c r="CWT59" s="82"/>
      <c r="CWU59" s="82"/>
      <c r="CWV59" s="82"/>
      <c r="CWW59" s="82"/>
      <c r="CWX59" s="82"/>
      <c r="CWY59" s="82"/>
      <c r="CWZ59" s="82"/>
      <c r="CXA59" s="82"/>
      <c r="CXB59" s="82"/>
      <c r="CXC59" s="82"/>
      <c r="CXD59" s="82"/>
      <c r="CXE59" s="82"/>
      <c r="CXF59" s="82"/>
      <c r="CXG59" s="82"/>
      <c r="CXH59" s="82"/>
      <c r="CXI59" s="82"/>
      <c r="CXJ59" s="82"/>
      <c r="CXK59" s="82"/>
      <c r="CXL59" s="82"/>
      <c r="CXM59" s="82"/>
      <c r="CXN59" s="82"/>
      <c r="CXO59" s="82"/>
      <c r="CXP59" s="82"/>
      <c r="CXQ59" s="82"/>
      <c r="CXR59" s="82"/>
      <c r="CXS59" s="82"/>
      <c r="CXT59" s="82"/>
      <c r="CXU59" s="82"/>
      <c r="CXV59" s="82"/>
      <c r="CXW59" s="82"/>
      <c r="CXX59" s="82"/>
      <c r="CXY59" s="82"/>
      <c r="CXZ59" s="82"/>
      <c r="CYA59" s="82"/>
      <c r="CYB59" s="82"/>
      <c r="CYC59" s="82"/>
      <c r="CYD59" s="82"/>
      <c r="CYE59" s="82"/>
      <c r="CYF59" s="82"/>
      <c r="CYG59" s="82"/>
      <c r="CYH59" s="82"/>
      <c r="CYI59" s="82"/>
      <c r="CYJ59" s="82"/>
      <c r="CYK59" s="82"/>
      <c r="CYL59" s="82"/>
      <c r="CYM59" s="82"/>
      <c r="CYN59" s="82"/>
      <c r="CYO59" s="82"/>
      <c r="CYP59" s="82"/>
      <c r="CYQ59" s="82"/>
      <c r="CYR59" s="82"/>
      <c r="CYS59" s="82"/>
      <c r="CYT59" s="82"/>
      <c r="CYU59" s="82"/>
      <c r="CYV59" s="82"/>
      <c r="CYW59" s="82"/>
      <c r="CYX59" s="82"/>
      <c r="CYY59" s="82"/>
      <c r="CYZ59" s="82"/>
      <c r="CZA59" s="82"/>
      <c r="CZB59" s="82"/>
      <c r="CZC59" s="82"/>
      <c r="CZD59" s="82"/>
      <c r="CZE59" s="82"/>
      <c r="CZF59" s="82"/>
      <c r="CZG59" s="82"/>
      <c r="CZH59" s="82"/>
      <c r="CZI59" s="82"/>
      <c r="CZJ59" s="82"/>
      <c r="CZK59" s="82"/>
      <c r="CZL59" s="82"/>
      <c r="CZM59" s="82"/>
      <c r="CZN59" s="82"/>
      <c r="CZO59" s="82"/>
      <c r="CZP59" s="82"/>
      <c r="CZQ59" s="82"/>
      <c r="CZR59" s="82"/>
      <c r="CZS59" s="82"/>
      <c r="CZT59" s="82"/>
      <c r="CZU59" s="82"/>
      <c r="CZV59" s="82"/>
      <c r="CZW59" s="82"/>
      <c r="CZX59" s="82"/>
      <c r="CZY59" s="82"/>
      <c r="CZZ59" s="82"/>
      <c r="DAA59" s="82"/>
      <c r="DAB59" s="82"/>
      <c r="DAC59" s="82"/>
      <c r="DAD59" s="82"/>
      <c r="DAE59" s="82"/>
      <c r="DAF59" s="82"/>
      <c r="DAG59" s="82"/>
      <c r="DAH59" s="82"/>
      <c r="DAI59" s="82"/>
      <c r="DAJ59" s="82"/>
      <c r="DAK59" s="82"/>
      <c r="DAL59" s="82"/>
      <c r="DAM59" s="82"/>
      <c r="DAN59" s="82"/>
      <c r="DAO59" s="82"/>
      <c r="DAP59" s="82"/>
      <c r="DAQ59" s="82"/>
      <c r="DAR59" s="82"/>
      <c r="DAS59" s="82"/>
      <c r="DAT59" s="82"/>
      <c r="DAU59" s="82"/>
      <c r="DAV59" s="82"/>
      <c r="DAW59" s="82"/>
      <c r="DAX59" s="82"/>
      <c r="DAY59" s="82"/>
      <c r="DAZ59" s="82"/>
      <c r="DBA59" s="82"/>
      <c r="DBB59" s="82"/>
      <c r="DBC59" s="82"/>
      <c r="DBD59" s="82"/>
      <c r="DBE59" s="82"/>
      <c r="DBF59" s="82"/>
      <c r="DBG59" s="82"/>
      <c r="DBH59" s="82"/>
      <c r="DBI59" s="82"/>
      <c r="DBJ59" s="82"/>
      <c r="DBK59" s="82"/>
      <c r="DBL59" s="82"/>
      <c r="DBM59" s="82"/>
      <c r="DBN59" s="82"/>
      <c r="DBO59" s="82"/>
      <c r="DBP59" s="82"/>
      <c r="DBQ59" s="82"/>
      <c r="DBR59" s="82"/>
      <c r="DBS59" s="82"/>
      <c r="DBT59" s="82"/>
      <c r="DBU59" s="82"/>
      <c r="DBV59" s="82"/>
      <c r="DBW59" s="82"/>
      <c r="DBX59" s="82"/>
      <c r="DBY59" s="82"/>
      <c r="DBZ59" s="82"/>
      <c r="DCA59" s="82"/>
      <c r="DCB59" s="82"/>
      <c r="DCC59" s="82"/>
      <c r="DCD59" s="82"/>
      <c r="DCE59" s="82"/>
      <c r="DCF59" s="82"/>
      <c r="DCG59" s="82"/>
      <c r="DCH59" s="82"/>
      <c r="DCI59" s="82"/>
      <c r="DCJ59" s="82"/>
      <c r="DCK59" s="82"/>
      <c r="DCL59" s="82"/>
      <c r="DCM59" s="82"/>
      <c r="DCN59" s="82"/>
      <c r="DCO59" s="82"/>
      <c r="DCP59" s="82"/>
      <c r="DCQ59" s="82"/>
      <c r="DCR59" s="82"/>
      <c r="DCS59" s="82"/>
      <c r="DCT59" s="82"/>
      <c r="DCU59" s="82"/>
      <c r="DCV59" s="82"/>
      <c r="DCW59" s="82"/>
      <c r="DCX59" s="82"/>
      <c r="DCY59" s="82"/>
      <c r="DCZ59" s="82"/>
      <c r="DDA59" s="82"/>
      <c r="DDB59" s="82"/>
      <c r="DDC59" s="82"/>
      <c r="DDD59" s="82"/>
      <c r="DDE59" s="82"/>
      <c r="DDF59" s="82"/>
      <c r="DDG59" s="82"/>
      <c r="DDH59" s="82"/>
      <c r="DDI59" s="82"/>
      <c r="DDJ59" s="82"/>
      <c r="DDK59" s="82"/>
      <c r="DDL59" s="82"/>
      <c r="DDM59" s="82"/>
      <c r="DDN59" s="82"/>
      <c r="DDO59" s="82"/>
      <c r="DDP59" s="82"/>
      <c r="DDQ59" s="82"/>
      <c r="DDR59" s="82"/>
      <c r="DDS59" s="82"/>
      <c r="DDT59" s="82"/>
      <c r="DDU59" s="82"/>
      <c r="DDV59" s="82"/>
      <c r="DDW59" s="82"/>
      <c r="DDX59" s="82"/>
      <c r="DDY59" s="82"/>
      <c r="DDZ59" s="82"/>
      <c r="DEA59" s="82"/>
      <c r="DEB59" s="82"/>
      <c r="DEC59" s="82"/>
      <c r="DED59" s="82"/>
      <c r="DEE59" s="82"/>
      <c r="DEF59" s="82"/>
      <c r="DEG59" s="82"/>
      <c r="DEH59" s="82"/>
      <c r="DEI59" s="82"/>
      <c r="DEJ59" s="82"/>
      <c r="DEK59" s="82"/>
      <c r="DEL59" s="82"/>
      <c r="DEM59" s="82"/>
      <c r="DEN59" s="82"/>
      <c r="DEO59" s="82"/>
      <c r="DEP59" s="82"/>
      <c r="DEQ59" s="82"/>
      <c r="DER59" s="82"/>
      <c r="DES59" s="82"/>
      <c r="DET59" s="82"/>
      <c r="DEU59" s="82"/>
      <c r="DEV59" s="82"/>
      <c r="DEW59" s="82"/>
      <c r="DEX59" s="82"/>
      <c r="DEY59" s="82"/>
      <c r="DEZ59" s="82"/>
      <c r="DFA59" s="82"/>
      <c r="DFB59" s="82"/>
      <c r="DFC59" s="82"/>
      <c r="DFD59" s="82"/>
      <c r="DFE59" s="82"/>
      <c r="DFF59" s="82"/>
      <c r="DFG59" s="82"/>
      <c r="DFH59" s="82"/>
      <c r="DFI59" s="82"/>
      <c r="DFJ59" s="82"/>
      <c r="DFK59" s="82"/>
      <c r="DFL59" s="82"/>
      <c r="DFM59" s="82"/>
      <c r="DFN59" s="82"/>
      <c r="DFO59" s="82"/>
      <c r="DFP59" s="82"/>
      <c r="DFQ59" s="82"/>
      <c r="DFR59" s="82"/>
      <c r="DFS59" s="82"/>
      <c r="DFT59" s="82"/>
      <c r="DFU59" s="82"/>
      <c r="DFV59" s="82"/>
      <c r="DFW59" s="82"/>
      <c r="DFX59" s="82"/>
      <c r="DFY59" s="82"/>
      <c r="DFZ59" s="82"/>
      <c r="DGA59" s="82"/>
      <c r="DGB59" s="82"/>
      <c r="DGC59" s="82"/>
      <c r="DGD59" s="82"/>
      <c r="DGE59" s="82"/>
      <c r="DGF59" s="82"/>
      <c r="DGG59" s="82"/>
      <c r="DGH59" s="82"/>
      <c r="DGI59" s="82"/>
      <c r="DGJ59" s="82"/>
      <c r="DGK59" s="82"/>
      <c r="DGL59" s="82"/>
      <c r="DGM59" s="82"/>
      <c r="DGN59" s="82"/>
      <c r="DGO59" s="82"/>
      <c r="DGP59" s="82"/>
      <c r="DGQ59" s="82"/>
      <c r="DGR59" s="82"/>
      <c r="DGS59" s="82"/>
      <c r="DGT59" s="82"/>
      <c r="DGU59" s="82"/>
      <c r="DGV59" s="82"/>
      <c r="DGW59" s="82"/>
      <c r="DGX59" s="82"/>
      <c r="DGY59" s="82"/>
      <c r="DGZ59" s="82"/>
      <c r="DHA59" s="82"/>
      <c r="DHB59" s="82"/>
      <c r="DHC59" s="82"/>
      <c r="DHD59" s="82"/>
      <c r="DHE59" s="82"/>
      <c r="DHF59" s="82"/>
      <c r="DHG59" s="82"/>
      <c r="DHH59" s="82"/>
      <c r="DHI59" s="82"/>
      <c r="DHJ59" s="82"/>
      <c r="DHK59" s="82"/>
      <c r="DHL59" s="82"/>
      <c r="DHM59" s="82"/>
      <c r="DHN59" s="82"/>
      <c r="DHO59" s="82"/>
      <c r="DHP59" s="82"/>
      <c r="DHQ59" s="82"/>
      <c r="DHR59" s="82"/>
      <c r="DHS59" s="82"/>
      <c r="DHT59" s="82"/>
      <c r="DHU59" s="82"/>
      <c r="DHV59" s="82"/>
      <c r="DHW59" s="82"/>
      <c r="DHX59" s="82"/>
      <c r="DHY59" s="82"/>
      <c r="DHZ59" s="82"/>
      <c r="DIA59" s="82"/>
      <c r="DIB59" s="82"/>
      <c r="DIC59" s="82"/>
      <c r="DID59" s="82"/>
      <c r="DIE59" s="82"/>
      <c r="DIF59" s="82"/>
      <c r="DIG59" s="82"/>
      <c r="DIH59" s="82"/>
      <c r="DII59" s="82"/>
      <c r="DIJ59" s="82"/>
      <c r="DIK59" s="82"/>
      <c r="DIL59" s="82"/>
      <c r="DIM59" s="82"/>
      <c r="DIN59" s="82"/>
      <c r="DIO59" s="82"/>
      <c r="DIP59" s="82"/>
      <c r="DIQ59" s="82"/>
      <c r="DIR59" s="82"/>
      <c r="DIS59" s="82"/>
      <c r="DIT59" s="82"/>
      <c r="DIU59" s="82"/>
      <c r="DIV59" s="82"/>
      <c r="DIW59" s="82"/>
      <c r="DIX59" s="82"/>
      <c r="DIY59" s="82"/>
      <c r="DIZ59" s="82"/>
      <c r="DJA59" s="82"/>
      <c r="DJB59" s="82"/>
      <c r="DJC59" s="82"/>
      <c r="DJD59" s="82"/>
      <c r="DJE59" s="82"/>
      <c r="DJF59" s="82"/>
      <c r="DJG59" s="82"/>
      <c r="DJH59" s="82"/>
      <c r="DJI59" s="82"/>
      <c r="DJJ59" s="82"/>
      <c r="DJK59" s="82"/>
      <c r="DJL59" s="82"/>
      <c r="DJM59" s="82"/>
      <c r="DJN59" s="82"/>
      <c r="DJO59" s="82"/>
      <c r="DJP59" s="82"/>
      <c r="DJQ59" s="82"/>
      <c r="DJR59" s="82"/>
      <c r="DJS59" s="82"/>
      <c r="DJT59" s="82"/>
      <c r="DJU59" s="82"/>
      <c r="DJV59" s="82"/>
      <c r="DJW59" s="82"/>
      <c r="DJX59" s="82"/>
      <c r="DJY59" s="82"/>
      <c r="DJZ59" s="82"/>
      <c r="DKA59" s="82"/>
      <c r="DKB59" s="82"/>
      <c r="DKC59" s="82"/>
      <c r="DKD59" s="82"/>
      <c r="DKE59" s="82"/>
      <c r="DKF59" s="82"/>
      <c r="DKG59" s="82"/>
      <c r="DKH59" s="82"/>
      <c r="DKI59" s="82"/>
      <c r="DKJ59" s="82"/>
      <c r="DKK59" s="82"/>
      <c r="DKL59" s="82"/>
      <c r="DKM59" s="82"/>
      <c r="DKN59" s="82"/>
      <c r="DKO59" s="82"/>
      <c r="DKP59" s="82"/>
      <c r="DKQ59" s="82"/>
      <c r="DKR59" s="82"/>
      <c r="DKS59" s="82"/>
      <c r="DKT59" s="82"/>
      <c r="DKU59" s="82"/>
      <c r="DKV59" s="82"/>
      <c r="DKW59" s="82"/>
      <c r="DKX59" s="82"/>
      <c r="DKY59" s="82"/>
      <c r="DKZ59" s="82"/>
      <c r="DLA59" s="82"/>
      <c r="DLB59" s="82"/>
      <c r="DLC59" s="82"/>
      <c r="DLD59" s="82"/>
      <c r="DLE59" s="82"/>
      <c r="DLF59" s="82"/>
      <c r="DLG59" s="82"/>
      <c r="DLH59" s="82"/>
      <c r="DLI59" s="82"/>
      <c r="DLJ59" s="82"/>
      <c r="DLK59" s="82"/>
      <c r="DLL59" s="82"/>
      <c r="DLM59" s="82"/>
      <c r="DLN59" s="82"/>
      <c r="DLO59" s="82"/>
      <c r="DLP59" s="82"/>
      <c r="DLQ59" s="82"/>
      <c r="DLR59" s="82"/>
      <c r="DLS59" s="82"/>
      <c r="DLT59" s="82"/>
      <c r="DLU59" s="82"/>
      <c r="DLV59" s="82"/>
      <c r="DLW59" s="82"/>
      <c r="DLX59" s="82"/>
      <c r="DLY59" s="82"/>
      <c r="DLZ59" s="82"/>
      <c r="DMA59" s="82"/>
      <c r="DMB59" s="82"/>
      <c r="DMC59" s="82"/>
      <c r="DMD59" s="82"/>
      <c r="DME59" s="82"/>
      <c r="DMF59" s="82"/>
      <c r="DMG59" s="82"/>
      <c r="DMH59" s="82"/>
      <c r="DMI59" s="82"/>
      <c r="DMJ59" s="82"/>
      <c r="DMK59" s="82"/>
      <c r="DML59" s="82"/>
      <c r="DMM59" s="82"/>
      <c r="DMN59" s="82"/>
      <c r="DMO59" s="82"/>
      <c r="DMP59" s="82"/>
      <c r="DMQ59" s="82"/>
      <c r="DMR59" s="82"/>
      <c r="DMS59" s="82"/>
      <c r="DMT59" s="82"/>
      <c r="DMU59" s="82"/>
      <c r="DMV59" s="82"/>
      <c r="DMW59" s="82"/>
      <c r="DMX59" s="82"/>
      <c r="DMY59" s="82"/>
      <c r="DMZ59" s="82"/>
      <c r="DNA59" s="82"/>
      <c r="DNB59" s="82"/>
      <c r="DNC59" s="82"/>
      <c r="DND59" s="82"/>
      <c r="DNE59" s="82"/>
      <c r="DNF59" s="82"/>
      <c r="DNG59" s="82"/>
      <c r="DNH59" s="82"/>
      <c r="DNI59" s="82"/>
      <c r="DNJ59" s="82"/>
      <c r="DNK59" s="82"/>
      <c r="DNL59" s="82"/>
      <c r="DNM59" s="82"/>
      <c r="DNN59" s="82"/>
      <c r="DNO59" s="82"/>
      <c r="DNP59" s="82"/>
      <c r="DNQ59" s="82"/>
      <c r="DNR59" s="82"/>
      <c r="DNS59" s="82"/>
      <c r="DNT59" s="82"/>
      <c r="DNU59" s="82"/>
      <c r="DNV59" s="82"/>
      <c r="DNW59" s="82"/>
      <c r="DNX59" s="82"/>
      <c r="DNY59" s="82"/>
      <c r="DNZ59" s="82"/>
      <c r="DOA59" s="82"/>
      <c r="DOB59" s="82"/>
      <c r="DOC59" s="82"/>
      <c r="DOD59" s="82"/>
      <c r="DOE59" s="82"/>
      <c r="DOF59" s="82"/>
      <c r="DOG59" s="82"/>
      <c r="DOH59" s="82"/>
      <c r="DOI59" s="82"/>
      <c r="DOJ59" s="82"/>
      <c r="DOK59" s="82"/>
      <c r="DOL59" s="82"/>
      <c r="DOM59" s="82"/>
      <c r="DON59" s="82"/>
      <c r="DOO59" s="82"/>
      <c r="DOP59" s="82"/>
      <c r="DOQ59" s="82"/>
      <c r="DOR59" s="82"/>
      <c r="DOS59" s="82"/>
      <c r="DOT59" s="82"/>
      <c r="DOU59" s="82"/>
      <c r="DOV59" s="82"/>
      <c r="DOW59" s="82"/>
      <c r="DOX59" s="82"/>
      <c r="DOY59" s="82"/>
      <c r="DOZ59" s="82"/>
      <c r="DPA59" s="82"/>
      <c r="DPB59" s="82"/>
      <c r="DPC59" s="82"/>
      <c r="DPD59" s="82"/>
      <c r="DPE59" s="82"/>
      <c r="DPF59" s="82"/>
      <c r="DPG59" s="82"/>
      <c r="DPH59" s="82"/>
      <c r="DPI59" s="82"/>
      <c r="DPJ59" s="82"/>
      <c r="DPK59" s="82"/>
      <c r="DPL59" s="82"/>
      <c r="DPM59" s="82"/>
      <c r="DPN59" s="82"/>
      <c r="DPO59" s="82"/>
      <c r="DPP59" s="82"/>
      <c r="DPQ59" s="82"/>
      <c r="DPR59" s="82"/>
      <c r="DPS59" s="82"/>
      <c r="DPT59" s="82"/>
      <c r="DPU59" s="82"/>
      <c r="DPV59" s="82"/>
      <c r="DPW59" s="82"/>
      <c r="DPX59" s="82"/>
      <c r="DPY59" s="82"/>
      <c r="DPZ59" s="82"/>
      <c r="DQA59" s="82"/>
      <c r="DQB59" s="82"/>
      <c r="DQC59" s="82"/>
      <c r="DQD59" s="82"/>
      <c r="DQE59" s="82"/>
      <c r="DQF59" s="82"/>
      <c r="DQG59" s="82"/>
      <c r="DQH59" s="82"/>
      <c r="DQI59" s="82"/>
      <c r="DQJ59" s="82"/>
      <c r="DQK59" s="82"/>
      <c r="DQL59" s="82"/>
      <c r="DQM59" s="82"/>
      <c r="DQN59" s="82"/>
      <c r="DQO59" s="82"/>
      <c r="DQP59" s="82"/>
      <c r="DQQ59" s="82"/>
      <c r="DQR59" s="82"/>
      <c r="DQS59" s="82"/>
      <c r="DQT59" s="82"/>
      <c r="DQU59" s="82"/>
      <c r="DQV59" s="82"/>
      <c r="DQW59" s="82"/>
      <c r="DQX59" s="82"/>
      <c r="DQY59" s="82"/>
      <c r="DQZ59" s="82"/>
      <c r="DRA59" s="82"/>
      <c r="DRB59" s="82"/>
      <c r="DRC59" s="82"/>
      <c r="DRD59" s="82"/>
      <c r="DRE59" s="82"/>
      <c r="DRF59" s="82"/>
      <c r="DRG59" s="82"/>
      <c r="DRH59" s="82"/>
      <c r="DRI59" s="82"/>
      <c r="DRJ59" s="82"/>
      <c r="DRK59" s="82"/>
      <c r="DRL59" s="82"/>
      <c r="DRM59" s="82"/>
      <c r="DRN59" s="82"/>
      <c r="DRO59" s="82"/>
      <c r="DRP59" s="82"/>
      <c r="DRQ59" s="82"/>
      <c r="DRR59" s="82"/>
      <c r="DRS59" s="82"/>
      <c r="DRT59" s="82"/>
      <c r="DRU59" s="82"/>
      <c r="DRV59" s="82"/>
      <c r="DRW59" s="82"/>
      <c r="DRX59" s="82"/>
      <c r="DRY59" s="82"/>
      <c r="DRZ59" s="82"/>
      <c r="DSA59" s="82"/>
      <c r="DSB59" s="82"/>
      <c r="DSC59" s="82"/>
      <c r="DSD59" s="82"/>
      <c r="DSE59" s="82"/>
      <c r="DSF59" s="82"/>
      <c r="DSG59" s="82"/>
      <c r="DSH59" s="82"/>
      <c r="DSI59" s="82"/>
      <c r="DSJ59" s="82"/>
      <c r="DSK59" s="82"/>
      <c r="DSL59" s="82"/>
      <c r="DSM59" s="82"/>
      <c r="DSN59" s="82"/>
      <c r="DSO59" s="82"/>
      <c r="DSP59" s="82"/>
      <c r="DSQ59" s="82"/>
      <c r="DSR59" s="82"/>
      <c r="DSS59" s="82"/>
      <c r="DST59" s="82"/>
      <c r="DSU59" s="82"/>
      <c r="DSV59" s="82"/>
      <c r="DSW59" s="82"/>
      <c r="DSX59" s="82"/>
      <c r="DSY59" s="82"/>
      <c r="DSZ59" s="82"/>
      <c r="DTA59" s="82"/>
      <c r="DTB59" s="82"/>
      <c r="DTC59" s="82"/>
      <c r="DTD59" s="82"/>
      <c r="DTE59" s="82"/>
      <c r="DTF59" s="82"/>
      <c r="DTG59" s="82"/>
      <c r="DTH59" s="82"/>
      <c r="DTI59" s="82"/>
      <c r="DTJ59" s="82"/>
      <c r="DTK59" s="82"/>
      <c r="DTL59" s="82"/>
      <c r="DTM59" s="82"/>
      <c r="DTN59" s="82"/>
      <c r="DTO59" s="82"/>
      <c r="DTP59" s="82"/>
      <c r="DTQ59" s="82"/>
      <c r="DTR59" s="82"/>
      <c r="DTS59" s="82"/>
      <c r="DTT59" s="82"/>
      <c r="DTU59" s="82"/>
      <c r="DTV59" s="82"/>
      <c r="DTW59" s="82"/>
      <c r="DTX59" s="82"/>
      <c r="DTY59" s="82"/>
      <c r="DTZ59" s="82"/>
      <c r="DUA59" s="82"/>
      <c r="DUB59" s="82"/>
      <c r="DUC59" s="82"/>
      <c r="DUD59" s="82"/>
      <c r="DUE59" s="82"/>
      <c r="DUF59" s="82"/>
      <c r="DUG59" s="82"/>
      <c r="DUH59" s="82"/>
      <c r="DUI59" s="82"/>
      <c r="DUJ59" s="82"/>
      <c r="DUK59" s="82"/>
      <c r="DUL59" s="82"/>
      <c r="DUM59" s="82"/>
      <c r="DUN59" s="82"/>
      <c r="DUO59" s="82"/>
      <c r="DUP59" s="82"/>
      <c r="DUQ59" s="82"/>
      <c r="DUR59" s="82"/>
      <c r="DUS59" s="82"/>
      <c r="DUT59" s="82"/>
      <c r="DUU59" s="82"/>
      <c r="DUV59" s="82"/>
      <c r="DUW59" s="82"/>
      <c r="DUX59" s="82"/>
      <c r="DUY59" s="82"/>
      <c r="DUZ59" s="82"/>
      <c r="DVA59" s="82"/>
      <c r="DVB59" s="82"/>
      <c r="DVC59" s="82"/>
      <c r="DVD59" s="82"/>
      <c r="DVE59" s="82"/>
      <c r="DVF59" s="82"/>
      <c r="DVG59" s="82"/>
      <c r="DVH59" s="82"/>
      <c r="DVI59" s="82"/>
      <c r="DVJ59" s="82"/>
      <c r="DVK59" s="82"/>
      <c r="DVL59" s="82"/>
      <c r="DVM59" s="82"/>
      <c r="DVN59" s="82"/>
      <c r="DVO59" s="82"/>
      <c r="DVP59" s="82"/>
      <c r="DVQ59" s="82"/>
      <c r="DVR59" s="82"/>
      <c r="DVS59" s="82"/>
      <c r="DVT59" s="82"/>
      <c r="DVU59" s="82"/>
      <c r="DVV59" s="82"/>
      <c r="DVW59" s="82"/>
      <c r="DVX59" s="82"/>
      <c r="DVY59" s="82"/>
      <c r="DVZ59" s="82"/>
      <c r="DWA59" s="82"/>
      <c r="DWB59" s="82"/>
      <c r="DWC59" s="82"/>
      <c r="DWD59" s="82"/>
      <c r="DWE59" s="82"/>
      <c r="DWF59" s="82"/>
      <c r="DWG59" s="82"/>
      <c r="DWH59" s="82"/>
      <c r="DWI59" s="82"/>
      <c r="DWJ59" s="82"/>
      <c r="DWK59" s="82"/>
      <c r="DWL59" s="82"/>
      <c r="DWM59" s="82"/>
      <c r="DWN59" s="82"/>
      <c r="DWO59" s="82"/>
      <c r="DWP59" s="82"/>
      <c r="DWQ59" s="82"/>
      <c r="DWR59" s="82"/>
      <c r="DWS59" s="82"/>
      <c r="DWT59" s="82"/>
      <c r="DWU59" s="82"/>
      <c r="DWV59" s="82"/>
      <c r="DWW59" s="82"/>
      <c r="DWX59" s="82"/>
      <c r="DWY59" s="82"/>
      <c r="DWZ59" s="82"/>
      <c r="DXA59" s="82"/>
      <c r="DXB59" s="82"/>
      <c r="DXC59" s="82"/>
      <c r="DXD59" s="82"/>
      <c r="DXE59" s="82"/>
      <c r="DXF59" s="82"/>
      <c r="DXG59" s="82"/>
      <c r="DXH59" s="82"/>
      <c r="DXI59" s="82"/>
      <c r="DXJ59" s="82"/>
      <c r="DXK59" s="82"/>
      <c r="DXL59" s="82"/>
      <c r="DXM59" s="82"/>
      <c r="DXN59" s="82"/>
      <c r="DXO59" s="82"/>
      <c r="DXP59" s="82"/>
      <c r="DXQ59" s="82"/>
      <c r="DXR59" s="82"/>
      <c r="DXS59" s="82"/>
      <c r="DXT59" s="82"/>
      <c r="DXU59" s="82"/>
      <c r="DXV59" s="82"/>
      <c r="DXW59" s="82"/>
      <c r="DXX59" s="82"/>
      <c r="DXY59" s="82"/>
      <c r="DXZ59" s="82"/>
      <c r="DYA59" s="82"/>
      <c r="DYB59" s="82"/>
      <c r="DYC59" s="82"/>
      <c r="DYD59" s="82"/>
      <c r="DYE59" s="82"/>
      <c r="DYF59" s="82"/>
      <c r="DYG59" s="82"/>
      <c r="DYH59" s="82"/>
      <c r="DYI59" s="82"/>
      <c r="DYJ59" s="82"/>
      <c r="DYK59" s="82"/>
      <c r="DYL59" s="82"/>
      <c r="DYM59" s="82"/>
      <c r="DYN59" s="82"/>
      <c r="DYO59" s="82"/>
      <c r="DYP59" s="82"/>
      <c r="DYQ59" s="82"/>
      <c r="DYR59" s="82"/>
      <c r="DYS59" s="82"/>
      <c r="DYT59" s="82"/>
      <c r="DYU59" s="82"/>
      <c r="DYV59" s="82"/>
      <c r="DYW59" s="82"/>
      <c r="DYX59" s="82"/>
      <c r="DYY59" s="82"/>
      <c r="DYZ59" s="82"/>
      <c r="DZA59" s="82"/>
      <c r="DZB59" s="82"/>
      <c r="DZC59" s="82"/>
      <c r="DZD59" s="82"/>
      <c r="DZE59" s="82"/>
      <c r="DZF59" s="82"/>
      <c r="DZG59" s="82"/>
      <c r="DZH59" s="82"/>
      <c r="DZI59" s="82"/>
      <c r="DZJ59" s="82"/>
      <c r="DZK59" s="82"/>
      <c r="DZL59" s="82"/>
      <c r="DZM59" s="82"/>
      <c r="DZN59" s="82"/>
      <c r="DZO59" s="82"/>
      <c r="DZP59" s="82"/>
      <c r="DZQ59" s="82"/>
      <c r="DZR59" s="82"/>
      <c r="DZS59" s="82"/>
      <c r="DZT59" s="82"/>
      <c r="DZU59" s="82"/>
      <c r="DZV59" s="82"/>
      <c r="DZW59" s="82"/>
      <c r="DZX59" s="82"/>
      <c r="DZY59" s="82"/>
      <c r="DZZ59" s="82"/>
      <c r="EAA59" s="82"/>
      <c r="EAB59" s="82"/>
      <c r="EAC59" s="82"/>
      <c r="EAD59" s="82"/>
      <c r="EAE59" s="82"/>
      <c r="EAF59" s="82"/>
      <c r="EAG59" s="82"/>
      <c r="EAH59" s="82"/>
      <c r="EAI59" s="82"/>
      <c r="EAJ59" s="82"/>
      <c r="EAK59" s="82"/>
      <c r="EAL59" s="82"/>
      <c r="EAM59" s="82"/>
      <c r="EAN59" s="82"/>
      <c r="EAO59" s="82"/>
      <c r="EAP59" s="82"/>
      <c r="EAQ59" s="82"/>
      <c r="EAR59" s="82"/>
      <c r="EAS59" s="82"/>
      <c r="EAT59" s="82"/>
      <c r="EAU59" s="82"/>
      <c r="EAV59" s="82"/>
      <c r="EAW59" s="82"/>
      <c r="EAX59" s="82"/>
      <c r="EAY59" s="82"/>
      <c r="EAZ59" s="82"/>
      <c r="EBA59" s="82"/>
      <c r="EBB59" s="82"/>
      <c r="EBC59" s="82"/>
      <c r="EBD59" s="82"/>
      <c r="EBE59" s="82"/>
      <c r="EBF59" s="82"/>
      <c r="EBG59" s="82"/>
      <c r="EBH59" s="82"/>
      <c r="EBI59" s="82"/>
      <c r="EBJ59" s="82"/>
      <c r="EBK59" s="82"/>
      <c r="EBL59" s="82"/>
      <c r="EBM59" s="82"/>
      <c r="EBN59" s="82"/>
      <c r="EBO59" s="82"/>
      <c r="EBP59" s="82"/>
      <c r="EBQ59" s="82"/>
      <c r="EBR59" s="82"/>
      <c r="EBS59" s="82"/>
      <c r="EBT59" s="82"/>
      <c r="EBU59" s="82"/>
      <c r="EBV59" s="82"/>
      <c r="EBW59" s="82"/>
      <c r="EBX59" s="82"/>
      <c r="EBY59" s="82"/>
      <c r="EBZ59" s="82"/>
      <c r="ECA59" s="82"/>
      <c r="ECB59" s="82"/>
      <c r="ECC59" s="82"/>
      <c r="ECD59" s="82"/>
      <c r="ECE59" s="82"/>
      <c r="ECF59" s="82"/>
      <c r="ECG59" s="82"/>
      <c r="ECH59" s="82"/>
      <c r="ECI59" s="82"/>
      <c r="ECJ59" s="82"/>
      <c r="ECK59" s="82"/>
      <c r="ECL59" s="82"/>
      <c r="ECM59" s="82"/>
      <c r="ECN59" s="82"/>
      <c r="ECO59" s="82"/>
      <c r="ECP59" s="82"/>
      <c r="ECQ59" s="82"/>
      <c r="ECR59" s="82"/>
      <c r="ECS59" s="82"/>
      <c r="ECT59" s="82"/>
      <c r="ECU59" s="82"/>
      <c r="ECV59" s="82"/>
      <c r="ECW59" s="82"/>
      <c r="ECX59" s="82"/>
      <c r="ECY59" s="82"/>
      <c r="ECZ59" s="82"/>
      <c r="EDA59" s="82"/>
      <c r="EDB59" s="82"/>
      <c r="EDC59" s="82"/>
      <c r="EDD59" s="82"/>
      <c r="EDE59" s="82"/>
      <c r="EDF59" s="82"/>
      <c r="EDG59" s="82"/>
      <c r="EDH59" s="82"/>
      <c r="EDI59" s="82"/>
      <c r="EDJ59" s="82"/>
      <c r="EDK59" s="82"/>
      <c r="EDL59" s="82"/>
      <c r="EDM59" s="82"/>
      <c r="EDN59" s="82"/>
      <c r="EDO59" s="82"/>
      <c r="EDP59" s="82"/>
      <c r="EDQ59" s="82"/>
      <c r="EDR59" s="82"/>
      <c r="EDS59" s="82"/>
      <c r="EDT59" s="82"/>
      <c r="EDU59" s="82"/>
      <c r="EDV59" s="82"/>
      <c r="EDW59" s="82"/>
      <c r="EDX59" s="82"/>
      <c r="EDY59" s="82"/>
      <c r="EDZ59" s="82"/>
      <c r="EEA59" s="82"/>
      <c r="EEB59" s="82"/>
      <c r="EEC59" s="82"/>
      <c r="EED59" s="82"/>
      <c r="EEE59" s="82"/>
      <c r="EEF59" s="82"/>
      <c r="EEG59" s="82"/>
      <c r="EEH59" s="82"/>
      <c r="EEI59" s="82"/>
      <c r="EEJ59" s="82"/>
      <c r="EEK59" s="82"/>
      <c r="EEL59" s="82"/>
      <c r="EEM59" s="82"/>
      <c r="EEN59" s="82"/>
      <c r="EEO59" s="82"/>
      <c r="EEP59" s="82"/>
      <c r="EEQ59" s="82"/>
      <c r="EER59" s="82"/>
      <c r="EES59" s="82"/>
      <c r="EET59" s="82"/>
      <c r="EEU59" s="82"/>
      <c r="EEV59" s="82"/>
      <c r="EEW59" s="82"/>
      <c r="EEX59" s="82"/>
      <c r="EEY59" s="82"/>
      <c r="EEZ59" s="82"/>
      <c r="EFA59" s="82"/>
      <c r="EFB59" s="82"/>
      <c r="EFC59" s="82"/>
      <c r="EFD59" s="82"/>
      <c r="EFE59" s="82"/>
      <c r="EFF59" s="82"/>
      <c r="EFG59" s="82"/>
      <c r="EFH59" s="82"/>
      <c r="EFI59" s="82"/>
      <c r="EFJ59" s="82"/>
      <c r="EFK59" s="82"/>
      <c r="EFL59" s="82"/>
      <c r="EFM59" s="82"/>
      <c r="EFN59" s="82"/>
      <c r="EFO59" s="82"/>
      <c r="EFP59" s="82"/>
      <c r="EFQ59" s="82"/>
      <c r="EFR59" s="82"/>
      <c r="EFS59" s="82"/>
      <c r="EFT59" s="82"/>
      <c r="EFU59" s="82"/>
      <c r="EFV59" s="82"/>
      <c r="EFW59" s="82"/>
      <c r="EFX59" s="82"/>
      <c r="EFY59" s="82"/>
      <c r="EFZ59" s="82"/>
      <c r="EGA59" s="82"/>
      <c r="EGB59" s="82"/>
      <c r="EGC59" s="82"/>
      <c r="EGD59" s="82"/>
      <c r="EGE59" s="82"/>
      <c r="EGF59" s="82"/>
      <c r="EGG59" s="82"/>
      <c r="EGH59" s="82"/>
      <c r="EGI59" s="82"/>
      <c r="EGJ59" s="82"/>
      <c r="EGK59" s="82"/>
      <c r="EGL59" s="82"/>
      <c r="EGM59" s="82"/>
      <c r="EGN59" s="82"/>
      <c r="EGO59" s="82"/>
      <c r="EGP59" s="82"/>
      <c r="EGQ59" s="82"/>
      <c r="EGR59" s="82"/>
      <c r="EGS59" s="82"/>
      <c r="EGT59" s="82"/>
      <c r="EGU59" s="82"/>
      <c r="EGV59" s="82"/>
      <c r="EGW59" s="82"/>
      <c r="EGX59" s="82"/>
      <c r="EGY59" s="82"/>
      <c r="EGZ59" s="82"/>
      <c r="EHA59" s="82"/>
      <c r="EHB59" s="82"/>
      <c r="EHC59" s="82"/>
      <c r="EHD59" s="82"/>
      <c r="EHE59" s="82"/>
      <c r="EHF59" s="82"/>
      <c r="EHG59" s="82"/>
      <c r="EHH59" s="82"/>
      <c r="EHI59" s="82"/>
      <c r="EHJ59" s="82"/>
      <c r="EHK59" s="82"/>
      <c r="EHL59" s="82"/>
      <c r="EHM59" s="82"/>
      <c r="EHN59" s="82"/>
      <c r="EHO59" s="82"/>
      <c r="EHP59" s="82"/>
      <c r="EHQ59" s="82"/>
      <c r="EHR59" s="82"/>
      <c r="EHS59" s="82"/>
      <c r="EHT59" s="82"/>
      <c r="EHU59" s="82"/>
      <c r="EHV59" s="82"/>
      <c r="EHW59" s="82"/>
      <c r="EHX59" s="82"/>
      <c r="EHY59" s="82"/>
      <c r="EHZ59" s="82"/>
      <c r="EIA59" s="82"/>
      <c r="EIB59" s="82"/>
      <c r="EIC59" s="82"/>
      <c r="EID59" s="82"/>
      <c r="EIE59" s="82"/>
      <c r="EIF59" s="82"/>
      <c r="EIG59" s="82"/>
      <c r="EIH59" s="82"/>
      <c r="EII59" s="82"/>
      <c r="EIJ59" s="82"/>
      <c r="EIK59" s="82"/>
      <c r="EIL59" s="82"/>
      <c r="EIM59" s="82"/>
      <c r="EIN59" s="82"/>
      <c r="EIO59" s="82"/>
      <c r="EIP59" s="82"/>
      <c r="EIQ59" s="82"/>
      <c r="EIR59" s="82"/>
      <c r="EIS59" s="82"/>
      <c r="EIT59" s="82"/>
      <c r="EIU59" s="82"/>
      <c r="EIV59" s="82"/>
      <c r="EIW59" s="82"/>
      <c r="EIX59" s="82"/>
      <c r="EIY59" s="82"/>
      <c r="EIZ59" s="82"/>
      <c r="EJA59" s="82"/>
      <c r="EJB59" s="82"/>
      <c r="EJC59" s="82"/>
      <c r="EJD59" s="82"/>
      <c r="EJE59" s="82"/>
      <c r="EJF59" s="82"/>
      <c r="EJG59" s="82"/>
      <c r="EJH59" s="82"/>
      <c r="EJI59" s="82"/>
      <c r="EJJ59" s="82"/>
      <c r="EJK59" s="82"/>
      <c r="EJL59" s="82"/>
      <c r="EJM59" s="82"/>
      <c r="EJN59" s="82"/>
      <c r="EJO59" s="82"/>
      <c r="EJP59" s="82"/>
      <c r="EJQ59" s="82"/>
      <c r="EJR59" s="82"/>
      <c r="EJS59" s="82"/>
      <c r="EJT59" s="82"/>
      <c r="EJU59" s="82"/>
      <c r="EJV59" s="82"/>
      <c r="EJW59" s="82"/>
      <c r="EJX59" s="82"/>
      <c r="EJY59" s="82"/>
      <c r="EJZ59" s="82"/>
      <c r="EKA59" s="82"/>
      <c r="EKB59" s="82"/>
      <c r="EKC59" s="82"/>
      <c r="EKD59" s="82"/>
      <c r="EKE59" s="82"/>
      <c r="EKF59" s="82"/>
      <c r="EKG59" s="82"/>
      <c r="EKH59" s="82"/>
      <c r="EKI59" s="82"/>
      <c r="EKJ59" s="82"/>
      <c r="EKK59" s="82"/>
      <c r="EKL59" s="82"/>
      <c r="EKM59" s="82"/>
      <c r="EKN59" s="82"/>
      <c r="EKO59" s="82"/>
      <c r="EKP59" s="82"/>
      <c r="EKQ59" s="82"/>
      <c r="EKR59" s="82"/>
      <c r="EKS59" s="82"/>
      <c r="EKT59" s="82"/>
      <c r="EKU59" s="82"/>
      <c r="EKV59" s="82"/>
      <c r="EKW59" s="82"/>
      <c r="EKX59" s="82"/>
      <c r="EKY59" s="82"/>
      <c r="EKZ59" s="82"/>
      <c r="ELA59" s="82"/>
      <c r="ELB59" s="82"/>
      <c r="ELC59" s="82"/>
      <c r="ELD59" s="82"/>
      <c r="ELE59" s="82"/>
      <c r="ELF59" s="82"/>
      <c r="ELG59" s="82"/>
      <c r="ELH59" s="82"/>
      <c r="ELI59" s="82"/>
      <c r="ELJ59" s="82"/>
      <c r="ELK59" s="82"/>
      <c r="ELL59" s="82"/>
      <c r="ELM59" s="82"/>
      <c r="ELN59" s="82"/>
      <c r="ELO59" s="82"/>
      <c r="ELP59" s="82"/>
      <c r="ELQ59" s="82"/>
      <c r="ELR59" s="82"/>
      <c r="ELS59" s="82"/>
      <c r="ELT59" s="82"/>
      <c r="ELU59" s="82"/>
      <c r="ELV59" s="82"/>
      <c r="ELW59" s="82"/>
      <c r="ELX59" s="82"/>
      <c r="ELY59" s="82"/>
      <c r="ELZ59" s="82"/>
      <c r="EMA59" s="82"/>
      <c r="EMB59" s="82"/>
      <c r="EMC59" s="82"/>
      <c r="EMD59" s="82"/>
      <c r="EME59" s="82"/>
      <c r="EMF59" s="82"/>
      <c r="EMG59" s="82"/>
      <c r="EMH59" s="82"/>
      <c r="EMI59" s="82"/>
      <c r="EMJ59" s="82"/>
      <c r="EMK59" s="82"/>
      <c r="EML59" s="82"/>
      <c r="EMM59" s="82"/>
      <c r="EMN59" s="82"/>
      <c r="EMO59" s="82"/>
      <c r="EMP59" s="82"/>
      <c r="EMQ59" s="82"/>
      <c r="EMR59" s="82"/>
      <c r="EMS59" s="82"/>
      <c r="EMT59" s="82"/>
      <c r="EMU59" s="82"/>
      <c r="EMV59" s="82"/>
      <c r="EMW59" s="82"/>
      <c r="EMX59" s="82"/>
      <c r="EMY59" s="82"/>
      <c r="EMZ59" s="82"/>
      <c r="ENA59" s="82"/>
      <c r="ENB59" s="82"/>
      <c r="ENC59" s="82"/>
      <c r="END59" s="82"/>
      <c r="ENE59" s="82"/>
      <c r="ENF59" s="82"/>
      <c r="ENG59" s="82"/>
      <c r="ENH59" s="82"/>
      <c r="ENI59" s="82"/>
      <c r="ENJ59" s="82"/>
      <c r="ENK59" s="82"/>
      <c r="ENL59" s="82"/>
      <c r="ENM59" s="82"/>
      <c r="ENN59" s="82"/>
      <c r="ENO59" s="82"/>
      <c r="ENP59" s="82"/>
      <c r="ENQ59" s="82"/>
      <c r="ENR59" s="82"/>
      <c r="ENS59" s="82"/>
      <c r="ENT59" s="82"/>
      <c r="ENU59" s="82"/>
      <c r="ENV59" s="82"/>
      <c r="ENW59" s="82"/>
      <c r="ENX59" s="82"/>
      <c r="ENY59" s="82"/>
      <c r="ENZ59" s="82"/>
      <c r="EOA59" s="82"/>
      <c r="EOB59" s="82"/>
      <c r="EOC59" s="82"/>
      <c r="EOD59" s="82"/>
      <c r="EOE59" s="82"/>
      <c r="EOF59" s="82"/>
      <c r="EOG59" s="82"/>
      <c r="EOH59" s="82"/>
      <c r="EOI59" s="82"/>
      <c r="EOJ59" s="82"/>
      <c r="EOK59" s="82"/>
      <c r="EOL59" s="82"/>
      <c r="EOM59" s="82"/>
      <c r="EON59" s="82"/>
      <c r="EOO59" s="82"/>
      <c r="EOP59" s="82"/>
      <c r="EOQ59" s="82"/>
      <c r="EOR59" s="82"/>
      <c r="EOS59" s="82"/>
      <c r="EOT59" s="82"/>
      <c r="EOU59" s="82"/>
      <c r="EOV59" s="82"/>
      <c r="EOW59" s="82"/>
      <c r="EOX59" s="82"/>
      <c r="EOY59" s="82"/>
      <c r="EOZ59" s="82"/>
      <c r="EPA59" s="82"/>
      <c r="EPB59" s="82"/>
      <c r="EPC59" s="82"/>
      <c r="EPD59" s="82"/>
      <c r="EPE59" s="82"/>
      <c r="EPF59" s="82"/>
      <c r="EPG59" s="82"/>
      <c r="EPH59" s="82"/>
      <c r="EPI59" s="82"/>
      <c r="EPJ59" s="82"/>
      <c r="EPK59" s="82"/>
      <c r="EPL59" s="82"/>
      <c r="EPM59" s="82"/>
      <c r="EPN59" s="82"/>
      <c r="EPO59" s="82"/>
      <c r="EPP59" s="82"/>
      <c r="EPQ59" s="82"/>
      <c r="EPR59" s="82"/>
      <c r="EPS59" s="82"/>
      <c r="EPT59" s="82"/>
      <c r="EPU59" s="82"/>
      <c r="EPV59" s="82"/>
      <c r="EPW59" s="82"/>
      <c r="EPX59" s="82"/>
      <c r="EPY59" s="82"/>
      <c r="EPZ59" s="82"/>
      <c r="EQA59" s="82"/>
      <c r="EQB59" s="82"/>
      <c r="EQC59" s="82"/>
      <c r="EQD59" s="82"/>
      <c r="EQE59" s="82"/>
      <c r="EQF59" s="82"/>
      <c r="EQG59" s="82"/>
      <c r="EQH59" s="82"/>
      <c r="EQI59" s="82"/>
      <c r="EQJ59" s="82"/>
      <c r="EQK59" s="82"/>
      <c r="EQL59" s="82"/>
      <c r="EQM59" s="82"/>
      <c r="EQN59" s="82"/>
      <c r="EQO59" s="82"/>
      <c r="EQP59" s="82"/>
      <c r="EQQ59" s="82"/>
      <c r="EQR59" s="82"/>
      <c r="EQS59" s="82"/>
      <c r="EQT59" s="82"/>
      <c r="EQU59" s="82"/>
      <c r="EQV59" s="82"/>
      <c r="EQW59" s="82"/>
      <c r="EQX59" s="82"/>
      <c r="EQY59" s="82"/>
      <c r="EQZ59" s="82"/>
      <c r="ERA59" s="82"/>
      <c r="ERB59" s="82"/>
      <c r="ERC59" s="82"/>
      <c r="ERD59" s="82"/>
      <c r="ERE59" s="82"/>
      <c r="ERF59" s="82"/>
      <c r="ERG59" s="82"/>
      <c r="ERH59" s="82"/>
      <c r="ERI59" s="82"/>
      <c r="ERJ59" s="82"/>
      <c r="ERK59" s="82"/>
      <c r="ERL59" s="82"/>
      <c r="ERM59" s="82"/>
      <c r="ERN59" s="82"/>
      <c r="ERO59" s="82"/>
      <c r="ERP59" s="82"/>
      <c r="ERQ59" s="82"/>
      <c r="ERR59" s="82"/>
      <c r="ERS59" s="82"/>
      <c r="ERT59" s="82"/>
      <c r="ERU59" s="82"/>
      <c r="ERV59" s="82"/>
      <c r="ERW59" s="82"/>
      <c r="ERX59" s="82"/>
      <c r="ERY59" s="82"/>
      <c r="ERZ59" s="82"/>
      <c r="ESA59" s="82"/>
      <c r="ESB59" s="82"/>
      <c r="ESC59" s="82"/>
      <c r="ESD59" s="82"/>
      <c r="ESE59" s="82"/>
      <c r="ESF59" s="82"/>
      <c r="ESG59" s="82"/>
      <c r="ESH59" s="82"/>
      <c r="ESI59" s="82"/>
      <c r="ESJ59" s="82"/>
      <c r="ESK59" s="82"/>
      <c r="ESL59" s="82"/>
      <c r="ESM59" s="82"/>
      <c r="ESN59" s="82"/>
      <c r="ESO59" s="82"/>
      <c r="ESP59" s="82"/>
      <c r="ESQ59" s="82"/>
      <c r="ESR59" s="82"/>
      <c r="ESS59" s="82"/>
      <c r="EST59" s="82"/>
      <c r="ESU59" s="82"/>
      <c r="ESV59" s="82"/>
      <c r="ESW59" s="82"/>
      <c r="ESX59" s="82"/>
      <c r="ESY59" s="82"/>
      <c r="ESZ59" s="82"/>
      <c r="ETA59" s="82"/>
      <c r="ETB59" s="82"/>
      <c r="ETC59" s="82"/>
      <c r="ETD59" s="82"/>
      <c r="ETE59" s="82"/>
      <c r="ETF59" s="82"/>
      <c r="ETG59" s="82"/>
      <c r="ETH59" s="82"/>
      <c r="ETI59" s="82"/>
      <c r="ETJ59" s="82"/>
      <c r="ETK59" s="82"/>
      <c r="ETL59" s="82"/>
      <c r="ETM59" s="82"/>
      <c r="ETN59" s="82"/>
      <c r="ETO59" s="82"/>
      <c r="ETP59" s="82"/>
      <c r="ETQ59" s="82"/>
      <c r="ETR59" s="82"/>
      <c r="ETS59" s="82"/>
      <c r="ETT59" s="82"/>
      <c r="ETU59" s="82"/>
      <c r="ETV59" s="82"/>
      <c r="ETW59" s="82"/>
      <c r="ETX59" s="82"/>
      <c r="ETY59" s="82"/>
      <c r="ETZ59" s="82"/>
      <c r="EUA59" s="82"/>
      <c r="EUB59" s="82"/>
      <c r="EUC59" s="82"/>
      <c r="EUD59" s="82"/>
      <c r="EUE59" s="82"/>
      <c r="EUF59" s="82"/>
      <c r="EUG59" s="82"/>
      <c r="EUH59" s="82"/>
      <c r="EUI59" s="82"/>
      <c r="EUJ59" s="82"/>
      <c r="EUK59" s="82"/>
      <c r="EUL59" s="82"/>
      <c r="EUM59" s="82"/>
      <c r="EUN59" s="82"/>
      <c r="EUO59" s="82"/>
      <c r="EUP59" s="82"/>
      <c r="EUQ59" s="82"/>
      <c r="EUR59" s="82"/>
      <c r="EUS59" s="82"/>
      <c r="EUT59" s="82"/>
      <c r="EUU59" s="82"/>
      <c r="EUV59" s="82"/>
      <c r="EUW59" s="82"/>
      <c r="EUX59" s="82"/>
      <c r="EUY59" s="82"/>
      <c r="EUZ59" s="82"/>
      <c r="EVA59" s="82"/>
      <c r="EVB59" s="82"/>
      <c r="EVC59" s="82"/>
      <c r="EVD59" s="82"/>
      <c r="EVE59" s="82"/>
      <c r="EVF59" s="82"/>
      <c r="EVG59" s="82"/>
      <c r="EVH59" s="82"/>
      <c r="EVI59" s="82"/>
      <c r="EVJ59" s="82"/>
      <c r="EVK59" s="82"/>
      <c r="EVL59" s="82"/>
      <c r="EVM59" s="82"/>
      <c r="EVN59" s="82"/>
      <c r="EVO59" s="82"/>
      <c r="EVP59" s="82"/>
      <c r="EVQ59" s="82"/>
      <c r="EVR59" s="82"/>
      <c r="EVS59" s="82"/>
      <c r="EVT59" s="82"/>
      <c r="EVU59" s="82"/>
      <c r="EVV59" s="82"/>
      <c r="EVW59" s="82"/>
      <c r="EVX59" s="82"/>
      <c r="EVY59" s="82"/>
      <c r="EVZ59" s="82"/>
      <c r="EWA59" s="82"/>
      <c r="EWB59" s="82"/>
      <c r="EWC59" s="82"/>
      <c r="EWD59" s="82"/>
      <c r="EWE59" s="82"/>
      <c r="EWF59" s="82"/>
      <c r="EWG59" s="82"/>
      <c r="EWH59" s="82"/>
      <c r="EWI59" s="82"/>
      <c r="EWJ59" s="82"/>
      <c r="EWK59" s="82"/>
      <c r="EWL59" s="82"/>
      <c r="EWM59" s="82"/>
      <c r="EWN59" s="82"/>
      <c r="EWO59" s="82"/>
      <c r="EWP59" s="82"/>
      <c r="EWQ59" s="82"/>
      <c r="EWR59" s="82"/>
      <c r="EWS59" s="82"/>
      <c r="EWT59" s="82"/>
      <c r="EWU59" s="82"/>
      <c r="EWV59" s="82"/>
      <c r="EWW59" s="82"/>
      <c r="EWX59" s="82"/>
      <c r="EWY59" s="82"/>
      <c r="EWZ59" s="82"/>
      <c r="EXA59" s="82"/>
      <c r="EXB59" s="82"/>
      <c r="EXC59" s="82"/>
      <c r="EXD59" s="82"/>
      <c r="EXE59" s="82"/>
      <c r="EXF59" s="82"/>
      <c r="EXG59" s="82"/>
      <c r="EXH59" s="82"/>
      <c r="EXI59" s="82"/>
      <c r="EXJ59" s="82"/>
      <c r="EXK59" s="82"/>
      <c r="EXL59" s="82"/>
      <c r="EXM59" s="82"/>
      <c r="EXN59" s="82"/>
      <c r="EXO59" s="82"/>
      <c r="EXP59" s="82"/>
      <c r="EXQ59" s="82"/>
      <c r="EXR59" s="82"/>
      <c r="EXS59" s="82"/>
      <c r="EXT59" s="82"/>
      <c r="EXU59" s="82"/>
      <c r="EXV59" s="82"/>
      <c r="EXW59" s="82"/>
      <c r="EXX59" s="82"/>
      <c r="EXY59" s="82"/>
      <c r="EXZ59" s="82"/>
      <c r="EYA59" s="82"/>
      <c r="EYB59" s="82"/>
      <c r="EYC59" s="82"/>
      <c r="EYD59" s="82"/>
      <c r="EYE59" s="82"/>
      <c r="EYF59" s="82"/>
      <c r="EYG59" s="82"/>
      <c r="EYH59" s="82"/>
      <c r="EYI59" s="82"/>
      <c r="EYJ59" s="82"/>
      <c r="EYK59" s="82"/>
      <c r="EYL59" s="82"/>
      <c r="EYM59" s="82"/>
      <c r="EYN59" s="82"/>
      <c r="EYO59" s="82"/>
      <c r="EYP59" s="82"/>
      <c r="EYQ59" s="82"/>
      <c r="EYR59" s="82"/>
      <c r="EYS59" s="82"/>
      <c r="EYT59" s="82"/>
      <c r="EYU59" s="82"/>
      <c r="EYV59" s="82"/>
      <c r="EYW59" s="82"/>
      <c r="EYX59" s="82"/>
      <c r="EYY59" s="82"/>
      <c r="EYZ59" s="82"/>
      <c r="EZA59" s="82"/>
      <c r="EZB59" s="82"/>
      <c r="EZC59" s="82"/>
      <c r="EZD59" s="82"/>
      <c r="EZE59" s="82"/>
      <c r="EZF59" s="82"/>
      <c r="EZG59" s="82"/>
      <c r="EZH59" s="82"/>
      <c r="EZI59" s="82"/>
      <c r="EZJ59" s="82"/>
      <c r="EZK59" s="82"/>
      <c r="EZL59" s="82"/>
      <c r="EZM59" s="82"/>
      <c r="EZN59" s="82"/>
      <c r="EZO59" s="82"/>
      <c r="EZP59" s="82"/>
      <c r="EZQ59" s="82"/>
      <c r="EZR59" s="82"/>
      <c r="EZS59" s="82"/>
      <c r="EZT59" s="82"/>
      <c r="EZU59" s="82"/>
      <c r="EZV59" s="82"/>
      <c r="EZW59" s="82"/>
      <c r="EZX59" s="82"/>
      <c r="EZY59" s="82"/>
      <c r="EZZ59" s="82"/>
      <c r="FAA59" s="82"/>
      <c r="FAB59" s="82"/>
      <c r="FAC59" s="82"/>
      <c r="FAD59" s="82"/>
      <c r="FAE59" s="82"/>
      <c r="FAF59" s="82"/>
      <c r="FAG59" s="82"/>
      <c r="FAH59" s="82"/>
      <c r="FAI59" s="82"/>
      <c r="FAJ59" s="82"/>
      <c r="FAK59" s="82"/>
      <c r="FAL59" s="82"/>
      <c r="FAM59" s="82"/>
      <c r="FAN59" s="82"/>
      <c r="FAO59" s="82"/>
      <c r="FAP59" s="82"/>
      <c r="FAQ59" s="82"/>
      <c r="FAR59" s="82"/>
      <c r="FAS59" s="82"/>
      <c r="FAT59" s="82"/>
      <c r="FAU59" s="82"/>
      <c r="FAV59" s="82"/>
      <c r="FAW59" s="82"/>
      <c r="FAX59" s="82"/>
      <c r="FAY59" s="82"/>
      <c r="FAZ59" s="82"/>
      <c r="FBA59" s="82"/>
      <c r="FBB59" s="82"/>
      <c r="FBC59" s="82"/>
      <c r="FBD59" s="82"/>
      <c r="FBE59" s="82"/>
      <c r="FBF59" s="82"/>
      <c r="FBG59" s="82"/>
      <c r="FBH59" s="82"/>
      <c r="FBI59" s="82"/>
      <c r="FBJ59" s="82"/>
      <c r="FBK59" s="82"/>
      <c r="FBL59" s="82"/>
      <c r="FBM59" s="82"/>
      <c r="FBN59" s="82"/>
      <c r="FBO59" s="82"/>
      <c r="FBP59" s="82"/>
      <c r="FBQ59" s="82"/>
      <c r="FBR59" s="82"/>
      <c r="FBS59" s="82"/>
      <c r="FBT59" s="82"/>
      <c r="FBU59" s="82"/>
      <c r="FBV59" s="82"/>
      <c r="FBW59" s="82"/>
      <c r="FBX59" s="82"/>
      <c r="FBY59" s="82"/>
      <c r="FBZ59" s="82"/>
      <c r="FCA59" s="82"/>
      <c r="FCB59" s="82"/>
      <c r="FCC59" s="82"/>
      <c r="FCD59" s="82"/>
      <c r="FCE59" s="82"/>
      <c r="FCF59" s="82"/>
      <c r="FCG59" s="82"/>
      <c r="FCH59" s="82"/>
      <c r="FCI59" s="82"/>
      <c r="FCJ59" s="82"/>
      <c r="FCK59" s="82"/>
      <c r="FCL59" s="82"/>
      <c r="FCM59" s="82"/>
      <c r="FCN59" s="82"/>
      <c r="FCO59" s="82"/>
      <c r="FCP59" s="82"/>
      <c r="FCQ59" s="82"/>
      <c r="FCR59" s="82"/>
      <c r="FCS59" s="82"/>
      <c r="FCT59" s="82"/>
      <c r="FCU59" s="82"/>
      <c r="FCV59" s="82"/>
      <c r="FCW59" s="82"/>
      <c r="FCX59" s="82"/>
      <c r="FCY59" s="82"/>
      <c r="FCZ59" s="82"/>
      <c r="FDA59" s="82"/>
      <c r="FDB59" s="82"/>
      <c r="FDC59" s="82"/>
      <c r="FDD59" s="82"/>
      <c r="FDE59" s="82"/>
      <c r="FDF59" s="82"/>
      <c r="FDG59" s="82"/>
      <c r="FDH59" s="82"/>
      <c r="FDI59" s="82"/>
      <c r="FDJ59" s="82"/>
      <c r="FDK59" s="82"/>
      <c r="FDL59" s="82"/>
      <c r="FDM59" s="82"/>
      <c r="FDN59" s="82"/>
      <c r="FDO59" s="82"/>
      <c r="FDP59" s="82"/>
      <c r="FDQ59" s="82"/>
      <c r="FDR59" s="82"/>
      <c r="FDS59" s="82"/>
      <c r="FDT59" s="82"/>
      <c r="FDU59" s="82"/>
      <c r="FDV59" s="82"/>
      <c r="FDW59" s="82"/>
      <c r="FDX59" s="82"/>
      <c r="FDY59" s="82"/>
      <c r="FDZ59" s="82"/>
      <c r="FEA59" s="82"/>
      <c r="FEB59" s="82"/>
      <c r="FEC59" s="82"/>
      <c r="FED59" s="82"/>
      <c r="FEE59" s="82"/>
      <c r="FEF59" s="82"/>
      <c r="FEG59" s="82"/>
      <c r="FEH59" s="82"/>
      <c r="FEI59" s="82"/>
      <c r="FEJ59" s="82"/>
      <c r="FEK59" s="82"/>
      <c r="FEL59" s="82"/>
      <c r="FEM59" s="82"/>
      <c r="FEN59" s="82"/>
      <c r="FEO59" s="82"/>
      <c r="FEP59" s="82"/>
      <c r="FEQ59" s="82"/>
      <c r="FER59" s="82"/>
      <c r="FES59" s="82"/>
      <c r="FET59" s="82"/>
      <c r="FEU59" s="82"/>
      <c r="FEV59" s="82"/>
      <c r="FEW59" s="82"/>
      <c r="FEX59" s="82"/>
      <c r="FEY59" s="82"/>
      <c r="FEZ59" s="82"/>
      <c r="FFA59" s="82"/>
      <c r="FFB59" s="82"/>
      <c r="FFC59" s="82"/>
      <c r="FFD59" s="82"/>
      <c r="FFE59" s="82"/>
      <c r="FFF59" s="82"/>
      <c r="FFG59" s="82"/>
      <c r="FFH59" s="82"/>
      <c r="FFI59" s="82"/>
      <c r="FFJ59" s="82"/>
      <c r="FFK59" s="82"/>
      <c r="FFL59" s="82"/>
      <c r="FFM59" s="82"/>
      <c r="FFN59" s="82"/>
      <c r="FFO59" s="82"/>
      <c r="FFP59" s="82"/>
      <c r="FFQ59" s="82"/>
      <c r="FFR59" s="82"/>
      <c r="FFS59" s="82"/>
      <c r="FFT59" s="82"/>
      <c r="FFU59" s="82"/>
      <c r="FFV59" s="82"/>
      <c r="FFW59" s="82"/>
      <c r="FFX59" s="82"/>
      <c r="FFY59" s="82"/>
      <c r="FFZ59" s="82"/>
      <c r="FGA59" s="82"/>
      <c r="FGB59" s="82"/>
      <c r="FGC59" s="82"/>
      <c r="FGD59" s="82"/>
      <c r="FGE59" s="82"/>
      <c r="FGF59" s="82"/>
      <c r="FGG59" s="82"/>
      <c r="FGH59" s="82"/>
      <c r="FGI59" s="82"/>
      <c r="FGJ59" s="82"/>
      <c r="FGK59" s="82"/>
      <c r="FGL59" s="82"/>
      <c r="FGM59" s="82"/>
      <c r="FGN59" s="82"/>
      <c r="FGO59" s="82"/>
      <c r="FGP59" s="82"/>
      <c r="FGQ59" s="82"/>
      <c r="FGR59" s="82"/>
      <c r="FGS59" s="82"/>
      <c r="FGT59" s="82"/>
      <c r="FGU59" s="82"/>
      <c r="FGV59" s="82"/>
      <c r="FGW59" s="82"/>
      <c r="FGX59" s="82"/>
      <c r="FGY59" s="82"/>
      <c r="FGZ59" s="82"/>
      <c r="FHA59" s="82"/>
      <c r="FHB59" s="82"/>
      <c r="FHC59" s="82"/>
      <c r="FHD59" s="82"/>
      <c r="FHE59" s="82"/>
      <c r="FHF59" s="82"/>
      <c r="FHG59" s="82"/>
      <c r="FHH59" s="82"/>
      <c r="FHI59" s="82"/>
      <c r="FHJ59" s="82"/>
      <c r="FHK59" s="82"/>
      <c r="FHL59" s="82"/>
      <c r="FHM59" s="82"/>
      <c r="FHN59" s="82"/>
      <c r="FHO59" s="82"/>
      <c r="FHP59" s="82"/>
      <c r="FHQ59" s="82"/>
      <c r="FHR59" s="82"/>
      <c r="FHS59" s="82"/>
      <c r="FHT59" s="82"/>
      <c r="FHU59" s="82"/>
      <c r="FHV59" s="82"/>
      <c r="FHW59" s="82"/>
      <c r="FHX59" s="82"/>
      <c r="FHY59" s="82"/>
      <c r="FHZ59" s="82"/>
      <c r="FIA59" s="82"/>
      <c r="FIB59" s="82"/>
      <c r="FIC59" s="82"/>
      <c r="FID59" s="82"/>
      <c r="FIE59" s="82"/>
      <c r="FIF59" s="82"/>
      <c r="FIG59" s="82"/>
      <c r="FIH59" s="82"/>
      <c r="FII59" s="82"/>
      <c r="FIJ59" s="82"/>
      <c r="FIK59" s="82"/>
      <c r="FIL59" s="82"/>
      <c r="FIM59" s="82"/>
      <c r="FIN59" s="82"/>
      <c r="FIO59" s="82"/>
      <c r="FIP59" s="82"/>
      <c r="FIQ59" s="82"/>
      <c r="FIR59" s="82"/>
      <c r="FIS59" s="82"/>
      <c r="FIT59" s="82"/>
      <c r="FIU59" s="82"/>
      <c r="FIV59" s="82"/>
      <c r="FIW59" s="82"/>
      <c r="FIX59" s="82"/>
      <c r="FIY59" s="82"/>
      <c r="FIZ59" s="82"/>
      <c r="FJA59" s="82"/>
      <c r="FJB59" s="82"/>
      <c r="FJC59" s="82"/>
      <c r="FJD59" s="82"/>
      <c r="FJE59" s="82"/>
      <c r="FJF59" s="82"/>
      <c r="FJG59" s="82"/>
      <c r="FJH59" s="82"/>
      <c r="FJI59" s="82"/>
      <c r="FJJ59" s="82"/>
      <c r="FJK59" s="82"/>
      <c r="FJL59" s="82"/>
      <c r="FJM59" s="82"/>
      <c r="FJN59" s="82"/>
      <c r="FJO59" s="82"/>
      <c r="FJP59" s="82"/>
      <c r="FJQ59" s="82"/>
      <c r="FJR59" s="82"/>
      <c r="FJS59" s="82"/>
      <c r="FJT59" s="82"/>
      <c r="FJU59" s="82"/>
      <c r="FJV59" s="82"/>
      <c r="FJW59" s="82"/>
      <c r="FJX59" s="82"/>
      <c r="FJY59" s="82"/>
      <c r="FJZ59" s="82"/>
      <c r="FKA59" s="82"/>
      <c r="FKB59" s="82"/>
      <c r="FKC59" s="82"/>
      <c r="FKD59" s="82"/>
      <c r="FKE59" s="82"/>
      <c r="FKF59" s="82"/>
      <c r="FKG59" s="82"/>
      <c r="FKH59" s="82"/>
      <c r="FKI59" s="82"/>
      <c r="FKJ59" s="82"/>
      <c r="FKK59" s="82"/>
      <c r="FKL59" s="82"/>
      <c r="FKM59" s="82"/>
      <c r="FKN59" s="82"/>
      <c r="FKO59" s="82"/>
      <c r="FKP59" s="82"/>
      <c r="FKQ59" s="82"/>
      <c r="FKR59" s="82"/>
      <c r="FKS59" s="82"/>
      <c r="FKT59" s="82"/>
      <c r="FKU59" s="82"/>
      <c r="FKV59" s="82"/>
      <c r="FKW59" s="82"/>
      <c r="FKX59" s="82"/>
      <c r="FKY59" s="82"/>
      <c r="FKZ59" s="82"/>
      <c r="FLA59" s="82"/>
      <c r="FLB59" s="82"/>
      <c r="FLC59" s="82"/>
      <c r="FLD59" s="82"/>
      <c r="FLE59" s="82"/>
      <c r="FLF59" s="82"/>
      <c r="FLG59" s="82"/>
      <c r="FLH59" s="82"/>
      <c r="FLI59" s="82"/>
      <c r="FLJ59" s="82"/>
      <c r="FLK59" s="82"/>
      <c r="FLL59" s="82"/>
      <c r="FLM59" s="82"/>
      <c r="FLN59" s="82"/>
      <c r="FLO59" s="82"/>
      <c r="FLP59" s="82"/>
      <c r="FLQ59" s="82"/>
      <c r="FLR59" s="82"/>
      <c r="FLS59" s="82"/>
      <c r="FLT59" s="82"/>
      <c r="FLU59" s="82"/>
      <c r="FLV59" s="82"/>
      <c r="FLW59" s="82"/>
      <c r="FLX59" s="82"/>
      <c r="FLY59" s="82"/>
      <c r="FLZ59" s="82"/>
      <c r="FMA59" s="82"/>
      <c r="FMB59" s="82"/>
      <c r="FMC59" s="82"/>
      <c r="FMD59" s="82"/>
      <c r="FME59" s="82"/>
      <c r="FMF59" s="82"/>
      <c r="FMG59" s="82"/>
      <c r="FMH59" s="82"/>
      <c r="FMI59" s="82"/>
      <c r="FMJ59" s="82"/>
      <c r="FMK59" s="82"/>
      <c r="FML59" s="82"/>
      <c r="FMM59" s="82"/>
      <c r="FMN59" s="82"/>
      <c r="FMO59" s="82"/>
      <c r="FMP59" s="82"/>
      <c r="FMQ59" s="82"/>
      <c r="FMR59" s="82"/>
      <c r="FMS59" s="82"/>
      <c r="FMT59" s="82"/>
      <c r="FMU59" s="82"/>
      <c r="FMV59" s="82"/>
      <c r="FMW59" s="82"/>
      <c r="FMX59" s="82"/>
      <c r="FMY59" s="82"/>
      <c r="FMZ59" s="82"/>
      <c r="FNA59" s="82"/>
      <c r="FNB59" s="82"/>
      <c r="FNC59" s="82"/>
      <c r="FND59" s="82"/>
      <c r="FNE59" s="82"/>
      <c r="FNF59" s="82"/>
      <c r="FNG59" s="82"/>
      <c r="FNH59" s="82"/>
      <c r="FNI59" s="82"/>
      <c r="FNJ59" s="82"/>
      <c r="FNK59" s="82"/>
      <c r="FNL59" s="82"/>
      <c r="FNM59" s="82"/>
      <c r="FNN59" s="82"/>
      <c r="FNO59" s="82"/>
      <c r="FNP59" s="82"/>
      <c r="FNQ59" s="82"/>
      <c r="FNR59" s="82"/>
      <c r="FNS59" s="82"/>
      <c r="FNT59" s="82"/>
      <c r="FNU59" s="82"/>
      <c r="FNV59" s="82"/>
      <c r="FNW59" s="82"/>
      <c r="FNX59" s="82"/>
      <c r="FNY59" s="82"/>
      <c r="FNZ59" s="82"/>
      <c r="FOA59" s="82"/>
      <c r="FOB59" s="82"/>
      <c r="FOC59" s="82"/>
      <c r="FOD59" s="82"/>
      <c r="FOE59" s="82"/>
      <c r="FOF59" s="82"/>
      <c r="FOG59" s="82"/>
      <c r="FOH59" s="82"/>
      <c r="FOI59" s="82"/>
      <c r="FOJ59" s="82"/>
      <c r="FOK59" s="82"/>
      <c r="FOL59" s="82"/>
      <c r="FOM59" s="82"/>
      <c r="FON59" s="82"/>
      <c r="FOO59" s="82"/>
      <c r="FOP59" s="82"/>
      <c r="FOQ59" s="82"/>
      <c r="FOR59" s="82"/>
      <c r="FOS59" s="82"/>
      <c r="FOT59" s="82"/>
      <c r="FOU59" s="82"/>
      <c r="FOV59" s="82"/>
      <c r="FOW59" s="82"/>
      <c r="FOX59" s="82"/>
      <c r="FOY59" s="82"/>
      <c r="FOZ59" s="82"/>
      <c r="FPA59" s="82"/>
      <c r="FPB59" s="82"/>
      <c r="FPC59" s="82"/>
      <c r="FPD59" s="82"/>
      <c r="FPE59" s="82"/>
      <c r="FPF59" s="82"/>
      <c r="FPG59" s="82"/>
      <c r="FPH59" s="82"/>
      <c r="FPI59" s="82"/>
      <c r="FPJ59" s="82"/>
      <c r="FPK59" s="82"/>
      <c r="FPL59" s="82"/>
      <c r="FPM59" s="82"/>
      <c r="FPN59" s="82"/>
      <c r="FPO59" s="82"/>
      <c r="FPP59" s="82"/>
      <c r="FPQ59" s="82"/>
      <c r="FPR59" s="82"/>
      <c r="FPS59" s="82"/>
      <c r="FPT59" s="82"/>
      <c r="FPU59" s="82"/>
      <c r="FPV59" s="82"/>
      <c r="FPW59" s="82"/>
      <c r="FPX59" s="82"/>
      <c r="FPY59" s="82"/>
      <c r="FPZ59" s="82"/>
      <c r="FQA59" s="82"/>
      <c r="FQB59" s="82"/>
      <c r="FQC59" s="82"/>
      <c r="FQD59" s="82"/>
      <c r="FQE59" s="82"/>
      <c r="FQF59" s="82"/>
      <c r="FQG59" s="82"/>
      <c r="FQH59" s="82"/>
      <c r="FQI59" s="82"/>
      <c r="FQJ59" s="82"/>
      <c r="FQK59" s="82"/>
      <c r="FQL59" s="82"/>
      <c r="FQM59" s="82"/>
      <c r="FQN59" s="82"/>
      <c r="FQO59" s="82"/>
      <c r="FQP59" s="82"/>
      <c r="FQQ59" s="82"/>
      <c r="FQR59" s="82"/>
      <c r="FQS59" s="82"/>
      <c r="FQT59" s="82"/>
      <c r="FQU59" s="82"/>
      <c r="FQV59" s="82"/>
      <c r="FQW59" s="82"/>
      <c r="FQX59" s="82"/>
      <c r="FQY59" s="82"/>
      <c r="FQZ59" s="82"/>
      <c r="FRA59" s="82"/>
      <c r="FRB59" s="82"/>
      <c r="FRC59" s="82"/>
      <c r="FRD59" s="82"/>
      <c r="FRE59" s="82"/>
      <c r="FRF59" s="82"/>
      <c r="FRG59" s="82"/>
      <c r="FRH59" s="82"/>
      <c r="FRI59" s="82"/>
      <c r="FRJ59" s="82"/>
      <c r="FRK59" s="82"/>
      <c r="FRL59" s="82"/>
      <c r="FRM59" s="82"/>
      <c r="FRN59" s="82"/>
      <c r="FRO59" s="82"/>
      <c r="FRP59" s="82"/>
      <c r="FRQ59" s="82"/>
      <c r="FRR59" s="82"/>
      <c r="FRS59" s="82"/>
      <c r="FRT59" s="82"/>
      <c r="FRU59" s="82"/>
      <c r="FRV59" s="82"/>
      <c r="FRW59" s="82"/>
      <c r="FRX59" s="82"/>
      <c r="FRY59" s="82"/>
      <c r="FRZ59" s="82"/>
      <c r="FSA59" s="82"/>
      <c r="FSB59" s="82"/>
      <c r="FSC59" s="82"/>
      <c r="FSD59" s="82"/>
      <c r="FSE59" s="82"/>
      <c r="FSF59" s="82"/>
      <c r="FSG59" s="82"/>
      <c r="FSH59" s="82"/>
      <c r="FSI59" s="82"/>
      <c r="FSJ59" s="82"/>
      <c r="FSK59" s="82"/>
      <c r="FSL59" s="82"/>
      <c r="FSM59" s="82"/>
      <c r="FSN59" s="82"/>
      <c r="FSO59" s="82"/>
      <c r="FSP59" s="82"/>
      <c r="FSQ59" s="82"/>
      <c r="FSR59" s="82"/>
      <c r="FSS59" s="82"/>
      <c r="FST59" s="82"/>
      <c r="FSU59" s="82"/>
      <c r="FSV59" s="82"/>
      <c r="FSW59" s="82"/>
      <c r="FSX59" s="82"/>
      <c r="FSY59" s="82"/>
      <c r="FSZ59" s="82"/>
      <c r="FTA59" s="82"/>
      <c r="FTB59" s="82"/>
      <c r="FTC59" s="82"/>
      <c r="FTD59" s="82"/>
      <c r="FTE59" s="82"/>
      <c r="FTF59" s="82"/>
      <c r="FTG59" s="82"/>
      <c r="FTH59" s="82"/>
      <c r="FTI59" s="82"/>
      <c r="FTJ59" s="82"/>
      <c r="FTK59" s="82"/>
      <c r="FTL59" s="82"/>
      <c r="FTM59" s="82"/>
      <c r="FTN59" s="82"/>
      <c r="FTO59" s="82"/>
      <c r="FTP59" s="82"/>
      <c r="FTQ59" s="82"/>
      <c r="FTR59" s="82"/>
      <c r="FTS59" s="82"/>
      <c r="FTT59" s="82"/>
      <c r="FTU59" s="82"/>
      <c r="FTV59" s="82"/>
      <c r="FTW59" s="82"/>
      <c r="FTX59" s="82"/>
      <c r="FTY59" s="82"/>
      <c r="FTZ59" s="82"/>
      <c r="FUA59" s="82"/>
      <c r="FUB59" s="82"/>
      <c r="FUC59" s="82"/>
      <c r="FUD59" s="82"/>
      <c r="FUE59" s="82"/>
      <c r="FUF59" s="82"/>
      <c r="FUG59" s="82"/>
      <c r="FUH59" s="82"/>
      <c r="FUI59" s="82"/>
      <c r="FUJ59" s="82"/>
      <c r="FUK59" s="82"/>
      <c r="FUL59" s="82"/>
      <c r="FUM59" s="82"/>
      <c r="FUN59" s="82"/>
      <c r="FUO59" s="82"/>
      <c r="FUP59" s="82"/>
      <c r="FUQ59" s="82"/>
      <c r="FUR59" s="82"/>
      <c r="FUS59" s="82"/>
      <c r="FUT59" s="82"/>
      <c r="FUU59" s="82"/>
      <c r="FUV59" s="82"/>
      <c r="FUW59" s="82"/>
      <c r="FUX59" s="82"/>
      <c r="FUY59" s="82"/>
      <c r="FUZ59" s="82"/>
      <c r="FVA59" s="82"/>
      <c r="FVB59" s="82"/>
      <c r="FVC59" s="82"/>
      <c r="FVD59" s="82"/>
      <c r="FVE59" s="82"/>
      <c r="FVF59" s="82"/>
      <c r="FVG59" s="82"/>
      <c r="FVH59" s="82"/>
      <c r="FVI59" s="82"/>
      <c r="FVJ59" s="82"/>
      <c r="FVK59" s="82"/>
      <c r="FVL59" s="82"/>
      <c r="FVM59" s="82"/>
      <c r="FVN59" s="82"/>
      <c r="FVO59" s="82"/>
      <c r="FVP59" s="82"/>
      <c r="FVQ59" s="82"/>
      <c r="FVR59" s="82"/>
      <c r="FVS59" s="82"/>
      <c r="FVT59" s="82"/>
      <c r="FVU59" s="82"/>
      <c r="FVV59" s="82"/>
      <c r="FVW59" s="82"/>
      <c r="FVX59" s="82"/>
      <c r="FVY59" s="82"/>
      <c r="FVZ59" s="82"/>
      <c r="FWA59" s="82"/>
      <c r="FWB59" s="82"/>
      <c r="FWC59" s="82"/>
      <c r="FWD59" s="82"/>
      <c r="FWE59" s="82"/>
      <c r="FWF59" s="82"/>
      <c r="FWG59" s="82"/>
      <c r="FWH59" s="82"/>
      <c r="FWI59" s="82"/>
      <c r="FWJ59" s="82"/>
      <c r="FWK59" s="82"/>
      <c r="FWL59" s="82"/>
      <c r="FWM59" s="82"/>
      <c r="FWN59" s="82"/>
      <c r="FWO59" s="82"/>
      <c r="FWP59" s="82"/>
      <c r="FWQ59" s="82"/>
      <c r="FWR59" s="82"/>
      <c r="FWS59" s="82"/>
      <c r="FWT59" s="82"/>
      <c r="FWU59" s="82"/>
      <c r="FWV59" s="82"/>
      <c r="FWW59" s="82"/>
      <c r="FWX59" s="82"/>
      <c r="FWY59" s="82"/>
      <c r="FWZ59" s="82"/>
      <c r="FXA59" s="82"/>
      <c r="FXB59" s="82"/>
      <c r="FXC59" s="82"/>
      <c r="FXD59" s="82"/>
      <c r="FXE59" s="82"/>
      <c r="FXF59" s="82"/>
      <c r="FXG59" s="82"/>
      <c r="FXH59" s="82"/>
      <c r="FXI59" s="82"/>
      <c r="FXJ59" s="82"/>
      <c r="FXK59" s="82"/>
      <c r="FXL59" s="82"/>
      <c r="FXM59" s="82"/>
      <c r="FXN59" s="82"/>
      <c r="FXO59" s="82"/>
      <c r="FXP59" s="82"/>
      <c r="FXQ59" s="82"/>
      <c r="FXR59" s="82"/>
      <c r="FXS59" s="82"/>
      <c r="FXT59" s="82"/>
      <c r="FXU59" s="82"/>
      <c r="FXV59" s="82"/>
      <c r="FXW59" s="82"/>
      <c r="FXX59" s="82"/>
      <c r="FXY59" s="82"/>
      <c r="FXZ59" s="82"/>
      <c r="FYA59" s="82"/>
      <c r="FYB59" s="82"/>
      <c r="FYC59" s="82"/>
      <c r="FYD59" s="82"/>
      <c r="FYE59" s="82"/>
      <c r="FYF59" s="82"/>
      <c r="FYG59" s="82"/>
      <c r="FYH59" s="82"/>
      <c r="FYI59" s="82"/>
      <c r="FYJ59" s="82"/>
      <c r="FYK59" s="82"/>
      <c r="FYL59" s="82"/>
      <c r="FYM59" s="82"/>
      <c r="FYN59" s="82"/>
      <c r="FYO59" s="82"/>
      <c r="FYP59" s="82"/>
      <c r="FYQ59" s="82"/>
      <c r="FYR59" s="82"/>
      <c r="FYS59" s="82"/>
      <c r="FYT59" s="82"/>
      <c r="FYU59" s="82"/>
      <c r="FYV59" s="82"/>
      <c r="FYW59" s="82"/>
      <c r="FYX59" s="82"/>
      <c r="FYY59" s="82"/>
      <c r="FYZ59" s="82"/>
      <c r="FZA59" s="82"/>
      <c r="FZB59" s="82"/>
      <c r="FZC59" s="82"/>
      <c r="FZD59" s="82"/>
      <c r="FZE59" s="82"/>
      <c r="FZF59" s="82"/>
      <c r="FZG59" s="82"/>
      <c r="FZH59" s="82"/>
      <c r="FZI59" s="82"/>
      <c r="FZJ59" s="82"/>
      <c r="FZK59" s="82"/>
      <c r="FZL59" s="82"/>
      <c r="FZM59" s="82"/>
      <c r="FZN59" s="82"/>
      <c r="FZO59" s="82"/>
      <c r="FZP59" s="82"/>
      <c r="FZQ59" s="82"/>
      <c r="FZR59" s="82"/>
      <c r="FZS59" s="82"/>
      <c r="FZT59" s="82"/>
      <c r="FZU59" s="82"/>
      <c r="FZV59" s="82"/>
      <c r="FZW59" s="82"/>
      <c r="FZX59" s="82"/>
      <c r="FZY59" s="82"/>
      <c r="FZZ59" s="82"/>
      <c r="GAA59" s="82"/>
      <c r="GAB59" s="82"/>
      <c r="GAC59" s="82"/>
      <c r="GAD59" s="82"/>
      <c r="GAE59" s="82"/>
      <c r="GAF59" s="82"/>
      <c r="GAG59" s="82"/>
      <c r="GAH59" s="82"/>
      <c r="GAI59" s="82"/>
      <c r="GAJ59" s="82"/>
      <c r="GAK59" s="82"/>
      <c r="GAL59" s="82"/>
      <c r="GAM59" s="82"/>
      <c r="GAN59" s="82"/>
      <c r="GAO59" s="82"/>
      <c r="GAP59" s="82"/>
      <c r="GAQ59" s="82"/>
      <c r="GAR59" s="82"/>
      <c r="GAS59" s="82"/>
      <c r="GAT59" s="82"/>
      <c r="GAU59" s="82"/>
      <c r="GAV59" s="82"/>
      <c r="GAW59" s="82"/>
      <c r="GAX59" s="82"/>
      <c r="GAY59" s="82"/>
      <c r="GAZ59" s="82"/>
      <c r="GBA59" s="82"/>
      <c r="GBB59" s="82"/>
      <c r="GBC59" s="82"/>
      <c r="GBD59" s="82"/>
      <c r="GBE59" s="82"/>
      <c r="GBF59" s="82"/>
      <c r="GBG59" s="82"/>
      <c r="GBH59" s="82"/>
      <c r="GBI59" s="82"/>
      <c r="GBJ59" s="82"/>
      <c r="GBK59" s="82"/>
      <c r="GBL59" s="82"/>
      <c r="GBM59" s="82"/>
      <c r="GBN59" s="82"/>
      <c r="GBO59" s="82"/>
      <c r="GBP59" s="82"/>
      <c r="GBQ59" s="82"/>
      <c r="GBR59" s="82"/>
      <c r="GBS59" s="82"/>
      <c r="GBT59" s="82"/>
      <c r="GBU59" s="82"/>
      <c r="GBV59" s="82"/>
      <c r="GBW59" s="82"/>
      <c r="GBX59" s="82"/>
      <c r="GBY59" s="82"/>
      <c r="GBZ59" s="82"/>
      <c r="GCA59" s="82"/>
      <c r="GCB59" s="82"/>
      <c r="GCC59" s="82"/>
      <c r="GCD59" s="82"/>
      <c r="GCE59" s="82"/>
      <c r="GCF59" s="82"/>
      <c r="GCG59" s="82"/>
      <c r="GCH59" s="82"/>
      <c r="GCI59" s="82"/>
      <c r="GCJ59" s="82"/>
      <c r="GCK59" s="82"/>
      <c r="GCL59" s="82"/>
      <c r="GCM59" s="82"/>
      <c r="GCN59" s="82"/>
      <c r="GCO59" s="82"/>
      <c r="GCP59" s="82"/>
      <c r="GCQ59" s="82"/>
      <c r="GCR59" s="82"/>
      <c r="GCS59" s="82"/>
      <c r="GCT59" s="82"/>
      <c r="GCU59" s="82"/>
      <c r="GCV59" s="82"/>
      <c r="GCW59" s="82"/>
      <c r="GCX59" s="82"/>
      <c r="GCY59" s="82"/>
      <c r="GCZ59" s="82"/>
      <c r="GDA59" s="82"/>
      <c r="GDB59" s="82"/>
      <c r="GDC59" s="82"/>
      <c r="GDD59" s="82"/>
      <c r="GDE59" s="82"/>
      <c r="GDF59" s="82"/>
      <c r="GDG59" s="82"/>
      <c r="GDH59" s="82"/>
      <c r="GDI59" s="82"/>
      <c r="GDJ59" s="82"/>
      <c r="GDK59" s="82"/>
      <c r="GDL59" s="82"/>
      <c r="GDM59" s="82"/>
      <c r="GDN59" s="82"/>
      <c r="GDO59" s="82"/>
      <c r="GDP59" s="82"/>
      <c r="GDQ59" s="82"/>
      <c r="GDR59" s="82"/>
      <c r="GDS59" s="82"/>
      <c r="GDT59" s="82"/>
      <c r="GDU59" s="82"/>
      <c r="GDV59" s="82"/>
      <c r="GDW59" s="82"/>
      <c r="GDX59" s="82"/>
      <c r="GDY59" s="82"/>
      <c r="GDZ59" s="82"/>
      <c r="GEA59" s="82"/>
      <c r="GEB59" s="82"/>
      <c r="GEC59" s="82"/>
      <c r="GED59" s="82"/>
      <c r="GEE59" s="82"/>
      <c r="GEF59" s="82"/>
      <c r="GEG59" s="82"/>
      <c r="GEH59" s="82"/>
      <c r="GEI59" s="82"/>
      <c r="GEJ59" s="82"/>
      <c r="GEK59" s="82"/>
      <c r="GEL59" s="82"/>
      <c r="GEM59" s="82"/>
      <c r="GEN59" s="82"/>
      <c r="GEO59" s="82"/>
      <c r="GEP59" s="82"/>
      <c r="GEQ59" s="82"/>
      <c r="GER59" s="82"/>
      <c r="GES59" s="82"/>
      <c r="GET59" s="82"/>
      <c r="GEU59" s="82"/>
      <c r="GEV59" s="82"/>
      <c r="GEW59" s="82"/>
      <c r="GEX59" s="82"/>
      <c r="GEY59" s="82"/>
      <c r="GEZ59" s="82"/>
      <c r="GFA59" s="82"/>
      <c r="GFB59" s="82"/>
      <c r="GFC59" s="82"/>
      <c r="GFD59" s="82"/>
      <c r="GFE59" s="82"/>
      <c r="GFF59" s="82"/>
      <c r="GFG59" s="82"/>
      <c r="GFH59" s="82"/>
      <c r="GFI59" s="82"/>
      <c r="GFJ59" s="82"/>
      <c r="GFK59" s="82"/>
      <c r="GFL59" s="82"/>
      <c r="GFM59" s="82"/>
      <c r="GFN59" s="82"/>
      <c r="GFO59" s="82"/>
      <c r="GFP59" s="82"/>
      <c r="GFQ59" s="82"/>
      <c r="GFR59" s="82"/>
      <c r="GFS59" s="82"/>
      <c r="GFT59" s="82"/>
      <c r="GFU59" s="82"/>
      <c r="GFV59" s="82"/>
      <c r="GFW59" s="82"/>
      <c r="GFX59" s="82"/>
      <c r="GFY59" s="82"/>
      <c r="GFZ59" s="82"/>
      <c r="GGA59" s="82"/>
      <c r="GGB59" s="82"/>
      <c r="GGC59" s="82"/>
      <c r="GGD59" s="82"/>
      <c r="GGE59" s="82"/>
      <c r="GGF59" s="82"/>
      <c r="GGG59" s="82"/>
      <c r="GGH59" s="82"/>
      <c r="GGI59" s="82"/>
      <c r="GGJ59" s="82"/>
      <c r="GGK59" s="82"/>
      <c r="GGL59" s="82"/>
      <c r="GGM59" s="82"/>
      <c r="GGN59" s="82"/>
      <c r="GGO59" s="82"/>
      <c r="GGP59" s="82"/>
      <c r="GGQ59" s="82"/>
      <c r="GGR59" s="82"/>
      <c r="GGS59" s="82"/>
      <c r="GGT59" s="82"/>
      <c r="GGU59" s="82"/>
      <c r="GGV59" s="82"/>
      <c r="GGW59" s="82"/>
      <c r="GGX59" s="82"/>
      <c r="GGY59" s="82"/>
      <c r="GGZ59" s="82"/>
      <c r="GHA59" s="82"/>
      <c r="GHB59" s="82"/>
      <c r="GHC59" s="82"/>
      <c r="GHD59" s="82"/>
      <c r="GHE59" s="82"/>
      <c r="GHF59" s="82"/>
      <c r="GHG59" s="82"/>
      <c r="GHH59" s="82"/>
      <c r="GHI59" s="82"/>
      <c r="GHJ59" s="82"/>
      <c r="GHK59" s="82"/>
      <c r="GHL59" s="82"/>
      <c r="GHM59" s="82"/>
      <c r="GHN59" s="82"/>
      <c r="GHO59" s="82"/>
      <c r="GHP59" s="82"/>
      <c r="GHQ59" s="82"/>
      <c r="GHR59" s="82"/>
      <c r="GHS59" s="82"/>
      <c r="GHT59" s="82"/>
      <c r="GHU59" s="82"/>
      <c r="GHV59" s="82"/>
      <c r="GHW59" s="82"/>
      <c r="GHX59" s="82"/>
      <c r="GHY59" s="82"/>
      <c r="GHZ59" s="82"/>
      <c r="GIA59" s="82"/>
      <c r="GIB59" s="82"/>
      <c r="GIC59" s="82"/>
      <c r="GID59" s="82"/>
      <c r="GIE59" s="82"/>
      <c r="GIF59" s="82"/>
      <c r="GIG59" s="82"/>
      <c r="GIH59" s="82"/>
      <c r="GII59" s="82"/>
      <c r="GIJ59" s="82"/>
      <c r="GIK59" s="82"/>
      <c r="GIL59" s="82"/>
      <c r="GIM59" s="82"/>
      <c r="GIN59" s="82"/>
      <c r="GIO59" s="82"/>
      <c r="GIP59" s="82"/>
      <c r="GIQ59" s="82"/>
      <c r="GIR59" s="82"/>
      <c r="GIS59" s="82"/>
      <c r="GIT59" s="82"/>
      <c r="GIU59" s="82"/>
      <c r="GIV59" s="82"/>
      <c r="GIW59" s="82"/>
      <c r="GIX59" s="82"/>
      <c r="GIY59" s="82"/>
      <c r="GIZ59" s="82"/>
      <c r="GJA59" s="82"/>
      <c r="GJB59" s="82"/>
      <c r="GJC59" s="82"/>
      <c r="GJD59" s="82"/>
      <c r="GJE59" s="82"/>
      <c r="GJF59" s="82"/>
      <c r="GJG59" s="82"/>
      <c r="GJH59" s="82"/>
      <c r="GJI59" s="82"/>
      <c r="GJJ59" s="82"/>
      <c r="GJK59" s="82"/>
      <c r="GJL59" s="82"/>
      <c r="GJM59" s="82"/>
      <c r="GJN59" s="82"/>
      <c r="GJO59" s="82"/>
      <c r="GJP59" s="82"/>
      <c r="GJQ59" s="82"/>
      <c r="GJR59" s="82"/>
      <c r="GJS59" s="82"/>
      <c r="GJT59" s="82"/>
      <c r="GJU59" s="82"/>
      <c r="GJV59" s="82"/>
      <c r="GJW59" s="82"/>
      <c r="GJX59" s="82"/>
      <c r="GJY59" s="82"/>
      <c r="GJZ59" s="82"/>
      <c r="GKA59" s="82"/>
      <c r="GKB59" s="82"/>
      <c r="GKC59" s="82"/>
      <c r="GKD59" s="82"/>
      <c r="GKE59" s="82"/>
      <c r="GKF59" s="82"/>
      <c r="GKG59" s="82"/>
      <c r="GKH59" s="82"/>
      <c r="GKI59" s="82"/>
      <c r="GKJ59" s="82"/>
      <c r="GKK59" s="82"/>
      <c r="GKL59" s="82"/>
      <c r="GKM59" s="82"/>
      <c r="GKN59" s="82"/>
      <c r="GKO59" s="82"/>
      <c r="GKP59" s="82"/>
      <c r="GKQ59" s="82"/>
      <c r="GKR59" s="82"/>
      <c r="GKS59" s="82"/>
      <c r="GKT59" s="82"/>
      <c r="GKU59" s="82"/>
      <c r="GKV59" s="82"/>
      <c r="GKW59" s="82"/>
      <c r="GKX59" s="82"/>
      <c r="GKY59" s="82"/>
      <c r="GKZ59" s="82"/>
      <c r="GLA59" s="82"/>
      <c r="GLB59" s="82"/>
      <c r="GLC59" s="82"/>
      <c r="GLD59" s="82"/>
      <c r="GLE59" s="82"/>
      <c r="GLF59" s="82"/>
      <c r="GLG59" s="82"/>
      <c r="GLH59" s="82"/>
      <c r="GLI59" s="82"/>
      <c r="GLJ59" s="82"/>
      <c r="GLK59" s="82"/>
      <c r="GLL59" s="82"/>
      <c r="GLM59" s="82"/>
      <c r="GLN59" s="82"/>
      <c r="GLO59" s="82"/>
      <c r="GLP59" s="82"/>
      <c r="GLQ59" s="82"/>
      <c r="GLR59" s="82"/>
      <c r="GLS59" s="82"/>
      <c r="GLT59" s="82"/>
      <c r="GLU59" s="82"/>
      <c r="GLV59" s="82"/>
      <c r="GLW59" s="82"/>
      <c r="GLX59" s="82"/>
      <c r="GLY59" s="82"/>
      <c r="GLZ59" s="82"/>
      <c r="GMA59" s="82"/>
      <c r="GMB59" s="82"/>
      <c r="GMC59" s="82"/>
      <c r="GMD59" s="82"/>
      <c r="GME59" s="82"/>
      <c r="GMF59" s="82"/>
      <c r="GMG59" s="82"/>
      <c r="GMH59" s="82"/>
      <c r="GMI59" s="82"/>
      <c r="GMJ59" s="82"/>
      <c r="GMK59" s="82"/>
      <c r="GML59" s="82"/>
      <c r="GMM59" s="82"/>
      <c r="GMN59" s="82"/>
      <c r="GMO59" s="82"/>
      <c r="GMP59" s="82"/>
      <c r="GMQ59" s="82"/>
      <c r="GMR59" s="82"/>
      <c r="GMS59" s="82"/>
      <c r="GMT59" s="82"/>
      <c r="GMU59" s="82"/>
      <c r="GMV59" s="82"/>
      <c r="GMW59" s="82"/>
      <c r="GMX59" s="82"/>
      <c r="GMY59" s="82"/>
      <c r="GMZ59" s="82"/>
      <c r="GNA59" s="82"/>
      <c r="GNB59" s="82"/>
      <c r="GNC59" s="82"/>
      <c r="GND59" s="82"/>
      <c r="GNE59" s="82"/>
      <c r="GNF59" s="82"/>
      <c r="GNG59" s="82"/>
      <c r="GNH59" s="82"/>
      <c r="GNI59" s="82"/>
      <c r="GNJ59" s="82"/>
      <c r="GNK59" s="82"/>
      <c r="GNL59" s="82"/>
      <c r="GNM59" s="82"/>
      <c r="GNN59" s="82"/>
      <c r="GNO59" s="82"/>
      <c r="GNP59" s="82"/>
      <c r="GNQ59" s="82"/>
      <c r="GNR59" s="82"/>
      <c r="GNS59" s="82"/>
      <c r="GNT59" s="82"/>
      <c r="GNU59" s="82"/>
      <c r="GNV59" s="82"/>
      <c r="GNW59" s="82"/>
      <c r="GNX59" s="82"/>
      <c r="GNY59" s="82"/>
      <c r="GNZ59" s="82"/>
      <c r="GOA59" s="82"/>
      <c r="GOB59" s="82"/>
      <c r="GOC59" s="82"/>
      <c r="GOD59" s="82"/>
      <c r="GOE59" s="82"/>
      <c r="GOF59" s="82"/>
      <c r="GOG59" s="82"/>
      <c r="GOH59" s="82"/>
      <c r="GOI59" s="82"/>
      <c r="GOJ59" s="82"/>
      <c r="GOK59" s="82"/>
      <c r="GOL59" s="82"/>
      <c r="GOM59" s="82"/>
      <c r="GON59" s="82"/>
      <c r="GOO59" s="82"/>
      <c r="GOP59" s="82"/>
      <c r="GOQ59" s="82"/>
      <c r="GOR59" s="82"/>
      <c r="GOS59" s="82"/>
      <c r="GOT59" s="82"/>
      <c r="GOU59" s="82"/>
      <c r="GOV59" s="82"/>
      <c r="GOW59" s="82"/>
      <c r="GOX59" s="82"/>
      <c r="GOY59" s="82"/>
      <c r="GOZ59" s="82"/>
      <c r="GPA59" s="82"/>
      <c r="GPB59" s="82"/>
      <c r="GPC59" s="82"/>
      <c r="GPD59" s="82"/>
      <c r="GPE59" s="82"/>
      <c r="GPF59" s="82"/>
      <c r="GPG59" s="82"/>
      <c r="GPH59" s="82"/>
      <c r="GPI59" s="82"/>
      <c r="GPJ59" s="82"/>
      <c r="GPK59" s="82"/>
      <c r="GPL59" s="82"/>
      <c r="GPM59" s="82"/>
      <c r="GPN59" s="82"/>
      <c r="GPO59" s="82"/>
      <c r="GPP59" s="82"/>
      <c r="GPQ59" s="82"/>
      <c r="GPR59" s="82"/>
      <c r="GPS59" s="82"/>
      <c r="GPT59" s="82"/>
      <c r="GPU59" s="82"/>
      <c r="GPV59" s="82"/>
      <c r="GPW59" s="82"/>
      <c r="GPX59" s="82"/>
      <c r="GPY59" s="82"/>
      <c r="GPZ59" s="82"/>
      <c r="GQA59" s="82"/>
      <c r="GQB59" s="82"/>
      <c r="GQC59" s="82"/>
      <c r="GQD59" s="82"/>
      <c r="GQE59" s="82"/>
      <c r="GQF59" s="82"/>
      <c r="GQG59" s="82"/>
      <c r="GQH59" s="82"/>
      <c r="GQI59" s="82"/>
      <c r="GQJ59" s="82"/>
      <c r="GQK59" s="82"/>
      <c r="GQL59" s="82"/>
      <c r="GQM59" s="82"/>
      <c r="GQN59" s="82"/>
      <c r="GQO59" s="82"/>
      <c r="GQP59" s="82"/>
      <c r="GQQ59" s="82"/>
      <c r="GQR59" s="82"/>
      <c r="GQS59" s="82"/>
      <c r="GQT59" s="82"/>
      <c r="GQU59" s="82"/>
      <c r="GQV59" s="82"/>
      <c r="GQW59" s="82"/>
      <c r="GQX59" s="82"/>
      <c r="GQY59" s="82"/>
      <c r="GQZ59" s="82"/>
      <c r="GRA59" s="82"/>
      <c r="GRB59" s="82"/>
      <c r="GRC59" s="82"/>
      <c r="GRD59" s="82"/>
      <c r="GRE59" s="82"/>
      <c r="GRF59" s="82"/>
      <c r="GRG59" s="82"/>
      <c r="GRH59" s="82"/>
      <c r="GRI59" s="82"/>
      <c r="GRJ59" s="82"/>
      <c r="GRK59" s="82"/>
      <c r="GRL59" s="82"/>
      <c r="GRM59" s="82"/>
      <c r="GRN59" s="82"/>
      <c r="GRO59" s="82"/>
      <c r="GRP59" s="82"/>
      <c r="GRQ59" s="82"/>
      <c r="GRR59" s="82"/>
      <c r="GRS59" s="82"/>
      <c r="GRT59" s="82"/>
      <c r="GRU59" s="82"/>
      <c r="GRV59" s="82"/>
      <c r="GRW59" s="82"/>
      <c r="GRX59" s="82"/>
      <c r="GRY59" s="82"/>
      <c r="GRZ59" s="82"/>
      <c r="GSA59" s="82"/>
      <c r="GSB59" s="82"/>
      <c r="GSC59" s="82"/>
      <c r="GSD59" s="82"/>
      <c r="GSE59" s="82"/>
      <c r="GSF59" s="82"/>
      <c r="GSG59" s="82"/>
      <c r="GSH59" s="82"/>
      <c r="GSI59" s="82"/>
      <c r="GSJ59" s="82"/>
      <c r="GSK59" s="82"/>
      <c r="GSL59" s="82"/>
      <c r="GSM59" s="82"/>
      <c r="GSN59" s="82"/>
      <c r="GSO59" s="82"/>
      <c r="GSP59" s="82"/>
      <c r="GSQ59" s="82"/>
      <c r="GSR59" s="82"/>
      <c r="GSS59" s="82"/>
      <c r="GST59" s="82"/>
      <c r="GSU59" s="82"/>
      <c r="GSV59" s="82"/>
      <c r="GSW59" s="82"/>
      <c r="GSX59" s="82"/>
      <c r="GSY59" s="82"/>
      <c r="GSZ59" s="82"/>
      <c r="GTA59" s="82"/>
      <c r="GTB59" s="82"/>
      <c r="GTC59" s="82"/>
      <c r="GTD59" s="82"/>
      <c r="GTE59" s="82"/>
      <c r="GTF59" s="82"/>
      <c r="GTG59" s="82"/>
      <c r="GTH59" s="82"/>
      <c r="GTI59" s="82"/>
      <c r="GTJ59" s="82"/>
      <c r="GTK59" s="82"/>
      <c r="GTL59" s="82"/>
      <c r="GTM59" s="82"/>
      <c r="GTN59" s="82"/>
      <c r="GTO59" s="82"/>
      <c r="GTP59" s="82"/>
      <c r="GTQ59" s="82"/>
      <c r="GTR59" s="82"/>
      <c r="GTS59" s="82"/>
      <c r="GTT59" s="82"/>
      <c r="GTU59" s="82"/>
      <c r="GTV59" s="82"/>
      <c r="GTW59" s="82"/>
      <c r="GTX59" s="82"/>
      <c r="GTY59" s="82"/>
      <c r="GTZ59" s="82"/>
      <c r="GUA59" s="82"/>
      <c r="GUB59" s="82"/>
      <c r="GUC59" s="82"/>
      <c r="GUD59" s="82"/>
      <c r="GUE59" s="82"/>
      <c r="GUF59" s="82"/>
      <c r="GUG59" s="82"/>
      <c r="GUH59" s="82"/>
      <c r="GUI59" s="82"/>
      <c r="GUJ59" s="82"/>
      <c r="GUK59" s="82"/>
      <c r="GUL59" s="82"/>
      <c r="GUM59" s="82"/>
      <c r="GUN59" s="82"/>
      <c r="GUO59" s="82"/>
      <c r="GUP59" s="82"/>
      <c r="GUQ59" s="82"/>
      <c r="GUR59" s="82"/>
      <c r="GUS59" s="82"/>
      <c r="GUT59" s="82"/>
      <c r="GUU59" s="82"/>
      <c r="GUV59" s="82"/>
      <c r="GUW59" s="82"/>
      <c r="GUX59" s="82"/>
      <c r="GUY59" s="82"/>
      <c r="GUZ59" s="82"/>
      <c r="GVA59" s="82"/>
      <c r="GVB59" s="82"/>
      <c r="GVC59" s="82"/>
      <c r="GVD59" s="82"/>
      <c r="GVE59" s="82"/>
      <c r="GVF59" s="82"/>
      <c r="GVG59" s="82"/>
      <c r="GVH59" s="82"/>
      <c r="GVI59" s="82"/>
      <c r="GVJ59" s="82"/>
      <c r="GVK59" s="82"/>
      <c r="GVL59" s="82"/>
      <c r="GVM59" s="82"/>
      <c r="GVN59" s="82"/>
      <c r="GVO59" s="82"/>
      <c r="GVP59" s="82"/>
      <c r="GVQ59" s="82"/>
      <c r="GVR59" s="82"/>
      <c r="GVS59" s="82"/>
      <c r="GVT59" s="82"/>
      <c r="GVU59" s="82"/>
      <c r="GVV59" s="82"/>
      <c r="GVW59" s="82"/>
      <c r="GVX59" s="82"/>
      <c r="GVY59" s="82"/>
      <c r="GVZ59" s="82"/>
      <c r="GWA59" s="82"/>
      <c r="GWB59" s="82"/>
      <c r="GWC59" s="82"/>
      <c r="GWD59" s="82"/>
      <c r="GWE59" s="82"/>
      <c r="GWF59" s="82"/>
      <c r="GWG59" s="82"/>
      <c r="GWH59" s="82"/>
      <c r="GWI59" s="82"/>
      <c r="GWJ59" s="82"/>
      <c r="GWK59" s="82"/>
      <c r="GWL59" s="82"/>
      <c r="GWM59" s="82"/>
      <c r="GWN59" s="82"/>
      <c r="GWO59" s="82"/>
      <c r="GWP59" s="82"/>
      <c r="GWQ59" s="82"/>
      <c r="GWR59" s="82"/>
      <c r="GWS59" s="82"/>
      <c r="GWT59" s="82"/>
      <c r="GWU59" s="82"/>
      <c r="GWV59" s="82"/>
      <c r="GWW59" s="82"/>
      <c r="GWX59" s="82"/>
      <c r="GWY59" s="82"/>
      <c r="GWZ59" s="82"/>
      <c r="GXA59" s="82"/>
      <c r="GXB59" s="82"/>
      <c r="GXC59" s="82"/>
      <c r="GXD59" s="82"/>
      <c r="GXE59" s="82"/>
      <c r="GXF59" s="82"/>
      <c r="GXG59" s="82"/>
      <c r="GXH59" s="82"/>
      <c r="GXI59" s="82"/>
      <c r="GXJ59" s="82"/>
      <c r="GXK59" s="82"/>
      <c r="GXL59" s="82"/>
      <c r="GXM59" s="82"/>
      <c r="GXN59" s="82"/>
      <c r="GXO59" s="82"/>
      <c r="GXP59" s="82"/>
      <c r="GXQ59" s="82"/>
      <c r="GXR59" s="82"/>
      <c r="GXS59" s="82"/>
      <c r="GXT59" s="82"/>
      <c r="GXU59" s="82"/>
      <c r="GXV59" s="82"/>
      <c r="GXW59" s="82"/>
      <c r="GXX59" s="82"/>
      <c r="GXY59" s="82"/>
      <c r="GXZ59" s="82"/>
      <c r="GYA59" s="82"/>
      <c r="GYB59" s="82"/>
      <c r="GYC59" s="82"/>
      <c r="GYD59" s="82"/>
      <c r="GYE59" s="82"/>
      <c r="GYF59" s="82"/>
      <c r="GYG59" s="82"/>
      <c r="GYH59" s="82"/>
      <c r="GYI59" s="82"/>
      <c r="GYJ59" s="82"/>
      <c r="GYK59" s="82"/>
      <c r="GYL59" s="82"/>
      <c r="GYM59" s="82"/>
      <c r="GYN59" s="82"/>
      <c r="GYO59" s="82"/>
      <c r="GYP59" s="82"/>
      <c r="GYQ59" s="82"/>
      <c r="GYR59" s="82"/>
      <c r="GYS59" s="82"/>
      <c r="GYT59" s="82"/>
      <c r="GYU59" s="82"/>
      <c r="GYV59" s="82"/>
      <c r="GYW59" s="82"/>
      <c r="GYX59" s="82"/>
      <c r="GYY59" s="82"/>
      <c r="GYZ59" s="82"/>
      <c r="GZA59" s="82"/>
      <c r="GZB59" s="82"/>
      <c r="GZC59" s="82"/>
      <c r="GZD59" s="82"/>
      <c r="GZE59" s="82"/>
      <c r="GZF59" s="82"/>
      <c r="GZG59" s="82"/>
      <c r="GZH59" s="82"/>
      <c r="GZI59" s="82"/>
      <c r="GZJ59" s="82"/>
      <c r="GZK59" s="82"/>
      <c r="GZL59" s="82"/>
      <c r="GZM59" s="82"/>
      <c r="GZN59" s="82"/>
      <c r="GZO59" s="82"/>
      <c r="GZP59" s="82"/>
      <c r="GZQ59" s="82"/>
      <c r="GZR59" s="82"/>
      <c r="GZS59" s="82"/>
      <c r="GZT59" s="82"/>
      <c r="GZU59" s="82"/>
      <c r="GZV59" s="82"/>
      <c r="GZW59" s="82"/>
      <c r="GZX59" s="82"/>
      <c r="GZY59" s="82"/>
      <c r="GZZ59" s="82"/>
      <c r="HAA59" s="82"/>
      <c r="HAB59" s="82"/>
      <c r="HAC59" s="82"/>
      <c r="HAD59" s="82"/>
      <c r="HAE59" s="82"/>
      <c r="HAF59" s="82"/>
      <c r="HAG59" s="82"/>
      <c r="HAH59" s="82"/>
      <c r="HAI59" s="82"/>
      <c r="HAJ59" s="82"/>
      <c r="HAK59" s="82"/>
      <c r="HAL59" s="82"/>
      <c r="HAM59" s="82"/>
      <c r="HAN59" s="82"/>
      <c r="HAO59" s="82"/>
      <c r="HAP59" s="82"/>
      <c r="HAQ59" s="82"/>
      <c r="HAR59" s="82"/>
      <c r="HAS59" s="82"/>
      <c r="HAT59" s="82"/>
      <c r="HAU59" s="82"/>
      <c r="HAV59" s="82"/>
      <c r="HAW59" s="82"/>
      <c r="HAX59" s="82"/>
      <c r="HAY59" s="82"/>
      <c r="HAZ59" s="82"/>
      <c r="HBA59" s="82"/>
      <c r="HBB59" s="82"/>
      <c r="HBC59" s="82"/>
      <c r="HBD59" s="82"/>
      <c r="HBE59" s="82"/>
      <c r="HBF59" s="82"/>
      <c r="HBG59" s="82"/>
      <c r="HBH59" s="82"/>
      <c r="HBI59" s="82"/>
      <c r="HBJ59" s="82"/>
      <c r="HBK59" s="82"/>
      <c r="HBL59" s="82"/>
      <c r="HBM59" s="82"/>
      <c r="HBN59" s="82"/>
      <c r="HBO59" s="82"/>
      <c r="HBP59" s="82"/>
      <c r="HBQ59" s="82"/>
      <c r="HBR59" s="82"/>
      <c r="HBS59" s="82"/>
      <c r="HBT59" s="82"/>
      <c r="HBU59" s="82"/>
      <c r="HBV59" s="82"/>
      <c r="HBW59" s="82"/>
      <c r="HBX59" s="82"/>
      <c r="HBY59" s="82"/>
      <c r="HBZ59" s="82"/>
      <c r="HCA59" s="82"/>
      <c r="HCB59" s="82"/>
      <c r="HCC59" s="82"/>
      <c r="HCD59" s="82"/>
      <c r="HCE59" s="82"/>
      <c r="HCF59" s="82"/>
      <c r="HCG59" s="82"/>
      <c r="HCH59" s="82"/>
      <c r="HCI59" s="82"/>
      <c r="HCJ59" s="82"/>
      <c r="HCK59" s="82"/>
      <c r="HCL59" s="82"/>
      <c r="HCM59" s="82"/>
      <c r="HCN59" s="82"/>
      <c r="HCO59" s="82"/>
      <c r="HCP59" s="82"/>
      <c r="HCQ59" s="82"/>
      <c r="HCR59" s="82"/>
      <c r="HCS59" s="82"/>
      <c r="HCT59" s="82"/>
      <c r="HCU59" s="82"/>
      <c r="HCV59" s="82"/>
      <c r="HCW59" s="82"/>
      <c r="HCX59" s="82"/>
      <c r="HCY59" s="82"/>
      <c r="HCZ59" s="82"/>
      <c r="HDA59" s="82"/>
      <c r="HDB59" s="82"/>
      <c r="HDC59" s="82"/>
      <c r="HDD59" s="82"/>
      <c r="HDE59" s="82"/>
      <c r="HDF59" s="82"/>
      <c r="HDG59" s="82"/>
      <c r="HDH59" s="82"/>
      <c r="HDI59" s="82"/>
      <c r="HDJ59" s="82"/>
      <c r="HDK59" s="82"/>
      <c r="HDL59" s="82"/>
      <c r="HDM59" s="82"/>
      <c r="HDN59" s="82"/>
      <c r="HDO59" s="82"/>
      <c r="HDP59" s="82"/>
      <c r="HDQ59" s="82"/>
      <c r="HDR59" s="82"/>
      <c r="HDS59" s="82"/>
      <c r="HDT59" s="82"/>
      <c r="HDU59" s="82"/>
      <c r="HDV59" s="82"/>
      <c r="HDW59" s="82"/>
      <c r="HDX59" s="82"/>
      <c r="HDY59" s="82"/>
      <c r="HDZ59" s="82"/>
      <c r="HEA59" s="82"/>
      <c r="HEB59" s="82"/>
      <c r="HEC59" s="82"/>
      <c r="HED59" s="82"/>
      <c r="HEE59" s="82"/>
      <c r="HEF59" s="82"/>
      <c r="HEG59" s="82"/>
      <c r="HEH59" s="82"/>
      <c r="HEI59" s="82"/>
      <c r="HEJ59" s="82"/>
      <c r="HEK59" s="82"/>
      <c r="HEL59" s="82"/>
      <c r="HEM59" s="82"/>
      <c r="HEN59" s="82"/>
      <c r="HEO59" s="82"/>
      <c r="HEP59" s="82"/>
      <c r="HEQ59" s="82"/>
      <c r="HER59" s="82"/>
      <c r="HES59" s="82"/>
      <c r="HET59" s="82"/>
      <c r="HEU59" s="82"/>
      <c r="HEV59" s="82"/>
      <c r="HEW59" s="82"/>
      <c r="HEX59" s="82"/>
      <c r="HEY59" s="82"/>
      <c r="HEZ59" s="82"/>
      <c r="HFA59" s="82"/>
      <c r="HFB59" s="82"/>
      <c r="HFC59" s="82"/>
      <c r="HFD59" s="82"/>
      <c r="HFE59" s="82"/>
      <c r="HFF59" s="82"/>
      <c r="HFG59" s="82"/>
      <c r="HFH59" s="82"/>
      <c r="HFI59" s="82"/>
      <c r="HFJ59" s="82"/>
      <c r="HFK59" s="82"/>
      <c r="HFL59" s="82"/>
      <c r="HFM59" s="82"/>
      <c r="HFN59" s="82"/>
      <c r="HFO59" s="82"/>
      <c r="HFP59" s="82"/>
      <c r="HFQ59" s="82"/>
      <c r="HFR59" s="82"/>
      <c r="HFS59" s="82"/>
      <c r="HFT59" s="82"/>
      <c r="HFU59" s="82"/>
      <c r="HFV59" s="82"/>
      <c r="HFW59" s="82"/>
      <c r="HFX59" s="82"/>
      <c r="HFY59" s="82"/>
      <c r="HFZ59" s="82"/>
      <c r="HGA59" s="82"/>
      <c r="HGB59" s="82"/>
      <c r="HGC59" s="82"/>
      <c r="HGD59" s="82"/>
      <c r="HGE59" s="82"/>
      <c r="HGF59" s="82"/>
      <c r="HGG59" s="82"/>
      <c r="HGH59" s="82"/>
      <c r="HGI59" s="82"/>
      <c r="HGJ59" s="82"/>
      <c r="HGK59" s="82"/>
      <c r="HGL59" s="82"/>
      <c r="HGM59" s="82"/>
      <c r="HGN59" s="82"/>
      <c r="HGO59" s="82"/>
      <c r="HGP59" s="82"/>
      <c r="HGQ59" s="82"/>
      <c r="HGR59" s="82"/>
      <c r="HGS59" s="82"/>
      <c r="HGT59" s="82"/>
      <c r="HGU59" s="82"/>
      <c r="HGV59" s="82"/>
      <c r="HGW59" s="82"/>
      <c r="HGX59" s="82"/>
      <c r="HGY59" s="82"/>
      <c r="HGZ59" s="82"/>
      <c r="HHA59" s="82"/>
      <c r="HHB59" s="82"/>
      <c r="HHC59" s="82"/>
      <c r="HHD59" s="82"/>
      <c r="HHE59" s="82"/>
      <c r="HHF59" s="82"/>
      <c r="HHG59" s="82"/>
      <c r="HHH59" s="82"/>
      <c r="HHI59" s="82"/>
      <c r="HHJ59" s="82"/>
      <c r="HHK59" s="82"/>
      <c r="HHL59" s="82"/>
      <c r="HHM59" s="82"/>
      <c r="HHN59" s="82"/>
      <c r="HHO59" s="82"/>
      <c r="HHP59" s="82"/>
      <c r="HHQ59" s="82"/>
      <c r="HHR59" s="82"/>
      <c r="HHS59" s="82"/>
      <c r="HHT59" s="82"/>
      <c r="HHU59" s="82"/>
      <c r="HHV59" s="82"/>
      <c r="HHW59" s="82"/>
      <c r="HHX59" s="82"/>
      <c r="HHY59" s="82"/>
      <c r="HHZ59" s="82"/>
      <c r="HIA59" s="82"/>
      <c r="HIB59" s="82"/>
      <c r="HIC59" s="82"/>
      <c r="HID59" s="82"/>
      <c r="HIE59" s="82"/>
      <c r="HIF59" s="82"/>
      <c r="HIG59" s="82"/>
      <c r="HIH59" s="82"/>
      <c r="HII59" s="82"/>
      <c r="HIJ59" s="82"/>
      <c r="HIK59" s="82"/>
      <c r="HIL59" s="82"/>
      <c r="HIM59" s="82"/>
      <c r="HIN59" s="82"/>
      <c r="HIO59" s="82"/>
      <c r="HIP59" s="82"/>
      <c r="HIQ59" s="82"/>
      <c r="HIR59" s="82"/>
      <c r="HIS59" s="82"/>
      <c r="HIT59" s="82"/>
      <c r="HIU59" s="82"/>
      <c r="HIV59" s="82"/>
      <c r="HIW59" s="82"/>
      <c r="HIX59" s="82"/>
      <c r="HIY59" s="82"/>
      <c r="HIZ59" s="82"/>
      <c r="HJA59" s="82"/>
      <c r="HJB59" s="82"/>
      <c r="HJC59" s="82"/>
      <c r="HJD59" s="82"/>
      <c r="HJE59" s="82"/>
      <c r="HJF59" s="82"/>
      <c r="HJG59" s="82"/>
      <c r="HJH59" s="82"/>
      <c r="HJI59" s="82"/>
      <c r="HJJ59" s="82"/>
      <c r="HJK59" s="82"/>
      <c r="HJL59" s="82"/>
      <c r="HJM59" s="82"/>
      <c r="HJN59" s="82"/>
      <c r="HJO59" s="82"/>
      <c r="HJP59" s="82"/>
      <c r="HJQ59" s="82"/>
      <c r="HJR59" s="82"/>
      <c r="HJS59" s="82"/>
      <c r="HJT59" s="82"/>
      <c r="HJU59" s="82"/>
      <c r="HJV59" s="82"/>
      <c r="HJW59" s="82"/>
      <c r="HJX59" s="82"/>
      <c r="HJY59" s="82"/>
      <c r="HJZ59" s="82"/>
      <c r="HKA59" s="82"/>
      <c r="HKB59" s="82"/>
      <c r="HKC59" s="82"/>
      <c r="HKD59" s="82"/>
      <c r="HKE59" s="82"/>
      <c r="HKF59" s="82"/>
      <c r="HKG59" s="82"/>
      <c r="HKH59" s="82"/>
      <c r="HKI59" s="82"/>
      <c r="HKJ59" s="82"/>
      <c r="HKK59" s="82"/>
      <c r="HKL59" s="82"/>
      <c r="HKM59" s="82"/>
      <c r="HKN59" s="82"/>
      <c r="HKO59" s="82"/>
      <c r="HKP59" s="82"/>
      <c r="HKQ59" s="82"/>
      <c r="HKR59" s="82"/>
      <c r="HKS59" s="82"/>
      <c r="HKT59" s="82"/>
      <c r="HKU59" s="82"/>
      <c r="HKV59" s="82"/>
      <c r="HKW59" s="82"/>
      <c r="HKX59" s="82"/>
      <c r="HKY59" s="82"/>
      <c r="HKZ59" s="82"/>
      <c r="HLA59" s="82"/>
      <c r="HLB59" s="82"/>
      <c r="HLC59" s="82"/>
      <c r="HLD59" s="82"/>
      <c r="HLE59" s="82"/>
      <c r="HLF59" s="82"/>
      <c r="HLG59" s="82"/>
      <c r="HLH59" s="82"/>
      <c r="HLI59" s="82"/>
      <c r="HLJ59" s="82"/>
      <c r="HLK59" s="82"/>
      <c r="HLL59" s="82"/>
      <c r="HLM59" s="82"/>
      <c r="HLN59" s="82"/>
      <c r="HLO59" s="82"/>
      <c r="HLP59" s="82"/>
      <c r="HLQ59" s="82"/>
      <c r="HLR59" s="82"/>
      <c r="HLS59" s="82"/>
      <c r="HLT59" s="82"/>
      <c r="HLU59" s="82"/>
      <c r="HLV59" s="82"/>
      <c r="HLW59" s="82"/>
      <c r="HLX59" s="82"/>
      <c r="HLY59" s="82"/>
      <c r="HLZ59" s="82"/>
      <c r="HMA59" s="82"/>
      <c r="HMB59" s="82"/>
      <c r="HMC59" s="82"/>
      <c r="HMD59" s="82"/>
      <c r="HME59" s="82"/>
      <c r="HMF59" s="82"/>
      <c r="HMG59" s="82"/>
      <c r="HMH59" s="82"/>
      <c r="HMI59" s="82"/>
      <c r="HMJ59" s="82"/>
      <c r="HMK59" s="82"/>
      <c r="HML59" s="82"/>
      <c r="HMM59" s="82"/>
      <c r="HMN59" s="82"/>
      <c r="HMO59" s="82"/>
      <c r="HMP59" s="82"/>
      <c r="HMQ59" s="82"/>
      <c r="HMR59" s="82"/>
      <c r="HMS59" s="82"/>
      <c r="HMT59" s="82"/>
      <c r="HMU59" s="82"/>
      <c r="HMV59" s="82"/>
      <c r="HMW59" s="82"/>
      <c r="HMX59" s="82"/>
      <c r="HMY59" s="82"/>
      <c r="HMZ59" s="82"/>
      <c r="HNA59" s="82"/>
      <c r="HNB59" s="82"/>
      <c r="HNC59" s="82"/>
      <c r="HND59" s="82"/>
      <c r="HNE59" s="82"/>
      <c r="HNF59" s="82"/>
      <c r="HNG59" s="82"/>
      <c r="HNH59" s="82"/>
      <c r="HNI59" s="82"/>
      <c r="HNJ59" s="82"/>
      <c r="HNK59" s="82"/>
      <c r="HNL59" s="82"/>
      <c r="HNM59" s="82"/>
      <c r="HNN59" s="82"/>
      <c r="HNO59" s="82"/>
      <c r="HNP59" s="82"/>
      <c r="HNQ59" s="82"/>
      <c r="HNR59" s="82"/>
      <c r="HNS59" s="82"/>
      <c r="HNT59" s="82"/>
      <c r="HNU59" s="82"/>
      <c r="HNV59" s="82"/>
      <c r="HNW59" s="82"/>
      <c r="HNX59" s="82"/>
      <c r="HNY59" s="82"/>
      <c r="HNZ59" s="82"/>
      <c r="HOA59" s="82"/>
      <c r="HOB59" s="82"/>
      <c r="HOC59" s="82"/>
      <c r="HOD59" s="82"/>
      <c r="HOE59" s="82"/>
      <c r="HOF59" s="82"/>
      <c r="HOG59" s="82"/>
      <c r="HOH59" s="82"/>
      <c r="HOI59" s="82"/>
      <c r="HOJ59" s="82"/>
      <c r="HOK59" s="82"/>
      <c r="HOL59" s="82"/>
      <c r="HOM59" s="82"/>
      <c r="HON59" s="82"/>
      <c r="HOO59" s="82"/>
      <c r="HOP59" s="82"/>
      <c r="HOQ59" s="82"/>
      <c r="HOR59" s="82"/>
      <c r="HOS59" s="82"/>
      <c r="HOT59" s="82"/>
      <c r="HOU59" s="82"/>
      <c r="HOV59" s="82"/>
      <c r="HOW59" s="82"/>
      <c r="HOX59" s="82"/>
      <c r="HOY59" s="82"/>
      <c r="HOZ59" s="82"/>
      <c r="HPA59" s="82"/>
      <c r="HPB59" s="82"/>
      <c r="HPC59" s="82"/>
      <c r="HPD59" s="82"/>
      <c r="HPE59" s="82"/>
      <c r="HPF59" s="82"/>
      <c r="HPG59" s="82"/>
      <c r="HPH59" s="82"/>
      <c r="HPI59" s="82"/>
      <c r="HPJ59" s="82"/>
      <c r="HPK59" s="82"/>
      <c r="HPL59" s="82"/>
      <c r="HPM59" s="82"/>
      <c r="HPN59" s="82"/>
      <c r="HPO59" s="82"/>
      <c r="HPP59" s="82"/>
      <c r="HPQ59" s="82"/>
      <c r="HPR59" s="82"/>
      <c r="HPS59" s="82"/>
      <c r="HPT59" s="82"/>
      <c r="HPU59" s="82"/>
      <c r="HPV59" s="82"/>
      <c r="HPW59" s="82"/>
      <c r="HPX59" s="82"/>
      <c r="HPY59" s="82"/>
      <c r="HPZ59" s="82"/>
      <c r="HQA59" s="82"/>
      <c r="HQB59" s="82"/>
      <c r="HQC59" s="82"/>
      <c r="HQD59" s="82"/>
      <c r="HQE59" s="82"/>
      <c r="HQF59" s="82"/>
      <c r="HQG59" s="82"/>
      <c r="HQH59" s="82"/>
      <c r="HQI59" s="82"/>
      <c r="HQJ59" s="82"/>
      <c r="HQK59" s="82"/>
      <c r="HQL59" s="82"/>
      <c r="HQM59" s="82"/>
      <c r="HQN59" s="82"/>
      <c r="HQO59" s="82"/>
      <c r="HQP59" s="82"/>
      <c r="HQQ59" s="82"/>
      <c r="HQR59" s="82"/>
      <c r="HQS59" s="82"/>
      <c r="HQT59" s="82"/>
      <c r="HQU59" s="82"/>
      <c r="HQV59" s="82"/>
      <c r="HQW59" s="82"/>
      <c r="HQX59" s="82"/>
      <c r="HQY59" s="82"/>
      <c r="HQZ59" s="82"/>
      <c r="HRA59" s="82"/>
      <c r="HRB59" s="82"/>
      <c r="HRC59" s="82"/>
      <c r="HRD59" s="82"/>
      <c r="HRE59" s="82"/>
      <c r="HRF59" s="82"/>
      <c r="HRG59" s="82"/>
      <c r="HRH59" s="82"/>
      <c r="HRI59" s="82"/>
      <c r="HRJ59" s="82"/>
      <c r="HRK59" s="82"/>
      <c r="HRL59" s="82"/>
      <c r="HRM59" s="82"/>
      <c r="HRN59" s="82"/>
      <c r="HRO59" s="82"/>
      <c r="HRP59" s="82"/>
      <c r="HRQ59" s="82"/>
      <c r="HRR59" s="82"/>
      <c r="HRS59" s="82"/>
      <c r="HRT59" s="82"/>
      <c r="HRU59" s="82"/>
      <c r="HRV59" s="82"/>
      <c r="HRW59" s="82"/>
      <c r="HRX59" s="82"/>
      <c r="HRY59" s="82"/>
      <c r="HRZ59" s="82"/>
      <c r="HSA59" s="82"/>
      <c r="HSB59" s="82"/>
      <c r="HSC59" s="82"/>
      <c r="HSD59" s="82"/>
      <c r="HSE59" s="82"/>
      <c r="HSF59" s="82"/>
      <c r="HSG59" s="82"/>
      <c r="HSH59" s="82"/>
      <c r="HSI59" s="82"/>
      <c r="HSJ59" s="82"/>
      <c r="HSK59" s="82"/>
      <c r="HSL59" s="82"/>
      <c r="HSM59" s="82"/>
      <c r="HSN59" s="82"/>
      <c r="HSO59" s="82"/>
      <c r="HSP59" s="82"/>
      <c r="HSQ59" s="82"/>
      <c r="HSR59" s="82"/>
      <c r="HSS59" s="82"/>
      <c r="HST59" s="82"/>
      <c r="HSU59" s="82"/>
      <c r="HSV59" s="82"/>
      <c r="HSW59" s="82"/>
      <c r="HSX59" s="82"/>
      <c r="HSY59" s="82"/>
      <c r="HSZ59" s="82"/>
      <c r="HTA59" s="82"/>
      <c r="HTB59" s="82"/>
      <c r="HTC59" s="82"/>
      <c r="HTD59" s="82"/>
      <c r="HTE59" s="82"/>
      <c r="HTF59" s="82"/>
      <c r="HTG59" s="82"/>
      <c r="HTH59" s="82"/>
      <c r="HTI59" s="82"/>
      <c r="HTJ59" s="82"/>
      <c r="HTK59" s="82"/>
      <c r="HTL59" s="82"/>
      <c r="HTM59" s="82"/>
      <c r="HTN59" s="82"/>
      <c r="HTO59" s="82"/>
      <c r="HTP59" s="82"/>
      <c r="HTQ59" s="82"/>
      <c r="HTR59" s="82"/>
      <c r="HTS59" s="82"/>
      <c r="HTT59" s="82"/>
      <c r="HTU59" s="82"/>
      <c r="HTV59" s="82"/>
      <c r="HTW59" s="82"/>
      <c r="HTX59" s="82"/>
      <c r="HTY59" s="82"/>
      <c r="HTZ59" s="82"/>
      <c r="HUA59" s="82"/>
      <c r="HUB59" s="82"/>
      <c r="HUC59" s="82"/>
      <c r="HUD59" s="82"/>
      <c r="HUE59" s="82"/>
      <c r="HUF59" s="82"/>
      <c r="HUG59" s="82"/>
      <c r="HUH59" s="82"/>
      <c r="HUI59" s="82"/>
      <c r="HUJ59" s="82"/>
      <c r="HUK59" s="82"/>
      <c r="HUL59" s="82"/>
      <c r="HUM59" s="82"/>
      <c r="HUN59" s="82"/>
      <c r="HUO59" s="82"/>
      <c r="HUP59" s="82"/>
      <c r="HUQ59" s="82"/>
      <c r="HUR59" s="82"/>
      <c r="HUS59" s="82"/>
      <c r="HUT59" s="82"/>
      <c r="HUU59" s="82"/>
      <c r="HUV59" s="82"/>
      <c r="HUW59" s="82"/>
      <c r="HUX59" s="82"/>
      <c r="HUY59" s="82"/>
      <c r="HUZ59" s="82"/>
      <c r="HVA59" s="82"/>
      <c r="HVB59" s="82"/>
      <c r="HVC59" s="82"/>
      <c r="HVD59" s="82"/>
      <c r="HVE59" s="82"/>
      <c r="HVF59" s="82"/>
      <c r="HVG59" s="82"/>
      <c r="HVH59" s="82"/>
      <c r="HVI59" s="82"/>
      <c r="HVJ59" s="82"/>
      <c r="HVK59" s="82"/>
      <c r="HVL59" s="82"/>
      <c r="HVM59" s="82"/>
      <c r="HVN59" s="82"/>
      <c r="HVO59" s="82"/>
      <c r="HVP59" s="82"/>
      <c r="HVQ59" s="82"/>
      <c r="HVR59" s="82"/>
      <c r="HVS59" s="82"/>
      <c r="HVT59" s="82"/>
      <c r="HVU59" s="82"/>
      <c r="HVV59" s="82"/>
      <c r="HVW59" s="82"/>
      <c r="HVX59" s="82"/>
      <c r="HVY59" s="82"/>
      <c r="HVZ59" s="82"/>
      <c r="HWA59" s="82"/>
      <c r="HWB59" s="82"/>
      <c r="HWC59" s="82"/>
      <c r="HWD59" s="82"/>
      <c r="HWE59" s="82"/>
      <c r="HWF59" s="82"/>
      <c r="HWG59" s="82"/>
      <c r="HWH59" s="82"/>
      <c r="HWI59" s="82"/>
      <c r="HWJ59" s="82"/>
      <c r="HWK59" s="82"/>
      <c r="HWL59" s="82"/>
      <c r="HWM59" s="82"/>
      <c r="HWN59" s="82"/>
      <c r="HWO59" s="82"/>
      <c r="HWP59" s="82"/>
      <c r="HWQ59" s="82"/>
      <c r="HWR59" s="82"/>
      <c r="HWS59" s="82"/>
      <c r="HWT59" s="82"/>
      <c r="HWU59" s="82"/>
      <c r="HWV59" s="82"/>
      <c r="HWW59" s="82"/>
      <c r="HWX59" s="82"/>
      <c r="HWY59" s="82"/>
      <c r="HWZ59" s="82"/>
      <c r="HXA59" s="82"/>
      <c r="HXB59" s="82"/>
      <c r="HXC59" s="82"/>
      <c r="HXD59" s="82"/>
      <c r="HXE59" s="82"/>
      <c r="HXF59" s="82"/>
      <c r="HXG59" s="82"/>
      <c r="HXH59" s="82"/>
      <c r="HXI59" s="82"/>
      <c r="HXJ59" s="82"/>
      <c r="HXK59" s="82"/>
      <c r="HXL59" s="82"/>
      <c r="HXM59" s="82"/>
      <c r="HXN59" s="82"/>
      <c r="HXO59" s="82"/>
      <c r="HXP59" s="82"/>
      <c r="HXQ59" s="82"/>
      <c r="HXR59" s="82"/>
      <c r="HXS59" s="82"/>
      <c r="HXT59" s="82"/>
      <c r="HXU59" s="82"/>
      <c r="HXV59" s="82"/>
      <c r="HXW59" s="82"/>
      <c r="HXX59" s="82"/>
      <c r="HXY59" s="82"/>
      <c r="HXZ59" s="82"/>
      <c r="HYA59" s="82"/>
      <c r="HYB59" s="82"/>
      <c r="HYC59" s="82"/>
      <c r="HYD59" s="82"/>
      <c r="HYE59" s="82"/>
      <c r="HYF59" s="82"/>
      <c r="HYG59" s="82"/>
      <c r="HYH59" s="82"/>
      <c r="HYI59" s="82"/>
      <c r="HYJ59" s="82"/>
      <c r="HYK59" s="82"/>
      <c r="HYL59" s="82"/>
      <c r="HYM59" s="82"/>
      <c r="HYN59" s="82"/>
      <c r="HYO59" s="82"/>
      <c r="HYP59" s="82"/>
      <c r="HYQ59" s="82"/>
      <c r="HYR59" s="82"/>
      <c r="HYS59" s="82"/>
      <c r="HYT59" s="82"/>
      <c r="HYU59" s="82"/>
      <c r="HYV59" s="82"/>
      <c r="HYW59" s="82"/>
      <c r="HYX59" s="82"/>
      <c r="HYY59" s="82"/>
      <c r="HYZ59" s="82"/>
      <c r="HZA59" s="82"/>
      <c r="HZB59" s="82"/>
      <c r="HZC59" s="82"/>
      <c r="HZD59" s="82"/>
      <c r="HZE59" s="82"/>
      <c r="HZF59" s="82"/>
      <c r="HZG59" s="82"/>
      <c r="HZH59" s="82"/>
      <c r="HZI59" s="82"/>
      <c r="HZJ59" s="82"/>
      <c r="HZK59" s="82"/>
      <c r="HZL59" s="82"/>
      <c r="HZM59" s="82"/>
      <c r="HZN59" s="82"/>
      <c r="HZO59" s="82"/>
      <c r="HZP59" s="82"/>
      <c r="HZQ59" s="82"/>
      <c r="HZR59" s="82"/>
      <c r="HZS59" s="82"/>
      <c r="HZT59" s="82"/>
      <c r="HZU59" s="82"/>
      <c r="HZV59" s="82"/>
      <c r="HZW59" s="82"/>
      <c r="HZX59" s="82"/>
      <c r="HZY59" s="82"/>
      <c r="HZZ59" s="82"/>
      <c r="IAA59" s="82"/>
      <c r="IAB59" s="82"/>
      <c r="IAC59" s="82"/>
      <c r="IAD59" s="82"/>
      <c r="IAE59" s="82"/>
      <c r="IAF59" s="82"/>
      <c r="IAG59" s="82"/>
      <c r="IAH59" s="82"/>
      <c r="IAI59" s="82"/>
      <c r="IAJ59" s="82"/>
      <c r="IAK59" s="82"/>
      <c r="IAL59" s="82"/>
      <c r="IAM59" s="82"/>
      <c r="IAN59" s="82"/>
      <c r="IAO59" s="82"/>
      <c r="IAP59" s="82"/>
      <c r="IAQ59" s="82"/>
      <c r="IAR59" s="82"/>
      <c r="IAS59" s="82"/>
      <c r="IAT59" s="82"/>
      <c r="IAU59" s="82"/>
      <c r="IAV59" s="82"/>
      <c r="IAW59" s="82"/>
      <c r="IAX59" s="82"/>
      <c r="IAY59" s="82"/>
      <c r="IAZ59" s="82"/>
      <c r="IBA59" s="82"/>
      <c r="IBB59" s="82"/>
      <c r="IBC59" s="82"/>
      <c r="IBD59" s="82"/>
      <c r="IBE59" s="82"/>
      <c r="IBF59" s="82"/>
      <c r="IBG59" s="82"/>
      <c r="IBH59" s="82"/>
      <c r="IBI59" s="82"/>
      <c r="IBJ59" s="82"/>
      <c r="IBK59" s="82"/>
      <c r="IBL59" s="82"/>
      <c r="IBM59" s="82"/>
      <c r="IBN59" s="82"/>
      <c r="IBO59" s="82"/>
      <c r="IBP59" s="82"/>
      <c r="IBQ59" s="82"/>
      <c r="IBR59" s="82"/>
      <c r="IBS59" s="82"/>
      <c r="IBT59" s="82"/>
      <c r="IBU59" s="82"/>
      <c r="IBV59" s="82"/>
      <c r="IBW59" s="82"/>
      <c r="IBX59" s="82"/>
      <c r="IBY59" s="82"/>
      <c r="IBZ59" s="82"/>
      <c r="ICA59" s="82"/>
      <c r="ICB59" s="82"/>
      <c r="ICC59" s="82"/>
      <c r="ICD59" s="82"/>
      <c r="ICE59" s="82"/>
      <c r="ICF59" s="82"/>
      <c r="ICG59" s="82"/>
      <c r="ICH59" s="82"/>
      <c r="ICI59" s="82"/>
      <c r="ICJ59" s="82"/>
      <c r="ICK59" s="82"/>
      <c r="ICL59" s="82"/>
      <c r="ICM59" s="82"/>
      <c r="ICN59" s="82"/>
      <c r="ICO59" s="82"/>
      <c r="ICP59" s="82"/>
      <c r="ICQ59" s="82"/>
      <c r="ICR59" s="82"/>
      <c r="ICS59" s="82"/>
      <c r="ICT59" s="82"/>
      <c r="ICU59" s="82"/>
      <c r="ICV59" s="82"/>
      <c r="ICW59" s="82"/>
      <c r="ICX59" s="82"/>
      <c r="ICY59" s="82"/>
      <c r="ICZ59" s="82"/>
      <c r="IDA59" s="82"/>
      <c r="IDB59" s="82"/>
      <c r="IDC59" s="82"/>
      <c r="IDD59" s="82"/>
      <c r="IDE59" s="82"/>
      <c r="IDF59" s="82"/>
      <c r="IDG59" s="82"/>
      <c r="IDH59" s="82"/>
      <c r="IDI59" s="82"/>
      <c r="IDJ59" s="82"/>
      <c r="IDK59" s="82"/>
      <c r="IDL59" s="82"/>
      <c r="IDM59" s="82"/>
      <c r="IDN59" s="82"/>
      <c r="IDO59" s="82"/>
      <c r="IDP59" s="82"/>
      <c r="IDQ59" s="82"/>
      <c r="IDR59" s="82"/>
      <c r="IDS59" s="82"/>
      <c r="IDT59" s="82"/>
      <c r="IDU59" s="82"/>
      <c r="IDV59" s="82"/>
      <c r="IDW59" s="82"/>
      <c r="IDX59" s="82"/>
      <c r="IDY59" s="82"/>
      <c r="IDZ59" s="82"/>
      <c r="IEA59" s="82"/>
      <c r="IEB59" s="82"/>
      <c r="IEC59" s="82"/>
      <c r="IED59" s="82"/>
      <c r="IEE59" s="82"/>
      <c r="IEF59" s="82"/>
      <c r="IEG59" s="82"/>
      <c r="IEH59" s="82"/>
      <c r="IEI59" s="82"/>
      <c r="IEJ59" s="82"/>
      <c r="IEK59" s="82"/>
      <c r="IEL59" s="82"/>
      <c r="IEM59" s="82"/>
      <c r="IEN59" s="82"/>
      <c r="IEO59" s="82"/>
      <c r="IEP59" s="82"/>
      <c r="IEQ59" s="82"/>
      <c r="IER59" s="82"/>
      <c r="IES59" s="82"/>
      <c r="IET59" s="82"/>
      <c r="IEU59" s="82"/>
      <c r="IEV59" s="82"/>
      <c r="IEW59" s="82"/>
      <c r="IEX59" s="82"/>
      <c r="IEY59" s="82"/>
      <c r="IEZ59" s="82"/>
      <c r="IFA59" s="82"/>
      <c r="IFB59" s="82"/>
      <c r="IFC59" s="82"/>
      <c r="IFD59" s="82"/>
      <c r="IFE59" s="82"/>
      <c r="IFF59" s="82"/>
      <c r="IFG59" s="82"/>
      <c r="IFH59" s="82"/>
      <c r="IFI59" s="82"/>
      <c r="IFJ59" s="82"/>
      <c r="IFK59" s="82"/>
      <c r="IFL59" s="82"/>
      <c r="IFM59" s="82"/>
      <c r="IFN59" s="82"/>
      <c r="IFO59" s="82"/>
      <c r="IFP59" s="82"/>
      <c r="IFQ59" s="82"/>
      <c r="IFR59" s="82"/>
      <c r="IFS59" s="82"/>
      <c r="IFT59" s="82"/>
      <c r="IFU59" s="82"/>
      <c r="IFV59" s="82"/>
      <c r="IFW59" s="82"/>
      <c r="IFX59" s="82"/>
      <c r="IFY59" s="82"/>
      <c r="IFZ59" s="82"/>
      <c r="IGA59" s="82"/>
      <c r="IGB59" s="82"/>
      <c r="IGC59" s="82"/>
      <c r="IGD59" s="82"/>
      <c r="IGE59" s="82"/>
      <c r="IGF59" s="82"/>
      <c r="IGG59" s="82"/>
      <c r="IGH59" s="82"/>
      <c r="IGI59" s="82"/>
      <c r="IGJ59" s="82"/>
      <c r="IGK59" s="82"/>
      <c r="IGL59" s="82"/>
      <c r="IGM59" s="82"/>
      <c r="IGN59" s="82"/>
      <c r="IGO59" s="82"/>
      <c r="IGP59" s="82"/>
      <c r="IGQ59" s="82"/>
      <c r="IGR59" s="82"/>
      <c r="IGS59" s="82"/>
      <c r="IGT59" s="82"/>
      <c r="IGU59" s="82"/>
      <c r="IGV59" s="82"/>
      <c r="IGW59" s="82"/>
      <c r="IGX59" s="82"/>
      <c r="IGY59" s="82"/>
      <c r="IGZ59" s="82"/>
      <c r="IHA59" s="82"/>
      <c r="IHB59" s="82"/>
      <c r="IHC59" s="82"/>
      <c r="IHD59" s="82"/>
      <c r="IHE59" s="82"/>
      <c r="IHF59" s="82"/>
      <c r="IHG59" s="82"/>
      <c r="IHH59" s="82"/>
      <c r="IHI59" s="82"/>
      <c r="IHJ59" s="82"/>
      <c r="IHK59" s="82"/>
      <c r="IHL59" s="82"/>
      <c r="IHM59" s="82"/>
      <c r="IHN59" s="82"/>
      <c r="IHO59" s="82"/>
      <c r="IHP59" s="82"/>
      <c r="IHQ59" s="82"/>
      <c r="IHR59" s="82"/>
      <c r="IHS59" s="82"/>
      <c r="IHT59" s="82"/>
      <c r="IHU59" s="82"/>
      <c r="IHV59" s="82"/>
      <c r="IHW59" s="82"/>
      <c r="IHX59" s="82"/>
      <c r="IHY59" s="82"/>
      <c r="IHZ59" s="82"/>
      <c r="IIA59" s="82"/>
      <c r="IIB59" s="82"/>
      <c r="IIC59" s="82"/>
      <c r="IID59" s="82"/>
      <c r="IIE59" s="82"/>
      <c r="IIF59" s="82"/>
      <c r="IIG59" s="82"/>
      <c r="IIH59" s="82"/>
      <c r="III59" s="82"/>
      <c r="IIJ59" s="82"/>
      <c r="IIK59" s="82"/>
      <c r="IIL59" s="82"/>
      <c r="IIM59" s="82"/>
      <c r="IIN59" s="82"/>
      <c r="IIO59" s="82"/>
      <c r="IIP59" s="82"/>
      <c r="IIQ59" s="82"/>
      <c r="IIR59" s="82"/>
      <c r="IIS59" s="82"/>
      <c r="IIT59" s="82"/>
      <c r="IIU59" s="82"/>
      <c r="IIV59" s="82"/>
      <c r="IIW59" s="82"/>
      <c r="IIX59" s="82"/>
      <c r="IIY59" s="82"/>
      <c r="IIZ59" s="82"/>
      <c r="IJA59" s="82"/>
      <c r="IJB59" s="82"/>
      <c r="IJC59" s="82"/>
      <c r="IJD59" s="82"/>
      <c r="IJE59" s="82"/>
      <c r="IJF59" s="82"/>
      <c r="IJG59" s="82"/>
      <c r="IJH59" s="82"/>
      <c r="IJI59" s="82"/>
      <c r="IJJ59" s="82"/>
      <c r="IJK59" s="82"/>
      <c r="IJL59" s="82"/>
      <c r="IJM59" s="82"/>
      <c r="IJN59" s="82"/>
      <c r="IJO59" s="82"/>
      <c r="IJP59" s="82"/>
      <c r="IJQ59" s="82"/>
      <c r="IJR59" s="82"/>
      <c r="IJS59" s="82"/>
      <c r="IJT59" s="82"/>
      <c r="IJU59" s="82"/>
      <c r="IJV59" s="82"/>
      <c r="IJW59" s="82"/>
      <c r="IJX59" s="82"/>
      <c r="IJY59" s="82"/>
      <c r="IJZ59" s="82"/>
      <c r="IKA59" s="82"/>
      <c r="IKB59" s="82"/>
      <c r="IKC59" s="82"/>
      <c r="IKD59" s="82"/>
      <c r="IKE59" s="82"/>
      <c r="IKF59" s="82"/>
      <c r="IKG59" s="82"/>
      <c r="IKH59" s="82"/>
      <c r="IKI59" s="82"/>
      <c r="IKJ59" s="82"/>
      <c r="IKK59" s="82"/>
      <c r="IKL59" s="82"/>
      <c r="IKM59" s="82"/>
      <c r="IKN59" s="82"/>
      <c r="IKO59" s="82"/>
      <c r="IKP59" s="82"/>
      <c r="IKQ59" s="82"/>
      <c r="IKR59" s="82"/>
      <c r="IKS59" s="82"/>
      <c r="IKT59" s="82"/>
      <c r="IKU59" s="82"/>
      <c r="IKV59" s="82"/>
      <c r="IKW59" s="82"/>
      <c r="IKX59" s="82"/>
      <c r="IKY59" s="82"/>
      <c r="IKZ59" s="82"/>
      <c r="ILA59" s="82"/>
      <c r="ILB59" s="82"/>
      <c r="ILC59" s="82"/>
      <c r="ILD59" s="82"/>
      <c r="ILE59" s="82"/>
      <c r="ILF59" s="82"/>
      <c r="ILG59" s="82"/>
      <c r="ILH59" s="82"/>
      <c r="ILI59" s="82"/>
      <c r="ILJ59" s="82"/>
      <c r="ILK59" s="82"/>
      <c r="ILL59" s="82"/>
      <c r="ILM59" s="82"/>
      <c r="ILN59" s="82"/>
      <c r="ILO59" s="82"/>
      <c r="ILP59" s="82"/>
      <c r="ILQ59" s="82"/>
      <c r="ILR59" s="82"/>
      <c r="ILS59" s="82"/>
      <c r="ILT59" s="82"/>
      <c r="ILU59" s="82"/>
      <c r="ILV59" s="82"/>
      <c r="ILW59" s="82"/>
      <c r="ILX59" s="82"/>
      <c r="ILY59" s="82"/>
      <c r="ILZ59" s="82"/>
      <c r="IMA59" s="82"/>
      <c r="IMB59" s="82"/>
      <c r="IMC59" s="82"/>
      <c r="IMD59" s="82"/>
      <c r="IME59" s="82"/>
      <c r="IMF59" s="82"/>
      <c r="IMG59" s="82"/>
      <c r="IMH59" s="82"/>
      <c r="IMI59" s="82"/>
      <c r="IMJ59" s="82"/>
      <c r="IMK59" s="82"/>
      <c r="IML59" s="82"/>
      <c r="IMM59" s="82"/>
      <c r="IMN59" s="82"/>
      <c r="IMO59" s="82"/>
      <c r="IMP59" s="82"/>
      <c r="IMQ59" s="82"/>
      <c r="IMR59" s="82"/>
      <c r="IMS59" s="82"/>
      <c r="IMT59" s="82"/>
      <c r="IMU59" s="82"/>
      <c r="IMV59" s="82"/>
      <c r="IMW59" s="82"/>
      <c r="IMX59" s="82"/>
      <c r="IMY59" s="82"/>
      <c r="IMZ59" s="82"/>
      <c r="INA59" s="82"/>
      <c r="INB59" s="82"/>
      <c r="INC59" s="82"/>
      <c r="IND59" s="82"/>
      <c r="INE59" s="82"/>
      <c r="INF59" s="82"/>
      <c r="ING59" s="82"/>
      <c r="INH59" s="82"/>
      <c r="INI59" s="82"/>
      <c r="INJ59" s="82"/>
      <c r="INK59" s="82"/>
      <c r="INL59" s="82"/>
      <c r="INM59" s="82"/>
      <c r="INN59" s="82"/>
      <c r="INO59" s="82"/>
      <c r="INP59" s="82"/>
      <c r="INQ59" s="82"/>
      <c r="INR59" s="82"/>
      <c r="INS59" s="82"/>
      <c r="INT59" s="82"/>
      <c r="INU59" s="82"/>
      <c r="INV59" s="82"/>
      <c r="INW59" s="82"/>
      <c r="INX59" s="82"/>
      <c r="INY59" s="82"/>
      <c r="INZ59" s="82"/>
      <c r="IOA59" s="82"/>
      <c r="IOB59" s="82"/>
      <c r="IOC59" s="82"/>
      <c r="IOD59" s="82"/>
      <c r="IOE59" s="82"/>
      <c r="IOF59" s="82"/>
      <c r="IOG59" s="82"/>
      <c r="IOH59" s="82"/>
      <c r="IOI59" s="82"/>
      <c r="IOJ59" s="82"/>
      <c r="IOK59" s="82"/>
      <c r="IOL59" s="82"/>
      <c r="IOM59" s="82"/>
      <c r="ION59" s="82"/>
      <c r="IOO59" s="82"/>
      <c r="IOP59" s="82"/>
      <c r="IOQ59" s="82"/>
      <c r="IOR59" s="82"/>
      <c r="IOS59" s="82"/>
      <c r="IOT59" s="82"/>
      <c r="IOU59" s="82"/>
      <c r="IOV59" s="82"/>
      <c r="IOW59" s="82"/>
      <c r="IOX59" s="82"/>
      <c r="IOY59" s="82"/>
      <c r="IOZ59" s="82"/>
      <c r="IPA59" s="82"/>
      <c r="IPB59" s="82"/>
      <c r="IPC59" s="82"/>
      <c r="IPD59" s="82"/>
      <c r="IPE59" s="82"/>
      <c r="IPF59" s="82"/>
      <c r="IPG59" s="82"/>
      <c r="IPH59" s="82"/>
      <c r="IPI59" s="82"/>
      <c r="IPJ59" s="82"/>
      <c r="IPK59" s="82"/>
      <c r="IPL59" s="82"/>
      <c r="IPM59" s="82"/>
      <c r="IPN59" s="82"/>
      <c r="IPO59" s="82"/>
      <c r="IPP59" s="82"/>
      <c r="IPQ59" s="82"/>
      <c r="IPR59" s="82"/>
      <c r="IPS59" s="82"/>
      <c r="IPT59" s="82"/>
      <c r="IPU59" s="82"/>
      <c r="IPV59" s="82"/>
      <c r="IPW59" s="82"/>
      <c r="IPX59" s="82"/>
      <c r="IPY59" s="82"/>
      <c r="IPZ59" s="82"/>
      <c r="IQA59" s="82"/>
      <c r="IQB59" s="82"/>
      <c r="IQC59" s="82"/>
      <c r="IQD59" s="82"/>
      <c r="IQE59" s="82"/>
      <c r="IQF59" s="82"/>
      <c r="IQG59" s="82"/>
      <c r="IQH59" s="82"/>
      <c r="IQI59" s="82"/>
      <c r="IQJ59" s="82"/>
      <c r="IQK59" s="82"/>
      <c r="IQL59" s="82"/>
      <c r="IQM59" s="82"/>
      <c r="IQN59" s="82"/>
      <c r="IQO59" s="82"/>
      <c r="IQP59" s="82"/>
      <c r="IQQ59" s="82"/>
      <c r="IQR59" s="82"/>
      <c r="IQS59" s="82"/>
      <c r="IQT59" s="82"/>
      <c r="IQU59" s="82"/>
      <c r="IQV59" s="82"/>
      <c r="IQW59" s="82"/>
      <c r="IQX59" s="82"/>
      <c r="IQY59" s="82"/>
      <c r="IQZ59" s="82"/>
      <c r="IRA59" s="82"/>
      <c r="IRB59" s="82"/>
      <c r="IRC59" s="82"/>
      <c r="IRD59" s="82"/>
      <c r="IRE59" s="82"/>
      <c r="IRF59" s="82"/>
      <c r="IRG59" s="82"/>
      <c r="IRH59" s="82"/>
      <c r="IRI59" s="82"/>
      <c r="IRJ59" s="82"/>
      <c r="IRK59" s="82"/>
      <c r="IRL59" s="82"/>
      <c r="IRM59" s="82"/>
      <c r="IRN59" s="82"/>
      <c r="IRO59" s="82"/>
      <c r="IRP59" s="82"/>
      <c r="IRQ59" s="82"/>
      <c r="IRR59" s="82"/>
      <c r="IRS59" s="82"/>
      <c r="IRT59" s="82"/>
      <c r="IRU59" s="82"/>
      <c r="IRV59" s="82"/>
      <c r="IRW59" s="82"/>
      <c r="IRX59" s="82"/>
      <c r="IRY59" s="82"/>
      <c r="IRZ59" s="82"/>
      <c r="ISA59" s="82"/>
      <c r="ISB59" s="82"/>
      <c r="ISC59" s="82"/>
      <c r="ISD59" s="82"/>
      <c r="ISE59" s="82"/>
      <c r="ISF59" s="82"/>
      <c r="ISG59" s="82"/>
      <c r="ISH59" s="82"/>
      <c r="ISI59" s="82"/>
      <c r="ISJ59" s="82"/>
      <c r="ISK59" s="82"/>
      <c r="ISL59" s="82"/>
      <c r="ISM59" s="82"/>
      <c r="ISN59" s="82"/>
      <c r="ISO59" s="82"/>
      <c r="ISP59" s="82"/>
      <c r="ISQ59" s="82"/>
      <c r="ISR59" s="82"/>
      <c r="ISS59" s="82"/>
      <c r="IST59" s="82"/>
      <c r="ISU59" s="82"/>
      <c r="ISV59" s="82"/>
      <c r="ISW59" s="82"/>
      <c r="ISX59" s="82"/>
      <c r="ISY59" s="82"/>
      <c r="ISZ59" s="82"/>
      <c r="ITA59" s="82"/>
      <c r="ITB59" s="82"/>
      <c r="ITC59" s="82"/>
      <c r="ITD59" s="82"/>
      <c r="ITE59" s="82"/>
      <c r="ITF59" s="82"/>
      <c r="ITG59" s="82"/>
      <c r="ITH59" s="82"/>
      <c r="ITI59" s="82"/>
      <c r="ITJ59" s="82"/>
      <c r="ITK59" s="82"/>
      <c r="ITL59" s="82"/>
      <c r="ITM59" s="82"/>
      <c r="ITN59" s="82"/>
      <c r="ITO59" s="82"/>
      <c r="ITP59" s="82"/>
      <c r="ITQ59" s="82"/>
      <c r="ITR59" s="82"/>
      <c r="ITS59" s="82"/>
      <c r="ITT59" s="82"/>
      <c r="ITU59" s="82"/>
      <c r="ITV59" s="82"/>
      <c r="ITW59" s="82"/>
      <c r="ITX59" s="82"/>
      <c r="ITY59" s="82"/>
      <c r="ITZ59" s="82"/>
      <c r="IUA59" s="82"/>
      <c r="IUB59" s="82"/>
      <c r="IUC59" s="82"/>
      <c r="IUD59" s="82"/>
      <c r="IUE59" s="82"/>
      <c r="IUF59" s="82"/>
      <c r="IUG59" s="82"/>
      <c r="IUH59" s="82"/>
      <c r="IUI59" s="82"/>
      <c r="IUJ59" s="82"/>
      <c r="IUK59" s="82"/>
      <c r="IUL59" s="82"/>
      <c r="IUM59" s="82"/>
      <c r="IUN59" s="82"/>
      <c r="IUO59" s="82"/>
      <c r="IUP59" s="82"/>
      <c r="IUQ59" s="82"/>
      <c r="IUR59" s="82"/>
      <c r="IUS59" s="82"/>
      <c r="IUT59" s="82"/>
      <c r="IUU59" s="82"/>
      <c r="IUV59" s="82"/>
      <c r="IUW59" s="82"/>
      <c r="IUX59" s="82"/>
      <c r="IUY59" s="82"/>
      <c r="IUZ59" s="82"/>
      <c r="IVA59" s="82"/>
      <c r="IVB59" s="82"/>
      <c r="IVC59" s="82"/>
      <c r="IVD59" s="82"/>
      <c r="IVE59" s="82"/>
      <c r="IVF59" s="82"/>
      <c r="IVG59" s="82"/>
      <c r="IVH59" s="82"/>
      <c r="IVI59" s="82"/>
      <c r="IVJ59" s="82"/>
      <c r="IVK59" s="82"/>
      <c r="IVL59" s="82"/>
      <c r="IVM59" s="82"/>
      <c r="IVN59" s="82"/>
      <c r="IVO59" s="82"/>
      <c r="IVP59" s="82"/>
      <c r="IVQ59" s="82"/>
      <c r="IVR59" s="82"/>
      <c r="IVS59" s="82"/>
      <c r="IVT59" s="82"/>
      <c r="IVU59" s="82"/>
      <c r="IVV59" s="82"/>
      <c r="IVW59" s="82"/>
      <c r="IVX59" s="82"/>
      <c r="IVY59" s="82"/>
      <c r="IVZ59" s="82"/>
      <c r="IWA59" s="82"/>
      <c r="IWB59" s="82"/>
      <c r="IWC59" s="82"/>
      <c r="IWD59" s="82"/>
      <c r="IWE59" s="82"/>
      <c r="IWF59" s="82"/>
      <c r="IWG59" s="82"/>
      <c r="IWH59" s="82"/>
      <c r="IWI59" s="82"/>
      <c r="IWJ59" s="82"/>
      <c r="IWK59" s="82"/>
      <c r="IWL59" s="82"/>
      <c r="IWM59" s="82"/>
      <c r="IWN59" s="82"/>
      <c r="IWO59" s="82"/>
      <c r="IWP59" s="82"/>
      <c r="IWQ59" s="82"/>
      <c r="IWR59" s="82"/>
      <c r="IWS59" s="82"/>
      <c r="IWT59" s="82"/>
      <c r="IWU59" s="82"/>
      <c r="IWV59" s="82"/>
      <c r="IWW59" s="82"/>
      <c r="IWX59" s="82"/>
      <c r="IWY59" s="82"/>
      <c r="IWZ59" s="82"/>
      <c r="IXA59" s="82"/>
      <c r="IXB59" s="82"/>
      <c r="IXC59" s="82"/>
      <c r="IXD59" s="82"/>
      <c r="IXE59" s="82"/>
      <c r="IXF59" s="82"/>
      <c r="IXG59" s="82"/>
      <c r="IXH59" s="82"/>
      <c r="IXI59" s="82"/>
      <c r="IXJ59" s="82"/>
      <c r="IXK59" s="82"/>
      <c r="IXL59" s="82"/>
      <c r="IXM59" s="82"/>
      <c r="IXN59" s="82"/>
      <c r="IXO59" s="82"/>
      <c r="IXP59" s="82"/>
      <c r="IXQ59" s="82"/>
      <c r="IXR59" s="82"/>
      <c r="IXS59" s="82"/>
      <c r="IXT59" s="82"/>
      <c r="IXU59" s="82"/>
      <c r="IXV59" s="82"/>
      <c r="IXW59" s="82"/>
      <c r="IXX59" s="82"/>
      <c r="IXY59" s="82"/>
      <c r="IXZ59" s="82"/>
      <c r="IYA59" s="82"/>
      <c r="IYB59" s="82"/>
      <c r="IYC59" s="82"/>
      <c r="IYD59" s="82"/>
      <c r="IYE59" s="82"/>
      <c r="IYF59" s="82"/>
      <c r="IYG59" s="82"/>
      <c r="IYH59" s="82"/>
      <c r="IYI59" s="82"/>
      <c r="IYJ59" s="82"/>
      <c r="IYK59" s="82"/>
      <c r="IYL59" s="82"/>
      <c r="IYM59" s="82"/>
      <c r="IYN59" s="82"/>
      <c r="IYO59" s="82"/>
      <c r="IYP59" s="82"/>
      <c r="IYQ59" s="82"/>
      <c r="IYR59" s="82"/>
      <c r="IYS59" s="82"/>
      <c r="IYT59" s="82"/>
      <c r="IYU59" s="82"/>
      <c r="IYV59" s="82"/>
      <c r="IYW59" s="82"/>
      <c r="IYX59" s="82"/>
      <c r="IYY59" s="82"/>
      <c r="IYZ59" s="82"/>
      <c r="IZA59" s="82"/>
      <c r="IZB59" s="82"/>
      <c r="IZC59" s="82"/>
      <c r="IZD59" s="82"/>
      <c r="IZE59" s="82"/>
      <c r="IZF59" s="82"/>
      <c r="IZG59" s="82"/>
      <c r="IZH59" s="82"/>
      <c r="IZI59" s="82"/>
      <c r="IZJ59" s="82"/>
      <c r="IZK59" s="82"/>
      <c r="IZL59" s="82"/>
      <c r="IZM59" s="82"/>
      <c r="IZN59" s="82"/>
      <c r="IZO59" s="82"/>
      <c r="IZP59" s="82"/>
      <c r="IZQ59" s="82"/>
      <c r="IZR59" s="82"/>
      <c r="IZS59" s="82"/>
      <c r="IZT59" s="82"/>
      <c r="IZU59" s="82"/>
      <c r="IZV59" s="82"/>
      <c r="IZW59" s="82"/>
      <c r="IZX59" s="82"/>
      <c r="IZY59" s="82"/>
      <c r="IZZ59" s="82"/>
      <c r="JAA59" s="82"/>
      <c r="JAB59" s="82"/>
      <c r="JAC59" s="82"/>
      <c r="JAD59" s="82"/>
      <c r="JAE59" s="82"/>
      <c r="JAF59" s="82"/>
      <c r="JAG59" s="82"/>
      <c r="JAH59" s="82"/>
      <c r="JAI59" s="82"/>
      <c r="JAJ59" s="82"/>
      <c r="JAK59" s="82"/>
      <c r="JAL59" s="82"/>
      <c r="JAM59" s="82"/>
      <c r="JAN59" s="82"/>
      <c r="JAO59" s="82"/>
      <c r="JAP59" s="82"/>
      <c r="JAQ59" s="82"/>
      <c r="JAR59" s="82"/>
      <c r="JAS59" s="82"/>
      <c r="JAT59" s="82"/>
      <c r="JAU59" s="82"/>
      <c r="JAV59" s="82"/>
      <c r="JAW59" s="82"/>
      <c r="JAX59" s="82"/>
      <c r="JAY59" s="82"/>
      <c r="JAZ59" s="82"/>
      <c r="JBA59" s="82"/>
      <c r="JBB59" s="82"/>
      <c r="JBC59" s="82"/>
      <c r="JBD59" s="82"/>
      <c r="JBE59" s="82"/>
      <c r="JBF59" s="82"/>
      <c r="JBG59" s="82"/>
      <c r="JBH59" s="82"/>
      <c r="JBI59" s="82"/>
      <c r="JBJ59" s="82"/>
      <c r="JBK59" s="82"/>
      <c r="JBL59" s="82"/>
      <c r="JBM59" s="82"/>
      <c r="JBN59" s="82"/>
      <c r="JBO59" s="82"/>
      <c r="JBP59" s="82"/>
      <c r="JBQ59" s="82"/>
      <c r="JBR59" s="82"/>
      <c r="JBS59" s="82"/>
      <c r="JBT59" s="82"/>
      <c r="JBU59" s="82"/>
      <c r="JBV59" s="82"/>
      <c r="JBW59" s="82"/>
      <c r="JBX59" s="82"/>
      <c r="JBY59" s="82"/>
      <c r="JBZ59" s="82"/>
      <c r="JCA59" s="82"/>
      <c r="JCB59" s="82"/>
      <c r="JCC59" s="82"/>
      <c r="JCD59" s="82"/>
      <c r="JCE59" s="82"/>
      <c r="JCF59" s="82"/>
      <c r="JCG59" s="82"/>
      <c r="JCH59" s="82"/>
      <c r="JCI59" s="82"/>
      <c r="JCJ59" s="82"/>
      <c r="JCK59" s="82"/>
      <c r="JCL59" s="82"/>
      <c r="JCM59" s="82"/>
      <c r="JCN59" s="82"/>
      <c r="JCO59" s="82"/>
      <c r="JCP59" s="82"/>
      <c r="JCQ59" s="82"/>
      <c r="JCR59" s="82"/>
      <c r="JCS59" s="82"/>
      <c r="JCT59" s="82"/>
      <c r="JCU59" s="82"/>
      <c r="JCV59" s="82"/>
      <c r="JCW59" s="82"/>
      <c r="JCX59" s="82"/>
      <c r="JCY59" s="82"/>
      <c r="JCZ59" s="82"/>
      <c r="JDA59" s="82"/>
      <c r="JDB59" s="82"/>
      <c r="JDC59" s="82"/>
      <c r="JDD59" s="82"/>
      <c r="JDE59" s="82"/>
      <c r="JDF59" s="82"/>
      <c r="JDG59" s="82"/>
      <c r="JDH59" s="82"/>
      <c r="JDI59" s="82"/>
      <c r="JDJ59" s="82"/>
      <c r="JDK59" s="82"/>
      <c r="JDL59" s="82"/>
      <c r="JDM59" s="82"/>
      <c r="JDN59" s="82"/>
      <c r="JDO59" s="82"/>
      <c r="JDP59" s="82"/>
      <c r="JDQ59" s="82"/>
      <c r="JDR59" s="82"/>
      <c r="JDS59" s="82"/>
      <c r="JDT59" s="82"/>
      <c r="JDU59" s="82"/>
      <c r="JDV59" s="82"/>
      <c r="JDW59" s="82"/>
      <c r="JDX59" s="82"/>
      <c r="JDY59" s="82"/>
      <c r="JDZ59" s="82"/>
      <c r="JEA59" s="82"/>
      <c r="JEB59" s="82"/>
      <c r="JEC59" s="82"/>
      <c r="JED59" s="82"/>
      <c r="JEE59" s="82"/>
      <c r="JEF59" s="82"/>
      <c r="JEG59" s="82"/>
      <c r="JEH59" s="82"/>
      <c r="JEI59" s="82"/>
      <c r="JEJ59" s="82"/>
      <c r="JEK59" s="82"/>
      <c r="JEL59" s="82"/>
      <c r="JEM59" s="82"/>
      <c r="JEN59" s="82"/>
      <c r="JEO59" s="82"/>
      <c r="JEP59" s="82"/>
      <c r="JEQ59" s="82"/>
      <c r="JER59" s="82"/>
      <c r="JES59" s="82"/>
      <c r="JET59" s="82"/>
      <c r="JEU59" s="82"/>
      <c r="JEV59" s="82"/>
      <c r="JEW59" s="82"/>
      <c r="JEX59" s="82"/>
      <c r="JEY59" s="82"/>
      <c r="JEZ59" s="82"/>
      <c r="JFA59" s="82"/>
      <c r="JFB59" s="82"/>
      <c r="JFC59" s="82"/>
      <c r="JFD59" s="82"/>
      <c r="JFE59" s="82"/>
      <c r="JFF59" s="82"/>
      <c r="JFG59" s="82"/>
      <c r="JFH59" s="82"/>
      <c r="JFI59" s="82"/>
      <c r="JFJ59" s="82"/>
      <c r="JFK59" s="82"/>
      <c r="JFL59" s="82"/>
      <c r="JFM59" s="82"/>
      <c r="JFN59" s="82"/>
      <c r="JFO59" s="82"/>
      <c r="JFP59" s="82"/>
      <c r="JFQ59" s="82"/>
      <c r="JFR59" s="82"/>
      <c r="JFS59" s="82"/>
      <c r="JFT59" s="82"/>
      <c r="JFU59" s="82"/>
      <c r="JFV59" s="82"/>
      <c r="JFW59" s="82"/>
      <c r="JFX59" s="82"/>
      <c r="JFY59" s="82"/>
      <c r="JFZ59" s="82"/>
      <c r="JGA59" s="82"/>
      <c r="JGB59" s="82"/>
      <c r="JGC59" s="82"/>
      <c r="JGD59" s="82"/>
      <c r="JGE59" s="82"/>
      <c r="JGF59" s="82"/>
      <c r="JGG59" s="82"/>
      <c r="JGH59" s="82"/>
      <c r="JGI59" s="82"/>
      <c r="JGJ59" s="82"/>
      <c r="JGK59" s="82"/>
      <c r="JGL59" s="82"/>
      <c r="JGM59" s="82"/>
      <c r="JGN59" s="82"/>
      <c r="JGO59" s="82"/>
      <c r="JGP59" s="82"/>
      <c r="JGQ59" s="82"/>
      <c r="JGR59" s="82"/>
      <c r="JGS59" s="82"/>
      <c r="JGT59" s="82"/>
      <c r="JGU59" s="82"/>
      <c r="JGV59" s="82"/>
      <c r="JGW59" s="82"/>
      <c r="JGX59" s="82"/>
      <c r="JGY59" s="82"/>
      <c r="JGZ59" s="82"/>
      <c r="JHA59" s="82"/>
      <c r="JHB59" s="82"/>
      <c r="JHC59" s="82"/>
      <c r="JHD59" s="82"/>
      <c r="JHE59" s="82"/>
      <c r="JHF59" s="82"/>
      <c r="JHG59" s="82"/>
      <c r="JHH59" s="82"/>
      <c r="JHI59" s="82"/>
      <c r="JHJ59" s="82"/>
      <c r="JHK59" s="82"/>
      <c r="JHL59" s="82"/>
      <c r="JHM59" s="82"/>
      <c r="JHN59" s="82"/>
      <c r="JHO59" s="82"/>
      <c r="JHP59" s="82"/>
      <c r="JHQ59" s="82"/>
      <c r="JHR59" s="82"/>
      <c r="JHS59" s="82"/>
      <c r="JHT59" s="82"/>
      <c r="JHU59" s="82"/>
      <c r="JHV59" s="82"/>
      <c r="JHW59" s="82"/>
      <c r="JHX59" s="82"/>
      <c r="JHY59" s="82"/>
      <c r="JHZ59" s="82"/>
      <c r="JIA59" s="82"/>
      <c r="JIB59" s="82"/>
      <c r="JIC59" s="82"/>
      <c r="JID59" s="82"/>
      <c r="JIE59" s="82"/>
      <c r="JIF59" s="82"/>
      <c r="JIG59" s="82"/>
      <c r="JIH59" s="82"/>
      <c r="JII59" s="82"/>
      <c r="JIJ59" s="82"/>
      <c r="JIK59" s="82"/>
      <c r="JIL59" s="82"/>
      <c r="JIM59" s="82"/>
      <c r="JIN59" s="82"/>
      <c r="JIO59" s="82"/>
      <c r="JIP59" s="82"/>
      <c r="JIQ59" s="82"/>
      <c r="JIR59" s="82"/>
      <c r="JIS59" s="82"/>
      <c r="JIT59" s="82"/>
      <c r="JIU59" s="82"/>
      <c r="JIV59" s="82"/>
      <c r="JIW59" s="82"/>
      <c r="JIX59" s="82"/>
      <c r="JIY59" s="82"/>
      <c r="JIZ59" s="82"/>
      <c r="JJA59" s="82"/>
      <c r="JJB59" s="82"/>
      <c r="JJC59" s="82"/>
      <c r="JJD59" s="82"/>
      <c r="JJE59" s="82"/>
      <c r="JJF59" s="82"/>
      <c r="JJG59" s="82"/>
      <c r="JJH59" s="82"/>
      <c r="JJI59" s="82"/>
      <c r="JJJ59" s="82"/>
      <c r="JJK59" s="82"/>
      <c r="JJL59" s="82"/>
      <c r="JJM59" s="82"/>
      <c r="JJN59" s="82"/>
      <c r="JJO59" s="82"/>
      <c r="JJP59" s="82"/>
      <c r="JJQ59" s="82"/>
      <c r="JJR59" s="82"/>
      <c r="JJS59" s="82"/>
      <c r="JJT59" s="82"/>
      <c r="JJU59" s="82"/>
      <c r="JJV59" s="82"/>
      <c r="JJW59" s="82"/>
      <c r="JJX59" s="82"/>
      <c r="JJY59" s="82"/>
      <c r="JJZ59" s="82"/>
      <c r="JKA59" s="82"/>
      <c r="JKB59" s="82"/>
      <c r="JKC59" s="82"/>
      <c r="JKD59" s="82"/>
      <c r="JKE59" s="82"/>
      <c r="JKF59" s="82"/>
      <c r="JKG59" s="82"/>
      <c r="JKH59" s="82"/>
      <c r="JKI59" s="82"/>
      <c r="JKJ59" s="82"/>
      <c r="JKK59" s="82"/>
      <c r="JKL59" s="82"/>
      <c r="JKM59" s="82"/>
      <c r="JKN59" s="82"/>
      <c r="JKO59" s="82"/>
      <c r="JKP59" s="82"/>
      <c r="JKQ59" s="82"/>
      <c r="JKR59" s="82"/>
      <c r="JKS59" s="82"/>
      <c r="JKT59" s="82"/>
      <c r="JKU59" s="82"/>
      <c r="JKV59" s="82"/>
      <c r="JKW59" s="82"/>
      <c r="JKX59" s="82"/>
      <c r="JKY59" s="82"/>
      <c r="JKZ59" s="82"/>
      <c r="JLA59" s="82"/>
      <c r="JLB59" s="82"/>
      <c r="JLC59" s="82"/>
      <c r="JLD59" s="82"/>
      <c r="JLE59" s="82"/>
      <c r="JLF59" s="82"/>
      <c r="JLG59" s="82"/>
      <c r="JLH59" s="82"/>
      <c r="JLI59" s="82"/>
      <c r="JLJ59" s="82"/>
      <c r="JLK59" s="82"/>
      <c r="JLL59" s="82"/>
      <c r="JLM59" s="82"/>
      <c r="JLN59" s="82"/>
      <c r="JLO59" s="82"/>
      <c r="JLP59" s="82"/>
      <c r="JLQ59" s="82"/>
      <c r="JLR59" s="82"/>
      <c r="JLS59" s="82"/>
      <c r="JLT59" s="82"/>
      <c r="JLU59" s="82"/>
      <c r="JLV59" s="82"/>
      <c r="JLW59" s="82"/>
      <c r="JLX59" s="82"/>
      <c r="JLY59" s="82"/>
      <c r="JLZ59" s="82"/>
      <c r="JMA59" s="82"/>
      <c r="JMB59" s="82"/>
      <c r="JMC59" s="82"/>
      <c r="JMD59" s="82"/>
      <c r="JME59" s="82"/>
      <c r="JMF59" s="82"/>
      <c r="JMG59" s="82"/>
      <c r="JMH59" s="82"/>
      <c r="JMI59" s="82"/>
      <c r="JMJ59" s="82"/>
      <c r="JMK59" s="82"/>
      <c r="JML59" s="82"/>
      <c r="JMM59" s="82"/>
      <c r="JMN59" s="82"/>
      <c r="JMO59" s="82"/>
      <c r="JMP59" s="82"/>
      <c r="JMQ59" s="82"/>
      <c r="JMR59" s="82"/>
      <c r="JMS59" s="82"/>
      <c r="JMT59" s="82"/>
      <c r="JMU59" s="82"/>
      <c r="JMV59" s="82"/>
      <c r="JMW59" s="82"/>
      <c r="JMX59" s="82"/>
      <c r="JMY59" s="82"/>
      <c r="JMZ59" s="82"/>
      <c r="JNA59" s="82"/>
      <c r="JNB59" s="82"/>
      <c r="JNC59" s="82"/>
      <c r="JND59" s="82"/>
      <c r="JNE59" s="82"/>
      <c r="JNF59" s="82"/>
      <c r="JNG59" s="82"/>
      <c r="JNH59" s="82"/>
      <c r="JNI59" s="82"/>
      <c r="JNJ59" s="82"/>
      <c r="JNK59" s="82"/>
      <c r="JNL59" s="82"/>
      <c r="JNM59" s="82"/>
      <c r="JNN59" s="82"/>
      <c r="JNO59" s="82"/>
      <c r="JNP59" s="82"/>
      <c r="JNQ59" s="82"/>
      <c r="JNR59" s="82"/>
      <c r="JNS59" s="82"/>
      <c r="JNT59" s="82"/>
      <c r="JNU59" s="82"/>
      <c r="JNV59" s="82"/>
      <c r="JNW59" s="82"/>
      <c r="JNX59" s="82"/>
      <c r="JNY59" s="82"/>
      <c r="JNZ59" s="82"/>
      <c r="JOA59" s="82"/>
      <c r="JOB59" s="82"/>
      <c r="JOC59" s="82"/>
      <c r="JOD59" s="82"/>
      <c r="JOE59" s="82"/>
      <c r="JOF59" s="82"/>
      <c r="JOG59" s="82"/>
      <c r="JOH59" s="82"/>
      <c r="JOI59" s="82"/>
      <c r="JOJ59" s="82"/>
      <c r="JOK59" s="82"/>
      <c r="JOL59" s="82"/>
      <c r="JOM59" s="82"/>
      <c r="JON59" s="82"/>
      <c r="JOO59" s="82"/>
      <c r="JOP59" s="82"/>
      <c r="JOQ59" s="82"/>
      <c r="JOR59" s="82"/>
      <c r="JOS59" s="82"/>
      <c r="JOT59" s="82"/>
      <c r="JOU59" s="82"/>
      <c r="JOV59" s="82"/>
      <c r="JOW59" s="82"/>
      <c r="JOX59" s="82"/>
      <c r="JOY59" s="82"/>
      <c r="JOZ59" s="82"/>
      <c r="JPA59" s="82"/>
      <c r="JPB59" s="82"/>
      <c r="JPC59" s="82"/>
      <c r="JPD59" s="82"/>
      <c r="JPE59" s="82"/>
      <c r="JPF59" s="82"/>
      <c r="JPG59" s="82"/>
      <c r="JPH59" s="82"/>
      <c r="JPI59" s="82"/>
      <c r="JPJ59" s="82"/>
      <c r="JPK59" s="82"/>
      <c r="JPL59" s="82"/>
      <c r="JPM59" s="82"/>
      <c r="JPN59" s="82"/>
      <c r="JPO59" s="82"/>
      <c r="JPP59" s="82"/>
      <c r="JPQ59" s="82"/>
      <c r="JPR59" s="82"/>
      <c r="JPS59" s="82"/>
      <c r="JPT59" s="82"/>
      <c r="JPU59" s="82"/>
      <c r="JPV59" s="82"/>
      <c r="JPW59" s="82"/>
      <c r="JPX59" s="82"/>
      <c r="JPY59" s="82"/>
      <c r="JPZ59" s="82"/>
      <c r="JQA59" s="82"/>
      <c r="JQB59" s="82"/>
      <c r="JQC59" s="82"/>
      <c r="JQD59" s="82"/>
      <c r="JQE59" s="82"/>
      <c r="JQF59" s="82"/>
      <c r="JQG59" s="82"/>
      <c r="JQH59" s="82"/>
      <c r="JQI59" s="82"/>
      <c r="JQJ59" s="82"/>
      <c r="JQK59" s="82"/>
      <c r="JQL59" s="82"/>
      <c r="JQM59" s="82"/>
      <c r="JQN59" s="82"/>
      <c r="JQO59" s="82"/>
      <c r="JQP59" s="82"/>
      <c r="JQQ59" s="82"/>
      <c r="JQR59" s="82"/>
      <c r="JQS59" s="82"/>
      <c r="JQT59" s="82"/>
      <c r="JQU59" s="82"/>
      <c r="JQV59" s="82"/>
      <c r="JQW59" s="82"/>
      <c r="JQX59" s="82"/>
      <c r="JQY59" s="82"/>
      <c r="JQZ59" s="82"/>
      <c r="JRA59" s="82"/>
      <c r="JRB59" s="82"/>
      <c r="JRC59" s="82"/>
      <c r="JRD59" s="82"/>
      <c r="JRE59" s="82"/>
      <c r="JRF59" s="82"/>
      <c r="JRG59" s="82"/>
      <c r="JRH59" s="82"/>
      <c r="JRI59" s="82"/>
      <c r="JRJ59" s="82"/>
      <c r="JRK59" s="82"/>
      <c r="JRL59" s="82"/>
      <c r="JRM59" s="82"/>
      <c r="JRN59" s="82"/>
      <c r="JRO59" s="82"/>
      <c r="JRP59" s="82"/>
      <c r="JRQ59" s="82"/>
      <c r="JRR59" s="82"/>
      <c r="JRS59" s="82"/>
      <c r="JRT59" s="82"/>
      <c r="JRU59" s="82"/>
      <c r="JRV59" s="82"/>
      <c r="JRW59" s="82"/>
      <c r="JRX59" s="82"/>
      <c r="JRY59" s="82"/>
      <c r="JRZ59" s="82"/>
      <c r="JSA59" s="82"/>
      <c r="JSB59" s="82"/>
      <c r="JSC59" s="82"/>
      <c r="JSD59" s="82"/>
      <c r="JSE59" s="82"/>
      <c r="JSF59" s="82"/>
      <c r="JSG59" s="82"/>
      <c r="JSH59" s="82"/>
      <c r="JSI59" s="82"/>
      <c r="JSJ59" s="82"/>
      <c r="JSK59" s="82"/>
      <c r="JSL59" s="82"/>
      <c r="JSM59" s="82"/>
      <c r="JSN59" s="82"/>
      <c r="JSO59" s="82"/>
      <c r="JSP59" s="82"/>
      <c r="JSQ59" s="82"/>
      <c r="JSR59" s="82"/>
      <c r="JSS59" s="82"/>
      <c r="JST59" s="82"/>
      <c r="JSU59" s="82"/>
      <c r="JSV59" s="82"/>
      <c r="JSW59" s="82"/>
      <c r="JSX59" s="82"/>
      <c r="JSY59" s="82"/>
      <c r="JSZ59" s="82"/>
      <c r="JTA59" s="82"/>
      <c r="JTB59" s="82"/>
      <c r="JTC59" s="82"/>
      <c r="JTD59" s="82"/>
      <c r="JTE59" s="82"/>
      <c r="JTF59" s="82"/>
      <c r="JTG59" s="82"/>
      <c r="JTH59" s="82"/>
      <c r="JTI59" s="82"/>
      <c r="JTJ59" s="82"/>
      <c r="JTK59" s="82"/>
      <c r="JTL59" s="82"/>
      <c r="JTM59" s="82"/>
      <c r="JTN59" s="82"/>
      <c r="JTO59" s="82"/>
      <c r="JTP59" s="82"/>
      <c r="JTQ59" s="82"/>
      <c r="JTR59" s="82"/>
      <c r="JTS59" s="82"/>
      <c r="JTT59" s="82"/>
      <c r="JTU59" s="82"/>
      <c r="JTV59" s="82"/>
      <c r="JTW59" s="82"/>
      <c r="JTX59" s="82"/>
      <c r="JTY59" s="82"/>
      <c r="JTZ59" s="82"/>
      <c r="JUA59" s="82"/>
      <c r="JUB59" s="82"/>
      <c r="JUC59" s="82"/>
      <c r="JUD59" s="82"/>
      <c r="JUE59" s="82"/>
      <c r="JUF59" s="82"/>
      <c r="JUG59" s="82"/>
      <c r="JUH59" s="82"/>
      <c r="JUI59" s="82"/>
      <c r="JUJ59" s="82"/>
      <c r="JUK59" s="82"/>
      <c r="JUL59" s="82"/>
      <c r="JUM59" s="82"/>
      <c r="JUN59" s="82"/>
      <c r="JUO59" s="82"/>
      <c r="JUP59" s="82"/>
      <c r="JUQ59" s="82"/>
      <c r="JUR59" s="82"/>
      <c r="JUS59" s="82"/>
      <c r="JUT59" s="82"/>
      <c r="JUU59" s="82"/>
      <c r="JUV59" s="82"/>
      <c r="JUW59" s="82"/>
      <c r="JUX59" s="82"/>
      <c r="JUY59" s="82"/>
      <c r="JUZ59" s="82"/>
      <c r="JVA59" s="82"/>
      <c r="JVB59" s="82"/>
      <c r="JVC59" s="82"/>
      <c r="JVD59" s="82"/>
      <c r="JVE59" s="82"/>
      <c r="JVF59" s="82"/>
      <c r="JVG59" s="82"/>
      <c r="JVH59" s="82"/>
      <c r="JVI59" s="82"/>
      <c r="JVJ59" s="82"/>
      <c r="JVK59" s="82"/>
      <c r="JVL59" s="82"/>
      <c r="JVM59" s="82"/>
      <c r="JVN59" s="82"/>
      <c r="JVO59" s="82"/>
      <c r="JVP59" s="82"/>
      <c r="JVQ59" s="82"/>
      <c r="JVR59" s="82"/>
      <c r="JVS59" s="82"/>
      <c r="JVT59" s="82"/>
      <c r="JVU59" s="82"/>
      <c r="JVV59" s="82"/>
      <c r="JVW59" s="82"/>
      <c r="JVX59" s="82"/>
      <c r="JVY59" s="82"/>
      <c r="JVZ59" s="82"/>
      <c r="JWA59" s="82"/>
      <c r="JWB59" s="82"/>
      <c r="JWC59" s="82"/>
      <c r="JWD59" s="82"/>
      <c r="JWE59" s="82"/>
      <c r="JWF59" s="82"/>
      <c r="JWG59" s="82"/>
      <c r="JWH59" s="82"/>
      <c r="JWI59" s="82"/>
      <c r="JWJ59" s="82"/>
      <c r="JWK59" s="82"/>
      <c r="JWL59" s="82"/>
      <c r="JWM59" s="82"/>
      <c r="JWN59" s="82"/>
      <c r="JWO59" s="82"/>
      <c r="JWP59" s="82"/>
      <c r="JWQ59" s="82"/>
      <c r="JWR59" s="82"/>
      <c r="JWS59" s="82"/>
      <c r="JWT59" s="82"/>
      <c r="JWU59" s="82"/>
      <c r="JWV59" s="82"/>
      <c r="JWW59" s="82"/>
      <c r="JWX59" s="82"/>
      <c r="JWY59" s="82"/>
      <c r="JWZ59" s="82"/>
      <c r="JXA59" s="82"/>
      <c r="JXB59" s="82"/>
      <c r="JXC59" s="82"/>
      <c r="JXD59" s="82"/>
      <c r="JXE59" s="82"/>
      <c r="JXF59" s="82"/>
      <c r="JXG59" s="82"/>
      <c r="JXH59" s="82"/>
      <c r="JXI59" s="82"/>
      <c r="JXJ59" s="82"/>
      <c r="JXK59" s="82"/>
      <c r="JXL59" s="82"/>
      <c r="JXM59" s="82"/>
      <c r="JXN59" s="82"/>
      <c r="JXO59" s="82"/>
      <c r="JXP59" s="82"/>
      <c r="JXQ59" s="82"/>
      <c r="JXR59" s="82"/>
      <c r="JXS59" s="82"/>
      <c r="JXT59" s="82"/>
      <c r="JXU59" s="82"/>
      <c r="JXV59" s="82"/>
      <c r="JXW59" s="82"/>
      <c r="JXX59" s="82"/>
      <c r="JXY59" s="82"/>
      <c r="JXZ59" s="82"/>
      <c r="JYA59" s="82"/>
      <c r="JYB59" s="82"/>
      <c r="JYC59" s="82"/>
      <c r="JYD59" s="82"/>
      <c r="JYE59" s="82"/>
      <c r="JYF59" s="82"/>
      <c r="JYG59" s="82"/>
      <c r="JYH59" s="82"/>
      <c r="JYI59" s="82"/>
      <c r="JYJ59" s="82"/>
      <c r="JYK59" s="82"/>
      <c r="JYL59" s="82"/>
      <c r="JYM59" s="82"/>
      <c r="JYN59" s="82"/>
      <c r="JYO59" s="82"/>
      <c r="JYP59" s="82"/>
      <c r="JYQ59" s="82"/>
      <c r="JYR59" s="82"/>
      <c r="JYS59" s="82"/>
      <c r="JYT59" s="82"/>
      <c r="JYU59" s="82"/>
      <c r="JYV59" s="82"/>
      <c r="JYW59" s="82"/>
      <c r="JYX59" s="82"/>
      <c r="JYY59" s="82"/>
      <c r="JYZ59" s="82"/>
      <c r="JZA59" s="82"/>
      <c r="JZB59" s="82"/>
      <c r="JZC59" s="82"/>
      <c r="JZD59" s="82"/>
      <c r="JZE59" s="82"/>
      <c r="JZF59" s="82"/>
      <c r="JZG59" s="82"/>
      <c r="JZH59" s="82"/>
      <c r="JZI59" s="82"/>
      <c r="JZJ59" s="82"/>
      <c r="JZK59" s="82"/>
      <c r="JZL59" s="82"/>
      <c r="JZM59" s="82"/>
      <c r="JZN59" s="82"/>
      <c r="JZO59" s="82"/>
      <c r="JZP59" s="82"/>
      <c r="JZQ59" s="82"/>
      <c r="JZR59" s="82"/>
      <c r="JZS59" s="82"/>
      <c r="JZT59" s="82"/>
      <c r="JZU59" s="82"/>
      <c r="JZV59" s="82"/>
      <c r="JZW59" s="82"/>
      <c r="JZX59" s="82"/>
      <c r="JZY59" s="82"/>
      <c r="JZZ59" s="82"/>
      <c r="KAA59" s="82"/>
      <c r="KAB59" s="82"/>
      <c r="KAC59" s="82"/>
      <c r="KAD59" s="82"/>
      <c r="KAE59" s="82"/>
      <c r="KAF59" s="82"/>
      <c r="KAG59" s="82"/>
      <c r="KAH59" s="82"/>
      <c r="KAI59" s="82"/>
      <c r="KAJ59" s="82"/>
      <c r="KAK59" s="82"/>
      <c r="KAL59" s="82"/>
      <c r="KAM59" s="82"/>
      <c r="KAN59" s="82"/>
      <c r="KAO59" s="82"/>
      <c r="KAP59" s="82"/>
      <c r="KAQ59" s="82"/>
      <c r="KAR59" s="82"/>
      <c r="KAS59" s="82"/>
      <c r="KAT59" s="82"/>
      <c r="KAU59" s="82"/>
      <c r="KAV59" s="82"/>
      <c r="KAW59" s="82"/>
      <c r="KAX59" s="82"/>
      <c r="KAY59" s="82"/>
      <c r="KAZ59" s="82"/>
      <c r="KBA59" s="82"/>
      <c r="KBB59" s="82"/>
      <c r="KBC59" s="82"/>
      <c r="KBD59" s="82"/>
      <c r="KBE59" s="82"/>
      <c r="KBF59" s="82"/>
      <c r="KBG59" s="82"/>
      <c r="KBH59" s="82"/>
      <c r="KBI59" s="82"/>
      <c r="KBJ59" s="82"/>
      <c r="KBK59" s="82"/>
      <c r="KBL59" s="82"/>
      <c r="KBM59" s="82"/>
      <c r="KBN59" s="82"/>
      <c r="KBO59" s="82"/>
      <c r="KBP59" s="82"/>
      <c r="KBQ59" s="82"/>
      <c r="KBR59" s="82"/>
      <c r="KBS59" s="82"/>
      <c r="KBT59" s="82"/>
      <c r="KBU59" s="82"/>
      <c r="KBV59" s="82"/>
      <c r="KBW59" s="82"/>
      <c r="KBX59" s="82"/>
      <c r="KBY59" s="82"/>
      <c r="KBZ59" s="82"/>
      <c r="KCA59" s="82"/>
      <c r="KCB59" s="82"/>
      <c r="KCC59" s="82"/>
      <c r="KCD59" s="82"/>
      <c r="KCE59" s="82"/>
      <c r="KCF59" s="82"/>
      <c r="KCG59" s="82"/>
      <c r="KCH59" s="82"/>
      <c r="KCI59" s="82"/>
      <c r="KCJ59" s="82"/>
      <c r="KCK59" s="82"/>
      <c r="KCL59" s="82"/>
      <c r="KCM59" s="82"/>
      <c r="KCN59" s="82"/>
      <c r="KCO59" s="82"/>
      <c r="KCP59" s="82"/>
      <c r="KCQ59" s="82"/>
      <c r="KCR59" s="82"/>
      <c r="KCS59" s="82"/>
      <c r="KCT59" s="82"/>
      <c r="KCU59" s="82"/>
      <c r="KCV59" s="82"/>
      <c r="KCW59" s="82"/>
      <c r="KCX59" s="82"/>
      <c r="KCY59" s="82"/>
      <c r="KCZ59" s="82"/>
      <c r="KDA59" s="82"/>
      <c r="KDB59" s="82"/>
      <c r="KDC59" s="82"/>
      <c r="KDD59" s="82"/>
      <c r="KDE59" s="82"/>
      <c r="KDF59" s="82"/>
      <c r="KDG59" s="82"/>
      <c r="KDH59" s="82"/>
      <c r="KDI59" s="82"/>
      <c r="KDJ59" s="82"/>
      <c r="KDK59" s="82"/>
      <c r="KDL59" s="82"/>
      <c r="KDM59" s="82"/>
      <c r="KDN59" s="82"/>
      <c r="KDO59" s="82"/>
      <c r="KDP59" s="82"/>
      <c r="KDQ59" s="82"/>
      <c r="KDR59" s="82"/>
      <c r="KDS59" s="82"/>
      <c r="KDT59" s="82"/>
      <c r="KDU59" s="82"/>
      <c r="KDV59" s="82"/>
      <c r="KDW59" s="82"/>
      <c r="KDX59" s="82"/>
      <c r="KDY59" s="82"/>
      <c r="KDZ59" s="82"/>
      <c r="KEA59" s="82"/>
      <c r="KEB59" s="82"/>
      <c r="KEC59" s="82"/>
      <c r="KED59" s="82"/>
      <c r="KEE59" s="82"/>
      <c r="KEF59" s="82"/>
      <c r="KEG59" s="82"/>
      <c r="KEH59" s="82"/>
      <c r="KEI59" s="82"/>
      <c r="KEJ59" s="82"/>
      <c r="KEK59" s="82"/>
      <c r="KEL59" s="82"/>
      <c r="KEM59" s="82"/>
      <c r="KEN59" s="82"/>
      <c r="KEO59" s="82"/>
      <c r="KEP59" s="82"/>
      <c r="KEQ59" s="82"/>
      <c r="KER59" s="82"/>
      <c r="KES59" s="82"/>
      <c r="KET59" s="82"/>
      <c r="KEU59" s="82"/>
      <c r="KEV59" s="82"/>
      <c r="KEW59" s="82"/>
      <c r="KEX59" s="82"/>
      <c r="KEY59" s="82"/>
      <c r="KEZ59" s="82"/>
      <c r="KFA59" s="82"/>
      <c r="KFB59" s="82"/>
      <c r="KFC59" s="82"/>
      <c r="KFD59" s="82"/>
      <c r="KFE59" s="82"/>
      <c r="KFF59" s="82"/>
      <c r="KFG59" s="82"/>
      <c r="KFH59" s="82"/>
      <c r="KFI59" s="82"/>
      <c r="KFJ59" s="82"/>
      <c r="KFK59" s="82"/>
      <c r="KFL59" s="82"/>
      <c r="KFM59" s="82"/>
      <c r="KFN59" s="82"/>
      <c r="KFO59" s="82"/>
      <c r="KFP59" s="82"/>
      <c r="KFQ59" s="82"/>
      <c r="KFR59" s="82"/>
      <c r="KFS59" s="82"/>
      <c r="KFT59" s="82"/>
      <c r="KFU59" s="82"/>
      <c r="KFV59" s="82"/>
      <c r="KFW59" s="82"/>
      <c r="KFX59" s="82"/>
      <c r="KFY59" s="82"/>
      <c r="KFZ59" s="82"/>
      <c r="KGA59" s="82"/>
      <c r="KGB59" s="82"/>
      <c r="KGC59" s="82"/>
      <c r="KGD59" s="82"/>
      <c r="KGE59" s="82"/>
      <c r="KGF59" s="82"/>
      <c r="KGG59" s="82"/>
      <c r="KGH59" s="82"/>
      <c r="KGI59" s="82"/>
      <c r="KGJ59" s="82"/>
      <c r="KGK59" s="82"/>
      <c r="KGL59" s="82"/>
      <c r="KGM59" s="82"/>
      <c r="KGN59" s="82"/>
      <c r="KGO59" s="82"/>
      <c r="KGP59" s="82"/>
      <c r="KGQ59" s="82"/>
      <c r="KGR59" s="82"/>
      <c r="KGS59" s="82"/>
      <c r="KGT59" s="82"/>
      <c r="KGU59" s="82"/>
      <c r="KGV59" s="82"/>
      <c r="KGW59" s="82"/>
      <c r="KGX59" s="82"/>
      <c r="KGY59" s="82"/>
      <c r="KGZ59" s="82"/>
      <c r="KHA59" s="82"/>
      <c r="KHB59" s="82"/>
      <c r="KHC59" s="82"/>
      <c r="KHD59" s="82"/>
      <c r="KHE59" s="82"/>
      <c r="KHF59" s="82"/>
      <c r="KHG59" s="82"/>
      <c r="KHH59" s="82"/>
      <c r="KHI59" s="82"/>
      <c r="KHJ59" s="82"/>
      <c r="KHK59" s="82"/>
      <c r="KHL59" s="82"/>
      <c r="KHM59" s="82"/>
      <c r="KHN59" s="82"/>
      <c r="KHO59" s="82"/>
      <c r="KHP59" s="82"/>
      <c r="KHQ59" s="82"/>
      <c r="KHR59" s="82"/>
      <c r="KHS59" s="82"/>
      <c r="KHT59" s="82"/>
      <c r="KHU59" s="82"/>
      <c r="KHV59" s="82"/>
      <c r="KHW59" s="82"/>
      <c r="KHX59" s="82"/>
      <c r="KHY59" s="82"/>
      <c r="KHZ59" s="82"/>
      <c r="KIA59" s="82"/>
      <c r="KIB59" s="82"/>
      <c r="KIC59" s="82"/>
      <c r="KID59" s="82"/>
      <c r="KIE59" s="82"/>
      <c r="KIF59" s="82"/>
      <c r="KIG59" s="82"/>
      <c r="KIH59" s="82"/>
      <c r="KII59" s="82"/>
      <c r="KIJ59" s="82"/>
      <c r="KIK59" s="82"/>
      <c r="KIL59" s="82"/>
      <c r="KIM59" s="82"/>
      <c r="KIN59" s="82"/>
      <c r="KIO59" s="82"/>
      <c r="KIP59" s="82"/>
      <c r="KIQ59" s="82"/>
      <c r="KIR59" s="82"/>
      <c r="KIS59" s="82"/>
      <c r="KIT59" s="82"/>
      <c r="KIU59" s="82"/>
      <c r="KIV59" s="82"/>
      <c r="KIW59" s="82"/>
      <c r="KIX59" s="82"/>
      <c r="KIY59" s="82"/>
      <c r="KIZ59" s="82"/>
      <c r="KJA59" s="82"/>
      <c r="KJB59" s="82"/>
      <c r="KJC59" s="82"/>
      <c r="KJD59" s="82"/>
      <c r="KJE59" s="82"/>
      <c r="KJF59" s="82"/>
      <c r="KJG59" s="82"/>
      <c r="KJH59" s="82"/>
      <c r="KJI59" s="82"/>
      <c r="KJJ59" s="82"/>
      <c r="KJK59" s="82"/>
      <c r="KJL59" s="82"/>
      <c r="KJM59" s="82"/>
      <c r="KJN59" s="82"/>
      <c r="KJO59" s="82"/>
      <c r="KJP59" s="82"/>
      <c r="KJQ59" s="82"/>
      <c r="KJR59" s="82"/>
      <c r="KJS59" s="82"/>
      <c r="KJT59" s="82"/>
      <c r="KJU59" s="82"/>
      <c r="KJV59" s="82"/>
      <c r="KJW59" s="82"/>
      <c r="KJX59" s="82"/>
      <c r="KJY59" s="82"/>
      <c r="KJZ59" s="82"/>
      <c r="KKA59" s="82"/>
      <c r="KKB59" s="82"/>
      <c r="KKC59" s="82"/>
      <c r="KKD59" s="82"/>
      <c r="KKE59" s="82"/>
      <c r="KKF59" s="82"/>
      <c r="KKG59" s="82"/>
      <c r="KKH59" s="82"/>
      <c r="KKI59" s="82"/>
      <c r="KKJ59" s="82"/>
      <c r="KKK59" s="82"/>
      <c r="KKL59" s="82"/>
      <c r="KKM59" s="82"/>
      <c r="KKN59" s="82"/>
      <c r="KKO59" s="82"/>
      <c r="KKP59" s="82"/>
      <c r="KKQ59" s="82"/>
      <c r="KKR59" s="82"/>
      <c r="KKS59" s="82"/>
      <c r="KKT59" s="82"/>
      <c r="KKU59" s="82"/>
      <c r="KKV59" s="82"/>
      <c r="KKW59" s="82"/>
      <c r="KKX59" s="82"/>
      <c r="KKY59" s="82"/>
      <c r="KKZ59" s="82"/>
      <c r="KLA59" s="82"/>
      <c r="KLB59" s="82"/>
      <c r="KLC59" s="82"/>
      <c r="KLD59" s="82"/>
      <c r="KLE59" s="82"/>
      <c r="KLF59" s="82"/>
      <c r="KLG59" s="82"/>
      <c r="KLH59" s="82"/>
      <c r="KLI59" s="82"/>
      <c r="KLJ59" s="82"/>
      <c r="KLK59" s="82"/>
      <c r="KLL59" s="82"/>
      <c r="KLM59" s="82"/>
      <c r="KLN59" s="82"/>
      <c r="KLO59" s="82"/>
      <c r="KLP59" s="82"/>
      <c r="KLQ59" s="82"/>
      <c r="KLR59" s="82"/>
      <c r="KLS59" s="82"/>
      <c r="KLT59" s="82"/>
      <c r="KLU59" s="82"/>
      <c r="KLV59" s="82"/>
      <c r="KLW59" s="82"/>
      <c r="KLX59" s="82"/>
      <c r="KLY59" s="82"/>
      <c r="KLZ59" s="82"/>
      <c r="KMA59" s="82"/>
      <c r="KMB59" s="82"/>
      <c r="KMC59" s="82"/>
      <c r="KMD59" s="82"/>
      <c r="KME59" s="82"/>
      <c r="KMF59" s="82"/>
      <c r="KMG59" s="82"/>
      <c r="KMH59" s="82"/>
      <c r="KMI59" s="82"/>
      <c r="KMJ59" s="82"/>
      <c r="KMK59" s="82"/>
      <c r="KML59" s="82"/>
      <c r="KMM59" s="82"/>
      <c r="KMN59" s="82"/>
      <c r="KMO59" s="82"/>
      <c r="KMP59" s="82"/>
      <c r="KMQ59" s="82"/>
      <c r="KMR59" s="82"/>
      <c r="KMS59" s="82"/>
      <c r="KMT59" s="82"/>
      <c r="KMU59" s="82"/>
      <c r="KMV59" s="82"/>
      <c r="KMW59" s="82"/>
      <c r="KMX59" s="82"/>
      <c r="KMY59" s="82"/>
      <c r="KMZ59" s="82"/>
      <c r="KNA59" s="82"/>
      <c r="KNB59" s="82"/>
      <c r="KNC59" s="82"/>
      <c r="KND59" s="82"/>
      <c r="KNE59" s="82"/>
      <c r="KNF59" s="82"/>
      <c r="KNG59" s="82"/>
      <c r="KNH59" s="82"/>
      <c r="KNI59" s="82"/>
      <c r="KNJ59" s="82"/>
      <c r="KNK59" s="82"/>
      <c r="KNL59" s="82"/>
      <c r="KNM59" s="82"/>
      <c r="KNN59" s="82"/>
      <c r="KNO59" s="82"/>
      <c r="KNP59" s="82"/>
      <c r="KNQ59" s="82"/>
      <c r="KNR59" s="82"/>
      <c r="KNS59" s="82"/>
      <c r="KNT59" s="82"/>
      <c r="KNU59" s="82"/>
      <c r="KNV59" s="82"/>
      <c r="KNW59" s="82"/>
      <c r="KNX59" s="82"/>
      <c r="KNY59" s="82"/>
      <c r="KNZ59" s="82"/>
      <c r="KOA59" s="82"/>
      <c r="KOB59" s="82"/>
      <c r="KOC59" s="82"/>
      <c r="KOD59" s="82"/>
      <c r="KOE59" s="82"/>
      <c r="KOF59" s="82"/>
      <c r="KOG59" s="82"/>
      <c r="KOH59" s="82"/>
      <c r="KOI59" s="82"/>
      <c r="KOJ59" s="82"/>
      <c r="KOK59" s="82"/>
      <c r="KOL59" s="82"/>
      <c r="KOM59" s="82"/>
      <c r="KON59" s="82"/>
      <c r="KOO59" s="82"/>
      <c r="KOP59" s="82"/>
      <c r="KOQ59" s="82"/>
      <c r="KOR59" s="82"/>
      <c r="KOS59" s="82"/>
      <c r="KOT59" s="82"/>
      <c r="KOU59" s="82"/>
      <c r="KOV59" s="82"/>
      <c r="KOW59" s="82"/>
      <c r="KOX59" s="82"/>
      <c r="KOY59" s="82"/>
      <c r="KOZ59" s="82"/>
      <c r="KPA59" s="82"/>
      <c r="KPB59" s="82"/>
      <c r="KPC59" s="82"/>
      <c r="KPD59" s="82"/>
      <c r="KPE59" s="82"/>
      <c r="KPF59" s="82"/>
      <c r="KPG59" s="82"/>
      <c r="KPH59" s="82"/>
      <c r="KPI59" s="82"/>
      <c r="KPJ59" s="82"/>
      <c r="KPK59" s="82"/>
      <c r="KPL59" s="82"/>
      <c r="KPM59" s="82"/>
      <c r="KPN59" s="82"/>
      <c r="KPO59" s="82"/>
      <c r="KPP59" s="82"/>
      <c r="KPQ59" s="82"/>
      <c r="KPR59" s="82"/>
      <c r="KPS59" s="82"/>
      <c r="KPT59" s="82"/>
      <c r="KPU59" s="82"/>
      <c r="KPV59" s="82"/>
      <c r="KPW59" s="82"/>
      <c r="KPX59" s="82"/>
      <c r="KPY59" s="82"/>
      <c r="KPZ59" s="82"/>
      <c r="KQA59" s="82"/>
      <c r="KQB59" s="82"/>
      <c r="KQC59" s="82"/>
      <c r="KQD59" s="82"/>
      <c r="KQE59" s="82"/>
      <c r="KQF59" s="82"/>
      <c r="KQG59" s="82"/>
      <c r="KQH59" s="82"/>
      <c r="KQI59" s="82"/>
      <c r="KQJ59" s="82"/>
      <c r="KQK59" s="82"/>
      <c r="KQL59" s="82"/>
      <c r="KQM59" s="82"/>
      <c r="KQN59" s="82"/>
      <c r="KQO59" s="82"/>
      <c r="KQP59" s="82"/>
      <c r="KQQ59" s="82"/>
      <c r="KQR59" s="82"/>
      <c r="KQS59" s="82"/>
      <c r="KQT59" s="82"/>
      <c r="KQU59" s="82"/>
      <c r="KQV59" s="82"/>
      <c r="KQW59" s="82"/>
      <c r="KQX59" s="82"/>
      <c r="KQY59" s="82"/>
      <c r="KQZ59" s="82"/>
      <c r="KRA59" s="82"/>
      <c r="KRB59" s="82"/>
      <c r="KRC59" s="82"/>
      <c r="KRD59" s="82"/>
      <c r="KRE59" s="82"/>
      <c r="KRF59" s="82"/>
      <c r="KRG59" s="82"/>
      <c r="KRH59" s="82"/>
      <c r="KRI59" s="82"/>
      <c r="KRJ59" s="82"/>
      <c r="KRK59" s="82"/>
      <c r="KRL59" s="82"/>
      <c r="KRM59" s="82"/>
      <c r="KRN59" s="82"/>
      <c r="KRO59" s="82"/>
      <c r="KRP59" s="82"/>
      <c r="KRQ59" s="82"/>
      <c r="KRR59" s="82"/>
      <c r="KRS59" s="82"/>
      <c r="KRT59" s="82"/>
      <c r="KRU59" s="82"/>
      <c r="KRV59" s="82"/>
      <c r="KRW59" s="82"/>
      <c r="KRX59" s="82"/>
      <c r="KRY59" s="82"/>
      <c r="KRZ59" s="82"/>
      <c r="KSA59" s="82"/>
      <c r="KSB59" s="82"/>
      <c r="KSC59" s="82"/>
      <c r="KSD59" s="82"/>
      <c r="KSE59" s="82"/>
      <c r="KSF59" s="82"/>
      <c r="KSG59" s="82"/>
      <c r="KSH59" s="82"/>
      <c r="KSI59" s="82"/>
      <c r="KSJ59" s="82"/>
      <c r="KSK59" s="82"/>
      <c r="KSL59" s="82"/>
      <c r="KSM59" s="82"/>
      <c r="KSN59" s="82"/>
      <c r="KSO59" s="82"/>
      <c r="KSP59" s="82"/>
      <c r="KSQ59" s="82"/>
      <c r="KSR59" s="82"/>
      <c r="KSS59" s="82"/>
      <c r="KST59" s="82"/>
      <c r="KSU59" s="82"/>
      <c r="KSV59" s="82"/>
      <c r="KSW59" s="82"/>
      <c r="KSX59" s="82"/>
      <c r="KSY59" s="82"/>
      <c r="KSZ59" s="82"/>
      <c r="KTA59" s="82"/>
      <c r="KTB59" s="82"/>
      <c r="KTC59" s="82"/>
      <c r="KTD59" s="82"/>
      <c r="KTE59" s="82"/>
      <c r="KTF59" s="82"/>
      <c r="KTG59" s="82"/>
      <c r="KTH59" s="82"/>
      <c r="KTI59" s="82"/>
      <c r="KTJ59" s="82"/>
      <c r="KTK59" s="82"/>
      <c r="KTL59" s="82"/>
      <c r="KTM59" s="82"/>
      <c r="KTN59" s="82"/>
      <c r="KTO59" s="82"/>
      <c r="KTP59" s="82"/>
      <c r="KTQ59" s="82"/>
      <c r="KTR59" s="82"/>
      <c r="KTS59" s="82"/>
      <c r="KTT59" s="82"/>
      <c r="KTU59" s="82"/>
      <c r="KTV59" s="82"/>
      <c r="KTW59" s="82"/>
      <c r="KTX59" s="82"/>
      <c r="KTY59" s="82"/>
      <c r="KTZ59" s="82"/>
      <c r="KUA59" s="82"/>
      <c r="KUB59" s="82"/>
      <c r="KUC59" s="82"/>
      <c r="KUD59" s="82"/>
      <c r="KUE59" s="82"/>
      <c r="KUF59" s="82"/>
      <c r="KUG59" s="82"/>
      <c r="KUH59" s="82"/>
      <c r="KUI59" s="82"/>
      <c r="KUJ59" s="82"/>
      <c r="KUK59" s="82"/>
      <c r="KUL59" s="82"/>
      <c r="KUM59" s="82"/>
      <c r="KUN59" s="82"/>
      <c r="KUO59" s="82"/>
      <c r="KUP59" s="82"/>
      <c r="KUQ59" s="82"/>
      <c r="KUR59" s="82"/>
      <c r="KUS59" s="82"/>
      <c r="KUT59" s="82"/>
      <c r="KUU59" s="82"/>
      <c r="KUV59" s="82"/>
      <c r="KUW59" s="82"/>
      <c r="KUX59" s="82"/>
      <c r="KUY59" s="82"/>
      <c r="KUZ59" s="82"/>
      <c r="KVA59" s="82"/>
      <c r="KVB59" s="82"/>
      <c r="KVC59" s="82"/>
      <c r="KVD59" s="82"/>
      <c r="KVE59" s="82"/>
      <c r="KVF59" s="82"/>
      <c r="KVG59" s="82"/>
      <c r="KVH59" s="82"/>
      <c r="KVI59" s="82"/>
      <c r="KVJ59" s="82"/>
      <c r="KVK59" s="82"/>
      <c r="KVL59" s="82"/>
      <c r="KVM59" s="82"/>
      <c r="KVN59" s="82"/>
      <c r="KVO59" s="82"/>
      <c r="KVP59" s="82"/>
      <c r="KVQ59" s="82"/>
      <c r="KVR59" s="82"/>
      <c r="KVS59" s="82"/>
      <c r="KVT59" s="82"/>
      <c r="KVU59" s="82"/>
      <c r="KVV59" s="82"/>
      <c r="KVW59" s="82"/>
      <c r="KVX59" s="82"/>
      <c r="KVY59" s="82"/>
      <c r="KVZ59" s="82"/>
      <c r="KWA59" s="82"/>
      <c r="KWB59" s="82"/>
      <c r="KWC59" s="82"/>
      <c r="KWD59" s="82"/>
      <c r="KWE59" s="82"/>
      <c r="KWF59" s="82"/>
      <c r="KWG59" s="82"/>
      <c r="KWH59" s="82"/>
      <c r="KWI59" s="82"/>
      <c r="KWJ59" s="82"/>
      <c r="KWK59" s="82"/>
      <c r="KWL59" s="82"/>
      <c r="KWM59" s="82"/>
      <c r="KWN59" s="82"/>
      <c r="KWO59" s="82"/>
      <c r="KWP59" s="82"/>
      <c r="KWQ59" s="82"/>
      <c r="KWR59" s="82"/>
      <c r="KWS59" s="82"/>
      <c r="KWT59" s="82"/>
      <c r="KWU59" s="82"/>
      <c r="KWV59" s="82"/>
      <c r="KWW59" s="82"/>
      <c r="KWX59" s="82"/>
      <c r="KWY59" s="82"/>
      <c r="KWZ59" s="82"/>
      <c r="KXA59" s="82"/>
      <c r="KXB59" s="82"/>
      <c r="KXC59" s="82"/>
      <c r="KXD59" s="82"/>
      <c r="KXE59" s="82"/>
      <c r="KXF59" s="82"/>
      <c r="KXG59" s="82"/>
      <c r="KXH59" s="82"/>
      <c r="KXI59" s="82"/>
      <c r="KXJ59" s="82"/>
      <c r="KXK59" s="82"/>
      <c r="KXL59" s="82"/>
      <c r="KXM59" s="82"/>
      <c r="KXN59" s="82"/>
      <c r="KXO59" s="82"/>
      <c r="KXP59" s="82"/>
      <c r="KXQ59" s="82"/>
      <c r="KXR59" s="82"/>
      <c r="KXS59" s="82"/>
      <c r="KXT59" s="82"/>
      <c r="KXU59" s="82"/>
      <c r="KXV59" s="82"/>
      <c r="KXW59" s="82"/>
      <c r="KXX59" s="82"/>
      <c r="KXY59" s="82"/>
      <c r="KXZ59" s="82"/>
      <c r="KYA59" s="82"/>
      <c r="KYB59" s="82"/>
      <c r="KYC59" s="82"/>
      <c r="KYD59" s="82"/>
      <c r="KYE59" s="82"/>
      <c r="KYF59" s="82"/>
      <c r="KYG59" s="82"/>
      <c r="KYH59" s="82"/>
      <c r="KYI59" s="82"/>
      <c r="KYJ59" s="82"/>
      <c r="KYK59" s="82"/>
      <c r="KYL59" s="82"/>
      <c r="KYM59" s="82"/>
      <c r="KYN59" s="82"/>
      <c r="KYO59" s="82"/>
      <c r="KYP59" s="82"/>
      <c r="KYQ59" s="82"/>
      <c r="KYR59" s="82"/>
      <c r="KYS59" s="82"/>
      <c r="KYT59" s="82"/>
      <c r="KYU59" s="82"/>
      <c r="KYV59" s="82"/>
      <c r="KYW59" s="82"/>
      <c r="KYX59" s="82"/>
      <c r="KYY59" s="82"/>
      <c r="KYZ59" s="82"/>
      <c r="KZA59" s="82"/>
      <c r="KZB59" s="82"/>
      <c r="KZC59" s="82"/>
      <c r="KZD59" s="82"/>
      <c r="KZE59" s="82"/>
      <c r="KZF59" s="82"/>
      <c r="KZG59" s="82"/>
      <c r="KZH59" s="82"/>
      <c r="KZI59" s="82"/>
      <c r="KZJ59" s="82"/>
      <c r="KZK59" s="82"/>
      <c r="KZL59" s="82"/>
      <c r="KZM59" s="82"/>
      <c r="KZN59" s="82"/>
      <c r="KZO59" s="82"/>
      <c r="KZP59" s="82"/>
      <c r="KZQ59" s="82"/>
      <c r="KZR59" s="82"/>
      <c r="KZS59" s="82"/>
      <c r="KZT59" s="82"/>
      <c r="KZU59" s="82"/>
      <c r="KZV59" s="82"/>
      <c r="KZW59" s="82"/>
      <c r="KZX59" s="82"/>
      <c r="KZY59" s="82"/>
      <c r="KZZ59" s="82"/>
      <c r="LAA59" s="82"/>
      <c r="LAB59" s="82"/>
      <c r="LAC59" s="82"/>
      <c r="LAD59" s="82"/>
      <c r="LAE59" s="82"/>
      <c r="LAF59" s="82"/>
      <c r="LAG59" s="82"/>
      <c r="LAH59" s="82"/>
      <c r="LAI59" s="82"/>
      <c r="LAJ59" s="82"/>
      <c r="LAK59" s="82"/>
      <c r="LAL59" s="82"/>
      <c r="LAM59" s="82"/>
      <c r="LAN59" s="82"/>
      <c r="LAO59" s="82"/>
      <c r="LAP59" s="82"/>
      <c r="LAQ59" s="82"/>
      <c r="LAR59" s="82"/>
      <c r="LAS59" s="82"/>
      <c r="LAT59" s="82"/>
      <c r="LAU59" s="82"/>
      <c r="LAV59" s="82"/>
      <c r="LAW59" s="82"/>
      <c r="LAX59" s="82"/>
      <c r="LAY59" s="82"/>
      <c r="LAZ59" s="82"/>
      <c r="LBA59" s="82"/>
      <c r="LBB59" s="82"/>
      <c r="LBC59" s="82"/>
      <c r="LBD59" s="82"/>
      <c r="LBE59" s="82"/>
      <c r="LBF59" s="82"/>
      <c r="LBG59" s="82"/>
      <c r="LBH59" s="82"/>
      <c r="LBI59" s="82"/>
      <c r="LBJ59" s="82"/>
      <c r="LBK59" s="82"/>
      <c r="LBL59" s="82"/>
      <c r="LBM59" s="82"/>
      <c r="LBN59" s="82"/>
      <c r="LBO59" s="82"/>
      <c r="LBP59" s="82"/>
      <c r="LBQ59" s="82"/>
      <c r="LBR59" s="82"/>
      <c r="LBS59" s="82"/>
      <c r="LBT59" s="82"/>
      <c r="LBU59" s="82"/>
      <c r="LBV59" s="82"/>
      <c r="LBW59" s="82"/>
      <c r="LBX59" s="82"/>
      <c r="LBY59" s="82"/>
      <c r="LBZ59" s="82"/>
      <c r="LCA59" s="82"/>
      <c r="LCB59" s="82"/>
      <c r="LCC59" s="82"/>
      <c r="LCD59" s="82"/>
      <c r="LCE59" s="82"/>
      <c r="LCF59" s="82"/>
      <c r="LCG59" s="82"/>
      <c r="LCH59" s="82"/>
      <c r="LCI59" s="82"/>
      <c r="LCJ59" s="82"/>
      <c r="LCK59" s="82"/>
      <c r="LCL59" s="82"/>
      <c r="LCM59" s="82"/>
      <c r="LCN59" s="82"/>
      <c r="LCO59" s="82"/>
      <c r="LCP59" s="82"/>
      <c r="LCQ59" s="82"/>
      <c r="LCR59" s="82"/>
      <c r="LCS59" s="82"/>
      <c r="LCT59" s="82"/>
      <c r="LCU59" s="82"/>
      <c r="LCV59" s="82"/>
      <c r="LCW59" s="82"/>
      <c r="LCX59" s="82"/>
      <c r="LCY59" s="82"/>
      <c r="LCZ59" s="82"/>
      <c r="LDA59" s="82"/>
      <c r="LDB59" s="82"/>
      <c r="LDC59" s="82"/>
      <c r="LDD59" s="82"/>
      <c r="LDE59" s="82"/>
      <c r="LDF59" s="82"/>
      <c r="LDG59" s="82"/>
      <c r="LDH59" s="82"/>
      <c r="LDI59" s="82"/>
      <c r="LDJ59" s="82"/>
      <c r="LDK59" s="82"/>
      <c r="LDL59" s="82"/>
      <c r="LDM59" s="82"/>
      <c r="LDN59" s="82"/>
      <c r="LDO59" s="82"/>
      <c r="LDP59" s="82"/>
      <c r="LDQ59" s="82"/>
      <c r="LDR59" s="82"/>
      <c r="LDS59" s="82"/>
      <c r="LDT59" s="82"/>
      <c r="LDU59" s="82"/>
      <c r="LDV59" s="82"/>
      <c r="LDW59" s="82"/>
      <c r="LDX59" s="82"/>
      <c r="LDY59" s="82"/>
      <c r="LDZ59" s="82"/>
      <c r="LEA59" s="82"/>
      <c r="LEB59" s="82"/>
      <c r="LEC59" s="82"/>
      <c r="LED59" s="82"/>
      <c r="LEE59" s="82"/>
      <c r="LEF59" s="82"/>
      <c r="LEG59" s="82"/>
      <c r="LEH59" s="82"/>
      <c r="LEI59" s="82"/>
      <c r="LEJ59" s="82"/>
      <c r="LEK59" s="82"/>
      <c r="LEL59" s="82"/>
      <c r="LEM59" s="82"/>
      <c r="LEN59" s="82"/>
      <c r="LEO59" s="82"/>
      <c r="LEP59" s="82"/>
      <c r="LEQ59" s="82"/>
      <c r="LER59" s="82"/>
      <c r="LES59" s="82"/>
      <c r="LET59" s="82"/>
      <c r="LEU59" s="82"/>
      <c r="LEV59" s="82"/>
      <c r="LEW59" s="82"/>
      <c r="LEX59" s="82"/>
      <c r="LEY59" s="82"/>
      <c r="LEZ59" s="82"/>
      <c r="LFA59" s="82"/>
      <c r="LFB59" s="82"/>
      <c r="LFC59" s="82"/>
      <c r="LFD59" s="82"/>
      <c r="LFE59" s="82"/>
      <c r="LFF59" s="82"/>
      <c r="LFG59" s="82"/>
      <c r="LFH59" s="82"/>
      <c r="LFI59" s="82"/>
      <c r="LFJ59" s="82"/>
      <c r="LFK59" s="82"/>
      <c r="LFL59" s="82"/>
      <c r="LFM59" s="82"/>
      <c r="LFN59" s="82"/>
      <c r="LFO59" s="82"/>
      <c r="LFP59" s="82"/>
      <c r="LFQ59" s="82"/>
      <c r="LFR59" s="82"/>
      <c r="LFS59" s="82"/>
      <c r="LFT59" s="82"/>
      <c r="LFU59" s="82"/>
      <c r="LFV59" s="82"/>
      <c r="LFW59" s="82"/>
      <c r="LFX59" s="82"/>
      <c r="LFY59" s="82"/>
      <c r="LFZ59" s="82"/>
      <c r="LGA59" s="82"/>
      <c r="LGB59" s="82"/>
      <c r="LGC59" s="82"/>
      <c r="LGD59" s="82"/>
      <c r="LGE59" s="82"/>
      <c r="LGF59" s="82"/>
      <c r="LGG59" s="82"/>
      <c r="LGH59" s="82"/>
      <c r="LGI59" s="82"/>
      <c r="LGJ59" s="82"/>
      <c r="LGK59" s="82"/>
      <c r="LGL59" s="82"/>
      <c r="LGM59" s="82"/>
      <c r="LGN59" s="82"/>
      <c r="LGO59" s="82"/>
      <c r="LGP59" s="82"/>
      <c r="LGQ59" s="82"/>
      <c r="LGR59" s="82"/>
      <c r="LGS59" s="82"/>
      <c r="LGT59" s="82"/>
      <c r="LGU59" s="82"/>
      <c r="LGV59" s="82"/>
      <c r="LGW59" s="82"/>
      <c r="LGX59" s="82"/>
      <c r="LGY59" s="82"/>
      <c r="LGZ59" s="82"/>
      <c r="LHA59" s="82"/>
      <c r="LHB59" s="82"/>
      <c r="LHC59" s="82"/>
      <c r="LHD59" s="82"/>
      <c r="LHE59" s="82"/>
      <c r="LHF59" s="82"/>
      <c r="LHG59" s="82"/>
      <c r="LHH59" s="82"/>
      <c r="LHI59" s="82"/>
      <c r="LHJ59" s="82"/>
      <c r="LHK59" s="82"/>
      <c r="LHL59" s="82"/>
      <c r="LHM59" s="82"/>
      <c r="LHN59" s="82"/>
      <c r="LHO59" s="82"/>
      <c r="LHP59" s="82"/>
      <c r="LHQ59" s="82"/>
      <c r="LHR59" s="82"/>
      <c r="LHS59" s="82"/>
      <c r="LHT59" s="82"/>
      <c r="LHU59" s="82"/>
      <c r="LHV59" s="82"/>
      <c r="LHW59" s="82"/>
      <c r="LHX59" s="82"/>
      <c r="LHY59" s="82"/>
      <c r="LHZ59" s="82"/>
      <c r="LIA59" s="82"/>
      <c r="LIB59" s="82"/>
      <c r="LIC59" s="82"/>
      <c r="LID59" s="82"/>
      <c r="LIE59" s="82"/>
      <c r="LIF59" s="82"/>
      <c r="LIG59" s="82"/>
      <c r="LIH59" s="82"/>
      <c r="LII59" s="82"/>
      <c r="LIJ59" s="82"/>
      <c r="LIK59" s="82"/>
      <c r="LIL59" s="82"/>
      <c r="LIM59" s="82"/>
      <c r="LIN59" s="82"/>
      <c r="LIO59" s="82"/>
      <c r="LIP59" s="82"/>
      <c r="LIQ59" s="82"/>
      <c r="LIR59" s="82"/>
      <c r="LIS59" s="82"/>
      <c r="LIT59" s="82"/>
      <c r="LIU59" s="82"/>
      <c r="LIV59" s="82"/>
      <c r="LIW59" s="82"/>
      <c r="LIX59" s="82"/>
      <c r="LIY59" s="82"/>
      <c r="LIZ59" s="82"/>
      <c r="LJA59" s="82"/>
      <c r="LJB59" s="82"/>
      <c r="LJC59" s="82"/>
      <c r="LJD59" s="82"/>
      <c r="LJE59" s="82"/>
      <c r="LJF59" s="82"/>
      <c r="LJG59" s="82"/>
      <c r="LJH59" s="82"/>
      <c r="LJI59" s="82"/>
      <c r="LJJ59" s="82"/>
      <c r="LJK59" s="82"/>
      <c r="LJL59" s="82"/>
      <c r="LJM59" s="82"/>
      <c r="LJN59" s="82"/>
      <c r="LJO59" s="82"/>
      <c r="LJP59" s="82"/>
      <c r="LJQ59" s="82"/>
      <c r="LJR59" s="82"/>
      <c r="LJS59" s="82"/>
      <c r="LJT59" s="82"/>
      <c r="LJU59" s="82"/>
      <c r="LJV59" s="82"/>
      <c r="LJW59" s="82"/>
      <c r="LJX59" s="82"/>
      <c r="LJY59" s="82"/>
      <c r="LJZ59" s="82"/>
      <c r="LKA59" s="82"/>
      <c r="LKB59" s="82"/>
      <c r="LKC59" s="82"/>
      <c r="LKD59" s="82"/>
      <c r="LKE59" s="82"/>
      <c r="LKF59" s="82"/>
      <c r="LKG59" s="82"/>
      <c r="LKH59" s="82"/>
      <c r="LKI59" s="82"/>
      <c r="LKJ59" s="82"/>
      <c r="LKK59" s="82"/>
      <c r="LKL59" s="82"/>
      <c r="LKM59" s="82"/>
      <c r="LKN59" s="82"/>
      <c r="LKO59" s="82"/>
      <c r="LKP59" s="82"/>
      <c r="LKQ59" s="82"/>
      <c r="LKR59" s="82"/>
      <c r="LKS59" s="82"/>
      <c r="LKT59" s="82"/>
      <c r="LKU59" s="82"/>
      <c r="LKV59" s="82"/>
      <c r="LKW59" s="82"/>
      <c r="LKX59" s="82"/>
      <c r="LKY59" s="82"/>
      <c r="LKZ59" s="82"/>
      <c r="LLA59" s="82"/>
      <c r="LLB59" s="82"/>
      <c r="LLC59" s="82"/>
      <c r="LLD59" s="82"/>
      <c r="LLE59" s="82"/>
      <c r="LLF59" s="82"/>
      <c r="LLG59" s="82"/>
      <c r="LLH59" s="82"/>
      <c r="LLI59" s="82"/>
      <c r="LLJ59" s="82"/>
      <c r="LLK59" s="82"/>
      <c r="LLL59" s="82"/>
      <c r="LLM59" s="82"/>
      <c r="LLN59" s="82"/>
      <c r="LLO59" s="82"/>
      <c r="LLP59" s="82"/>
      <c r="LLQ59" s="82"/>
      <c r="LLR59" s="82"/>
      <c r="LLS59" s="82"/>
      <c r="LLT59" s="82"/>
      <c r="LLU59" s="82"/>
      <c r="LLV59" s="82"/>
      <c r="LLW59" s="82"/>
      <c r="LLX59" s="82"/>
      <c r="LLY59" s="82"/>
      <c r="LLZ59" s="82"/>
      <c r="LMA59" s="82"/>
      <c r="LMB59" s="82"/>
      <c r="LMC59" s="82"/>
      <c r="LMD59" s="82"/>
      <c r="LME59" s="82"/>
      <c r="LMF59" s="82"/>
      <c r="LMG59" s="82"/>
      <c r="LMH59" s="82"/>
      <c r="LMI59" s="82"/>
      <c r="LMJ59" s="82"/>
      <c r="LMK59" s="82"/>
      <c r="LML59" s="82"/>
      <c r="LMM59" s="82"/>
      <c r="LMN59" s="82"/>
      <c r="LMO59" s="82"/>
      <c r="LMP59" s="82"/>
      <c r="LMQ59" s="82"/>
      <c r="LMR59" s="82"/>
      <c r="LMS59" s="82"/>
      <c r="LMT59" s="82"/>
      <c r="LMU59" s="82"/>
      <c r="LMV59" s="82"/>
      <c r="LMW59" s="82"/>
      <c r="LMX59" s="82"/>
      <c r="LMY59" s="82"/>
      <c r="LMZ59" s="82"/>
      <c r="LNA59" s="82"/>
      <c r="LNB59" s="82"/>
      <c r="LNC59" s="82"/>
      <c r="LND59" s="82"/>
      <c r="LNE59" s="82"/>
      <c r="LNF59" s="82"/>
      <c r="LNG59" s="82"/>
      <c r="LNH59" s="82"/>
      <c r="LNI59" s="82"/>
      <c r="LNJ59" s="82"/>
      <c r="LNK59" s="82"/>
      <c r="LNL59" s="82"/>
      <c r="LNM59" s="82"/>
      <c r="LNN59" s="82"/>
      <c r="LNO59" s="82"/>
      <c r="LNP59" s="82"/>
      <c r="LNQ59" s="82"/>
      <c r="LNR59" s="82"/>
      <c r="LNS59" s="82"/>
      <c r="LNT59" s="82"/>
      <c r="LNU59" s="82"/>
      <c r="LNV59" s="82"/>
      <c r="LNW59" s="82"/>
      <c r="LNX59" s="82"/>
      <c r="LNY59" s="82"/>
      <c r="LNZ59" s="82"/>
      <c r="LOA59" s="82"/>
      <c r="LOB59" s="82"/>
      <c r="LOC59" s="82"/>
      <c r="LOD59" s="82"/>
      <c r="LOE59" s="82"/>
      <c r="LOF59" s="82"/>
      <c r="LOG59" s="82"/>
      <c r="LOH59" s="82"/>
      <c r="LOI59" s="82"/>
      <c r="LOJ59" s="82"/>
      <c r="LOK59" s="82"/>
      <c r="LOL59" s="82"/>
      <c r="LOM59" s="82"/>
      <c r="LON59" s="82"/>
      <c r="LOO59" s="82"/>
      <c r="LOP59" s="82"/>
      <c r="LOQ59" s="82"/>
      <c r="LOR59" s="82"/>
      <c r="LOS59" s="82"/>
      <c r="LOT59" s="82"/>
      <c r="LOU59" s="82"/>
      <c r="LOV59" s="82"/>
      <c r="LOW59" s="82"/>
      <c r="LOX59" s="82"/>
      <c r="LOY59" s="82"/>
      <c r="LOZ59" s="82"/>
      <c r="LPA59" s="82"/>
      <c r="LPB59" s="82"/>
      <c r="LPC59" s="82"/>
      <c r="LPD59" s="82"/>
      <c r="LPE59" s="82"/>
      <c r="LPF59" s="82"/>
      <c r="LPG59" s="82"/>
      <c r="LPH59" s="82"/>
      <c r="LPI59" s="82"/>
      <c r="LPJ59" s="82"/>
      <c r="LPK59" s="82"/>
      <c r="LPL59" s="82"/>
      <c r="LPM59" s="82"/>
      <c r="LPN59" s="82"/>
      <c r="LPO59" s="82"/>
      <c r="LPP59" s="82"/>
      <c r="LPQ59" s="82"/>
      <c r="LPR59" s="82"/>
      <c r="LPS59" s="82"/>
      <c r="LPT59" s="82"/>
      <c r="LPU59" s="82"/>
      <c r="LPV59" s="82"/>
      <c r="LPW59" s="82"/>
      <c r="LPX59" s="82"/>
      <c r="LPY59" s="82"/>
      <c r="LPZ59" s="82"/>
      <c r="LQA59" s="82"/>
      <c r="LQB59" s="82"/>
      <c r="LQC59" s="82"/>
      <c r="LQD59" s="82"/>
      <c r="LQE59" s="82"/>
      <c r="LQF59" s="82"/>
      <c r="LQG59" s="82"/>
      <c r="LQH59" s="82"/>
      <c r="LQI59" s="82"/>
      <c r="LQJ59" s="82"/>
      <c r="LQK59" s="82"/>
      <c r="LQL59" s="82"/>
      <c r="LQM59" s="82"/>
      <c r="LQN59" s="82"/>
      <c r="LQO59" s="82"/>
      <c r="LQP59" s="82"/>
      <c r="LQQ59" s="82"/>
      <c r="LQR59" s="82"/>
      <c r="LQS59" s="82"/>
      <c r="LQT59" s="82"/>
      <c r="LQU59" s="82"/>
      <c r="LQV59" s="82"/>
      <c r="LQW59" s="82"/>
      <c r="LQX59" s="82"/>
      <c r="LQY59" s="82"/>
      <c r="LQZ59" s="82"/>
      <c r="LRA59" s="82"/>
      <c r="LRB59" s="82"/>
      <c r="LRC59" s="82"/>
      <c r="LRD59" s="82"/>
      <c r="LRE59" s="82"/>
      <c r="LRF59" s="82"/>
      <c r="LRG59" s="82"/>
      <c r="LRH59" s="82"/>
      <c r="LRI59" s="82"/>
      <c r="LRJ59" s="82"/>
      <c r="LRK59" s="82"/>
      <c r="LRL59" s="82"/>
      <c r="LRM59" s="82"/>
      <c r="LRN59" s="82"/>
      <c r="LRO59" s="82"/>
      <c r="LRP59" s="82"/>
      <c r="LRQ59" s="82"/>
      <c r="LRR59" s="82"/>
      <c r="LRS59" s="82"/>
      <c r="LRT59" s="82"/>
      <c r="LRU59" s="82"/>
      <c r="LRV59" s="82"/>
      <c r="LRW59" s="82"/>
      <c r="LRX59" s="82"/>
      <c r="LRY59" s="82"/>
      <c r="LRZ59" s="82"/>
      <c r="LSA59" s="82"/>
      <c r="LSB59" s="82"/>
      <c r="LSC59" s="82"/>
      <c r="LSD59" s="82"/>
      <c r="LSE59" s="82"/>
      <c r="LSF59" s="82"/>
      <c r="LSG59" s="82"/>
      <c r="LSH59" s="82"/>
      <c r="LSI59" s="82"/>
      <c r="LSJ59" s="82"/>
      <c r="LSK59" s="82"/>
      <c r="LSL59" s="82"/>
      <c r="LSM59" s="82"/>
      <c r="LSN59" s="82"/>
      <c r="LSO59" s="82"/>
      <c r="LSP59" s="82"/>
      <c r="LSQ59" s="82"/>
      <c r="LSR59" s="82"/>
      <c r="LSS59" s="82"/>
      <c r="LST59" s="82"/>
      <c r="LSU59" s="82"/>
      <c r="LSV59" s="82"/>
      <c r="LSW59" s="82"/>
      <c r="LSX59" s="82"/>
      <c r="LSY59" s="82"/>
      <c r="LSZ59" s="82"/>
      <c r="LTA59" s="82"/>
      <c r="LTB59" s="82"/>
      <c r="LTC59" s="82"/>
      <c r="LTD59" s="82"/>
      <c r="LTE59" s="82"/>
      <c r="LTF59" s="82"/>
      <c r="LTG59" s="82"/>
      <c r="LTH59" s="82"/>
      <c r="LTI59" s="82"/>
      <c r="LTJ59" s="82"/>
      <c r="LTK59" s="82"/>
      <c r="LTL59" s="82"/>
      <c r="LTM59" s="82"/>
      <c r="LTN59" s="82"/>
      <c r="LTO59" s="82"/>
      <c r="LTP59" s="82"/>
      <c r="LTQ59" s="82"/>
      <c r="LTR59" s="82"/>
      <c r="LTS59" s="82"/>
      <c r="LTT59" s="82"/>
      <c r="LTU59" s="82"/>
      <c r="LTV59" s="82"/>
      <c r="LTW59" s="82"/>
      <c r="LTX59" s="82"/>
      <c r="LTY59" s="82"/>
      <c r="LTZ59" s="82"/>
      <c r="LUA59" s="82"/>
      <c r="LUB59" s="82"/>
      <c r="LUC59" s="82"/>
      <c r="LUD59" s="82"/>
      <c r="LUE59" s="82"/>
      <c r="LUF59" s="82"/>
      <c r="LUG59" s="82"/>
      <c r="LUH59" s="82"/>
      <c r="LUI59" s="82"/>
      <c r="LUJ59" s="82"/>
      <c r="LUK59" s="82"/>
      <c r="LUL59" s="82"/>
      <c r="LUM59" s="82"/>
      <c r="LUN59" s="82"/>
      <c r="LUO59" s="82"/>
      <c r="LUP59" s="82"/>
      <c r="LUQ59" s="82"/>
      <c r="LUR59" s="82"/>
      <c r="LUS59" s="82"/>
      <c r="LUT59" s="82"/>
      <c r="LUU59" s="82"/>
      <c r="LUV59" s="82"/>
      <c r="LUW59" s="82"/>
      <c r="LUX59" s="82"/>
      <c r="LUY59" s="82"/>
      <c r="LUZ59" s="82"/>
      <c r="LVA59" s="82"/>
      <c r="LVB59" s="82"/>
      <c r="LVC59" s="82"/>
      <c r="LVD59" s="82"/>
      <c r="LVE59" s="82"/>
      <c r="LVF59" s="82"/>
      <c r="LVG59" s="82"/>
      <c r="LVH59" s="82"/>
      <c r="LVI59" s="82"/>
      <c r="LVJ59" s="82"/>
      <c r="LVK59" s="82"/>
      <c r="LVL59" s="82"/>
      <c r="LVM59" s="82"/>
      <c r="LVN59" s="82"/>
      <c r="LVO59" s="82"/>
      <c r="LVP59" s="82"/>
      <c r="LVQ59" s="82"/>
      <c r="LVR59" s="82"/>
      <c r="LVS59" s="82"/>
      <c r="LVT59" s="82"/>
      <c r="LVU59" s="82"/>
      <c r="LVV59" s="82"/>
      <c r="LVW59" s="82"/>
      <c r="LVX59" s="82"/>
      <c r="LVY59" s="82"/>
      <c r="LVZ59" s="82"/>
      <c r="LWA59" s="82"/>
      <c r="LWB59" s="82"/>
      <c r="LWC59" s="82"/>
      <c r="LWD59" s="82"/>
      <c r="LWE59" s="82"/>
      <c r="LWF59" s="82"/>
      <c r="LWG59" s="82"/>
      <c r="LWH59" s="82"/>
      <c r="LWI59" s="82"/>
      <c r="LWJ59" s="82"/>
      <c r="LWK59" s="82"/>
      <c r="LWL59" s="82"/>
      <c r="LWM59" s="82"/>
      <c r="LWN59" s="82"/>
      <c r="LWO59" s="82"/>
      <c r="LWP59" s="82"/>
      <c r="LWQ59" s="82"/>
      <c r="LWR59" s="82"/>
      <c r="LWS59" s="82"/>
      <c r="LWT59" s="82"/>
      <c r="LWU59" s="82"/>
      <c r="LWV59" s="82"/>
      <c r="LWW59" s="82"/>
      <c r="LWX59" s="82"/>
      <c r="LWY59" s="82"/>
      <c r="LWZ59" s="82"/>
      <c r="LXA59" s="82"/>
      <c r="LXB59" s="82"/>
      <c r="LXC59" s="82"/>
      <c r="LXD59" s="82"/>
      <c r="LXE59" s="82"/>
      <c r="LXF59" s="82"/>
      <c r="LXG59" s="82"/>
      <c r="LXH59" s="82"/>
      <c r="LXI59" s="82"/>
      <c r="LXJ59" s="82"/>
      <c r="LXK59" s="82"/>
      <c r="LXL59" s="82"/>
      <c r="LXM59" s="82"/>
      <c r="LXN59" s="82"/>
      <c r="LXO59" s="82"/>
      <c r="LXP59" s="82"/>
      <c r="LXQ59" s="82"/>
      <c r="LXR59" s="82"/>
      <c r="LXS59" s="82"/>
      <c r="LXT59" s="82"/>
      <c r="LXU59" s="82"/>
      <c r="LXV59" s="82"/>
      <c r="LXW59" s="82"/>
      <c r="LXX59" s="82"/>
      <c r="LXY59" s="82"/>
      <c r="LXZ59" s="82"/>
      <c r="LYA59" s="82"/>
      <c r="LYB59" s="82"/>
      <c r="LYC59" s="82"/>
      <c r="LYD59" s="82"/>
      <c r="LYE59" s="82"/>
      <c r="LYF59" s="82"/>
      <c r="LYG59" s="82"/>
      <c r="LYH59" s="82"/>
      <c r="LYI59" s="82"/>
      <c r="LYJ59" s="82"/>
      <c r="LYK59" s="82"/>
      <c r="LYL59" s="82"/>
      <c r="LYM59" s="82"/>
      <c r="LYN59" s="82"/>
      <c r="LYO59" s="82"/>
      <c r="LYP59" s="82"/>
      <c r="LYQ59" s="82"/>
      <c r="LYR59" s="82"/>
      <c r="LYS59" s="82"/>
      <c r="LYT59" s="82"/>
      <c r="LYU59" s="82"/>
      <c r="LYV59" s="82"/>
      <c r="LYW59" s="82"/>
      <c r="LYX59" s="82"/>
      <c r="LYY59" s="82"/>
      <c r="LYZ59" s="82"/>
      <c r="LZA59" s="82"/>
      <c r="LZB59" s="82"/>
      <c r="LZC59" s="82"/>
      <c r="LZD59" s="82"/>
      <c r="LZE59" s="82"/>
      <c r="LZF59" s="82"/>
      <c r="LZG59" s="82"/>
      <c r="LZH59" s="82"/>
      <c r="LZI59" s="82"/>
      <c r="LZJ59" s="82"/>
      <c r="LZK59" s="82"/>
      <c r="LZL59" s="82"/>
      <c r="LZM59" s="82"/>
      <c r="LZN59" s="82"/>
      <c r="LZO59" s="82"/>
      <c r="LZP59" s="82"/>
      <c r="LZQ59" s="82"/>
      <c r="LZR59" s="82"/>
      <c r="LZS59" s="82"/>
      <c r="LZT59" s="82"/>
      <c r="LZU59" s="82"/>
      <c r="LZV59" s="82"/>
      <c r="LZW59" s="82"/>
      <c r="LZX59" s="82"/>
      <c r="LZY59" s="82"/>
      <c r="LZZ59" s="82"/>
      <c r="MAA59" s="82"/>
      <c r="MAB59" s="82"/>
      <c r="MAC59" s="82"/>
      <c r="MAD59" s="82"/>
      <c r="MAE59" s="82"/>
      <c r="MAF59" s="82"/>
      <c r="MAG59" s="82"/>
      <c r="MAH59" s="82"/>
      <c r="MAI59" s="82"/>
      <c r="MAJ59" s="82"/>
      <c r="MAK59" s="82"/>
      <c r="MAL59" s="82"/>
      <c r="MAM59" s="82"/>
      <c r="MAN59" s="82"/>
      <c r="MAO59" s="82"/>
      <c r="MAP59" s="82"/>
      <c r="MAQ59" s="82"/>
      <c r="MAR59" s="82"/>
      <c r="MAS59" s="82"/>
      <c r="MAT59" s="82"/>
      <c r="MAU59" s="82"/>
      <c r="MAV59" s="82"/>
      <c r="MAW59" s="82"/>
      <c r="MAX59" s="82"/>
      <c r="MAY59" s="82"/>
      <c r="MAZ59" s="82"/>
      <c r="MBA59" s="82"/>
      <c r="MBB59" s="82"/>
      <c r="MBC59" s="82"/>
      <c r="MBD59" s="82"/>
      <c r="MBE59" s="82"/>
      <c r="MBF59" s="82"/>
      <c r="MBG59" s="82"/>
      <c r="MBH59" s="82"/>
      <c r="MBI59" s="82"/>
      <c r="MBJ59" s="82"/>
      <c r="MBK59" s="82"/>
      <c r="MBL59" s="82"/>
      <c r="MBM59" s="82"/>
      <c r="MBN59" s="82"/>
      <c r="MBO59" s="82"/>
      <c r="MBP59" s="82"/>
      <c r="MBQ59" s="82"/>
      <c r="MBR59" s="82"/>
      <c r="MBS59" s="82"/>
      <c r="MBT59" s="82"/>
      <c r="MBU59" s="82"/>
      <c r="MBV59" s="82"/>
      <c r="MBW59" s="82"/>
      <c r="MBX59" s="82"/>
      <c r="MBY59" s="82"/>
      <c r="MBZ59" s="82"/>
      <c r="MCA59" s="82"/>
      <c r="MCB59" s="82"/>
      <c r="MCC59" s="82"/>
      <c r="MCD59" s="82"/>
      <c r="MCE59" s="82"/>
      <c r="MCF59" s="82"/>
      <c r="MCG59" s="82"/>
      <c r="MCH59" s="82"/>
      <c r="MCI59" s="82"/>
      <c r="MCJ59" s="82"/>
      <c r="MCK59" s="82"/>
      <c r="MCL59" s="82"/>
      <c r="MCM59" s="82"/>
      <c r="MCN59" s="82"/>
      <c r="MCO59" s="82"/>
      <c r="MCP59" s="82"/>
      <c r="MCQ59" s="82"/>
      <c r="MCR59" s="82"/>
      <c r="MCS59" s="82"/>
      <c r="MCT59" s="82"/>
      <c r="MCU59" s="82"/>
      <c r="MCV59" s="82"/>
      <c r="MCW59" s="82"/>
      <c r="MCX59" s="82"/>
      <c r="MCY59" s="82"/>
      <c r="MCZ59" s="82"/>
      <c r="MDA59" s="82"/>
      <c r="MDB59" s="82"/>
      <c r="MDC59" s="82"/>
      <c r="MDD59" s="82"/>
      <c r="MDE59" s="82"/>
      <c r="MDF59" s="82"/>
      <c r="MDG59" s="82"/>
      <c r="MDH59" s="82"/>
      <c r="MDI59" s="82"/>
      <c r="MDJ59" s="82"/>
      <c r="MDK59" s="82"/>
      <c r="MDL59" s="82"/>
      <c r="MDM59" s="82"/>
      <c r="MDN59" s="82"/>
      <c r="MDO59" s="82"/>
      <c r="MDP59" s="82"/>
      <c r="MDQ59" s="82"/>
      <c r="MDR59" s="82"/>
      <c r="MDS59" s="82"/>
      <c r="MDT59" s="82"/>
      <c r="MDU59" s="82"/>
      <c r="MDV59" s="82"/>
      <c r="MDW59" s="82"/>
      <c r="MDX59" s="82"/>
      <c r="MDY59" s="82"/>
      <c r="MDZ59" s="82"/>
      <c r="MEA59" s="82"/>
      <c r="MEB59" s="82"/>
      <c r="MEC59" s="82"/>
      <c r="MED59" s="82"/>
      <c r="MEE59" s="82"/>
      <c r="MEF59" s="82"/>
      <c r="MEG59" s="82"/>
      <c r="MEH59" s="82"/>
      <c r="MEI59" s="82"/>
      <c r="MEJ59" s="82"/>
      <c r="MEK59" s="82"/>
      <c r="MEL59" s="82"/>
      <c r="MEM59" s="82"/>
      <c r="MEN59" s="82"/>
      <c r="MEO59" s="82"/>
      <c r="MEP59" s="82"/>
      <c r="MEQ59" s="82"/>
      <c r="MER59" s="82"/>
      <c r="MES59" s="82"/>
      <c r="MET59" s="82"/>
      <c r="MEU59" s="82"/>
      <c r="MEV59" s="82"/>
      <c r="MEW59" s="82"/>
      <c r="MEX59" s="82"/>
      <c r="MEY59" s="82"/>
      <c r="MEZ59" s="82"/>
      <c r="MFA59" s="82"/>
      <c r="MFB59" s="82"/>
      <c r="MFC59" s="82"/>
      <c r="MFD59" s="82"/>
      <c r="MFE59" s="82"/>
      <c r="MFF59" s="82"/>
      <c r="MFG59" s="82"/>
      <c r="MFH59" s="82"/>
      <c r="MFI59" s="82"/>
      <c r="MFJ59" s="82"/>
      <c r="MFK59" s="82"/>
      <c r="MFL59" s="82"/>
      <c r="MFM59" s="82"/>
      <c r="MFN59" s="82"/>
      <c r="MFO59" s="82"/>
      <c r="MFP59" s="82"/>
      <c r="MFQ59" s="82"/>
      <c r="MFR59" s="82"/>
      <c r="MFS59" s="82"/>
      <c r="MFT59" s="82"/>
      <c r="MFU59" s="82"/>
      <c r="MFV59" s="82"/>
      <c r="MFW59" s="82"/>
      <c r="MFX59" s="82"/>
      <c r="MFY59" s="82"/>
      <c r="MFZ59" s="82"/>
      <c r="MGA59" s="82"/>
      <c r="MGB59" s="82"/>
      <c r="MGC59" s="82"/>
      <c r="MGD59" s="82"/>
      <c r="MGE59" s="82"/>
      <c r="MGF59" s="82"/>
      <c r="MGG59" s="82"/>
      <c r="MGH59" s="82"/>
      <c r="MGI59" s="82"/>
      <c r="MGJ59" s="82"/>
      <c r="MGK59" s="82"/>
      <c r="MGL59" s="82"/>
      <c r="MGM59" s="82"/>
      <c r="MGN59" s="82"/>
      <c r="MGO59" s="82"/>
      <c r="MGP59" s="82"/>
      <c r="MGQ59" s="82"/>
      <c r="MGR59" s="82"/>
      <c r="MGS59" s="82"/>
      <c r="MGT59" s="82"/>
      <c r="MGU59" s="82"/>
      <c r="MGV59" s="82"/>
      <c r="MGW59" s="82"/>
      <c r="MGX59" s="82"/>
      <c r="MGY59" s="82"/>
      <c r="MGZ59" s="82"/>
      <c r="MHA59" s="82"/>
      <c r="MHB59" s="82"/>
      <c r="MHC59" s="82"/>
      <c r="MHD59" s="82"/>
      <c r="MHE59" s="82"/>
      <c r="MHF59" s="82"/>
      <c r="MHG59" s="82"/>
      <c r="MHH59" s="82"/>
      <c r="MHI59" s="82"/>
      <c r="MHJ59" s="82"/>
      <c r="MHK59" s="82"/>
      <c r="MHL59" s="82"/>
      <c r="MHM59" s="82"/>
      <c r="MHN59" s="82"/>
      <c r="MHO59" s="82"/>
      <c r="MHP59" s="82"/>
      <c r="MHQ59" s="82"/>
      <c r="MHR59" s="82"/>
      <c r="MHS59" s="82"/>
      <c r="MHT59" s="82"/>
      <c r="MHU59" s="82"/>
      <c r="MHV59" s="82"/>
      <c r="MHW59" s="82"/>
      <c r="MHX59" s="82"/>
      <c r="MHY59" s="82"/>
      <c r="MHZ59" s="82"/>
      <c r="MIA59" s="82"/>
      <c r="MIB59" s="82"/>
      <c r="MIC59" s="82"/>
      <c r="MID59" s="82"/>
      <c r="MIE59" s="82"/>
      <c r="MIF59" s="82"/>
      <c r="MIG59" s="82"/>
      <c r="MIH59" s="82"/>
      <c r="MII59" s="82"/>
      <c r="MIJ59" s="82"/>
      <c r="MIK59" s="82"/>
      <c r="MIL59" s="82"/>
      <c r="MIM59" s="82"/>
      <c r="MIN59" s="82"/>
      <c r="MIO59" s="82"/>
      <c r="MIP59" s="82"/>
      <c r="MIQ59" s="82"/>
      <c r="MIR59" s="82"/>
      <c r="MIS59" s="82"/>
      <c r="MIT59" s="82"/>
      <c r="MIU59" s="82"/>
      <c r="MIV59" s="82"/>
      <c r="MIW59" s="82"/>
      <c r="MIX59" s="82"/>
      <c r="MIY59" s="82"/>
      <c r="MIZ59" s="82"/>
      <c r="MJA59" s="82"/>
      <c r="MJB59" s="82"/>
      <c r="MJC59" s="82"/>
      <c r="MJD59" s="82"/>
      <c r="MJE59" s="82"/>
      <c r="MJF59" s="82"/>
      <c r="MJG59" s="82"/>
      <c r="MJH59" s="82"/>
      <c r="MJI59" s="82"/>
      <c r="MJJ59" s="82"/>
      <c r="MJK59" s="82"/>
      <c r="MJL59" s="82"/>
      <c r="MJM59" s="82"/>
      <c r="MJN59" s="82"/>
      <c r="MJO59" s="82"/>
      <c r="MJP59" s="82"/>
      <c r="MJQ59" s="82"/>
      <c r="MJR59" s="82"/>
      <c r="MJS59" s="82"/>
      <c r="MJT59" s="82"/>
      <c r="MJU59" s="82"/>
      <c r="MJV59" s="82"/>
      <c r="MJW59" s="82"/>
      <c r="MJX59" s="82"/>
      <c r="MJY59" s="82"/>
      <c r="MJZ59" s="82"/>
      <c r="MKA59" s="82"/>
      <c r="MKB59" s="82"/>
      <c r="MKC59" s="82"/>
      <c r="MKD59" s="82"/>
      <c r="MKE59" s="82"/>
      <c r="MKF59" s="82"/>
      <c r="MKG59" s="82"/>
      <c r="MKH59" s="82"/>
      <c r="MKI59" s="82"/>
      <c r="MKJ59" s="82"/>
      <c r="MKK59" s="82"/>
      <c r="MKL59" s="82"/>
      <c r="MKM59" s="82"/>
      <c r="MKN59" s="82"/>
      <c r="MKO59" s="82"/>
      <c r="MKP59" s="82"/>
      <c r="MKQ59" s="82"/>
      <c r="MKR59" s="82"/>
      <c r="MKS59" s="82"/>
      <c r="MKT59" s="82"/>
      <c r="MKU59" s="82"/>
      <c r="MKV59" s="82"/>
      <c r="MKW59" s="82"/>
      <c r="MKX59" s="82"/>
      <c r="MKY59" s="82"/>
      <c r="MKZ59" s="82"/>
      <c r="MLA59" s="82"/>
      <c r="MLB59" s="82"/>
      <c r="MLC59" s="82"/>
      <c r="MLD59" s="82"/>
      <c r="MLE59" s="82"/>
      <c r="MLF59" s="82"/>
      <c r="MLG59" s="82"/>
      <c r="MLH59" s="82"/>
      <c r="MLI59" s="82"/>
      <c r="MLJ59" s="82"/>
      <c r="MLK59" s="82"/>
      <c r="MLL59" s="82"/>
      <c r="MLM59" s="82"/>
      <c r="MLN59" s="82"/>
      <c r="MLO59" s="82"/>
      <c r="MLP59" s="82"/>
      <c r="MLQ59" s="82"/>
      <c r="MLR59" s="82"/>
      <c r="MLS59" s="82"/>
      <c r="MLT59" s="82"/>
      <c r="MLU59" s="82"/>
      <c r="MLV59" s="82"/>
      <c r="MLW59" s="82"/>
      <c r="MLX59" s="82"/>
      <c r="MLY59" s="82"/>
      <c r="MLZ59" s="82"/>
      <c r="MMA59" s="82"/>
      <c r="MMB59" s="82"/>
      <c r="MMC59" s="82"/>
      <c r="MMD59" s="82"/>
      <c r="MME59" s="82"/>
      <c r="MMF59" s="82"/>
      <c r="MMG59" s="82"/>
      <c r="MMH59" s="82"/>
      <c r="MMI59" s="82"/>
      <c r="MMJ59" s="82"/>
      <c r="MMK59" s="82"/>
      <c r="MML59" s="82"/>
      <c r="MMM59" s="82"/>
      <c r="MMN59" s="82"/>
      <c r="MMO59" s="82"/>
      <c r="MMP59" s="82"/>
      <c r="MMQ59" s="82"/>
      <c r="MMR59" s="82"/>
      <c r="MMS59" s="82"/>
      <c r="MMT59" s="82"/>
      <c r="MMU59" s="82"/>
      <c r="MMV59" s="82"/>
      <c r="MMW59" s="82"/>
      <c r="MMX59" s="82"/>
      <c r="MMY59" s="82"/>
      <c r="MMZ59" s="82"/>
      <c r="MNA59" s="82"/>
      <c r="MNB59" s="82"/>
      <c r="MNC59" s="82"/>
      <c r="MND59" s="82"/>
      <c r="MNE59" s="82"/>
      <c r="MNF59" s="82"/>
      <c r="MNG59" s="82"/>
      <c r="MNH59" s="82"/>
      <c r="MNI59" s="82"/>
      <c r="MNJ59" s="82"/>
      <c r="MNK59" s="82"/>
      <c r="MNL59" s="82"/>
      <c r="MNM59" s="82"/>
      <c r="MNN59" s="82"/>
      <c r="MNO59" s="82"/>
      <c r="MNP59" s="82"/>
      <c r="MNQ59" s="82"/>
      <c r="MNR59" s="82"/>
      <c r="MNS59" s="82"/>
      <c r="MNT59" s="82"/>
      <c r="MNU59" s="82"/>
      <c r="MNV59" s="82"/>
      <c r="MNW59" s="82"/>
      <c r="MNX59" s="82"/>
      <c r="MNY59" s="82"/>
      <c r="MNZ59" s="82"/>
      <c r="MOA59" s="82"/>
      <c r="MOB59" s="82"/>
      <c r="MOC59" s="82"/>
      <c r="MOD59" s="82"/>
      <c r="MOE59" s="82"/>
      <c r="MOF59" s="82"/>
      <c r="MOG59" s="82"/>
      <c r="MOH59" s="82"/>
      <c r="MOI59" s="82"/>
      <c r="MOJ59" s="82"/>
      <c r="MOK59" s="82"/>
      <c r="MOL59" s="82"/>
      <c r="MOM59" s="82"/>
      <c r="MON59" s="82"/>
      <c r="MOO59" s="82"/>
      <c r="MOP59" s="82"/>
      <c r="MOQ59" s="82"/>
      <c r="MOR59" s="82"/>
      <c r="MOS59" s="82"/>
      <c r="MOT59" s="82"/>
      <c r="MOU59" s="82"/>
      <c r="MOV59" s="82"/>
      <c r="MOW59" s="82"/>
      <c r="MOX59" s="82"/>
      <c r="MOY59" s="82"/>
      <c r="MOZ59" s="82"/>
      <c r="MPA59" s="82"/>
      <c r="MPB59" s="82"/>
      <c r="MPC59" s="82"/>
      <c r="MPD59" s="82"/>
      <c r="MPE59" s="82"/>
      <c r="MPF59" s="82"/>
      <c r="MPG59" s="82"/>
      <c r="MPH59" s="82"/>
      <c r="MPI59" s="82"/>
      <c r="MPJ59" s="82"/>
      <c r="MPK59" s="82"/>
      <c r="MPL59" s="82"/>
      <c r="MPM59" s="82"/>
      <c r="MPN59" s="82"/>
      <c r="MPO59" s="82"/>
      <c r="MPP59" s="82"/>
      <c r="MPQ59" s="82"/>
      <c r="MPR59" s="82"/>
      <c r="MPS59" s="82"/>
      <c r="MPT59" s="82"/>
      <c r="MPU59" s="82"/>
      <c r="MPV59" s="82"/>
      <c r="MPW59" s="82"/>
      <c r="MPX59" s="82"/>
      <c r="MPY59" s="82"/>
      <c r="MPZ59" s="82"/>
      <c r="MQA59" s="82"/>
      <c r="MQB59" s="82"/>
      <c r="MQC59" s="82"/>
      <c r="MQD59" s="82"/>
      <c r="MQE59" s="82"/>
      <c r="MQF59" s="82"/>
      <c r="MQG59" s="82"/>
      <c r="MQH59" s="82"/>
      <c r="MQI59" s="82"/>
      <c r="MQJ59" s="82"/>
      <c r="MQK59" s="82"/>
      <c r="MQL59" s="82"/>
      <c r="MQM59" s="82"/>
      <c r="MQN59" s="82"/>
      <c r="MQO59" s="82"/>
      <c r="MQP59" s="82"/>
      <c r="MQQ59" s="82"/>
      <c r="MQR59" s="82"/>
      <c r="MQS59" s="82"/>
      <c r="MQT59" s="82"/>
      <c r="MQU59" s="82"/>
      <c r="MQV59" s="82"/>
      <c r="MQW59" s="82"/>
      <c r="MQX59" s="82"/>
      <c r="MQY59" s="82"/>
      <c r="MQZ59" s="82"/>
      <c r="MRA59" s="82"/>
      <c r="MRB59" s="82"/>
      <c r="MRC59" s="82"/>
      <c r="MRD59" s="82"/>
      <c r="MRE59" s="82"/>
      <c r="MRF59" s="82"/>
      <c r="MRG59" s="82"/>
      <c r="MRH59" s="82"/>
      <c r="MRI59" s="82"/>
      <c r="MRJ59" s="82"/>
      <c r="MRK59" s="82"/>
      <c r="MRL59" s="82"/>
      <c r="MRM59" s="82"/>
      <c r="MRN59" s="82"/>
      <c r="MRO59" s="82"/>
      <c r="MRP59" s="82"/>
      <c r="MRQ59" s="82"/>
      <c r="MRR59" s="82"/>
      <c r="MRS59" s="82"/>
      <c r="MRT59" s="82"/>
      <c r="MRU59" s="82"/>
      <c r="MRV59" s="82"/>
      <c r="MRW59" s="82"/>
      <c r="MRX59" s="82"/>
      <c r="MRY59" s="82"/>
      <c r="MRZ59" s="82"/>
      <c r="MSA59" s="82"/>
      <c r="MSB59" s="82"/>
      <c r="MSC59" s="82"/>
      <c r="MSD59" s="82"/>
      <c r="MSE59" s="82"/>
      <c r="MSF59" s="82"/>
      <c r="MSG59" s="82"/>
      <c r="MSH59" s="82"/>
      <c r="MSI59" s="82"/>
      <c r="MSJ59" s="82"/>
      <c r="MSK59" s="82"/>
      <c r="MSL59" s="82"/>
      <c r="MSM59" s="82"/>
      <c r="MSN59" s="82"/>
      <c r="MSO59" s="82"/>
      <c r="MSP59" s="82"/>
      <c r="MSQ59" s="82"/>
      <c r="MSR59" s="82"/>
      <c r="MSS59" s="82"/>
      <c r="MST59" s="82"/>
      <c r="MSU59" s="82"/>
      <c r="MSV59" s="82"/>
      <c r="MSW59" s="82"/>
      <c r="MSX59" s="82"/>
      <c r="MSY59" s="82"/>
      <c r="MSZ59" s="82"/>
      <c r="MTA59" s="82"/>
      <c r="MTB59" s="82"/>
      <c r="MTC59" s="82"/>
      <c r="MTD59" s="82"/>
      <c r="MTE59" s="82"/>
      <c r="MTF59" s="82"/>
      <c r="MTG59" s="82"/>
      <c r="MTH59" s="82"/>
      <c r="MTI59" s="82"/>
      <c r="MTJ59" s="82"/>
      <c r="MTK59" s="82"/>
      <c r="MTL59" s="82"/>
      <c r="MTM59" s="82"/>
      <c r="MTN59" s="82"/>
      <c r="MTO59" s="82"/>
      <c r="MTP59" s="82"/>
      <c r="MTQ59" s="82"/>
      <c r="MTR59" s="82"/>
      <c r="MTS59" s="82"/>
      <c r="MTT59" s="82"/>
      <c r="MTU59" s="82"/>
      <c r="MTV59" s="82"/>
      <c r="MTW59" s="82"/>
      <c r="MTX59" s="82"/>
      <c r="MTY59" s="82"/>
      <c r="MTZ59" s="82"/>
      <c r="MUA59" s="82"/>
      <c r="MUB59" s="82"/>
      <c r="MUC59" s="82"/>
      <c r="MUD59" s="82"/>
      <c r="MUE59" s="82"/>
      <c r="MUF59" s="82"/>
      <c r="MUG59" s="82"/>
      <c r="MUH59" s="82"/>
      <c r="MUI59" s="82"/>
      <c r="MUJ59" s="82"/>
      <c r="MUK59" s="82"/>
      <c r="MUL59" s="82"/>
      <c r="MUM59" s="82"/>
      <c r="MUN59" s="82"/>
      <c r="MUO59" s="82"/>
      <c r="MUP59" s="82"/>
      <c r="MUQ59" s="82"/>
      <c r="MUR59" s="82"/>
      <c r="MUS59" s="82"/>
      <c r="MUT59" s="82"/>
      <c r="MUU59" s="82"/>
      <c r="MUV59" s="82"/>
      <c r="MUW59" s="82"/>
      <c r="MUX59" s="82"/>
      <c r="MUY59" s="82"/>
      <c r="MUZ59" s="82"/>
      <c r="MVA59" s="82"/>
      <c r="MVB59" s="82"/>
      <c r="MVC59" s="82"/>
      <c r="MVD59" s="82"/>
      <c r="MVE59" s="82"/>
      <c r="MVF59" s="82"/>
      <c r="MVG59" s="82"/>
      <c r="MVH59" s="82"/>
      <c r="MVI59" s="82"/>
      <c r="MVJ59" s="82"/>
      <c r="MVK59" s="82"/>
      <c r="MVL59" s="82"/>
      <c r="MVM59" s="82"/>
      <c r="MVN59" s="82"/>
      <c r="MVO59" s="82"/>
      <c r="MVP59" s="82"/>
      <c r="MVQ59" s="82"/>
      <c r="MVR59" s="82"/>
      <c r="MVS59" s="82"/>
      <c r="MVT59" s="82"/>
      <c r="MVU59" s="82"/>
      <c r="MVV59" s="82"/>
      <c r="MVW59" s="82"/>
      <c r="MVX59" s="82"/>
      <c r="MVY59" s="82"/>
      <c r="MVZ59" s="82"/>
      <c r="MWA59" s="82"/>
      <c r="MWB59" s="82"/>
      <c r="MWC59" s="82"/>
      <c r="MWD59" s="82"/>
      <c r="MWE59" s="82"/>
      <c r="MWF59" s="82"/>
      <c r="MWG59" s="82"/>
      <c r="MWH59" s="82"/>
      <c r="MWI59" s="82"/>
      <c r="MWJ59" s="82"/>
      <c r="MWK59" s="82"/>
      <c r="MWL59" s="82"/>
      <c r="MWM59" s="82"/>
      <c r="MWN59" s="82"/>
      <c r="MWO59" s="82"/>
      <c r="MWP59" s="82"/>
      <c r="MWQ59" s="82"/>
      <c r="MWR59" s="82"/>
      <c r="MWS59" s="82"/>
      <c r="MWT59" s="82"/>
      <c r="MWU59" s="82"/>
      <c r="MWV59" s="82"/>
      <c r="MWW59" s="82"/>
      <c r="MWX59" s="82"/>
      <c r="MWY59" s="82"/>
      <c r="MWZ59" s="82"/>
      <c r="MXA59" s="82"/>
      <c r="MXB59" s="82"/>
      <c r="MXC59" s="82"/>
      <c r="MXD59" s="82"/>
      <c r="MXE59" s="82"/>
      <c r="MXF59" s="82"/>
      <c r="MXG59" s="82"/>
      <c r="MXH59" s="82"/>
      <c r="MXI59" s="82"/>
      <c r="MXJ59" s="82"/>
      <c r="MXK59" s="82"/>
      <c r="MXL59" s="82"/>
      <c r="MXM59" s="82"/>
      <c r="MXN59" s="82"/>
      <c r="MXO59" s="82"/>
      <c r="MXP59" s="82"/>
      <c r="MXQ59" s="82"/>
      <c r="MXR59" s="82"/>
      <c r="MXS59" s="82"/>
      <c r="MXT59" s="82"/>
      <c r="MXU59" s="82"/>
      <c r="MXV59" s="82"/>
      <c r="MXW59" s="82"/>
      <c r="MXX59" s="82"/>
      <c r="MXY59" s="82"/>
      <c r="MXZ59" s="82"/>
      <c r="MYA59" s="82"/>
      <c r="MYB59" s="82"/>
      <c r="MYC59" s="82"/>
      <c r="MYD59" s="82"/>
      <c r="MYE59" s="82"/>
      <c r="MYF59" s="82"/>
      <c r="MYG59" s="82"/>
      <c r="MYH59" s="82"/>
      <c r="MYI59" s="82"/>
      <c r="MYJ59" s="82"/>
      <c r="MYK59" s="82"/>
      <c r="MYL59" s="82"/>
      <c r="MYM59" s="82"/>
      <c r="MYN59" s="82"/>
      <c r="MYO59" s="82"/>
      <c r="MYP59" s="82"/>
      <c r="MYQ59" s="82"/>
      <c r="MYR59" s="82"/>
      <c r="MYS59" s="82"/>
      <c r="MYT59" s="82"/>
      <c r="MYU59" s="82"/>
      <c r="MYV59" s="82"/>
      <c r="MYW59" s="82"/>
      <c r="MYX59" s="82"/>
      <c r="MYY59" s="82"/>
      <c r="MYZ59" s="82"/>
      <c r="MZA59" s="82"/>
      <c r="MZB59" s="82"/>
      <c r="MZC59" s="82"/>
      <c r="MZD59" s="82"/>
      <c r="MZE59" s="82"/>
      <c r="MZF59" s="82"/>
      <c r="MZG59" s="82"/>
      <c r="MZH59" s="82"/>
      <c r="MZI59" s="82"/>
      <c r="MZJ59" s="82"/>
      <c r="MZK59" s="82"/>
      <c r="MZL59" s="82"/>
      <c r="MZM59" s="82"/>
      <c r="MZN59" s="82"/>
      <c r="MZO59" s="82"/>
      <c r="MZP59" s="82"/>
      <c r="MZQ59" s="82"/>
      <c r="MZR59" s="82"/>
      <c r="MZS59" s="82"/>
      <c r="MZT59" s="82"/>
      <c r="MZU59" s="82"/>
      <c r="MZV59" s="82"/>
      <c r="MZW59" s="82"/>
      <c r="MZX59" s="82"/>
      <c r="MZY59" s="82"/>
      <c r="MZZ59" s="82"/>
      <c r="NAA59" s="82"/>
      <c r="NAB59" s="82"/>
      <c r="NAC59" s="82"/>
      <c r="NAD59" s="82"/>
      <c r="NAE59" s="82"/>
      <c r="NAF59" s="82"/>
      <c r="NAG59" s="82"/>
      <c r="NAH59" s="82"/>
      <c r="NAI59" s="82"/>
      <c r="NAJ59" s="82"/>
      <c r="NAK59" s="82"/>
      <c r="NAL59" s="82"/>
      <c r="NAM59" s="82"/>
      <c r="NAN59" s="82"/>
      <c r="NAO59" s="82"/>
      <c r="NAP59" s="82"/>
      <c r="NAQ59" s="82"/>
      <c r="NAR59" s="82"/>
      <c r="NAS59" s="82"/>
      <c r="NAT59" s="82"/>
      <c r="NAU59" s="82"/>
      <c r="NAV59" s="82"/>
      <c r="NAW59" s="82"/>
      <c r="NAX59" s="82"/>
      <c r="NAY59" s="82"/>
      <c r="NAZ59" s="82"/>
      <c r="NBA59" s="82"/>
      <c r="NBB59" s="82"/>
      <c r="NBC59" s="82"/>
      <c r="NBD59" s="82"/>
      <c r="NBE59" s="82"/>
      <c r="NBF59" s="82"/>
      <c r="NBG59" s="82"/>
      <c r="NBH59" s="82"/>
      <c r="NBI59" s="82"/>
      <c r="NBJ59" s="82"/>
      <c r="NBK59" s="82"/>
      <c r="NBL59" s="82"/>
      <c r="NBM59" s="82"/>
      <c r="NBN59" s="82"/>
      <c r="NBO59" s="82"/>
      <c r="NBP59" s="82"/>
      <c r="NBQ59" s="82"/>
      <c r="NBR59" s="82"/>
      <c r="NBS59" s="82"/>
      <c r="NBT59" s="82"/>
      <c r="NBU59" s="82"/>
      <c r="NBV59" s="82"/>
      <c r="NBW59" s="82"/>
      <c r="NBX59" s="82"/>
      <c r="NBY59" s="82"/>
      <c r="NBZ59" s="82"/>
      <c r="NCA59" s="82"/>
      <c r="NCB59" s="82"/>
      <c r="NCC59" s="82"/>
      <c r="NCD59" s="82"/>
      <c r="NCE59" s="82"/>
      <c r="NCF59" s="82"/>
      <c r="NCG59" s="82"/>
      <c r="NCH59" s="82"/>
      <c r="NCI59" s="82"/>
      <c r="NCJ59" s="82"/>
      <c r="NCK59" s="82"/>
      <c r="NCL59" s="82"/>
      <c r="NCM59" s="82"/>
      <c r="NCN59" s="82"/>
      <c r="NCO59" s="82"/>
      <c r="NCP59" s="82"/>
      <c r="NCQ59" s="82"/>
      <c r="NCR59" s="82"/>
      <c r="NCS59" s="82"/>
      <c r="NCT59" s="82"/>
      <c r="NCU59" s="82"/>
      <c r="NCV59" s="82"/>
      <c r="NCW59" s="82"/>
      <c r="NCX59" s="82"/>
      <c r="NCY59" s="82"/>
      <c r="NCZ59" s="82"/>
      <c r="NDA59" s="82"/>
      <c r="NDB59" s="82"/>
      <c r="NDC59" s="82"/>
      <c r="NDD59" s="82"/>
      <c r="NDE59" s="82"/>
      <c r="NDF59" s="82"/>
      <c r="NDG59" s="82"/>
      <c r="NDH59" s="82"/>
      <c r="NDI59" s="82"/>
      <c r="NDJ59" s="82"/>
      <c r="NDK59" s="82"/>
      <c r="NDL59" s="82"/>
      <c r="NDM59" s="82"/>
      <c r="NDN59" s="82"/>
      <c r="NDO59" s="82"/>
      <c r="NDP59" s="82"/>
      <c r="NDQ59" s="82"/>
      <c r="NDR59" s="82"/>
      <c r="NDS59" s="82"/>
      <c r="NDT59" s="82"/>
      <c r="NDU59" s="82"/>
      <c r="NDV59" s="82"/>
      <c r="NDW59" s="82"/>
      <c r="NDX59" s="82"/>
      <c r="NDY59" s="82"/>
      <c r="NDZ59" s="82"/>
      <c r="NEA59" s="82"/>
      <c r="NEB59" s="82"/>
      <c r="NEC59" s="82"/>
      <c r="NED59" s="82"/>
      <c r="NEE59" s="82"/>
      <c r="NEF59" s="82"/>
      <c r="NEG59" s="82"/>
      <c r="NEH59" s="82"/>
      <c r="NEI59" s="82"/>
      <c r="NEJ59" s="82"/>
      <c r="NEK59" s="82"/>
      <c r="NEL59" s="82"/>
      <c r="NEM59" s="82"/>
      <c r="NEN59" s="82"/>
      <c r="NEO59" s="82"/>
      <c r="NEP59" s="82"/>
      <c r="NEQ59" s="82"/>
      <c r="NER59" s="82"/>
      <c r="NES59" s="82"/>
      <c r="NET59" s="82"/>
      <c r="NEU59" s="82"/>
      <c r="NEV59" s="82"/>
      <c r="NEW59" s="82"/>
      <c r="NEX59" s="82"/>
      <c r="NEY59" s="82"/>
      <c r="NEZ59" s="82"/>
      <c r="NFA59" s="82"/>
      <c r="NFB59" s="82"/>
      <c r="NFC59" s="82"/>
      <c r="NFD59" s="82"/>
      <c r="NFE59" s="82"/>
      <c r="NFF59" s="82"/>
      <c r="NFG59" s="82"/>
      <c r="NFH59" s="82"/>
      <c r="NFI59" s="82"/>
      <c r="NFJ59" s="82"/>
      <c r="NFK59" s="82"/>
      <c r="NFL59" s="82"/>
      <c r="NFM59" s="82"/>
      <c r="NFN59" s="82"/>
      <c r="NFO59" s="82"/>
      <c r="NFP59" s="82"/>
      <c r="NFQ59" s="82"/>
      <c r="NFR59" s="82"/>
      <c r="NFS59" s="82"/>
      <c r="NFT59" s="82"/>
      <c r="NFU59" s="82"/>
      <c r="NFV59" s="82"/>
      <c r="NFW59" s="82"/>
      <c r="NFX59" s="82"/>
      <c r="NFY59" s="82"/>
      <c r="NFZ59" s="82"/>
      <c r="NGA59" s="82"/>
      <c r="NGB59" s="82"/>
      <c r="NGC59" s="82"/>
      <c r="NGD59" s="82"/>
      <c r="NGE59" s="82"/>
      <c r="NGF59" s="82"/>
      <c r="NGG59" s="82"/>
      <c r="NGH59" s="82"/>
      <c r="NGI59" s="82"/>
      <c r="NGJ59" s="82"/>
      <c r="NGK59" s="82"/>
      <c r="NGL59" s="82"/>
      <c r="NGM59" s="82"/>
      <c r="NGN59" s="82"/>
      <c r="NGO59" s="82"/>
      <c r="NGP59" s="82"/>
      <c r="NGQ59" s="82"/>
      <c r="NGR59" s="82"/>
      <c r="NGS59" s="82"/>
      <c r="NGT59" s="82"/>
      <c r="NGU59" s="82"/>
      <c r="NGV59" s="82"/>
      <c r="NGW59" s="82"/>
      <c r="NGX59" s="82"/>
      <c r="NGY59" s="82"/>
      <c r="NGZ59" s="82"/>
      <c r="NHA59" s="82"/>
      <c r="NHB59" s="82"/>
      <c r="NHC59" s="82"/>
      <c r="NHD59" s="82"/>
      <c r="NHE59" s="82"/>
      <c r="NHF59" s="82"/>
      <c r="NHG59" s="82"/>
      <c r="NHH59" s="82"/>
      <c r="NHI59" s="82"/>
      <c r="NHJ59" s="82"/>
      <c r="NHK59" s="82"/>
      <c r="NHL59" s="82"/>
      <c r="NHM59" s="82"/>
      <c r="NHN59" s="82"/>
      <c r="NHO59" s="82"/>
      <c r="NHP59" s="82"/>
      <c r="NHQ59" s="82"/>
      <c r="NHR59" s="82"/>
      <c r="NHS59" s="82"/>
      <c r="NHT59" s="82"/>
      <c r="NHU59" s="82"/>
      <c r="NHV59" s="82"/>
      <c r="NHW59" s="82"/>
      <c r="NHX59" s="82"/>
      <c r="NHY59" s="82"/>
      <c r="NHZ59" s="82"/>
      <c r="NIA59" s="82"/>
      <c r="NIB59" s="82"/>
      <c r="NIC59" s="82"/>
      <c r="NID59" s="82"/>
      <c r="NIE59" s="82"/>
      <c r="NIF59" s="82"/>
      <c r="NIG59" s="82"/>
      <c r="NIH59" s="82"/>
      <c r="NII59" s="82"/>
      <c r="NIJ59" s="82"/>
      <c r="NIK59" s="82"/>
      <c r="NIL59" s="82"/>
      <c r="NIM59" s="82"/>
      <c r="NIN59" s="82"/>
      <c r="NIO59" s="82"/>
      <c r="NIP59" s="82"/>
      <c r="NIQ59" s="82"/>
      <c r="NIR59" s="82"/>
      <c r="NIS59" s="82"/>
      <c r="NIT59" s="82"/>
      <c r="NIU59" s="82"/>
      <c r="NIV59" s="82"/>
      <c r="NIW59" s="82"/>
      <c r="NIX59" s="82"/>
      <c r="NIY59" s="82"/>
      <c r="NIZ59" s="82"/>
      <c r="NJA59" s="82"/>
      <c r="NJB59" s="82"/>
      <c r="NJC59" s="82"/>
      <c r="NJD59" s="82"/>
      <c r="NJE59" s="82"/>
      <c r="NJF59" s="82"/>
      <c r="NJG59" s="82"/>
      <c r="NJH59" s="82"/>
      <c r="NJI59" s="82"/>
      <c r="NJJ59" s="82"/>
      <c r="NJK59" s="82"/>
      <c r="NJL59" s="82"/>
      <c r="NJM59" s="82"/>
      <c r="NJN59" s="82"/>
      <c r="NJO59" s="82"/>
      <c r="NJP59" s="82"/>
      <c r="NJQ59" s="82"/>
      <c r="NJR59" s="82"/>
      <c r="NJS59" s="82"/>
      <c r="NJT59" s="82"/>
      <c r="NJU59" s="82"/>
      <c r="NJV59" s="82"/>
      <c r="NJW59" s="82"/>
      <c r="NJX59" s="82"/>
      <c r="NJY59" s="82"/>
      <c r="NJZ59" s="82"/>
      <c r="NKA59" s="82"/>
      <c r="NKB59" s="82"/>
      <c r="NKC59" s="82"/>
      <c r="NKD59" s="82"/>
      <c r="NKE59" s="82"/>
      <c r="NKF59" s="82"/>
      <c r="NKG59" s="82"/>
      <c r="NKH59" s="82"/>
      <c r="NKI59" s="82"/>
      <c r="NKJ59" s="82"/>
      <c r="NKK59" s="82"/>
      <c r="NKL59" s="82"/>
      <c r="NKM59" s="82"/>
      <c r="NKN59" s="82"/>
      <c r="NKO59" s="82"/>
      <c r="NKP59" s="82"/>
      <c r="NKQ59" s="82"/>
      <c r="NKR59" s="82"/>
      <c r="NKS59" s="82"/>
      <c r="NKT59" s="82"/>
      <c r="NKU59" s="82"/>
      <c r="NKV59" s="82"/>
      <c r="NKW59" s="82"/>
      <c r="NKX59" s="82"/>
      <c r="NKY59" s="82"/>
      <c r="NKZ59" s="82"/>
      <c r="NLA59" s="82"/>
      <c r="NLB59" s="82"/>
      <c r="NLC59" s="82"/>
      <c r="NLD59" s="82"/>
      <c r="NLE59" s="82"/>
      <c r="NLF59" s="82"/>
      <c r="NLG59" s="82"/>
      <c r="NLH59" s="82"/>
      <c r="NLI59" s="82"/>
      <c r="NLJ59" s="82"/>
      <c r="NLK59" s="82"/>
      <c r="NLL59" s="82"/>
      <c r="NLM59" s="82"/>
      <c r="NLN59" s="82"/>
      <c r="NLO59" s="82"/>
      <c r="NLP59" s="82"/>
      <c r="NLQ59" s="82"/>
      <c r="NLR59" s="82"/>
      <c r="NLS59" s="82"/>
      <c r="NLT59" s="82"/>
      <c r="NLU59" s="82"/>
      <c r="NLV59" s="82"/>
      <c r="NLW59" s="82"/>
      <c r="NLX59" s="82"/>
      <c r="NLY59" s="82"/>
      <c r="NLZ59" s="82"/>
      <c r="NMA59" s="82"/>
      <c r="NMB59" s="82"/>
      <c r="NMC59" s="82"/>
      <c r="NMD59" s="82"/>
      <c r="NME59" s="82"/>
      <c r="NMF59" s="82"/>
      <c r="NMG59" s="82"/>
      <c r="NMH59" s="82"/>
      <c r="NMI59" s="82"/>
      <c r="NMJ59" s="82"/>
      <c r="NMK59" s="82"/>
      <c r="NML59" s="82"/>
      <c r="NMM59" s="82"/>
      <c r="NMN59" s="82"/>
      <c r="NMO59" s="82"/>
      <c r="NMP59" s="82"/>
      <c r="NMQ59" s="82"/>
      <c r="NMR59" s="82"/>
      <c r="NMS59" s="82"/>
      <c r="NMT59" s="82"/>
      <c r="NMU59" s="82"/>
      <c r="NMV59" s="82"/>
      <c r="NMW59" s="82"/>
      <c r="NMX59" s="82"/>
      <c r="NMY59" s="82"/>
      <c r="NMZ59" s="82"/>
      <c r="NNA59" s="82"/>
      <c r="NNB59" s="82"/>
      <c r="NNC59" s="82"/>
      <c r="NND59" s="82"/>
      <c r="NNE59" s="82"/>
      <c r="NNF59" s="82"/>
      <c r="NNG59" s="82"/>
      <c r="NNH59" s="82"/>
      <c r="NNI59" s="82"/>
      <c r="NNJ59" s="82"/>
      <c r="NNK59" s="82"/>
      <c r="NNL59" s="82"/>
      <c r="NNM59" s="82"/>
      <c r="NNN59" s="82"/>
      <c r="NNO59" s="82"/>
      <c r="NNP59" s="82"/>
      <c r="NNQ59" s="82"/>
      <c r="NNR59" s="82"/>
      <c r="NNS59" s="82"/>
      <c r="NNT59" s="82"/>
      <c r="NNU59" s="82"/>
      <c r="NNV59" s="82"/>
      <c r="NNW59" s="82"/>
      <c r="NNX59" s="82"/>
      <c r="NNY59" s="82"/>
      <c r="NNZ59" s="82"/>
      <c r="NOA59" s="82"/>
      <c r="NOB59" s="82"/>
      <c r="NOC59" s="82"/>
      <c r="NOD59" s="82"/>
      <c r="NOE59" s="82"/>
      <c r="NOF59" s="82"/>
      <c r="NOG59" s="82"/>
      <c r="NOH59" s="82"/>
      <c r="NOI59" s="82"/>
      <c r="NOJ59" s="82"/>
      <c r="NOK59" s="82"/>
      <c r="NOL59" s="82"/>
      <c r="NOM59" s="82"/>
      <c r="NON59" s="82"/>
      <c r="NOO59" s="82"/>
      <c r="NOP59" s="82"/>
      <c r="NOQ59" s="82"/>
      <c r="NOR59" s="82"/>
      <c r="NOS59" s="82"/>
      <c r="NOT59" s="82"/>
      <c r="NOU59" s="82"/>
      <c r="NOV59" s="82"/>
      <c r="NOW59" s="82"/>
      <c r="NOX59" s="82"/>
      <c r="NOY59" s="82"/>
      <c r="NOZ59" s="82"/>
      <c r="NPA59" s="82"/>
      <c r="NPB59" s="82"/>
      <c r="NPC59" s="82"/>
      <c r="NPD59" s="82"/>
      <c r="NPE59" s="82"/>
      <c r="NPF59" s="82"/>
      <c r="NPG59" s="82"/>
      <c r="NPH59" s="82"/>
      <c r="NPI59" s="82"/>
      <c r="NPJ59" s="82"/>
      <c r="NPK59" s="82"/>
      <c r="NPL59" s="82"/>
      <c r="NPM59" s="82"/>
      <c r="NPN59" s="82"/>
      <c r="NPO59" s="82"/>
      <c r="NPP59" s="82"/>
      <c r="NPQ59" s="82"/>
      <c r="NPR59" s="82"/>
      <c r="NPS59" s="82"/>
      <c r="NPT59" s="82"/>
      <c r="NPU59" s="82"/>
      <c r="NPV59" s="82"/>
      <c r="NPW59" s="82"/>
      <c r="NPX59" s="82"/>
      <c r="NPY59" s="82"/>
      <c r="NPZ59" s="82"/>
      <c r="NQA59" s="82"/>
      <c r="NQB59" s="82"/>
      <c r="NQC59" s="82"/>
      <c r="NQD59" s="82"/>
      <c r="NQE59" s="82"/>
      <c r="NQF59" s="82"/>
      <c r="NQG59" s="82"/>
      <c r="NQH59" s="82"/>
      <c r="NQI59" s="82"/>
      <c r="NQJ59" s="82"/>
      <c r="NQK59" s="82"/>
      <c r="NQL59" s="82"/>
      <c r="NQM59" s="82"/>
      <c r="NQN59" s="82"/>
      <c r="NQO59" s="82"/>
      <c r="NQP59" s="82"/>
      <c r="NQQ59" s="82"/>
      <c r="NQR59" s="82"/>
      <c r="NQS59" s="82"/>
      <c r="NQT59" s="82"/>
      <c r="NQU59" s="82"/>
      <c r="NQV59" s="82"/>
      <c r="NQW59" s="82"/>
      <c r="NQX59" s="82"/>
      <c r="NQY59" s="82"/>
      <c r="NQZ59" s="82"/>
      <c r="NRA59" s="82"/>
      <c r="NRB59" s="82"/>
      <c r="NRC59" s="82"/>
      <c r="NRD59" s="82"/>
      <c r="NRE59" s="82"/>
      <c r="NRF59" s="82"/>
      <c r="NRG59" s="82"/>
      <c r="NRH59" s="82"/>
      <c r="NRI59" s="82"/>
      <c r="NRJ59" s="82"/>
      <c r="NRK59" s="82"/>
      <c r="NRL59" s="82"/>
      <c r="NRM59" s="82"/>
      <c r="NRN59" s="82"/>
      <c r="NRO59" s="82"/>
      <c r="NRP59" s="82"/>
      <c r="NRQ59" s="82"/>
      <c r="NRR59" s="82"/>
      <c r="NRS59" s="82"/>
      <c r="NRT59" s="82"/>
      <c r="NRU59" s="82"/>
      <c r="NRV59" s="82"/>
      <c r="NRW59" s="82"/>
      <c r="NRX59" s="82"/>
      <c r="NRY59" s="82"/>
      <c r="NRZ59" s="82"/>
      <c r="NSA59" s="82"/>
      <c r="NSB59" s="82"/>
      <c r="NSC59" s="82"/>
      <c r="NSD59" s="82"/>
      <c r="NSE59" s="82"/>
      <c r="NSF59" s="82"/>
      <c r="NSG59" s="82"/>
      <c r="NSH59" s="82"/>
      <c r="NSI59" s="82"/>
      <c r="NSJ59" s="82"/>
      <c r="NSK59" s="82"/>
      <c r="NSL59" s="82"/>
      <c r="NSM59" s="82"/>
      <c r="NSN59" s="82"/>
      <c r="NSO59" s="82"/>
      <c r="NSP59" s="82"/>
      <c r="NSQ59" s="82"/>
      <c r="NSR59" s="82"/>
      <c r="NSS59" s="82"/>
      <c r="NST59" s="82"/>
      <c r="NSU59" s="82"/>
      <c r="NSV59" s="82"/>
      <c r="NSW59" s="82"/>
      <c r="NSX59" s="82"/>
      <c r="NSY59" s="82"/>
      <c r="NSZ59" s="82"/>
      <c r="NTA59" s="82"/>
      <c r="NTB59" s="82"/>
      <c r="NTC59" s="82"/>
      <c r="NTD59" s="82"/>
      <c r="NTE59" s="82"/>
      <c r="NTF59" s="82"/>
      <c r="NTG59" s="82"/>
      <c r="NTH59" s="82"/>
      <c r="NTI59" s="82"/>
      <c r="NTJ59" s="82"/>
      <c r="NTK59" s="82"/>
      <c r="NTL59" s="82"/>
      <c r="NTM59" s="82"/>
      <c r="NTN59" s="82"/>
      <c r="NTO59" s="82"/>
      <c r="NTP59" s="82"/>
      <c r="NTQ59" s="82"/>
      <c r="NTR59" s="82"/>
      <c r="NTS59" s="82"/>
      <c r="NTT59" s="82"/>
      <c r="NTU59" s="82"/>
      <c r="NTV59" s="82"/>
      <c r="NTW59" s="82"/>
      <c r="NTX59" s="82"/>
      <c r="NTY59" s="82"/>
      <c r="NTZ59" s="82"/>
      <c r="NUA59" s="82"/>
      <c r="NUB59" s="82"/>
      <c r="NUC59" s="82"/>
      <c r="NUD59" s="82"/>
      <c r="NUE59" s="82"/>
      <c r="NUF59" s="82"/>
      <c r="NUG59" s="82"/>
      <c r="NUH59" s="82"/>
      <c r="NUI59" s="82"/>
      <c r="NUJ59" s="82"/>
      <c r="NUK59" s="82"/>
      <c r="NUL59" s="82"/>
      <c r="NUM59" s="82"/>
      <c r="NUN59" s="82"/>
      <c r="NUO59" s="82"/>
      <c r="NUP59" s="82"/>
      <c r="NUQ59" s="82"/>
      <c r="NUR59" s="82"/>
      <c r="NUS59" s="82"/>
      <c r="NUT59" s="82"/>
      <c r="NUU59" s="82"/>
      <c r="NUV59" s="82"/>
      <c r="NUW59" s="82"/>
      <c r="NUX59" s="82"/>
      <c r="NUY59" s="82"/>
      <c r="NUZ59" s="82"/>
      <c r="NVA59" s="82"/>
      <c r="NVB59" s="82"/>
      <c r="NVC59" s="82"/>
      <c r="NVD59" s="82"/>
      <c r="NVE59" s="82"/>
      <c r="NVF59" s="82"/>
      <c r="NVG59" s="82"/>
      <c r="NVH59" s="82"/>
      <c r="NVI59" s="82"/>
      <c r="NVJ59" s="82"/>
      <c r="NVK59" s="82"/>
      <c r="NVL59" s="82"/>
      <c r="NVM59" s="82"/>
      <c r="NVN59" s="82"/>
      <c r="NVO59" s="82"/>
      <c r="NVP59" s="82"/>
      <c r="NVQ59" s="82"/>
      <c r="NVR59" s="82"/>
      <c r="NVS59" s="82"/>
      <c r="NVT59" s="82"/>
      <c r="NVU59" s="82"/>
      <c r="NVV59" s="82"/>
      <c r="NVW59" s="82"/>
      <c r="NVX59" s="82"/>
      <c r="NVY59" s="82"/>
      <c r="NVZ59" s="82"/>
      <c r="NWA59" s="82"/>
      <c r="NWB59" s="82"/>
      <c r="NWC59" s="82"/>
      <c r="NWD59" s="82"/>
      <c r="NWE59" s="82"/>
      <c r="NWF59" s="82"/>
      <c r="NWG59" s="82"/>
      <c r="NWH59" s="82"/>
      <c r="NWI59" s="82"/>
      <c r="NWJ59" s="82"/>
      <c r="NWK59" s="82"/>
      <c r="NWL59" s="82"/>
      <c r="NWM59" s="82"/>
      <c r="NWN59" s="82"/>
      <c r="NWO59" s="82"/>
      <c r="NWP59" s="82"/>
      <c r="NWQ59" s="82"/>
      <c r="NWR59" s="82"/>
      <c r="NWS59" s="82"/>
      <c r="NWT59" s="82"/>
      <c r="NWU59" s="82"/>
      <c r="NWV59" s="82"/>
      <c r="NWW59" s="82"/>
      <c r="NWX59" s="82"/>
      <c r="NWY59" s="82"/>
      <c r="NWZ59" s="82"/>
      <c r="NXA59" s="82"/>
      <c r="NXB59" s="82"/>
      <c r="NXC59" s="82"/>
      <c r="NXD59" s="82"/>
      <c r="NXE59" s="82"/>
      <c r="NXF59" s="82"/>
      <c r="NXG59" s="82"/>
      <c r="NXH59" s="82"/>
      <c r="NXI59" s="82"/>
      <c r="NXJ59" s="82"/>
      <c r="NXK59" s="82"/>
      <c r="NXL59" s="82"/>
      <c r="NXM59" s="82"/>
      <c r="NXN59" s="82"/>
      <c r="NXO59" s="82"/>
      <c r="NXP59" s="82"/>
      <c r="NXQ59" s="82"/>
      <c r="NXR59" s="82"/>
      <c r="NXS59" s="82"/>
      <c r="NXT59" s="82"/>
      <c r="NXU59" s="82"/>
      <c r="NXV59" s="82"/>
      <c r="NXW59" s="82"/>
      <c r="NXX59" s="82"/>
      <c r="NXY59" s="82"/>
      <c r="NXZ59" s="82"/>
      <c r="NYA59" s="82"/>
      <c r="NYB59" s="82"/>
      <c r="NYC59" s="82"/>
      <c r="NYD59" s="82"/>
      <c r="NYE59" s="82"/>
      <c r="NYF59" s="82"/>
      <c r="NYG59" s="82"/>
      <c r="NYH59" s="82"/>
      <c r="NYI59" s="82"/>
      <c r="NYJ59" s="82"/>
      <c r="NYK59" s="82"/>
      <c r="NYL59" s="82"/>
      <c r="NYM59" s="82"/>
      <c r="NYN59" s="82"/>
      <c r="NYO59" s="82"/>
      <c r="NYP59" s="82"/>
      <c r="NYQ59" s="82"/>
      <c r="NYR59" s="82"/>
      <c r="NYS59" s="82"/>
      <c r="NYT59" s="82"/>
      <c r="NYU59" s="82"/>
      <c r="NYV59" s="82"/>
      <c r="NYW59" s="82"/>
      <c r="NYX59" s="82"/>
      <c r="NYY59" s="82"/>
      <c r="NYZ59" s="82"/>
      <c r="NZA59" s="82"/>
      <c r="NZB59" s="82"/>
      <c r="NZC59" s="82"/>
      <c r="NZD59" s="82"/>
      <c r="NZE59" s="82"/>
      <c r="NZF59" s="82"/>
      <c r="NZG59" s="82"/>
      <c r="NZH59" s="82"/>
      <c r="NZI59" s="82"/>
      <c r="NZJ59" s="82"/>
      <c r="NZK59" s="82"/>
      <c r="NZL59" s="82"/>
      <c r="NZM59" s="82"/>
      <c r="NZN59" s="82"/>
      <c r="NZO59" s="82"/>
      <c r="NZP59" s="82"/>
      <c r="NZQ59" s="82"/>
      <c r="NZR59" s="82"/>
      <c r="NZS59" s="82"/>
      <c r="NZT59" s="82"/>
      <c r="NZU59" s="82"/>
      <c r="NZV59" s="82"/>
      <c r="NZW59" s="82"/>
      <c r="NZX59" s="82"/>
      <c r="NZY59" s="82"/>
      <c r="NZZ59" s="82"/>
      <c r="OAA59" s="82"/>
      <c r="OAB59" s="82"/>
      <c r="OAC59" s="82"/>
      <c r="OAD59" s="82"/>
      <c r="OAE59" s="82"/>
      <c r="OAF59" s="82"/>
      <c r="OAG59" s="82"/>
      <c r="OAH59" s="82"/>
      <c r="OAI59" s="82"/>
      <c r="OAJ59" s="82"/>
      <c r="OAK59" s="82"/>
      <c r="OAL59" s="82"/>
      <c r="OAM59" s="82"/>
      <c r="OAN59" s="82"/>
      <c r="OAO59" s="82"/>
      <c r="OAP59" s="82"/>
      <c r="OAQ59" s="82"/>
      <c r="OAR59" s="82"/>
      <c r="OAS59" s="82"/>
      <c r="OAT59" s="82"/>
      <c r="OAU59" s="82"/>
      <c r="OAV59" s="82"/>
      <c r="OAW59" s="82"/>
      <c r="OAX59" s="82"/>
      <c r="OAY59" s="82"/>
      <c r="OAZ59" s="82"/>
      <c r="OBA59" s="82"/>
      <c r="OBB59" s="82"/>
      <c r="OBC59" s="82"/>
      <c r="OBD59" s="82"/>
      <c r="OBE59" s="82"/>
      <c r="OBF59" s="82"/>
      <c r="OBG59" s="82"/>
      <c r="OBH59" s="82"/>
      <c r="OBI59" s="82"/>
      <c r="OBJ59" s="82"/>
      <c r="OBK59" s="82"/>
      <c r="OBL59" s="82"/>
      <c r="OBM59" s="82"/>
      <c r="OBN59" s="82"/>
      <c r="OBO59" s="82"/>
      <c r="OBP59" s="82"/>
      <c r="OBQ59" s="82"/>
      <c r="OBR59" s="82"/>
      <c r="OBS59" s="82"/>
      <c r="OBT59" s="82"/>
      <c r="OBU59" s="82"/>
      <c r="OBV59" s="82"/>
      <c r="OBW59" s="82"/>
      <c r="OBX59" s="82"/>
      <c r="OBY59" s="82"/>
      <c r="OBZ59" s="82"/>
      <c r="OCA59" s="82"/>
      <c r="OCB59" s="82"/>
      <c r="OCC59" s="82"/>
      <c r="OCD59" s="82"/>
      <c r="OCE59" s="82"/>
      <c r="OCF59" s="82"/>
      <c r="OCG59" s="82"/>
      <c r="OCH59" s="82"/>
      <c r="OCI59" s="82"/>
      <c r="OCJ59" s="82"/>
      <c r="OCK59" s="82"/>
      <c r="OCL59" s="82"/>
      <c r="OCM59" s="82"/>
      <c r="OCN59" s="82"/>
      <c r="OCO59" s="82"/>
      <c r="OCP59" s="82"/>
      <c r="OCQ59" s="82"/>
      <c r="OCR59" s="82"/>
      <c r="OCS59" s="82"/>
      <c r="OCT59" s="82"/>
      <c r="OCU59" s="82"/>
      <c r="OCV59" s="82"/>
      <c r="OCW59" s="82"/>
      <c r="OCX59" s="82"/>
      <c r="OCY59" s="82"/>
      <c r="OCZ59" s="82"/>
      <c r="ODA59" s="82"/>
      <c r="ODB59" s="82"/>
      <c r="ODC59" s="82"/>
      <c r="ODD59" s="82"/>
      <c r="ODE59" s="82"/>
      <c r="ODF59" s="82"/>
      <c r="ODG59" s="82"/>
      <c r="ODH59" s="82"/>
      <c r="ODI59" s="82"/>
      <c r="ODJ59" s="82"/>
      <c r="ODK59" s="82"/>
      <c r="ODL59" s="82"/>
      <c r="ODM59" s="82"/>
      <c r="ODN59" s="82"/>
      <c r="ODO59" s="82"/>
      <c r="ODP59" s="82"/>
      <c r="ODQ59" s="82"/>
      <c r="ODR59" s="82"/>
      <c r="ODS59" s="82"/>
      <c r="ODT59" s="82"/>
      <c r="ODU59" s="82"/>
      <c r="ODV59" s="82"/>
      <c r="ODW59" s="82"/>
      <c r="ODX59" s="82"/>
      <c r="ODY59" s="82"/>
      <c r="ODZ59" s="82"/>
      <c r="OEA59" s="82"/>
      <c r="OEB59" s="82"/>
      <c r="OEC59" s="82"/>
      <c r="OED59" s="82"/>
      <c r="OEE59" s="82"/>
      <c r="OEF59" s="82"/>
      <c r="OEG59" s="82"/>
      <c r="OEH59" s="82"/>
      <c r="OEI59" s="82"/>
      <c r="OEJ59" s="82"/>
      <c r="OEK59" s="82"/>
      <c r="OEL59" s="82"/>
      <c r="OEM59" s="82"/>
      <c r="OEN59" s="82"/>
      <c r="OEO59" s="82"/>
      <c r="OEP59" s="82"/>
      <c r="OEQ59" s="82"/>
      <c r="OER59" s="82"/>
      <c r="OES59" s="82"/>
      <c r="OET59" s="82"/>
      <c r="OEU59" s="82"/>
      <c r="OEV59" s="82"/>
      <c r="OEW59" s="82"/>
      <c r="OEX59" s="82"/>
      <c r="OEY59" s="82"/>
      <c r="OEZ59" s="82"/>
      <c r="OFA59" s="82"/>
      <c r="OFB59" s="82"/>
      <c r="OFC59" s="82"/>
      <c r="OFD59" s="82"/>
      <c r="OFE59" s="82"/>
      <c r="OFF59" s="82"/>
      <c r="OFG59" s="82"/>
      <c r="OFH59" s="82"/>
      <c r="OFI59" s="82"/>
      <c r="OFJ59" s="82"/>
      <c r="OFK59" s="82"/>
      <c r="OFL59" s="82"/>
      <c r="OFM59" s="82"/>
      <c r="OFN59" s="82"/>
      <c r="OFO59" s="82"/>
      <c r="OFP59" s="82"/>
      <c r="OFQ59" s="82"/>
      <c r="OFR59" s="82"/>
      <c r="OFS59" s="82"/>
      <c r="OFT59" s="82"/>
      <c r="OFU59" s="82"/>
      <c r="OFV59" s="82"/>
      <c r="OFW59" s="82"/>
      <c r="OFX59" s="82"/>
      <c r="OFY59" s="82"/>
      <c r="OFZ59" s="82"/>
      <c r="OGA59" s="82"/>
      <c r="OGB59" s="82"/>
      <c r="OGC59" s="82"/>
      <c r="OGD59" s="82"/>
      <c r="OGE59" s="82"/>
      <c r="OGF59" s="82"/>
      <c r="OGG59" s="82"/>
      <c r="OGH59" s="82"/>
      <c r="OGI59" s="82"/>
      <c r="OGJ59" s="82"/>
      <c r="OGK59" s="82"/>
      <c r="OGL59" s="82"/>
      <c r="OGM59" s="82"/>
      <c r="OGN59" s="82"/>
      <c r="OGO59" s="82"/>
      <c r="OGP59" s="82"/>
      <c r="OGQ59" s="82"/>
      <c r="OGR59" s="82"/>
      <c r="OGS59" s="82"/>
      <c r="OGT59" s="82"/>
      <c r="OGU59" s="82"/>
      <c r="OGV59" s="82"/>
      <c r="OGW59" s="82"/>
      <c r="OGX59" s="82"/>
      <c r="OGY59" s="82"/>
      <c r="OGZ59" s="82"/>
      <c r="OHA59" s="82"/>
      <c r="OHB59" s="82"/>
      <c r="OHC59" s="82"/>
      <c r="OHD59" s="82"/>
      <c r="OHE59" s="82"/>
      <c r="OHF59" s="82"/>
      <c r="OHG59" s="82"/>
      <c r="OHH59" s="82"/>
      <c r="OHI59" s="82"/>
      <c r="OHJ59" s="82"/>
      <c r="OHK59" s="82"/>
      <c r="OHL59" s="82"/>
      <c r="OHM59" s="82"/>
      <c r="OHN59" s="82"/>
      <c r="OHO59" s="82"/>
      <c r="OHP59" s="82"/>
      <c r="OHQ59" s="82"/>
      <c r="OHR59" s="82"/>
      <c r="OHS59" s="82"/>
      <c r="OHT59" s="82"/>
      <c r="OHU59" s="82"/>
      <c r="OHV59" s="82"/>
      <c r="OHW59" s="82"/>
      <c r="OHX59" s="82"/>
      <c r="OHY59" s="82"/>
      <c r="OHZ59" s="82"/>
      <c r="OIA59" s="82"/>
      <c r="OIB59" s="82"/>
      <c r="OIC59" s="82"/>
      <c r="OID59" s="82"/>
      <c r="OIE59" s="82"/>
      <c r="OIF59" s="82"/>
      <c r="OIG59" s="82"/>
      <c r="OIH59" s="82"/>
      <c r="OII59" s="82"/>
      <c r="OIJ59" s="82"/>
      <c r="OIK59" s="82"/>
      <c r="OIL59" s="82"/>
      <c r="OIM59" s="82"/>
      <c r="OIN59" s="82"/>
      <c r="OIO59" s="82"/>
      <c r="OIP59" s="82"/>
      <c r="OIQ59" s="82"/>
      <c r="OIR59" s="82"/>
      <c r="OIS59" s="82"/>
      <c r="OIT59" s="82"/>
      <c r="OIU59" s="82"/>
      <c r="OIV59" s="82"/>
      <c r="OIW59" s="82"/>
      <c r="OIX59" s="82"/>
      <c r="OIY59" s="82"/>
      <c r="OIZ59" s="82"/>
      <c r="OJA59" s="82"/>
      <c r="OJB59" s="82"/>
      <c r="OJC59" s="82"/>
      <c r="OJD59" s="82"/>
      <c r="OJE59" s="82"/>
      <c r="OJF59" s="82"/>
      <c r="OJG59" s="82"/>
      <c r="OJH59" s="82"/>
      <c r="OJI59" s="82"/>
      <c r="OJJ59" s="82"/>
      <c r="OJK59" s="82"/>
      <c r="OJL59" s="82"/>
      <c r="OJM59" s="82"/>
      <c r="OJN59" s="82"/>
      <c r="OJO59" s="82"/>
      <c r="OJP59" s="82"/>
      <c r="OJQ59" s="82"/>
      <c r="OJR59" s="82"/>
      <c r="OJS59" s="82"/>
      <c r="OJT59" s="82"/>
      <c r="OJU59" s="82"/>
      <c r="OJV59" s="82"/>
      <c r="OJW59" s="82"/>
      <c r="OJX59" s="82"/>
      <c r="OJY59" s="82"/>
      <c r="OJZ59" s="82"/>
      <c r="OKA59" s="82"/>
      <c r="OKB59" s="82"/>
      <c r="OKC59" s="82"/>
      <c r="OKD59" s="82"/>
      <c r="OKE59" s="82"/>
      <c r="OKF59" s="82"/>
      <c r="OKG59" s="82"/>
      <c r="OKH59" s="82"/>
      <c r="OKI59" s="82"/>
      <c r="OKJ59" s="82"/>
      <c r="OKK59" s="82"/>
      <c r="OKL59" s="82"/>
      <c r="OKM59" s="82"/>
      <c r="OKN59" s="82"/>
      <c r="OKO59" s="82"/>
      <c r="OKP59" s="82"/>
      <c r="OKQ59" s="82"/>
      <c r="OKR59" s="82"/>
      <c r="OKS59" s="82"/>
      <c r="OKT59" s="82"/>
      <c r="OKU59" s="82"/>
      <c r="OKV59" s="82"/>
      <c r="OKW59" s="82"/>
      <c r="OKX59" s="82"/>
      <c r="OKY59" s="82"/>
      <c r="OKZ59" s="82"/>
      <c r="OLA59" s="82"/>
      <c r="OLB59" s="82"/>
      <c r="OLC59" s="82"/>
      <c r="OLD59" s="82"/>
      <c r="OLE59" s="82"/>
      <c r="OLF59" s="82"/>
      <c r="OLG59" s="82"/>
      <c r="OLH59" s="82"/>
      <c r="OLI59" s="82"/>
      <c r="OLJ59" s="82"/>
      <c r="OLK59" s="82"/>
      <c r="OLL59" s="82"/>
      <c r="OLM59" s="82"/>
      <c r="OLN59" s="82"/>
      <c r="OLO59" s="82"/>
      <c r="OLP59" s="82"/>
      <c r="OLQ59" s="82"/>
      <c r="OLR59" s="82"/>
      <c r="OLS59" s="82"/>
      <c r="OLT59" s="82"/>
      <c r="OLU59" s="82"/>
      <c r="OLV59" s="82"/>
      <c r="OLW59" s="82"/>
      <c r="OLX59" s="82"/>
      <c r="OLY59" s="82"/>
      <c r="OLZ59" s="82"/>
      <c r="OMA59" s="82"/>
      <c r="OMB59" s="82"/>
      <c r="OMC59" s="82"/>
      <c r="OMD59" s="82"/>
      <c r="OME59" s="82"/>
      <c r="OMF59" s="82"/>
      <c r="OMG59" s="82"/>
      <c r="OMH59" s="82"/>
      <c r="OMI59" s="82"/>
      <c r="OMJ59" s="82"/>
      <c r="OMK59" s="82"/>
      <c r="OML59" s="82"/>
      <c r="OMM59" s="82"/>
      <c r="OMN59" s="82"/>
      <c r="OMO59" s="82"/>
      <c r="OMP59" s="82"/>
      <c r="OMQ59" s="82"/>
      <c r="OMR59" s="82"/>
      <c r="OMS59" s="82"/>
      <c r="OMT59" s="82"/>
      <c r="OMU59" s="82"/>
      <c r="OMV59" s="82"/>
      <c r="OMW59" s="82"/>
      <c r="OMX59" s="82"/>
      <c r="OMY59" s="82"/>
      <c r="OMZ59" s="82"/>
      <c r="ONA59" s="82"/>
      <c r="ONB59" s="82"/>
      <c r="ONC59" s="82"/>
      <c r="OND59" s="82"/>
      <c r="ONE59" s="82"/>
      <c r="ONF59" s="82"/>
      <c r="ONG59" s="82"/>
      <c r="ONH59" s="82"/>
      <c r="ONI59" s="82"/>
      <c r="ONJ59" s="82"/>
      <c r="ONK59" s="82"/>
      <c r="ONL59" s="82"/>
      <c r="ONM59" s="82"/>
      <c r="ONN59" s="82"/>
      <c r="ONO59" s="82"/>
      <c r="ONP59" s="82"/>
      <c r="ONQ59" s="82"/>
      <c r="ONR59" s="82"/>
      <c r="ONS59" s="82"/>
      <c r="ONT59" s="82"/>
      <c r="ONU59" s="82"/>
      <c r="ONV59" s="82"/>
      <c r="ONW59" s="82"/>
      <c r="ONX59" s="82"/>
      <c r="ONY59" s="82"/>
      <c r="ONZ59" s="82"/>
      <c r="OOA59" s="82"/>
      <c r="OOB59" s="82"/>
      <c r="OOC59" s="82"/>
      <c r="OOD59" s="82"/>
      <c r="OOE59" s="82"/>
      <c r="OOF59" s="82"/>
      <c r="OOG59" s="82"/>
      <c r="OOH59" s="82"/>
      <c r="OOI59" s="82"/>
      <c r="OOJ59" s="82"/>
      <c r="OOK59" s="82"/>
      <c r="OOL59" s="82"/>
      <c r="OOM59" s="82"/>
      <c r="OON59" s="82"/>
      <c r="OOO59" s="82"/>
      <c r="OOP59" s="82"/>
      <c r="OOQ59" s="82"/>
      <c r="OOR59" s="82"/>
      <c r="OOS59" s="82"/>
      <c r="OOT59" s="82"/>
      <c r="OOU59" s="82"/>
      <c r="OOV59" s="82"/>
      <c r="OOW59" s="82"/>
      <c r="OOX59" s="82"/>
      <c r="OOY59" s="82"/>
      <c r="OOZ59" s="82"/>
      <c r="OPA59" s="82"/>
      <c r="OPB59" s="82"/>
      <c r="OPC59" s="82"/>
      <c r="OPD59" s="82"/>
      <c r="OPE59" s="82"/>
      <c r="OPF59" s="82"/>
      <c r="OPG59" s="82"/>
      <c r="OPH59" s="82"/>
      <c r="OPI59" s="82"/>
      <c r="OPJ59" s="82"/>
      <c r="OPK59" s="82"/>
      <c r="OPL59" s="82"/>
      <c r="OPM59" s="82"/>
      <c r="OPN59" s="82"/>
      <c r="OPO59" s="82"/>
      <c r="OPP59" s="82"/>
      <c r="OPQ59" s="82"/>
      <c r="OPR59" s="82"/>
      <c r="OPS59" s="82"/>
      <c r="OPT59" s="82"/>
      <c r="OPU59" s="82"/>
      <c r="OPV59" s="82"/>
      <c r="OPW59" s="82"/>
      <c r="OPX59" s="82"/>
      <c r="OPY59" s="82"/>
      <c r="OPZ59" s="82"/>
      <c r="OQA59" s="82"/>
      <c r="OQB59" s="82"/>
      <c r="OQC59" s="82"/>
      <c r="OQD59" s="82"/>
      <c r="OQE59" s="82"/>
      <c r="OQF59" s="82"/>
      <c r="OQG59" s="82"/>
      <c r="OQH59" s="82"/>
      <c r="OQI59" s="82"/>
      <c r="OQJ59" s="82"/>
      <c r="OQK59" s="82"/>
      <c r="OQL59" s="82"/>
      <c r="OQM59" s="82"/>
      <c r="OQN59" s="82"/>
      <c r="OQO59" s="82"/>
      <c r="OQP59" s="82"/>
      <c r="OQQ59" s="82"/>
      <c r="OQR59" s="82"/>
      <c r="OQS59" s="82"/>
      <c r="OQT59" s="82"/>
      <c r="OQU59" s="82"/>
      <c r="OQV59" s="82"/>
      <c r="OQW59" s="82"/>
      <c r="OQX59" s="82"/>
      <c r="OQY59" s="82"/>
      <c r="OQZ59" s="82"/>
      <c r="ORA59" s="82"/>
      <c r="ORB59" s="82"/>
      <c r="ORC59" s="82"/>
      <c r="ORD59" s="82"/>
      <c r="ORE59" s="82"/>
      <c r="ORF59" s="82"/>
      <c r="ORG59" s="82"/>
      <c r="ORH59" s="82"/>
      <c r="ORI59" s="82"/>
      <c r="ORJ59" s="82"/>
      <c r="ORK59" s="82"/>
      <c r="ORL59" s="82"/>
      <c r="ORM59" s="82"/>
      <c r="ORN59" s="82"/>
      <c r="ORO59" s="82"/>
      <c r="ORP59" s="82"/>
      <c r="ORQ59" s="82"/>
      <c r="ORR59" s="82"/>
      <c r="ORS59" s="82"/>
      <c r="ORT59" s="82"/>
      <c r="ORU59" s="82"/>
      <c r="ORV59" s="82"/>
      <c r="ORW59" s="82"/>
      <c r="ORX59" s="82"/>
      <c r="ORY59" s="82"/>
      <c r="ORZ59" s="82"/>
      <c r="OSA59" s="82"/>
      <c r="OSB59" s="82"/>
      <c r="OSC59" s="82"/>
      <c r="OSD59" s="82"/>
      <c r="OSE59" s="82"/>
      <c r="OSF59" s="82"/>
      <c r="OSG59" s="82"/>
      <c r="OSH59" s="82"/>
      <c r="OSI59" s="82"/>
      <c r="OSJ59" s="82"/>
      <c r="OSK59" s="82"/>
      <c r="OSL59" s="82"/>
      <c r="OSM59" s="82"/>
      <c r="OSN59" s="82"/>
      <c r="OSO59" s="82"/>
      <c r="OSP59" s="82"/>
      <c r="OSQ59" s="82"/>
      <c r="OSR59" s="82"/>
      <c r="OSS59" s="82"/>
      <c r="OST59" s="82"/>
      <c r="OSU59" s="82"/>
      <c r="OSV59" s="82"/>
      <c r="OSW59" s="82"/>
      <c r="OSX59" s="82"/>
      <c r="OSY59" s="82"/>
      <c r="OSZ59" s="82"/>
      <c r="OTA59" s="82"/>
      <c r="OTB59" s="82"/>
      <c r="OTC59" s="82"/>
      <c r="OTD59" s="82"/>
      <c r="OTE59" s="82"/>
      <c r="OTF59" s="82"/>
      <c r="OTG59" s="82"/>
      <c r="OTH59" s="82"/>
      <c r="OTI59" s="82"/>
      <c r="OTJ59" s="82"/>
      <c r="OTK59" s="82"/>
      <c r="OTL59" s="82"/>
      <c r="OTM59" s="82"/>
      <c r="OTN59" s="82"/>
      <c r="OTO59" s="82"/>
      <c r="OTP59" s="82"/>
      <c r="OTQ59" s="82"/>
      <c r="OTR59" s="82"/>
      <c r="OTS59" s="82"/>
      <c r="OTT59" s="82"/>
      <c r="OTU59" s="82"/>
      <c r="OTV59" s="82"/>
      <c r="OTW59" s="82"/>
      <c r="OTX59" s="82"/>
      <c r="OTY59" s="82"/>
      <c r="OTZ59" s="82"/>
      <c r="OUA59" s="82"/>
      <c r="OUB59" s="82"/>
      <c r="OUC59" s="82"/>
      <c r="OUD59" s="82"/>
      <c r="OUE59" s="82"/>
      <c r="OUF59" s="82"/>
      <c r="OUG59" s="82"/>
      <c r="OUH59" s="82"/>
      <c r="OUI59" s="82"/>
      <c r="OUJ59" s="82"/>
      <c r="OUK59" s="82"/>
      <c r="OUL59" s="82"/>
      <c r="OUM59" s="82"/>
      <c r="OUN59" s="82"/>
      <c r="OUO59" s="82"/>
      <c r="OUP59" s="82"/>
      <c r="OUQ59" s="82"/>
      <c r="OUR59" s="82"/>
      <c r="OUS59" s="82"/>
      <c r="OUT59" s="82"/>
      <c r="OUU59" s="82"/>
      <c r="OUV59" s="82"/>
      <c r="OUW59" s="82"/>
      <c r="OUX59" s="82"/>
      <c r="OUY59" s="82"/>
      <c r="OUZ59" s="82"/>
      <c r="OVA59" s="82"/>
      <c r="OVB59" s="82"/>
      <c r="OVC59" s="82"/>
      <c r="OVD59" s="82"/>
      <c r="OVE59" s="82"/>
      <c r="OVF59" s="82"/>
      <c r="OVG59" s="82"/>
      <c r="OVH59" s="82"/>
      <c r="OVI59" s="82"/>
      <c r="OVJ59" s="82"/>
      <c r="OVK59" s="82"/>
      <c r="OVL59" s="82"/>
      <c r="OVM59" s="82"/>
      <c r="OVN59" s="82"/>
      <c r="OVO59" s="82"/>
      <c r="OVP59" s="82"/>
      <c r="OVQ59" s="82"/>
      <c r="OVR59" s="82"/>
      <c r="OVS59" s="82"/>
      <c r="OVT59" s="82"/>
      <c r="OVU59" s="82"/>
      <c r="OVV59" s="82"/>
      <c r="OVW59" s="82"/>
      <c r="OVX59" s="82"/>
      <c r="OVY59" s="82"/>
      <c r="OVZ59" s="82"/>
      <c r="OWA59" s="82"/>
      <c r="OWB59" s="82"/>
      <c r="OWC59" s="82"/>
      <c r="OWD59" s="82"/>
      <c r="OWE59" s="82"/>
      <c r="OWF59" s="82"/>
      <c r="OWG59" s="82"/>
      <c r="OWH59" s="82"/>
      <c r="OWI59" s="82"/>
      <c r="OWJ59" s="82"/>
      <c r="OWK59" s="82"/>
      <c r="OWL59" s="82"/>
      <c r="OWM59" s="82"/>
      <c r="OWN59" s="82"/>
      <c r="OWO59" s="82"/>
      <c r="OWP59" s="82"/>
      <c r="OWQ59" s="82"/>
      <c r="OWR59" s="82"/>
      <c r="OWS59" s="82"/>
      <c r="OWT59" s="82"/>
      <c r="OWU59" s="82"/>
      <c r="OWV59" s="82"/>
      <c r="OWW59" s="82"/>
      <c r="OWX59" s="82"/>
      <c r="OWY59" s="82"/>
      <c r="OWZ59" s="82"/>
      <c r="OXA59" s="82"/>
      <c r="OXB59" s="82"/>
      <c r="OXC59" s="82"/>
      <c r="OXD59" s="82"/>
      <c r="OXE59" s="82"/>
      <c r="OXF59" s="82"/>
      <c r="OXG59" s="82"/>
      <c r="OXH59" s="82"/>
      <c r="OXI59" s="82"/>
      <c r="OXJ59" s="82"/>
      <c r="OXK59" s="82"/>
      <c r="OXL59" s="82"/>
      <c r="OXM59" s="82"/>
      <c r="OXN59" s="82"/>
      <c r="OXO59" s="82"/>
      <c r="OXP59" s="82"/>
      <c r="OXQ59" s="82"/>
      <c r="OXR59" s="82"/>
      <c r="OXS59" s="82"/>
      <c r="OXT59" s="82"/>
      <c r="OXU59" s="82"/>
      <c r="OXV59" s="82"/>
      <c r="OXW59" s="82"/>
      <c r="OXX59" s="82"/>
      <c r="OXY59" s="82"/>
      <c r="OXZ59" s="82"/>
      <c r="OYA59" s="82"/>
      <c r="OYB59" s="82"/>
      <c r="OYC59" s="82"/>
      <c r="OYD59" s="82"/>
      <c r="OYE59" s="82"/>
      <c r="OYF59" s="82"/>
      <c r="OYG59" s="82"/>
      <c r="OYH59" s="82"/>
      <c r="OYI59" s="82"/>
      <c r="OYJ59" s="82"/>
      <c r="OYK59" s="82"/>
      <c r="OYL59" s="82"/>
      <c r="OYM59" s="82"/>
      <c r="OYN59" s="82"/>
      <c r="OYO59" s="82"/>
      <c r="OYP59" s="82"/>
      <c r="OYQ59" s="82"/>
      <c r="OYR59" s="82"/>
      <c r="OYS59" s="82"/>
      <c r="OYT59" s="82"/>
      <c r="OYU59" s="82"/>
      <c r="OYV59" s="82"/>
      <c r="OYW59" s="82"/>
      <c r="OYX59" s="82"/>
      <c r="OYY59" s="82"/>
      <c r="OYZ59" s="82"/>
      <c r="OZA59" s="82"/>
      <c r="OZB59" s="82"/>
      <c r="OZC59" s="82"/>
      <c r="OZD59" s="82"/>
      <c r="OZE59" s="82"/>
      <c r="OZF59" s="82"/>
      <c r="OZG59" s="82"/>
      <c r="OZH59" s="82"/>
      <c r="OZI59" s="82"/>
      <c r="OZJ59" s="82"/>
      <c r="OZK59" s="82"/>
      <c r="OZL59" s="82"/>
      <c r="OZM59" s="82"/>
      <c r="OZN59" s="82"/>
      <c r="OZO59" s="82"/>
      <c r="OZP59" s="82"/>
      <c r="OZQ59" s="82"/>
      <c r="OZR59" s="82"/>
      <c r="OZS59" s="82"/>
      <c r="OZT59" s="82"/>
      <c r="OZU59" s="82"/>
      <c r="OZV59" s="82"/>
      <c r="OZW59" s="82"/>
      <c r="OZX59" s="82"/>
      <c r="OZY59" s="82"/>
      <c r="OZZ59" s="82"/>
      <c r="PAA59" s="82"/>
      <c r="PAB59" s="82"/>
      <c r="PAC59" s="82"/>
      <c r="PAD59" s="82"/>
      <c r="PAE59" s="82"/>
      <c r="PAF59" s="82"/>
      <c r="PAG59" s="82"/>
      <c r="PAH59" s="82"/>
      <c r="PAI59" s="82"/>
      <c r="PAJ59" s="82"/>
      <c r="PAK59" s="82"/>
      <c r="PAL59" s="82"/>
      <c r="PAM59" s="82"/>
      <c r="PAN59" s="82"/>
      <c r="PAO59" s="82"/>
      <c r="PAP59" s="82"/>
      <c r="PAQ59" s="82"/>
      <c r="PAR59" s="82"/>
      <c r="PAS59" s="82"/>
      <c r="PAT59" s="82"/>
      <c r="PAU59" s="82"/>
      <c r="PAV59" s="82"/>
      <c r="PAW59" s="82"/>
      <c r="PAX59" s="82"/>
      <c r="PAY59" s="82"/>
      <c r="PAZ59" s="82"/>
      <c r="PBA59" s="82"/>
      <c r="PBB59" s="82"/>
      <c r="PBC59" s="82"/>
      <c r="PBD59" s="82"/>
      <c r="PBE59" s="82"/>
      <c r="PBF59" s="82"/>
      <c r="PBG59" s="82"/>
      <c r="PBH59" s="82"/>
      <c r="PBI59" s="82"/>
      <c r="PBJ59" s="82"/>
      <c r="PBK59" s="82"/>
      <c r="PBL59" s="82"/>
      <c r="PBM59" s="82"/>
      <c r="PBN59" s="82"/>
      <c r="PBO59" s="82"/>
      <c r="PBP59" s="82"/>
      <c r="PBQ59" s="82"/>
      <c r="PBR59" s="82"/>
      <c r="PBS59" s="82"/>
      <c r="PBT59" s="82"/>
      <c r="PBU59" s="82"/>
      <c r="PBV59" s="82"/>
      <c r="PBW59" s="82"/>
      <c r="PBX59" s="82"/>
      <c r="PBY59" s="82"/>
      <c r="PBZ59" s="82"/>
      <c r="PCA59" s="82"/>
      <c r="PCB59" s="82"/>
      <c r="PCC59" s="82"/>
      <c r="PCD59" s="82"/>
      <c r="PCE59" s="82"/>
      <c r="PCF59" s="82"/>
      <c r="PCG59" s="82"/>
      <c r="PCH59" s="82"/>
      <c r="PCI59" s="82"/>
      <c r="PCJ59" s="82"/>
      <c r="PCK59" s="82"/>
      <c r="PCL59" s="82"/>
      <c r="PCM59" s="82"/>
      <c r="PCN59" s="82"/>
      <c r="PCO59" s="82"/>
      <c r="PCP59" s="82"/>
      <c r="PCQ59" s="82"/>
      <c r="PCR59" s="82"/>
      <c r="PCS59" s="82"/>
      <c r="PCT59" s="82"/>
      <c r="PCU59" s="82"/>
      <c r="PCV59" s="82"/>
      <c r="PCW59" s="82"/>
      <c r="PCX59" s="82"/>
      <c r="PCY59" s="82"/>
      <c r="PCZ59" s="82"/>
      <c r="PDA59" s="82"/>
      <c r="PDB59" s="82"/>
      <c r="PDC59" s="82"/>
      <c r="PDD59" s="82"/>
      <c r="PDE59" s="82"/>
      <c r="PDF59" s="82"/>
      <c r="PDG59" s="82"/>
      <c r="PDH59" s="82"/>
      <c r="PDI59" s="82"/>
      <c r="PDJ59" s="82"/>
      <c r="PDK59" s="82"/>
      <c r="PDL59" s="82"/>
      <c r="PDM59" s="82"/>
      <c r="PDN59" s="82"/>
      <c r="PDO59" s="82"/>
      <c r="PDP59" s="82"/>
      <c r="PDQ59" s="82"/>
      <c r="PDR59" s="82"/>
      <c r="PDS59" s="82"/>
      <c r="PDT59" s="82"/>
      <c r="PDU59" s="82"/>
      <c r="PDV59" s="82"/>
      <c r="PDW59" s="82"/>
      <c r="PDX59" s="82"/>
      <c r="PDY59" s="82"/>
      <c r="PDZ59" s="82"/>
      <c r="PEA59" s="82"/>
      <c r="PEB59" s="82"/>
      <c r="PEC59" s="82"/>
      <c r="PED59" s="82"/>
      <c r="PEE59" s="82"/>
      <c r="PEF59" s="82"/>
      <c r="PEG59" s="82"/>
      <c r="PEH59" s="82"/>
      <c r="PEI59" s="82"/>
      <c r="PEJ59" s="82"/>
      <c r="PEK59" s="82"/>
      <c r="PEL59" s="82"/>
      <c r="PEM59" s="82"/>
      <c r="PEN59" s="82"/>
      <c r="PEO59" s="82"/>
      <c r="PEP59" s="82"/>
      <c r="PEQ59" s="82"/>
      <c r="PER59" s="82"/>
      <c r="PES59" s="82"/>
      <c r="PET59" s="82"/>
      <c r="PEU59" s="82"/>
      <c r="PEV59" s="82"/>
      <c r="PEW59" s="82"/>
      <c r="PEX59" s="82"/>
      <c r="PEY59" s="82"/>
      <c r="PEZ59" s="82"/>
      <c r="PFA59" s="82"/>
      <c r="PFB59" s="82"/>
      <c r="PFC59" s="82"/>
      <c r="PFD59" s="82"/>
      <c r="PFE59" s="82"/>
      <c r="PFF59" s="82"/>
      <c r="PFG59" s="82"/>
      <c r="PFH59" s="82"/>
      <c r="PFI59" s="82"/>
      <c r="PFJ59" s="82"/>
      <c r="PFK59" s="82"/>
      <c r="PFL59" s="82"/>
      <c r="PFM59" s="82"/>
      <c r="PFN59" s="82"/>
      <c r="PFO59" s="82"/>
      <c r="PFP59" s="82"/>
      <c r="PFQ59" s="82"/>
      <c r="PFR59" s="82"/>
      <c r="PFS59" s="82"/>
      <c r="PFT59" s="82"/>
      <c r="PFU59" s="82"/>
      <c r="PFV59" s="82"/>
      <c r="PFW59" s="82"/>
      <c r="PFX59" s="82"/>
      <c r="PFY59" s="82"/>
      <c r="PFZ59" s="82"/>
      <c r="PGA59" s="82"/>
      <c r="PGB59" s="82"/>
      <c r="PGC59" s="82"/>
      <c r="PGD59" s="82"/>
      <c r="PGE59" s="82"/>
      <c r="PGF59" s="82"/>
      <c r="PGG59" s="82"/>
      <c r="PGH59" s="82"/>
      <c r="PGI59" s="82"/>
      <c r="PGJ59" s="82"/>
      <c r="PGK59" s="82"/>
      <c r="PGL59" s="82"/>
      <c r="PGM59" s="82"/>
      <c r="PGN59" s="82"/>
      <c r="PGO59" s="82"/>
      <c r="PGP59" s="82"/>
      <c r="PGQ59" s="82"/>
      <c r="PGR59" s="82"/>
      <c r="PGS59" s="82"/>
      <c r="PGT59" s="82"/>
      <c r="PGU59" s="82"/>
      <c r="PGV59" s="82"/>
      <c r="PGW59" s="82"/>
      <c r="PGX59" s="82"/>
      <c r="PGY59" s="82"/>
      <c r="PGZ59" s="82"/>
      <c r="PHA59" s="82"/>
      <c r="PHB59" s="82"/>
      <c r="PHC59" s="82"/>
      <c r="PHD59" s="82"/>
      <c r="PHE59" s="82"/>
      <c r="PHF59" s="82"/>
      <c r="PHG59" s="82"/>
      <c r="PHH59" s="82"/>
      <c r="PHI59" s="82"/>
      <c r="PHJ59" s="82"/>
      <c r="PHK59" s="82"/>
      <c r="PHL59" s="82"/>
      <c r="PHM59" s="82"/>
      <c r="PHN59" s="82"/>
      <c r="PHO59" s="82"/>
      <c r="PHP59" s="82"/>
      <c r="PHQ59" s="82"/>
      <c r="PHR59" s="82"/>
      <c r="PHS59" s="82"/>
      <c r="PHT59" s="82"/>
      <c r="PHU59" s="82"/>
      <c r="PHV59" s="82"/>
      <c r="PHW59" s="82"/>
      <c r="PHX59" s="82"/>
      <c r="PHY59" s="82"/>
      <c r="PHZ59" s="82"/>
      <c r="PIA59" s="82"/>
      <c r="PIB59" s="82"/>
      <c r="PIC59" s="82"/>
      <c r="PID59" s="82"/>
      <c r="PIE59" s="82"/>
      <c r="PIF59" s="82"/>
      <c r="PIG59" s="82"/>
      <c r="PIH59" s="82"/>
      <c r="PII59" s="82"/>
      <c r="PIJ59" s="82"/>
      <c r="PIK59" s="82"/>
      <c r="PIL59" s="82"/>
      <c r="PIM59" s="82"/>
      <c r="PIN59" s="82"/>
      <c r="PIO59" s="82"/>
      <c r="PIP59" s="82"/>
      <c r="PIQ59" s="82"/>
      <c r="PIR59" s="82"/>
      <c r="PIS59" s="82"/>
      <c r="PIT59" s="82"/>
      <c r="PIU59" s="82"/>
      <c r="PIV59" s="82"/>
      <c r="PIW59" s="82"/>
      <c r="PIX59" s="82"/>
      <c r="PIY59" s="82"/>
      <c r="PIZ59" s="82"/>
      <c r="PJA59" s="82"/>
      <c r="PJB59" s="82"/>
      <c r="PJC59" s="82"/>
      <c r="PJD59" s="82"/>
      <c r="PJE59" s="82"/>
      <c r="PJF59" s="82"/>
      <c r="PJG59" s="82"/>
      <c r="PJH59" s="82"/>
      <c r="PJI59" s="82"/>
      <c r="PJJ59" s="82"/>
      <c r="PJK59" s="82"/>
      <c r="PJL59" s="82"/>
      <c r="PJM59" s="82"/>
      <c r="PJN59" s="82"/>
      <c r="PJO59" s="82"/>
      <c r="PJP59" s="82"/>
      <c r="PJQ59" s="82"/>
      <c r="PJR59" s="82"/>
      <c r="PJS59" s="82"/>
      <c r="PJT59" s="82"/>
      <c r="PJU59" s="82"/>
      <c r="PJV59" s="82"/>
      <c r="PJW59" s="82"/>
      <c r="PJX59" s="82"/>
      <c r="PJY59" s="82"/>
      <c r="PJZ59" s="82"/>
      <c r="PKA59" s="82"/>
      <c r="PKB59" s="82"/>
      <c r="PKC59" s="82"/>
      <c r="PKD59" s="82"/>
      <c r="PKE59" s="82"/>
      <c r="PKF59" s="82"/>
      <c r="PKG59" s="82"/>
      <c r="PKH59" s="82"/>
      <c r="PKI59" s="82"/>
      <c r="PKJ59" s="82"/>
      <c r="PKK59" s="82"/>
      <c r="PKL59" s="82"/>
      <c r="PKM59" s="82"/>
      <c r="PKN59" s="82"/>
      <c r="PKO59" s="82"/>
      <c r="PKP59" s="82"/>
      <c r="PKQ59" s="82"/>
      <c r="PKR59" s="82"/>
      <c r="PKS59" s="82"/>
      <c r="PKT59" s="82"/>
      <c r="PKU59" s="82"/>
      <c r="PKV59" s="82"/>
      <c r="PKW59" s="82"/>
      <c r="PKX59" s="82"/>
      <c r="PKY59" s="82"/>
      <c r="PKZ59" s="82"/>
      <c r="PLA59" s="82"/>
      <c r="PLB59" s="82"/>
      <c r="PLC59" s="82"/>
      <c r="PLD59" s="82"/>
      <c r="PLE59" s="82"/>
      <c r="PLF59" s="82"/>
      <c r="PLG59" s="82"/>
      <c r="PLH59" s="82"/>
      <c r="PLI59" s="82"/>
      <c r="PLJ59" s="82"/>
      <c r="PLK59" s="82"/>
      <c r="PLL59" s="82"/>
      <c r="PLM59" s="82"/>
      <c r="PLN59" s="82"/>
      <c r="PLO59" s="82"/>
      <c r="PLP59" s="82"/>
      <c r="PLQ59" s="82"/>
      <c r="PLR59" s="82"/>
      <c r="PLS59" s="82"/>
      <c r="PLT59" s="82"/>
      <c r="PLU59" s="82"/>
      <c r="PLV59" s="82"/>
      <c r="PLW59" s="82"/>
      <c r="PLX59" s="82"/>
      <c r="PLY59" s="82"/>
      <c r="PLZ59" s="82"/>
      <c r="PMA59" s="82"/>
      <c r="PMB59" s="82"/>
      <c r="PMC59" s="82"/>
      <c r="PMD59" s="82"/>
      <c r="PME59" s="82"/>
      <c r="PMF59" s="82"/>
      <c r="PMG59" s="82"/>
      <c r="PMH59" s="82"/>
      <c r="PMI59" s="82"/>
      <c r="PMJ59" s="82"/>
      <c r="PMK59" s="82"/>
      <c r="PML59" s="82"/>
      <c r="PMM59" s="82"/>
      <c r="PMN59" s="82"/>
      <c r="PMO59" s="82"/>
      <c r="PMP59" s="82"/>
      <c r="PMQ59" s="82"/>
      <c r="PMR59" s="82"/>
      <c r="PMS59" s="82"/>
      <c r="PMT59" s="82"/>
      <c r="PMU59" s="82"/>
      <c r="PMV59" s="82"/>
      <c r="PMW59" s="82"/>
      <c r="PMX59" s="82"/>
      <c r="PMY59" s="82"/>
      <c r="PMZ59" s="82"/>
      <c r="PNA59" s="82"/>
      <c r="PNB59" s="82"/>
      <c r="PNC59" s="82"/>
      <c r="PND59" s="82"/>
      <c r="PNE59" s="82"/>
      <c r="PNF59" s="82"/>
      <c r="PNG59" s="82"/>
      <c r="PNH59" s="82"/>
      <c r="PNI59" s="82"/>
      <c r="PNJ59" s="82"/>
      <c r="PNK59" s="82"/>
      <c r="PNL59" s="82"/>
      <c r="PNM59" s="82"/>
      <c r="PNN59" s="82"/>
      <c r="PNO59" s="82"/>
      <c r="PNP59" s="82"/>
      <c r="PNQ59" s="82"/>
      <c r="PNR59" s="82"/>
      <c r="PNS59" s="82"/>
      <c r="PNT59" s="82"/>
      <c r="PNU59" s="82"/>
      <c r="PNV59" s="82"/>
      <c r="PNW59" s="82"/>
      <c r="PNX59" s="82"/>
      <c r="PNY59" s="82"/>
      <c r="PNZ59" s="82"/>
      <c r="POA59" s="82"/>
      <c r="POB59" s="82"/>
      <c r="POC59" s="82"/>
      <c r="POD59" s="82"/>
      <c r="POE59" s="82"/>
      <c r="POF59" s="82"/>
      <c r="POG59" s="82"/>
      <c r="POH59" s="82"/>
      <c r="POI59" s="82"/>
      <c r="POJ59" s="82"/>
      <c r="POK59" s="82"/>
      <c r="POL59" s="82"/>
      <c r="POM59" s="82"/>
      <c r="PON59" s="82"/>
      <c r="POO59" s="82"/>
      <c r="POP59" s="82"/>
      <c r="POQ59" s="82"/>
      <c r="POR59" s="82"/>
      <c r="POS59" s="82"/>
      <c r="POT59" s="82"/>
      <c r="POU59" s="82"/>
      <c r="POV59" s="82"/>
      <c r="POW59" s="82"/>
      <c r="POX59" s="82"/>
      <c r="POY59" s="82"/>
      <c r="POZ59" s="82"/>
      <c r="PPA59" s="82"/>
      <c r="PPB59" s="82"/>
      <c r="PPC59" s="82"/>
      <c r="PPD59" s="82"/>
      <c r="PPE59" s="82"/>
      <c r="PPF59" s="82"/>
      <c r="PPG59" s="82"/>
      <c r="PPH59" s="82"/>
      <c r="PPI59" s="82"/>
      <c r="PPJ59" s="82"/>
      <c r="PPK59" s="82"/>
      <c r="PPL59" s="82"/>
      <c r="PPM59" s="82"/>
      <c r="PPN59" s="82"/>
      <c r="PPO59" s="82"/>
      <c r="PPP59" s="82"/>
      <c r="PPQ59" s="82"/>
      <c r="PPR59" s="82"/>
      <c r="PPS59" s="82"/>
      <c r="PPT59" s="82"/>
      <c r="PPU59" s="82"/>
      <c r="PPV59" s="82"/>
      <c r="PPW59" s="82"/>
      <c r="PPX59" s="82"/>
      <c r="PPY59" s="82"/>
      <c r="PPZ59" s="82"/>
      <c r="PQA59" s="82"/>
      <c r="PQB59" s="82"/>
      <c r="PQC59" s="82"/>
      <c r="PQD59" s="82"/>
      <c r="PQE59" s="82"/>
      <c r="PQF59" s="82"/>
      <c r="PQG59" s="82"/>
      <c r="PQH59" s="82"/>
      <c r="PQI59" s="82"/>
      <c r="PQJ59" s="82"/>
      <c r="PQK59" s="82"/>
      <c r="PQL59" s="82"/>
      <c r="PQM59" s="82"/>
      <c r="PQN59" s="82"/>
      <c r="PQO59" s="82"/>
      <c r="PQP59" s="82"/>
      <c r="PQQ59" s="82"/>
      <c r="PQR59" s="82"/>
      <c r="PQS59" s="82"/>
      <c r="PQT59" s="82"/>
      <c r="PQU59" s="82"/>
      <c r="PQV59" s="82"/>
      <c r="PQW59" s="82"/>
      <c r="PQX59" s="82"/>
      <c r="PQY59" s="82"/>
      <c r="PQZ59" s="82"/>
      <c r="PRA59" s="82"/>
      <c r="PRB59" s="82"/>
      <c r="PRC59" s="82"/>
      <c r="PRD59" s="82"/>
      <c r="PRE59" s="82"/>
      <c r="PRF59" s="82"/>
      <c r="PRG59" s="82"/>
      <c r="PRH59" s="82"/>
      <c r="PRI59" s="82"/>
      <c r="PRJ59" s="82"/>
      <c r="PRK59" s="82"/>
      <c r="PRL59" s="82"/>
      <c r="PRM59" s="82"/>
      <c r="PRN59" s="82"/>
      <c r="PRO59" s="82"/>
      <c r="PRP59" s="82"/>
      <c r="PRQ59" s="82"/>
      <c r="PRR59" s="82"/>
      <c r="PRS59" s="82"/>
      <c r="PRT59" s="82"/>
      <c r="PRU59" s="82"/>
      <c r="PRV59" s="82"/>
      <c r="PRW59" s="82"/>
      <c r="PRX59" s="82"/>
      <c r="PRY59" s="82"/>
      <c r="PRZ59" s="82"/>
      <c r="PSA59" s="82"/>
      <c r="PSB59" s="82"/>
      <c r="PSC59" s="82"/>
      <c r="PSD59" s="82"/>
      <c r="PSE59" s="82"/>
      <c r="PSF59" s="82"/>
      <c r="PSG59" s="82"/>
      <c r="PSH59" s="82"/>
      <c r="PSI59" s="82"/>
      <c r="PSJ59" s="82"/>
      <c r="PSK59" s="82"/>
      <c r="PSL59" s="82"/>
      <c r="PSM59" s="82"/>
      <c r="PSN59" s="82"/>
      <c r="PSO59" s="82"/>
      <c r="PSP59" s="82"/>
      <c r="PSQ59" s="82"/>
      <c r="PSR59" s="82"/>
      <c r="PSS59" s="82"/>
      <c r="PST59" s="82"/>
      <c r="PSU59" s="82"/>
      <c r="PSV59" s="82"/>
      <c r="PSW59" s="82"/>
      <c r="PSX59" s="82"/>
      <c r="PSY59" s="82"/>
      <c r="PSZ59" s="82"/>
      <c r="PTA59" s="82"/>
      <c r="PTB59" s="82"/>
      <c r="PTC59" s="82"/>
      <c r="PTD59" s="82"/>
      <c r="PTE59" s="82"/>
      <c r="PTF59" s="82"/>
      <c r="PTG59" s="82"/>
      <c r="PTH59" s="82"/>
      <c r="PTI59" s="82"/>
      <c r="PTJ59" s="82"/>
      <c r="PTK59" s="82"/>
      <c r="PTL59" s="82"/>
      <c r="PTM59" s="82"/>
      <c r="PTN59" s="82"/>
      <c r="PTO59" s="82"/>
      <c r="PTP59" s="82"/>
      <c r="PTQ59" s="82"/>
      <c r="PTR59" s="82"/>
      <c r="PTS59" s="82"/>
      <c r="PTT59" s="82"/>
      <c r="PTU59" s="82"/>
      <c r="PTV59" s="82"/>
      <c r="PTW59" s="82"/>
      <c r="PTX59" s="82"/>
      <c r="PTY59" s="82"/>
      <c r="PTZ59" s="82"/>
      <c r="PUA59" s="82"/>
      <c r="PUB59" s="82"/>
      <c r="PUC59" s="82"/>
      <c r="PUD59" s="82"/>
      <c r="PUE59" s="82"/>
      <c r="PUF59" s="82"/>
      <c r="PUG59" s="82"/>
      <c r="PUH59" s="82"/>
      <c r="PUI59" s="82"/>
      <c r="PUJ59" s="82"/>
      <c r="PUK59" s="82"/>
      <c r="PUL59" s="82"/>
      <c r="PUM59" s="82"/>
      <c r="PUN59" s="82"/>
      <c r="PUO59" s="82"/>
      <c r="PUP59" s="82"/>
      <c r="PUQ59" s="82"/>
      <c r="PUR59" s="82"/>
      <c r="PUS59" s="82"/>
      <c r="PUT59" s="82"/>
      <c r="PUU59" s="82"/>
      <c r="PUV59" s="82"/>
      <c r="PUW59" s="82"/>
      <c r="PUX59" s="82"/>
      <c r="PUY59" s="82"/>
      <c r="PUZ59" s="82"/>
      <c r="PVA59" s="82"/>
      <c r="PVB59" s="82"/>
      <c r="PVC59" s="82"/>
      <c r="PVD59" s="82"/>
      <c r="PVE59" s="82"/>
      <c r="PVF59" s="82"/>
      <c r="PVG59" s="82"/>
      <c r="PVH59" s="82"/>
      <c r="PVI59" s="82"/>
      <c r="PVJ59" s="82"/>
      <c r="PVK59" s="82"/>
      <c r="PVL59" s="82"/>
      <c r="PVM59" s="82"/>
      <c r="PVN59" s="82"/>
      <c r="PVO59" s="82"/>
      <c r="PVP59" s="82"/>
      <c r="PVQ59" s="82"/>
      <c r="PVR59" s="82"/>
      <c r="PVS59" s="82"/>
      <c r="PVT59" s="82"/>
      <c r="PVU59" s="82"/>
      <c r="PVV59" s="82"/>
      <c r="PVW59" s="82"/>
      <c r="PVX59" s="82"/>
      <c r="PVY59" s="82"/>
      <c r="PVZ59" s="82"/>
      <c r="PWA59" s="82"/>
      <c r="PWB59" s="82"/>
      <c r="PWC59" s="82"/>
      <c r="PWD59" s="82"/>
      <c r="PWE59" s="82"/>
      <c r="PWF59" s="82"/>
      <c r="PWG59" s="82"/>
      <c r="PWH59" s="82"/>
      <c r="PWI59" s="82"/>
      <c r="PWJ59" s="82"/>
      <c r="PWK59" s="82"/>
      <c r="PWL59" s="82"/>
      <c r="PWM59" s="82"/>
      <c r="PWN59" s="82"/>
      <c r="PWO59" s="82"/>
      <c r="PWP59" s="82"/>
      <c r="PWQ59" s="82"/>
      <c r="PWR59" s="82"/>
      <c r="PWS59" s="82"/>
      <c r="PWT59" s="82"/>
      <c r="PWU59" s="82"/>
      <c r="PWV59" s="82"/>
      <c r="PWW59" s="82"/>
      <c r="PWX59" s="82"/>
      <c r="PWY59" s="82"/>
      <c r="PWZ59" s="82"/>
      <c r="PXA59" s="82"/>
      <c r="PXB59" s="82"/>
      <c r="PXC59" s="82"/>
      <c r="PXD59" s="82"/>
      <c r="PXE59" s="82"/>
      <c r="PXF59" s="82"/>
      <c r="PXG59" s="82"/>
      <c r="PXH59" s="82"/>
      <c r="PXI59" s="82"/>
      <c r="PXJ59" s="82"/>
      <c r="PXK59" s="82"/>
      <c r="PXL59" s="82"/>
      <c r="PXM59" s="82"/>
      <c r="PXN59" s="82"/>
      <c r="PXO59" s="82"/>
      <c r="PXP59" s="82"/>
      <c r="PXQ59" s="82"/>
      <c r="PXR59" s="82"/>
      <c r="PXS59" s="82"/>
      <c r="PXT59" s="82"/>
      <c r="PXU59" s="82"/>
      <c r="PXV59" s="82"/>
      <c r="PXW59" s="82"/>
      <c r="PXX59" s="82"/>
      <c r="PXY59" s="82"/>
      <c r="PXZ59" s="82"/>
      <c r="PYA59" s="82"/>
      <c r="PYB59" s="82"/>
      <c r="PYC59" s="82"/>
      <c r="PYD59" s="82"/>
      <c r="PYE59" s="82"/>
      <c r="PYF59" s="82"/>
      <c r="PYG59" s="82"/>
      <c r="PYH59" s="82"/>
      <c r="PYI59" s="82"/>
      <c r="PYJ59" s="82"/>
      <c r="PYK59" s="82"/>
      <c r="PYL59" s="82"/>
      <c r="PYM59" s="82"/>
      <c r="PYN59" s="82"/>
      <c r="PYO59" s="82"/>
      <c r="PYP59" s="82"/>
      <c r="PYQ59" s="82"/>
      <c r="PYR59" s="82"/>
      <c r="PYS59" s="82"/>
      <c r="PYT59" s="82"/>
      <c r="PYU59" s="82"/>
      <c r="PYV59" s="82"/>
      <c r="PYW59" s="82"/>
      <c r="PYX59" s="82"/>
      <c r="PYY59" s="82"/>
      <c r="PYZ59" s="82"/>
      <c r="PZA59" s="82"/>
      <c r="PZB59" s="82"/>
      <c r="PZC59" s="82"/>
      <c r="PZD59" s="82"/>
      <c r="PZE59" s="82"/>
      <c r="PZF59" s="82"/>
      <c r="PZG59" s="82"/>
      <c r="PZH59" s="82"/>
      <c r="PZI59" s="82"/>
      <c r="PZJ59" s="82"/>
      <c r="PZK59" s="82"/>
      <c r="PZL59" s="82"/>
      <c r="PZM59" s="82"/>
      <c r="PZN59" s="82"/>
      <c r="PZO59" s="82"/>
      <c r="PZP59" s="82"/>
      <c r="PZQ59" s="82"/>
      <c r="PZR59" s="82"/>
      <c r="PZS59" s="82"/>
      <c r="PZT59" s="82"/>
      <c r="PZU59" s="82"/>
      <c r="PZV59" s="82"/>
      <c r="PZW59" s="82"/>
      <c r="PZX59" s="82"/>
      <c r="PZY59" s="82"/>
      <c r="PZZ59" s="82"/>
      <c r="QAA59" s="82"/>
      <c r="QAB59" s="82"/>
      <c r="QAC59" s="82"/>
      <c r="QAD59" s="82"/>
      <c r="QAE59" s="82"/>
      <c r="QAF59" s="82"/>
      <c r="QAG59" s="82"/>
      <c r="QAH59" s="82"/>
      <c r="QAI59" s="82"/>
      <c r="QAJ59" s="82"/>
      <c r="QAK59" s="82"/>
      <c r="QAL59" s="82"/>
      <c r="QAM59" s="82"/>
      <c r="QAN59" s="82"/>
      <c r="QAO59" s="82"/>
      <c r="QAP59" s="82"/>
      <c r="QAQ59" s="82"/>
      <c r="QAR59" s="82"/>
      <c r="QAS59" s="82"/>
      <c r="QAT59" s="82"/>
      <c r="QAU59" s="82"/>
      <c r="QAV59" s="82"/>
      <c r="QAW59" s="82"/>
      <c r="QAX59" s="82"/>
      <c r="QAY59" s="82"/>
      <c r="QAZ59" s="82"/>
      <c r="QBA59" s="82"/>
      <c r="QBB59" s="82"/>
      <c r="QBC59" s="82"/>
      <c r="QBD59" s="82"/>
      <c r="QBE59" s="82"/>
      <c r="QBF59" s="82"/>
      <c r="QBG59" s="82"/>
      <c r="QBH59" s="82"/>
      <c r="QBI59" s="82"/>
      <c r="QBJ59" s="82"/>
      <c r="QBK59" s="82"/>
      <c r="QBL59" s="82"/>
      <c r="QBM59" s="82"/>
      <c r="QBN59" s="82"/>
      <c r="QBO59" s="82"/>
      <c r="QBP59" s="82"/>
      <c r="QBQ59" s="82"/>
      <c r="QBR59" s="82"/>
      <c r="QBS59" s="82"/>
      <c r="QBT59" s="82"/>
      <c r="QBU59" s="82"/>
      <c r="QBV59" s="82"/>
      <c r="QBW59" s="82"/>
      <c r="QBX59" s="82"/>
      <c r="QBY59" s="82"/>
      <c r="QBZ59" s="82"/>
      <c r="QCA59" s="82"/>
      <c r="QCB59" s="82"/>
      <c r="QCC59" s="82"/>
      <c r="QCD59" s="82"/>
      <c r="QCE59" s="82"/>
      <c r="QCF59" s="82"/>
      <c r="QCG59" s="82"/>
      <c r="QCH59" s="82"/>
      <c r="QCI59" s="82"/>
      <c r="QCJ59" s="82"/>
      <c r="QCK59" s="82"/>
      <c r="QCL59" s="82"/>
      <c r="QCM59" s="82"/>
      <c r="QCN59" s="82"/>
      <c r="QCO59" s="82"/>
      <c r="QCP59" s="82"/>
      <c r="QCQ59" s="82"/>
      <c r="QCR59" s="82"/>
      <c r="QCS59" s="82"/>
      <c r="QCT59" s="82"/>
      <c r="QCU59" s="82"/>
      <c r="QCV59" s="82"/>
      <c r="QCW59" s="82"/>
      <c r="QCX59" s="82"/>
      <c r="QCY59" s="82"/>
      <c r="QCZ59" s="82"/>
      <c r="QDA59" s="82"/>
      <c r="QDB59" s="82"/>
      <c r="QDC59" s="82"/>
      <c r="QDD59" s="82"/>
      <c r="QDE59" s="82"/>
      <c r="QDF59" s="82"/>
      <c r="QDG59" s="82"/>
      <c r="QDH59" s="82"/>
      <c r="QDI59" s="82"/>
      <c r="QDJ59" s="82"/>
      <c r="QDK59" s="82"/>
      <c r="QDL59" s="82"/>
      <c r="QDM59" s="82"/>
      <c r="QDN59" s="82"/>
      <c r="QDO59" s="82"/>
      <c r="QDP59" s="82"/>
      <c r="QDQ59" s="82"/>
      <c r="QDR59" s="82"/>
      <c r="QDS59" s="82"/>
      <c r="QDT59" s="82"/>
      <c r="QDU59" s="82"/>
      <c r="QDV59" s="82"/>
      <c r="QDW59" s="82"/>
      <c r="QDX59" s="82"/>
      <c r="QDY59" s="82"/>
      <c r="QDZ59" s="82"/>
      <c r="QEA59" s="82"/>
      <c r="QEB59" s="82"/>
      <c r="QEC59" s="82"/>
      <c r="QED59" s="82"/>
      <c r="QEE59" s="82"/>
      <c r="QEF59" s="82"/>
      <c r="QEG59" s="82"/>
      <c r="QEH59" s="82"/>
      <c r="QEI59" s="82"/>
      <c r="QEJ59" s="82"/>
      <c r="QEK59" s="82"/>
      <c r="QEL59" s="82"/>
      <c r="QEM59" s="82"/>
      <c r="QEN59" s="82"/>
      <c r="QEO59" s="82"/>
      <c r="QEP59" s="82"/>
      <c r="QEQ59" s="82"/>
      <c r="QER59" s="82"/>
      <c r="QES59" s="82"/>
      <c r="QET59" s="82"/>
      <c r="QEU59" s="82"/>
      <c r="QEV59" s="82"/>
      <c r="QEW59" s="82"/>
      <c r="QEX59" s="82"/>
      <c r="QEY59" s="82"/>
      <c r="QEZ59" s="82"/>
      <c r="QFA59" s="82"/>
      <c r="QFB59" s="82"/>
      <c r="QFC59" s="82"/>
      <c r="QFD59" s="82"/>
      <c r="QFE59" s="82"/>
      <c r="QFF59" s="82"/>
      <c r="QFG59" s="82"/>
      <c r="QFH59" s="82"/>
      <c r="QFI59" s="82"/>
      <c r="QFJ59" s="82"/>
      <c r="QFK59" s="82"/>
      <c r="QFL59" s="82"/>
      <c r="QFM59" s="82"/>
      <c r="QFN59" s="82"/>
      <c r="QFO59" s="82"/>
      <c r="QFP59" s="82"/>
      <c r="QFQ59" s="82"/>
      <c r="QFR59" s="82"/>
      <c r="QFS59" s="82"/>
      <c r="QFT59" s="82"/>
      <c r="QFU59" s="82"/>
      <c r="QFV59" s="82"/>
      <c r="QFW59" s="82"/>
      <c r="QFX59" s="82"/>
      <c r="QFY59" s="82"/>
      <c r="QFZ59" s="82"/>
      <c r="QGA59" s="82"/>
      <c r="QGB59" s="82"/>
      <c r="QGC59" s="82"/>
      <c r="QGD59" s="82"/>
      <c r="QGE59" s="82"/>
      <c r="QGF59" s="82"/>
      <c r="QGG59" s="82"/>
      <c r="QGH59" s="82"/>
      <c r="QGI59" s="82"/>
      <c r="QGJ59" s="82"/>
      <c r="QGK59" s="82"/>
      <c r="QGL59" s="82"/>
      <c r="QGM59" s="82"/>
      <c r="QGN59" s="82"/>
      <c r="QGO59" s="82"/>
      <c r="QGP59" s="82"/>
      <c r="QGQ59" s="82"/>
      <c r="QGR59" s="82"/>
      <c r="QGS59" s="82"/>
      <c r="QGT59" s="82"/>
      <c r="QGU59" s="82"/>
      <c r="QGV59" s="82"/>
      <c r="QGW59" s="82"/>
      <c r="QGX59" s="82"/>
      <c r="QGY59" s="82"/>
      <c r="QGZ59" s="82"/>
      <c r="QHA59" s="82"/>
      <c r="QHB59" s="82"/>
      <c r="QHC59" s="82"/>
      <c r="QHD59" s="82"/>
      <c r="QHE59" s="82"/>
      <c r="QHF59" s="82"/>
      <c r="QHG59" s="82"/>
      <c r="QHH59" s="82"/>
      <c r="QHI59" s="82"/>
      <c r="QHJ59" s="82"/>
      <c r="QHK59" s="82"/>
      <c r="QHL59" s="82"/>
      <c r="QHM59" s="82"/>
      <c r="QHN59" s="82"/>
      <c r="QHO59" s="82"/>
      <c r="QHP59" s="82"/>
      <c r="QHQ59" s="82"/>
      <c r="QHR59" s="82"/>
      <c r="QHS59" s="82"/>
      <c r="QHT59" s="82"/>
      <c r="QHU59" s="82"/>
      <c r="QHV59" s="82"/>
      <c r="QHW59" s="82"/>
      <c r="QHX59" s="82"/>
      <c r="QHY59" s="82"/>
      <c r="QHZ59" s="82"/>
      <c r="QIA59" s="82"/>
      <c r="QIB59" s="82"/>
      <c r="QIC59" s="82"/>
      <c r="QID59" s="82"/>
      <c r="QIE59" s="82"/>
      <c r="QIF59" s="82"/>
      <c r="QIG59" s="82"/>
      <c r="QIH59" s="82"/>
      <c r="QII59" s="82"/>
      <c r="QIJ59" s="82"/>
      <c r="QIK59" s="82"/>
      <c r="QIL59" s="82"/>
      <c r="QIM59" s="82"/>
      <c r="QIN59" s="82"/>
      <c r="QIO59" s="82"/>
      <c r="QIP59" s="82"/>
      <c r="QIQ59" s="82"/>
      <c r="QIR59" s="82"/>
      <c r="QIS59" s="82"/>
      <c r="QIT59" s="82"/>
      <c r="QIU59" s="82"/>
      <c r="QIV59" s="82"/>
      <c r="QIW59" s="82"/>
      <c r="QIX59" s="82"/>
      <c r="QIY59" s="82"/>
      <c r="QIZ59" s="82"/>
      <c r="QJA59" s="82"/>
      <c r="QJB59" s="82"/>
      <c r="QJC59" s="82"/>
      <c r="QJD59" s="82"/>
      <c r="QJE59" s="82"/>
      <c r="QJF59" s="82"/>
      <c r="QJG59" s="82"/>
      <c r="QJH59" s="82"/>
      <c r="QJI59" s="82"/>
      <c r="QJJ59" s="82"/>
      <c r="QJK59" s="82"/>
      <c r="QJL59" s="82"/>
      <c r="QJM59" s="82"/>
      <c r="QJN59" s="82"/>
      <c r="QJO59" s="82"/>
      <c r="QJP59" s="82"/>
      <c r="QJQ59" s="82"/>
      <c r="QJR59" s="82"/>
      <c r="QJS59" s="82"/>
      <c r="QJT59" s="82"/>
      <c r="QJU59" s="82"/>
      <c r="QJV59" s="82"/>
      <c r="QJW59" s="82"/>
      <c r="QJX59" s="82"/>
      <c r="QJY59" s="82"/>
      <c r="QJZ59" s="82"/>
      <c r="QKA59" s="82"/>
      <c r="QKB59" s="82"/>
      <c r="QKC59" s="82"/>
      <c r="QKD59" s="82"/>
      <c r="QKE59" s="82"/>
      <c r="QKF59" s="82"/>
      <c r="QKG59" s="82"/>
      <c r="QKH59" s="82"/>
      <c r="QKI59" s="82"/>
      <c r="QKJ59" s="82"/>
      <c r="QKK59" s="82"/>
      <c r="QKL59" s="82"/>
      <c r="QKM59" s="82"/>
      <c r="QKN59" s="82"/>
      <c r="QKO59" s="82"/>
      <c r="QKP59" s="82"/>
      <c r="QKQ59" s="82"/>
      <c r="QKR59" s="82"/>
      <c r="QKS59" s="82"/>
      <c r="QKT59" s="82"/>
      <c r="QKU59" s="82"/>
      <c r="QKV59" s="82"/>
      <c r="QKW59" s="82"/>
      <c r="QKX59" s="82"/>
      <c r="QKY59" s="82"/>
      <c r="QKZ59" s="82"/>
      <c r="QLA59" s="82"/>
      <c r="QLB59" s="82"/>
      <c r="QLC59" s="82"/>
      <c r="QLD59" s="82"/>
      <c r="QLE59" s="82"/>
      <c r="QLF59" s="82"/>
      <c r="QLG59" s="82"/>
      <c r="QLH59" s="82"/>
      <c r="QLI59" s="82"/>
      <c r="QLJ59" s="82"/>
      <c r="QLK59" s="82"/>
      <c r="QLL59" s="82"/>
      <c r="QLM59" s="82"/>
      <c r="QLN59" s="82"/>
      <c r="QLO59" s="82"/>
      <c r="QLP59" s="82"/>
      <c r="QLQ59" s="82"/>
      <c r="QLR59" s="82"/>
      <c r="QLS59" s="82"/>
      <c r="QLT59" s="82"/>
      <c r="QLU59" s="82"/>
      <c r="QLV59" s="82"/>
      <c r="QLW59" s="82"/>
      <c r="QLX59" s="82"/>
      <c r="QLY59" s="82"/>
      <c r="QLZ59" s="82"/>
      <c r="QMA59" s="82"/>
      <c r="QMB59" s="82"/>
      <c r="QMC59" s="82"/>
      <c r="QMD59" s="82"/>
      <c r="QME59" s="82"/>
      <c r="QMF59" s="82"/>
      <c r="QMG59" s="82"/>
      <c r="QMH59" s="82"/>
      <c r="QMI59" s="82"/>
      <c r="QMJ59" s="82"/>
      <c r="QMK59" s="82"/>
      <c r="QML59" s="82"/>
      <c r="QMM59" s="82"/>
      <c r="QMN59" s="82"/>
      <c r="QMO59" s="82"/>
      <c r="QMP59" s="82"/>
      <c r="QMQ59" s="82"/>
      <c r="QMR59" s="82"/>
      <c r="QMS59" s="82"/>
      <c r="QMT59" s="82"/>
      <c r="QMU59" s="82"/>
      <c r="QMV59" s="82"/>
      <c r="QMW59" s="82"/>
      <c r="QMX59" s="82"/>
      <c r="QMY59" s="82"/>
      <c r="QMZ59" s="82"/>
      <c r="QNA59" s="82"/>
      <c r="QNB59" s="82"/>
      <c r="QNC59" s="82"/>
      <c r="QND59" s="82"/>
      <c r="QNE59" s="82"/>
      <c r="QNF59" s="82"/>
      <c r="QNG59" s="82"/>
      <c r="QNH59" s="82"/>
      <c r="QNI59" s="82"/>
      <c r="QNJ59" s="82"/>
      <c r="QNK59" s="82"/>
      <c r="QNL59" s="82"/>
      <c r="QNM59" s="82"/>
      <c r="QNN59" s="82"/>
      <c r="QNO59" s="82"/>
      <c r="QNP59" s="82"/>
      <c r="QNQ59" s="82"/>
      <c r="QNR59" s="82"/>
      <c r="QNS59" s="82"/>
      <c r="QNT59" s="82"/>
      <c r="QNU59" s="82"/>
      <c r="QNV59" s="82"/>
      <c r="QNW59" s="82"/>
      <c r="QNX59" s="82"/>
      <c r="QNY59" s="82"/>
      <c r="QNZ59" s="82"/>
      <c r="QOA59" s="82"/>
      <c r="QOB59" s="82"/>
      <c r="QOC59" s="82"/>
      <c r="QOD59" s="82"/>
      <c r="QOE59" s="82"/>
      <c r="QOF59" s="82"/>
      <c r="QOG59" s="82"/>
      <c r="QOH59" s="82"/>
      <c r="QOI59" s="82"/>
      <c r="QOJ59" s="82"/>
      <c r="QOK59" s="82"/>
      <c r="QOL59" s="82"/>
      <c r="QOM59" s="82"/>
      <c r="QON59" s="82"/>
      <c r="QOO59" s="82"/>
      <c r="QOP59" s="82"/>
      <c r="QOQ59" s="82"/>
      <c r="QOR59" s="82"/>
      <c r="QOS59" s="82"/>
      <c r="QOT59" s="82"/>
      <c r="QOU59" s="82"/>
      <c r="QOV59" s="82"/>
      <c r="QOW59" s="82"/>
      <c r="QOX59" s="82"/>
      <c r="QOY59" s="82"/>
      <c r="QOZ59" s="82"/>
      <c r="QPA59" s="82"/>
      <c r="QPB59" s="82"/>
      <c r="QPC59" s="82"/>
      <c r="QPD59" s="82"/>
      <c r="QPE59" s="82"/>
      <c r="QPF59" s="82"/>
      <c r="QPG59" s="82"/>
      <c r="QPH59" s="82"/>
      <c r="QPI59" s="82"/>
      <c r="QPJ59" s="82"/>
      <c r="QPK59" s="82"/>
      <c r="QPL59" s="82"/>
      <c r="QPM59" s="82"/>
      <c r="QPN59" s="82"/>
      <c r="QPO59" s="82"/>
      <c r="QPP59" s="82"/>
      <c r="QPQ59" s="82"/>
      <c r="QPR59" s="82"/>
      <c r="QPS59" s="82"/>
      <c r="QPT59" s="82"/>
      <c r="QPU59" s="82"/>
      <c r="QPV59" s="82"/>
      <c r="QPW59" s="82"/>
      <c r="QPX59" s="82"/>
      <c r="QPY59" s="82"/>
      <c r="QPZ59" s="82"/>
      <c r="QQA59" s="82"/>
      <c r="QQB59" s="82"/>
      <c r="QQC59" s="82"/>
      <c r="QQD59" s="82"/>
      <c r="QQE59" s="82"/>
      <c r="QQF59" s="82"/>
      <c r="QQG59" s="82"/>
      <c r="QQH59" s="82"/>
      <c r="QQI59" s="82"/>
      <c r="QQJ59" s="82"/>
      <c r="QQK59" s="82"/>
      <c r="QQL59" s="82"/>
      <c r="QQM59" s="82"/>
      <c r="QQN59" s="82"/>
      <c r="QQO59" s="82"/>
      <c r="QQP59" s="82"/>
      <c r="QQQ59" s="82"/>
      <c r="QQR59" s="82"/>
      <c r="QQS59" s="82"/>
      <c r="QQT59" s="82"/>
      <c r="QQU59" s="82"/>
      <c r="QQV59" s="82"/>
      <c r="QQW59" s="82"/>
      <c r="QQX59" s="82"/>
      <c r="QQY59" s="82"/>
      <c r="QQZ59" s="82"/>
      <c r="QRA59" s="82"/>
      <c r="QRB59" s="82"/>
      <c r="QRC59" s="82"/>
      <c r="QRD59" s="82"/>
      <c r="QRE59" s="82"/>
      <c r="QRF59" s="82"/>
      <c r="QRG59" s="82"/>
      <c r="QRH59" s="82"/>
      <c r="QRI59" s="82"/>
      <c r="QRJ59" s="82"/>
      <c r="QRK59" s="82"/>
      <c r="QRL59" s="82"/>
      <c r="QRM59" s="82"/>
      <c r="QRN59" s="82"/>
      <c r="QRO59" s="82"/>
      <c r="QRP59" s="82"/>
      <c r="QRQ59" s="82"/>
      <c r="QRR59" s="82"/>
      <c r="QRS59" s="82"/>
      <c r="QRT59" s="82"/>
      <c r="QRU59" s="82"/>
      <c r="QRV59" s="82"/>
      <c r="QRW59" s="82"/>
      <c r="QRX59" s="82"/>
      <c r="QRY59" s="82"/>
      <c r="QRZ59" s="82"/>
      <c r="QSA59" s="82"/>
      <c r="QSB59" s="82"/>
      <c r="QSC59" s="82"/>
      <c r="QSD59" s="82"/>
      <c r="QSE59" s="82"/>
      <c r="QSF59" s="82"/>
      <c r="QSG59" s="82"/>
      <c r="QSH59" s="82"/>
      <c r="QSI59" s="82"/>
      <c r="QSJ59" s="82"/>
      <c r="QSK59" s="82"/>
      <c r="QSL59" s="82"/>
      <c r="QSM59" s="82"/>
      <c r="QSN59" s="82"/>
      <c r="QSO59" s="82"/>
      <c r="QSP59" s="82"/>
      <c r="QSQ59" s="82"/>
      <c r="QSR59" s="82"/>
      <c r="QSS59" s="82"/>
      <c r="QST59" s="82"/>
      <c r="QSU59" s="82"/>
      <c r="QSV59" s="82"/>
      <c r="QSW59" s="82"/>
      <c r="QSX59" s="82"/>
      <c r="QSY59" s="82"/>
      <c r="QSZ59" s="82"/>
      <c r="QTA59" s="82"/>
      <c r="QTB59" s="82"/>
      <c r="QTC59" s="82"/>
      <c r="QTD59" s="82"/>
      <c r="QTE59" s="82"/>
      <c r="QTF59" s="82"/>
      <c r="QTG59" s="82"/>
      <c r="QTH59" s="82"/>
      <c r="QTI59" s="82"/>
      <c r="QTJ59" s="82"/>
      <c r="QTK59" s="82"/>
      <c r="QTL59" s="82"/>
      <c r="QTM59" s="82"/>
      <c r="QTN59" s="82"/>
      <c r="QTO59" s="82"/>
      <c r="QTP59" s="82"/>
      <c r="QTQ59" s="82"/>
      <c r="QTR59" s="82"/>
      <c r="QTS59" s="82"/>
      <c r="QTT59" s="82"/>
      <c r="QTU59" s="82"/>
      <c r="QTV59" s="82"/>
      <c r="QTW59" s="82"/>
      <c r="QTX59" s="82"/>
      <c r="QTY59" s="82"/>
      <c r="QTZ59" s="82"/>
      <c r="QUA59" s="82"/>
      <c r="QUB59" s="82"/>
      <c r="QUC59" s="82"/>
      <c r="QUD59" s="82"/>
      <c r="QUE59" s="82"/>
      <c r="QUF59" s="82"/>
      <c r="QUG59" s="82"/>
      <c r="QUH59" s="82"/>
      <c r="QUI59" s="82"/>
      <c r="QUJ59" s="82"/>
      <c r="QUK59" s="82"/>
      <c r="QUL59" s="82"/>
      <c r="QUM59" s="82"/>
      <c r="QUN59" s="82"/>
      <c r="QUO59" s="82"/>
      <c r="QUP59" s="82"/>
      <c r="QUQ59" s="82"/>
      <c r="QUR59" s="82"/>
      <c r="QUS59" s="82"/>
      <c r="QUT59" s="82"/>
      <c r="QUU59" s="82"/>
      <c r="QUV59" s="82"/>
      <c r="QUW59" s="82"/>
      <c r="QUX59" s="82"/>
      <c r="QUY59" s="82"/>
      <c r="QUZ59" s="82"/>
      <c r="QVA59" s="82"/>
      <c r="QVB59" s="82"/>
      <c r="QVC59" s="82"/>
      <c r="QVD59" s="82"/>
      <c r="QVE59" s="82"/>
      <c r="QVF59" s="82"/>
      <c r="QVG59" s="82"/>
      <c r="QVH59" s="82"/>
      <c r="QVI59" s="82"/>
      <c r="QVJ59" s="82"/>
      <c r="QVK59" s="82"/>
      <c r="QVL59" s="82"/>
      <c r="QVM59" s="82"/>
      <c r="QVN59" s="82"/>
      <c r="QVO59" s="82"/>
      <c r="QVP59" s="82"/>
      <c r="QVQ59" s="82"/>
      <c r="QVR59" s="82"/>
      <c r="QVS59" s="82"/>
      <c r="QVT59" s="82"/>
      <c r="QVU59" s="82"/>
      <c r="QVV59" s="82"/>
      <c r="QVW59" s="82"/>
      <c r="QVX59" s="82"/>
      <c r="QVY59" s="82"/>
      <c r="QVZ59" s="82"/>
      <c r="QWA59" s="82"/>
      <c r="QWB59" s="82"/>
      <c r="QWC59" s="82"/>
      <c r="QWD59" s="82"/>
      <c r="QWE59" s="82"/>
      <c r="QWF59" s="82"/>
      <c r="QWG59" s="82"/>
      <c r="QWH59" s="82"/>
      <c r="QWI59" s="82"/>
      <c r="QWJ59" s="82"/>
      <c r="QWK59" s="82"/>
      <c r="QWL59" s="82"/>
      <c r="QWM59" s="82"/>
      <c r="QWN59" s="82"/>
      <c r="QWO59" s="82"/>
      <c r="QWP59" s="82"/>
      <c r="QWQ59" s="82"/>
      <c r="QWR59" s="82"/>
      <c r="QWS59" s="82"/>
      <c r="QWT59" s="82"/>
      <c r="QWU59" s="82"/>
      <c r="QWV59" s="82"/>
      <c r="QWW59" s="82"/>
      <c r="QWX59" s="82"/>
      <c r="QWY59" s="82"/>
      <c r="QWZ59" s="82"/>
      <c r="QXA59" s="82"/>
      <c r="QXB59" s="82"/>
      <c r="QXC59" s="82"/>
      <c r="QXD59" s="82"/>
      <c r="QXE59" s="82"/>
      <c r="QXF59" s="82"/>
      <c r="QXG59" s="82"/>
      <c r="QXH59" s="82"/>
      <c r="QXI59" s="82"/>
      <c r="QXJ59" s="82"/>
      <c r="QXK59" s="82"/>
      <c r="QXL59" s="82"/>
      <c r="QXM59" s="82"/>
      <c r="QXN59" s="82"/>
      <c r="QXO59" s="82"/>
      <c r="QXP59" s="82"/>
      <c r="QXQ59" s="82"/>
      <c r="QXR59" s="82"/>
      <c r="QXS59" s="82"/>
      <c r="QXT59" s="82"/>
      <c r="QXU59" s="82"/>
      <c r="QXV59" s="82"/>
      <c r="QXW59" s="82"/>
      <c r="QXX59" s="82"/>
      <c r="QXY59" s="82"/>
      <c r="QXZ59" s="82"/>
      <c r="QYA59" s="82"/>
      <c r="QYB59" s="82"/>
      <c r="QYC59" s="82"/>
      <c r="QYD59" s="82"/>
      <c r="QYE59" s="82"/>
      <c r="QYF59" s="82"/>
      <c r="QYG59" s="82"/>
      <c r="QYH59" s="82"/>
      <c r="QYI59" s="82"/>
      <c r="QYJ59" s="82"/>
      <c r="QYK59" s="82"/>
      <c r="QYL59" s="82"/>
      <c r="QYM59" s="82"/>
      <c r="QYN59" s="82"/>
      <c r="QYO59" s="82"/>
      <c r="QYP59" s="82"/>
      <c r="QYQ59" s="82"/>
      <c r="QYR59" s="82"/>
      <c r="QYS59" s="82"/>
      <c r="QYT59" s="82"/>
      <c r="QYU59" s="82"/>
      <c r="QYV59" s="82"/>
      <c r="QYW59" s="82"/>
      <c r="QYX59" s="82"/>
      <c r="QYY59" s="82"/>
      <c r="QYZ59" s="82"/>
      <c r="QZA59" s="82"/>
      <c r="QZB59" s="82"/>
      <c r="QZC59" s="82"/>
      <c r="QZD59" s="82"/>
      <c r="QZE59" s="82"/>
      <c r="QZF59" s="82"/>
      <c r="QZG59" s="82"/>
      <c r="QZH59" s="82"/>
      <c r="QZI59" s="82"/>
      <c r="QZJ59" s="82"/>
      <c r="QZK59" s="82"/>
      <c r="QZL59" s="82"/>
      <c r="QZM59" s="82"/>
      <c r="QZN59" s="82"/>
      <c r="QZO59" s="82"/>
      <c r="QZP59" s="82"/>
      <c r="QZQ59" s="82"/>
      <c r="QZR59" s="82"/>
      <c r="QZS59" s="82"/>
      <c r="QZT59" s="82"/>
      <c r="QZU59" s="82"/>
      <c r="QZV59" s="82"/>
      <c r="QZW59" s="82"/>
      <c r="QZX59" s="82"/>
      <c r="QZY59" s="82"/>
      <c r="QZZ59" s="82"/>
      <c r="RAA59" s="82"/>
      <c r="RAB59" s="82"/>
      <c r="RAC59" s="82"/>
      <c r="RAD59" s="82"/>
      <c r="RAE59" s="82"/>
      <c r="RAF59" s="82"/>
      <c r="RAG59" s="82"/>
      <c r="RAH59" s="82"/>
      <c r="RAI59" s="82"/>
      <c r="RAJ59" s="82"/>
      <c r="RAK59" s="82"/>
      <c r="RAL59" s="82"/>
      <c r="RAM59" s="82"/>
      <c r="RAN59" s="82"/>
      <c r="RAO59" s="82"/>
      <c r="RAP59" s="82"/>
      <c r="RAQ59" s="82"/>
      <c r="RAR59" s="82"/>
      <c r="RAS59" s="82"/>
      <c r="RAT59" s="82"/>
      <c r="RAU59" s="82"/>
      <c r="RAV59" s="82"/>
      <c r="RAW59" s="82"/>
      <c r="RAX59" s="82"/>
      <c r="RAY59" s="82"/>
      <c r="RAZ59" s="82"/>
      <c r="RBA59" s="82"/>
      <c r="RBB59" s="82"/>
      <c r="RBC59" s="82"/>
      <c r="RBD59" s="82"/>
      <c r="RBE59" s="82"/>
      <c r="RBF59" s="82"/>
      <c r="RBG59" s="82"/>
      <c r="RBH59" s="82"/>
      <c r="RBI59" s="82"/>
      <c r="RBJ59" s="82"/>
      <c r="RBK59" s="82"/>
      <c r="RBL59" s="82"/>
      <c r="RBM59" s="82"/>
      <c r="RBN59" s="82"/>
      <c r="RBO59" s="82"/>
      <c r="RBP59" s="82"/>
      <c r="RBQ59" s="82"/>
      <c r="RBR59" s="82"/>
      <c r="RBS59" s="82"/>
      <c r="RBT59" s="82"/>
      <c r="RBU59" s="82"/>
      <c r="RBV59" s="82"/>
      <c r="RBW59" s="82"/>
      <c r="RBX59" s="82"/>
      <c r="RBY59" s="82"/>
      <c r="RBZ59" s="82"/>
      <c r="RCA59" s="82"/>
      <c r="RCB59" s="82"/>
      <c r="RCC59" s="82"/>
      <c r="RCD59" s="82"/>
      <c r="RCE59" s="82"/>
      <c r="RCF59" s="82"/>
      <c r="RCG59" s="82"/>
      <c r="RCH59" s="82"/>
      <c r="RCI59" s="82"/>
      <c r="RCJ59" s="82"/>
      <c r="RCK59" s="82"/>
      <c r="RCL59" s="82"/>
      <c r="RCM59" s="82"/>
      <c r="RCN59" s="82"/>
      <c r="RCO59" s="82"/>
      <c r="RCP59" s="82"/>
      <c r="RCQ59" s="82"/>
      <c r="RCR59" s="82"/>
      <c r="RCS59" s="82"/>
      <c r="RCT59" s="82"/>
      <c r="RCU59" s="82"/>
      <c r="RCV59" s="82"/>
      <c r="RCW59" s="82"/>
      <c r="RCX59" s="82"/>
      <c r="RCY59" s="82"/>
      <c r="RCZ59" s="82"/>
      <c r="RDA59" s="82"/>
      <c r="RDB59" s="82"/>
      <c r="RDC59" s="82"/>
      <c r="RDD59" s="82"/>
      <c r="RDE59" s="82"/>
      <c r="RDF59" s="82"/>
      <c r="RDG59" s="82"/>
      <c r="RDH59" s="82"/>
      <c r="RDI59" s="82"/>
      <c r="RDJ59" s="82"/>
      <c r="RDK59" s="82"/>
      <c r="RDL59" s="82"/>
      <c r="RDM59" s="82"/>
      <c r="RDN59" s="82"/>
      <c r="RDO59" s="82"/>
      <c r="RDP59" s="82"/>
      <c r="RDQ59" s="82"/>
      <c r="RDR59" s="82"/>
      <c r="RDS59" s="82"/>
      <c r="RDT59" s="82"/>
      <c r="RDU59" s="82"/>
      <c r="RDV59" s="82"/>
      <c r="RDW59" s="82"/>
      <c r="RDX59" s="82"/>
      <c r="RDY59" s="82"/>
      <c r="RDZ59" s="82"/>
      <c r="REA59" s="82"/>
      <c r="REB59" s="82"/>
      <c r="REC59" s="82"/>
      <c r="RED59" s="82"/>
      <c r="REE59" s="82"/>
      <c r="REF59" s="82"/>
      <c r="REG59" s="82"/>
      <c r="REH59" s="82"/>
      <c r="REI59" s="82"/>
      <c r="REJ59" s="82"/>
      <c r="REK59" s="82"/>
      <c r="REL59" s="82"/>
      <c r="REM59" s="82"/>
      <c r="REN59" s="82"/>
      <c r="REO59" s="82"/>
      <c r="REP59" s="82"/>
      <c r="REQ59" s="82"/>
      <c r="RER59" s="82"/>
      <c r="RES59" s="82"/>
      <c r="RET59" s="82"/>
      <c r="REU59" s="82"/>
      <c r="REV59" s="82"/>
      <c r="REW59" s="82"/>
      <c r="REX59" s="82"/>
      <c r="REY59" s="82"/>
      <c r="REZ59" s="82"/>
      <c r="RFA59" s="82"/>
      <c r="RFB59" s="82"/>
      <c r="RFC59" s="82"/>
      <c r="RFD59" s="82"/>
      <c r="RFE59" s="82"/>
      <c r="RFF59" s="82"/>
      <c r="RFG59" s="82"/>
      <c r="RFH59" s="82"/>
      <c r="RFI59" s="82"/>
      <c r="RFJ59" s="82"/>
      <c r="RFK59" s="82"/>
      <c r="RFL59" s="82"/>
      <c r="RFM59" s="82"/>
      <c r="RFN59" s="82"/>
      <c r="RFO59" s="82"/>
      <c r="RFP59" s="82"/>
      <c r="RFQ59" s="82"/>
      <c r="RFR59" s="82"/>
      <c r="RFS59" s="82"/>
      <c r="RFT59" s="82"/>
      <c r="RFU59" s="82"/>
      <c r="RFV59" s="82"/>
      <c r="RFW59" s="82"/>
      <c r="RFX59" s="82"/>
      <c r="RFY59" s="82"/>
      <c r="RFZ59" s="82"/>
      <c r="RGA59" s="82"/>
      <c r="RGB59" s="82"/>
      <c r="RGC59" s="82"/>
      <c r="RGD59" s="82"/>
      <c r="RGE59" s="82"/>
      <c r="RGF59" s="82"/>
      <c r="RGG59" s="82"/>
      <c r="RGH59" s="82"/>
      <c r="RGI59" s="82"/>
      <c r="RGJ59" s="82"/>
      <c r="RGK59" s="82"/>
      <c r="RGL59" s="82"/>
      <c r="RGM59" s="82"/>
      <c r="RGN59" s="82"/>
      <c r="RGO59" s="82"/>
      <c r="RGP59" s="82"/>
      <c r="RGQ59" s="82"/>
      <c r="RGR59" s="82"/>
      <c r="RGS59" s="82"/>
      <c r="RGT59" s="82"/>
      <c r="RGU59" s="82"/>
      <c r="RGV59" s="82"/>
      <c r="RGW59" s="82"/>
      <c r="RGX59" s="82"/>
      <c r="RGY59" s="82"/>
      <c r="RGZ59" s="82"/>
      <c r="RHA59" s="82"/>
      <c r="RHB59" s="82"/>
      <c r="RHC59" s="82"/>
      <c r="RHD59" s="82"/>
      <c r="RHE59" s="82"/>
      <c r="RHF59" s="82"/>
      <c r="RHG59" s="82"/>
      <c r="RHH59" s="82"/>
      <c r="RHI59" s="82"/>
      <c r="RHJ59" s="82"/>
      <c r="RHK59" s="82"/>
      <c r="RHL59" s="82"/>
      <c r="RHM59" s="82"/>
      <c r="RHN59" s="82"/>
      <c r="RHO59" s="82"/>
      <c r="RHP59" s="82"/>
      <c r="RHQ59" s="82"/>
      <c r="RHR59" s="82"/>
      <c r="RHS59" s="82"/>
      <c r="RHT59" s="82"/>
      <c r="RHU59" s="82"/>
      <c r="RHV59" s="82"/>
      <c r="RHW59" s="82"/>
      <c r="RHX59" s="82"/>
      <c r="RHY59" s="82"/>
      <c r="RHZ59" s="82"/>
      <c r="RIA59" s="82"/>
      <c r="RIB59" s="82"/>
      <c r="RIC59" s="82"/>
      <c r="RID59" s="82"/>
      <c r="RIE59" s="82"/>
      <c r="RIF59" s="82"/>
      <c r="RIG59" s="82"/>
      <c r="RIH59" s="82"/>
      <c r="RII59" s="82"/>
      <c r="RIJ59" s="82"/>
      <c r="RIK59" s="82"/>
      <c r="RIL59" s="82"/>
      <c r="RIM59" s="82"/>
      <c r="RIN59" s="82"/>
      <c r="RIO59" s="82"/>
      <c r="RIP59" s="82"/>
      <c r="RIQ59" s="82"/>
      <c r="RIR59" s="82"/>
      <c r="RIS59" s="82"/>
      <c r="RIT59" s="82"/>
      <c r="RIU59" s="82"/>
      <c r="RIV59" s="82"/>
      <c r="RIW59" s="82"/>
      <c r="RIX59" s="82"/>
      <c r="RIY59" s="82"/>
      <c r="RIZ59" s="82"/>
      <c r="RJA59" s="82"/>
      <c r="RJB59" s="82"/>
      <c r="RJC59" s="82"/>
      <c r="RJD59" s="82"/>
      <c r="RJE59" s="82"/>
      <c r="RJF59" s="82"/>
      <c r="RJG59" s="82"/>
      <c r="RJH59" s="82"/>
      <c r="RJI59" s="82"/>
      <c r="RJJ59" s="82"/>
      <c r="RJK59" s="82"/>
      <c r="RJL59" s="82"/>
      <c r="RJM59" s="82"/>
      <c r="RJN59" s="82"/>
      <c r="RJO59" s="82"/>
      <c r="RJP59" s="82"/>
      <c r="RJQ59" s="82"/>
      <c r="RJR59" s="82"/>
      <c r="RJS59" s="82"/>
      <c r="RJT59" s="82"/>
      <c r="RJU59" s="82"/>
      <c r="RJV59" s="82"/>
      <c r="RJW59" s="82"/>
      <c r="RJX59" s="82"/>
      <c r="RJY59" s="82"/>
      <c r="RJZ59" s="82"/>
      <c r="RKA59" s="82"/>
      <c r="RKB59" s="82"/>
      <c r="RKC59" s="82"/>
      <c r="RKD59" s="82"/>
      <c r="RKE59" s="82"/>
      <c r="RKF59" s="82"/>
      <c r="RKG59" s="82"/>
      <c r="RKH59" s="82"/>
      <c r="RKI59" s="82"/>
      <c r="RKJ59" s="82"/>
      <c r="RKK59" s="82"/>
      <c r="RKL59" s="82"/>
      <c r="RKM59" s="82"/>
      <c r="RKN59" s="82"/>
      <c r="RKO59" s="82"/>
      <c r="RKP59" s="82"/>
      <c r="RKQ59" s="82"/>
      <c r="RKR59" s="82"/>
      <c r="RKS59" s="82"/>
      <c r="RKT59" s="82"/>
      <c r="RKU59" s="82"/>
      <c r="RKV59" s="82"/>
      <c r="RKW59" s="82"/>
      <c r="RKX59" s="82"/>
      <c r="RKY59" s="82"/>
      <c r="RKZ59" s="82"/>
      <c r="RLA59" s="82"/>
      <c r="RLB59" s="82"/>
      <c r="RLC59" s="82"/>
      <c r="RLD59" s="82"/>
      <c r="RLE59" s="82"/>
      <c r="RLF59" s="82"/>
      <c r="RLG59" s="82"/>
      <c r="RLH59" s="82"/>
      <c r="RLI59" s="82"/>
      <c r="RLJ59" s="82"/>
      <c r="RLK59" s="82"/>
      <c r="RLL59" s="82"/>
      <c r="RLM59" s="82"/>
      <c r="RLN59" s="82"/>
      <c r="RLO59" s="82"/>
      <c r="RLP59" s="82"/>
      <c r="RLQ59" s="82"/>
      <c r="RLR59" s="82"/>
      <c r="RLS59" s="82"/>
      <c r="RLT59" s="82"/>
      <c r="RLU59" s="82"/>
      <c r="RLV59" s="82"/>
      <c r="RLW59" s="82"/>
      <c r="RLX59" s="82"/>
      <c r="RLY59" s="82"/>
      <c r="RLZ59" s="82"/>
      <c r="RMA59" s="82"/>
      <c r="RMB59" s="82"/>
      <c r="RMC59" s="82"/>
      <c r="RMD59" s="82"/>
      <c r="RME59" s="82"/>
      <c r="RMF59" s="82"/>
      <c r="RMG59" s="82"/>
      <c r="RMH59" s="82"/>
      <c r="RMI59" s="82"/>
      <c r="RMJ59" s="82"/>
      <c r="RMK59" s="82"/>
      <c r="RML59" s="82"/>
      <c r="RMM59" s="82"/>
      <c r="RMN59" s="82"/>
      <c r="RMO59" s="82"/>
      <c r="RMP59" s="82"/>
      <c r="RMQ59" s="82"/>
      <c r="RMR59" s="82"/>
      <c r="RMS59" s="82"/>
      <c r="RMT59" s="82"/>
      <c r="RMU59" s="82"/>
      <c r="RMV59" s="82"/>
      <c r="RMW59" s="82"/>
      <c r="RMX59" s="82"/>
      <c r="RMY59" s="82"/>
      <c r="RMZ59" s="82"/>
      <c r="RNA59" s="82"/>
      <c r="RNB59" s="82"/>
      <c r="RNC59" s="82"/>
      <c r="RND59" s="82"/>
      <c r="RNE59" s="82"/>
      <c r="RNF59" s="82"/>
      <c r="RNG59" s="82"/>
      <c r="RNH59" s="82"/>
      <c r="RNI59" s="82"/>
      <c r="RNJ59" s="82"/>
      <c r="RNK59" s="82"/>
      <c r="RNL59" s="82"/>
      <c r="RNM59" s="82"/>
      <c r="RNN59" s="82"/>
      <c r="RNO59" s="82"/>
      <c r="RNP59" s="82"/>
      <c r="RNQ59" s="82"/>
      <c r="RNR59" s="82"/>
      <c r="RNS59" s="82"/>
      <c r="RNT59" s="82"/>
      <c r="RNU59" s="82"/>
      <c r="RNV59" s="82"/>
      <c r="RNW59" s="82"/>
      <c r="RNX59" s="82"/>
      <c r="RNY59" s="82"/>
      <c r="RNZ59" s="82"/>
      <c r="ROA59" s="82"/>
      <c r="ROB59" s="82"/>
      <c r="ROC59" s="82"/>
      <c r="ROD59" s="82"/>
      <c r="ROE59" s="82"/>
      <c r="ROF59" s="82"/>
      <c r="ROG59" s="82"/>
      <c r="ROH59" s="82"/>
      <c r="ROI59" s="82"/>
      <c r="ROJ59" s="82"/>
      <c r="ROK59" s="82"/>
      <c r="ROL59" s="82"/>
      <c r="ROM59" s="82"/>
      <c r="RON59" s="82"/>
      <c r="ROO59" s="82"/>
      <c r="ROP59" s="82"/>
      <c r="ROQ59" s="82"/>
      <c r="ROR59" s="82"/>
      <c r="ROS59" s="82"/>
      <c r="ROT59" s="82"/>
      <c r="ROU59" s="82"/>
      <c r="ROV59" s="82"/>
      <c r="ROW59" s="82"/>
      <c r="ROX59" s="82"/>
      <c r="ROY59" s="82"/>
      <c r="ROZ59" s="82"/>
      <c r="RPA59" s="82"/>
      <c r="RPB59" s="82"/>
      <c r="RPC59" s="82"/>
      <c r="RPD59" s="82"/>
      <c r="RPE59" s="82"/>
      <c r="RPF59" s="82"/>
      <c r="RPG59" s="82"/>
      <c r="RPH59" s="82"/>
      <c r="RPI59" s="82"/>
      <c r="RPJ59" s="82"/>
      <c r="RPK59" s="82"/>
      <c r="RPL59" s="82"/>
      <c r="RPM59" s="82"/>
      <c r="RPN59" s="82"/>
      <c r="RPO59" s="82"/>
      <c r="RPP59" s="82"/>
      <c r="RPQ59" s="82"/>
      <c r="RPR59" s="82"/>
      <c r="RPS59" s="82"/>
      <c r="RPT59" s="82"/>
      <c r="RPU59" s="82"/>
      <c r="RPV59" s="82"/>
      <c r="RPW59" s="82"/>
      <c r="RPX59" s="82"/>
      <c r="RPY59" s="82"/>
      <c r="RPZ59" s="82"/>
      <c r="RQA59" s="82"/>
      <c r="RQB59" s="82"/>
      <c r="RQC59" s="82"/>
      <c r="RQD59" s="82"/>
      <c r="RQE59" s="82"/>
      <c r="RQF59" s="82"/>
      <c r="RQG59" s="82"/>
      <c r="RQH59" s="82"/>
      <c r="RQI59" s="82"/>
      <c r="RQJ59" s="82"/>
      <c r="RQK59" s="82"/>
      <c r="RQL59" s="82"/>
      <c r="RQM59" s="82"/>
      <c r="RQN59" s="82"/>
      <c r="RQO59" s="82"/>
      <c r="RQP59" s="82"/>
      <c r="RQQ59" s="82"/>
      <c r="RQR59" s="82"/>
      <c r="RQS59" s="82"/>
      <c r="RQT59" s="82"/>
      <c r="RQU59" s="82"/>
      <c r="RQV59" s="82"/>
      <c r="RQW59" s="82"/>
      <c r="RQX59" s="82"/>
      <c r="RQY59" s="82"/>
      <c r="RQZ59" s="82"/>
      <c r="RRA59" s="82"/>
      <c r="RRB59" s="82"/>
      <c r="RRC59" s="82"/>
      <c r="RRD59" s="82"/>
      <c r="RRE59" s="82"/>
      <c r="RRF59" s="82"/>
      <c r="RRG59" s="82"/>
      <c r="RRH59" s="82"/>
      <c r="RRI59" s="82"/>
      <c r="RRJ59" s="82"/>
      <c r="RRK59" s="82"/>
      <c r="RRL59" s="82"/>
      <c r="RRM59" s="82"/>
      <c r="RRN59" s="82"/>
      <c r="RRO59" s="82"/>
      <c r="RRP59" s="82"/>
      <c r="RRQ59" s="82"/>
      <c r="RRR59" s="82"/>
      <c r="RRS59" s="82"/>
      <c r="RRT59" s="82"/>
      <c r="RRU59" s="82"/>
      <c r="RRV59" s="82"/>
      <c r="RRW59" s="82"/>
      <c r="RRX59" s="82"/>
      <c r="RRY59" s="82"/>
      <c r="RRZ59" s="82"/>
      <c r="RSA59" s="82"/>
      <c r="RSB59" s="82"/>
      <c r="RSC59" s="82"/>
      <c r="RSD59" s="82"/>
      <c r="RSE59" s="82"/>
      <c r="RSF59" s="82"/>
      <c r="RSG59" s="82"/>
      <c r="RSH59" s="82"/>
      <c r="RSI59" s="82"/>
      <c r="RSJ59" s="82"/>
      <c r="RSK59" s="82"/>
      <c r="RSL59" s="82"/>
      <c r="RSM59" s="82"/>
      <c r="RSN59" s="82"/>
      <c r="RSO59" s="82"/>
      <c r="RSP59" s="82"/>
      <c r="RSQ59" s="82"/>
      <c r="RSR59" s="82"/>
      <c r="RSS59" s="82"/>
      <c r="RST59" s="82"/>
      <c r="RSU59" s="82"/>
      <c r="RSV59" s="82"/>
      <c r="RSW59" s="82"/>
      <c r="RSX59" s="82"/>
      <c r="RSY59" s="82"/>
      <c r="RSZ59" s="82"/>
      <c r="RTA59" s="82"/>
      <c r="RTB59" s="82"/>
      <c r="RTC59" s="82"/>
      <c r="RTD59" s="82"/>
      <c r="RTE59" s="82"/>
      <c r="RTF59" s="82"/>
      <c r="RTG59" s="82"/>
      <c r="RTH59" s="82"/>
      <c r="RTI59" s="82"/>
      <c r="RTJ59" s="82"/>
      <c r="RTK59" s="82"/>
      <c r="RTL59" s="82"/>
      <c r="RTM59" s="82"/>
      <c r="RTN59" s="82"/>
      <c r="RTO59" s="82"/>
      <c r="RTP59" s="82"/>
      <c r="RTQ59" s="82"/>
      <c r="RTR59" s="82"/>
      <c r="RTS59" s="82"/>
      <c r="RTT59" s="82"/>
      <c r="RTU59" s="82"/>
      <c r="RTV59" s="82"/>
      <c r="RTW59" s="82"/>
      <c r="RTX59" s="82"/>
      <c r="RTY59" s="82"/>
      <c r="RTZ59" s="82"/>
      <c r="RUA59" s="82"/>
      <c r="RUB59" s="82"/>
      <c r="RUC59" s="82"/>
      <c r="RUD59" s="82"/>
      <c r="RUE59" s="82"/>
      <c r="RUF59" s="82"/>
      <c r="RUG59" s="82"/>
      <c r="RUH59" s="82"/>
      <c r="RUI59" s="82"/>
      <c r="RUJ59" s="82"/>
      <c r="RUK59" s="82"/>
      <c r="RUL59" s="82"/>
      <c r="RUM59" s="82"/>
      <c r="RUN59" s="82"/>
      <c r="RUO59" s="82"/>
      <c r="RUP59" s="82"/>
      <c r="RUQ59" s="82"/>
      <c r="RUR59" s="82"/>
      <c r="RUS59" s="82"/>
      <c r="RUT59" s="82"/>
      <c r="RUU59" s="82"/>
      <c r="RUV59" s="82"/>
      <c r="RUW59" s="82"/>
      <c r="RUX59" s="82"/>
      <c r="RUY59" s="82"/>
      <c r="RUZ59" s="82"/>
      <c r="RVA59" s="82"/>
      <c r="RVB59" s="82"/>
      <c r="RVC59" s="82"/>
      <c r="RVD59" s="82"/>
      <c r="RVE59" s="82"/>
      <c r="RVF59" s="82"/>
      <c r="RVG59" s="82"/>
      <c r="RVH59" s="82"/>
      <c r="RVI59" s="82"/>
      <c r="RVJ59" s="82"/>
      <c r="RVK59" s="82"/>
      <c r="RVL59" s="82"/>
      <c r="RVM59" s="82"/>
      <c r="RVN59" s="82"/>
      <c r="RVO59" s="82"/>
      <c r="RVP59" s="82"/>
      <c r="RVQ59" s="82"/>
      <c r="RVR59" s="82"/>
      <c r="RVS59" s="82"/>
      <c r="RVT59" s="82"/>
      <c r="RVU59" s="82"/>
      <c r="RVV59" s="82"/>
      <c r="RVW59" s="82"/>
      <c r="RVX59" s="82"/>
      <c r="RVY59" s="82"/>
      <c r="RVZ59" s="82"/>
      <c r="RWA59" s="82"/>
      <c r="RWB59" s="82"/>
      <c r="RWC59" s="82"/>
      <c r="RWD59" s="82"/>
      <c r="RWE59" s="82"/>
      <c r="RWF59" s="82"/>
      <c r="RWG59" s="82"/>
      <c r="RWH59" s="82"/>
      <c r="RWI59" s="82"/>
      <c r="RWJ59" s="82"/>
      <c r="RWK59" s="82"/>
      <c r="RWL59" s="82"/>
      <c r="RWM59" s="82"/>
      <c r="RWN59" s="82"/>
      <c r="RWO59" s="82"/>
      <c r="RWP59" s="82"/>
      <c r="RWQ59" s="82"/>
      <c r="RWR59" s="82"/>
      <c r="RWS59" s="82"/>
      <c r="RWT59" s="82"/>
      <c r="RWU59" s="82"/>
      <c r="RWV59" s="82"/>
      <c r="RWW59" s="82"/>
      <c r="RWX59" s="82"/>
      <c r="RWY59" s="82"/>
      <c r="RWZ59" s="82"/>
      <c r="RXA59" s="82"/>
      <c r="RXB59" s="82"/>
      <c r="RXC59" s="82"/>
      <c r="RXD59" s="82"/>
      <c r="RXE59" s="82"/>
      <c r="RXF59" s="82"/>
      <c r="RXG59" s="82"/>
      <c r="RXH59" s="82"/>
      <c r="RXI59" s="82"/>
      <c r="RXJ59" s="82"/>
      <c r="RXK59" s="82"/>
      <c r="RXL59" s="82"/>
      <c r="RXM59" s="82"/>
      <c r="RXN59" s="82"/>
      <c r="RXO59" s="82"/>
      <c r="RXP59" s="82"/>
      <c r="RXQ59" s="82"/>
      <c r="RXR59" s="82"/>
      <c r="RXS59" s="82"/>
      <c r="RXT59" s="82"/>
      <c r="RXU59" s="82"/>
      <c r="RXV59" s="82"/>
      <c r="RXW59" s="82"/>
      <c r="RXX59" s="82"/>
      <c r="RXY59" s="82"/>
      <c r="RXZ59" s="82"/>
      <c r="RYA59" s="82"/>
      <c r="RYB59" s="82"/>
      <c r="RYC59" s="82"/>
      <c r="RYD59" s="82"/>
      <c r="RYE59" s="82"/>
      <c r="RYF59" s="82"/>
      <c r="RYG59" s="82"/>
      <c r="RYH59" s="82"/>
      <c r="RYI59" s="82"/>
      <c r="RYJ59" s="82"/>
      <c r="RYK59" s="82"/>
      <c r="RYL59" s="82"/>
      <c r="RYM59" s="82"/>
      <c r="RYN59" s="82"/>
      <c r="RYO59" s="82"/>
      <c r="RYP59" s="82"/>
      <c r="RYQ59" s="82"/>
      <c r="RYR59" s="82"/>
      <c r="RYS59" s="82"/>
      <c r="RYT59" s="82"/>
      <c r="RYU59" s="82"/>
      <c r="RYV59" s="82"/>
      <c r="RYW59" s="82"/>
      <c r="RYX59" s="82"/>
      <c r="RYY59" s="82"/>
      <c r="RYZ59" s="82"/>
      <c r="RZA59" s="82"/>
      <c r="RZB59" s="82"/>
      <c r="RZC59" s="82"/>
      <c r="RZD59" s="82"/>
      <c r="RZE59" s="82"/>
      <c r="RZF59" s="82"/>
      <c r="RZG59" s="82"/>
      <c r="RZH59" s="82"/>
      <c r="RZI59" s="82"/>
      <c r="RZJ59" s="82"/>
      <c r="RZK59" s="82"/>
      <c r="RZL59" s="82"/>
      <c r="RZM59" s="82"/>
      <c r="RZN59" s="82"/>
      <c r="RZO59" s="82"/>
      <c r="RZP59" s="82"/>
      <c r="RZQ59" s="82"/>
      <c r="RZR59" s="82"/>
      <c r="RZS59" s="82"/>
      <c r="RZT59" s="82"/>
      <c r="RZU59" s="82"/>
      <c r="RZV59" s="82"/>
      <c r="RZW59" s="82"/>
      <c r="RZX59" s="82"/>
      <c r="RZY59" s="82"/>
      <c r="RZZ59" s="82"/>
      <c r="SAA59" s="82"/>
      <c r="SAB59" s="82"/>
      <c r="SAC59" s="82"/>
      <c r="SAD59" s="82"/>
      <c r="SAE59" s="82"/>
      <c r="SAF59" s="82"/>
      <c r="SAG59" s="82"/>
      <c r="SAH59" s="82"/>
      <c r="SAI59" s="82"/>
      <c r="SAJ59" s="82"/>
      <c r="SAK59" s="82"/>
      <c r="SAL59" s="82"/>
      <c r="SAM59" s="82"/>
      <c r="SAN59" s="82"/>
      <c r="SAO59" s="82"/>
      <c r="SAP59" s="82"/>
      <c r="SAQ59" s="82"/>
      <c r="SAR59" s="82"/>
      <c r="SAS59" s="82"/>
      <c r="SAT59" s="82"/>
      <c r="SAU59" s="82"/>
      <c r="SAV59" s="82"/>
      <c r="SAW59" s="82"/>
      <c r="SAX59" s="82"/>
      <c r="SAY59" s="82"/>
      <c r="SAZ59" s="82"/>
      <c r="SBA59" s="82"/>
      <c r="SBB59" s="82"/>
      <c r="SBC59" s="82"/>
      <c r="SBD59" s="82"/>
      <c r="SBE59" s="82"/>
      <c r="SBF59" s="82"/>
      <c r="SBG59" s="82"/>
      <c r="SBH59" s="82"/>
      <c r="SBI59" s="82"/>
      <c r="SBJ59" s="82"/>
      <c r="SBK59" s="82"/>
      <c r="SBL59" s="82"/>
      <c r="SBM59" s="82"/>
      <c r="SBN59" s="82"/>
      <c r="SBO59" s="82"/>
      <c r="SBP59" s="82"/>
      <c r="SBQ59" s="82"/>
      <c r="SBR59" s="82"/>
      <c r="SBS59" s="82"/>
      <c r="SBT59" s="82"/>
      <c r="SBU59" s="82"/>
      <c r="SBV59" s="82"/>
      <c r="SBW59" s="82"/>
      <c r="SBX59" s="82"/>
      <c r="SBY59" s="82"/>
      <c r="SBZ59" s="82"/>
      <c r="SCA59" s="82"/>
      <c r="SCB59" s="82"/>
      <c r="SCC59" s="82"/>
      <c r="SCD59" s="82"/>
      <c r="SCE59" s="82"/>
      <c r="SCF59" s="82"/>
      <c r="SCG59" s="82"/>
      <c r="SCH59" s="82"/>
      <c r="SCI59" s="82"/>
      <c r="SCJ59" s="82"/>
      <c r="SCK59" s="82"/>
      <c r="SCL59" s="82"/>
      <c r="SCM59" s="82"/>
      <c r="SCN59" s="82"/>
      <c r="SCO59" s="82"/>
      <c r="SCP59" s="82"/>
      <c r="SCQ59" s="82"/>
      <c r="SCR59" s="82"/>
      <c r="SCS59" s="82"/>
      <c r="SCT59" s="82"/>
      <c r="SCU59" s="82"/>
      <c r="SCV59" s="82"/>
      <c r="SCW59" s="82"/>
      <c r="SCX59" s="82"/>
      <c r="SCY59" s="82"/>
      <c r="SCZ59" s="82"/>
      <c r="SDA59" s="82"/>
      <c r="SDB59" s="82"/>
      <c r="SDC59" s="82"/>
      <c r="SDD59" s="82"/>
      <c r="SDE59" s="82"/>
      <c r="SDF59" s="82"/>
      <c r="SDG59" s="82"/>
      <c r="SDH59" s="82"/>
      <c r="SDI59" s="82"/>
      <c r="SDJ59" s="82"/>
      <c r="SDK59" s="82"/>
      <c r="SDL59" s="82"/>
      <c r="SDM59" s="82"/>
      <c r="SDN59" s="82"/>
      <c r="SDO59" s="82"/>
      <c r="SDP59" s="82"/>
      <c r="SDQ59" s="82"/>
      <c r="SDR59" s="82"/>
      <c r="SDS59" s="82"/>
      <c r="SDT59" s="82"/>
      <c r="SDU59" s="82"/>
      <c r="SDV59" s="82"/>
      <c r="SDW59" s="82"/>
      <c r="SDX59" s="82"/>
      <c r="SDY59" s="82"/>
      <c r="SDZ59" s="82"/>
      <c r="SEA59" s="82"/>
      <c r="SEB59" s="82"/>
      <c r="SEC59" s="82"/>
      <c r="SED59" s="82"/>
      <c r="SEE59" s="82"/>
      <c r="SEF59" s="82"/>
      <c r="SEG59" s="82"/>
      <c r="SEH59" s="82"/>
      <c r="SEI59" s="82"/>
      <c r="SEJ59" s="82"/>
      <c r="SEK59" s="82"/>
      <c r="SEL59" s="82"/>
      <c r="SEM59" s="82"/>
      <c r="SEN59" s="82"/>
      <c r="SEO59" s="82"/>
      <c r="SEP59" s="82"/>
      <c r="SEQ59" s="82"/>
      <c r="SER59" s="82"/>
      <c r="SES59" s="82"/>
      <c r="SET59" s="82"/>
      <c r="SEU59" s="82"/>
      <c r="SEV59" s="82"/>
      <c r="SEW59" s="82"/>
      <c r="SEX59" s="82"/>
      <c r="SEY59" s="82"/>
      <c r="SEZ59" s="82"/>
      <c r="SFA59" s="82"/>
      <c r="SFB59" s="82"/>
      <c r="SFC59" s="82"/>
      <c r="SFD59" s="82"/>
      <c r="SFE59" s="82"/>
      <c r="SFF59" s="82"/>
      <c r="SFG59" s="82"/>
      <c r="SFH59" s="82"/>
      <c r="SFI59" s="82"/>
      <c r="SFJ59" s="82"/>
      <c r="SFK59" s="82"/>
      <c r="SFL59" s="82"/>
      <c r="SFM59" s="82"/>
      <c r="SFN59" s="82"/>
      <c r="SFO59" s="82"/>
      <c r="SFP59" s="82"/>
      <c r="SFQ59" s="82"/>
      <c r="SFR59" s="82"/>
      <c r="SFS59" s="82"/>
      <c r="SFT59" s="82"/>
      <c r="SFU59" s="82"/>
      <c r="SFV59" s="82"/>
      <c r="SFW59" s="82"/>
      <c r="SFX59" s="82"/>
      <c r="SFY59" s="82"/>
      <c r="SFZ59" s="82"/>
      <c r="SGA59" s="82"/>
      <c r="SGB59" s="82"/>
      <c r="SGC59" s="82"/>
      <c r="SGD59" s="82"/>
      <c r="SGE59" s="82"/>
      <c r="SGF59" s="82"/>
      <c r="SGG59" s="82"/>
      <c r="SGH59" s="82"/>
      <c r="SGI59" s="82"/>
      <c r="SGJ59" s="82"/>
      <c r="SGK59" s="82"/>
      <c r="SGL59" s="82"/>
      <c r="SGM59" s="82"/>
      <c r="SGN59" s="82"/>
      <c r="SGO59" s="82"/>
      <c r="SGP59" s="82"/>
      <c r="SGQ59" s="82"/>
      <c r="SGR59" s="82"/>
      <c r="SGS59" s="82"/>
      <c r="SGT59" s="82"/>
      <c r="SGU59" s="82"/>
      <c r="SGV59" s="82"/>
      <c r="SGW59" s="82"/>
      <c r="SGX59" s="82"/>
      <c r="SGY59" s="82"/>
      <c r="SGZ59" s="82"/>
      <c r="SHA59" s="82"/>
      <c r="SHB59" s="82"/>
      <c r="SHC59" s="82"/>
      <c r="SHD59" s="82"/>
      <c r="SHE59" s="82"/>
      <c r="SHF59" s="82"/>
      <c r="SHG59" s="82"/>
      <c r="SHH59" s="82"/>
      <c r="SHI59" s="82"/>
      <c r="SHJ59" s="82"/>
      <c r="SHK59" s="82"/>
      <c r="SHL59" s="82"/>
      <c r="SHM59" s="82"/>
      <c r="SHN59" s="82"/>
      <c r="SHO59" s="82"/>
      <c r="SHP59" s="82"/>
      <c r="SHQ59" s="82"/>
      <c r="SHR59" s="82"/>
      <c r="SHS59" s="82"/>
      <c r="SHT59" s="82"/>
      <c r="SHU59" s="82"/>
      <c r="SHV59" s="82"/>
      <c r="SHW59" s="82"/>
      <c r="SHX59" s="82"/>
      <c r="SHY59" s="82"/>
      <c r="SHZ59" s="82"/>
      <c r="SIA59" s="82"/>
      <c r="SIB59" s="82"/>
      <c r="SIC59" s="82"/>
      <c r="SID59" s="82"/>
      <c r="SIE59" s="82"/>
      <c r="SIF59" s="82"/>
      <c r="SIG59" s="82"/>
      <c r="SIH59" s="82"/>
      <c r="SII59" s="82"/>
      <c r="SIJ59" s="82"/>
      <c r="SIK59" s="82"/>
      <c r="SIL59" s="82"/>
      <c r="SIM59" s="82"/>
      <c r="SIN59" s="82"/>
      <c r="SIO59" s="82"/>
      <c r="SIP59" s="82"/>
      <c r="SIQ59" s="82"/>
      <c r="SIR59" s="82"/>
      <c r="SIS59" s="82"/>
      <c r="SIT59" s="82"/>
      <c r="SIU59" s="82"/>
      <c r="SIV59" s="82"/>
      <c r="SIW59" s="82"/>
      <c r="SIX59" s="82"/>
      <c r="SIY59" s="82"/>
      <c r="SIZ59" s="82"/>
      <c r="SJA59" s="82"/>
      <c r="SJB59" s="82"/>
      <c r="SJC59" s="82"/>
      <c r="SJD59" s="82"/>
      <c r="SJE59" s="82"/>
      <c r="SJF59" s="82"/>
      <c r="SJG59" s="82"/>
      <c r="SJH59" s="82"/>
      <c r="SJI59" s="82"/>
      <c r="SJJ59" s="82"/>
      <c r="SJK59" s="82"/>
      <c r="SJL59" s="82"/>
      <c r="SJM59" s="82"/>
      <c r="SJN59" s="82"/>
      <c r="SJO59" s="82"/>
      <c r="SJP59" s="82"/>
      <c r="SJQ59" s="82"/>
      <c r="SJR59" s="82"/>
      <c r="SJS59" s="82"/>
      <c r="SJT59" s="82"/>
      <c r="SJU59" s="82"/>
      <c r="SJV59" s="82"/>
      <c r="SJW59" s="82"/>
      <c r="SJX59" s="82"/>
      <c r="SJY59" s="82"/>
      <c r="SJZ59" s="82"/>
      <c r="SKA59" s="82"/>
      <c r="SKB59" s="82"/>
      <c r="SKC59" s="82"/>
      <c r="SKD59" s="82"/>
      <c r="SKE59" s="82"/>
      <c r="SKF59" s="82"/>
      <c r="SKG59" s="82"/>
      <c r="SKH59" s="82"/>
      <c r="SKI59" s="82"/>
      <c r="SKJ59" s="82"/>
      <c r="SKK59" s="82"/>
      <c r="SKL59" s="82"/>
      <c r="SKM59" s="82"/>
      <c r="SKN59" s="82"/>
      <c r="SKO59" s="82"/>
      <c r="SKP59" s="82"/>
      <c r="SKQ59" s="82"/>
      <c r="SKR59" s="82"/>
      <c r="SKS59" s="82"/>
      <c r="SKT59" s="82"/>
      <c r="SKU59" s="82"/>
      <c r="SKV59" s="82"/>
      <c r="SKW59" s="82"/>
      <c r="SKX59" s="82"/>
      <c r="SKY59" s="82"/>
      <c r="SKZ59" s="82"/>
      <c r="SLA59" s="82"/>
      <c r="SLB59" s="82"/>
      <c r="SLC59" s="82"/>
      <c r="SLD59" s="82"/>
      <c r="SLE59" s="82"/>
      <c r="SLF59" s="82"/>
      <c r="SLG59" s="82"/>
      <c r="SLH59" s="82"/>
      <c r="SLI59" s="82"/>
      <c r="SLJ59" s="82"/>
      <c r="SLK59" s="82"/>
      <c r="SLL59" s="82"/>
      <c r="SLM59" s="82"/>
      <c r="SLN59" s="82"/>
      <c r="SLO59" s="82"/>
      <c r="SLP59" s="82"/>
      <c r="SLQ59" s="82"/>
      <c r="SLR59" s="82"/>
      <c r="SLS59" s="82"/>
      <c r="SLT59" s="82"/>
      <c r="SLU59" s="82"/>
      <c r="SLV59" s="82"/>
      <c r="SLW59" s="82"/>
      <c r="SLX59" s="82"/>
      <c r="SLY59" s="82"/>
      <c r="SLZ59" s="82"/>
      <c r="SMA59" s="82"/>
      <c r="SMB59" s="82"/>
      <c r="SMC59" s="82"/>
      <c r="SMD59" s="82"/>
      <c r="SME59" s="82"/>
      <c r="SMF59" s="82"/>
      <c r="SMG59" s="82"/>
      <c r="SMH59" s="82"/>
      <c r="SMI59" s="82"/>
      <c r="SMJ59" s="82"/>
      <c r="SMK59" s="82"/>
      <c r="SML59" s="82"/>
      <c r="SMM59" s="82"/>
      <c r="SMN59" s="82"/>
      <c r="SMO59" s="82"/>
      <c r="SMP59" s="82"/>
      <c r="SMQ59" s="82"/>
      <c r="SMR59" s="82"/>
      <c r="SMS59" s="82"/>
      <c r="SMT59" s="82"/>
      <c r="SMU59" s="82"/>
      <c r="SMV59" s="82"/>
      <c r="SMW59" s="82"/>
      <c r="SMX59" s="82"/>
      <c r="SMY59" s="82"/>
      <c r="SMZ59" s="82"/>
      <c r="SNA59" s="82"/>
      <c r="SNB59" s="82"/>
      <c r="SNC59" s="82"/>
      <c r="SND59" s="82"/>
      <c r="SNE59" s="82"/>
      <c r="SNF59" s="82"/>
      <c r="SNG59" s="82"/>
      <c r="SNH59" s="82"/>
      <c r="SNI59" s="82"/>
      <c r="SNJ59" s="82"/>
      <c r="SNK59" s="82"/>
      <c r="SNL59" s="82"/>
      <c r="SNM59" s="82"/>
      <c r="SNN59" s="82"/>
      <c r="SNO59" s="82"/>
      <c r="SNP59" s="82"/>
      <c r="SNQ59" s="82"/>
      <c r="SNR59" s="82"/>
      <c r="SNS59" s="82"/>
      <c r="SNT59" s="82"/>
      <c r="SNU59" s="82"/>
      <c r="SNV59" s="82"/>
      <c r="SNW59" s="82"/>
      <c r="SNX59" s="82"/>
      <c r="SNY59" s="82"/>
      <c r="SNZ59" s="82"/>
      <c r="SOA59" s="82"/>
      <c r="SOB59" s="82"/>
      <c r="SOC59" s="82"/>
      <c r="SOD59" s="82"/>
      <c r="SOE59" s="82"/>
      <c r="SOF59" s="82"/>
      <c r="SOG59" s="82"/>
      <c r="SOH59" s="82"/>
      <c r="SOI59" s="82"/>
      <c r="SOJ59" s="82"/>
      <c r="SOK59" s="82"/>
      <c r="SOL59" s="82"/>
      <c r="SOM59" s="82"/>
      <c r="SON59" s="82"/>
      <c r="SOO59" s="82"/>
      <c r="SOP59" s="82"/>
      <c r="SOQ59" s="82"/>
      <c r="SOR59" s="82"/>
      <c r="SOS59" s="82"/>
      <c r="SOT59" s="82"/>
      <c r="SOU59" s="82"/>
      <c r="SOV59" s="82"/>
      <c r="SOW59" s="82"/>
      <c r="SOX59" s="82"/>
      <c r="SOY59" s="82"/>
      <c r="SOZ59" s="82"/>
      <c r="SPA59" s="82"/>
      <c r="SPB59" s="82"/>
      <c r="SPC59" s="82"/>
      <c r="SPD59" s="82"/>
      <c r="SPE59" s="82"/>
      <c r="SPF59" s="82"/>
      <c r="SPG59" s="82"/>
      <c r="SPH59" s="82"/>
      <c r="SPI59" s="82"/>
      <c r="SPJ59" s="82"/>
      <c r="SPK59" s="82"/>
      <c r="SPL59" s="82"/>
      <c r="SPM59" s="82"/>
      <c r="SPN59" s="82"/>
      <c r="SPO59" s="82"/>
      <c r="SPP59" s="82"/>
      <c r="SPQ59" s="82"/>
      <c r="SPR59" s="82"/>
      <c r="SPS59" s="82"/>
      <c r="SPT59" s="82"/>
      <c r="SPU59" s="82"/>
      <c r="SPV59" s="82"/>
      <c r="SPW59" s="82"/>
      <c r="SPX59" s="82"/>
      <c r="SPY59" s="82"/>
      <c r="SPZ59" s="82"/>
      <c r="SQA59" s="82"/>
      <c r="SQB59" s="82"/>
      <c r="SQC59" s="82"/>
      <c r="SQD59" s="82"/>
      <c r="SQE59" s="82"/>
      <c r="SQF59" s="82"/>
      <c r="SQG59" s="82"/>
      <c r="SQH59" s="82"/>
      <c r="SQI59" s="82"/>
      <c r="SQJ59" s="82"/>
      <c r="SQK59" s="82"/>
      <c r="SQL59" s="82"/>
      <c r="SQM59" s="82"/>
      <c r="SQN59" s="82"/>
      <c r="SQO59" s="82"/>
      <c r="SQP59" s="82"/>
      <c r="SQQ59" s="82"/>
      <c r="SQR59" s="82"/>
      <c r="SQS59" s="82"/>
      <c r="SQT59" s="82"/>
      <c r="SQU59" s="82"/>
      <c r="SQV59" s="82"/>
      <c r="SQW59" s="82"/>
      <c r="SQX59" s="82"/>
      <c r="SQY59" s="82"/>
      <c r="SQZ59" s="82"/>
      <c r="SRA59" s="82"/>
      <c r="SRB59" s="82"/>
      <c r="SRC59" s="82"/>
      <c r="SRD59" s="82"/>
      <c r="SRE59" s="82"/>
      <c r="SRF59" s="82"/>
      <c r="SRG59" s="82"/>
      <c r="SRH59" s="82"/>
      <c r="SRI59" s="82"/>
      <c r="SRJ59" s="82"/>
      <c r="SRK59" s="82"/>
      <c r="SRL59" s="82"/>
      <c r="SRM59" s="82"/>
      <c r="SRN59" s="82"/>
      <c r="SRO59" s="82"/>
      <c r="SRP59" s="82"/>
      <c r="SRQ59" s="82"/>
      <c r="SRR59" s="82"/>
      <c r="SRS59" s="82"/>
      <c r="SRT59" s="82"/>
      <c r="SRU59" s="82"/>
      <c r="SRV59" s="82"/>
      <c r="SRW59" s="82"/>
      <c r="SRX59" s="82"/>
      <c r="SRY59" s="82"/>
      <c r="SRZ59" s="82"/>
      <c r="SSA59" s="82"/>
      <c r="SSB59" s="82"/>
      <c r="SSC59" s="82"/>
      <c r="SSD59" s="82"/>
      <c r="SSE59" s="82"/>
      <c r="SSF59" s="82"/>
      <c r="SSG59" s="82"/>
      <c r="SSH59" s="82"/>
      <c r="SSI59" s="82"/>
      <c r="SSJ59" s="82"/>
      <c r="SSK59" s="82"/>
      <c r="SSL59" s="82"/>
      <c r="SSM59" s="82"/>
      <c r="SSN59" s="82"/>
      <c r="SSO59" s="82"/>
      <c r="SSP59" s="82"/>
      <c r="SSQ59" s="82"/>
      <c r="SSR59" s="82"/>
      <c r="SSS59" s="82"/>
      <c r="SST59" s="82"/>
      <c r="SSU59" s="82"/>
      <c r="SSV59" s="82"/>
      <c r="SSW59" s="82"/>
      <c r="SSX59" s="82"/>
      <c r="SSY59" s="82"/>
      <c r="SSZ59" s="82"/>
      <c r="STA59" s="82"/>
      <c r="STB59" s="82"/>
      <c r="STC59" s="82"/>
      <c r="STD59" s="82"/>
      <c r="STE59" s="82"/>
      <c r="STF59" s="82"/>
      <c r="STG59" s="82"/>
      <c r="STH59" s="82"/>
      <c r="STI59" s="82"/>
      <c r="STJ59" s="82"/>
      <c r="STK59" s="82"/>
      <c r="STL59" s="82"/>
      <c r="STM59" s="82"/>
      <c r="STN59" s="82"/>
      <c r="STO59" s="82"/>
      <c r="STP59" s="82"/>
      <c r="STQ59" s="82"/>
      <c r="STR59" s="82"/>
      <c r="STS59" s="82"/>
      <c r="STT59" s="82"/>
      <c r="STU59" s="82"/>
      <c r="STV59" s="82"/>
      <c r="STW59" s="82"/>
      <c r="STX59" s="82"/>
      <c r="STY59" s="82"/>
      <c r="STZ59" s="82"/>
      <c r="SUA59" s="82"/>
      <c r="SUB59" s="82"/>
      <c r="SUC59" s="82"/>
      <c r="SUD59" s="82"/>
      <c r="SUE59" s="82"/>
      <c r="SUF59" s="82"/>
      <c r="SUG59" s="82"/>
      <c r="SUH59" s="82"/>
      <c r="SUI59" s="82"/>
      <c r="SUJ59" s="82"/>
      <c r="SUK59" s="82"/>
      <c r="SUL59" s="82"/>
      <c r="SUM59" s="82"/>
      <c r="SUN59" s="82"/>
      <c r="SUO59" s="82"/>
      <c r="SUP59" s="82"/>
      <c r="SUQ59" s="82"/>
      <c r="SUR59" s="82"/>
      <c r="SUS59" s="82"/>
      <c r="SUT59" s="82"/>
      <c r="SUU59" s="82"/>
      <c r="SUV59" s="82"/>
      <c r="SUW59" s="82"/>
      <c r="SUX59" s="82"/>
      <c r="SUY59" s="82"/>
      <c r="SUZ59" s="82"/>
      <c r="SVA59" s="82"/>
      <c r="SVB59" s="82"/>
      <c r="SVC59" s="82"/>
      <c r="SVD59" s="82"/>
      <c r="SVE59" s="82"/>
      <c r="SVF59" s="82"/>
      <c r="SVG59" s="82"/>
      <c r="SVH59" s="82"/>
      <c r="SVI59" s="82"/>
      <c r="SVJ59" s="82"/>
      <c r="SVK59" s="82"/>
      <c r="SVL59" s="82"/>
      <c r="SVM59" s="82"/>
      <c r="SVN59" s="82"/>
      <c r="SVO59" s="82"/>
      <c r="SVP59" s="82"/>
      <c r="SVQ59" s="82"/>
      <c r="SVR59" s="82"/>
      <c r="SVS59" s="82"/>
      <c r="SVT59" s="82"/>
      <c r="SVU59" s="82"/>
      <c r="SVV59" s="82"/>
      <c r="SVW59" s="82"/>
      <c r="SVX59" s="82"/>
      <c r="SVY59" s="82"/>
      <c r="SVZ59" s="82"/>
      <c r="SWA59" s="82"/>
      <c r="SWB59" s="82"/>
      <c r="SWC59" s="82"/>
      <c r="SWD59" s="82"/>
      <c r="SWE59" s="82"/>
      <c r="SWF59" s="82"/>
      <c r="SWG59" s="82"/>
      <c r="SWH59" s="82"/>
      <c r="SWI59" s="82"/>
      <c r="SWJ59" s="82"/>
      <c r="SWK59" s="82"/>
      <c r="SWL59" s="82"/>
      <c r="SWM59" s="82"/>
      <c r="SWN59" s="82"/>
      <c r="SWO59" s="82"/>
      <c r="SWP59" s="82"/>
      <c r="SWQ59" s="82"/>
      <c r="SWR59" s="82"/>
      <c r="SWS59" s="82"/>
      <c r="SWT59" s="82"/>
      <c r="SWU59" s="82"/>
      <c r="SWV59" s="82"/>
      <c r="SWW59" s="82"/>
      <c r="SWX59" s="82"/>
      <c r="SWY59" s="82"/>
      <c r="SWZ59" s="82"/>
      <c r="SXA59" s="82"/>
      <c r="SXB59" s="82"/>
      <c r="SXC59" s="82"/>
      <c r="SXD59" s="82"/>
      <c r="SXE59" s="82"/>
      <c r="SXF59" s="82"/>
      <c r="SXG59" s="82"/>
      <c r="SXH59" s="82"/>
      <c r="SXI59" s="82"/>
      <c r="SXJ59" s="82"/>
      <c r="SXK59" s="82"/>
      <c r="SXL59" s="82"/>
      <c r="SXM59" s="82"/>
      <c r="SXN59" s="82"/>
      <c r="SXO59" s="82"/>
      <c r="SXP59" s="82"/>
      <c r="SXQ59" s="82"/>
      <c r="SXR59" s="82"/>
      <c r="SXS59" s="82"/>
      <c r="SXT59" s="82"/>
      <c r="SXU59" s="82"/>
      <c r="SXV59" s="82"/>
      <c r="SXW59" s="82"/>
      <c r="SXX59" s="82"/>
      <c r="SXY59" s="82"/>
      <c r="SXZ59" s="82"/>
      <c r="SYA59" s="82"/>
      <c r="SYB59" s="82"/>
      <c r="SYC59" s="82"/>
      <c r="SYD59" s="82"/>
      <c r="SYE59" s="82"/>
      <c r="SYF59" s="82"/>
      <c r="SYG59" s="82"/>
      <c r="SYH59" s="82"/>
      <c r="SYI59" s="82"/>
      <c r="SYJ59" s="82"/>
      <c r="SYK59" s="82"/>
      <c r="SYL59" s="82"/>
      <c r="SYM59" s="82"/>
      <c r="SYN59" s="82"/>
      <c r="SYO59" s="82"/>
      <c r="SYP59" s="82"/>
      <c r="SYQ59" s="82"/>
      <c r="SYR59" s="82"/>
      <c r="SYS59" s="82"/>
      <c r="SYT59" s="82"/>
      <c r="SYU59" s="82"/>
      <c r="SYV59" s="82"/>
      <c r="SYW59" s="82"/>
      <c r="SYX59" s="82"/>
      <c r="SYY59" s="82"/>
      <c r="SYZ59" s="82"/>
      <c r="SZA59" s="82"/>
      <c r="SZB59" s="82"/>
      <c r="SZC59" s="82"/>
      <c r="SZD59" s="82"/>
      <c r="SZE59" s="82"/>
      <c r="SZF59" s="82"/>
      <c r="SZG59" s="82"/>
      <c r="SZH59" s="82"/>
      <c r="SZI59" s="82"/>
      <c r="SZJ59" s="82"/>
      <c r="SZK59" s="82"/>
      <c r="SZL59" s="82"/>
      <c r="SZM59" s="82"/>
      <c r="SZN59" s="82"/>
      <c r="SZO59" s="82"/>
      <c r="SZP59" s="82"/>
      <c r="SZQ59" s="82"/>
      <c r="SZR59" s="82"/>
      <c r="SZS59" s="82"/>
      <c r="SZT59" s="82"/>
      <c r="SZU59" s="82"/>
      <c r="SZV59" s="82"/>
      <c r="SZW59" s="82"/>
      <c r="SZX59" s="82"/>
      <c r="SZY59" s="82"/>
      <c r="SZZ59" s="82"/>
      <c r="TAA59" s="82"/>
      <c r="TAB59" s="82"/>
      <c r="TAC59" s="82"/>
      <c r="TAD59" s="82"/>
      <c r="TAE59" s="82"/>
      <c r="TAF59" s="82"/>
      <c r="TAG59" s="82"/>
      <c r="TAH59" s="82"/>
      <c r="TAI59" s="82"/>
      <c r="TAJ59" s="82"/>
      <c r="TAK59" s="82"/>
      <c r="TAL59" s="82"/>
      <c r="TAM59" s="82"/>
      <c r="TAN59" s="82"/>
      <c r="TAO59" s="82"/>
      <c r="TAP59" s="82"/>
      <c r="TAQ59" s="82"/>
      <c r="TAR59" s="82"/>
      <c r="TAS59" s="82"/>
      <c r="TAT59" s="82"/>
      <c r="TAU59" s="82"/>
      <c r="TAV59" s="82"/>
      <c r="TAW59" s="82"/>
      <c r="TAX59" s="82"/>
      <c r="TAY59" s="82"/>
      <c r="TAZ59" s="82"/>
      <c r="TBA59" s="82"/>
      <c r="TBB59" s="82"/>
      <c r="TBC59" s="82"/>
      <c r="TBD59" s="82"/>
      <c r="TBE59" s="82"/>
      <c r="TBF59" s="82"/>
      <c r="TBG59" s="82"/>
      <c r="TBH59" s="82"/>
      <c r="TBI59" s="82"/>
      <c r="TBJ59" s="82"/>
      <c r="TBK59" s="82"/>
      <c r="TBL59" s="82"/>
      <c r="TBM59" s="82"/>
      <c r="TBN59" s="82"/>
      <c r="TBO59" s="82"/>
      <c r="TBP59" s="82"/>
      <c r="TBQ59" s="82"/>
      <c r="TBR59" s="82"/>
      <c r="TBS59" s="82"/>
      <c r="TBT59" s="82"/>
      <c r="TBU59" s="82"/>
      <c r="TBV59" s="82"/>
      <c r="TBW59" s="82"/>
      <c r="TBX59" s="82"/>
      <c r="TBY59" s="82"/>
      <c r="TBZ59" s="82"/>
      <c r="TCA59" s="82"/>
      <c r="TCB59" s="82"/>
      <c r="TCC59" s="82"/>
      <c r="TCD59" s="82"/>
      <c r="TCE59" s="82"/>
      <c r="TCF59" s="82"/>
      <c r="TCG59" s="82"/>
      <c r="TCH59" s="82"/>
      <c r="TCI59" s="82"/>
      <c r="TCJ59" s="82"/>
      <c r="TCK59" s="82"/>
      <c r="TCL59" s="82"/>
      <c r="TCM59" s="82"/>
      <c r="TCN59" s="82"/>
      <c r="TCO59" s="82"/>
      <c r="TCP59" s="82"/>
      <c r="TCQ59" s="82"/>
      <c r="TCR59" s="82"/>
      <c r="TCS59" s="82"/>
      <c r="TCT59" s="82"/>
      <c r="TCU59" s="82"/>
      <c r="TCV59" s="82"/>
      <c r="TCW59" s="82"/>
      <c r="TCX59" s="82"/>
      <c r="TCY59" s="82"/>
      <c r="TCZ59" s="82"/>
      <c r="TDA59" s="82"/>
      <c r="TDB59" s="82"/>
      <c r="TDC59" s="82"/>
      <c r="TDD59" s="82"/>
      <c r="TDE59" s="82"/>
      <c r="TDF59" s="82"/>
      <c r="TDG59" s="82"/>
      <c r="TDH59" s="82"/>
      <c r="TDI59" s="82"/>
      <c r="TDJ59" s="82"/>
      <c r="TDK59" s="82"/>
      <c r="TDL59" s="82"/>
      <c r="TDM59" s="82"/>
      <c r="TDN59" s="82"/>
      <c r="TDO59" s="82"/>
      <c r="TDP59" s="82"/>
      <c r="TDQ59" s="82"/>
      <c r="TDR59" s="82"/>
      <c r="TDS59" s="82"/>
      <c r="TDT59" s="82"/>
      <c r="TDU59" s="82"/>
      <c r="TDV59" s="82"/>
      <c r="TDW59" s="82"/>
      <c r="TDX59" s="82"/>
      <c r="TDY59" s="82"/>
      <c r="TDZ59" s="82"/>
      <c r="TEA59" s="82"/>
      <c r="TEB59" s="82"/>
      <c r="TEC59" s="82"/>
      <c r="TED59" s="82"/>
      <c r="TEE59" s="82"/>
      <c r="TEF59" s="82"/>
      <c r="TEG59" s="82"/>
      <c r="TEH59" s="82"/>
      <c r="TEI59" s="82"/>
      <c r="TEJ59" s="82"/>
      <c r="TEK59" s="82"/>
      <c r="TEL59" s="82"/>
      <c r="TEM59" s="82"/>
      <c r="TEN59" s="82"/>
      <c r="TEO59" s="82"/>
      <c r="TEP59" s="82"/>
      <c r="TEQ59" s="82"/>
      <c r="TER59" s="82"/>
      <c r="TES59" s="82"/>
      <c r="TET59" s="82"/>
      <c r="TEU59" s="82"/>
      <c r="TEV59" s="82"/>
      <c r="TEW59" s="82"/>
      <c r="TEX59" s="82"/>
      <c r="TEY59" s="82"/>
      <c r="TEZ59" s="82"/>
      <c r="TFA59" s="82"/>
      <c r="TFB59" s="82"/>
      <c r="TFC59" s="82"/>
      <c r="TFD59" s="82"/>
      <c r="TFE59" s="82"/>
      <c r="TFF59" s="82"/>
      <c r="TFG59" s="82"/>
      <c r="TFH59" s="82"/>
      <c r="TFI59" s="82"/>
      <c r="TFJ59" s="82"/>
      <c r="TFK59" s="82"/>
      <c r="TFL59" s="82"/>
      <c r="TFM59" s="82"/>
      <c r="TFN59" s="82"/>
      <c r="TFO59" s="82"/>
      <c r="TFP59" s="82"/>
      <c r="TFQ59" s="82"/>
      <c r="TFR59" s="82"/>
      <c r="TFS59" s="82"/>
      <c r="TFT59" s="82"/>
      <c r="TFU59" s="82"/>
      <c r="TFV59" s="82"/>
      <c r="TFW59" s="82"/>
      <c r="TFX59" s="82"/>
      <c r="TFY59" s="82"/>
      <c r="TFZ59" s="82"/>
      <c r="TGA59" s="82"/>
      <c r="TGB59" s="82"/>
      <c r="TGC59" s="82"/>
      <c r="TGD59" s="82"/>
      <c r="TGE59" s="82"/>
      <c r="TGF59" s="82"/>
      <c r="TGG59" s="82"/>
      <c r="TGH59" s="82"/>
      <c r="TGI59" s="82"/>
      <c r="TGJ59" s="82"/>
      <c r="TGK59" s="82"/>
      <c r="TGL59" s="82"/>
      <c r="TGM59" s="82"/>
      <c r="TGN59" s="82"/>
      <c r="TGO59" s="82"/>
      <c r="TGP59" s="82"/>
      <c r="TGQ59" s="82"/>
      <c r="TGR59" s="82"/>
      <c r="TGS59" s="82"/>
      <c r="TGT59" s="82"/>
      <c r="TGU59" s="82"/>
      <c r="TGV59" s="82"/>
      <c r="TGW59" s="82"/>
      <c r="TGX59" s="82"/>
      <c r="TGY59" s="82"/>
      <c r="TGZ59" s="82"/>
      <c r="THA59" s="82"/>
      <c r="THB59" s="82"/>
      <c r="THC59" s="82"/>
      <c r="THD59" s="82"/>
      <c r="THE59" s="82"/>
      <c r="THF59" s="82"/>
      <c r="THG59" s="82"/>
      <c r="THH59" s="82"/>
      <c r="THI59" s="82"/>
      <c r="THJ59" s="82"/>
      <c r="THK59" s="82"/>
      <c r="THL59" s="82"/>
      <c r="THM59" s="82"/>
      <c r="THN59" s="82"/>
      <c r="THO59" s="82"/>
      <c r="THP59" s="82"/>
      <c r="THQ59" s="82"/>
      <c r="THR59" s="82"/>
      <c r="THS59" s="82"/>
      <c r="THT59" s="82"/>
      <c r="THU59" s="82"/>
      <c r="THV59" s="82"/>
      <c r="THW59" s="82"/>
      <c r="THX59" s="82"/>
      <c r="THY59" s="82"/>
      <c r="THZ59" s="82"/>
      <c r="TIA59" s="82"/>
      <c r="TIB59" s="82"/>
      <c r="TIC59" s="82"/>
      <c r="TID59" s="82"/>
      <c r="TIE59" s="82"/>
      <c r="TIF59" s="82"/>
      <c r="TIG59" s="82"/>
      <c r="TIH59" s="82"/>
      <c r="TII59" s="82"/>
      <c r="TIJ59" s="82"/>
      <c r="TIK59" s="82"/>
      <c r="TIL59" s="82"/>
      <c r="TIM59" s="82"/>
      <c r="TIN59" s="82"/>
      <c r="TIO59" s="82"/>
      <c r="TIP59" s="82"/>
      <c r="TIQ59" s="82"/>
      <c r="TIR59" s="82"/>
      <c r="TIS59" s="82"/>
      <c r="TIT59" s="82"/>
      <c r="TIU59" s="82"/>
      <c r="TIV59" s="82"/>
      <c r="TIW59" s="82"/>
      <c r="TIX59" s="82"/>
      <c r="TIY59" s="82"/>
      <c r="TIZ59" s="82"/>
      <c r="TJA59" s="82"/>
      <c r="TJB59" s="82"/>
      <c r="TJC59" s="82"/>
      <c r="TJD59" s="82"/>
      <c r="TJE59" s="82"/>
      <c r="TJF59" s="82"/>
      <c r="TJG59" s="82"/>
      <c r="TJH59" s="82"/>
      <c r="TJI59" s="82"/>
      <c r="TJJ59" s="82"/>
      <c r="TJK59" s="82"/>
      <c r="TJL59" s="82"/>
      <c r="TJM59" s="82"/>
      <c r="TJN59" s="82"/>
      <c r="TJO59" s="82"/>
      <c r="TJP59" s="82"/>
      <c r="TJQ59" s="82"/>
      <c r="TJR59" s="82"/>
      <c r="TJS59" s="82"/>
      <c r="TJT59" s="82"/>
      <c r="TJU59" s="82"/>
      <c r="TJV59" s="82"/>
      <c r="TJW59" s="82"/>
      <c r="TJX59" s="82"/>
      <c r="TJY59" s="82"/>
      <c r="TJZ59" s="82"/>
      <c r="TKA59" s="82"/>
      <c r="TKB59" s="82"/>
      <c r="TKC59" s="82"/>
      <c r="TKD59" s="82"/>
      <c r="TKE59" s="82"/>
      <c r="TKF59" s="82"/>
      <c r="TKG59" s="82"/>
      <c r="TKH59" s="82"/>
      <c r="TKI59" s="82"/>
      <c r="TKJ59" s="82"/>
      <c r="TKK59" s="82"/>
      <c r="TKL59" s="82"/>
      <c r="TKM59" s="82"/>
      <c r="TKN59" s="82"/>
      <c r="TKO59" s="82"/>
      <c r="TKP59" s="82"/>
      <c r="TKQ59" s="82"/>
      <c r="TKR59" s="82"/>
      <c r="TKS59" s="82"/>
      <c r="TKT59" s="82"/>
      <c r="TKU59" s="82"/>
      <c r="TKV59" s="82"/>
      <c r="TKW59" s="82"/>
      <c r="TKX59" s="82"/>
      <c r="TKY59" s="82"/>
      <c r="TKZ59" s="82"/>
      <c r="TLA59" s="82"/>
      <c r="TLB59" s="82"/>
      <c r="TLC59" s="82"/>
      <c r="TLD59" s="82"/>
      <c r="TLE59" s="82"/>
      <c r="TLF59" s="82"/>
      <c r="TLG59" s="82"/>
      <c r="TLH59" s="82"/>
      <c r="TLI59" s="82"/>
      <c r="TLJ59" s="82"/>
      <c r="TLK59" s="82"/>
      <c r="TLL59" s="82"/>
      <c r="TLM59" s="82"/>
      <c r="TLN59" s="82"/>
      <c r="TLO59" s="82"/>
      <c r="TLP59" s="82"/>
      <c r="TLQ59" s="82"/>
      <c r="TLR59" s="82"/>
      <c r="TLS59" s="82"/>
      <c r="TLT59" s="82"/>
      <c r="TLU59" s="82"/>
      <c r="TLV59" s="82"/>
      <c r="TLW59" s="82"/>
      <c r="TLX59" s="82"/>
      <c r="TLY59" s="82"/>
      <c r="TLZ59" s="82"/>
      <c r="TMA59" s="82"/>
      <c r="TMB59" s="82"/>
      <c r="TMC59" s="82"/>
      <c r="TMD59" s="82"/>
      <c r="TME59" s="82"/>
      <c r="TMF59" s="82"/>
      <c r="TMG59" s="82"/>
      <c r="TMH59" s="82"/>
      <c r="TMI59" s="82"/>
      <c r="TMJ59" s="82"/>
      <c r="TMK59" s="82"/>
      <c r="TML59" s="82"/>
      <c r="TMM59" s="82"/>
      <c r="TMN59" s="82"/>
      <c r="TMO59" s="82"/>
      <c r="TMP59" s="82"/>
      <c r="TMQ59" s="82"/>
      <c r="TMR59" s="82"/>
      <c r="TMS59" s="82"/>
      <c r="TMT59" s="82"/>
      <c r="TMU59" s="82"/>
      <c r="TMV59" s="82"/>
      <c r="TMW59" s="82"/>
      <c r="TMX59" s="82"/>
      <c r="TMY59" s="82"/>
      <c r="TMZ59" s="82"/>
      <c r="TNA59" s="82"/>
      <c r="TNB59" s="82"/>
      <c r="TNC59" s="82"/>
      <c r="TND59" s="82"/>
      <c r="TNE59" s="82"/>
      <c r="TNF59" s="82"/>
      <c r="TNG59" s="82"/>
      <c r="TNH59" s="82"/>
      <c r="TNI59" s="82"/>
      <c r="TNJ59" s="82"/>
      <c r="TNK59" s="82"/>
      <c r="TNL59" s="82"/>
      <c r="TNM59" s="82"/>
      <c r="TNN59" s="82"/>
      <c r="TNO59" s="82"/>
      <c r="TNP59" s="82"/>
      <c r="TNQ59" s="82"/>
      <c r="TNR59" s="82"/>
      <c r="TNS59" s="82"/>
      <c r="TNT59" s="82"/>
      <c r="TNU59" s="82"/>
      <c r="TNV59" s="82"/>
      <c r="TNW59" s="82"/>
      <c r="TNX59" s="82"/>
      <c r="TNY59" s="82"/>
      <c r="TNZ59" s="82"/>
      <c r="TOA59" s="82"/>
      <c r="TOB59" s="82"/>
      <c r="TOC59" s="82"/>
      <c r="TOD59" s="82"/>
      <c r="TOE59" s="82"/>
      <c r="TOF59" s="82"/>
      <c r="TOG59" s="82"/>
      <c r="TOH59" s="82"/>
      <c r="TOI59" s="82"/>
      <c r="TOJ59" s="82"/>
      <c r="TOK59" s="82"/>
      <c r="TOL59" s="82"/>
      <c r="TOM59" s="82"/>
      <c r="TON59" s="82"/>
      <c r="TOO59" s="82"/>
      <c r="TOP59" s="82"/>
      <c r="TOQ59" s="82"/>
      <c r="TOR59" s="82"/>
      <c r="TOS59" s="82"/>
      <c r="TOT59" s="82"/>
      <c r="TOU59" s="82"/>
      <c r="TOV59" s="82"/>
      <c r="TOW59" s="82"/>
      <c r="TOX59" s="82"/>
      <c r="TOY59" s="82"/>
      <c r="TOZ59" s="82"/>
      <c r="TPA59" s="82"/>
      <c r="TPB59" s="82"/>
      <c r="TPC59" s="82"/>
      <c r="TPD59" s="82"/>
      <c r="TPE59" s="82"/>
      <c r="TPF59" s="82"/>
      <c r="TPG59" s="82"/>
      <c r="TPH59" s="82"/>
      <c r="TPI59" s="82"/>
      <c r="TPJ59" s="82"/>
      <c r="TPK59" s="82"/>
      <c r="TPL59" s="82"/>
      <c r="TPM59" s="82"/>
      <c r="TPN59" s="82"/>
      <c r="TPO59" s="82"/>
      <c r="TPP59" s="82"/>
      <c r="TPQ59" s="82"/>
      <c r="TPR59" s="82"/>
      <c r="TPS59" s="82"/>
      <c r="TPT59" s="82"/>
      <c r="TPU59" s="82"/>
      <c r="TPV59" s="82"/>
      <c r="TPW59" s="82"/>
      <c r="TPX59" s="82"/>
      <c r="TPY59" s="82"/>
      <c r="TPZ59" s="82"/>
      <c r="TQA59" s="82"/>
      <c r="TQB59" s="82"/>
      <c r="TQC59" s="82"/>
      <c r="TQD59" s="82"/>
      <c r="TQE59" s="82"/>
      <c r="TQF59" s="82"/>
      <c r="TQG59" s="82"/>
      <c r="TQH59" s="82"/>
      <c r="TQI59" s="82"/>
      <c r="TQJ59" s="82"/>
      <c r="TQK59" s="82"/>
      <c r="TQL59" s="82"/>
      <c r="TQM59" s="82"/>
      <c r="TQN59" s="82"/>
      <c r="TQO59" s="82"/>
      <c r="TQP59" s="82"/>
      <c r="TQQ59" s="82"/>
      <c r="TQR59" s="82"/>
      <c r="TQS59" s="82"/>
      <c r="TQT59" s="82"/>
      <c r="TQU59" s="82"/>
      <c r="TQV59" s="82"/>
      <c r="TQW59" s="82"/>
      <c r="TQX59" s="82"/>
      <c r="TQY59" s="82"/>
      <c r="TQZ59" s="82"/>
      <c r="TRA59" s="82"/>
      <c r="TRB59" s="82"/>
      <c r="TRC59" s="82"/>
      <c r="TRD59" s="82"/>
      <c r="TRE59" s="82"/>
      <c r="TRF59" s="82"/>
      <c r="TRG59" s="82"/>
      <c r="TRH59" s="82"/>
      <c r="TRI59" s="82"/>
      <c r="TRJ59" s="82"/>
      <c r="TRK59" s="82"/>
      <c r="TRL59" s="82"/>
      <c r="TRM59" s="82"/>
      <c r="TRN59" s="82"/>
      <c r="TRO59" s="82"/>
      <c r="TRP59" s="82"/>
      <c r="TRQ59" s="82"/>
      <c r="TRR59" s="82"/>
      <c r="TRS59" s="82"/>
      <c r="TRT59" s="82"/>
      <c r="TRU59" s="82"/>
      <c r="TRV59" s="82"/>
      <c r="TRW59" s="82"/>
      <c r="TRX59" s="82"/>
      <c r="TRY59" s="82"/>
      <c r="TRZ59" s="82"/>
      <c r="TSA59" s="82"/>
      <c r="TSB59" s="82"/>
      <c r="TSC59" s="82"/>
      <c r="TSD59" s="82"/>
      <c r="TSE59" s="82"/>
      <c r="TSF59" s="82"/>
      <c r="TSG59" s="82"/>
      <c r="TSH59" s="82"/>
      <c r="TSI59" s="82"/>
      <c r="TSJ59" s="82"/>
      <c r="TSK59" s="82"/>
      <c r="TSL59" s="82"/>
      <c r="TSM59" s="82"/>
      <c r="TSN59" s="82"/>
      <c r="TSO59" s="82"/>
      <c r="TSP59" s="82"/>
      <c r="TSQ59" s="82"/>
      <c r="TSR59" s="82"/>
      <c r="TSS59" s="82"/>
      <c r="TST59" s="82"/>
      <c r="TSU59" s="82"/>
      <c r="TSV59" s="82"/>
      <c r="TSW59" s="82"/>
      <c r="TSX59" s="82"/>
      <c r="TSY59" s="82"/>
      <c r="TSZ59" s="82"/>
      <c r="TTA59" s="82"/>
      <c r="TTB59" s="82"/>
      <c r="TTC59" s="82"/>
      <c r="TTD59" s="82"/>
      <c r="TTE59" s="82"/>
      <c r="TTF59" s="82"/>
      <c r="TTG59" s="82"/>
      <c r="TTH59" s="82"/>
      <c r="TTI59" s="82"/>
      <c r="TTJ59" s="82"/>
      <c r="TTK59" s="82"/>
      <c r="TTL59" s="82"/>
      <c r="TTM59" s="82"/>
      <c r="TTN59" s="82"/>
      <c r="TTO59" s="82"/>
      <c r="TTP59" s="82"/>
      <c r="TTQ59" s="82"/>
      <c r="TTR59" s="82"/>
      <c r="TTS59" s="82"/>
      <c r="TTT59" s="82"/>
      <c r="TTU59" s="82"/>
      <c r="TTV59" s="82"/>
      <c r="TTW59" s="82"/>
      <c r="TTX59" s="82"/>
      <c r="TTY59" s="82"/>
      <c r="TTZ59" s="82"/>
      <c r="TUA59" s="82"/>
      <c r="TUB59" s="82"/>
      <c r="TUC59" s="82"/>
      <c r="TUD59" s="82"/>
      <c r="TUE59" s="82"/>
      <c r="TUF59" s="82"/>
      <c r="TUG59" s="82"/>
      <c r="TUH59" s="82"/>
      <c r="TUI59" s="82"/>
      <c r="TUJ59" s="82"/>
      <c r="TUK59" s="82"/>
      <c r="TUL59" s="82"/>
      <c r="TUM59" s="82"/>
      <c r="TUN59" s="82"/>
      <c r="TUO59" s="82"/>
      <c r="TUP59" s="82"/>
      <c r="TUQ59" s="82"/>
      <c r="TUR59" s="82"/>
      <c r="TUS59" s="82"/>
      <c r="TUT59" s="82"/>
      <c r="TUU59" s="82"/>
      <c r="TUV59" s="82"/>
      <c r="TUW59" s="82"/>
      <c r="TUX59" s="82"/>
      <c r="TUY59" s="82"/>
      <c r="TUZ59" s="82"/>
      <c r="TVA59" s="82"/>
      <c r="TVB59" s="82"/>
      <c r="TVC59" s="82"/>
      <c r="TVD59" s="82"/>
      <c r="TVE59" s="82"/>
      <c r="TVF59" s="82"/>
      <c r="TVG59" s="82"/>
      <c r="TVH59" s="82"/>
      <c r="TVI59" s="82"/>
      <c r="TVJ59" s="82"/>
      <c r="TVK59" s="82"/>
      <c r="TVL59" s="82"/>
      <c r="TVM59" s="82"/>
      <c r="TVN59" s="82"/>
      <c r="TVO59" s="82"/>
      <c r="TVP59" s="82"/>
      <c r="TVQ59" s="82"/>
      <c r="TVR59" s="82"/>
      <c r="TVS59" s="82"/>
      <c r="TVT59" s="82"/>
      <c r="TVU59" s="82"/>
      <c r="TVV59" s="82"/>
      <c r="TVW59" s="82"/>
      <c r="TVX59" s="82"/>
      <c r="TVY59" s="82"/>
      <c r="TVZ59" s="82"/>
      <c r="TWA59" s="82"/>
      <c r="TWB59" s="82"/>
      <c r="TWC59" s="82"/>
      <c r="TWD59" s="82"/>
      <c r="TWE59" s="82"/>
      <c r="TWF59" s="82"/>
      <c r="TWG59" s="82"/>
      <c r="TWH59" s="82"/>
      <c r="TWI59" s="82"/>
      <c r="TWJ59" s="82"/>
      <c r="TWK59" s="82"/>
      <c r="TWL59" s="82"/>
      <c r="TWM59" s="82"/>
      <c r="TWN59" s="82"/>
      <c r="TWO59" s="82"/>
      <c r="TWP59" s="82"/>
      <c r="TWQ59" s="82"/>
      <c r="TWR59" s="82"/>
      <c r="TWS59" s="82"/>
      <c r="TWT59" s="82"/>
      <c r="TWU59" s="82"/>
      <c r="TWV59" s="82"/>
      <c r="TWW59" s="82"/>
      <c r="TWX59" s="82"/>
      <c r="TWY59" s="82"/>
      <c r="TWZ59" s="82"/>
      <c r="TXA59" s="82"/>
      <c r="TXB59" s="82"/>
      <c r="TXC59" s="82"/>
      <c r="TXD59" s="82"/>
      <c r="TXE59" s="82"/>
      <c r="TXF59" s="82"/>
      <c r="TXG59" s="82"/>
      <c r="TXH59" s="82"/>
      <c r="TXI59" s="82"/>
      <c r="TXJ59" s="82"/>
      <c r="TXK59" s="82"/>
      <c r="TXL59" s="82"/>
      <c r="TXM59" s="82"/>
      <c r="TXN59" s="82"/>
      <c r="TXO59" s="82"/>
      <c r="TXP59" s="82"/>
      <c r="TXQ59" s="82"/>
      <c r="TXR59" s="82"/>
      <c r="TXS59" s="82"/>
      <c r="TXT59" s="82"/>
      <c r="TXU59" s="82"/>
      <c r="TXV59" s="82"/>
      <c r="TXW59" s="82"/>
      <c r="TXX59" s="82"/>
      <c r="TXY59" s="82"/>
      <c r="TXZ59" s="82"/>
      <c r="TYA59" s="82"/>
      <c r="TYB59" s="82"/>
      <c r="TYC59" s="82"/>
      <c r="TYD59" s="82"/>
      <c r="TYE59" s="82"/>
      <c r="TYF59" s="82"/>
      <c r="TYG59" s="82"/>
      <c r="TYH59" s="82"/>
      <c r="TYI59" s="82"/>
      <c r="TYJ59" s="82"/>
      <c r="TYK59" s="82"/>
      <c r="TYL59" s="82"/>
      <c r="TYM59" s="82"/>
      <c r="TYN59" s="82"/>
      <c r="TYO59" s="82"/>
      <c r="TYP59" s="82"/>
      <c r="TYQ59" s="82"/>
      <c r="TYR59" s="82"/>
      <c r="TYS59" s="82"/>
      <c r="TYT59" s="82"/>
      <c r="TYU59" s="82"/>
      <c r="TYV59" s="82"/>
      <c r="TYW59" s="82"/>
      <c r="TYX59" s="82"/>
      <c r="TYY59" s="82"/>
      <c r="TYZ59" s="82"/>
      <c r="TZA59" s="82"/>
      <c r="TZB59" s="82"/>
      <c r="TZC59" s="82"/>
      <c r="TZD59" s="82"/>
      <c r="TZE59" s="82"/>
      <c r="TZF59" s="82"/>
      <c r="TZG59" s="82"/>
      <c r="TZH59" s="82"/>
      <c r="TZI59" s="82"/>
      <c r="TZJ59" s="82"/>
      <c r="TZK59" s="82"/>
      <c r="TZL59" s="82"/>
      <c r="TZM59" s="82"/>
      <c r="TZN59" s="82"/>
      <c r="TZO59" s="82"/>
      <c r="TZP59" s="82"/>
      <c r="TZQ59" s="82"/>
      <c r="TZR59" s="82"/>
      <c r="TZS59" s="82"/>
      <c r="TZT59" s="82"/>
      <c r="TZU59" s="82"/>
      <c r="TZV59" s="82"/>
      <c r="TZW59" s="82"/>
      <c r="TZX59" s="82"/>
      <c r="TZY59" s="82"/>
      <c r="TZZ59" s="82"/>
      <c r="UAA59" s="82"/>
      <c r="UAB59" s="82"/>
      <c r="UAC59" s="82"/>
      <c r="UAD59" s="82"/>
      <c r="UAE59" s="82"/>
      <c r="UAF59" s="82"/>
      <c r="UAG59" s="82"/>
      <c r="UAH59" s="82"/>
      <c r="UAI59" s="82"/>
      <c r="UAJ59" s="82"/>
      <c r="UAK59" s="82"/>
      <c r="UAL59" s="82"/>
      <c r="UAM59" s="82"/>
      <c r="UAN59" s="82"/>
      <c r="UAO59" s="82"/>
      <c r="UAP59" s="82"/>
      <c r="UAQ59" s="82"/>
      <c r="UAR59" s="82"/>
      <c r="UAS59" s="82"/>
      <c r="UAT59" s="82"/>
      <c r="UAU59" s="82"/>
      <c r="UAV59" s="82"/>
      <c r="UAW59" s="82"/>
      <c r="UAX59" s="82"/>
      <c r="UAY59" s="82"/>
      <c r="UAZ59" s="82"/>
      <c r="UBA59" s="82"/>
      <c r="UBB59" s="82"/>
      <c r="UBC59" s="82"/>
      <c r="UBD59" s="82"/>
      <c r="UBE59" s="82"/>
      <c r="UBF59" s="82"/>
      <c r="UBG59" s="82"/>
      <c r="UBH59" s="82"/>
      <c r="UBI59" s="82"/>
      <c r="UBJ59" s="82"/>
      <c r="UBK59" s="82"/>
      <c r="UBL59" s="82"/>
      <c r="UBM59" s="82"/>
      <c r="UBN59" s="82"/>
      <c r="UBO59" s="82"/>
      <c r="UBP59" s="82"/>
      <c r="UBQ59" s="82"/>
      <c r="UBR59" s="82"/>
      <c r="UBS59" s="82"/>
      <c r="UBT59" s="82"/>
      <c r="UBU59" s="82"/>
      <c r="UBV59" s="82"/>
      <c r="UBW59" s="82"/>
      <c r="UBX59" s="82"/>
      <c r="UBY59" s="82"/>
      <c r="UBZ59" s="82"/>
      <c r="UCA59" s="82"/>
      <c r="UCB59" s="82"/>
      <c r="UCC59" s="82"/>
      <c r="UCD59" s="82"/>
      <c r="UCE59" s="82"/>
      <c r="UCF59" s="82"/>
      <c r="UCG59" s="82"/>
      <c r="UCH59" s="82"/>
      <c r="UCI59" s="82"/>
      <c r="UCJ59" s="82"/>
      <c r="UCK59" s="82"/>
      <c r="UCL59" s="82"/>
      <c r="UCM59" s="82"/>
      <c r="UCN59" s="82"/>
      <c r="UCO59" s="82"/>
      <c r="UCP59" s="82"/>
      <c r="UCQ59" s="82"/>
      <c r="UCR59" s="82"/>
      <c r="UCS59" s="82"/>
      <c r="UCT59" s="82"/>
      <c r="UCU59" s="82"/>
      <c r="UCV59" s="82"/>
      <c r="UCW59" s="82"/>
      <c r="UCX59" s="82"/>
      <c r="UCY59" s="82"/>
      <c r="UCZ59" s="82"/>
      <c r="UDA59" s="82"/>
      <c r="UDB59" s="82"/>
      <c r="UDC59" s="82"/>
      <c r="UDD59" s="82"/>
      <c r="UDE59" s="82"/>
      <c r="UDF59" s="82"/>
      <c r="UDG59" s="82"/>
      <c r="UDH59" s="82"/>
      <c r="UDI59" s="82"/>
      <c r="UDJ59" s="82"/>
      <c r="UDK59" s="82"/>
      <c r="UDL59" s="82"/>
      <c r="UDM59" s="82"/>
      <c r="UDN59" s="82"/>
      <c r="UDO59" s="82"/>
      <c r="UDP59" s="82"/>
      <c r="UDQ59" s="82"/>
      <c r="UDR59" s="82"/>
      <c r="UDS59" s="82"/>
      <c r="UDT59" s="82"/>
      <c r="UDU59" s="82"/>
      <c r="UDV59" s="82"/>
      <c r="UDW59" s="82"/>
      <c r="UDX59" s="82"/>
      <c r="UDY59" s="82"/>
      <c r="UDZ59" s="82"/>
      <c r="UEA59" s="82"/>
      <c r="UEB59" s="82"/>
      <c r="UEC59" s="82"/>
      <c r="UED59" s="82"/>
      <c r="UEE59" s="82"/>
      <c r="UEF59" s="82"/>
      <c r="UEG59" s="82"/>
      <c r="UEH59" s="82"/>
      <c r="UEI59" s="82"/>
      <c r="UEJ59" s="82"/>
      <c r="UEK59" s="82"/>
      <c r="UEL59" s="82"/>
      <c r="UEM59" s="82"/>
      <c r="UEN59" s="82"/>
      <c r="UEO59" s="82"/>
      <c r="UEP59" s="82"/>
      <c r="UEQ59" s="82"/>
      <c r="UER59" s="82"/>
      <c r="UES59" s="82"/>
      <c r="UET59" s="82"/>
      <c r="UEU59" s="82"/>
      <c r="UEV59" s="82"/>
      <c r="UEW59" s="82"/>
      <c r="UEX59" s="82"/>
      <c r="UEY59" s="82"/>
      <c r="UEZ59" s="82"/>
      <c r="UFA59" s="82"/>
      <c r="UFB59" s="82"/>
      <c r="UFC59" s="82"/>
      <c r="UFD59" s="82"/>
      <c r="UFE59" s="82"/>
      <c r="UFF59" s="82"/>
      <c r="UFG59" s="82"/>
      <c r="UFH59" s="82"/>
      <c r="UFI59" s="82"/>
      <c r="UFJ59" s="82"/>
      <c r="UFK59" s="82"/>
      <c r="UFL59" s="82"/>
      <c r="UFM59" s="82"/>
      <c r="UFN59" s="82"/>
      <c r="UFO59" s="82"/>
      <c r="UFP59" s="82"/>
      <c r="UFQ59" s="82"/>
      <c r="UFR59" s="82"/>
      <c r="UFS59" s="82"/>
      <c r="UFT59" s="82"/>
      <c r="UFU59" s="82"/>
      <c r="UFV59" s="82"/>
      <c r="UFW59" s="82"/>
      <c r="UFX59" s="82"/>
      <c r="UFY59" s="82"/>
      <c r="UFZ59" s="82"/>
      <c r="UGA59" s="82"/>
      <c r="UGB59" s="82"/>
      <c r="UGC59" s="82"/>
      <c r="UGD59" s="82"/>
      <c r="UGE59" s="82"/>
      <c r="UGF59" s="82"/>
      <c r="UGG59" s="82"/>
      <c r="UGH59" s="82"/>
      <c r="UGI59" s="82"/>
      <c r="UGJ59" s="82"/>
      <c r="UGK59" s="82"/>
      <c r="UGL59" s="82"/>
      <c r="UGM59" s="82"/>
      <c r="UGN59" s="82"/>
      <c r="UGO59" s="82"/>
      <c r="UGP59" s="82"/>
      <c r="UGQ59" s="82"/>
      <c r="UGR59" s="82"/>
      <c r="UGS59" s="82"/>
      <c r="UGT59" s="82"/>
      <c r="UGU59" s="82"/>
      <c r="UGV59" s="82"/>
      <c r="UGW59" s="82"/>
      <c r="UGX59" s="82"/>
      <c r="UGY59" s="82"/>
      <c r="UGZ59" s="82"/>
      <c r="UHA59" s="82"/>
      <c r="UHB59" s="82"/>
      <c r="UHC59" s="82"/>
      <c r="UHD59" s="82"/>
      <c r="UHE59" s="82"/>
      <c r="UHF59" s="82"/>
      <c r="UHG59" s="82"/>
      <c r="UHH59" s="82"/>
      <c r="UHI59" s="82"/>
      <c r="UHJ59" s="82"/>
      <c r="UHK59" s="82"/>
      <c r="UHL59" s="82"/>
      <c r="UHM59" s="82"/>
      <c r="UHN59" s="82"/>
      <c r="UHO59" s="82"/>
      <c r="UHP59" s="82"/>
      <c r="UHQ59" s="82"/>
      <c r="UHR59" s="82"/>
      <c r="UHS59" s="82"/>
      <c r="UHT59" s="82"/>
      <c r="UHU59" s="82"/>
      <c r="UHV59" s="82"/>
      <c r="UHW59" s="82"/>
      <c r="UHX59" s="82"/>
      <c r="UHY59" s="82"/>
      <c r="UHZ59" s="82"/>
      <c r="UIA59" s="82"/>
      <c r="UIB59" s="82"/>
      <c r="UIC59" s="82"/>
      <c r="UID59" s="82"/>
      <c r="UIE59" s="82"/>
      <c r="UIF59" s="82"/>
      <c r="UIG59" s="82"/>
      <c r="UIH59" s="82"/>
      <c r="UII59" s="82"/>
      <c r="UIJ59" s="82"/>
      <c r="UIK59" s="82"/>
      <c r="UIL59" s="82"/>
      <c r="UIM59" s="82"/>
      <c r="UIN59" s="82"/>
      <c r="UIO59" s="82"/>
      <c r="UIP59" s="82"/>
      <c r="UIQ59" s="82"/>
      <c r="UIR59" s="82"/>
      <c r="UIS59" s="82"/>
      <c r="UIT59" s="82"/>
      <c r="UIU59" s="82"/>
      <c r="UIV59" s="82"/>
      <c r="UIW59" s="82"/>
      <c r="UIX59" s="82"/>
      <c r="UIY59" s="82"/>
      <c r="UIZ59" s="82"/>
      <c r="UJA59" s="82"/>
      <c r="UJB59" s="82"/>
      <c r="UJC59" s="82"/>
      <c r="UJD59" s="82"/>
      <c r="UJE59" s="82"/>
      <c r="UJF59" s="82"/>
      <c r="UJG59" s="82"/>
      <c r="UJH59" s="82"/>
      <c r="UJI59" s="82"/>
      <c r="UJJ59" s="82"/>
      <c r="UJK59" s="82"/>
      <c r="UJL59" s="82"/>
      <c r="UJM59" s="82"/>
      <c r="UJN59" s="82"/>
      <c r="UJO59" s="82"/>
      <c r="UJP59" s="82"/>
      <c r="UJQ59" s="82"/>
      <c r="UJR59" s="82"/>
      <c r="UJS59" s="82"/>
      <c r="UJT59" s="82"/>
      <c r="UJU59" s="82"/>
      <c r="UJV59" s="82"/>
      <c r="UJW59" s="82"/>
      <c r="UJX59" s="82"/>
      <c r="UJY59" s="82"/>
      <c r="UJZ59" s="82"/>
      <c r="UKA59" s="82"/>
      <c r="UKB59" s="82"/>
      <c r="UKC59" s="82"/>
      <c r="UKD59" s="82"/>
      <c r="UKE59" s="82"/>
      <c r="UKF59" s="82"/>
      <c r="UKG59" s="82"/>
      <c r="UKH59" s="82"/>
      <c r="UKI59" s="82"/>
      <c r="UKJ59" s="82"/>
      <c r="UKK59" s="82"/>
      <c r="UKL59" s="82"/>
      <c r="UKM59" s="82"/>
      <c r="UKN59" s="82"/>
      <c r="UKO59" s="82"/>
      <c r="UKP59" s="82"/>
      <c r="UKQ59" s="82"/>
      <c r="UKR59" s="82"/>
      <c r="UKS59" s="82"/>
      <c r="UKT59" s="82"/>
      <c r="UKU59" s="82"/>
      <c r="UKV59" s="82"/>
      <c r="UKW59" s="82"/>
      <c r="UKX59" s="82"/>
      <c r="UKY59" s="82"/>
      <c r="UKZ59" s="82"/>
      <c r="ULA59" s="82"/>
      <c r="ULB59" s="82"/>
      <c r="ULC59" s="82"/>
      <c r="ULD59" s="82"/>
      <c r="ULE59" s="82"/>
      <c r="ULF59" s="82"/>
      <c r="ULG59" s="82"/>
      <c r="ULH59" s="82"/>
      <c r="ULI59" s="82"/>
      <c r="ULJ59" s="82"/>
      <c r="ULK59" s="82"/>
      <c r="ULL59" s="82"/>
      <c r="ULM59" s="82"/>
      <c r="ULN59" s="82"/>
      <c r="ULO59" s="82"/>
      <c r="ULP59" s="82"/>
      <c r="ULQ59" s="82"/>
      <c r="ULR59" s="82"/>
      <c r="ULS59" s="82"/>
      <c r="ULT59" s="82"/>
      <c r="ULU59" s="82"/>
      <c r="ULV59" s="82"/>
      <c r="ULW59" s="82"/>
      <c r="ULX59" s="82"/>
      <c r="ULY59" s="82"/>
      <c r="ULZ59" s="82"/>
      <c r="UMA59" s="82"/>
      <c r="UMB59" s="82"/>
      <c r="UMC59" s="82"/>
      <c r="UMD59" s="82"/>
      <c r="UME59" s="82"/>
      <c r="UMF59" s="82"/>
      <c r="UMG59" s="82"/>
      <c r="UMH59" s="82"/>
      <c r="UMI59" s="82"/>
      <c r="UMJ59" s="82"/>
      <c r="UMK59" s="82"/>
      <c r="UML59" s="82"/>
      <c r="UMM59" s="82"/>
      <c r="UMN59" s="82"/>
      <c r="UMO59" s="82"/>
      <c r="UMP59" s="82"/>
      <c r="UMQ59" s="82"/>
      <c r="UMR59" s="82"/>
      <c r="UMS59" s="82"/>
      <c r="UMT59" s="82"/>
      <c r="UMU59" s="82"/>
      <c r="UMV59" s="82"/>
      <c r="UMW59" s="82"/>
      <c r="UMX59" s="82"/>
      <c r="UMY59" s="82"/>
      <c r="UMZ59" s="82"/>
      <c r="UNA59" s="82"/>
      <c r="UNB59" s="82"/>
      <c r="UNC59" s="82"/>
      <c r="UND59" s="82"/>
      <c r="UNE59" s="82"/>
      <c r="UNF59" s="82"/>
      <c r="UNG59" s="82"/>
      <c r="UNH59" s="82"/>
      <c r="UNI59" s="82"/>
      <c r="UNJ59" s="82"/>
      <c r="UNK59" s="82"/>
      <c r="UNL59" s="82"/>
      <c r="UNM59" s="82"/>
      <c r="UNN59" s="82"/>
      <c r="UNO59" s="82"/>
      <c r="UNP59" s="82"/>
      <c r="UNQ59" s="82"/>
      <c r="UNR59" s="82"/>
      <c r="UNS59" s="82"/>
      <c r="UNT59" s="82"/>
      <c r="UNU59" s="82"/>
      <c r="UNV59" s="82"/>
      <c r="UNW59" s="82"/>
      <c r="UNX59" s="82"/>
      <c r="UNY59" s="82"/>
      <c r="UNZ59" s="82"/>
      <c r="UOA59" s="82"/>
      <c r="UOB59" s="82"/>
      <c r="UOC59" s="82"/>
      <c r="UOD59" s="82"/>
      <c r="UOE59" s="82"/>
      <c r="UOF59" s="82"/>
      <c r="UOG59" s="82"/>
      <c r="UOH59" s="82"/>
      <c r="UOI59" s="82"/>
      <c r="UOJ59" s="82"/>
      <c r="UOK59" s="82"/>
      <c r="UOL59" s="82"/>
      <c r="UOM59" s="82"/>
      <c r="UON59" s="82"/>
      <c r="UOO59" s="82"/>
      <c r="UOP59" s="82"/>
      <c r="UOQ59" s="82"/>
      <c r="UOR59" s="82"/>
      <c r="UOS59" s="82"/>
      <c r="UOT59" s="82"/>
      <c r="UOU59" s="82"/>
      <c r="UOV59" s="82"/>
      <c r="UOW59" s="82"/>
      <c r="UOX59" s="82"/>
      <c r="UOY59" s="82"/>
      <c r="UOZ59" s="82"/>
      <c r="UPA59" s="82"/>
      <c r="UPB59" s="82"/>
      <c r="UPC59" s="82"/>
      <c r="UPD59" s="82"/>
      <c r="UPE59" s="82"/>
      <c r="UPF59" s="82"/>
      <c r="UPG59" s="82"/>
      <c r="UPH59" s="82"/>
      <c r="UPI59" s="82"/>
      <c r="UPJ59" s="82"/>
      <c r="UPK59" s="82"/>
      <c r="UPL59" s="82"/>
      <c r="UPM59" s="82"/>
      <c r="UPN59" s="82"/>
      <c r="UPO59" s="82"/>
      <c r="UPP59" s="82"/>
      <c r="UPQ59" s="82"/>
      <c r="UPR59" s="82"/>
      <c r="UPS59" s="82"/>
      <c r="UPT59" s="82"/>
      <c r="UPU59" s="82"/>
      <c r="UPV59" s="82"/>
      <c r="UPW59" s="82"/>
      <c r="UPX59" s="82"/>
      <c r="UPY59" s="82"/>
      <c r="UPZ59" s="82"/>
      <c r="UQA59" s="82"/>
      <c r="UQB59" s="82"/>
      <c r="UQC59" s="82"/>
      <c r="UQD59" s="82"/>
      <c r="UQE59" s="82"/>
      <c r="UQF59" s="82"/>
      <c r="UQG59" s="82"/>
      <c r="UQH59" s="82"/>
      <c r="UQI59" s="82"/>
      <c r="UQJ59" s="82"/>
      <c r="UQK59" s="82"/>
      <c r="UQL59" s="82"/>
      <c r="UQM59" s="82"/>
      <c r="UQN59" s="82"/>
      <c r="UQO59" s="82"/>
      <c r="UQP59" s="82"/>
      <c r="UQQ59" s="82"/>
      <c r="UQR59" s="82"/>
      <c r="UQS59" s="82"/>
      <c r="UQT59" s="82"/>
      <c r="UQU59" s="82"/>
      <c r="UQV59" s="82"/>
      <c r="UQW59" s="82"/>
      <c r="UQX59" s="82"/>
      <c r="UQY59" s="82"/>
      <c r="UQZ59" s="82"/>
      <c r="URA59" s="82"/>
      <c r="URB59" s="82"/>
      <c r="URC59" s="82"/>
      <c r="URD59" s="82"/>
      <c r="URE59" s="82"/>
      <c r="URF59" s="82"/>
      <c r="URG59" s="82"/>
      <c r="URH59" s="82"/>
      <c r="URI59" s="82"/>
      <c r="URJ59" s="82"/>
      <c r="URK59" s="82"/>
      <c r="URL59" s="82"/>
      <c r="URM59" s="82"/>
      <c r="URN59" s="82"/>
      <c r="URO59" s="82"/>
      <c r="URP59" s="82"/>
      <c r="URQ59" s="82"/>
      <c r="URR59" s="82"/>
      <c r="URS59" s="82"/>
      <c r="URT59" s="82"/>
      <c r="URU59" s="82"/>
      <c r="URV59" s="82"/>
      <c r="URW59" s="82"/>
      <c r="URX59" s="82"/>
      <c r="URY59" s="82"/>
      <c r="URZ59" s="82"/>
      <c r="USA59" s="82"/>
      <c r="USB59" s="82"/>
      <c r="USC59" s="82"/>
      <c r="USD59" s="82"/>
      <c r="USE59" s="82"/>
      <c r="USF59" s="82"/>
      <c r="USG59" s="82"/>
      <c r="USH59" s="82"/>
      <c r="USI59" s="82"/>
      <c r="USJ59" s="82"/>
      <c r="USK59" s="82"/>
      <c r="USL59" s="82"/>
      <c r="USM59" s="82"/>
      <c r="USN59" s="82"/>
      <c r="USO59" s="82"/>
      <c r="USP59" s="82"/>
      <c r="USQ59" s="82"/>
      <c r="USR59" s="82"/>
      <c r="USS59" s="82"/>
      <c r="UST59" s="82"/>
      <c r="USU59" s="82"/>
      <c r="USV59" s="82"/>
      <c r="USW59" s="82"/>
      <c r="USX59" s="82"/>
      <c r="USY59" s="82"/>
      <c r="USZ59" s="82"/>
      <c r="UTA59" s="82"/>
      <c r="UTB59" s="82"/>
      <c r="UTC59" s="82"/>
      <c r="UTD59" s="82"/>
      <c r="UTE59" s="82"/>
      <c r="UTF59" s="82"/>
      <c r="UTG59" s="82"/>
      <c r="UTH59" s="82"/>
      <c r="UTI59" s="82"/>
      <c r="UTJ59" s="82"/>
      <c r="UTK59" s="82"/>
      <c r="UTL59" s="82"/>
      <c r="UTM59" s="82"/>
      <c r="UTN59" s="82"/>
      <c r="UTO59" s="82"/>
      <c r="UTP59" s="82"/>
      <c r="UTQ59" s="82"/>
      <c r="UTR59" s="82"/>
      <c r="UTS59" s="82"/>
      <c r="UTT59" s="82"/>
      <c r="UTU59" s="82"/>
      <c r="UTV59" s="82"/>
      <c r="UTW59" s="82"/>
      <c r="UTX59" s="82"/>
      <c r="UTY59" s="82"/>
      <c r="UTZ59" s="82"/>
      <c r="UUA59" s="82"/>
      <c r="UUB59" s="82"/>
      <c r="UUC59" s="82"/>
      <c r="UUD59" s="82"/>
      <c r="UUE59" s="82"/>
      <c r="UUF59" s="82"/>
      <c r="UUG59" s="82"/>
      <c r="UUH59" s="82"/>
      <c r="UUI59" s="82"/>
      <c r="UUJ59" s="82"/>
      <c r="UUK59" s="82"/>
      <c r="UUL59" s="82"/>
      <c r="UUM59" s="82"/>
      <c r="UUN59" s="82"/>
      <c r="UUO59" s="82"/>
      <c r="UUP59" s="82"/>
      <c r="UUQ59" s="82"/>
      <c r="UUR59" s="82"/>
      <c r="UUS59" s="82"/>
      <c r="UUT59" s="82"/>
      <c r="UUU59" s="82"/>
      <c r="UUV59" s="82"/>
      <c r="UUW59" s="82"/>
      <c r="UUX59" s="82"/>
      <c r="UUY59" s="82"/>
      <c r="UUZ59" s="82"/>
      <c r="UVA59" s="82"/>
      <c r="UVB59" s="82"/>
      <c r="UVC59" s="82"/>
      <c r="UVD59" s="82"/>
      <c r="UVE59" s="82"/>
      <c r="UVF59" s="82"/>
      <c r="UVG59" s="82"/>
      <c r="UVH59" s="82"/>
      <c r="UVI59" s="82"/>
      <c r="UVJ59" s="82"/>
      <c r="UVK59" s="82"/>
      <c r="UVL59" s="82"/>
      <c r="UVM59" s="82"/>
      <c r="UVN59" s="82"/>
      <c r="UVO59" s="82"/>
      <c r="UVP59" s="82"/>
      <c r="UVQ59" s="82"/>
      <c r="UVR59" s="82"/>
      <c r="UVS59" s="82"/>
      <c r="UVT59" s="82"/>
      <c r="UVU59" s="82"/>
      <c r="UVV59" s="82"/>
      <c r="UVW59" s="82"/>
      <c r="UVX59" s="82"/>
      <c r="UVY59" s="82"/>
      <c r="UVZ59" s="82"/>
      <c r="UWA59" s="82"/>
      <c r="UWB59" s="82"/>
      <c r="UWC59" s="82"/>
      <c r="UWD59" s="82"/>
      <c r="UWE59" s="82"/>
      <c r="UWF59" s="82"/>
      <c r="UWG59" s="82"/>
      <c r="UWH59" s="82"/>
      <c r="UWI59" s="82"/>
      <c r="UWJ59" s="82"/>
      <c r="UWK59" s="82"/>
      <c r="UWL59" s="82"/>
      <c r="UWM59" s="82"/>
      <c r="UWN59" s="82"/>
      <c r="UWO59" s="82"/>
      <c r="UWP59" s="82"/>
      <c r="UWQ59" s="82"/>
      <c r="UWR59" s="82"/>
      <c r="UWS59" s="82"/>
      <c r="UWT59" s="82"/>
      <c r="UWU59" s="82"/>
      <c r="UWV59" s="82"/>
      <c r="UWW59" s="82"/>
      <c r="UWX59" s="82"/>
      <c r="UWY59" s="82"/>
      <c r="UWZ59" s="82"/>
      <c r="UXA59" s="82"/>
      <c r="UXB59" s="82"/>
      <c r="UXC59" s="82"/>
      <c r="UXD59" s="82"/>
      <c r="UXE59" s="82"/>
      <c r="UXF59" s="82"/>
      <c r="UXG59" s="82"/>
      <c r="UXH59" s="82"/>
      <c r="UXI59" s="82"/>
      <c r="UXJ59" s="82"/>
      <c r="UXK59" s="82"/>
      <c r="UXL59" s="82"/>
      <c r="UXM59" s="82"/>
      <c r="UXN59" s="82"/>
      <c r="UXO59" s="82"/>
      <c r="UXP59" s="82"/>
      <c r="UXQ59" s="82"/>
      <c r="UXR59" s="82"/>
      <c r="UXS59" s="82"/>
      <c r="UXT59" s="82"/>
      <c r="UXU59" s="82"/>
      <c r="UXV59" s="82"/>
      <c r="UXW59" s="82"/>
      <c r="UXX59" s="82"/>
      <c r="UXY59" s="82"/>
      <c r="UXZ59" s="82"/>
      <c r="UYA59" s="82"/>
      <c r="UYB59" s="82"/>
      <c r="UYC59" s="82"/>
      <c r="UYD59" s="82"/>
      <c r="UYE59" s="82"/>
      <c r="UYF59" s="82"/>
      <c r="UYG59" s="82"/>
      <c r="UYH59" s="82"/>
      <c r="UYI59" s="82"/>
      <c r="UYJ59" s="82"/>
      <c r="UYK59" s="82"/>
      <c r="UYL59" s="82"/>
      <c r="UYM59" s="82"/>
      <c r="UYN59" s="82"/>
      <c r="UYO59" s="82"/>
      <c r="UYP59" s="82"/>
      <c r="UYQ59" s="82"/>
      <c r="UYR59" s="82"/>
      <c r="UYS59" s="82"/>
      <c r="UYT59" s="82"/>
      <c r="UYU59" s="82"/>
      <c r="UYV59" s="82"/>
      <c r="UYW59" s="82"/>
      <c r="UYX59" s="82"/>
      <c r="UYY59" s="82"/>
      <c r="UYZ59" s="82"/>
      <c r="UZA59" s="82"/>
      <c r="UZB59" s="82"/>
      <c r="UZC59" s="82"/>
      <c r="UZD59" s="82"/>
      <c r="UZE59" s="82"/>
      <c r="UZF59" s="82"/>
      <c r="UZG59" s="82"/>
      <c r="UZH59" s="82"/>
      <c r="UZI59" s="82"/>
      <c r="UZJ59" s="82"/>
      <c r="UZK59" s="82"/>
      <c r="UZL59" s="82"/>
      <c r="UZM59" s="82"/>
      <c r="UZN59" s="82"/>
      <c r="UZO59" s="82"/>
      <c r="UZP59" s="82"/>
      <c r="UZQ59" s="82"/>
      <c r="UZR59" s="82"/>
      <c r="UZS59" s="82"/>
      <c r="UZT59" s="82"/>
      <c r="UZU59" s="82"/>
      <c r="UZV59" s="82"/>
      <c r="UZW59" s="82"/>
      <c r="UZX59" s="82"/>
      <c r="UZY59" s="82"/>
      <c r="UZZ59" s="82"/>
      <c r="VAA59" s="82"/>
      <c r="VAB59" s="82"/>
      <c r="VAC59" s="82"/>
      <c r="VAD59" s="82"/>
      <c r="VAE59" s="82"/>
      <c r="VAF59" s="82"/>
      <c r="VAG59" s="82"/>
      <c r="VAH59" s="82"/>
      <c r="VAI59" s="82"/>
      <c r="VAJ59" s="82"/>
      <c r="VAK59" s="82"/>
      <c r="VAL59" s="82"/>
      <c r="VAM59" s="82"/>
      <c r="VAN59" s="82"/>
      <c r="VAO59" s="82"/>
      <c r="VAP59" s="82"/>
      <c r="VAQ59" s="82"/>
      <c r="VAR59" s="82"/>
      <c r="VAS59" s="82"/>
      <c r="VAT59" s="82"/>
      <c r="VAU59" s="82"/>
      <c r="VAV59" s="82"/>
      <c r="VAW59" s="82"/>
      <c r="VAX59" s="82"/>
      <c r="VAY59" s="82"/>
      <c r="VAZ59" s="82"/>
      <c r="VBA59" s="82"/>
      <c r="VBB59" s="82"/>
      <c r="VBC59" s="82"/>
      <c r="VBD59" s="82"/>
      <c r="VBE59" s="82"/>
      <c r="VBF59" s="82"/>
      <c r="VBG59" s="82"/>
      <c r="VBH59" s="82"/>
      <c r="VBI59" s="82"/>
      <c r="VBJ59" s="82"/>
      <c r="VBK59" s="82"/>
      <c r="VBL59" s="82"/>
      <c r="VBM59" s="82"/>
      <c r="VBN59" s="82"/>
      <c r="VBO59" s="82"/>
      <c r="VBP59" s="82"/>
      <c r="VBQ59" s="82"/>
      <c r="VBR59" s="82"/>
      <c r="VBS59" s="82"/>
      <c r="VBT59" s="82"/>
      <c r="VBU59" s="82"/>
      <c r="VBV59" s="82"/>
      <c r="VBW59" s="82"/>
      <c r="VBX59" s="82"/>
      <c r="VBY59" s="82"/>
      <c r="VBZ59" s="82"/>
      <c r="VCA59" s="82"/>
      <c r="VCB59" s="82"/>
      <c r="VCC59" s="82"/>
      <c r="VCD59" s="82"/>
      <c r="VCE59" s="82"/>
      <c r="VCF59" s="82"/>
      <c r="VCG59" s="82"/>
      <c r="VCH59" s="82"/>
      <c r="VCI59" s="82"/>
      <c r="VCJ59" s="82"/>
      <c r="VCK59" s="82"/>
      <c r="VCL59" s="82"/>
      <c r="VCM59" s="82"/>
      <c r="VCN59" s="82"/>
      <c r="VCO59" s="82"/>
      <c r="VCP59" s="82"/>
      <c r="VCQ59" s="82"/>
      <c r="VCR59" s="82"/>
      <c r="VCS59" s="82"/>
      <c r="VCT59" s="82"/>
      <c r="VCU59" s="82"/>
      <c r="VCV59" s="82"/>
      <c r="VCW59" s="82"/>
      <c r="VCX59" s="82"/>
      <c r="VCY59" s="82"/>
      <c r="VCZ59" s="82"/>
      <c r="VDA59" s="82"/>
      <c r="VDB59" s="82"/>
      <c r="VDC59" s="82"/>
      <c r="VDD59" s="82"/>
      <c r="VDE59" s="82"/>
      <c r="VDF59" s="82"/>
      <c r="VDG59" s="82"/>
      <c r="VDH59" s="82"/>
      <c r="VDI59" s="82"/>
      <c r="VDJ59" s="82"/>
      <c r="VDK59" s="82"/>
      <c r="VDL59" s="82"/>
      <c r="VDM59" s="82"/>
      <c r="VDN59" s="82"/>
      <c r="VDO59" s="82"/>
      <c r="VDP59" s="82"/>
      <c r="VDQ59" s="82"/>
      <c r="VDR59" s="82"/>
      <c r="VDS59" s="82"/>
      <c r="VDT59" s="82"/>
      <c r="VDU59" s="82"/>
      <c r="VDV59" s="82"/>
      <c r="VDW59" s="82"/>
      <c r="VDX59" s="82"/>
      <c r="VDY59" s="82"/>
      <c r="VDZ59" s="82"/>
      <c r="VEA59" s="82"/>
      <c r="VEB59" s="82"/>
      <c r="VEC59" s="82"/>
      <c r="VED59" s="82"/>
      <c r="VEE59" s="82"/>
      <c r="VEF59" s="82"/>
      <c r="VEG59" s="82"/>
      <c r="VEH59" s="82"/>
      <c r="VEI59" s="82"/>
      <c r="VEJ59" s="82"/>
      <c r="VEK59" s="82"/>
      <c r="VEL59" s="82"/>
      <c r="VEM59" s="82"/>
      <c r="VEN59" s="82"/>
      <c r="VEO59" s="82"/>
      <c r="VEP59" s="82"/>
      <c r="VEQ59" s="82"/>
      <c r="VER59" s="82"/>
      <c r="VES59" s="82"/>
      <c r="VET59" s="82"/>
      <c r="VEU59" s="82"/>
      <c r="VEV59" s="82"/>
      <c r="VEW59" s="82"/>
      <c r="VEX59" s="82"/>
      <c r="VEY59" s="82"/>
      <c r="VEZ59" s="82"/>
      <c r="VFA59" s="82"/>
      <c r="VFB59" s="82"/>
      <c r="VFC59" s="82"/>
      <c r="VFD59" s="82"/>
      <c r="VFE59" s="82"/>
      <c r="VFF59" s="82"/>
      <c r="VFG59" s="82"/>
      <c r="VFH59" s="82"/>
      <c r="VFI59" s="82"/>
      <c r="VFJ59" s="82"/>
      <c r="VFK59" s="82"/>
      <c r="VFL59" s="82"/>
      <c r="VFM59" s="82"/>
      <c r="VFN59" s="82"/>
      <c r="VFO59" s="82"/>
      <c r="VFP59" s="82"/>
      <c r="VFQ59" s="82"/>
      <c r="VFR59" s="82"/>
      <c r="VFS59" s="82"/>
      <c r="VFT59" s="82"/>
      <c r="VFU59" s="82"/>
      <c r="VFV59" s="82"/>
      <c r="VFW59" s="82"/>
      <c r="VFX59" s="82"/>
      <c r="VFY59" s="82"/>
      <c r="VFZ59" s="82"/>
      <c r="VGA59" s="82"/>
      <c r="VGB59" s="82"/>
      <c r="VGC59" s="82"/>
      <c r="VGD59" s="82"/>
      <c r="VGE59" s="82"/>
      <c r="VGF59" s="82"/>
      <c r="VGG59" s="82"/>
      <c r="VGH59" s="82"/>
      <c r="VGI59" s="82"/>
      <c r="VGJ59" s="82"/>
      <c r="VGK59" s="82"/>
      <c r="VGL59" s="82"/>
      <c r="VGM59" s="82"/>
      <c r="VGN59" s="82"/>
      <c r="VGO59" s="82"/>
      <c r="VGP59" s="82"/>
      <c r="VGQ59" s="82"/>
      <c r="VGR59" s="82"/>
      <c r="VGS59" s="82"/>
      <c r="VGT59" s="82"/>
      <c r="VGU59" s="82"/>
      <c r="VGV59" s="82"/>
      <c r="VGW59" s="82"/>
      <c r="VGX59" s="82"/>
      <c r="VGY59" s="82"/>
      <c r="VGZ59" s="82"/>
      <c r="VHA59" s="82"/>
      <c r="VHB59" s="82"/>
      <c r="VHC59" s="82"/>
      <c r="VHD59" s="82"/>
      <c r="VHE59" s="82"/>
      <c r="VHF59" s="82"/>
      <c r="VHG59" s="82"/>
      <c r="VHH59" s="82"/>
      <c r="VHI59" s="82"/>
      <c r="VHJ59" s="82"/>
      <c r="VHK59" s="82"/>
      <c r="VHL59" s="82"/>
      <c r="VHM59" s="82"/>
      <c r="VHN59" s="82"/>
      <c r="VHO59" s="82"/>
      <c r="VHP59" s="82"/>
      <c r="VHQ59" s="82"/>
      <c r="VHR59" s="82"/>
      <c r="VHS59" s="82"/>
      <c r="VHT59" s="82"/>
      <c r="VHU59" s="82"/>
      <c r="VHV59" s="82"/>
      <c r="VHW59" s="82"/>
      <c r="VHX59" s="82"/>
      <c r="VHY59" s="82"/>
      <c r="VHZ59" s="82"/>
      <c r="VIA59" s="82"/>
      <c r="VIB59" s="82"/>
      <c r="VIC59" s="82"/>
      <c r="VID59" s="82"/>
      <c r="VIE59" s="82"/>
      <c r="VIF59" s="82"/>
      <c r="VIG59" s="82"/>
      <c r="VIH59" s="82"/>
      <c r="VII59" s="82"/>
      <c r="VIJ59" s="82"/>
      <c r="VIK59" s="82"/>
      <c r="VIL59" s="82"/>
      <c r="VIM59" s="82"/>
      <c r="VIN59" s="82"/>
      <c r="VIO59" s="82"/>
      <c r="VIP59" s="82"/>
      <c r="VIQ59" s="82"/>
      <c r="VIR59" s="82"/>
      <c r="VIS59" s="82"/>
      <c r="VIT59" s="82"/>
      <c r="VIU59" s="82"/>
      <c r="VIV59" s="82"/>
      <c r="VIW59" s="82"/>
      <c r="VIX59" s="82"/>
      <c r="VIY59" s="82"/>
      <c r="VIZ59" s="82"/>
      <c r="VJA59" s="82"/>
      <c r="VJB59" s="82"/>
      <c r="VJC59" s="82"/>
      <c r="VJD59" s="82"/>
      <c r="VJE59" s="82"/>
      <c r="VJF59" s="82"/>
      <c r="VJG59" s="82"/>
      <c r="VJH59" s="82"/>
      <c r="VJI59" s="82"/>
      <c r="VJJ59" s="82"/>
      <c r="VJK59" s="82"/>
      <c r="VJL59" s="82"/>
      <c r="VJM59" s="82"/>
      <c r="VJN59" s="82"/>
      <c r="VJO59" s="82"/>
      <c r="VJP59" s="82"/>
      <c r="VJQ59" s="82"/>
      <c r="VJR59" s="82"/>
      <c r="VJS59" s="82"/>
      <c r="VJT59" s="82"/>
      <c r="VJU59" s="82"/>
      <c r="VJV59" s="82"/>
      <c r="VJW59" s="82"/>
      <c r="VJX59" s="82"/>
      <c r="VJY59" s="82"/>
      <c r="VJZ59" s="82"/>
      <c r="VKA59" s="82"/>
      <c r="VKB59" s="82"/>
      <c r="VKC59" s="82"/>
      <c r="VKD59" s="82"/>
      <c r="VKE59" s="82"/>
      <c r="VKF59" s="82"/>
      <c r="VKG59" s="82"/>
      <c r="VKH59" s="82"/>
      <c r="VKI59" s="82"/>
      <c r="VKJ59" s="82"/>
      <c r="VKK59" s="82"/>
      <c r="VKL59" s="82"/>
      <c r="VKM59" s="82"/>
      <c r="VKN59" s="82"/>
      <c r="VKO59" s="82"/>
      <c r="VKP59" s="82"/>
      <c r="VKQ59" s="82"/>
      <c r="VKR59" s="82"/>
      <c r="VKS59" s="82"/>
      <c r="VKT59" s="82"/>
      <c r="VKU59" s="82"/>
      <c r="VKV59" s="82"/>
      <c r="VKW59" s="82"/>
      <c r="VKX59" s="82"/>
      <c r="VKY59" s="82"/>
      <c r="VKZ59" s="82"/>
      <c r="VLA59" s="82"/>
      <c r="VLB59" s="82"/>
      <c r="VLC59" s="82"/>
      <c r="VLD59" s="82"/>
      <c r="VLE59" s="82"/>
      <c r="VLF59" s="82"/>
      <c r="VLG59" s="82"/>
      <c r="VLH59" s="82"/>
      <c r="VLI59" s="82"/>
      <c r="VLJ59" s="82"/>
      <c r="VLK59" s="82"/>
      <c r="VLL59" s="82"/>
      <c r="VLM59" s="82"/>
      <c r="VLN59" s="82"/>
      <c r="VLO59" s="82"/>
      <c r="VLP59" s="82"/>
      <c r="VLQ59" s="82"/>
      <c r="VLR59" s="82"/>
      <c r="VLS59" s="82"/>
      <c r="VLT59" s="82"/>
      <c r="VLU59" s="82"/>
      <c r="VLV59" s="82"/>
      <c r="VLW59" s="82"/>
      <c r="VLX59" s="82"/>
      <c r="VLY59" s="82"/>
      <c r="VLZ59" s="82"/>
      <c r="VMA59" s="82"/>
      <c r="VMB59" s="82"/>
      <c r="VMC59" s="82"/>
      <c r="VMD59" s="82"/>
      <c r="VME59" s="82"/>
      <c r="VMF59" s="82"/>
      <c r="VMG59" s="82"/>
      <c r="VMH59" s="82"/>
      <c r="VMI59" s="82"/>
      <c r="VMJ59" s="82"/>
      <c r="VMK59" s="82"/>
      <c r="VML59" s="82"/>
      <c r="VMM59" s="82"/>
      <c r="VMN59" s="82"/>
      <c r="VMO59" s="82"/>
      <c r="VMP59" s="82"/>
      <c r="VMQ59" s="82"/>
      <c r="VMR59" s="82"/>
      <c r="VMS59" s="82"/>
      <c r="VMT59" s="82"/>
      <c r="VMU59" s="82"/>
      <c r="VMV59" s="82"/>
      <c r="VMW59" s="82"/>
      <c r="VMX59" s="82"/>
      <c r="VMY59" s="82"/>
      <c r="VMZ59" s="82"/>
      <c r="VNA59" s="82"/>
      <c r="VNB59" s="82"/>
      <c r="VNC59" s="82"/>
      <c r="VND59" s="82"/>
      <c r="VNE59" s="82"/>
      <c r="VNF59" s="82"/>
      <c r="VNG59" s="82"/>
      <c r="VNH59" s="82"/>
      <c r="VNI59" s="82"/>
      <c r="VNJ59" s="82"/>
      <c r="VNK59" s="82"/>
      <c r="VNL59" s="82"/>
      <c r="VNM59" s="82"/>
      <c r="VNN59" s="82"/>
      <c r="VNO59" s="82"/>
      <c r="VNP59" s="82"/>
      <c r="VNQ59" s="82"/>
      <c r="VNR59" s="82"/>
      <c r="VNS59" s="82"/>
      <c r="VNT59" s="82"/>
      <c r="VNU59" s="82"/>
      <c r="VNV59" s="82"/>
      <c r="VNW59" s="82"/>
      <c r="VNX59" s="82"/>
      <c r="VNY59" s="82"/>
      <c r="VNZ59" s="82"/>
      <c r="VOA59" s="82"/>
      <c r="VOB59" s="82"/>
      <c r="VOC59" s="82"/>
      <c r="VOD59" s="82"/>
      <c r="VOE59" s="82"/>
      <c r="VOF59" s="82"/>
      <c r="VOG59" s="82"/>
      <c r="VOH59" s="82"/>
      <c r="VOI59" s="82"/>
      <c r="VOJ59" s="82"/>
      <c r="VOK59" s="82"/>
      <c r="VOL59" s="82"/>
      <c r="VOM59" s="82"/>
      <c r="VON59" s="82"/>
      <c r="VOO59" s="82"/>
      <c r="VOP59" s="82"/>
      <c r="VOQ59" s="82"/>
      <c r="VOR59" s="82"/>
      <c r="VOS59" s="82"/>
      <c r="VOT59" s="82"/>
      <c r="VOU59" s="82"/>
      <c r="VOV59" s="82"/>
      <c r="VOW59" s="82"/>
      <c r="VOX59" s="82"/>
      <c r="VOY59" s="82"/>
      <c r="VOZ59" s="82"/>
      <c r="VPA59" s="82"/>
      <c r="VPB59" s="82"/>
      <c r="VPC59" s="82"/>
      <c r="VPD59" s="82"/>
      <c r="VPE59" s="82"/>
      <c r="VPF59" s="82"/>
      <c r="VPG59" s="82"/>
      <c r="VPH59" s="82"/>
      <c r="VPI59" s="82"/>
      <c r="VPJ59" s="82"/>
      <c r="VPK59" s="82"/>
      <c r="VPL59" s="82"/>
      <c r="VPM59" s="82"/>
      <c r="VPN59" s="82"/>
      <c r="VPO59" s="82"/>
      <c r="VPP59" s="82"/>
      <c r="VPQ59" s="82"/>
      <c r="VPR59" s="82"/>
      <c r="VPS59" s="82"/>
      <c r="VPT59" s="82"/>
      <c r="VPU59" s="82"/>
      <c r="VPV59" s="82"/>
      <c r="VPW59" s="82"/>
      <c r="VPX59" s="82"/>
      <c r="VPY59" s="82"/>
      <c r="VPZ59" s="82"/>
      <c r="VQA59" s="82"/>
      <c r="VQB59" s="82"/>
      <c r="VQC59" s="82"/>
      <c r="VQD59" s="82"/>
      <c r="VQE59" s="82"/>
      <c r="VQF59" s="82"/>
      <c r="VQG59" s="82"/>
      <c r="VQH59" s="82"/>
      <c r="VQI59" s="82"/>
      <c r="VQJ59" s="82"/>
      <c r="VQK59" s="82"/>
      <c r="VQL59" s="82"/>
      <c r="VQM59" s="82"/>
      <c r="VQN59" s="82"/>
      <c r="VQO59" s="82"/>
      <c r="VQP59" s="82"/>
      <c r="VQQ59" s="82"/>
      <c r="VQR59" s="82"/>
      <c r="VQS59" s="82"/>
      <c r="VQT59" s="82"/>
      <c r="VQU59" s="82"/>
      <c r="VQV59" s="82"/>
      <c r="VQW59" s="82"/>
      <c r="VQX59" s="82"/>
      <c r="VQY59" s="82"/>
      <c r="VQZ59" s="82"/>
      <c r="VRA59" s="82"/>
      <c r="VRB59" s="82"/>
      <c r="VRC59" s="82"/>
      <c r="VRD59" s="82"/>
      <c r="VRE59" s="82"/>
      <c r="VRF59" s="82"/>
      <c r="VRG59" s="82"/>
      <c r="VRH59" s="82"/>
      <c r="VRI59" s="82"/>
      <c r="VRJ59" s="82"/>
      <c r="VRK59" s="82"/>
      <c r="VRL59" s="82"/>
      <c r="VRM59" s="82"/>
      <c r="VRN59" s="82"/>
      <c r="VRO59" s="82"/>
      <c r="VRP59" s="82"/>
      <c r="VRQ59" s="82"/>
      <c r="VRR59" s="82"/>
      <c r="VRS59" s="82"/>
      <c r="VRT59" s="82"/>
      <c r="VRU59" s="82"/>
      <c r="VRV59" s="82"/>
      <c r="VRW59" s="82"/>
      <c r="VRX59" s="82"/>
      <c r="VRY59" s="82"/>
      <c r="VRZ59" s="82"/>
      <c r="VSA59" s="82"/>
      <c r="VSB59" s="82"/>
      <c r="VSC59" s="82"/>
      <c r="VSD59" s="82"/>
      <c r="VSE59" s="82"/>
      <c r="VSF59" s="82"/>
      <c r="VSG59" s="82"/>
      <c r="VSH59" s="82"/>
      <c r="VSI59" s="82"/>
      <c r="VSJ59" s="82"/>
      <c r="VSK59" s="82"/>
      <c r="VSL59" s="82"/>
      <c r="VSM59" s="82"/>
      <c r="VSN59" s="82"/>
      <c r="VSO59" s="82"/>
      <c r="VSP59" s="82"/>
      <c r="VSQ59" s="82"/>
      <c r="VSR59" s="82"/>
      <c r="VSS59" s="82"/>
      <c r="VST59" s="82"/>
      <c r="VSU59" s="82"/>
      <c r="VSV59" s="82"/>
      <c r="VSW59" s="82"/>
      <c r="VSX59" s="82"/>
      <c r="VSY59" s="82"/>
      <c r="VSZ59" s="82"/>
      <c r="VTA59" s="82"/>
      <c r="VTB59" s="82"/>
      <c r="VTC59" s="82"/>
      <c r="VTD59" s="82"/>
      <c r="VTE59" s="82"/>
      <c r="VTF59" s="82"/>
      <c r="VTG59" s="82"/>
      <c r="VTH59" s="82"/>
      <c r="VTI59" s="82"/>
      <c r="VTJ59" s="82"/>
      <c r="VTK59" s="82"/>
      <c r="VTL59" s="82"/>
      <c r="VTM59" s="82"/>
      <c r="VTN59" s="82"/>
      <c r="VTO59" s="82"/>
      <c r="VTP59" s="82"/>
      <c r="VTQ59" s="82"/>
      <c r="VTR59" s="82"/>
      <c r="VTS59" s="82"/>
      <c r="VTT59" s="82"/>
      <c r="VTU59" s="82"/>
      <c r="VTV59" s="82"/>
      <c r="VTW59" s="82"/>
      <c r="VTX59" s="82"/>
      <c r="VTY59" s="82"/>
      <c r="VTZ59" s="82"/>
      <c r="VUA59" s="82"/>
      <c r="VUB59" s="82"/>
      <c r="VUC59" s="82"/>
      <c r="VUD59" s="82"/>
      <c r="VUE59" s="82"/>
      <c r="VUF59" s="82"/>
      <c r="VUG59" s="82"/>
      <c r="VUH59" s="82"/>
      <c r="VUI59" s="82"/>
      <c r="VUJ59" s="82"/>
      <c r="VUK59" s="82"/>
      <c r="VUL59" s="82"/>
      <c r="VUM59" s="82"/>
      <c r="VUN59" s="82"/>
      <c r="VUO59" s="82"/>
      <c r="VUP59" s="82"/>
      <c r="VUQ59" s="82"/>
      <c r="VUR59" s="82"/>
      <c r="VUS59" s="82"/>
      <c r="VUT59" s="82"/>
      <c r="VUU59" s="82"/>
      <c r="VUV59" s="82"/>
      <c r="VUW59" s="82"/>
      <c r="VUX59" s="82"/>
      <c r="VUY59" s="82"/>
      <c r="VUZ59" s="82"/>
      <c r="VVA59" s="82"/>
      <c r="VVB59" s="82"/>
      <c r="VVC59" s="82"/>
      <c r="VVD59" s="82"/>
      <c r="VVE59" s="82"/>
      <c r="VVF59" s="82"/>
      <c r="VVG59" s="82"/>
      <c r="VVH59" s="82"/>
      <c r="VVI59" s="82"/>
      <c r="VVJ59" s="82"/>
      <c r="VVK59" s="82"/>
      <c r="VVL59" s="82"/>
      <c r="VVM59" s="82"/>
      <c r="VVN59" s="82"/>
      <c r="VVO59" s="82"/>
      <c r="VVP59" s="82"/>
      <c r="VVQ59" s="82"/>
      <c r="VVR59" s="82"/>
      <c r="VVS59" s="82"/>
      <c r="VVT59" s="82"/>
      <c r="VVU59" s="82"/>
      <c r="VVV59" s="82"/>
      <c r="VVW59" s="82"/>
      <c r="VVX59" s="82"/>
      <c r="VVY59" s="82"/>
      <c r="VVZ59" s="82"/>
      <c r="VWA59" s="82"/>
      <c r="VWB59" s="82"/>
      <c r="VWC59" s="82"/>
      <c r="VWD59" s="82"/>
      <c r="VWE59" s="82"/>
      <c r="VWF59" s="82"/>
      <c r="VWG59" s="82"/>
      <c r="VWH59" s="82"/>
      <c r="VWI59" s="82"/>
      <c r="VWJ59" s="82"/>
      <c r="VWK59" s="82"/>
      <c r="VWL59" s="82"/>
      <c r="VWM59" s="82"/>
      <c r="VWN59" s="82"/>
      <c r="VWO59" s="82"/>
      <c r="VWP59" s="82"/>
      <c r="VWQ59" s="82"/>
      <c r="VWR59" s="82"/>
      <c r="VWS59" s="82"/>
      <c r="VWT59" s="82"/>
      <c r="VWU59" s="82"/>
      <c r="VWV59" s="82"/>
      <c r="VWW59" s="82"/>
      <c r="VWX59" s="82"/>
      <c r="VWY59" s="82"/>
      <c r="VWZ59" s="82"/>
      <c r="VXA59" s="82"/>
      <c r="VXB59" s="82"/>
      <c r="VXC59" s="82"/>
      <c r="VXD59" s="82"/>
      <c r="VXE59" s="82"/>
      <c r="VXF59" s="82"/>
      <c r="VXG59" s="82"/>
      <c r="VXH59" s="82"/>
      <c r="VXI59" s="82"/>
      <c r="VXJ59" s="82"/>
      <c r="VXK59" s="82"/>
      <c r="VXL59" s="82"/>
      <c r="VXM59" s="82"/>
      <c r="VXN59" s="82"/>
      <c r="VXO59" s="82"/>
      <c r="VXP59" s="82"/>
      <c r="VXQ59" s="82"/>
      <c r="VXR59" s="82"/>
      <c r="VXS59" s="82"/>
      <c r="VXT59" s="82"/>
      <c r="VXU59" s="82"/>
      <c r="VXV59" s="82"/>
      <c r="VXW59" s="82"/>
      <c r="VXX59" s="82"/>
      <c r="VXY59" s="82"/>
      <c r="VXZ59" s="82"/>
      <c r="VYA59" s="82"/>
      <c r="VYB59" s="82"/>
      <c r="VYC59" s="82"/>
      <c r="VYD59" s="82"/>
      <c r="VYE59" s="82"/>
      <c r="VYF59" s="82"/>
      <c r="VYG59" s="82"/>
      <c r="VYH59" s="82"/>
      <c r="VYI59" s="82"/>
      <c r="VYJ59" s="82"/>
      <c r="VYK59" s="82"/>
      <c r="VYL59" s="82"/>
      <c r="VYM59" s="82"/>
      <c r="VYN59" s="82"/>
      <c r="VYO59" s="82"/>
      <c r="VYP59" s="82"/>
      <c r="VYQ59" s="82"/>
      <c r="VYR59" s="82"/>
      <c r="VYS59" s="82"/>
      <c r="VYT59" s="82"/>
      <c r="VYU59" s="82"/>
      <c r="VYV59" s="82"/>
      <c r="VYW59" s="82"/>
      <c r="VYX59" s="82"/>
      <c r="VYY59" s="82"/>
      <c r="VYZ59" s="82"/>
      <c r="VZA59" s="82"/>
      <c r="VZB59" s="82"/>
      <c r="VZC59" s="82"/>
      <c r="VZD59" s="82"/>
      <c r="VZE59" s="82"/>
      <c r="VZF59" s="82"/>
      <c r="VZG59" s="82"/>
      <c r="VZH59" s="82"/>
      <c r="VZI59" s="82"/>
      <c r="VZJ59" s="82"/>
      <c r="VZK59" s="82"/>
      <c r="VZL59" s="82"/>
      <c r="VZM59" s="82"/>
      <c r="VZN59" s="82"/>
      <c r="VZO59" s="82"/>
      <c r="VZP59" s="82"/>
      <c r="VZQ59" s="82"/>
      <c r="VZR59" s="82"/>
      <c r="VZS59" s="82"/>
      <c r="VZT59" s="82"/>
      <c r="VZU59" s="82"/>
      <c r="VZV59" s="82"/>
      <c r="VZW59" s="82"/>
      <c r="VZX59" s="82"/>
      <c r="VZY59" s="82"/>
      <c r="VZZ59" s="82"/>
      <c r="WAA59" s="82"/>
      <c r="WAB59" s="82"/>
      <c r="WAC59" s="82"/>
      <c r="WAD59" s="82"/>
      <c r="WAE59" s="82"/>
      <c r="WAF59" s="82"/>
      <c r="WAG59" s="82"/>
      <c r="WAH59" s="82"/>
      <c r="WAI59" s="82"/>
      <c r="WAJ59" s="82"/>
      <c r="WAK59" s="82"/>
      <c r="WAL59" s="82"/>
      <c r="WAM59" s="82"/>
      <c r="WAN59" s="82"/>
      <c r="WAO59" s="82"/>
      <c r="WAP59" s="82"/>
      <c r="WAQ59" s="82"/>
      <c r="WAR59" s="82"/>
      <c r="WAS59" s="82"/>
      <c r="WAT59" s="82"/>
      <c r="WAU59" s="82"/>
      <c r="WAV59" s="82"/>
      <c r="WAW59" s="82"/>
      <c r="WAX59" s="82"/>
      <c r="WAY59" s="82"/>
      <c r="WAZ59" s="82"/>
      <c r="WBA59" s="82"/>
      <c r="WBB59" s="82"/>
      <c r="WBC59" s="82"/>
      <c r="WBD59" s="82"/>
      <c r="WBE59" s="82"/>
      <c r="WBF59" s="82"/>
      <c r="WBG59" s="82"/>
      <c r="WBH59" s="82"/>
      <c r="WBI59" s="82"/>
      <c r="WBJ59" s="82"/>
      <c r="WBK59" s="82"/>
      <c r="WBL59" s="82"/>
      <c r="WBM59" s="82"/>
      <c r="WBN59" s="82"/>
      <c r="WBO59" s="82"/>
      <c r="WBP59" s="82"/>
      <c r="WBQ59" s="82"/>
      <c r="WBR59" s="82"/>
      <c r="WBS59" s="82"/>
      <c r="WBT59" s="82"/>
      <c r="WBU59" s="82"/>
      <c r="WBV59" s="82"/>
      <c r="WBW59" s="82"/>
      <c r="WBX59" s="82"/>
      <c r="WBY59" s="82"/>
      <c r="WBZ59" s="82"/>
      <c r="WCA59" s="82"/>
      <c r="WCB59" s="82"/>
      <c r="WCC59" s="82"/>
      <c r="WCD59" s="82"/>
      <c r="WCE59" s="82"/>
      <c r="WCF59" s="82"/>
      <c r="WCG59" s="82"/>
      <c r="WCH59" s="82"/>
      <c r="WCI59" s="82"/>
      <c r="WCJ59" s="82"/>
      <c r="WCK59" s="82"/>
      <c r="WCL59" s="82"/>
      <c r="WCM59" s="82"/>
      <c r="WCN59" s="82"/>
      <c r="WCO59" s="82"/>
      <c r="WCP59" s="82"/>
      <c r="WCQ59" s="82"/>
      <c r="WCR59" s="82"/>
      <c r="WCS59" s="82"/>
      <c r="WCT59" s="82"/>
      <c r="WCU59" s="82"/>
      <c r="WCV59" s="82"/>
      <c r="WCW59" s="82"/>
      <c r="WCX59" s="82"/>
      <c r="WCY59" s="82"/>
      <c r="WCZ59" s="82"/>
      <c r="WDA59" s="82"/>
      <c r="WDB59" s="82"/>
      <c r="WDC59" s="82"/>
      <c r="WDD59" s="82"/>
      <c r="WDE59" s="82"/>
      <c r="WDF59" s="82"/>
      <c r="WDG59" s="82"/>
      <c r="WDH59" s="82"/>
      <c r="WDI59" s="82"/>
      <c r="WDJ59" s="82"/>
      <c r="WDK59" s="82"/>
      <c r="WDL59" s="82"/>
      <c r="WDM59" s="82"/>
      <c r="WDN59" s="82"/>
      <c r="WDO59" s="82"/>
      <c r="WDP59" s="82"/>
      <c r="WDQ59" s="82"/>
      <c r="WDR59" s="82"/>
      <c r="WDS59" s="82"/>
      <c r="WDT59" s="82"/>
      <c r="WDU59" s="82"/>
      <c r="WDV59" s="82"/>
      <c r="WDW59" s="82"/>
      <c r="WDX59" s="82"/>
      <c r="WDY59" s="82"/>
      <c r="WDZ59" s="82"/>
      <c r="WEA59" s="82"/>
      <c r="WEB59" s="82"/>
      <c r="WEC59" s="82"/>
      <c r="WED59" s="82"/>
      <c r="WEE59" s="82"/>
      <c r="WEF59" s="82"/>
      <c r="WEG59" s="82"/>
      <c r="WEH59" s="82"/>
      <c r="WEI59" s="82"/>
      <c r="WEJ59" s="82"/>
      <c r="WEK59" s="82"/>
      <c r="WEL59" s="82"/>
      <c r="WEM59" s="82"/>
      <c r="WEN59" s="82"/>
      <c r="WEO59" s="82"/>
      <c r="WEP59" s="82"/>
      <c r="WEQ59" s="82"/>
      <c r="WER59" s="82"/>
      <c r="WES59" s="82"/>
      <c r="WET59" s="82"/>
      <c r="WEU59" s="82"/>
      <c r="WEV59" s="82"/>
      <c r="WEW59" s="82"/>
      <c r="WEX59" s="82"/>
      <c r="WEY59" s="82"/>
      <c r="WEZ59" s="82"/>
      <c r="WFA59" s="82"/>
      <c r="WFB59" s="82"/>
      <c r="WFC59" s="82"/>
      <c r="WFD59" s="82"/>
      <c r="WFE59" s="82"/>
      <c r="WFF59" s="82"/>
      <c r="WFG59" s="82"/>
      <c r="WFH59" s="82"/>
      <c r="WFI59" s="82"/>
      <c r="WFJ59" s="82"/>
      <c r="WFK59" s="82"/>
      <c r="WFL59" s="82"/>
      <c r="WFM59" s="82"/>
      <c r="WFN59" s="82"/>
      <c r="WFO59" s="82"/>
      <c r="WFP59" s="82"/>
      <c r="WFQ59" s="82"/>
      <c r="WFR59" s="82"/>
      <c r="WFS59" s="82"/>
      <c r="WFT59" s="82"/>
      <c r="WFU59" s="82"/>
      <c r="WFV59" s="82"/>
      <c r="WFW59" s="82"/>
      <c r="WFX59" s="82"/>
      <c r="WFY59" s="82"/>
      <c r="WFZ59" s="82"/>
      <c r="WGA59" s="82"/>
      <c r="WGB59" s="82"/>
      <c r="WGC59" s="82"/>
      <c r="WGD59" s="82"/>
      <c r="WGE59" s="82"/>
      <c r="WGF59" s="82"/>
      <c r="WGG59" s="82"/>
      <c r="WGH59" s="82"/>
      <c r="WGI59" s="82"/>
      <c r="WGJ59" s="82"/>
      <c r="WGK59" s="82"/>
      <c r="WGL59" s="82"/>
      <c r="WGM59" s="82"/>
      <c r="WGN59" s="82"/>
      <c r="WGO59" s="82"/>
      <c r="WGP59" s="82"/>
      <c r="WGQ59" s="82"/>
      <c r="WGR59" s="82"/>
      <c r="WGS59" s="82"/>
      <c r="WGT59" s="82"/>
      <c r="WGU59" s="82"/>
      <c r="WGV59" s="82"/>
      <c r="WGW59" s="82"/>
      <c r="WGX59" s="82"/>
      <c r="WGY59" s="82"/>
      <c r="WGZ59" s="82"/>
      <c r="WHA59" s="82"/>
      <c r="WHB59" s="82"/>
      <c r="WHC59" s="82"/>
      <c r="WHD59" s="82"/>
      <c r="WHE59" s="82"/>
      <c r="WHF59" s="82"/>
      <c r="WHG59" s="82"/>
      <c r="WHH59" s="82"/>
      <c r="WHI59" s="82"/>
      <c r="WHJ59" s="82"/>
      <c r="WHK59" s="82"/>
      <c r="WHL59" s="82"/>
      <c r="WHM59" s="82"/>
      <c r="WHN59" s="82"/>
      <c r="WHO59" s="82"/>
      <c r="WHP59" s="82"/>
      <c r="WHQ59" s="82"/>
      <c r="WHR59" s="82"/>
      <c r="WHS59" s="82"/>
      <c r="WHT59" s="82"/>
      <c r="WHU59" s="82"/>
      <c r="WHV59" s="82"/>
      <c r="WHW59" s="82"/>
      <c r="WHX59" s="82"/>
      <c r="WHY59" s="82"/>
      <c r="WHZ59" s="82"/>
      <c r="WIA59" s="82"/>
      <c r="WIB59" s="82"/>
      <c r="WIC59" s="82"/>
      <c r="WID59" s="82"/>
      <c r="WIE59" s="82"/>
      <c r="WIF59" s="82"/>
      <c r="WIG59" s="82"/>
      <c r="WIH59" s="82"/>
      <c r="WII59" s="82"/>
      <c r="WIJ59" s="82"/>
      <c r="WIK59" s="82"/>
      <c r="WIL59" s="82"/>
      <c r="WIM59" s="82"/>
      <c r="WIN59" s="82"/>
      <c r="WIO59" s="82"/>
      <c r="WIP59" s="82"/>
      <c r="WIQ59" s="82"/>
      <c r="WIR59" s="82"/>
      <c r="WIS59" s="82"/>
      <c r="WIT59" s="82"/>
      <c r="WIU59" s="82"/>
      <c r="WIV59" s="82"/>
      <c r="WIW59" s="82"/>
      <c r="WIX59" s="82"/>
      <c r="WIY59" s="82"/>
      <c r="WIZ59" s="82"/>
      <c r="WJA59" s="82"/>
      <c r="WJB59" s="82"/>
      <c r="WJC59" s="82"/>
      <c r="WJD59" s="82"/>
      <c r="WJE59" s="82"/>
      <c r="WJF59" s="82"/>
      <c r="WJG59" s="82"/>
      <c r="WJH59" s="82"/>
      <c r="WJI59" s="82"/>
      <c r="WJJ59" s="82"/>
      <c r="WJK59" s="82"/>
      <c r="WJL59" s="82"/>
      <c r="WJM59" s="82"/>
      <c r="WJN59" s="82"/>
      <c r="WJO59" s="82"/>
      <c r="WJP59" s="82"/>
      <c r="WJQ59" s="82"/>
      <c r="WJR59" s="82"/>
      <c r="WJS59" s="82"/>
      <c r="WJT59" s="82"/>
      <c r="WJU59" s="82"/>
      <c r="WJV59" s="82"/>
      <c r="WJW59" s="82"/>
      <c r="WJX59" s="82"/>
      <c r="WJY59" s="82"/>
      <c r="WJZ59" s="82"/>
      <c r="WKA59" s="82"/>
      <c r="WKB59" s="82"/>
      <c r="WKC59" s="82"/>
      <c r="WKD59" s="82"/>
      <c r="WKE59" s="82"/>
      <c r="WKF59" s="82"/>
      <c r="WKG59" s="82"/>
      <c r="WKH59" s="82"/>
      <c r="WKI59" s="82"/>
      <c r="WKJ59" s="82"/>
      <c r="WKK59" s="82"/>
      <c r="WKL59" s="82"/>
      <c r="WKM59" s="82"/>
      <c r="WKN59" s="82"/>
      <c r="WKO59" s="82"/>
      <c r="WKP59" s="82"/>
      <c r="WKQ59" s="82"/>
      <c r="WKR59" s="82"/>
      <c r="WKS59" s="82"/>
      <c r="WKT59" s="82"/>
      <c r="WKU59" s="82"/>
      <c r="WKV59" s="82"/>
      <c r="WKW59" s="82"/>
      <c r="WKX59" s="82"/>
      <c r="WKY59" s="82"/>
      <c r="WKZ59" s="82"/>
      <c r="WLA59" s="82"/>
      <c r="WLB59" s="82"/>
      <c r="WLC59" s="82"/>
      <c r="WLD59" s="82"/>
      <c r="WLE59" s="82"/>
      <c r="WLF59" s="82"/>
      <c r="WLG59" s="82"/>
      <c r="WLH59" s="82"/>
      <c r="WLI59" s="82"/>
      <c r="WLJ59" s="82"/>
      <c r="WLK59" s="82"/>
      <c r="WLL59" s="82"/>
      <c r="WLM59" s="82"/>
      <c r="WLN59" s="82"/>
      <c r="WLO59" s="82"/>
      <c r="WLP59" s="82"/>
      <c r="WLQ59" s="82"/>
      <c r="WLR59" s="82"/>
      <c r="WLS59" s="82"/>
      <c r="WLT59" s="82"/>
      <c r="WLU59" s="82"/>
      <c r="WLV59" s="82"/>
      <c r="WLW59" s="82"/>
      <c r="WLX59" s="82"/>
      <c r="WLY59" s="82"/>
      <c r="WLZ59" s="82"/>
      <c r="WMA59" s="82"/>
      <c r="WMB59" s="82"/>
      <c r="WMC59" s="82"/>
      <c r="WMD59" s="82"/>
      <c r="WME59" s="82"/>
      <c r="WMF59" s="82"/>
      <c r="WMG59" s="82"/>
      <c r="WMH59" s="82"/>
      <c r="WMI59" s="82"/>
      <c r="WMJ59" s="82"/>
      <c r="WMK59" s="82"/>
      <c r="WML59" s="82"/>
      <c r="WMM59" s="82"/>
      <c r="WMN59" s="82"/>
      <c r="WMO59" s="82"/>
      <c r="WMP59" s="82"/>
      <c r="WMQ59" s="82"/>
      <c r="WMR59" s="82"/>
      <c r="WMS59" s="82"/>
      <c r="WMT59" s="82"/>
      <c r="WMU59" s="82"/>
      <c r="WMV59" s="82"/>
      <c r="WMW59" s="82"/>
      <c r="WMX59" s="82"/>
      <c r="WMY59" s="82"/>
      <c r="WMZ59" s="82"/>
      <c r="WNA59" s="82"/>
      <c r="WNB59" s="82"/>
      <c r="WNC59" s="82"/>
      <c r="WND59" s="82"/>
      <c r="WNE59" s="82"/>
      <c r="WNF59" s="82"/>
      <c r="WNG59" s="82"/>
      <c r="WNH59" s="82"/>
      <c r="WNI59" s="82"/>
      <c r="WNJ59" s="82"/>
      <c r="WNK59" s="82"/>
      <c r="WNL59" s="82"/>
      <c r="WNM59" s="82"/>
      <c r="WNN59" s="82"/>
      <c r="WNO59" s="82"/>
      <c r="WNP59" s="82"/>
      <c r="WNQ59" s="82"/>
      <c r="WNR59" s="82"/>
      <c r="WNS59" s="82"/>
      <c r="WNT59" s="82"/>
      <c r="WNU59" s="82"/>
      <c r="WNV59" s="82"/>
      <c r="WNW59" s="82"/>
      <c r="WNX59" s="82"/>
      <c r="WNY59" s="82"/>
      <c r="WNZ59" s="82"/>
      <c r="WOA59" s="82"/>
      <c r="WOB59" s="82"/>
      <c r="WOC59" s="82"/>
      <c r="WOD59" s="82"/>
      <c r="WOE59" s="82"/>
      <c r="WOF59" s="82"/>
      <c r="WOG59" s="82"/>
      <c r="WOH59" s="82"/>
      <c r="WOI59" s="82"/>
      <c r="WOJ59" s="82"/>
      <c r="WOK59" s="82"/>
      <c r="WOL59" s="82"/>
      <c r="WOM59" s="82"/>
      <c r="WON59" s="82"/>
      <c r="WOO59" s="82"/>
      <c r="WOP59" s="82"/>
      <c r="WOQ59" s="82"/>
      <c r="WOR59" s="82"/>
      <c r="WOS59" s="82"/>
      <c r="WOT59" s="82"/>
      <c r="WOU59" s="82"/>
      <c r="WOV59" s="82"/>
      <c r="WOW59" s="82"/>
      <c r="WOX59" s="82"/>
      <c r="WOY59" s="82"/>
      <c r="WOZ59" s="82"/>
      <c r="WPA59" s="82"/>
      <c r="WPB59" s="82"/>
      <c r="WPC59" s="82"/>
      <c r="WPD59" s="82"/>
      <c r="WPE59" s="82"/>
      <c r="WPF59" s="82"/>
      <c r="WPG59" s="82"/>
      <c r="WPH59" s="82"/>
      <c r="WPI59" s="82"/>
      <c r="WPJ59" s="82"/>
      <c r="WPK59" s="82"/>
      <c r="WPL59" s="82"/>
      <c r="WPM59" s="82"/>
      <c r="WPN59" s="82"/>
      <c r="WPO59" s="82"/>
      <c r="WPP59" s="82"/>
      <c r="WPQ59" s="82"/>
      <c r="WPR59" s="82"/>
      <c r="WPS59" s="82"/>
      <c r="WPT59" s="82"/>
      <c r="WPU59" s="82"/>
      <c r="WPV59" s="82"/>
      <c r="WPW59" s="82"/>
      <c r="WPX59" s="82"/>
      <c r="WPY59" s="82"/>
      <c r="WPZ59" s="82"/>
      <c r="WQA59" s="82"/>
      <c r="WQB59" s="82"/>
      <c r="WQC59" s="82"/>
      <c r="WQD59" s="82"/>
      <c r="WQE59" s="82"/>
      <c r="WQF59" s="82"/>
      <c r="WQG59" s="82"/>
      <c r="WQH59" s="82"/>
      <c r="WQI59" s="82"/>
      <c r="WQJ59" s="82"/>
      <c r="WQK59" s="82"/>
      <c r="WQL59" s="82"/>
      <c r="WQM59" s="82"/>
      <c r="WQN59" s="82"/>
      <c r="WQO59" s="82"/>
      <c r="WQP59" s="82"/>
      <c r="WQQ59" s="82"/>
      <c r="WQR59" s="82"/>
      <c r="WQS59" s="82"/>
      <c r="WQT59" s="82"/>
      <c r="WQU59" s="82"/>
      <c r="WQV59" s="82"/>
      <c r="WQW59" s="82"/>
      <c r="WQX59" s="82"/>
      <c r="WQY59" s="82"/>
      <c r="WQZ59" s="82"/>
      <c r="WRA59" s="82"/>
      <c r="WRB59" s="82"/>
      <c r="WRC59" s="82"/>
      <c r="WRD59" s="82"/>
      <c r="WRE59" s="82"/>
      <c r="WRF59" s="82"/>
      <c r="WRG59" s="82"/>
      <c r="WRH59" s="82"/>
      <c r="WRI59" s="82"/>
      <c r="WRJ59" s="82"/>
      <c r="WRK59" s="82"/>
      <c r="WRL59" s="82"/>
      <c r="WRM59" s="82"/>
      <c r="WRN59" s="82"/>
      <c r="WRO59" s="82"/>
      <c r="WRP59" s="82"/>
      <c r="WRQ59" s="82"/>
      <c r="WRR59" s="82"/>
      <c r="WRS59" s="82"/>
      <c r="WRT59" s="82"/>
      <c r="WRU59" s="82"/>
      <c r="WRV59" s="82"/>
      <c r="WRW59" s="82"/>
      <c r="WRX59" s="82"/>
      <c r="WRY59" s="82"/>
      <c r="WRZ59" s="82"/>
      <c r="WSA59" s="82"/>
      <c r="WSB59" s="82"/>
      <c r="WSC59" s="82"/>
      <c r="WSD59" s="82"/>
      <c r="WSE59" s="82"/>
      <c r="WSF59" s="82"/>
      <c r="WSG59" s="82"/>
      <c r="WSH59" s="82"/>
      <c r="WSI59" s="82"/>
      <c r="WSJ59" s="82"/>
      <c r="WSK59" s="82"/>
      <c r="WSL59" s="82"/>
      <c r="WSM59" s="82"/>
      <c r="WSN59" s="82"/>
      <c r="WSO59" s="82"/>
      <c r="WSP59" s="82"/>
      <c r="WSQ59" s="82"/>
      <c r="WSR59" s="82"/>
      <c r="WSS59" s="82"/>
      <c r="WST59" s="82"/>
      <c r="WSU59" s="82"/>
      <c r="WSV59" s="82"/>
      <c r="WSW59" s="82"/>
      <c r="WSX59" s="82"/>
      <c r="WSY59" s="82"/>
      <c r="WSZ59" s="82"/>
      <c r="WTA59" s="82"/>
      <c r="WTB59" s="82"/>
      <c r="WTC59" s="82"/>
      <c r="WTD59" s="82"/>
      <c r="WTE59" s="82"/>
      <c r="WTF59" s="82"/>
      <c r="WTG59" s="82"/>
      <c r="WTH59" s="82"/>
      <c r="WTI59" s="82"/>
      <c r="WTJ59" s="82"/>
      <c r="WTK59" s="82"/>
      <c r="WTL59" s="82"/>
      <c r="WTM59" s="82"/>
      <c r="WTN59" s="82"/>
      <c r="WTO59" s="82"/>
      <c r="WTP59" s="82"/>
      <c r="WTQ59" s="82"/>
      <c r="WTR59" s="82"/>
      <c r="WTS59" s="82"/>
      <c r="WTT59" s="82"/>
      <c r="WTU59" s="82"/>
      <c r="WTV59" s="82"/>
      <c r="WTW59" s="82"/>
      <c r="WTX59" s="82"/>
      <c r="WTY59" s="82"/>
      <c r="WTZ59" s="82"/>
      <c r="WUA59" s="82"/>
      <c r="WUB59" s="82"/>
      <c r="WUC59" s="82"/>
      <c r="WUD59" s="82"/>
      <c r="WUE59" s="82"/>
      <c r="WUF59" s="82"/>
      <c r="WUG59" s="82"/>
      <c r="WUH59" s="82"/>
      <c r="WUI59" s="82"/>
      <c r="WUJ59" s="82"/>
      <c r="WUK59" s="82"/>
      <c r="WUL59" s="82"/>
      <c r="WUM59" s="82"/>
      <c r="WUN59" s="82"/>
      <c r="WUO59" s="82"/>
      <c r="WUP59" s="82"/>
      <c r="WUQ59" s="82"/>
      <c r="WUR59" s="82"/>
      <c r="WUS59" s="82"/>
      <c r="WUT59" s="82"/>
      <c r="WUU59" s="82"/>
      <c r="WUV59" s="82"/>
      <c r="WUW59" s="82"/>
      <c r="WUX59" s="82"/>
      <c r="WUY59" s="82"/>
      <c r="WUZ59" s="82"/>
      <c r="WVA59" s="82"/>
      <c r="WVB59" s="82"/>
      <c r="WVC59" s="82"/>
      <c r="WVD59" s="82"/>
      <c r="WVE59" s="82"/>
      <c r="WVF59" s="82"/>
      <c r="WVG59" s="82"/>
      <c r="WVH59" s="82"/>
      <c r="WVI59" s="82"/>
      <c r="WVJ59" s="82"/>
      <c r="WVK59" s="82"/>
      <c r="WVL59" s="82"/>
      <c r="WVM59" s="82"/>
      <c r="WVN59" s="82"/>
      <c r="WVO59" s="82"/>
      <c r="WVP59" s="82"/>
      <c r="WVQ59" s="82"/>
      <c r="WVR59" s="82"/>
      <c r="WVS59" s="82"/>
      <c r="WVT59" s="82"/>
      <c r="WVU59" s="82"/>
      <c r="WVV59" s="82"/>
      <c r="WVW59" s="82"/>
      <c r="WVX59" s="82"/>
      <c r="WVY59" s="82"/>
      <c r="WVZ59" s="82"/>
      <c r="WWA59" s="82"/>
      <c r="WWB59" s="82"/>
      <c r="WWC59" s="82"/>
      <c r="WWD59" s="82"/>
      <c r="WWE59" s="82"/>
      <c r="WWF59" s="82"/>
      <c r="WWG59" s="82"/>
      <c r="WWH59" s="82"/>
      <c r="WWI59" s="82"/>
      <c r="WWJ59" s="82"/>
      <c r="WWK59" s="82"/>
      <c r="WWL59" s="82"/>
      <c r="WWM59" s="82"/>
      <c r="WWN59" s="82"/>
      <c r="WWO59" s="82"/>
      <c r="WWP59" s="82"/>
      <c r="WWQ59" s="82"/>
      <c r="WWR59" s="82"/>
      <c r="WWS59" s="82"/>
      <c r="WWT59" s="82"/>
      <c r="WWU59" s="82"/>
      <c r="WWV59" s="82"/>
      <c r="WWW59" s="82"/>
      <c r="WWX59" s="82"/>
      <c r="WWY59" s="82"/>
      <c r="WWZ59" s="82"/>
      <c r="WXA59" s="82"/>
      <c r="WXB59" s="82"/>
      <c r="WXC59" s="82"/>
      <c r="WXD59" s="82"/>
      <c r="WXE59" s="82"/>
      <c r="WXF59" s="82"/>
      <c r="WXG59" s="82"/>
      <c r="WXH59" s="82"/>
      <c r="WXI59" s="82"/>
      <c r="WXJ59" s="82"/>
      <c r="WXK59" s="82"/>
      <c r="WXL59" s="82"/>
      <c r="WXM59" s="82"/>
      <c r="WXN59" s="82"/>
      <c r="WXO59" s="82"/>
      <c r="WXP59" s="82"/>
      <c r="WXQ59" s="82"/>
      <c r="WXR59" s="82"/>
      <c r="WXS59" s="82"/>
      <c r="WXT59" s="82"/>
      <c r="WXU59" s="82"/>
      <c r="WXV59" s="82"/>
      <c r="WXW59" s="82"/>
      <c r="WXX59" s="82"/>
      <c r="WXY59" s="82"/>
      <c r="WXZ59" s="82"/>
      <c r="WYA59" s="82"/>
      <c r="WYB59" s="82"/>
      <c r="WYC59" s="82"/>
      <c r="WYD59" s="82"/>
      <c r="WYE59" s="82"/>
      <c r="WYF59" s="82"/>
      <c r="WYG59" s="82"/>
      <c r="WYH59" s="82"/>
      <c r="WYI59" s="82"/>
      <c r="WYJ59" s="82"/>
      <c r="WYK59" s="82"/>
      <c r="WYL59" s="82"/>
      <c r="WYM59" s="82"/>
      <c r="WYN59" s="82"/>
      <c r="WYO59" s="82"/>
      <c r="WYP59" s="82"/>
      <c r="WYQ59" s="82"/>
      <c r="WYR59" s="82"/>
      <c r="WYS59" s="82"/>
      <c r="WYT59" s="82"/>
      <c r="WYU59" s="82"/>
      <c r="WYV59" s="82"/>
      <c r="WYW59" s="82"/>
      <c r="WYX59" s="82"/>
      <c r="WYY59" s="82"/>
      <c r="WYZ59" s="82"/>
      <c r="WZA59" s="82"/>
      <c r="WZB59" s="82"/>
      <c r="WZC59" s="82"/>
      <c r="WZD59" s="82"/>
      <c r="WZE59" s="82"/>
      <c r="WZF59" s="82"/>
      <c r="WZG59" s="82"/>
      <c r="WZH59" s="82"/>
      <c r="WZI59" s="82"/>
      <c r="WZJ59" s="82"/>
      <c r="WZK59" s="82"/>
      <c r="WZL59" s="82"/>
      <c r="WZM59" s="82"/>
      <c r="WZN59" s="82"/>
      <c r="WZO59" s="82"/>
      <c r="WZP59" s="82"/>
      <c r="WZQ59" s="82"/>
      <c r="WZR59" s="82"/>
      <c r="WZS59" s="82"/>
      <c r="WZT59" s="82"/>
      <c r="WZU59" s="82"/>
      <c r="WZV59" s="82"/>
      <c r="WZW59" s="82"/>
      <c r="WZX59" s="82"/>
      <c r="WZY59" s="82"/>
      <c r="WZZ59" s="82"/>
      <c r="XAA59" s="82"/>
      <c r="XAB59" s="82"/>
      <c r="XAC59" s="82"/>
      <c r="XAD59" s="82"/>
      <c r="XAE59" s="82"/>
      <c r="XAF59" s="82"/>
      <c r="XAG59" s="82"/>
      <c r="XAH59" s="82"/>
      <c r="XAI59" s="82"/>
      <c r="XAJ59" s="82"/>
      <c r="XAK59" s="82"/>
      <c r="XAL59" s="82"/>
      <c r="XAM59" s="82"/>
      <c r="XAN59" s="82"/>
      <c r="XAO59" s="82"/>
      <c r="XAP59" s="82"/>
      <c r="XAQ59" s="82"/>
      <c r="XAR59" s="82"/>
      <c r="XAS59" s="82"/>
      <c r="XAT59" s="82"/>
      <c r="XAU59" s="82"/>
      <c r="XAV59" s="82"/>
      <c r="XAW59" s="82"/>
      <c r="XAX59" s="82"/>
      <c r="XAY59" s="82"/>
      <c r="XAZ59" s="82"/>
      <c r="XBA59" s="82"/>
      <c r="XBB59" s="82"/>
      <c r="XBC59" s="82"/>
      <c r="XBD59" s="82"/>
      <c r="XBE59" s="82"/>
      <c r="XBF59" s="82"/>
      <c r="XBG59" s="82"/>
      <c r="XBH59" s="82"/>
      <c r="XBI59" s="82"/>
      <c r="XBJ59" s="82"/>
      <c r="XBK59" s="82"/>
      <c r="XBL59" s="82"/>
      <c r="XBM59" s="82"/>
      <c r="XBN59" s="82"/>
      <c r="XBO59" s="82"/>
      <c r="XBP59" s="82"/>
      <c r="XBQ59" s="82"/>
      <c r="XBR59" s="82"/>
      <c r="XBS59" s="82"/>
      <c r="XBT59" s="82"/>
      <c r="XBU59" s="82"/>
      <c r="XBV59" s="82"/>
      <c r="XBW59" s="82"/>
      <c r="XBX59" s="82"/>
      <c r="XBY59" s="82"/>
      <c r="XBZ59" s="82"/>
      <c r="XCA59" s="82"/>
      <c r="XCB59" s="82"/>
      <c r="XCC59" s="82"/>
      <c r="XCD59" s="82"/>
      <c r="XCE59" s="82"/>
      <c r="XCF59" s="82"/>
      <c r="XCG59" s="82"/>
      <c r="XCH59" s="82"/>
      <c r="XCI59" s="82"/>
      <c r="XCJ59" s="82"/>
      <c r="XCK59" s="82"/>
      <c r="XCL59" s="82"/>
      <c r="XCM59" s="82"/>
      <c r="XCN59" s="82"/>
      <c r="XCO59" s="82"/>
      <c r="XCP59" s="82"/>
      <c r="XCQ59" s="82"/>
      <c r="XCR59" s="82"/>
      <c r="XCS59" s="82"/>
      <c r="XCT59" s="82"/>
      <c r="XCU59" s="82"/>
      <c r="XCV59" s="82"/>
      <c r="XCW59" s="82"/>
      <c r="XCX59" s="82"/>
      <c r="XCY59" s="82"/>
      <c r="XCZ59" s="82"/>
      <c r="XDA59" s="82"/>
      <c r="XDB59" s="82"/>
      <c r="XDC59" s="82"/>
      <c r="XDD59" s="82"/>
      <c r="XDE59" s="82"/>
      <c r="XDF59" s="82"/>
      <c r="XDG59" s="82"/>
      <c r="XDH59" s="82"/>
      <c r="XDI59" s="82"/>
      <c r="XDJ59" s="82"/>
      <c r="XDK59" s="82"/>
      <c r="XDL59" s="82"/>
      <c r="XDM59" s="82"/>
      <c r="XDN59" s="82"/>
      <c r="XDO59" s="82"/>
      <c r="XDP59" s="82"/>
      <c r="XDQ59" s="82"/>
      <c r="XDR59" s="82"/>
      <c r="XDS59" s="82"/>
      <c r="XDT59" s="82"/>
      <c r="XDU59" s="82"/>
      <c r="XDV59" s="82"/>
      <c r="XDW59" s="82"/>
      <c r="XDX59" s="82"/>
      <c r="XDY59" s="82"/>
      <c r="XDZ59" s="82"/>
      <c r="XEA59" s="82"/>
      <c r="XEB59" s="82"/>
      <c r="XEC59" s="82"/>
      <c r="XED59" s="82"/>
      <c r="XEE59" s="82"/>
      <c r="XEF59" s="82"/>
      <c r="XEG59" s="82"/>
      <c r="XEH59" s="82"/>
      <c r="XEI59" s="82"/>
      <c r="XEJ59" s="82"/>
      <c r="XEK59" s="82"/>
      <c r="XEL59" s="82"/>
      <c r="XEM59" s="82"/>
      <c r="XEN59" s="82"/>
      <c r="XEO59" s="82"/>
      <c r="XEP59" s="82"/>
      <c r="XEQ59" s="82"/>
      <c r="XER59" s="82"/>
      <c r="XES59" s="82"/>
      <c r="XET59" s="82"/>
      <c r="XEU59" s="82"/>
      <c r="XEV59" s="82"/>
      <c r="XEW59" s="82"/>
      <c r="XEX59" s="82"/>
      <c r="XEY59" s="82"/>
      <c r="XEZ59" s="82"/>
      <c r="XFA59" s="82"/>
      <c r="XFB59" s="82"/>
      <c r="XFC59" s="82"/>
      <c r="XFD59" s="82"/>
    </row>
    <row r="60" s="4" customFormat="1" ht="55.5" spans="1:16384">
      <c r="A60" s="25">
        <v>16</v>
      </c>
      <c r="B60" s="25" t="s">
        <v>360</v>
      </c>
      <c r="C60" s="46" t="s">
        <v>361</v>
      </c>
      <c r="D60" s="34" t="s">
        <v>266</v>
      </c>
      <c r="E60" s="34" t="s">
        <v>301</v>
      </c>
      <c r="F60" s="45" t="s">
        <v>32</v>
      </c>
      <c r="G60" s="45" t="s">
        <v>362</v>
      </c>
      <c r="H60" s="34" t="s">
        <v>363</v>
      </c>
      <c r="I60" s="45" t="s">
        <v>35</v>
      </c>
      <c r="J60" s="45">
        <v>1200</v>
      </c>
      <c r="K60" s="50">
        <v>350</v>
      </c>
      <c r="L60" s="50"/>
      <c r="M60" s="50">
        <v>350</v>
      </c>
      <c r="N60" s="64"/>
      <c r="O60" s="64"/>
      <c r="P60" s="64"/>
      <c r="Q60" s="26" t="s">
        <v>100</v>
      </c>
      <c r="R60" s="26" t="s">
        <v>101</v>
      </c>
      <c r="S60" s="34" t="s">
        <v>364</v>
      </c>
      <c r="T60" s="34" t="s">
        <v>355</v>
      </c>
      <c r="U60" s="69"/>
      <c r="V60" s="26"/>
      <c r="W60" s="26"/>
      <c r="X60" s="85"/>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c r="EQ60" s="82"/>
      <c r="ER60" s="82"/>
      <c r="ES60" s="82"/>
      <c r="ET60" s="82"/>
      <c r="EU60" s="82"/>
      <c r="EV60" s="82"/>
      <c r="EW60" s="82"/>
      <c r="EX60" s="82"/>
      <c r="EY60" s="82"/>
      <c r="EZ60" s="82"/>
      <c r="FA60" s="82"/>
      <c r="FB60" s="82"/>
      <c r="FC60" s="82"/>
      <c r="FD60" s="82"/>
      <c r="FE60" s="82"/>
      <c r="FF60" s="82"/>
      <c r="FG60" s="82"/>
      <c r="FH60" s="82"/>
      <c r="FI60" s="82"/>
      <c r="FJ60" s="82"/>
      <c r="FK60" s="82"/>
      <c r="FL60" s="82"/>
      <c r="FM60" s="82"/>
      <c r="FN60" s="82"/>
      <c r="FO60" s="82"/>
      <c r="FP60" s="82"/>
      <c r="FQ60" s="82"/>
      <c r="FR60" s="82"/>
      <c r="FS60" s="82"/>
      <c r="FT60" s="82"/>
      <c r="FU60" s="82"/>
      <c r="FV60" s="82"/>
      <c r="FW60" s="82"/>
      <c r="FX60" s="82"/>
      <c r="FY60" s="82"/>
      <c r="FZ60" s="82"/>
      <c r="GA60" s="82"/>
      <c r="GB60" s="82"/>
      <c r="GC60" s="82"/>
      <c r="GD60" s="82"/>
      <c r="GE60" s="82"/>
      <c r="GF60" s="82"/>
      <c r="GG60" s="82"/>
      <c r="GH60" s="82"/>
      <c r="GI60" s="82"/>
      <c r="GJ60" s="82"/>
      <c r="GK60" s="82"/>
      <c r="GL60" s="82"/>
      <c r="GM60" s="82"/>
      <c r="GN60" s="82"/>
      <c r="GO60" s="82"/>
      <c r="GP60" s="82"/>
      <c r="GQ60" s="82"/>
      <c r="GR60" s="82"/>
      <c r="GS60" s="82"/>
      <c r="GT60" s="82"/>
      <c r="GU60" s="82"/>
      <c r="GV60" s="82"/>
      <c r="GW60" s="82"/>
      <c r="GX60" s="82"/>
      <c r="GY60" s="82"/>
      <c r="GZ60" s="82"/>
      <c r="HA60" s="82"/>
      <c r="HB60" s="82"/>
      <c r="HC60" s="82"/>
      <c r="HD60" s="82"/>
      <c r="HE60" s="82"/>
      <c r="HF60" s="82"/>
      <c r="HG60" s="82"/>
      <c r="HH60" s="82"/>
      <c r="HI60" s="82"/>
      <c r="HJ60" s="82"/>
      <c r="HK60" s="82"/>
      <c r="HL60" s="82"/>
      <c r="HM60" s="82"/>
      <c r="HN60" s="82"/>
      <c r="HO60" s="82"/>
      <c r="HP60" s="82"/>
      <c r="HQ60" s="82"/>
      <c r="HR60" s="82"/>
      <c r="HS60" s="82"/>
      <c r="HT60" s="82"/>
      <c r="HU60" s="82"/>
      <c r="HV60" s="82"/>
      <c r="HW60" s="82"/>
      <c r="HX60" s="82"/>
      <c r="HY60" s="82"/>
      <c r="HZ60" s="82"/>
      <c r="IA60" s="82"/>
      <c r="IB60" s="82"/>
      <c r="IC60" s="82"/>
      <c r="ID60" s="82"/>
      <c r="IE60" s="82"/>
      <c r="IF60" s="82"/>
      <c r="IG60" s="82"/>
      <c r="IH60" s="82"/>
      <c r="II60" s="82"/>
      <c r="IJ60" s="82"/>
      <c r="IK60" s="82"/>
      <c r="IL60" s="82"/>
      <c r="IM60" s="82"/>
      <c r="IN60" s="82"/>
      <c r="IO60" s="82"/>
      <c r="IP60" s="82"/>
      <c r="IQ60" s="82"/>
      <c r="IR60" s="82"/>
      <c r="IS60" s="82"/>
      <c r="IT60" s="82"/>
      <c r="IU60" s="82"/>
      <c r="IV60" s="82"/>
      <c r="IW60" s="82"/>
      <c r="IX60" s="82"/>
      <c r="IY60" s="82"/>
      <c r="IZ60" s="82"/>
      <c r="JA60" s="82"/>
      <c r="JB60" s="82"/>
      <c r="JC60" s="82"/>
      <c r="JD60" s="82"/>
      <c r="JE60" s="82"/>
      <c r="JF60" s="82"/>
      <c r="JG60" s="82"/>
      <c r="JH60" s="82"/>
      <c r="JI60" s="82"/>
      <c r="JJ60" s="82"/>
      <c r="JK60" s="82"/>
      <c r="JL60" s="82"/>
      <c r="JM60" s="82"/>
      <c r="JN60" s="82"/>
      <c r="JO60" s="82"/>
      <c r="JP60" s="82"/>
      <c r="JQ60" s="82"/>
      <c r="JR60" s="82"/>
      <c r="JS60" s="82"/>
      <c r="JT60" s="82"/>
      <c r="JU60" s="82"/>
      <c r="JV60" s="82"/>
      <c r="JW60" s="82"/>
      <c r="JX60" s="82"/>
      <c r="JY60" s="82"/>
      <c r="JZ60" s="82"/>
      <c r="KA60" s="82"/>
      <c r="KB60" s="82"/>
      <c r="KC60" s="82"/>
      <c r="KD60" s="82"/>
      <c r="KE60" s="82"/>
      <c r="KF60" s="82"/>
      <c r="KG60" s="82"/>
      <c r="KH60" s="82"/>
      <c r="KI60" s="82"/>
      <c r="KJ60" s="82"/>
      <c r="KK60" s="82"/>
      <c r="KL60" s="82"/>
      <c r="KM60" s="82"/>
      <c r="KN60" s="82"/>
      <c r="KO60" s="82"/>
      <c r="KP60" s="82"/>
      <c r="KQ60" s="82"/>
      <c r="KR60" s="82"/>
      <c r="KS60" s="82"/>
      <c r="KT60" s="82"/>
      <c r="KU60" s="82"/>
      <c r="KV60" s="82"/>
      <c r="KW60" s="82"/>
      <c r="KX60" s="82"/>
      <c r="KY60" s="82"/>
      <c r="KZ60" s="82"/>
      <c r="LA60" s="82"/>
      <c r="LB60" s="82"/>
      <c r="LC60" s="82"/>
      <c r="LD60" s="82"/>
      <c r="LE60" s="82"/>
      <c r="LF60" s="82"/>
      <c r="LG60" s="82"/>
      <c r="LH60" s="82"/>
      <c r="LI60" s="82"/>
      <c r="LJ60" s="82"/>
      <c r="LK60" s="82"/>
      <c r="LL60" s="82"/>
      <c r="LM60" s="82"/>
      <c r="LN60" s="82"/>
      <c r="LO60" s="82"/>
      <c r="LP60" s="82"/>
      <c r="LQ60" s="82"/>
      <c r="LR60" s="82"/>
      <c r="LS60" s="82"/>
      <c r="LT60" s="82"/>
      <c r="LU60" s="82"/>
      <c r="LV60" s="82"/>
      <c r="LW60" s="82"/>
      <c r="LX60" s="82"/>
      <c r="LY60" s="82"/>
      <c r="LZ60" s="82"/>
      <c r="MA60" s="82"/>
      <c r="MB60" s="82"/>
      <c r="MC60" s="82"/>
      <c r="MD60" s="82"/>
      <c r="ME60" s="82"/>
      <c r="MF60" s="82"/>
      <c r="MG60" s="82"/>
      <c r="MH60" s="82"/>
      <c r="MI60" s="82"/>
      <c r="MJ60" s="82"/>
      <c r="MK60" s="82"/>
      <c r="ML60" s="82"/>
      <c r="MM60" s="82"/>
      <c r="MN60" s="82"/>
      <c r="MO60" s="82"/>
      <c r="MP60" s="82"/>
      <c r="MQ60" s="82"/>
      <c r="MR60" s="82"/>
      <c r="MS60" s="82"/>
      <c r="MT60" s="82"/>
      <c r="MU60" s="82"/>
      <c r="MV60" s="82"/>
      <c r="MW60" s="82"/>
      <c r="MX60" s="82"/>
      <c r="MY60" s="82"/>
      <c r="MZ60" s="82"/>
      <c r="NA60" s="82"/>
      <c r="NB60" s="82"/>
      <c r="NC60" s="82"/>
      <c r="ND60" s="82"/>
      <c r="NE60" s="82"/>
      <c r="NF60" s="82"/>
      <c r="NG60" s="82"/>
      <c r="NH60" s="82"/>
      <c r="NI60" s="82"/>
      <c r="NJ60" s="82"/>
      <c r="NK60" s="82"/>
      <c r="NL60" s="82"/>
      <c r="NM60" s="82"/>
      <c r="NN60" s="82"/>
      <c r="NO60" s="82"/>
      <c r="NP60" s="82"/>
      <c r="NQ60" s="82"/>
      <c r="NR60" s="82"/>
      <c r="NS60" s="82"/>
      <c r="NT60" s="82"/>
      <c r="NU60" s="82"/>
      <c r="NV60" s="82"/>
      <c r="NW60" s="82"/>
      <c r="NX60" s="82"/>
      <c r="NY60" s="82"/>
      <c r="NZ60" s="82"/>
      <c r="OA60" s="82"/>
      <c r="OB60" s="82"/>
      <c r="OC60" s="82"/>
      <c r="OD60" s="82"/>
      <c r="OE60" s="82"/>
      <c r="OF60" s="82"/>
      <c r="OG60" s="82"/>
      <c r="OH60" s="82"/>
      <c r="OI60" s="82"/>
      <c r="OJ60" s="82"/>
      <c r="OK60" s="82"/>
      <c r="OL60" s="82"/>
      <c r="OM60" s="82"/>
      <c r="ON60" s="82"/>
      <c r="OO60" s="82"/>
      <c r="OP60" s="82"/>
      <c r="OQ60" s="82"/>
      <c r="OR60" s="82"/>
      <c r="OS60" s="82"/>
      <c r="OT60" s="82"/>
      <c r="OU60" s="82"/>
      <c r="OV60" s="82"/>
      <c r="OW60" s="82"/>
      <c r="OX60" s="82"/>
      <c r="OY60" s="82"/>
      <c r="OZ60" s="82"/>
      <c r="PA60" s="82"/>
      <c r="PB60" s="82"/>
      <c r="PC60" s="82"/>
      <c r="PD60" s="82"/>
      <c r="PE60" s="82"/>
      <c r="PF60" s="82"/>
      <c r="PG60" s="82"/>
      <c r="PH60" s="82"/>
      <c r="PI60" s="82"/>
      <c r="PJ60" s="82"/>
      <c r="PK60" s="82"/>
      <c r="PL60" s="82"/>
      <c r="PM60" s="82"/>
      <c r="PN60" s="82"/>
      <c r="PO60" s="82"/>
      <c r="PP60" s="82"/>
      <c r="PQ60" s="82"/>
      <c r="PR60" s="82"/>
      <c r="PS60" s="82"/>
      <c r="PT60" s="82"/>
      <c r="PU60" s="82"/>
      <c r="PV60" s="82"/>
      <c r="PW60" s="82"/>
      <c r="PX60" s="82"/>
      <c r="PY60" s="82"/>
      <c r="PZ60" s="82"/>
      <c r="QA60" s="82"/>
      <c r="QB60" s="82"/>
      <c r="QC60" s="82"/>
      <c r="QD60" s="82"/>
      <c r="QE60" s="82"/>
      <c r="QF60" s="82"/>
      <c r="QG60" s="82"/>
      <c r="QH60" s="82"/>
      <c r="QI60" s="82"/>
      <c r="QJ60" s="82"/>
      <c r="QK60" s="82"/>
      <c r="QL60" s="82"/>
      <c r="QM60" s="82"/>
      <c r="QN60" s="82"/>
      <c r="QO60" s="82"/>
      <c r="QP60" s="82"/>
      <c r="QQ60" s="82"/>
      <c r="QR60" s="82"/>
      <c r="QS60" s="82"/>
      <c r="QT60" s="82"/>
      <c r="QU60" s="82"/>
      <c r="QV60" s="82"/>
      <c r="QW60" s="82"/>
      <c r="QX60" s="82"/>
      <c r="QY60" s="82"/>
      <c r="QZ60" s="82"/>
      <c r="RA60" s="82"/>
      <c r="RB60" s="82"/>
      <c r="RC60" s="82"/>
      <c r="RD60" s="82"/>
      <c r="RE60" s="82"/>
      <c r="RF60" s="82"/>
      <c r="RG60" s="82"/>
      <c r="RH60" s="82"/>
      <c r="RI60" s="82"/>
      <c r="RJ60" s="82"/>
      <c r="RK60" s="82"/>
      <c r="RL60" s="82"/>
      <c r="RM60" s="82"/>
      <c r="RN60" s="82"/>
      <c r="RO60" s="82"/>
      <c r="RP60" s="82"/>
      <c r="RQ60" s="82"/>
      <c r="RR60" s="82"/>
      <c r="RS60" s="82"/>
      <c r="RT60" s="82"/>
      <c r="RU60" s="82"/>
      <c r="RV60" s="82"/>
      <c r="RW60" s="82"/>
      <c r="RX60" s="82"/>
      <c r="RY60" s="82"/>
      <c r="RZ60" s="82"/>
      <c r="SA60" s="82"/>
      <c r="SB60" s="82"/>
      <c r="SC60" s="82"/>
      <c r="SD60" s="82"/>
      <c r="SE60" s="82"/>
      <c r="SF60" s="82"/>
      <c r="SG60" s="82"/>
      <c r="SH60" s="82"/>
      <c r="SI60" s="82"/>
      <c r="SJ60" s="82"/>
      <c r="SK60" s="82"/>
      <c r="SL60" s="82"/>
      <c r="SM60" s="82"/>
      <c r="SN60" s="82"/>
      <c r="SO60" s="82"/>
      <c r="SP60" s="82"/>
      <c r="SQ60" s="82"/>
      <c r="SR60" s="82"/>
      <c r="SS60" s="82"/>
      <c r="ST60" s="82"/>
      <c r="SU60" s="82"/>
      <c r="SV60" s="82"/>
      <c r="SW60" s="82"/>
      <c r="SX60" s="82"/>
      <c r="SY60" s="82"/>
      <c r="SZ60" s="82"/>
      <c r="TA60" s="82"/>
      <c r="TB60" s="82"/>
      <c r="TC60" s="82"/>
      <c r="TD60" s="82"/>
      <c r="TE60" s="82"/>
      <c r="TF60" s="82"/>
      <c r="TG60" s="82"/>
      <c r="TH60" s="82"/>
      <c r="TI60" s="82"/>
      <c r="TJ60" s="82"/>
      <c r="TK60" s="82"/>
      <c r="TL60" s="82"/>
      <c r="TM60" s="82"/>
      <c r="TN60" s="82"/>
      <c r="TO60" s="82"/>
      <c r="TP60" s="82"/>
      <c r="TQ60" s="82"/>
      <c r="TR60" s="82"/>
      <c r="TS60" s="82"/>
      <c r="TT60" s="82"/>
      <c r="TU60" s="82"/>
      <c r="TV60" s="82"/>
      <c r="TW60" s="82"/>
      <c r="TX60" s="82"/>
      <c r="TY60" s="82"/>
      <c r="TZ60" s="82"/>
      <c r="UA60" s="82"/>
      <c r="UB60" s="82"/>
      <c r="UC60" s="82"/>
      <c r="UD60" s="82"/>
      <c r="UE60" s="82"/>
      <c r="UF60" s="82"/>
      <c r="UG60" s="82"/>
      <c r="UH60" s="82"/>
      <c r="UI60" s="82"/>
      <c r="UJ60" s="82"/>
      <c r="UK60" s="82"/>
      <c r="UL60" s="82"/>
      <c r="UM60" s="82"/>
      <c r="UN60" s="82"/>
      <c r="UO60" s="82"/>
      <c r="UP60" s="82"/>
      <c r="UQ60" s="82"/>
      <c r="UR60" s="82"/>
      <c r="US60" s="82"/>
      <c r="UT60" s="82"/>
      <c r="UU60" s="82"/>
      <c r="UV60" s="82"/>
      <c r="UW60" s="82"/>
      <c r="UX60" s="82"/>
      <c r="UY60" s="82"/>
      <c r="UZ60" s="82"/>
      <c r="VA60" s="82"/>
      <c r="VB60" s="82"/>
      <c r="VC60" s="82"/>
      <c r="VD60" s="82"/>
      <c r="VE60" s="82"/>
      <c r="VF60" s="82"/>
      <c r="VG60" s="82"/>
      <c r="VH60" s="82"/>
      <c r="VI60" s="82"/>
      <c r="VJ60" s="82"/>
      <c r="VK60" s="82"/>
      <c r="VL60" s="82"/>
      <c r="VM60" s="82"/>
      <c r="VN60" s="82"/>
      <c r="VO60" s="82"/>
      <c r="VP60" s="82"/>
      <c r="VQ60" s="82"/>
      <c r="VR60" s="82"/>
      <c r="VS60" s="82"/>
      <c r="VT60" s="82"/>
      <c r="VU60" s="82"/>
      <c r="VV60" s="82"/>
      <c r="VW60" s="82"/>
      <c r="VX60" s="82"/>
      <c r="VY60" s="82"/>
      <c r="VZ60" s="82"/>
      <c r="WA60" s="82"/>
      <c r="WB60" s="82"/>
      <c r="WC60" s="82"/>
      <c r="WD60" s="82"/>
      <c r="WE60" s="82"/>
      <c r="WF60" s="82"/>
      <c r="WG60" s="82"/>
      <c r="WH60" s="82"/>
      <c r="WI60" s="82"/>
      <c r="WJ60" s="82"/>
      <c r="WK60" s="82"/>
      <c r="WL60" s="82"/>
      <c r="WM60" s="82"/>
      <c r="WN60" s="82"/>
      <c r="WO60" s="82"/>
      <c r="WP60" s="82"/>
      <c r="WQ60" s="82"/>
      <c r="WR60" s="82"/>
      <c r="WS60" s="82"/>
      <c r="WT60" s="82"/>
      <c r="WU60" s="82"/>
      <c r="WV60" s="82"/>
      <c r="WW60" s="82"/>
      <c r="WX60" s="82"/>
      <c r="WY60" s="82"/>
      <c r="WZ60" s="82"/>
      <c r="XA60" s="82"/>
      <c r="XB60" s="82"/>
      <c r="XC60" s="82"/>
      <c r="XD60" s="82"/>
      <c r="XE60" s="82"/>
      <c r="XF60" s="82"/>
      <c r="XG60" s="82"/>
      <c r="XH60" s="82"/>
      <c r="XI60" s="82"/>
      <c r="XJ60" s="82"/>
      <c r="XK60" s="82"/>
      <c r="XL60" s="82"/>
      <c r="XM60" s="82"/>
      <c r="XN60" s="82"/>
      <c r="XO60" s="82"/>
      <c r="XP60" s="82"/>
      <c r="XQ60" s="82"/>
      <c r="XR60" s="82"/>
      <c r="XS60" s="82"/>
      <c r="XT60" s="82"/>
      <c r="XU60" s="82"/>
      <c r="XV60" s="82"/>
      <c r="XW60" s="82"/>
      <c r="XX60" s="82"/>
      <c r="XY60" s="82"/>
      <c r="XZ60" s="82"/>
      <c r="YA60" s="82"/>
      <c r="YB60" s="82"/>
      <c r="YC60" s="82"/>
      <c r="YD60" s="82"/>
      <c r="YE60" s="82"/>
      <c r="YF60" s="82"/>
      <c r="YG60" s="82"/>
      <c r="YH60" s="82"/>
      <c r="YI60" s="82"/>
      <c r="YJ60" s="82"/>
      <c r="YK60" s="82"/>
      <c r="YL60" s="82"/>
      <c r="YM60" s="82"/>
      <c r="YN60" s="82"/>
      <c r="YO60" s="82"/>
      <c r="YP60" s="82"/>
      <c r="YQ60" s="82"/>
      <c r="YR60" s="82"/>
      <c r="YS60" s="82"/>
      <c r="YT60" s="82"/>
      <c r="YU60" s="82"/>
      <c r="YV60" s="82"/>
      <c r="YW60" s="82"/>
      <c r="YX60" s="82"/>
      <c r="YY60" s="82"/>
      <c r="YZ60" s="82"/>
      <c r="ZA60" s="82"/>
      <c r="ZB60" s="82"/>
      <c r="ZC60" s="82"/>
      <c r="ZD60" s="82"/>
      <c r="ZE60" s="82"/>
      <c r="ZF60" s="82"/>
      <c r="ZG60" s="82"/>
      <c r="ZH60" s="82"/>
      <c r="ZI60" s="82"/>
      <c r="ZJ60" s="82"/>
      <c r="ZK60" s="82"/>
      <c r="ZL60" s="82"/>
      <c r="ZM60" s="82"/>
      <c r="ZN60" s="82"/>
      <c r="ZO60" s="82"/>
      <c r="ZP60" s="82"/>
      <c r="ZQ60" s="82"/>
      <c r="ZR60" s="82"/>
      <c r="ZS60" s="82"/>
      <c r="ZT60" s="82"/>
      <c r="ZU60" s="82"/>
      <c r="ZV60" s="82"/>
      <c r="ZW60" s="82"/>
      <c r="ZX60" s="82"/>
      <c r="ZY60" s="82"/>
      <c r="ZZ60" s="82"/>
      <c r="AAA60" s="82"/>
      <c r="AAB60" s="82"/>
      <c r="AAC60" s="82"/>
      <c r="AAD60" s="82"/>
      <c r="AAE60" s="82"/>
      <c r="AAF60" s="82"/>
      <c r="AAG60" s="82"/>
      <c r="AAH60" s="82"/>
      <c r="AAI60" s="82"/>
      <c r="AAJ60" s="82"/>
      <c r="AAK60" s="82"/>
      <c r="AAL60" s="82"/>
      <c r="AAM60" s="82"/>
      <c r="AAN60" s="82"/>
      <c r="AAO60" s="82"/>
      <c r="AAP60" s="82"/>
      <c r="AAQ60" s="82"/>
      <c r="AAR60" s="82"/>
      <c r="AAS60" s="82"/>
      <c r="AAT60" s="82"/>
      <c r="AAU60" s="82"/>
      <c r="AAV60" s="82"/>
      <c r="AAW60" s="82"/>
      <c r="AAX60" s="82"/>
      <c r="AAY60" s="82"/>
      <c r="AAZ60" s="82"/>
      <c r="ABA60" s="82"/>
      <c r="ABB60" s="82"/>
      <c r="ABC60" s="82"/>
      <c r="ABD60" s="82"/>
      <c r="ABE60" s="82"/>
      <c r="ABF60" s="82"/>
      <c r="ABG60" s="82"/>
      <c r="ABH60" s="82"/>
      <c r="ABI60" s="82"/>
      <c r="ABJ60" s="82"/>
      <c r="ABK60" s="82"/>
      <c r="ABL60" s="82"/>
      <c r="ABM60" s="82"/>
      <c r="ABN60" s="82"/>
      <c r="ABO60" s="82"/>
      <c r="ABP60" s="82"/>
      <c r="ABQ60" s="82"/>
      <c r="ABR60" s="82"/>
      <c r="ABS60" s="82"/>
      <c r="ABT60" s="82"/>
      <c r="ABU60" s="82"/>
      <c r="ABV60" s="82"/>
      <c r="ABW60" s="82"/>
      <c r="ABX60" s="82"/>
      <c r="ABY60" s="82"/>
      <c r="ABZ60" s="82"/>
      <c r="ACA60" s="82"/>
      <c r="ACB60" s="82"/>
      <c r="ACC60" s="82"/>
      <c r="ACD60" s="82"/>
      <c r="ACE60" s="82"/>
      <c r="ACF60" s="82"/>
      <c r="ACG60" s="82"/>
      <c r="ACH60" s="82"/>
      <c r="ACI60" s="82"/>
      <c r="ACJ60" s="82"/>
      <c r="ACK60" s="82"/>
      <c r="ACL60" s="82"/>
      <c r="ACM60" s="82"/>
      <c r="ACN60" s="82"/>
      <c r="ACO60" s="82"/>
      <c r="ACP60" s="82"/>
      <c r="ACQ60" s="82"/>
      <c r="ACR60" s="82"/>
      <c r="ACS60" s="82"/>
      <c r="ACT60" s="82"/>
      <c r="ACU60" s="82"/>
      <c r="ACV60" s="82"/>
      <c r="ACW60" s="82"/>
      <c r="ACX60" s="82"/>
      <c r="ACY60" s="82"/>
      <c r="ACZ60" s="82"/>
      <c r="ADA60" s="82"/>
      <c r="ADB60" s="82"/>
      <c r="ADC60" s="82"/>
      <c r="ADD60" s="82"/>
      <c r="ADE60" s="82"/>
      <c r="ADF60" s="82"/>
      <c r="ADG60" s="82"/>
      <c r="ADH60" s="82"/>
      <c r="ADI60" s="82"/>
      <c r="ADJ60" s="82"/>
      <c r="ADK60" s="82"/>
      <c r="ADL60" s="82"/>
      <c r="ADM60" s="82"/>
      <c r="ADN60" s="82"/>
      <c r="ADO60" s="82"/>
      <c r="ADP60" s="82"/>
      <c r="ADQ60" s="82"/>
      <c r="ADR60" s="82"/>
      <c r="ADS60" s="82"/>
      <c r="ADT60" s="82"/>
      <c r="ADU60" s="82"/>
      <c r="ADV60" s="82"/>
      <c r="ADW60" s="82"/>
      <c r="ADX60" s="82"/>
      <c r="ADY60" s="82"/>
      <c r="ADZ60" s="82"/>
      <c r="AEA60" s="82"/>
      <c r="AEB60" s="82"/>
      <c r="AEC60" s="82"/>
      <c r="AED60" s="82"/>
      <c r="AEE60" s="82"/>
      <c r="AEF60" s="82"/>
      <c r="AEG60" s="82"/>
      <c r="AEH60" s="82"/>
      <c r="AEI60" s="82"/>
      <c r="AEJ60" s="82"/>
      <c r="AEK60" s="82"/>
      <c r="AEL60" s="82"/>
      <c r="AEM60" s="82"/>
      <c r="AEN60" s="82"/>
      <c r="AEO60" s="82"/>
      <c r="AEP60" s="82"/>
      <c r="AEQ60" s="82"/>
      <c r="AER60" s="82"/>
      <c r="AES60" s="82"/>
      <c r="AET60" s="82"/>
      <c r="AEU60" s="82"/>
      <c r="AEV60" s="82"/>
      <c r="AEW60" s="82"/>
      <c r="AEX60" s="82"/>
      <c r="AEY60" s="82"/>
      <c r="AEZ60" s="82"/>
      <c r="AFA60" s="82"/>
      <c r="AFB60" s="82"/>
      <c r="AFC60" s="82"/>
      <c r="AFD60" s="82"/>
      <c r="AFE60" s="82"/>
      <c r="AFF60" s="82"/>
      <c r="AFG60" s="82"/>
      <c r="AFH60" s="82"/>
      <c r="AFI60" s="82"/>
      <c r="AFJ60" s="82"/>
      <c r="AFK60" s="82"/>
      <c r="AFL60" s="82"/>
      <c r="AFM60" s="82"/>
      <c r="AFN60" s="82"/>
      <c r="AFO60" s="82"/>
      <c r="AFP60" s="82"/>
      <c r="AFQ60" s="82"/>
      <c r="AFR60" s="82"/>
      <c r="AFS60" s="82"/>
      <c r="AFT60" s="82"/>
      <c r="AFU60" s="82"/>
      <c r="AFV60" s="82"/>
      <c r="AFW60" s="82"/>
      <c r="AFX60" s="82"/>
      <c r="AFY60" s="82"/>
      <c r="AFZ60" s="82"/>
      <c r="AGA60" s="82"/>
      <c r="AGB60" s="82"/>
      <c r="AGC60" s="82"/>
      <c r="AGD60" s="82"/>
      <c r="AGE60" s="82"/>
      <c r="AGF60" s="82"/>
      <c r="AGG60" s="82"/>
      <c r="AGH60" s="82"/>
      <c r="AGI60" s="82"/>
      <c r="AGJ60" s="82"/>
      <c r="AGK60" s="82"/>
      <c r="AGL60" s="82"/>
      <c r="AGM60" s="82"/>
      <c r="AGN60" s="82"/>
      <c r="AGO60" s="82"/>
      <c r="AGP60" s="82"/>
      <c r="AGQ60" s="82"/>
      <c r="AGR60" s="82"/>
      <c r="AGS60" s="82"/>
      <c r="AGT60" s="82"/>
      <c r="AGU60" s="82"/>
      <c r="AGV60" s="82"/>
      <c r="AGW60" s="82"/>
      <c r="AGX60" s="82"/>
      <c r="AGY60" s="82"/>
      <c r="AGZ60" s="82"/>
      <c r="AHA60" s="82"/>
      <c r="AHB60" s="82"/>
      <c r="AHC60" s="82"/>
      <c r="AHD60" s="82"/>
      <c r="AHE60" s="82"/>
      <c r="AHF60" s="82"/>
      <c r="AHG60" s="82"/>
      <c r="AHH60" s="82"/>
      <c r="AHI60" s="82"/>
      <c r="AHJ60" s="82"/>
      <c r="AHK60" s="82"/>
      <c r="AHL60" s="82"/>
      <c r="AHM60" s="82"/>
      <c r="AHN60" s="82"/>
      <c r="AHO60" s="82"/>
      <c r="AHP60" s="82"/>
      <c r="AHQ60" s="82"/>
      <c r="AHR60" s="82"/>
      <c r="AHS60" s="82"/>
      <c r="AHT60" s="82"/>
      <c r="AHU60" s="82"/>
      <c r="AHV60" s="82"/>
      <c r="AHW60" s="82"/>
      <c r="AHX60" s="82"/>
      <c r="AHY60" s="82"/>
      <c r="AHZ60" s="82"/>
      <c r="AIA60" s="82"/>
      <c r="AIB60" s="82"/>
      <c r="AIC60" s="82"/>
      <c r="AID60" s="82"/>
      <c r="AIE60" s="82"/>
      <c r="AIF60" s="82"/>
      <c r="AIG60" s="82"/>
      <c r="AIH60" s="82"/>
      <c r="AII60" s="82"/>
      <c r="AIJ60" s="82"/>
      <c r="AIK60" s="82"/>
      <c r="AIL60" s="82"/>
      <c r="AIM60" s="82"/>
      <c r="AIN60" s="82"/>
      <c r="AIO60" s="82"/>
      <c r="AIP60" s="82"/>
      <c r="AIQ60" s="82"/>
      <c r="AIR60" s="82"/>
      <c r="AIS60" s="82"/>
      <c r="AIT60" s="82"/>
      <c r="AIU60" s="82"/>
      <c r="AIV60" s="82"/>
      <c r="AIW60" s="82"/>
      <c r="AIX60" s="82"/>
      <c r="AIY60" s="82"/>
      <c r="AIZ60" s="82"/>
      <c r="AJA60" s="82"/>
      <c r="AJB60" s="82"/>
      <c r="AJC60" s="82"/>
      <c r="AJD60" s="82"/>
      <c r="AJE60" s="82"/>
      <c r="AJF60" s="82"/>
      <c r="AJG60" s="82"/>
      <c r="AJH60" s="82"/>
      <c r="AJI60" s="82"/>
      <c r="AJJ60" s="82"/>
      <c r="AJK60" s="82"/>
      <c r="AJL60" s="82"/>
      <c r="AJM60" s="82"/>
      <c r="AJN60" s="82"/>
      <c r="AJO60" s="82"/>
      <c r="AJP60" s="82"/>
      <c r="AJQ60" s="82"/>
      <c r="AJR60" s="82"/>
      <c r="AJS60" s="82"/>
      <c r="AJT60" s="82"/>
      <c r="AJU60" s="82"/>
      <c r="AJV60" s="82"/>
      <c r="AJW60" s="82"/>
      <c r="AJX60" s="82"/>
      <c r="AJY60" s="82"/>
      <c r="AJZ60" s="82"/>
      <c r="AKA60" s="82"/>
      <c r="AKB60" s="82"/>
      <c r="AKC60" s="82"/>
      <c r="AKD60" s="82"/>
      <c r="AKE60" s="82"/>
      <c r="AKF60" s="82"/>
      <c r="AKG60" s="82"/>
      <c r="AKH60" s="82"/>
      <c r="AKI60" s="82"/>
      <c r="AKJ60" s="82"/>
      <c r="AKK60" s="82"/>
      <c r="AKL60" s="82"/>
      <c r="AKM60" s="82"/>
      <c r="AKN60" s="82"/>
      <c r="AKO60" s="82"/>
      <c r="AKP60" s="82"/>
      <c r="AKQ60" s="82"/>
      <c r="AKR60" s="82"/>
      <c r="AKS60" s="82"/>
      <c r="AKT60" s="82"/>
      <c r="AKU60" s="82"/>
      <c r="AKV60" s="82"/>
      <c r="AKW60" s="82"/>
      <c r="AKX60" s="82"/>
      <c r="AKY60" s="82"/>
      <c r="AKZ60" s="82"/>
      <c r="ALA60" s="82"/>
      <c r="ALB60" s="82"/>
      <c r="ALC60" s="82"/>
      <c r="ALD60" s="82"/>
      <c r="ALE60" s="82"/>
      <c r="ALF60" s="82"/>
      <c r="ALG60" s="82"/>
      <c r="ALH60" s="82"/>
      <c r="ALI60" s="82"/>
      <c r="ALJ60" s="82"/>
      <c r="ALK60" s="82"/>
      <c r="ALL60" s="82"/>
      <c r="ALM60" s="82"/>
      <c r="ALN60" s="82"/>
      <c r="ALO60" s="82"/>
      <c r="ALP60" s="82"/>
      <c r="ALQ60" s="82"/>
      <c r="ALR60" s="82"/>
      <c r="ALS60" s="82"/>
      <c r="ALT60" s="82"/>
      <c r="ALU60" s="82"/>
      <c r="ALV60" s="82"/>
      <c r="ALW60" s="82"/>
      <c r="ALX60" s="82"/>
      <c r="ALY60" s="82"/>
      <c r="ALZ60" s="82"/>
      <c r="AMA60" s="82"/>
      <c r="AMB60" s="82"/>
      <c r="AMC60" s="82"/>
      <c r="AMD60" s="82"/>
      <c r="AME60" s="82"/>
      <c r="AMF60" s="82"/>
      <c r="AMG60" s="82"/>
      <c r="AMH60" s="82"/>
      <c r="AMI60" s="82"/>
      <c r="AMJ60" s="82"/>
      <c r="AMK60" s="82"/>
      <c r="AML60" s="82"/>
      <c r="AMM60" s="82"/>
      <c r="AMN60" s="82"/>
      <c r="AMO60" s="82"/>
      <c r="AMP60" s="82"/>
      <c r="AMQ60" s="82"/>
      <c r="AMR60" s="82"/>
      <c r="AMS60" s="82"/>
      <c r="AMT60" s="82"/>
      <c r="AMU60" s="82"/>
      <c r="AMV60" s="82"/>
      <c r="AMW60" s="82"/>
      <c r="AMX60" s="82"/>
      <c r="AMY60" s="82"/>
      <c r="AMZ60" s="82"/>
      <c r="ANA60" s="82"/>
      <c r="ANB60" s="82"/>
      <c r="ANC60" s="82"/>
      <c r="AND60" s="82"/>
      <c r="ANE60" s="82"/>
      <c r="ANF60" s="82"/>
      <c r="ANG60" s="82"/>
      <c r="ANH60" s="82"/>
      <c r="ANI60" s="82"/>
      <c r="ANJ60" s="82"/>
      <c r="ANK60" s="82"/>
      <c r="ANL60" s="82"/>
      <c r="ANM60" s="82"/>
      <c r="ANN60" s="82"/>
      <c r="ANO60" s="82"/>
      <c r="ANP60" s="82"/>
      <c r="ANQ60" s="82"/>
      <c r="ANR60" s="82"/>
      <c r="ANS60" s="82"/>
      <c r="ANT60" s="82"/>
      <c r="ANU60" s="82"/>
      <c r="ANV60" s="82"/>
      <c r="ANW60" s="82"/>
      <c r="ANX60" s="82"/>
      <c r="ANY60" s="82"/>
      <c r="ANZ60" s="82"/>
      <c r="AOA60" s="82"/>
      <c r="AOB60" s="82"/>
      <c r="AOC60" s="82"/>
      <c r="AOD60" s="82"/>
      <c r="AOE60" s="82"/>
      <c r="AOF60" s="82"/>
      <c r="AOG60" s="82"/>
      <c r="AOH60" s="82"/>
      <c r="AOI60" s="82"/>
      <c r="AOJ60" s="82"/>
      <c r="AOK60" s="82"/>
      <c r="AOL60" s="82"/>
      <c r="AOM60" s="82"/>
      <c r="AON60" s="82"/>
      <c r="AOO60" s="82"/>
      <c r="AOP60" s="82"/>
      <c r="AOQ60" s="82"/>
      <c r="AOR60" s="82"/>
      <c r="AOS60" s="82"/>
      <c r="AOT60" s="82"/>
      <c r="AOU60" s="82"/>
      <c r="AOV60" s="82"/>
      <c r="AOW60" s="82"/>
      <c r="AOX60" s="82"/>
      <c r="AOY60" s="82"/>
      <c r="AOZ60" s="82"/>
      <c r="APA60" s="82"/>
      <c r="APB60" s="82"/>
      <c r="APC60" s="82"/>
      <c r="APD60" s="82"/>
      <c r="APE60" s="82"/>
      <c r="APF60" s="82"/>
      <c r="APG60" s="82"/>
      <c r="APH60" s="82"/>
      <c r="API60" s="82"/>
      <c r="APJ60" s="82"/>
      <c r="APK60" s="82"/>
      <c r="APL60" s="82"/>
      <c r="APM60" s="82"/>
      <c r="APN60" s="82"/>
      <c r="APO60" s="82"/>
      <c r="APP60" s="82"/>
      <c r="APQ60" s="82"/>
      <c r="APR60" s="82"/>
      <c r="APS60" s="82"/>
      <c r="APT60" s="82"/>
      <c r="APU60" s="82"/>
      <c r="APV60" s="82"/>
      <c r="APW60" s="82"/>
      <c r="APX60" s="82"/>
      <c r="APY60" s="82"/>
      <c r="APZ60" s="82"/>
      <c r="AQA60" s="82"/>
      <c r="AQB60" s="82"/>
      <c r="AQC60" s="82"/>
      <c r="AQD60" s="82"/>
      <c r="AQE60" s="82"/>
      <c r="AQF60" s="82"/>
      <c r="AQG60" s="82"/>
      <c r="AQH60" s="82"/>
      <c r="AQI60" s="82"/>
      <c r="AQJ60" s="82"/>
      <c r="AQK60" s="82"/>
      <c r="AQL60" s="82"/>
      <c r="AQM60" s="82"/>
      <c r="AQN60" s="82"/>
      <c r="AQO60" s="82"/>
      <c r="AQP60" s="82"/>
      <c r="AQQ60" s="82"/>
      <c r="AQR60" s="82"/>
      <c r="AQS60" s="82"/>
      <c r="AQT60" s="82"/>
      <c r="AQU60" s="82"/>
      <c r="AQV60" s="82"/>
      <c r="AQW60" s="82"/>
      <c r="AQX60" s="82"/>
      <c r="AQY60" s="82"/>
      <c r="AQZ60" s="82"/>
      <c r="ARA60" s="82"/>
      <c r="ARB60" s="82"/>
      <c r="ARC60" s="82"/>
      <c r="ARD60" s="82"/>
      <c r="ARE60" s="82"/>
      <c r="ARF60" s="82"/>
      <c r="ARG60" s="82"/>
      <c r="ARH60" s="82"/>
      <c r="ARI60" s="82"/>
      <c r="ARJ60" s="82"/>
      <c r="ARK60" s="82"/>
      <c r="ARL60" s="82"/>
      <c r="ARM60" s="82"/>
      <c r="ARN60" s="82"/>
      <c r="ARO60" s="82"/>
      <c r="ARP60" s="82"/>
      <c r="ARQ60" s="82"/>
      <c r="ARR60" s="82"/>
      <c r="ARS60" s="82"/>
      <c r="ART60" s="82"/>
      <c r="ARU60" s="82"/>
      <c r="ARV60" s="82"/>
      <c r="ARW60" s="82"/>
      <c r="ARX60" s="82"/>
      <c r="ARY60" s="82"/>
      <c r="ARZ60" s="82"/>
      <c r="ASA60" s="82"/>
      <c r="ASB60" s="82"/>
      <c r="ASC60" s="82"/>
      <c r="ASD60" s="82"/>
      <c r="ASE60" s="82"/>
      <c r="ASF60" s="82"/>
      <c r="ASG60" s="82"/>
      <c r="ASH60" s="82"/>
      <c r="ASI60" s="82"/>
      <c r="ASJ60" s="82"/>
      <c r="ASK60" s="82"/>
      <c r="ASL60" s="82"/>
      <c r="ASM60" s="82"/>
      <c r="ASN60" s="82"/>
      <c r="ASO60" s="82"/>
      <c r="ASP60" s="82"/>
      <c r="ASQ60" s="82"/>
      <c r="ASR60" s="82"/>
      <c r="ASS60" s="82"/>
      <c r="AST60" s="82"/>
      <c r="ASU60" s="82"/>
      <c r="ASV60" s="82"/>
      <c r="ASW60" s="82"/>
      <c r="ASX60" s="82"/>
      <c r="ASY60" s="82"/>
      <c r="ASZ60" s="82"/>
      <c r="ATA60" s="82"/>
      <c r="ATB60" s="82"/>
      <c r="ATC60" s="82"/>
      <c r="ATD60" s="82"/>
      <c r="ATE60" s="82"/>
      <c r="ATF60" s="82"/>
      <c r="ATG60" s="82"/>
      <c r="ATH60" s="82"/>
      <c r="ATI60" s="82"/>
      <c r="ATJ60" s="82"/>
      <c r="ATK60" s="82"/>
      <c r="ATL60" s="82"/>
      <c r="ATM60" s="82"/>
      <c r="ATN60" s="82"/>
      <c r="ATO60" s="82"/>
      <c r="ATP60" s="82"/>
      <c r="ATQ60" s="82"/>
      <c r="ATR60" s="82"/>
      <c r="ATS60" s="82"/>
      <c r="ATT60" s="82"/>
      <c r="ATU60" s="82"/>
      <c r="ATV60" s="82"/>
      <c r="ATW60" s="82"/>
      <c r="ATX60" s="82"/>
      <c r="ATY60" s="82"/>
      <c r="ATZ60" s="82"/>
      <c r="AUA60" s="82"/>
      <c r="AUB60" s="82"/>
      <c r="AUC60" s="82"/>
      <c r="AUD60" s="82"/>
      <c r="AUE60" s="82"/>
      <c r="AUF60" s="82"/>
      <c r="AUG60" s="82"/>
      <c r="AUH60" s="82"/>
      <c r="AUI60" s="82"/>
      <c r="AUJ60" s="82"/>
      <c r="AUK60" s="82"/>
      <c r="AUL60" s="82"/>
      <c r="AUM60" s="82"/>
      <c r="AUN60" s="82"/>
      <c r="AUO60" s="82"/>
      <c r="AUP60" s="82"/>
      <c r="AUQ60" s="82"/>
      <c r="AUR60" s="82"/>
      <c r="AUS60" s="82"/>
      <c r="AUT60" s="82"/>
      <c r="AUU60" s="82"/>
      <c r="AUV60" s="82"/>
      <c r="AUW60" s="82"/>
      <c r="AUX60" s="82"/>
      <c r="AUY60" s="82"/>
      <c r="AUZ60" s="82"/>
      <c r="AVA60" s="82"/>
      <c r="AVB60" s="82"/>
      <c r="AVC60" s="82"/>
      <c r="AVD60" s="82"/>
      <c r="AVE60" s="82"/>
      <c r="AVF60" s="82"/>
      <c r="AVG60" s="82"/>
      <c r="AVH60" s="82"/>
      <c r="AVI60" s="82"/>
      <c r="AVJ60" s="82"/>
      <c r="AVK60" s="82"/>
      <c r="AVL60" s="82"/>
      <c r="AVM60" s="82"/>
      <c r="AVN60" s="82"/>
      <c r="AVO60" s="82"/>
      <c r="AVP60" s="82"/>
      <c r="AVQ60" s="82"/>
      <c r="AVR60" s="82"/>
      <c r="AVS60" s="82"/>
      <c r="AVT60" s="82"/>
      <c r="AVU60" s="82"/>
      <c r="AVV60" s="82"/>
      <c r="AVW60" s="82"/>
      <c r="AVX60" s="82"/>
      <c r="AVY60" s="82"/>
      <c r="AVZ60" s="82"/>
      <c r="AWA60" s="82"/>
      <c r="AWB60" s="82"/>
      <c r="AWC60" s="82"/>
      <c r="AWD60" s="82"/>
      <c r="AWE60" s="82"/>
      <c r="AWF60" s="82"/>
      <c r="AWG60" s="82"/>
      <c r="AWH60" s="82"/>
      <c r="AWI60" s="82"/>
      <c r="AWJ60" s="82"/>
      <c r="AWK60" s="82"/>
      <c r="AWL60" s="82"/>
      <c r="AWM60" s="82"/>
      <c r="AWN60" s="82"/>
      <c r="AWO60" s="82"/>
      <c r="AWP60" s="82"/>
      <c r="AWQ60" s="82"/>
      <c r="AWR60" s="82"/>
      <c r="AWS60" s="82"/>
      <c r="AWT60" s="82"/>
      <c r="AWU60" s="82"/>
      <c r="AWV60" s="82"/>
      <c r="AWW60" s="82"/>
      <c r="AWX60" s="82"/>
      <c r="AWY60" s="82"/>
      <c r="AWZ60" s="82"/>
      <c r="AXA60" s="82"/>
      <c r="AXB60" s="82"/>
      <c r="AXC60" s="82"/>
      <c r="AXD60" s="82"/>
      <c r="AXE60" s="82"/>
      <c r="AXF60" s="82"/>
      <c r="AXG60" s="82"/>
      <c r="AXH60" s="82"/>
      <c r="AXI60" s="82"/>
      <c r="AXJ60" s="82"/>
      <c r="AXK60" s="82"/>
      <c r="AXL60" s="82"/>
      <c r="AXM60" s="82"/>
      <c r="AXN60" s="82"/>
      <c r="AXO60" s="82"/>
      <c r="AXP60" s="82"/>
      <c r="AXQ60" s="82"/>
      <c r="AXR60" s="82"/>
      <c r="AXS60" s="82"/>
      <c r="AXT60" s="82"/>
      <c r="AXU60" s="82"/>
      <c r="AXV60" s="82"/>
      <c r="AXW60" s="82"/>
      <c r="AXX60" s="82"/>
      <c r="AXY60" s="82"/>
      <c r="AXZ60" s="82"/>
      <c r="AYA60" s="82"/>
      <c r="AYB60" s="82"/>
      <c r="AYC60" s="82"/>
      <c r="AYD60" s="82"/>
      <c r="AYE60" s="82"/>
      <c r="AYF60" s="82"/>
      <c r="AYG60" s="82"/>
      <c r="AYH60" s="82"/>
      <c r="AYI60" s="82"/>
      <c r="AYJ60" s="82"/>
      <c r="AYK60" s="82"/>
      <c r="AYL60" s="82"/>
      <c r="AYM60" s="82"/>
      <c r="AYN60" s="82"/>
      <c r="AYO60" s="82"/>
      <c r="AYP60" s="82"/>
      <c r="AYQ60" s="82"/>
      <c r="AYR60" s="82"/>
      <c r="AYS60" s="82"/>
      <c r="AYT60" s="82"/>
      <c r="AYU60" s="82"/>
      <c r="AYV60" s="82"/>
      <c r="AYW60" s="82"/>
      <c r="AYX60" s="82"/>
      <c r="AYY60" s="82"/>
      <c r="AYZ60" s="82"/>
      <c r="AZA60" s="82"/>
      <c r="AZB60" s="82"/>
      <c r="AZC60" s="82"/>
      <c r="AZD60" s="82"/>
      <c r="AZE60" s="82"/>
      <c r="AZF60" s="82"/>
      <c r="AZG60" s="82"/>
      <c r="AZH60" s="82"/>
      <c r="AZI60" s="82"/>
      <c r="AZJ60" s="82"/>
      <c r="AZK60" s="82"/>
      <c r="AZL60" s="82"/>
      <c r="AZM60" s="82"/>
      <c r="AZN60" s="82"/>
      <c r="AZO60" s="82"/>
      <c r="AZP60" s="82"/>
      <c r="AZQ60" s="82"/>
      <c r="AZR60" s="82"/>
      <c r="AZS60" s="82"/>
      <c r="AZT60" s="82"/>
      <c r="AZU60" s="82"/>
      <c r="AZV60" s="82"/>
      <c r="AZW60" s="82"/>
      <c r="AZX60" s="82"/>
      <c r="AZY60" s="82"/>
      <c r="AZZ60" s="82"/>
      <c r="BAA60" s="82"/>
      <c r="BAB60" s="82"/>
      <c r="BAC60" s="82"/>
      <c r="BAD60" s="82"/>
      <c r="BAE60" s="82"/>
      <c r="BAF60" s="82"/>
      <c r="BAG60" s="82"/>
      <c r="BAH60" s="82"/>
      <c r="BAI60" s="82"/>
      <c r="BAJ60" s="82"/>
      <c r="BAK60" s="82"/>
      <c r="BAL60" s="82"/>
      <c r="BAM60" s="82"/>
      <c r="BAN60" s="82"/>
      <c r="BAO60" s="82"/>
      <c r="BAP60" s="82"/>
      <c r="BAQ60" s="82"/>
      <c r="BAR60" s="82"/>
      <c r="BAS60" s="82"/>
      <c r="BAT60" s="82"/>
      <c r="BAU60" s="82"/>
      <c r="BAV60" s="82"/>
      <c r="BAW60" s="82"/>
      <c r="BAX60" s="82"/>
      <c r="BAY60" s="82"/>
      <c r="BAZ60" s="82"/>
      <c r="BBA60" s="82"/>
      <c r="BBB60" s="82"/>
      <c r="BBC60" s="82"/>
      <c r="BBD60" s="82"/>
      <c r="BBE60" s="82"/>
      <c r="BBF60" s="82"/>
      <c r="BBG60" s="82"/>
      <c r="BBH60" s="82"/>
      <c r="BBI60" s="82"/>
      <c r="BBJ60" s="82"/>
      <c r="BBK60" s="82"/>
      <c r="BBL60" s="82"/>
      <c r="BBM60" s="82"/>
      <c r="BBN60" s="82"/>
      <c r="BBO60" s="82"/>
      <c r="BBP60" s="82"/>
      <c r="BBQ60" s="82"/>
      <c r="BBR60" s="82"/>
      <c r="BBS60" s="82"/>
      <c r="BBT60" s="82"/>
      <c r="BBU60" s="82"/>
      <c r="BBV60" s="82"/>
      <c r="BBW60" s="82"/>
      <c r="BBX60" s="82"/>
      <c r="BBY60" s="82"/>
      <c r="BBZ60" s="82"/>
      <c r="BCA60" s="82"/>
      <c r="BCB60" s="82"/>
      <c r="BCC60" s="82"/>
      <c r="BCD60" s="82"/>
      <c r="BCE60" s="82"/>
      <c r="BCF60" s="82"/>
      <c r="BCG60" s="82"/>
      <c r="BCH60" s="82"/>
      <c r="BCI60" s="82"/>
      <c r="BCJ60" s="82"/>
      <c r="BCK60" s="82"/>
      <c r="BCL60" s="82"/>
      <c r="BCM60" s="82"/>
      <c r="BCN60" s="82"/>
      <c r="BCO60" s="82"/>
      <c r="BCP60" s="82"/>
      <c r="BCQ60" s="82"/>
      <c r="BCR60" s="82"/>
      <c r="BCS60" s="82"/>
      <c r="BCT60" s="82"/>
      <c r="BCU60" s="82"/>
      <c r="BCV60" s="82"/>
      <c r="BCW60" s="82"/>
      <c r="BCX60" s="82"/>
      <c r="BCY60" s="82"/>
      <c r="BCZ60" s="82"/>
      <c r="BDA60" s="82"/>
      <c r="BDB60" s="82"/>
      <c r="BDC60" s="82"/>
      <c r="BDD60" s="82"/>
      <c r="BDE60" s="82"/>
      <c r="BDF60" s="82"/>
      <c r="BDG60" s="82"/>
      <c r="BDH60" s="82"/>
      <c r="BDI60" s="82"/>
      <c r="BDJ60" s="82"/>
      <c r="BDK60" s="82"/>
      <c r="BDL60" s="82"/>
      <c r="BDM60" s="82"/>
      <c r="BDN60" s="82"/>
      <c r="BDO60" s="82"/>
      <c r="BDP60" s="82"/>
      <c r="BDQ60" s="82"/>
      <c r="BDR60" s="82"/>
      <c r="BDS60" s="82"/>
      <c r="BDT60" s="82"/>
      <c r="BDU60" s="82"/>
      <c r="BDV60" s="82"/>
      <c r="BDW60" s="82"/>
      <c r="BDX60" s="82"/>
      <c r="BDY60" s="82"/>
      <c r="BDZ60" s="82"/>
      <c r="BEA60" s="82"/>
      <c r="BEB60" s="82"/>
      <c r="BEC60" s="82"/>
      <c r="BED60" s="82"/>
      <c r="BEE60" s="82"/>
      <c r="BEF60" s="82"/>
      <c r="BEG60" s="82"/>
      <c r="BEH60" s="82"/>
      <c r="BEI60" s="82"/>
      <c r="BEJ60" s="82"/>
      <c r="BEK60" s="82"/>
      <c r="BEL60" s="82"/>
      <c r="BEM60" s="82"/>
      <c r="BEN60" s="82"/>
      <c r="BEO60" s="82"/>
      <c r="BEP60" s="82"/>
      <c r="BEQ60" s="82"/>
      <c r="BER60" s="82"/>
      <c r="BES60" s="82"/>
      <c r="BET60" s="82"/>
      <c r="BEU60" s="82"/>
      <c r="BEV60" s="82"/>
      <c r="BEW60" s="82"/>
      <c r="BEX60" s="82"/>
      <c r="BEY60" s="82"/>
      <c r="BEZ60" s="82"/>
      <c r="BFA60" s="82"/>
      <c r="BFB60" s="82"/>
      <c r="BFC60" s="82"/>
      <c r="BFD60" s="82"/>
      <c r="BFE60" s="82"/>
      <c r="BFF60" s="82"/>
      <c r="BFG60" s="82"/>
      <c r="BFH60" s="82"/>
      <c r="BFI60" s="82"/>
      <c r="BFJ60" s="82"/>
      <c r="BFK60" s="82"/>
      <c r="BFL60" s="82"/>
      <c r="BFM60" s="82"/>
      <c r="BFN60" s="82"/>
      <c r="BFO60" s="82"/>
      <c r="BFP60" s="82"/>
      <c r="BFQ60" s="82"/>
      <c r="BFR60" s="82"/>
      <c r="BFS60" s="82"/>
      <c r="BFT60" s="82"/>
      <c r="BFU60" s="82"/>
      <c r="BFV60" s="82"/>
      <c r="BFW60" s="82"/>
      <c r="BFX60" s="82"/>
      <c r="BFY60" s="82"/>
      <c r="BFZ60" s="82"/>
      <c r="BGA60" s="82"/>
      <c r="BGB60" s="82"/>
      <c r="BGC60" s="82"/>
      <c r="BGD60" s="82"/>
      <c r="BGE60" s="82"/>
      <c r="BGF60" s="82"/>
      <c r="BGG60" s="82"/>
      <c r="BGH60" s="82"/>
      <c r="BGI60" s="82"/>
      <c r="BGJ60" s="82"/>
      <c r="BGK60" s="82"/>
      <c r="BGL60" s="82"/>
      <c r="BGM60" s="82"/>
      <c r="BGN60" s="82"/>
      <c r="BGO60" s="82"/>
      <c r="BGP60" s="82"/>
      <c r="BGQ60" s="82"/>
      <c r="BGR60" s="82"/>
      <c r="BGS60" s="82"/>
      <c r="BGT60" s="82"/>
      <c r="BGU60" s="82"/>
      <c r="BGV60" s="82"/>
      <c r="BGW60" s="82"/>
      <c r="BGX60" s="82"/>
      <c r="BGY60" s="82"/>
      <c r="BGZ60" s="82"/>
      <c r="BHA60" s="82"/>
      <c r="BHB60" s="82"/>
      <c r="BHC60" s="82"/>
      <c r="BHD60" s="82"/>
      <c r="BHE60" s="82"/>
      <c r="BHF60" s="82"/>
      <c r="BHG60" s="82"/>
      <c r="BHH60" s="82"/>
      <c r="BHI60" s="82"/>
      <c r="BHJ60" s="82"/>
      <c r="BHK60" s="82"/>
      <c r="BHL60" s="82"/>
      <c r="BHM60" s="82"/>
      <c r="BHN60" s="82"/>
      <c r="BHO60" s="82"/>
      <c r="BHP60" s="82"/>
      <c r="BHQ60" s="82"/>
      <c r="BHR60" s="82"/>
      <c r="BHS60" s="82"/>
      <c r="BHT60" s="82"/>
      <c r="BHU60" s="82"/>
      <c r="BHV60" s="82"/>
      <c r="BHW60" s="82"/>
      <c r="BHX60" s="82"/>
      <c r="BHY60" s="82"/>
      <c r="BHZ60" s="82"/>
      <c r="BIA60" s="82"/>
      <c r="BIB60" s="82"/>
      <c r="BIC60" s="82"/>
      <c r="BID60" s="82"/>
      <c r="BIE60" s="82"/>
      <c r="BIF60" s="82"/>
      <c r="BIG60" s="82"/>
      <c r="BIH60" s="82"/>
      <c r="BII60" s="82"/>
      <c r="BIJ60" s="82"/>
      <c r="BIK60" s="82"/>
      <c r="BIL60" s="82"/>
      <c r="BIM60" s="82"/>
      <c r="BIN60" s="82"/>
      <c r="BIO60" s="82"/>
      <c r="BIP60" s="82"/>
      <c r="BIQ60" s="82"/>
      <c r="BIR60" s="82"/>
      <c r="BIS60" s="82"/>
      <c r="BIT60" s="82"/>
      <c r="BIU60" s="82"/>
      <c r="BIV60" s="82"/>
      <c r="BIW60" s="82"/>
      <c r="BIX60" s="82"/>
      <c r="BIY60" s="82"/>
      <c r="BIZ60" s="82"/>
      <c r="BJA60" s="82"/>
      <c r="BJB60" s="82"/>
      <c r="BJC60" s="82"/>
      <c r="BJD60" s="82"/>
      <c r="BJE60" s="82"/>
      <c r="BJF60" s="82"/>
      <c r="BJG60" s="82"/>
      <c r="BJH60" s="82"/>
      <c r="BJI60" s="82"/>
      <c r="BJJ60" s="82"/>
      <c r="BJK60" s="82"/>
      <c r="BJL60" s="82"/>
      <c r="BJM60" s="82"/>
      <c r="BJN60" s="82"/>
      <c r="BJO60" s="82"/>
      <c r="BJP60" s="82"/>
      <c r="BJQ60" s="82"/>
      <c r="BJR60" s="82"/>
      <c r="BJS60" s="82"/>
      <c r="BJT60" s="82"/>
      <c r="BJU60" s="82"/>
      <c r="BJV60" s="82"/>
      <c r="BJW60" s="82"/>
      <c r="BJX60" s="82"/>
      <c r="BJY60" s="82"/>
      <c r="BJZ60" s="82"/>
      <c r="BKA60" s="82"/>
      <c r="BKB60" s="82"/>
      <c r="BKC60" s="82"/>
      <c r="BKD60" s="82"/>
      <c r="BKE60" s="82"/>
      <c r="BKF60" s="82"/>
      <c r="BKG60" s="82"/>
      <c r="BKH60" s="82"/>
      <c r="BKI60" s="82"/>
      <c r="BKJ60" s="82"/>
      <c r="BKK60" s="82"/>
      <c r="BKL60" s="82"/>
      <c r="BKM60" s="82"/>
      <c r="BKN60" s="82"/>
      <c r="BKO60" s="82"/>
      <c r="BKP60" s="82"/>
      <c r="BKQ60" s="82"/>
      <c r="BKR60" s="82"/>
      <c r="BKS60" s="82"/>
      <c r="BKT60" s="82"/>
      <c r="BKU60" s="82"/>
      <c r="BKV60" s="82"/>
      <c r="BKW60" s="82"/>
      <c r="BKX60" s="82"/>
      <c r="BKY60" s="82"/>
      <c r="BKZ60" s="82"/>
      <c r="BLA60" s="82"/>
      <c r="BLB60" s="82"/>
      <c r="BLC60" s="82"/>
      <c r="BLD60" s="82"/>
      <c r="BLE60" s="82"/>
      <c r="BLF60" s="82"/>
      <c r="BLG60" s="82"/>
      <c r="BLH60" s="82"/>
      <c r="BLI60" s="82"/>
      <c r="BLJ60" s="82"/>
      <c r="BLK60" s="82"/>
      <c r="BLL60" s="82"/>
      <c r="BLM60" s="82"/>
      <c r="BLN60" s="82"/>
      <c r="BLO60" s="82"/>
      <c r="BLP60" s="82"/>
      <c r="BLQ60" s="82"/>
      <c r="BLR60" s="82"/>
      <c r="BLS60" s="82"/>
      <c r="BLT60" s="82"/>
      <c r="BLU60" s="82"/>
      <c r="BLV60" s="82"/>
      <c r="BLW60" s="82"/>
      <c r="BLX60" s="82"/>
      <c r="BLY60" s="82"/>
      <c r="BLZ60" s="82"/>
      <c r="BMA60" s="82"/>
      <c r="BMB60" s="82"/>
      <c r="BMC60" s="82"/>
      <c r="BMD60" s="82"/>
      <c r="BME60" s="82"/>
      <c r="BMF60" s="82"/>
      <c r="BMG60" s="82"/>
      <c r="BMH60" s="82"/>
      <c r="BMI60" s="82"/>
      <c r="BMJ60" s="82"/>
      <c r="BMK60" s="82"/>
      <c r="BML60" s="82"/>
      <c r="BMM60" s="82"/>
      <c r="BMN60" s="82"/>
      <c r="BMO60" s="82"/>
      <c r="BMP60" s="82"/>
      <c r="BMQ60" s="82"/>
      <c r="BMR60" s="82"/>
      <c r="BMS60" s="82"/>
      <c r="BMT60" s="82"/>
      <c r="BMU60" s="82"/>
      <c r="BMV60" s="82"/>
      <c r="BMW60" s="82"/>
      <c r="BMX60" s="82"/>
      <c r="BMY60" s="82"/>
      <c r="BMZ60" s="82"/>
      <c r="BNA60" s="82"/>
      <c r="BNB60" s="82"/>
      <c r="BNC60" s="82"/>
      <c r="BND60" s="82"/>
      <c r="BNE60" s="82"/>
      <c r="BNF60" s="82"/>
      <c r="BNG60" s="82"/>
      <c r="BNH60" s="82"/>
      <c r="BNI60" s="82"/>
      <c r="BNJ60" s="82"/>
      <c r="BNK60" s="82"/>
      <c r="BNL60" s="82"/>
      <c r="BNM60" s="82"/>
      <c r="BNN60" s="82"/>
      <c r="BNO60" s="82"/>
      <c r="BNP60" s="82"/>
      <c r="BNQ60" s="82"/>
      <c r="BNR60" s="82"/>
      <c r="BNS60" s="82"/>
      <c r="BNT60" s="82"/>
      <c r="BNU60" s="82"/>
      <c r="BNV60" s="82"/>
      <c r="BNW60" s="82"/>
      <c r="BNX60" s="82"/>
      <c r="BNY60" s="82"/>
      <c r="BNZ60" s="82"/>
      <c r="BOA60" s="82"/>
      <c r="BOB60" s="82"/>
      <c r="BOC60" s="82"/>
      <c r="BOD60" s="82"/>
      <c r="BOE60" s="82"/>
      <c r="BOF60" s="82"/>
      <c r="BOG60" s="82"/>
      <c r="BOH60" s="82"/>
      <c r="BOI60" s="82"/>
      <c r="BOJ60" s="82"/>
      <c r="BOK60" s="82"/>
      <c r="BOL60" s="82"/>
      <c r="BOM60" s="82"/>
      <c r="BON60" s="82"/>
      <c r="BOO60" s="82"/>
      <c r="BOP60" s="82"/>
      <c r="BOQ60" s="82"/>
      <c r="BOR60" s="82"/>
      <c r="BOS60" s="82"/>
      <c r="BOT60" s="82"/>
      <c r="BOU60" s="82"/>
      <c r="BOV60" s="82"/>
      <c r="BOW60" s="82"/>
      <c r="BOX60" s="82"/>
      <c r="BOY60" s="82"/>
      <c r="BOZ60" s="82"/>
      <c r="BPA60" s="82"/>
      <c r="BPB60" s="82"/>
      <c r="BPC60" s="82"/>
      <c r="BPD60" s="82"/>
      <c r="BPE60" s="82"/>
      <c r="BPF60" s="82"/>
      <c r="BPG60" s="82"/>
      <c r="BPH60" s="82"/>
      <c r="BPI60" s="82"/>
      <c r="BPJ60" s="82"/>
      <c r="BPK60" s="82"/>
      <c r="BPL60" s="82"/>
      <c r="BPM60" s="82"/>
      <c r="BPN60" s="82"/>
      <c r="BPO60" s="82"/>
      <c r="BPP60" s="82"/>
      <c r="BPQ60" s="82"/>
      <c r="BPR60" s="82"/>
      <c r="BPS60" s="82"/>
      <c r="BPT60" s="82"/>
      <c r="BPU60" s="82"/>
      <c r="BPV60" s="82"/>
      <c r="BPW60" s="82"/>
      <c r="BPX60" s="82"/>
      <c r="BPY60" s="82"/>
      <c r="BPZ60" s="82"/>
      <c r="BQA60" s="82"/>
      <c r="BQB60" s="82"/>
      <c r="BQC60" s="82"/>
      <c r="BQD60" s="82"/>
      <c r="BQE60" s="82"/>
      <c r="BQF60" s="82"/>
      <c r="BQG60" s="82"/>
      <c r="BQH60" s="82"/>
      <c r="BQI60" s="82"/>
      <c r="BQJ60" s="82"/>
      <c r="BQK60" s="82"/>
      <c r="BQL60" s="82"/>
      <c r="BQM60" s="82"/>
      <c r="BQN60" s="82"/>
      <c r="BQO60" s="82"/>
      <c r="BQP60" s="82"/>
      <c r="BQQ60" s="82"/>
      <c r="BQR60" s="82"/>
      <c r="BQS60" s="82"/>
      <c r="BQT60" s="82"/>
      <c r="BQU60" s="82"/>
      <c r="BQV60" s="82"/>
      <c r="BQW60" s="82"/>
      <c r="BQX60" s="82"/>
      <c r="BQY60" s="82"/>
      <c r="BQZ60" s="82"/>
      <c r="BRA60" s="82"/>
      <c r="BRB60" s="82"/>
      <c r="BRC60" s="82"/>
      <c r="BRD60" s="82"/>
      <c r="BRE60" s="82"/>
      <c r="BRF60" s="82"/>
      <c r="BRG60" s="82"/>
      <c r="BRH60" s="82"/>
      <c r="BRI60" s="82"/>
      <c r="BRJ60" s="82"/>
      <c r="BRK60" s="82"/>
      <c r="BRL60" s="82"/>
      <c r="BRM60" s="82"/>
      <c r="BRN60" s="82"/>
      <c r="BRO60" s="82"/>
      <c r="BRP60" s="82"/>
      <c r="BRQ60" s="82"/>
      <c r="BRR60" s="82"/>
      <c r="BRS60" s="82"/>
      <c r="BRT60" s="82"/>
      <c r="BRU60" s="82"/>
      <c r="BRV60" s="82"/>
      <c r="BRW60" s="82"/>
      <c r="BRX60" s="82"/>
      <c r="BRY60" s="82"/>
      <c r="BRZ60" s="82"/>
      <c r="BSA60" s="82"/>
      <c r="BSB60" s="82"/>
      <c r="BSC60" s="82"/>
      <c r="BSD60" s="82"/>
      <c r="BSE60" s="82"/>
      <c r="BSF60" s="82"/>
      <c r="BSG60" s="82"/>
      <c r="BSH60" s="82"/>
      <c r="BSI60" s="82"/>
      <c r="BSJ60" s="82"/>
      <c r="BSK60" s="82"/>
      <c r="BSL60" s="82"/>
      <c r="BSM60" s="82"/>
      <c r="BSN60" s="82"/>
      <c r="BSO60" s="82"/>
      <c r="BSP60" s="82"/>
      <c r="BSQ60" s="82"/>
      <c r="BSR60" s="82"/>
      <c r="BSS60" s="82"/>
      <c r="BST60" s="82"/>
      <c r="BSU60" s="82"/>
      <c r="BSV60" s="82"/>
      <c r="BSW60" s="82"/>
      <c r="BSX60" s="82"/>
      <c r="BSY60" s="82"/>
      <c r="BSZ60" s="82"/>
      <c r="BTA60" s="82"/>
      <c r="BTB60" s="82"/>
      <c r="BTC60" s="82"/>
      <c r="BTD60" s="82"/>
      <c r="BTE60" s="82"/>
      <c r="BTF60" s="82"/>
      <c r="BTG60" s="82"/>
      <c r="BTH60" s="82"/>
      <c r="BTI60" s="82"/>
      <c r="BTJ60" s="82"/>
      <c r="BTK60" s="82"/>
      <c r="BTL60" s="82"/>
      <c r="BTM60" s="82"/>
      <c r="BTN60" s="82"/>
      <c r="BTO60" s="82"/>
      <c r="BTP60" s="82"/>
      <c r="BTQ60" s="82"/>
      <c r="BTR60" s="82"/>
      <c r="BTS60" s="82"/>
      <c r="BTT60" s="82"/>
      <c r="BTU60" s="82"/>
      <c r="BTV60" s="82"/>
      <c r="BTW60" s="82"/>
      <c r="BTX60" s="82"/>
      <c r="BTY60" s="82"/>
      <c r="BTZ60" s="82"/>
      <c r="BUA60" s="82"/>
      <c r="BUB60" s="82"/>
      <c r="BUC60" s="82"/>
      <c r="BUD60" s="82"/>
      <c r="BUE60" s="82"/>
      <c r="BUF60" s="82"/>
      <c r="BUG60" s="82"/>
      <c r="BUH60" s="82"/>
      <c r="BUI60" s="82"/>
      <c r="BUJ60" s="82"/>
      <c r="BUK60" s="82"/>
      <c r="BUL60" s="82"/>
      <c r="BUM60" s="82"/>
      <c r="BUN60" s="82"/>
      <c r="BUO60" s="82"/>
      <c r="BUP60" s="82"/>
      <c r="BUQ60" s="82"/>
      <c r="BUR60" s="82"/>
      <c r="BUS60" s="82"/>
      <c r="BUT60" s="82"/>
      <c r="BUU60" s="82"/>
      <c r="BUV60" s="82"/>
      <c r="BUW60" s="82"/>
      <c r="BUX60" s="82"/>
      <c r="BUY60" s="82"/>
      <c r="BUZ60" s="82"/>
      <c r="BVA60" s="82"/>
      <c r="BVB60" s="82"/>
      <c r="BVC60" s="82"/>
      <c r="BVD60" s="82"/>
      <c r="BVE60" s="82"/>
      <c r="BVF60" s="82"/>
      <c r="BVG60" s="82"/>
      <c r="BVH60" s="82"/>
      <c r="BVI60" s="82"/>
      <c r="BVJ60" s="82"/>
      <c r="BVK60" s="82"/>
      <c r="BVL60" s="82"/>
      <c r="BVM60" s="82"/>
      <c r="BVN60" s="82"/>
      <c r="BVO60" s="82"/>
      <c r="BVP60" s="82"/>
      <c r="BVQ60" s="82"/>
      <c r="BVR60" s="82"/>
      <c r="BVS60" s="82"/>
      <c r="BVT60" s="82"/>
      <c r="BVU60" s="82"/>
      <c r="BVV60" s="82"/>
      <c r="BVW60" s="82"/>
      <c r="BVX60" s="82"/>
      <c r="BVY60" s="82"/>
      <c r="BVZ60" s="82"/>
      <c r="BWA60" s="82"/>
      <c r="BWB60" s="82"/>
      <c r="BWC60" s="82"/>
      <c r="BWD60" s="82"/>
      <c r="BWE60" s="82"/>
      <c r="BWF60" s="82"/>
      <c r="BWG60" s="82"/>
      <c r="BWH60" s="82"/>
      <c r="BWI60" s="82"/>
      <c r="BWJ60" s="82"/>
      <c r="BWK60" s="82"/>
      <c r="BWL60" s="82"/>
      <c r="BWM60" s="82"/>
      <c r="BWN60" s="82"/>
      <c r="BWO60" s="82"/>
      <c r="BWP60" s="82"/>
      <c r="BWQ60" s="82"/>
      <c r="BWR60" s="82"/>
      <c r="BWS60" s="82"/>
      <c r="BWT60" s="82"/>
      <c r="BWU60" s="82"/>
      <c r="BWV60" s="82"/>
      <c r="BWW60" s="82"/>
      <c r="BWX60" s="82"/>
      <c r="BWY60" s="82"/>
      <c r="BWZ60" s="82"/>
      <c r="BXA60" s="82"/>
      <c r="BXB60" s="82"/>
      <c r="BXC60" s="82"/>
      <c r="BXD60" s="82"/>
      <c r="BXE60" s="82"/>
      <c r="BXF60" s="82"/>
      <c r="BXG60" s="82"/>
      <c r="BXH60" s="82"/>
      <c r="BXI60" s="82"/>
      <c r="BXJ60" s="82"/>
      <c r="BXK60" s="82"/>
      <c r="BXL60" s="82"/>
      <c r="BXM60" s="82"/>
      <c r="BXN60" s="82"/>
      <c r="BXO60" s="82"/>
      <c r="BXP60" s="82"/>
      <c r="BXQ60" s="82"/>
      <c r="BXR60" s="82"/>
      <c r="BXS60" s="82"/>
      <c r="BXT60" s="82"/>
      <c r="BXU60" s="82"/>
      <c r="BXV60" s="82"/>
      <c r="BXW60" s="82"/>
      <c r="BXX60" s="82"/>
      <c r="BXY60" s="82"/>
      <c r="BXZ60" s="82"/>
      <c r="BYA60" s="82"/>
      <c r="BYB60" s="82"/>
      <c r="BYC60" s="82"/>
      <c r="BYD60" s="82"/>
      <c r="BYE60" s="82"/>
      <c r="BYF60" s="82"/>
      <c r="BYG60" s="82"/>
      <c r="BYH60" s="82"/>
      <c r="BYI60" s="82"/>
      <c r="BYJ60" s="82"/>
      <c r="BYK60" s="82"/>
      <c r="BYL60" s="82"/>
      <c r="BYM60" s="82"/>
      <c r="BYN60" s="82"/>
      <c r="BYO60" s="82"/>
      <c r="BYP60" s="82"/>
      <c r="BYQ60" s="82"/>
      <c r="BYR60" s="82"/>
      <c r="BYS60" s="82"/>
      <c r="BYT60" s="82"/>
      <c r="BYU60" s="82"/>
      <c r="BYV60" s="82"/>
      <c r="BYW60" s="82"/>
      <c r="BYX60" s="82"/>
      <c r="BYY60" s="82"/>
      <c r="BYZ60" s="82"/>
      <c r="BZA60" s="82"/>
      <c r="BZB60" s="82"/>
      <c r="BZC60" s="82"/>
      <c r="BZD60" s="82"/>
      <c r="BZE60" s="82"/>
      <c r="BZF60" s="82"/>
      <c r="BZG60" s="82"/>
      <c r="BZH60" s="82"/>
      <c r="BZI60" s="82"/>
      <c r="BZJ60" s="82"/>
      <c r="BZK60" s="82"/>
      <c r="BZL60" s="82"/>
      <c r="BZM60" s="82"/>
      <c r="BZN60" s="82"/>
      <c r="BZO60" s="82"/>
      <c r="BZP60" s="82"/>
      <c r="BZQ60" s="82"/>
      <c r="BZR60" s="82"/>
      <c r="BZS60" s="82"/>
      <c r="BZT60" s="82"/>
      <c r="BZU60" s="82"/>
      <c r="BZV60" s="82"/>
      <c r="BZW60" s="82"/>
      <c r="BZX60" s="82"/>
      <c r="BZY60" s="82"/>
      <c r="BZZ60" s="82"/>
      <c r="CAA60" s="82"/>
      <c r="CAB60" s="82"/>
      <c r="CAC60" s="82"/>
      <c r="CAD60" s="82"/>
      <c r="CAE60" s="82"/>
      <c r="CAF60" s="82"/>
      <c r="CAG60" s="82"/>
      <c r="CAH60" s="82"/>
      <c r="CAI60" s="82"/>
      <c r="CAJ60" s="82"/>
      <c r="CAK60" s="82"/>
      <c r="CAL60" s="82"/>
      <c r="CAM60" s="82"/>
      <c r="CAN60" s="82"/>
      <c r="CAO60" s="82"/>
      <c r="CAP60" s="82"/>
      <c r="CAQ60" s="82"/>
      <c r="CAR60" s="82"/>
      <c r="CAS60" s="82"/>
      <c r="CAT60" s="82"/>
      <c r="CAU60" s="82"/>
      <c r="CAV60" s="82"/>
      <c r="CAW60" s="82"/>
      <c r="CAX60" s="82"/>
      <c r="CAY60" s="82"/>
      <c r="CAZ60" s="82"/>
      <c r="CBA60" s="82"/>
      <c r="CBB60" s="82"/>
      <c r="CBC60" s="82"/>
      <c r="CBD60" s="82"/>
      <c r="CBE60" s="82"/>
      <c r="CBF60" s="82"/>
      <c r="CBG60" s="82"/>
      <c r="CBH60" s="82"/>
      <c r="CBI60" s="82"/>
      <c r="CBJ60" s="82"/>
      <c r="CBK60" s="82"/>
      <c r="CBL60" s="82"/>
      <c r="CBM60" s="82"/>
      <c r="CBN60" s="82"/>
      <c r="CBO60" s="82"/>
      <c r="CBP60" s="82"/>
      <c r="CBQ60" s="82"/>
      <c r="CBR60" s="82"/>
      <c r="CBS60" s="82"/>
      <c r="CBT60" s="82"/>
      <c r="CBU60" s="82"/>
      <c r="CBV60" s="82"/>
      <c r="CBW60" s="82"/>
      <c r="CBX60" s="82"/>
      <c r="CBY60" s="82"/>
      <c r="CBZ60" s="82"/>
      <c r="CCA60" s="82"/>
      <c r="CCB60" s="82"/>
      <c r="CCC60" s="82"/>
      <c r="CCD60" s="82"/>
      <c r="CCE60" s="82"/>
      <c r="CCF60" s="82"/>
      <c r="CCG60" s="82"/>
      <c r="CCH60" s="82"/>
      <c r="CCI60" s="82"/>
      <c r="CCJ60" s="82"/>
      <c r="CCK60" s="82"/>
      <c r="CCL60" s="82"/>
      <c r="CCM60" s="82"/>
      <c r="CCN60" s="82"/>
      <c r="CCO60" s="82"/>
      <c r="CCP60" s="82"/>
      <c r="CCQ60" s="82"/>
      <c r="CCR60" s="82"/>
      <c r="CCS60" s="82"/>
      <c r="CCT60" s="82"/>
      <c r="CCU60" s="82"/>
      <c r="CCV60" s="82"/>
      <c r="CCW60" s="82"/>
      <c r="CCX60" s="82"/>
      <c r="CCY60" s="82"/>
      <c r="CCZ60" s="82"/>
      <c r="CDA60" s="82"/>
      <c r="CDB60" s="82"/>
      <c r="CDC60" s="82"/>
      <c r="CDD60" s="82"/>
      <c r="CDE60" s="82"/>
      <c r="CDF60" s="82"/>
      <c r="CDG60" s="82"/>
      <c r="CDH60" s="82"/>
      <c r="CDI60" s="82"/>
      <c r="CDJ60" s="82"/>
      <c r="CDK60" s="82"/>
      <c r="CDL60" s="82"/>
      <c r="CDM60" s="82"/>
      <c r="CDN60" s="82"/>
      <c r="CDO60" s="82"/>
      <c r="CDP60" s="82"/>
      <c r="CDQ60" s="82"/>
      <c r="CDR60" s="82"/>
      <c r="CDS60" s="82"/>
      <c r="CDT60" s="82"/>
      <c r="CDU60" s="82"/>
      <c r="CDV60" s="82"/>
      <c r="CDW60" s="82"/>
      <c r="CDX60" s="82"/>
      <c r="CDY60" s="82"/>
      <c r="CDZ60" s="82"/>
      <c r="CEA60" s="82"/>
      <c r="CEB60" s="82"/>
      <c r="CEC60" s="82"/>
      <c r="CED60" s="82"/>
      <c r="CEE60" s="82"/>
      <c r="CEF60" s="82"/>
      <c r="CEG60" s="82"/>
      <c r="CEH60" s="82"/>
      <c r="CEI60" s="82"/>
      <c r="CEJ60" s="82"/>
      <c r="CEK60" s="82"/>
      <c r="CEL60" s="82"/>
      <c r="CEM60" s="82"/>
      <c r="CEN60" s="82"/>
      <c r="CEO60" s="82"/>
      <c r="CEP60" s="82"/>
      <c r="CEQ60" s="82"/>
      <c r="CER60" s="82"/>
      <c r="CES60" s="82"/>
      <c r="CET60" s="82"/>
      <c r="CEU60" s="82"/>
      <c r="CEV60" s="82"/>
      <c r="CEW60" s="82"/>
      <c r="CEX60" s="82"/>
      <c r="CEY60" s="82"/>
      <c r="CEZ60" s="82"/>
      <c r="CFA60" s="82"/>
      <c r="CFB60" s="82"/>
      <c r="CFC60" s="82"/>
      <c r="CFD60" s="82"/>
      <c r="CFE60" s="82"/>
      <c r="CFF60" s="82"/>
      <c r="CFG60" s="82"/>
      <c r="CFH60" s="82"/>
      <c r="CFI60" s="82"/>
      <c r="CFJ60" s="82"/>
      <c r="CFK60" s="82"/>
      <c r="CFL60" s="82"/>
      <c r="CFM60" s="82"/>
      <c r="CFN60" s="82"/>
      <c r="CFO60" s="82"/>
      <c r="CFP60" s="82"/>
      <c r="CFQ60" s="82"/>
      <c r="CFR60" s="82"/>
      <c r="CFS60" s="82"/>
      <c r="CFT60" s="82"/>
      <c r="CFU60" s="82"/>
      <c r="CFV60" s="82"/>
      <c r="CFW60" s="82"/>
      <c r="CFX60" s="82"/>
      <c r="CFY60" s="82"/>
      <c r="CFZ60" s="82"/>
      <c r="CGA60" s="82"/>
      <c r="CGB60" s="82"/>
      <c r="CGC60" s="82"/>
      <c r="CGD60" s="82"/>
      <c r="CGE60" s="82"/>
      <c r="CGF60" s="82"/>
      <c r="CGG60" s="82"/>
      <c r="CGH60" s="82"/>
      <c r="CGI60" s="82"/>
      <c r="CGJ60" s="82"/>
      <c r="CGK60" s="82"/>
      <c r="CGL60" s="82"/>
      <c r="CGM60" s="82"/>
      <c r="CGN60" s="82"/>
      <c r="CGO60" s="82"/>
      <c r="CGP60" s="82"/>
      <c r="CGQ60" s="82"/>
      <c r="CGR60" s="82"/>
      <c r="CGS60" s="82"/>
      <c r="CGT60" s="82"/>
      <c r="CGU60" s="82"/>
      <c r="CGV60" s="82"/>
      <c r="CGW60" s="82"/>
      <c r="CGX60" s="82"/>
      <c r="CGY60" s="82"/>
      <c r="CGZ60" s="82"/>
      <c r="CHA60" s="82"/>
      <c r="CHB60" s="82"/>
      <c r="CHC60" s="82"/>
      <c r="CHD60" s="82"/>
      <c r="CHE60" s="82"/>
      <c r="CHF60" s="82"/>
      <c r="CHG60" s="82"/>
      <c r="CHH60" s="82"/>
      <c r="CHI60" s="82"/>
      <c r="CHJ60" s="82"/>
      <c r="CHK60" s="82"/>
      <c r="CHL60" s="82"/>
      <c r="CHM60" s="82"/>
      <c r="CHN60" s="82"/>
      <c r="CHO60" s="82"/>
      <c r="CHP60" s="82"/>
      <c r="CHQ60" s="82"/>
      <c r="CHR60" s="82"/>
      <c r="CHS60" s="82"/>
      <c r="CHT60" s="82"/>
      <c r="CHU60" s="82"/>
      <c r="CHV60" s="82"/>
      <c r="CHW60" s="82"/>
      <c r="CHX60" s="82"/>
      <c r="CHY60" s="82"/>
      <c r="CHZ60" s="82"/>
      <c r="CIA60" s="82"/>
      <c r="CIB60" s="82"/>
      <c r="CIC60" s="82"/>
      <c r="CID60" s="82"/>
      <c r="CIE60" s="82"/>
      <c r="CIF60" s="82"/>
      <c r="CIG60" s="82"/>
      <c r="CIH60" s="82"/>
      <c r="CII60" s="82"/>
      <c r="CIJ60" s="82"/>
      <c r="CIK60" s="82"/>
      <c r="CIL60" s="82"/>
      <c r="CIM60" s="82"/>
      <c r="CIN60" s="82"/>
      <c r="CIO60" s="82"/>
      <c r="CIP60" s="82"/>
      <c r="CIQ60" s="82"/>
      <c r="CIR60" s="82"/>
      <c r="CIS60" s="82"/>
      <c r="CIT60" s="82"/>
      <c r="CIU60" s="82"/>
      <c r="CIV60" s="82"/>
      <c r="CIW60" s="82"/>
      <c r="CIX60" s="82"/>
      <c r="CIY60" s="82"/>
      <c r="CIZ60" s="82"/>
      <c r="CJA60" s="82"/>
      <c r="CJB60" s="82"/>
      <c r="CJC60" s="82"/>
      <c r="CJD60" s="82"/>
      <c r="CJE60" s="82"/>
      <c r="CJF60" s="82"/>
      <c r="CJG60" s="82"/>
      <c r="CJH60" s="82"/>
      <c r="CJI60" s="82"/>
      <c r="CJJ60" s="82"/>
      <c r="CJK60" s="82"/>
      <c r="CJL60" s="82"/>
      <c r="CJM60" s="82"/>
      <c r="CJN60" s="82"/>
      <c r="CJO60" s="82"/>
      <c r="CJP60" s="82"/>
      <c r="CJQ60" s="82"/>
      <c r="CJR60" s="82"/>
      <c r="CJS60" s="82"/>
      <c r="CJT60" s="82"/>
      <c r="CJU60" s="82"/>
      <c r="CJV60" s="82"/>
      <c r="CJW60" s="82"/>
      <c r="CJX60" s="82"/>
      <c r="CJY60" s="82"/>
      <c r="CJZ60" s="82"/>
      <c r="CKA60" s="82"/>
      <c r="CKB60" s="82"/>
      <c r="CKC60" s="82"/>
      <c r="CKD60" s="82"/>
      <c r="CKE60" s="82"/>
      <c r="CKF60" s="82"/>
      <c r="CKG60" s="82"/>
      <c r="CKH60" s="82"/>
      <c r="CKI60" s="82"/>
      <c r="CKJ60" s="82"/>
      <c r="CKK60" s="82"/>
      <c r="CKL60" s="82"/>
      <c r="CKM60" s="82"/>
      <c r="CKN60" s="82"/>
      <c r="CKO60" s="82"/>
      <c r="CKP60" s="82"/>
      <c r="CKQ60" s="82"/>
      <c r="CKR60" s="82"/>
      <c r="CKS60" s="82"/>
      <c r="CKT60" s="82"/>
      <c r="CKU60" s="82"/>
      <c r="CKV60" s="82"/>
      <c r="CKW60" s="82"/>
      <c r="CKX60" s="82"/>
      <c r="CKY60" s="82"/>
      <c r="CKZ60" s="82"/>
      <c r="CLA60" s="82"/>
      <c r="CLB60" s="82"/>
      <c r="CLC60" s="82"/>
      <c r="CLD60" s="82"/>
      <c r="CLE60" s="82"/>
      <c r="CLF60" s="82"/>
      <c r="CLG60" s="82"/>
      <c r="CLH60" s="82"/>
      <c r="CLI60" s="82"/>
      <c r="CLJ60" s="82"/>
      <c r="CLK60" s="82"/>
      <c r="CLL60" s="82"/>
      <c r="CLM60" s="82"/>
      <c r="CLN60" s="82"/>
      <c r="CLO60" s="82"/>
      <c r="CLP60" s="82"/>
      <c r="CLQ60" s="82"/>
      <c r="CLR60" s="82"/>
      <c r="CLS60" s="82"/>
      <c r="CLT60" s="82"/>
      <c r="CLU60" s="82"/>
      <c r="CLV60" s="82"/>
      <c r="CLW60" s="82"/>
      <c r="CLX60" s="82"/>
      <c r="CLY60" s="82"/>
      <c r="CLZ60" s="82"/>
      <c r="CMA60" s="82"/>
      <c r="CMB60" s="82"/>
      <c r="CMC60" s="82"/>
      <c r="CMD60" s="82"/>
      <c r="CME60" s="82"/>
      <c r="CMF60" s="82"/>
      <c r="CMG60" s="82"/>
      <c r="CMH60" s="82"/>
      <c r="CMI60" s="82"/>
      <c r="CMJ60" s="82"/>
      <c r="CMK60" s="82"/>
      <c r="CML60" s="82"/>
      <c r="CMM60" s="82"/>
      <c r="CMN60" s="82"/>
      <c r="CMO60" s="82"/>
      <c r="CMP60" s="82"/>
      <c r="CMQ60" s="82"/>
      <c r="CMR60" s="82"/>
      <c r="CMS60" s="82"/>
      <c r="CMT60" s="82"/>
      <c r="CMU60" s="82"/>
      <c r="CMV60" s="82"/>
      <c r="CMW60" s="82"/>
      <c r="CMX60" s="82"/>
      <c r="CMY60" s="82"/>
      <c r="CMZ60" s="82"/>
      <c r="CNA60" s="82"/>
      <c r="CNB60" s="82"/>
      <c r="CNC60" s="82"/>
      <c r="CND60" s="82"/>
      <c r="CNE60" s="82"/>
      <c r="CNF60" s="82"/>
      <c r="CNG60" s="82"/>
      <c r="CNH60" s="82"/>
      <c r="CNI60" s="82"/>
      <c r="CNJ60" s="82"/>
      <c r="CNK60" s="82"/>
      <c r="CNL60" s="82"/>
      <c r="CNM60" s="82"/>
      <c r="CNN60" s="82"/>
      <c r="CNO60" s="82"/>
      <c r="CNP60" s="82"/>
      <c r="CNQ60" s="82"/>
      <c r="CNR60" s="82"/>
      <c r="CNS60" s="82"/>
      <c r="CNT60" s="82"/>
      <c r="CNU60" s="82"/>
      <c r="CNV60" s="82"/>
      <c r="CNW60" s="82"/>
      <c r="CNX60" s="82"/>
      <c r="CNY60" s="82"/>
      <c r="CNZ60" s="82"/>
      <c r="COA60" s="82"/>
      <c r="COB60" s="82"/>
      <c r="COC60" s="82"/>
      <c r="COD60" s="82"/>
      <c r="COE60" s="82"/>
      <c r="COF60" s="82"/>
      <c r="COG60" s="82"/>
      <c r="COH60" s="82"/>
      <c r="COI60" s="82"/>
      <c r="COJ60" s="82"/>
      <c r="COK60" s="82"/>
      <c r="COL60" s="82"/>
      <c r="COM60" s="82"/>
      <c r="CON60" s="82"/>
      <c r="COO60" s="82"/>
      <c r="COP60" s="82"/>
      <c r="COQ60" s="82"/>
      <c r="COR60" s="82"/>
      <c r="COS60" s="82"/>
      <c r="COT60" s="82"/>
      <c r="COU60" s="82"/>
      <c r="COV60" s="82"/>
      <c r="COW60" s="82"/>
      <c r="COX60" s="82"/>
      <c r="COY60" s="82"/>
      <c r="COZ60" s="82"/>
      <c r="CPA60" s="82"/>
      <c r="CPB60" s="82"/>
      <c r="CPC60" s="82"/>
      <c r="CPD60" s="82"/>
      <c r="CPE60" s="82"/>
      <c r="CPF60" s="82"/>
      <c r="CPG60" s="82"/>
      <c r="CPH60" s="82"/>
      <c r="CPI60" s="82"/>
      <c r="CPJ60" s="82"/>
      <c r="CPK60" s="82"/>
      <c r="CPL60" s="82"/>
      <c r="CPM60" s="82"/>
      <c r="CPN60" s="82"/>
      <c r="CPO60" s="82"/>
      <c r="CPP60" s="82"/>
      <c r="CPQ60" s="82"/>
      <c r="CPR60" s="82"/>
      <c r="CPS60" s="82"/>
      <c r="CPT60" s="82"/>
      <c r="CPU60" s="82"/>
      <c r="CPV60" s="82"/>
      <c r="CPW60" s="82"/>
      <c r="CPX60" s="82"/>
      <c r="CPY60" s="82"/>
      <c r="CPZ60" s="82"/>
      <c r="CQA60" s="82"/>
      <c r="CQB60" s="82"/>
      <c r="CQC60" s="82"/>
      <c r="CQD60" s="82"/>
      <c r="CQE60" s="82"/>
      <c r="CQF60" s="82"/>
      <c r="CQG60" s="82"/>
      <c r="CQH60" s="82"/>
      <c r="CQI60" s="82"/>
      <c r="CQJ60" s="82"/>
      <c r="CQK60" s="82"/>
      <c r="CQL60" s="82"/>
      <c r="CQM60" s="82"/>
      <c r="CQN60" s="82"/>
      <c r="CQO60" s="82"/>
      <c r="CQP60" s="82"/>
      <c r="CQQ60" s="82"/>
      <c r="CQR60" s="82"/>
      <c r="CQS60" s="82"/>
      <c r="CQT60" s="82"/>
      <c r="CQU60" s="82"/>
      <c r="CQV60" s="82"/>
      <c r="CQW60" s="82"/>
      <c r="CQX60" s="82"/>
      <c r="CQY60" s="82"/>
      <c r="CQZ60" s="82"/>
      <c r="CRA60" s="82"/>
      <c r="CRB60" s="82"/>
      <c r="CRC60" s="82"/>
      <c r="CRD60" s="82"/>
      <c r="CRE60" s="82"/>
      <c r="CRF60" s="82"/>
      <c r="CRG60" s="82"/>
      <c r="CRH60" s="82"/>
      <c r="CRI60" s="82"/>
      <c r="CRJ60" s="82"/>
      <c r="CRK60" s="82"/>
      <c r="CRL60" s="82"/>
      <c r="CRM60" s="82"/>
      <c r="CRN60" s="82"/>
      <c r="CRO60" s="82"/>
      <c r="CRP60" s="82"/>
      <c r="CRQ60" s="82"/>
      <c r="CRR60" s="82"/>
      <c r="CRS60" s="82"/>
      <c r="CRT60" s="82"/>
      <c r="CRU60" s="82"/>
      <c r="CRV60" s="82"/>
      <c r="CRW60" s="82"/>
      <c r="CRX60" s="82"/>
      <c r="CRY60" s="82"/>
      <c r="CRZ60" s="82"/>
      <c r="CSA60" s="82"/>
      <c r="CSB60" s="82"/>
      <c r="CSC60" s="82"/>
      <c r="CSD60" s="82"/>
      <c r="CSE60" s="82"/>
      <c r="CSF60" s="82"/>
      <c r="CSG60" s="82"/>
      <c r="CSH60" s="82"/>
      <c r="CSI60" s="82"/>
      <c r="CSJ60" s="82"/>
      <c r="CSK60" s="82"/>
      <c r="CSL60" s="82"/>
      <c r="CSM60" s="82"/>
      <c r="CSN60" s="82"/>
      <c r="CSO60" s="82"/>
      <c r="CSP60" s="82"/>
      <c r="CSQ60" s="82"/>
      <c r="CSR60" s="82"/>
      <c r="CSS60" s="82"/>
      <c r="CST60" s="82"/>
      <c r="CSU60" s="82"/>
      <c r="CSV60" s="82"/>
      <c r="CSW60" s="82"/>
      <c r="CSX60" s="82"/>
      <c r="CSY60" s="82"/>
      <c r="CSZ60" s="82"/>
      <c r="CTA60" s="82"/>
      <c r="CTB60" s="82"/>
      <c r="CTC60" s="82"/>
      <c r="CTD60" s="82"/>
      <c r="CTE60" s="82"/>
      <c r="CTF60" s="82"/>
      <c r="CTG60" s="82"/>
      <c r="CTH60" s="82"/>
      <c r="CTI60" s="82"/>
      <c r="CTJ60" s="82"/>
      <c r="CTK60" s="82"/>
      <c r="CTL60" s="82"/>
      <c r="CTM60" s="82"/>
      <c r="CTN60" s="82"/>
      <c r="CTO60" s="82"/>
      <c r="CTP60" s="82"/>
      <c r="CTQ60" s="82"/>
      <c r="CTR60" s="82"/>
      <c r="CTS60" s="82"/>
      <c r="CTT60" s="82"/>
      <c r="CTU60" s="82"/>
      <c r="CTV60" s="82"/>
      <c r="CTW60" s="82"/>
      <c r="CTX60" s="82"/>
      <c r="CTY60" s="82"/>
      <c r="CTZ60" s="82"/>
      <c r="CUA60" s="82"/>
      <c r="CUB60" s="82"/>
      <c r="CUC60" s="82"/>
      <c r="CUD60" s="82"/>
      <c r="CUE60" s="82"/>
      <c r="CUF60" s="82"/>
      <c r="CUG60" s="82"/>
      <c r="CUH60" s="82"/>
      <c r="CUI60" s="82"/>
      <c r="CUJ60" s="82"/>
      <c r="CUK60" s="82"/>
      <c r="CUL60" s="82"/>
      <c r="CUM60" s="82"/>
      <c r="CUN60" s="82"/>
      <c r="CUO60" s="82"/>
      <c r="CUP60" s="82"/>
      <c r="CUQ60" s="82"/>
      <c r="CUR60" s="82"/>
      <c r="CUS60" s="82"/>
      <c r="CUT60" s="82"/>
      <c r="CUU60" s="82"/>
      <c r="CUV60" s="82"/>
      <c r="CUW60" s="82"/>
      <c r="CUX60" s="82"/>
      <c r="CUY60" s="82"/>
      <c r="CUZ60" s="82"/>
      <c r="CVA60" s="82"/>
      <c r="CVB60" s="82"/>
      <c r="CVC60" s="82"/>
      <c r="CVD60" s="82"/>
      <c r="CVE60" s="82"/>
      <c r="CVF60" s="82"/>
      <c r="CVG60" s="82"/>
      <c r="CVH60" s="82"/>
      <c r="CVI60" s="82"/>
      <c r="CVJ60" s="82"/>
      <c r="CVK60" s="82"/>
      <c r="CVL60" s="82"/>
      <c r="CVM60" s="82"/>
      <c r="CVN60" s="82"/>
      <c r="CVO60" s="82"/>
      <c r="CVP60" s="82"/>
      <c r="CVQ60" s="82"/>
      <c r="CVR60" s="82"/>
      <c r="CVS60" s="82"/>
      <c r="CVT60" s="82"/>
      <c r="CVU60" s="82"/>
      <c r="CVV60" s="82"/>
      <c r="CVW60" s="82"/>
      <c r="CVX60" s="82"/>
      <c r="CVY60" s="82"/>
      <c r="CVZ60" s="82"/>
      <c r="CWA60" s="82"/>
      <c r="CWB60" s="82"/>
      <c r="CWC60" s="82"/>
      <c r="CWD60" s="82"/>
      <c r="CWE60" s="82"/>
      <c r="CWF60" s="82"/>
      <c r="CWG60" s="82"/>
      <c r="CWH60" s="82"/>
      <c r="CWI60" s="82"/>
      <c r="CWJ60" s="82"/>
      <c r="CWK60" s="82"/>
      <c r="CWL60" s="82"/>
      <c r="CWM60" s="82"/>
      <c r="CWN60" s="82"/>
      <c r="CWO60" s="82"/>
      <c r="CWP60" s="82"/>
      <c r="CWQ60" s="82"/>
      <c r="CWR60" s="82"/>
      <c r="CWS60" s="82"/>
      <c r="CWT60" s="82"/>
      <c r="CWU60" s="82"/>
      <c r="CWV60" s="82"/>
      <c r="CWW60" s="82"/>
      <c r="CWX60" s="82"/>
      <c r="CWY60" s="82"/>
      <c r="CWZ60" s="82"/>
      <c r="CXA60" s="82"/>
      <c r="CXB60" s="82"/>
      <c r="CXC60" s="82"/>
      <c r="CXD60" s="82"/>
      <c r="CXE60" s="82"/>
      <c r="CXF60" s="82"/>
      <c r="CXG60" s="82"/>
      <c r="CXH60" s="82"/>
      <c r="CXI60" s="82"/>
      <c r="CXJ60" s="82"/>
      <c r="CXK60" s="82"/>
      <c r="CXL60" s="82"/>
      <c r="CXM60" s="82"/>
      <c r="CXN60" s="82"/>
      <c r="CXO60" s="82"/>
      <c r="CXP60" s="82"/>
      <c r="CXQ60" s="82"/>
      <c r="CXR60" s="82"/>
      <c r="CXS60" s="82"/>
      <c r="CXT60" s="82"/>
      <c r="CXU60" s="82"/>
      <c r="CXV60" s="82"/>
      <c r="CXW60" s="82"/>
      <c r="CXX60" s="82"/>
      <c r="CXY60" s="82"/>
      <c r="CXZ60" s="82"/>
      <c r="CYA60" s="82"/>
      <c r="CYB60" s="82"/>
      <c r="CYC60" s="82"/>
      <c r="CYD60" s="82"/>
      <c r="CYE60" s="82"/>
      <c r="CYF60" s="82"/>
      <c r="CYG60" s="82"/>
      <c r="CYH60" s="82"/>
      <c r="CYI60" s="82"/>
      <c r="CYJ60" s="82"/>
      <c r="CYK60" s="82"/>
      <c r="CYL60" s="82"/>
      <c r="CYM60" s="82"/>
      <c r="CYN60" s="82"/>
      <c r="CYO60" s="82"/>
      <c r="CYP60" s="82"/>
      <c r="CYQ60" s="82"/>
      <c r="CYR60" s="82"/>
      <c r="CYS60" s="82"/>
      <c r="CYT60" s="82"/>
      <c r="CYU60" s="82"/>
      <c r="CYV60" s="82"/>
      <c r="CYW60" s="82"/>
      <c r="CYX60" s="82"/>
      <c r="CYY60" s="82"/>
      <c r="CYZ60" s="82"/>
      <c r="CZA60" s="82"/>
      <c r="CZB60" s="82"/>
      <c r="CZC60" s="82"/>
      <c r="CZD60" s="82"/>
      <c r="CZE60" s="82"/>
      <c r="CZF60" s="82"/>
      <c r="CZG60" s="82"/>
      <c r="CZH60" s="82"/>
      <c r="CZI60" s="82"/>
      <c r="CZJ60" s="82"/>
      <c r="CZK60" s="82"/>
      <c r="CZL60" s="82"/>
      <c r="CZM60" s="82"/>
      <c r="CZN60" s="82"/>
      <c r="CZO60" s="82"/>
      <c r="CZP60" s="82"/>
      <c r="CZQ60" s="82"/>
      <c r="CZR60" s="82"/>
      <c r="CZS60" s="82"/>
      <c r="CZT60" s="82"/>
      <c r="CZU60" s="82"/>
      <c r="CZV60" s="82"/>
      <c r="CZW60" s="82"/>
      <c r="CZX60" s="82"/>
      <c r="CZY60" s="82"/>
      <c r="CZZ60" s="82"/>
      <c r="DAA60" s="82"/>
      <c r="DAB60" s="82"/>
      <c r="DAC60" s="82"/>
      <c r="DAD60" s="82"/>
      <c r="DAE60" s="82"/>
      <c r="DAF60" s="82"/>
      <c r="DAG60" s="82"/>
      <c r="DAH60" s="82"/>
      <c r="DAI60" s="82"/>
      <c r="DAJ60" s="82"/>
      <c r="DAK60" s="82"/>
      <c r="DAL60" s="82"/>
      <c r="DAM60" s="82"/>
      <c r="DAN60" s="82"/>
      <c r="DAO60" s="82"/>
      <c r="DAP60" s="82"/>
      <c r="DAQ60" s="82"/>
      <c r="DAR60" s="82"/>
      <c r="DAS60" s="82"/>
      <c r="DAT60" s="82"/>
      <c r="DAU60" s="82"/>
      <c r="DAV60" s="82"/>
      <c r="DAW60" s="82"/>
      <c r="DAX60" s="82"/>
      <c r="DAY60" s="82"/>
      <c r="DAZ60" s="82"/>
      <c r="DBA60" s="82"/>
      <c r="DBB60" s="82"/>
      <c r="DBC60" s="82"/>
      <c r="DBD60" s="82"/>
      <c r="DBE60" s="82"/>
      <c r="DBF60" s="82"/>
      <c r="DBG60" s="82"/>
      <c r="DBH60" s="82"/>
      <c r="DBI60" s="82"/>
      <c r="DBJ60" s="82"/>
      <c r="DBK60" s="82"/>
      <c r="DBL60" s="82"/>
      <c r="DBM60" s="82"/>
      <c r="DBN60" s="82"/>
      <c r="DBO60" s="82"/>
      <c r="DBP60" s="82"/>
      <c r="DBQ60" s="82"/>
      <c r="DBR60" s="82"/>
      <c r="DBS60" s="82"/>
      <c r="DBT60" s="82"/>
      <c r="DBU60" s="82"/>
      <c r="DBV60" s="82"/>
      <c r="DBW60" s="82"/>
      <c r="DBX60" s="82"/>
      <c r="DBY60" s="82"/>
      <c r="DBZ60" s="82"/>
      <c r="DCA60" s="82"/>
      <c r="DCB60" s="82"/>
      <c r="DCC60" s="82"/>
      <c r="DCD60" s="82"/>
      <c r="DCE60" s="82"/>
      <c r="DCF60" s="82"/>
      <c r="DCG60" s="82"/>
      <c r="DCH60" s="82"/>
      <c r="DCI60" s="82"/>
      <c r="DCJ60" s="82"/>
      <c r="DCK60" s="82"/>
      <c r="DCL60" s="82"/>
      <c r="DCM60" s="82"/>
      <c r="DCN60" s="82"/>
      <c r="DCO60" s="82"/>
      <c r="DCP60" s="82"/>
      <c r="DCQ60" s="82"/>
      <c r="DCR60" s="82"/>
      <c r="DCS60" s="82"/>
      <c r="DCT60" s="82"/>
      <c r="DCU60" s="82"/>
      <c r="DCV60" s="82"/>
      <c r="DCW60" s="82"/>
      <c r="DCX60" s="82"/>
      <c r="DCY60" s="82"/>
      <c r="DCZ60" s="82"/>
      <c r="DDA60" s="82"/>
      <c r="DDB60" s="82"/>
      <c r="DDC60" s="82"/>
      <c r="DDD60" s="82"/>
      <c r="DDE60" s="82"/>
      <c r="DDF60" s="82"/>
      <c r="DDG60" s="82"/>
      <c r="DDH60" s="82"/>
      <c r="DDI60" s="82"/>
      <c r="DDJ60" s="82"/>
      <c r="DDK60" s="82"/>
      <c r="DDL60" s="82"/>
      <c r="DDM60" s="82"/>
      <c r="DDN60" s="82"/>
      <c r="DDO60" s="82"/>
      <c r="DDP60" s="82"/>
      <c r="DDQ60" s="82"/>
      <c r="DDR60" s="82"/>
      <c r="DDS60" s="82"/>
      <c r="DDT60" s="82"/>
      <c r="DDU60" s="82"/>
      <c r="DDV60" s="82"/>
      <c r="DDW60" s="82"/>
      <c r="DDX60" s="82"/>
      <c r="DDY60" s="82"/>
      <c r="DDZ60" s="82"/>
      <c r="DEA60" s="82"/>
      <c r="DEB60" s="82"/>
      <c r="DEC60" s="82"/>
      <c r="DED60" s="82"/>
      <c r="DEE60" s="82"/>
      <c r="DEF60" s="82"/>
      <c r="DEG60" s="82"/>
      <c r="DEH60" s="82"/>
      <c r="DEI60" s="82"/>
      <c r="DEJ60" s="82"/>
      <c r="DEK60" s="82"/>
      <c r="DEL60" s="82"/>
      <c r="DEM60" s="82"/>
      <c r="DEN60" s="82"/>
      <c r="DEO60" s="82"/>
      <c r="DEP60" s="82"/>
      <c r="DEQ60" s="82"/>
      <c r="DER60" s="82"/>
      <c r="DES60" s="82"/>
      <c r="DET60" s="82"/>
      <c r="DEU60" s="82"/>
      <c r="DEV60" s="82"/>
      <c r="DEW60" s="82"/>
      <c r="DEX60" s="82"/>
      <c r="DEY60" s="82"/>
      <c r="DEZ60" s="82"/>
      <c r="DFA60" s="82"/>
      <c r="DFB60" s="82"/>
      <c r="DFC60" s="82"/>
      <c r="DFD60" s="82"/>
      <c r="DFE60" s="82"/>
      <c r="DFF60" s="82"/>
      <c r="DFG60" s="82"/>
      <c r="DFH60" s="82"/>
      <c r="DFI60" s="82"/>
      <c r="DFJ60" s="82"/>
      <c r="DFK60" s="82"/>
      <c r="DFL60" s="82"/>
      <c r="DFM60" s="82"/>
      <c r="DFN60" s="82"/>
      <c r="DFO60" s="82"/>
      <c r="DFP60" s="82"/>
      <c r="DFQ60" s="82"/>
      <c r="DFR60" s="82"/>
      <c r="DFS60" s="82"/>
      <c r="DFT60" s="82"/>
      <c r="DFU60" s="82"/>
      <c r="DFV60" s="82"/>
      <c r="DFW60" s="82"/>
      <c r="DFX60" s="82"/>
      <c r="DFY60" s="82"/>
      <c r="DFZ60" s="82"/>
      <c r="DGA60" s="82"/>
      <c r="DGB60" s="82"/>
      <c r="DGC60" s="82"/>
      <c r="DGD60" s="82"/>
      <c r="DGE60" s="82"/>
      <c r="DGF60" s="82"/>
      <c r="DGG60" s="82"/>
      <c r="DGH60" s="82"/>
      <c r="DGI60" s="82"/>
      <c r="DGJ60" s="82"/>
      <c r="DGK60" s="82"/>
      <c r="DGL60" s="82"/>
      <c r="DGM60" s="82"/>
      <c r="DGN60" s="82"/>
      <c r="DGO60" s="82"/>
      <c r="DGP60" s="82"/>
      <c r="DGQ60" s="82"/>
      <c r="DGR60" s="82"/>
      <c r="DGS60" s="82"/>
      <c r="DGT60" s="82"/>
      <c r="DGU60" s="82"/>
      <c r="DGV60" s="82"/>
      <c r="DGW60" s="82"/>
      <c r="DGX60" s="82"/>
      <c r="DGY60" s="82"/>
      <c r="DGZ60" s="82"/>
      <c r="DHA60" s="82"/>
      <c r="DHB60" s="82"/>
      <c r="DHC60" s="82"/>
      <c r="DHD60" s="82"/>
      <c r="DHE60" s="82"/>
      <c r="DHF60" s="82"/>
      <c r="DHG60" s="82"/>
      <c r="DHH60" s="82"/>
      <c r="DHI60" s="82"/>
      <c r="DHJ60" s="82"/>
      <c r="DHK60" s="82"/>
      <c r="DHL60" s="82"/>
      <c r="DHM60" s="82"/>
      <c r="DHN60" s="82"/>
      <c r="DHO60" s="82"/>
      <c r="DHP60" s="82"/>
      <c r="DHQ60" s="82"/>
      <c r="DHR60" s="82"/>
      <c r="DHS60" s="82"/>
      <c r="DHT60" s="82"/>
      <c r="DHU60" s="82"/>
      <c r="DHV60" s="82"/>
      <c r="DHW60" s="82"/>
      <c r="DHX60" s="82"/>
      <c r="DHY60" s="82"/>
      <c r="DHZ60" s="82"/>
      <c r="DIA60" s="82"/>
      <c r="DIB60" s="82"/>
      <c r="DIC60" s="82"/>
      <c r="DID60" s="82"/>
      <c r="DIE60" s="82"/>
      <c r="DIF60" s="82"/>
      <c r="DIG60" s="82"/>
      <c r="DIH60" s="82"/>
      <c r="DII60" s="82"/>
      <c r="DIJ60" s="82"/>
      <c r="DIK60" s="82"/>
      <c r="DIL60" s="82"/>
      <c r="DIM60" s="82"/>
      <c r="DIN60" s="82"/>
      <c r="DIO60" s="82"/>
      <c r="DIP60" s="82"/>
      <c r="DIQ60" s="82"/>
      <c r="DIR60" s="82"/>
      <c r="DIS60" s="82"/>
      <c r="DIT60" s="82"/>
      <c r="DIU60" s="82"/>
      <c r="DIV60" s="82"/>
      <c r="DIW60" s="82"/>
      <c r="DIX60" s="82"/>
      <c r="DIY60" s="82"/>
      <c r="DIZ60" s="82"/>
      <c r="DJA60" s="82"/>
      <c r="DJB60" s="82"/>
      <c r="DJC60" s="82"/>
      <c r="DJD60" s="82"/>
      <c r="DJE60" s="82"/>
      <c r="DJF60" s="82"/>
      <c r="DJG60" s="82"/>
      <c r="DJH60" s="82"/>
      <c r="DJI60" s="82"/>
      <c r="DJJ60" s="82"/>
      <c r="DJK60" s="82"/>
      <c r="DJL60" s="82"/>
      <c r="DJM60" s="82"/>
      <c r="DJN60" s="82"/>
      <c r="DJO60" s="82"/>
      <c r="DJP60" s="82"/>
      <c r="DJQ60" s="82"/>
      <c r="DJR60" s="82"/>
      <c r="DJS60" s="82"/>
      <c r="DJT60" s="82"/>
      <c r="DJU60" s="82"/>
      <c r="DJV60" s="82"/>
      <c r="DJW60" s="82"/>
      <c r="DJX60" s="82"/>
      <c r="DJY60" s="82"/>
      <c r="DJZ60" s="82"/>
      <c r="DKA60" s="82"/>
      <c r="DKB60" s="82"/>
      <c r="DKC60" s="82"/>
      <c r="DKD60" s="82"/>
      <c r="DKE60" s="82"/>
      <c r="DKF60" s="82"/>
      <c r="DKG60" s="82"/>
      <c r="DKH60" s="82"/>
      <c r="DKI60" s="82"/>
      <c r="DKJ60" s="82"/>
      <c r="DKK60" s="82"/>
      <c r="DKL60" s="82"/>
      <c r="DKM60" s="82"/>
      <c r="DKN60" s="82"/>
      <c r="DKO60" s="82"/>
      <c r="DKP60" s="82"/>
      <c r="DKQ60" s="82"/>
      <c r="DKR60" s="82"/>
      <c r="DKS60" s="82"/>
      <c r="DKT60" s="82"/>
      <c r="DKU60" s="82"/>
      <c r="DKV60" s="82"/>
      <c r="DKW60" s="82"/>
      <c r="DKX60" s="82"/>
      <c r="DKY60" s="82"/>
      <c r="DKZ60" s="82"/>
      <c r="DLA60" s="82"/>
      <c r="DLB60" s="82"/>
      <c r="DLC60" s="82"/>
      <c r="DLD60" s="82"/>
      <c r="DLE60" s="82"/>
      <c r="DLF60" s="82"/>
      <c r="DLG60" s="82"/>
      <c r="DLH60" s="82"/>
      <c r="DLI60" s="82"/>
      <c r="DLJ60" s="82"/>
      <c r="DLK60" s="82"/>
      <c r="DLL60" s="82"/>
      <c r="DLM60" s="82"/>
      <c r="DLN60" s="82"/>
      <c r="DLO60" s="82"/>
      <c r="DLP60" s="82"/>
      <c r="DLQ60" s="82"/>
      <c r="DLR60" s="82"/>
      <c r="DLS60" s="82"/>
      <c r="DLT60" s="82"/>
      <c r="DLU60" s="82"/>
      <c r="DLV60" s="82"/>
      <c r="DLW60" s="82"/>
      <c r="DLX60" s="82"/>
      <c r="DLY60" s="82"/>
      <c r="DLZ60" s="82"/>
      <c r="DMA60" s="82"/>
      <c r="DMB60" s="82"/>
      <c r="DMC60" s="82"/>
      <c r="DMD60" s="82"/>
      <c r="DME60" s="82"/>
      <c r="DMF60" s="82"/>
      <c r="DMG60" s="82"/>
      <c r="DMH60" s="82"/>
      <c r="DMI60" s="82"/>
      <c r="DMJ60" s="82"/>
      <c r="DMK60" s="82"/>
      <c r="DML60" s="82"/>
      <c r="DMM60" s="82"/>
      <c r="DMN60" s="82"/>
      <c r="DMO60" s="82"/>
      <c r="DMP60" s="82"/>
      <c r="DMQ60" s="82"/>
      <c r="DMR60" s="82"/>
      <c r="DMS60" s="82"/>
      <c r="DMT60" s="82"/>
      <c r="DMU60" s="82"/>
      <c r="DMV60" s="82"/>
      <c r="DMW60" s="82"/>
      <c r="DMX60" s="82"/>
      <c r="DMY60" s="82"/>
      <c r="DMZ60" s="82"/>
      <c r="DNA60" s="82"/>
      <c r="DNB60" s="82"/>
      <c r="DNC60" s="82"/>
      <c r="DND60" s="82"/>
      <c r="DNE60" s="82"/>
      <c r="DNF60" s="82"/>
      <c r="DNG60" s="82"/>
      <c r="DNH60" s="82"/>
      <c r="DNI60" s="82"/>
      <c r="DNJ60" s="82"/>
      <c r="DNK60" s="82"/>
      <c r="DNL60" s="82"/>
      <c r="DNM60" s="82"/>
      <c r="DNN60" s="82"/>
      <c r="DNO60" s="82"/>
      <c r="DNP60" s="82"/>
      <c r="DNQ60" s="82"/>
      <c r="DNR60" s="82"/>
      <c r="DNS60" s="82"/>
      <c r="DNT60" s="82"/>
      <c r="DNU60" s="82"/>
      <c r="DNV60" s="82"/>
      <c r="DNW60" s="82"/>
      <c r="DNX60" s="82"/>
      <c r="DNY60" s="82"/>
      <c r="DNZ60" s="82"/>
      <c r="DOA60" s="82"/>
      <c r="DOB60" s="82"/>
      <c r="DOC60" s="82"/>
      <c r="DOD60" s="82"/>
      <c r="DOE60" s="82"/>
      <c r="DOF60" s="82"/>
      <c r="DOG60" s="82"/>
      <c r="DOH60" s="82"/>
      <c r="DOI60" s="82"/>
      <c r="DOJ60" s="82"/>
      <c r="DOK60" s="82"/>
      <c r="DOL60" s="82"/>
      <c r="DOM60" s="82"/>
      <c r="DON60" s="82"/>
      <c r="DOO60" s="82"/>
      <c r="DOP60" s="82"/>
      <c r="DOQ60" s="82"/>
      <c r="DOR60" s="82"/>
      <c r="DOS60" s="82"/>
      <c r="DOT60" s="82"/>
      <c r="DOU60" s="82"/>
      <c r="DOV60" s="82"/>
      <c r="DOW60" s="82"/>
      <c r="DOX60" s="82"/>
      <c r="DOY60" s="82"/>
      <c r="DOZ60" s="82"/>
      <c r="DPA60" s="82"/>
      <c r="DPB60" s="82"/>
      <c r="DPC60" s="82"/>
      <c r="DPD60" s="82"/>
      <c r="DPE60" s="82"/>
      <c r="DPF60" s="82"/>
      <c r="DPG60" s="82"/>
      <c r="DPH60" s="82"/>
      <c r="DPI60" s="82"/>
      <c r="DPJ60" s="82"/>
      <c r="DPK60" s="82"/>
      <c r="DPL60" s="82"/>
      <c r="DPM60" s="82"/>
      <c r="DPN60" s="82"/>
      <c r="DPO60" s="82"/>
      <c r="DPP60" s="82"/>
      <c r="DPQ60" s="82"/>
      <c r="DPR60" s="82"/>
      <c r="DPS60" s="82"/>
      <c r="DPT60" s="82"/>
      <c r="DPU60" s="82"/>
      <c r="DPV60" s="82"/>
      <c r="DPW60" s="82"/>
      <c r="DPX60" s="82"/>
      <c r="DPY60" s="82"/>
      <c r="DPZ60" s="82"/>
      <c r="DQA60" s="82"/>
      <c r="DQB60" s="82"/>
      <c r="DQC60" s="82"/>
      <c r="DQD60" s="82"/>
      <c r="DQE60" s="82"/>
      <c r="DQF60" s="82"/>
      <c r="DQG60" s="82"/>
      <c r="DQH60" s="82"/>
      <c r="DQI60" s="82"/>
      <c r="DQJ60" s="82"/>
      <c r="DQK60" s="82"/>
      <c r="DQL60" s="82"/>
      <c r="DQM60" s="82"/>
      <c r="DQN60" s="82"/>
      <c r="DQO60" s="82"/>
      <c r="DQP60" s="82"/>
      <c r="DQQ60" s="82"/>
      <c r="DQR60" s="82"/>
      <c r="DQS60" s="82"/>
      <c r="DQT60" s="82"/>
      <c r="DQU60" s="82"/>
      <c r="DQV60" s="82"/>
      <c r="DQW60" s="82"/>
      <c r="DQX60" s="82"/>
      <c r="DQY60" s="82"/>
      <c r="DQZ60" s="82"/>
      <c r="DRA60" s="82"/>
      <c r="DRB60" s="82"/>
      <c r="DRC60" s="82"/>
      <c r="DRD60" s="82"/>
      <c r="DRE60" s="82"/>
      <c r="DRF60" s="82"/>
      <c r="DRG60" s="82"/>
      <c r="DRH60" s="82"/>
      <c r="DRI60" s="82"/>
      <c r="DRJ60" s="82"/>
      <c r="DRK60" s="82"/>
      <c r="DRL60" s="82"/>
      <c r="DRM60" s="82"/>
      <c r="DRN60" s="82"/>
      <c r="DRO60" s="82"/>
      <c r="DRP60" s="82"/>
      <c r="DRQ60" s="82"/>
      <c r="DRR60" s="82"/>
      <c r="DRS60" s="82"/>
      <c r="DRT60" s="82"/>
      <c r="DRU60" s="82"/>
      <c r="DRV60" s="82"/>
      <c r="DRW60" s="82"/>
      <c r="DRX60" s="82"/>
      <c r="DRY60" s="82"/>
      <c r="DRZ60" s="82"/>
      <c r="DSA60" s="82"/>
      <c r="DSB60" s="82"/>
      <c r="DSC60" s="82"/>
      <c r="DSD60" s="82"/>
      <c r="DSE60" s="82"/>
      <c r="DSF60" s="82"/>
      <c r="DSG60" s="82"/>
      <c r="DSH60" s="82"/>
      <c r="DSI60" s="82"/>
      <c r="DSJ60" s="82"/>
      <c r="DSK60" s="82"/>
      <c r="DSL60" s="82"/>
      <c r="DSM60" s="82"/>
      <c r="DSN60" s="82"/>
      <c r="DSO60" s="82"/>
      <c r="DSP60" s="82"/>
      <c r="DSQ60" s="82"/>
      <c r="DSR60" s="82"/>
      <c r="DSS60" s="82"/>
      <c r="DST60" s="82"/>
      <c r="DSU60" s="82"/>
      <c r="DSV60" s="82"/>
      <c r="DSW60" s="82"/>
      <c r="DSX60" s="82"/>
      <c r="DSY60" s="82"/>
      <c r="DSZ60" s="82"/>
      <c r="DTA60" s="82"/>
      <c r="DTB60" s="82"/>
      <c r="DTC60" s="82"/>
      <c r="DTD60" s="82"/>
      <c r="DTE60" s="82"/>
      <c r="DTF60" s="82"/>
      <c r="DTG60" s="82"/>
      <c r="DTH60" s="82"/>
      <c r="DTI60" s="82"/>
      <c r="DTJ60" s="82"/>
      <c r="DTK60" s="82"/>
      <c r="DTL60" s="82"/>
      <c r="DTM60" s="82"/>
      <c r="DTN60" s="82"/>
      <c r="DTO60" s="82"/>
      <c r="DTP60" s="82"/>
      <c r="DTQ60" s="82"/>
      <c r="DTR60" s="82"/>
      <c r="DTS60" s="82"/>
      <c r="DTT60" s="82"/>
      <c r="DTU60" s="82"/>
      <c r="DTV60" s="82"/>
      <c r="DTW60" s="82"/>
      <c r="DTX60" s="82"/>
      <c r="DTY60" s="82"/>
      <c r="DTZ60" s="82"/>
      <c r="DUA60" s="82"/>
      <c r="DUB60" s="82"/>
      <c r="DUC60" s="82"/>
      <c r="DUD60" s="82"/>
      <c r="DUE60" s="82"/>
      <c r="DUF60" s="82"/>
      <c r="DUG60" s="82"/>
      <c r="DUH60" s="82"/>
      <c r="DUI60" s="82"/>
      <c r="DUJ60" s="82"/>
      <c r="DUK60" s="82"/>
      <c r="DUL60" s="82"/>
      <c r="DUM60" s="82"/>
      <c r="DUN60" s="82"/>
      <c r="DUO60" s="82"/>
      <c r="DUP60" s="82"/>
      <c r="DUQ60" s="82"/>
      <c r="DUR60" s="82"/>
      <c r="DUS60" s="82"/>
      <c r="DUT60" s="82"/>
      <c r="DUU60" s="82"/>
      <c r="DUV60" s="82"/>
      <c r="DUW60" s="82"/>
      <c r="DUX60" s="82"/>
      <c r="DUY60" s="82"/>
      <c r="DUZ60" s="82"/>
      <c r="DVA60" s="82"/>
      <c r="DVB60" s="82"/>
      <c r="DVC60" s="82"/>
      <c r="DVD60" s="82"/>
      <c r="DVE60" s="82"/>
      <c r="DVF60" s="82"/>
      <c r="DVG60" s="82"/>
      <c r="DVH60" s="82"/>
      <c r="DVI60" s="82"/>
      <c r="DVJ60" s="82"/>
      <c r="DVK60" s="82"/>
      <c r="DVL60" s="82"/>
      <c r="DVM60" s="82"/>
      <c r="DVN60" s="82"/>
      <c r="DVO60" s="82"/>
      <c r="DVP60" s="82"/>
      <c r="DVQ60" s="82"/>
      <c r="DVR60" s="82"/>
      <c r="DVS60" s="82"/>
      <c r="DVT60" s="82"/>
      <c r="DVU60" s="82"/>
      <c r="DVV60" s="82"/>
      <c r="DVW60" s="82"/>
      <c r="DVX60" s="82"/>
      <c r="DVY60" s="82"/>
      <c r="DVZ60" s="82"/>
      <c r="DWA60" s="82"/>
      <c r="DWB60" s="82"/>
      <c r="DWC60" s="82"/>
      <c r="DWD60" s="82"/>
      <c r="DWE60" s="82"/>
      <c r="DWF60" s="82"/>
      <c r="DWG60" s="82"/>
      <c r="DWH60" s="82"/>
      <c r="DWI60" s="82"/>
      <c r="DWJ60" s="82"/>
      <c r="DWK60" s="82"/>
      <c r="DWL60" s="82"/>
      <c r="DWM60" s="82"/>
      <c r="DWN60" s="82"/>
      <c r="DWO60" s="82"/>
      <c r="DWP60" s="82"/>
      <c r="DWQ60" s="82"/>
      <c r="DWR60" s="82"/>
      <c r="DWS60" s="82"/>
      <c r="DWT60" s="82"/>
      <c r="DWU60" s="82"/>
      <c r="DWV60" s="82"/>
      <c r="DWW60" s="82"/>
      <c r="DWX60" s="82"/>
      <c r="DWY60" s="82"/>
      <c r="DWZ60" s="82"/>
      <c r="DXA60" s="82"/>
      <c r="DXB60" s="82"/>
      <c r="DXC60" s="82"/>
      <c r="DXD60" s="82"/>
      <c r="DXE60" s="82"/>
      <c r="DXF60" s="82"/>
      <c r="DXG60" s="82"/>
      <c r="DXH60" s="82"/>
      <c r="DXI60" s="82"/>
      <c r="DXJ60" s="82"/>
      <c r="DXK60" s="82"/>
      <c r="DXL60" s="82"/>
      <c r="DXM60" s="82"/>
      <c r="DXN60" s="82"/>
      <c r="DXO60" s="82"/>
      <c r="DXP60" s="82"/>
      <c r="DXQ60" s="82"/>
      <c r="DXR60" s="82"/>
      <c r="DXS60" s="82"/>
      <c r="DXT60" s="82"/>
      <c r="DXU60" s="82"/>
      <c r="DXV60" s="82"/>
      <c r="DXW60" s="82"/>
      <c r="DXX60" s="82"/>
      <c r="DXY60" s="82"/>
      <c r="DXZ60" s="82"/>
      <c r="DYA60" s="82"/>
      <c r="DYB60" s="82"/>
      <c r="DYC60" s="82"/>
      <c r="DYD60" s="82"/>
      <c r="DYE60" s="82"/>
      <c r="DYF60" s="82"/>
      <c r="DYG60" s="82"/>
      <c r="DYH60" s="82"/>
      <c r="DYI60" s="82"/>
      <c r="DYJ60" s="82"/>
      <c r="DYK60" s="82"/>
      <c r="DYL60" s="82"/>
      <c r="DYM60" s="82"/>
      <c r="DYN60" s="82"/>
      <c r="DYO60" s="82"/>
      <c r="DYP60" s="82"/>
      <c r="DYQ60" s="82"/>
      <c r="DYR60" s="82"/>
      <c r="DYS60" s="82"/>
      <c r="DYT60" s="82"/>
      <c r="DYU60" s="82"/>
      <c r="DYV60" s="82"/>
      <c r="DYW60" s="82"/>
      <c r="DYX60" s="82"/>
      <c r="DYY60" s="82"/>
      <c r="DYZ60" s="82"/>
      <c r="DZA60" s="82"/>
      <c r="DZB60" s="82"/>
      <c r="DZC60" s="82"/>
      <c r="DZD60" s="82"/>
      <c r="DZE60" s="82"/>
      <c r="DZF60" s="82"/>
      <c r="DZG60" s="82"/>
      <c r="DZH60" s="82"/>
      <c r="DZI60" s="82"/>
      <c r="DZJ60" s="82"/>
      <c r="DZK60" s="82"/>
      <c r="DZL60" s="82"/>
      <c r="DZM60" s="82"/>
      <c r="DZN60" s="82"/>
      <c r="DZO60" s="82"/>
      <c r="DZP60" s="82"/>
      <c r="DZQ60" s="82"/>
      <c r="DZR60" s="82"/>
      <c r="DZS60" s="82"/>
      <c r="DZT60" s="82"/>
      <c r="DZU60" s="82"/>
      <c r="DZV60" s="82"/>
      <c r="DZW60" s="82"/>
      <c r="DZX60" s="82"/>
      <c r="DZY60" s="82"/>
      <c r="DZZ60" s="82"/>
      <c r="EAA60" s="82"/>
      <c r="EAB60" s="82"/>
      <c r="EAC60" s="82"/>
      <c r="EAD60" s="82"/>
      <c r="EAE60" s="82"/>
      <c r="EAF60" s="82"/>
      <c r="EAG60" s="82"/>
      <c r="EAH60" s="82"/>
      <c r="EAI60" s="82"/>
      <c r="EAJ60" s="82"/>
      <c r="EAK60" s="82"/>
      <c r="EAL60" s="82"/>
      <c r="EAM60" s="82"/>
      <c r="EAN60" s="82"/>
      <c r="EAO60" s="82"/>
      <c r="EAP60" s="82"/>
      <c r="EAQ60" s="82"/>
      <c r="EAR60" s="82"/>
      <c r="EAS60" s="82"/>
      <c r="EAT60" s="82"/>
      <c r="EAU60" s="82"/>
      <c r="EAV60" s="82"/>
      <c r="EAW60" s="82"/>
      <c r="EAX60" s="82"/>
      <c r="EAY60" s="82"/>
      <c r="EAZ60" s="82"/>
      <c r="EBA60" s="82"/>
      <c r="EBB60" s="82"/>
      <c r="EBC60" s="82"/>
      <c r="EBD60" s="82"/>
      <c r="EBE60" s="82"/>
      <c r="EBF60" s="82"/>
      <c r="EBG60" s="82"/>
      <c r="EBH60" s="82"/>
      <c r="EBI60" s="82"/>
      <c r="EBJ60" s="82"/>
      <c r="EBK60" s="82"/>
      <c r="EBL60" s="82"/>
      <c r="EBM60" s="82"/>
      <c r="EBN60" s="82"/>
      <c r="EBO60" s="82"/>
      <c r="EBP60" s="82"/>
      <c r="EBQ60" s="82"/>
      <c r="EBR60" s="82"/>
      <c r="EBS60" s="82"/>
      <c r="EBT60" s="82"/>
      <c r="EBU60" s="82"/>
      <c r="EBV60" s="82"/>
      <c r="EBW60" s="82"/>
      <c r="EBX60" s="82"/>
      <c r="EBY60" s="82"/>
      <c r="EBZ60" s="82"/>
      <c r="ECA60" s="82"/>
      <c r="ECB60" s="82"/>
      <c r="ECC60" s="82"/>
      <c r="ECD60" s="82"/>
      <c r="ECE60" s="82"/>
      <c r="ECF60" s="82"/>
      <c r="ECG60" s="82"/>
      <c r="ECH60" s="82"/>
      <c r="ECI60" s="82"/>
      <c r="ECJ60" s="82"/>
      <c r="ECK60" s="82"/>
      <c r="ECL60" s="82"/>
      <c r="ECM60" s="82"/>
      <c r="ECN60" s="82"/>
      <c r="ECO60" s="82"/>
      <c r="ECP60" s="82"/>
      <c r="ECQ60" s="82"/>
      <c r="ECR60" s="82"/>
      <c r="ECS60" s="82"/>
      <c r="ECT60" s="82"/>
      <c r="ECU60" s="82"/>
      <c r="ECV60" s="82"/>
      <c r="ECW60" s="82"/>
      <c r="ECX60" s="82"/>
      <c r="ECY60" s="82"/>
      <c r="ECZ60" s="82"/>
      <c r="EDA60" s="82"/>
      <c r="EDB60" s="82"/>
      <c r="EDC60" s="82"/>
      <c r="EDD60" s="82"/>
      <c r="EDE60" s="82"/>
      <c r="EDF60" s="82"/>
      <c r="EDG60" s="82"/>
      <c r="EDH60" s="82"/>
      <c r="EDI60" s="82"/>
      <c r="EDJ60" s="82"/>
      <c r="EDK60" s="82"/>
      <c r="EDL60" s="82"/>
      <c r="EDM60" s="82"/>
      <c r="EDN60" s="82"/>
      <c r="EDO60" s="82"/>
      <c r="EDP60" s="82"/>
      <c r="EDQ60" s="82"/>
      <c r="EDR60" s="82"/>
      <c r="EDS60" s="82"/>
      <c r="EDT60" s="82"/>
      <c r="EDU60" s="82"/>
      <c r="EDV60" s="82"/>
      <c r="EDW60" s="82"/>
      <c r="EDX60" s="82"/>
      <c r="EDY60" s="82"/>
      <c r="EDZ60" s="82"/>
      <c r="EEA60" s="82"/>
      <c r="EEB60" s="82"/>
      <c r="EEC60" s="82"/>
      <c r="EED60" s="82"/>
      <c r="EEE60" s="82"/>
      <c r="EEF60" s="82"/>
      <c r="EEG60" s="82"/>
      <c r="EEH60" s="82"/>
      <c r="EEI60" s="82"/>
      <c r="EEJ60" s="82"/>
      <c r="EEK60" s="82"/>
      <c r="EEL60" s="82"/>
      <c r="EEM60" s="82"/>
      <c r="EEN60" s="82"/>
      <c r="EEO60" s="82"/>
      <c r="EEP60" s="82"/>
      <c r="EEQ60" s="82"/>
      <c r="EER60" s="82"/>
      <c r="EES60" s="82"/>
      <c r="EET60" s="82"/>
      <c r="EEU60" s="82"/>
      <c r="EEV60" s="82"/>
      <c r="EEW60" s="82"/>
      <c r="EEX60" s="82"/>
      <c r="EEY60" s="82"/>
      <c r="EEZ60" s="82"/>
      <c r="EFA60" s="82"/>
      <c r="EFB60" s="82"/>
      <c r="EFC60" s="82"/>
      <c r="EFD60" s="82"/>
      <c r="EFE60" s="82"/>
      <c r="EFF60" s="82"/>
      <c r="EFG60" s="82"/>
      <c r="EFH60" s="82"/>
      <c r="EFI60" s="82"/>
      <c r="EFJ60" s="82"/>
      <c r="EFK60" s="82"/>
      <c r="EFL60" s="82"/>
      <c r="EFM60" s="82"/>
      <c r="EFN60" s="82"/>
      <c r="EFO60" s="82"/>
      <c r="EFP60" s="82"/>
      <c r="EFQ60" s="82"/>
      <c r="EFR60" s="82"/>
      <c r="EFS60" s="82"/>
      <c r="EFT60" s="82"/>
      <c r="EFU60" s="82"/>
      <c r="EFV60" s="82"/>
      <c r="EFW60" s="82"/>
      <c r="EFX60" s="82"/>
      <c r="EFY60" s="82"/>
      <c r="EFZ60" s="82"/>
      <c r="EGA60" s="82"/>
      <c r="EGB60" s="82"/>
      <c r="EGC60" s="82"/>
      <c r="EGD60" s="82"/>
      <c r="EGE60" s="82"/>
      <c r="EGF60" s="82"/>
      <c r="EGG60" s="82"/>
      <c r="EGH60" s="82"/>
      <c r="EGI60" s="82"/>
      <c r="EGJ60" s="82"/>
      <c r="EGK60" s="82"/>
      <c r="EGL60" s="82"/>
      <c r="EGM60" s="82"/>
      <c r="EGN60" s="82"/>
      <c r="EGO60" s="82"/>
      <c r="EGP60" s="82"/>
      <c r="EGQ60" s="82"/>
      <c r="EGR60" s="82"/>
      <c r="EGS60" s="82"/>
      <c r="EGT60" s="82"/>
      <c r="EGU60" s="82"/>
      <c r="EGV60" s="82"/>
      <c r="EGW60" s="82"/>
      <c r="EGX60" s="82"/>
      <c r="EGY60" s="82"/>
      <c r="EGZ60" s="82"/>
      <c r="EHA60" s="82"/>
      <c r="EHB60" s="82"/>
      <c r="EHC60" s="82"/>
      <c r="EHD60" s="82"/>
      <c r="EHE60" s="82"/>
      <c r="EHF60" s="82"/>
      <c r="EHG60" s="82"/>
      <c r="EHH60" s="82"/>
      <c r="EHI60" s="82"/>
      <c r="EHJ60" s="82"/>
      <c r="EHK60" s="82"/>
      <c r="EHL60" s="82"/>
      <c r="EHM60" s="82"/>
      <c r="EHN60" s="82"/>
      <c r="EHO60" s="82"/>
      <c r="EHP60" s="82"/>
      <c r="EHQ60" s="82"/>
      <c r="EHR60" s="82"/>
      <c r="EHS60" s="82"/>
      <c r="EHT60" s="82"/>
      <c r="EHU60" s="82"/>
      <c r="EHV60" s="82"/>
      <c r="EHW60" s="82"/>
      <c r="EHX60" s="82"/>
      <c r="EHY60" s="82"/>
      <c r="EHZ60" s="82"/>
      <c r="EIA60" s="82"/>
      <c r="EIB60" s="82"/>
      <c r="EIC60" s="82"/>
      <c r="EID60" s="82"/>
      <c r="EIE60" s="82"/>
      <c r="EIF60" s="82"/>
      <c r="EIG60" s="82"/>
      <c r="EIH60" s="82"/>
      <c r="EII60" s="82"/>
      <c r="EIJ60" s="82"/>
      <c r="EIK60" s="82"/>
      <c r="EIL60" s="82"/>
      <c r="EIM60" s="82"/>
      <c r="EIN60" s="82"/>
      <c r="EIO60" s="82"/>
      <c r="EIP60" s="82"/>
      <c r="EIQ60" s="82"/>
      <c r="EIR60" s="82"/>
      <c r="EIS60" s="82"/>
      <c r="EIT60" s="82"/>
      <c r="EIU60" s="82"/>
      <c r="EIV60" s="82"/>
      <c r="EIW60" s="82"/>
      <c r="EIX60" s="82"/>
      <c r="EIY60" s="82"/>
      <c r="EIZ60" s="82"/>
      <c r="EJA60" s="82"/>
      <c r="EJB60" s="82"/>
      <c r="EJC60" s="82"/>
      <c r="EJD60" s="82"/>
      <c r="EJE60" s="82"/>
      <c r="EJF60" s="82"/>
      <c r="EJG60" s="82"/>
      <c r="EJH60" s="82"/>
      <c r="EJI60" s="82"/>
      <c r="EJJ60" s="82"/>
      <c r="EJK60" s="82"/>
      <c r="EJL60" s="82"/>
      <c r="EJM60" s="82"/>
      <c r="EJN60" s="82"/>
      <c r="EJO60" s="82"/>
      <c r="EJP60" s="82"/>
      <c r="EJQ60" s="82"/>
      <c r="EJR60" s="82"/>
      <c r="EJS60" s="82"/>
      <c r="EJT60" s="82"/>
      <c r="EJU60" s="82"/>
      <c r="EJV60" s="82"/>
      <c r="EJW60" s="82"/>
      <c r="EJX60" s="82"/>
      <c r="EJY60" s="82"/>
      <c r="EJZ60" s="82"/>
      <c r="EKA60" s="82"/>
      <c r="EKB60" s="82"/>
      <c r="EKC60" s="82"/>
      <c r="EKD60" s="82"/>
      <c r="EKE60" s="82"/>
      <c r="EKF60" s="82"/>
      <c r="EKG60" s="82"/>
      <c r="EKH60" s="82"/>
      <c r="EKI60" s="82"/>
      <c r="EKJ60" s="82"/>
      <c r="EKK60" s="82"/>
      <c r="EKL60" s="82"/>
      <c r="EKM60" s="82"/>
      <c r="EKN60" s="82"/>
      <c r="EKO60" s="82"/>
      <c r="EKP60" s="82"/>
      <c r="EKQ60" s="82"/>
      <c r="EKR60" s="82"/>
      <c r="EKS60" s="82"/>
      <c r="EKT60" s="82"/>
      <c r="EKU60" s="82"/>
      <c r="EKV60" s="82"/>
      <c r="EKW60" s="82"/>
      <c r="EKX60" s="82"/>
      <c r="EKY60" s="82"/>
      <c r="EKZ60" s="82"/>
      <c r="ELA60" s="82"/>
      <c r="ELB60" s="82"/>
      <c r="ELC60" s="82"/>
      <c r="ELD60" s="82"/>
      <c r="ELE60" s="82"/>
      <c r="ELF60" s="82"/>
      <c r="ELG60" s="82"/>
      <c r="ELH60" s="82"/>
      <c r="ELI60" s="82"/>
      <c r="ELJ60" s="82"/>
      <c r="ELK60" s="82"/>
      <c r="ELL60" s="82"/>
      <c r="ELM60" s="82"/>
      <c r="ELN60" s="82"/>
      <c r="ELO60" s="82"/>
      <c r="ELP60" s="82"/>
      <c r="ELQ60" s="82"/>
      <c r="ELR60" s="82"/>
      <c r="ELS60" s="82"/>
      <c r="ELT60" s="82"/>
      <c r="ELU60" s="82"/>
      <c r="ELV60" s="82"/>
      <c r="ELW60" s="82"/>
      <c r="ELX60" s="82"/>
      <c r="ELY60" s="82"/>
      <c r="ELZ60" s="82"/>
      <c r="EMA60" s="82"/>
      <c r="EMB60" s="82"/>
      <c r="EMC60" s="82"/>
      <c r="EMD60" s="82"/>
      <c r="EME60" s="82"/>
      <c r="EMF60" s="82"/>
      <c r="EMG60" s="82"/>
      <c r="EMH60" s="82"/>
      <c r="EMI60" s="82"/>
      <c r="EMJ60" s="82"/>
      <c r="EMK60" s="82"/>
      <c r="EML60" s="82"/>
      <c r="EMM60" s="82"/>
      <c r="EMN60" s="82"/>
      <c r="EMO60" s="82"/>
      <c r="EMP60" s="82"/>
      <c r="EMQ60" s="82"/>
      <c r="EMR60" s="82"/>
      <c r="EMS60" s="82"/>
      <c r="EMT60" s="82"/>
      <c r="EMU60" s="82"/>
      <c r="EMV60" s="82"/>
      <c r="EMW60" s="82"/>
      <c r="EMX60" s="82"/>
      <c r="EMY60" s="82"/>
      <c r="EMZ60" s="82"/>
      <c r="ENA60" s="82"/>
      <c r="ENB60" s="82"/>
      <c r="ENC60" s="82"/>
      <c r="END60" s="82"/>
      <c r="ENE60" s="82"/>
      <c r="ENF60" s="82"/>
      <c r="ENG60" s="82"/>
      <c r="ENH60" s="82"/>
      <c r="ENI60" s="82"/>
      <c r="ENJ60" s="82"/>
      <c r="ENK60" s="82"/>
      <c r="ENL60" s="82"/>
      <c r="ENM60" s="82"/>
      <c r="ENN60" s="82"/>
      <c r="ENO60" s="82"/>
      <c r="ENP60" s="82"/>
      <c r="ENQ60" s="82"/>
      <c r="ENR60" s="82"/>
      <c r="ENS60" s="82"/>
      <c r="ENT60" s="82"/>
      <c r="ENU60" s="82"/>
      <c r="ENV60" s="82"/>
      <c r="ENW60" s="82"/>
      <c r="ENX60" s="82"/>
      <c r="ENY60" s="82"/>
      <c r="ENZ60" s="82"/>
      <c r="EOA60" s="82"/>
      <c r="EOB60" s="82"/>
      <c r="EOC60" s="82"/>
      <c r="EOD60" s="82"/>
      <c r="EOE60" s="82"/>
      <c r="EOF60" s="82"/>
      <c r="EOG60" s="82"/>
      <c r="EOH60" s="82"/>
      <c r="EOI60" s="82"/>
      <c r="EOJ60" s="82"/>
      <c r="EOK60" s="82"/>
      <c r="EOL60" s="82"/>
      <c r="EOM60" s="82"/>
      <c r="EON60" s="82"/>
      <c r="EOO60" s="82"/>
      <c r="EOP60" s="82"/>
      <c r="EOQ60" s="82"/>
      <c r="EOR60" s="82"/>
      <c r="EOS60" s="82"/>
      <c r="EOT60" s="82"/>
      <c r="EOU60" s="82"/>
      <c r="EOV60" s="82"/>
      <c r="EOW60" s="82"/>
      <c r="EOX60" s="82"/>
      <c r="EOY60" s="82"/>
      <c r="EOZ60" s="82"/>
      <c r="EPA60" s="82"/>
      <c r="EPB60" s="82"/>
      <c r="EPC60" s="82"/>
      <c r="EPD60" s="82"/>
      <c r="EPE60" s="82"/>
      <c r="EPF60" s="82"/>
      <c r="EPG60" s="82"/>
      <c r="EPH60" s="82"/>
      <c r="EPI60" s="82"/>
      <c r="EPJ60" s="82"/>
      <c r="EPK60" s="82"/>
      <c r="EPL60" s="82"/>
      <c r="EPM60" s="82"/>
      <c r="EPN60" s="82"/>
      <c r="EPO60" s="82"/>
      <c r="EPP60" s="82"/>
      <c r="EPQ60" s="82"/>
      <c r="EPR60" s="82"/>
      <c r="EPS60" s="82"/>
      <c r="EPT60" s="82"/>
      <c r="EPU60" s="82"/>
      <c r="EPV60" s="82"/>
      <c r="EPW60" s="82"/>
      <c r="EPX60" s="82"/>
      <c r="EPY60" s="82"/>
      <c r="EPZ60" s="82"/>
      <c r="EQA60" s="82"/>
      <c r="EQB60" s="82"/>
      <c r="EQC60" s="82"/>
      <c r="EQD60" s="82"/>
      <c r="EQE60" s="82"/>
      <c r="EQF60" s="82"/>
      <c r="EQG60" s="82"/>
      <c r="EQH60" s="82"/>
      <c r="EQI60" s="82"/>
      <c r="EQJ60" s="82"/>
      <c r="EQK60" s="82"/>
      <c r="EQL60" s="82"/>
      <c r="EQM60" s="82"/>
      <c r="EQN60" s="82"/>
      <c r="EQO60" s="82"/>
      <c r="EQP60" s="82"/>
      <c r="EQQ60" s="82"/>
      <c r="EQR60" s="82"/>
      <c r="EQS60" s="82"/>
      <c r="EQT60" s="82"/>
      <c r="EQU60" s="82"/>
      <c r="EQV60" s="82"/>
      <c r="EQW60" s="82"/>
      <c r="EQX60" s="82"/>
      <c r="EQY60" s="82"/>
      <c r="EQZ60" s="82"/>
      <c r="ERA60" s="82"/>
      <c r="ERB60" s="82"/>
      <c r="ERC60" s="82"/>
      <c r="ERD60" s="82"/>
      <c r="ERE60" s="82"/>
      <c r="ERF60" s="82"/>
      <c r="ERG60" s="82"/>
      <c r="ERH60" s="82"/>
      <c r="ERI60" s="82"/>
      <c r="ERJ60" s="82"/>
      <c r="ERK60" s="82"/>
      <c r="ERL60" s="82"/>
      <c r="ERM60" s="82"/>
      <c r="ERN60" s="82"/>
      <c r="ERO60" s="82"/>
      <c r="ERP60" s="82"/>
      <c r="ERQ60" s="82"/>
      <c r="ERR60" s="82"/>
      <c r="ERS60" s="82"/>
      <c r="ERT60" s="82"/>
      <c r="ERU60" s="82"/>
      <c r="ERV60" s="82"/>
      <c r="ERW60" s="82"/>
      <c r="ERX60" s="82"/>
      <c r="ERY60" s="82"/>
      <c r="ERZ60" s="82"/>
      <c r="ESA60" s="82"/>
      <c r="ESB60" s="82"/>
      <c r="ESC60" s="82"/>
      <c r="ESD60" s="82"/>
      <c r="ESE60" s="82"/>
      <c r="ESF60" s="82"/>
      <c r="ESG60" s="82"/>
      <c r="ESH60" s="82"/>
      <c r="ESI60" s="82"/>
      <c r="ESJ60" s="82"/>
      <c r="ESK60" s="82"/>
      <c r="ESL60" s="82"/>
      <c r="ESM60" s="82"/>
      <c r="ESN60" s="82"/>
      <c r="ESO60" s="82"/>
      <c r="ESP60" s="82"/>
      <c r="ESQ60" s="82"/>
      <c r="ESR60" s="82"/>
      <c r="ESS60" s="82"/>
      <c r="EST60" s="82"/>
      <c r="ESU60" s="82"/>
      <c r="ESV60" s="82"/>
      <c r="ESW60" s="82"/>
      <c r="ESX60" s="82"/>
      <c r="ESY60" s="82"/>
      <c r="ESZ60" s="82"/>
      <c r="ETA60" s="82"/>
      <c r="ETB60" s="82"/>
      <c r="ETC60" s="82"/>
      <c r="ETD60" s="82"/>
      <c r="ETE60" s="82"/>
      <c r="ETF60" s="82"/>
      <c r="ETG60" s="82"/>
      <c r="ETH60" s="82"/>
      <c r="ETI60" s="82"/>
      <c r="ETJ60" s="82"/>
      <c r="ETK60" s="82"/>
      <c r="ETL60" s="82"/>
      <c r="ETM60" s="82"/>
      <c r="ETN60" s="82"/>
      <c r="ETO60" s="82"/>
      <c r="ETP60" s="82"/>
      <c r="ETQ60" s="82"/>
      <c r="ETR60" s="82"/>
      <c r="ETS60" s="82"/>
      <c r="ETT60" s="82"/>
      <c r="ETU60" s="82"/>
      <c r="ETV60" s="82"/>
      <c r="ETW60" s="82"/>
      <c r="ETX60" s="82"/>
      <c r="ETY60" s="82"/>
      <c r="ETZ60" s="82"/>
      <c r="EUA60" s="82"/>
      <c r="EUB60" s="82"/>
      <c r="EUC60" s="82"/>
      <c r="EUD60" s="82"/>
      <c r="EUE60" s="82"/>
      <c r="EUF60" s="82"/>
      <c r="EUG60" s="82"/>
      <c r="EUH60" s="82"/>
      <c r="EUI60" s="82"/>
      <c r="EUJ60" s="82"/>
      <c r="EUK60" s="82"/>
      <c r="EUL60" s="82"/>
      <c r="EUM60" s="82"/>
      <c r="EUN60" s="82"/>
      <c r="EUO60" s="82"/>
      <c r="EUP60" s="82"/>
      <c r="EUQ60" s="82"/>
      <c r="EUR60" s="82"/>
      <c r="EUS60" s="82"/>
      <c r="EUT60" s="82"/>
      <c r="EUU60" s="82"/>
      <c r="EUV60" s="82"/>
      <c r="EUW60" s="82"/>
      <c r="EUX60" s="82"/>
      <c r="EUY60" s="82"/>
      <c r="EUZ60" s="82"/>
      <c r="EVA60" s="82"/>
      <c r="EVB60" s="82"/>
      <c r="EVC60" s="82"/>
      <c r="EVD60" s="82"/>
      <c r="EVE60" s="82"/>
      <c r="EVF60" s="82"/>
      <c r="EVG60" s="82"/>
      <c r="EVH60" s="82"/>
      <c r="EVI60" s="82"/>
      <c r="EVJ60" s="82"/>
      <c r="EVK60" s="82"/>
      <c r="EVL60" s="82"/>
      <c r="EVM60" s="82"/>
      <c r="EVN60" s="82"/>
      <c r="EVO60" s="82"/>
      <c r="EVP60" s="82"/>
      <c r="EVQ60" s="82"/>
      <c r="EVR60" s="82"/>
      <c r="EVS60" s="82"/>
      <c r="EVT60" s="82"/>
      <c r="EVU60" s="82"/>
      <c r="EVV60" s="82"/>
      <c r="EVW60" s="82"/>
      <c r="EVX60" s="82"/>
      <c r="EVY60" s="82"/>
      <c r="EVZ60" s="82"/>
      <c r="EWA60" s="82"/>
      <c r="EWB60" s="82"/>
      <c r="EWC60" s="82"/>
      <c r="EWD60" s="82"/>
      <c r="EWE60" s="82"/>
      <c r="EWF60" s="82"/>
      <c r="EWG60" s="82"/>
      <c r="EWH60" s="82"/>
      <c r="EWI60" s="82"/>
      <c r="EWJ60" s="82"/>
      <c r="EWK60" s="82"/>
      <c r="EWL60" s="82"/>
      <c r="EWM60" s="82"/>
      <c r="EWN60" s="82"/>
      <c r="EWO60" s="82"/>
      <c r="EWP60" s="82"/>
      <c r="EWQ60" s="82"/>
      <c r="EWR60" s="82"/>
      <c r="EWS60" s="82"/>
      <c r="EWT60" s="82"/>
      <c r="EWU60" s="82"/>
      <c r="EWV60" s="82"/>
      <c r="EWW60" s="82"/>
      <c r="EWX60" s="82"/>
      <c r="EWY60" s="82"/>
      <c r="EWZ60" s="82"/>
      <c r="EXA60" s="82"/>
      <c r="EXB60" s="82"/>
      <c r="EXC60" s="82"/>
      <c r="EXD60" s="82"/>
      <c r="EXE60" s="82"/>
      <c r="EXF60" s="82"/>
      <c r="EXG60" s="82"/>
      <c r="EXH60" s="82"/>
      <c r="EXI60" s="82"/>
      <c r="EXJ60" s="82"/>
      <c r="EXK60" s="82"/>
      <c r="EXL60" s="82"/>
      <c r="EXM60" s="82"/>
      <c r="EXN60" s="82"/>
      <c r="EXO60" s="82"/>
      <c r="EXP60" s="82"/>
      <c r="EXQ60" s="82"/>
      <c r="EXR60" s="82"/>
      <c r="EXS60" s="82"/>
      <c r="EXT60" s="82"/>
      <c r="EXU60" s="82"/>
      <c r="EXV60" s="82"/>
      <c r="EXW60" s="82"/>
      <c r="EXX60" s="82"/>
      <c r="EXY60" s="82"/>
      <c r="EXZ60" s="82"/>
      <c r="EYA60" s="82"/>
      <c r="EYB60" s="82"/>
      <c r="EYC60" s="82"/>
      <c r="EYD60" s="82"/>
      <c r="EYE60" s="82"/>
      <c r="EYF60" s="82"/>
      <c r="EYG60" s="82"/>
      <c r="EYH60" s="82"/>
      <c r="EYI60" s="82"/>
      <c r="EYJ60" s="82"/>
      <c r="EYK60" s="82"/>
      <c r="EYL60" s="82"/>
      <c r="EYM60" s="82"/>
      <c r="EYN60" s="82"/>
      <c r="EYO60" s="82"/>
      <c r="EYP60" s="82"/>
      <c r="EYQ60" s="82"/>
      <c r="EYR60" s="82"/>
      <c r="EYS60" s="82"/>
      <c r="EYT60" s="82"/>
      <c r="EYU60" s="82"/>
      <c r="EYV60" s="82"/>
      <c r="EYW60" s="82"/>
      <c r="EYX60" s="82"/>
      <c r="EYY60" s="82"/>
      <c r="EYZ60" s="82"/>
      <c r="EZA60" s="82"/>
      <c r="EZB60" s="82"/>
      <c r="EZC60" s="82"/>
      <c r="EZD60" s="82"/>
      <c r="EZE60" s="82"/>
      <c r="EZF60" s="82"/>
      <c r="EZG60" s="82"/>
      <c r="EZH60" s="82"/>
      <c r="EZI60" s="82"/>
      <c r="EZJ60" s="82"/>
      <c r="EZK60" s="82"/>
      <c r="EZL60" s="82"/>
      <c r="EZM60" s="82"/>
      <c r="EZN60" s="82"/>
      <c r="EZO60" s="82"/>
      <c r="EZP60" s="82"/>
      <c r="EZQ60" s="82"/>
      <c r="EZR60" s="82"/>
      <c r="EZS60" s="82"/>
      <c r="EZT60" s="82"/>
      <c r="EZU60" s="82"/>
      <c r="EZV60" s="82"/>
      <c r="EZW60" s="82"/>
      <c r="EZX60" s="82"/>
      <c r="EZY60" s="82"/>
      <c r="EZZ60" s="82"/>
      <c r="FAA60" s="82"/>
      <c r="FAB60" s="82"/>
      <c r="FAC60" s="82"/>
      <c r="FAD60" s="82"/>
      <c r="FAE60" s="82"/>
      <c r="FAF60" s="82"/>
      <c r="FAG60" s="82"/>
      <c r="FAH60" s="82"/>
      <c r="FAI60" s="82"/>
      <c r="FAJ60" s="82"/>
      <c r="FAK60" s="82"/>
      <c r="FAL60" s="82"/>
      <c r="FAM60" s="82"/>
      <c r="FAN60" s="82"/>
      <c r="FAO60" s="82"/>
      <c r="FAP60" s="82"/>
      <c r="FAQ60" s="82"/>
      <c r="FAR60" s="82"/>
      <c r="FAS60" s="82"/>
      <c r="FAT60" s="82"/>
      <c r="FAU60" s="82"/>
      <c r="FAV60" s="82"/>
      <c r="FAW60" s="82"/>
      <c r="FAX60" s="82"/>
      <c r="FAY60" s="82"/>
      <c r="FAZ60" s="82"/>
      <c r="FBA60" s="82"/>
      <c r="FBB60" s="82"/>
      <c r="FBC60" s="82"/>
      <c r="FBD60" s="82"/>
      <c r="FBE60" s="82"/>
      <c r="FBF60" s="82"/>
      <c r="FBG60" s="82"/>
      <c r="FBH60" s="82"/>
      <c r="FBI60" s="82"/>
      <c r="FBJ60" s="82"/>
      <c r="FBK60" s="82"/>
      <c r="FBL60" s="82"/>
      <c r="FBM60" s="82"/>
      <c r="FBN60" s="82"/>
      <c r="FBO60" s="82"/>
      <c r="FBP60" s="82"/>
      <c r="FBQ60" s="82"/>
      <c r="FBR60" s="82"/>
      <c r="FBS60" s="82"/>
      <c r="FBT60" s="82"/>
      <c r="FBU60" s="82"/>
      <c r="FBV60" s="82"/>
      <c r="FBW60" s="82"/>
      <c r="FBX60" s="82"/>
      <c r="FBY60" s="82"/>
      <c r="FBZ60" s="82"/>
      <c r="FCA60" s="82"/>
      <c r="FCB60" s="82"/>
      <c r="FCC60" s="82"/>
      <c r="FCD60" s="82"/>
      <c r="FCE60" s="82"/>
      <c r="FCF60" s="82"/>
      <c r="FCG60" s="82"/>
      <c r="FCH60" s="82"/>
      <c r="FCI60" s="82"/>
      <c r="FCJ60" s="82"/>
      <c r="FCK60" s="82"/>
      <c r="FCL60" s="82"/>
      <c r="FCM60" s="82"/>
      <c r="FCN60" s="82"/>
      <c r="FCO60" s="82"/>
      <c r="FCP60" s="82"/>
      <c r="FCQ60" s="82"/>
      <c r="FCR60" s="82"/>
      <c r="FCS60" s="82"/>
      <c r="FCT60" s="82"/>
      <c r="FCU60" s="82"/>
      <c r="FCV60" s="82"/>
      <c r="FCW60" s="82"/>
      <c r="FCX60" s="82"/>
      <c r="FCY60" s="82"/>
      <c r="FCZ60" s="82"/>
      <c r="FDA60" s="82"/>
      <c r="FDB60" s="82"/>
      <c r="FDC60" s="82"/>
      <c r="FDD60" s="82"/>
      <c r="FDE60" s="82"/>
      <c r="FDF60" s="82"/>
      <c r="FDG60" s="82"/>
      <c r="FDH60" s="82"/>
      <c r="FDI60" s="82"/>
      <c r="FDJ60" s="82"/>
      <c r="FDK60" s="82"/>
      <c r="FDL60" s="82"/>
      <c r="FDM60" s="82"/>
      <c r="FDN60" s="82"/>
      <c r="FDO60" s="82"/>
      <c r="FDP60" s="82"/>
      <c r="FDQ60" s="82"/>
      <c r="FDR60" s="82"/>
      <c r="FDS60" s="82"/>
      <c r="FDT60" s="82"/>
      <c r="FDU60" s="82"/>
      <c r="FDV60" s="82"/>
      <c r="FDW60" s="82"/>
      <c r="FDX60" s="82"/>
      <c r="FDY60" s="82"/>
      <c r="FDZ60" s="82"/>
      <c r="FEA60" s="82"/>
      <c r="FEB60" s="82"/>
      <c r="FEC60" s="82"/>
      <c r="FED60" s="82"/>
      <c r="FEE60" s="82"/>
      <c r="FEF60" s="82"/>
      <c r="FEG60" s="82"/>
      <c r="FEH60" s="82"/>
      <c r="FEI60" s="82"/>
      <c r="FEJ60" s="82"/>
      <c r="FEK60" s="82"/>
      <c r="FEL60" s="82"/>
      <c r="FEM60" s="82"/>
      <c r="FEN60" s="82"/>
      <c r="FEO60" s="82"/>
      <c r="FEP60" s="82"/>
      <c r="FEQ60" s="82"/>
      <c r="FER60" s="82"/>
      <c r="FES60" s="82"/>
      <c r="FET60" s="82"/>
      <c r="FEU60" s="82"/>
      <c r="FEV60" s="82"/>
      <c r="FEW60" s="82"/>
      <c r="FEX60" s="82"/>
      <c r="FEY60" s="82"/>
      <c r="FEZ60" s="82"/>
      <c r="FFA60" s="82"/>
      <c r="FFB60" s="82"/>
      <c r="FFC60" s="82"/>
      <c r="FFD60" s="82"/>
      <c r="FFE60" s="82"/>
      <c r="FFF60" s="82"/>
      <c r="FFG60" s="82"/>
      <c r="FFH60" s="82"/>
      <c r="FFI60" s="82"/>
      <c r="FFJ60" s="82"/>
      <c r="FFK60" s="82"/>
      <c r="FFL60" s="82"/>
      <c r="FFM60" s="82"/>
      <c r="FFN60" s="82"/>
      <c r="FFO60" s="82"/>
      <c r="FFP60" s="82"/>
      <c r="FFQ60" s="82"/>
      <c r="FFR60" s="82"/>
      <c r="FFS60" s="82"/>
      <c r="FFT60" s="82"/>
      <c r="FFU60" s="82"/>
      <c r="FFV60" s="82"/>
      <c r="FFW60" s="82"/>
      <c r="FFX60" s="82"/>
      <c r="FFY60" s="82"/>
      <c r="FFZ60" s="82"/>
      <c r="FGA60" s="82"/>
      <c r="FGB60" s="82"/>
      <c r="FGC60" s="82"/>
      <c r="FGD60" s="82"/>
      <c r="FGE60" s="82"/>
      <c r="FGF60" s="82"/>
      <c r="FGG60" s="82"/>
      <c r="FGH60" s="82"/>
      <c r="FGI60" s="82"/>
      <c r="FGJ60" s="82"/>
      <c r="FGK60" s="82"/>
      <c r="FGL60" s="82"/>
      <c r="FGM60" s="82"/>
      <c r="FGN60" s="82"/>
      <c r="FGO60" s="82"/>
      <c r="FGP60" s="82"/>
      <c r="FGQ60" s="82"/>
      <c r="FGR60" s="82"/>
      <c r="FGS60" s="82"/>
      <c r="FGT60" s="82"/>
      <c r="FGU60" s="82"/>
      <c r="FGV60" s="82"/>
      <c r="FGW60" s="82"/>
      <c r="FGX60" s="82"/>
      <c r="FGY60" s="82"/>
      <c r="FGZ60" s="82"/>
      <c r="FHA60" s="82"/>
      <c r="FHB60" s="82"/>
      <c r="FHC60" s="82"/>
      <c r="FHD60" s="82"/>
      <c r="FHE60" s="82"/>
      <c r="FHF60" s="82"/>
      <c r="FHG60" s="82"/>
      <c r="FHH60" s="82"/>
      <c r="FHI60" s="82"/>
      <c r="FHJ60" s="82"/>
      <c r="FHK60" s="82"/>
      <c r="FHL60" s="82"/>
      <c r="FHM60" s="82"/>
      <c r="FHN60" s="82"/>
      <c r="FHO60" s="82"/>
      <c r="FHP60" s="82"/>
      <c r="FHQ60" s="82"/>
      <c r="FHR60" s="82"/>
      <c r="FHS60" s="82"/>
      <c r="FHT60" s="82"/>
      <c r="FHU60" s="82"/>
      <c r="FHV60" s="82"/>
      <c r="FHW60" s="82"/>
      <c r="FHX60" s="82"/>
      <c r="FHY60" s="82"/>
      <c r="FHZ60" s="82"/>
      <c r="FIA60" s="82"/>
      <c r="FIB60" s="82"/>
      <c r="FIC60" s="82"/>
      <c r="FID60" s="82"/>
      <c r="FIE60" s="82"/>
      <c r="FIF60" s="82"/>
      <c r="FIG60" s="82"/>
      <c r="FIH60" s="82"/>
      <c r="FII60" s="82"/>
      <c r="FIJ60" s="82"/>
      <c r="FIK60" s="82"/>
      <c r="FIL60" s="82"/>
      <c r="FIM60" s="82"/>
      <c r="FIN60" s="82"/>
      <c r="FIO60" s="82"/>
      <c r="FIP60" s="82"/>
      <c r="FIQ60" s="82"/>
      <c r="FIR60" s="82"/>
      <c r="FIS60" s="82"/>
      <c r="FIT60" s="82"/>
      <c r="FIU60" s="82"/>
      <c r="FIV60" s="82"/>
      <c r="FIW60" s="82"/>
      <c r="FIX60" s="82"/>
      <c r="FIY60" s="82"/>
      <c r="FIZ60" s="82"/>
      <c r="FJA60" s="82"/>
      <c r="FJB60" s="82"/>
      <c r="FJC60" s="82"/>
      <c r="FJD60" s="82"/>
      <c r="FJE60" s="82"/>
      <c r="FJF60" s="82"/>
      <c r="FJG60" s="82"/>
      <c r="FJH60" s="82"/>
      <c r="FJI60" s="82"/>
      <c r="FJJ60" s="82"/>
      <c r="FJK60" s="82"/>
      <c r="FJL60" s="82"/>
      <c r="FJM60" s="82"/>
      <c r="FJN60" s="82"/>
      <c r="FJO60" s="82"/>
      <c r="FJP60" s="82"/>
      <c r="FJQ60" s="82"/>
      <c r="FJR60" s="82"/>
      <c r="FJS60" s="82"/>
      <c r="FJT60" s="82"/>
      <c r="FJU60" s="82"/>
      <c r="FJV60" s="82"/>
      <c r="FJW60" s="82"/>
      <c r="FJX60" s="82"/>
      <c r="FJY60" s="82"/>
      <c r="FJZ60" s="82"/>
      <c r="FKA60" s="82"/>
      <c r="FKB60" s="82"/>
      <c r="FKC60" s="82"/>
      <c r="FKD60" s="82"/>
      <c r="FKE60" s="82"/>
      <c r="FKF60" s="82"/>
      <c r="FKG60" s="82"/>
      <c r="FKH60" s="82"/>
      <c r="FKI60" s="82"/>
      <c r="FKJ60" s="82"/>
      <c r="FKK60" s="82"/>
      <c r="FKL60" s="82"/>
      <c r="FKM60" s="82"/>
      <c r="FKN60" s="82"/>
      <c r="FKO60" s="82"/>
      <c r="FKP60" s="82"/>
      <c r="FKQ60" s="82"/>
      <c r="FKR60" s="82"/>
      <c r="FKS60" s="82"/>
      <c r="FKT60" s="82"/>
      <c r="FKU60" s="82"/>
      <c r="FKV60" s="82"/>
      <c r="FKW60" s="82"/>
      <c r="FKX60" s="82"/>
      <c r="FKY60" s="82"/>
      <c r="FKZ60" s="82"/>
      <c r="FLA60" s="82"/>
      <c r="FLB60" s="82"/>
      <c r="FLC60" s="82"/>
      <c r="FLD60" s="82"/>
      <c r="FLE60" s="82"/>
      <c r="FLF60" s="82"/>
      <c r="FLG60" s="82"/>
      <c r="FLH60" s="82"/>
      <c r="FLI60" s="82"/>
      <c r="FLJ60" s="82"/>
      <c r="FLK60" s="82"/>
      <c r="FLL60" s="82"/>
      <c r="FLM60" s="82"/>
      <c r="FLN60" s="82"/>
      <c r="FLO60" s="82"/>
      <c r="FLP60" s="82"/>
      <c r="FLQ60" s="82"/>
      <c r="FLR60" s="82"/>
      <c r="FLS60" s="82"/>
      <c r="FLT60" s="82"/>
      <c r="FLU60" s="82"/>
      <c r="FLV60" s="82"/>
      <c r="FLW60" s="82"/>
      <c r="FLX60" s="82"/>
      <c r="FLY60" s="82"/>
      <c r="FLZ60" s="82"/>
      <c r="FMA60" s="82"/>
      <c r="FMB60" s="82"/>
      <c r="FMC60" s="82"/>
      <c r="FMD60" s="82"/>
      <c r="FME60" s="82"/>
      <c r="FMF60" s="82"/>
      <c r="FMG60" s="82"/>
      <c r="FMH60" s="82"/>
      <c r="FMI60" s="82"/>
      <c r="FMJ60" s="82"/>
      <c r="FMK60" s="82"/>
      <c r="FML60" s="82"/>
      <c r="FMM60" s="82"/>
      <c r="FMN60" s="82"/>
      <c r="FMO60" s="82"/>
      <c r="FMP60" s="82"/>
      <c r="FMQ60" s="82"/>
      <c r="FMR60" s="82"/>
      <c r="FMS60" s="82"/>
      <c r="FMT60" s="82"/>
      <c r="FMU60" s="82"/>
      <c r="FMV60" s="82"/>
      <c r="FMW60" s="82"/>
      <c r="FMX60" s="82"/>
      <c r="FMY60" s="82"/>
      <c r="FMZ60" s="82"/>
      <c r="FNA60" s="82"/>
      <c r="FNB60" s="82"/>
      <c r="FNC60" s="82"/>
      <c r="FND60" s="82"/>
      <c r="FNE60" s="82"/>
      <c r="FNF60" s="82"/>
      <c r="FNG60" s="82"/>
      <c r="FNH60" s="82"/>
      <c r="FNI60" s="82"/>
      <c r="FNJ60" s="82"/>
      <c r="FNK60" s="82"/>
      <c r="FNL60" s="82"/>
      <c r="FNM60" s="82"/>
      <c r="FNN60" s="82"/>
      <c r="FNO60" s="82"/>
      <c r="FNP60" s="82"/>
      <c r="FNQ60" s="82"/>
      <c r="FNR60" s="82"/>
      <c r="FNS60" s="82"/>
      <c r="FNT60" s="82"/>
      <c r="FNU60" s="82"/>
      <c r="FNV60" s="82"/>
      <c r="FNW60" s="82"/>
      <c r="FNX60" s="82"/>
      <c r="FNY60" s="82"/>
      <c r="FNZ60" s="82"/>
      <c r="FOA60" s="82"/>
      <c r="FOB60" s="82"/>
      <c r="FOC60" s="82"/>
      <c r="FOD60" s="82"/>
      <c r="FOE60" s="82"/>
      <c r="FOF60" s="82"/>
      <c r="FOG60" s="82"/>
      <c r="FOH60" s="82"/>
      <c r="FOI60" s="82"/>
      <c r="FOJ60" s="82"/>
      <c r="FOK60" s="82"/>
      <c r="FOL60" s="82"/>
      <c r="FOM60" s="82"/>
      <c r="FON60" s="82"/>
      <c r="FOO60" s="82"/>
      <c r="FOP60" s="82"/>
      <c r="FOQ60" s="82"/>
      <c r="FOR60" s="82"/>
      <c r="FOS60" s="82"/>
      <c r="FOT60" s="82"/>
      <c r="FOU60" s="82"/>
      <c r="FOV60" s="82"/>
      <c r="FOW60" s="82"/>
      <c r="FOX60" s="82"/>
      <c r="FOY60" s="82"/>
      <c r="FOZ60" s="82"/>
      <c r="FPA60" s="82"/>
      <c r="FPB60" s="82"/>
      <c r="FPC60" s="82"/>
      <c r="FPD60" s="82"/>
      <c r="FPE60" s="82"/>
      <c r="FPF60" s="82"/>
      <c r="FPG60" s="82"/>
      <c r="FPH60" s="82"/>
      <c r="FPI60" s="82"/>
      <c r="FPJ60" s="82"/>
      <c r="FPK60" s="82"/>
      <c r="FPL60" s="82"/>
      <c r="FPM60" s="82"/>
      <c r="FPN60" s="82"/>
      <c r="FPO60" s="82"/>
      <c r="FPP60" s="82"/>
      <c r="FPQ60" s="82"/>
      <c r="FPR60" s="82"/>
      <c r="FPS60" s="82"/>
      <c r="FPT60" s="82"/>
      <c r="FPU60" s="82"/>
      <c r="FPV60" s="82"/>
      <c r="FPW60" s="82"/>
      <c r="FPX60" s="82"/>
      <c r="FPY60" s="82"/>
      <c r="FPZ60" s="82"/>
      <c r="FQA60" s="82"/>
      <c r="FQB60" s="82"/>
      <c r="FQC60" s="82"/>
      <c r="FQD60" s="82"/>
      <c r="FQE60" s="82"/>
      <c r="FQF60" s="82"/>
      <c r="FQG60" s="82"/>
      <c r="FQH60" s="82"/>
      <c r="FQI60" s="82"/>
      <c r="FQJ60" s="82"/>
      <c r="FQK60" s="82"/>
      <c r="FQL60" s="82"/>
      <c r="FQM60" s="82"/>
      <c r="FQN60" s="82"/>
      <c r="FQO60" s="82"/>
      <c r="FQP60" s="82"/>
      <c r="FQQ60" s="82"/>
      <c r="FQR60" s="82"/>
      <c r="FQS60" s="82"/>
      <c r="FQT60" s="82"/>
      <c r="FQU60" s="82"/>
      <c r="FQV60" s="82"/>
      <c r="FQW60" s="82"/>
      <c r="FQX60" s="82"/>
      <c r="FQY60" s="82"/>
      <c r="FQZ60" s="82"/>
      <c r="FRA60" s="82"/>
      <c r="FRB60" s="82"/>
      <c r="FRC60" s="82"/>
      <c r="FRD60" s="82"/>
      <c r="FRE60" s="82"/>
      <c r="FRF60" s="82"/>
      <c r="FRG60" s="82"/>
      <c r="FRH60" s="82"/>
      <c r="FRI60" s="82"/>
      <c r="FRJ60" s="82"/>
      <c r="FRK60" s="82"/>
      <c r="FRL60" s="82"/>
      <c r="FRM60" s="82"/>
      <c r="FRN60" s="82"/>
      <c r="FRO60" s="82"/>
      <c r="FRP60" s="82"/>
      <c r="FRQ60" s="82"/>
      <c r="FRR60" s="82"/>
      <c r="FRS60" s="82"/>
      <c r="FRT60" s="82"/>
      <c r="FRU60" s="82"/>
      <c r="FRV60" s="82"/>
      <c r="FRW60" s="82"/>
      <c r="FRX60" s="82"/>
      <c r="FRY60" s="82"/>
      <c r="FRZ60" s="82"/>
      <c r="FSA60" s="82"/>
      <c r="FSB60" s="82"/>
      <c r="FSC60" s="82"/>
      <c r="FSD60" s="82"/>
      <c r="FSE60" s="82"/>
      <c r="FSF60" s="82"/>
      <c r="FSG60" s="82"/>
      <c r="FSH60" s="82"/>
      <c r="FSI60" s="82"/>
      <c r="FSJ60" s="82"/>
      <c r="FSK60" s="82"/>
      <c r="FSL60" s="82"/>
      <c r="FSM60" s="82"/>
      <c r="FSN60" s="82"/>
      <c r="FSO60" s="82"/>
      <c r="FSP60" s="82"/>
      <c r="FSQ60" s="82"/>
      <c r="FSR60" s="82"/>
      <c r="FSS60" s="82"/>
      <c r="FST60" s="82"/>
      <c r="FSU60" s="82"/>
      <c r="FSV60" s="82"/>
      <c r="FSW60" s="82"/>
      <c r="FSX60" s="82"/>
      <c r="FSY60" s="82"/>
      <c r="FSZ60" s="82"/>
      <c r="FTA60" s="82"/>
      <c r="FTB60" s="82"/>
      <c r="FTC60" s="82"/>
      <c r="FTD60" s="82"/>
      <c r="FTE60" s="82"/>
      <c r="FTF60" s="82"/>
      <c r="FTG60" s="82"/>
      <c r="FTH60" s="82"/>
      <c r="FTI60" s="82"/>
      <c r="FTJ60" s="82"/>
      <c r="FTK60" s="82"/>
      <c r="FTL60" s="82"/>
      <c r="FTM60" s="82"/>
      <c r="FTN60" s="82"/>
      <c r="FTO60" s="82"/>
      <c r="FTP60" s="82"/>
      <c r="FTQ60" s="82"/>
      <c r="FTR60" s="82"/>
      <c r="FTS60" s="82"/>
      <c r="FTT60" s="82"/>
      <c r="FTU60" s="82"/>
      <c r="FTV60" s="82"/>
      <c r="FTW60" s="82"/>
      <c r="FTX60" s="82"/>
      <c r="FTY60" s="82"/>
      <c r="FTZ60" s="82"/>
      <c r="FUA60" s="82"/>
      <c r="FUB60" s="82"/>
      <c r="FUC60" s="82"/>
      <c r="FUD60" s="82"/>
      <c r="FUE60" s="82"/>
      <c r="FUF60" s="82"/>
      <c r="FUG60" s="82"/>
      <c r="FUH60" s="82"/>
      <c r="FUI60" s="82"/>
      <c r="FUJ60" s="82"/>
      <c r="FUK60" s="82"/>
      <c r="FUL60" s="82"/>
      <c r="FUM60" s="82"/>
      <c r="FUN60" s="82"/>
      <c r="FUO60" s="82"/>
      <c r="FUP60" s="82"/>
      <c r="FUQ60" s="82"/>
      <c r="FUR60" s="82"/>
      <c r="FUS60" s="82"/>
      <c r="FUT60" s="82"/>
      <c r="FUU60" s="82"/>
      <c r="FUV60" s="82"/>
      <c r="FUW60" s="82"/>
      <c r="FUX60" s="82"/>
      <c r="FUY60" s="82"/>
      <c r="FUZ60" s="82"/>
      <c r="FVA60" s="82"/>
      <c r="FVB60" s="82"/>
      <c r="FVC60" s="82"/>
      <c r="FVD60" s="82"/>
      <c r="FVE60" s="82"/>
      <c r="FVF60" s="82"/>
      <c r="FVG60" s="82"/>
      <c r="FVH60" s="82"/>
      <c r="FVI60" s="82"/>
      <c r="FVJ60" s="82"/>
      <c r="FVK60" s="82"/>
      <c r="FVL60" s="82"/>
      <c r="FVM60" s="82"/>
      <c r="FVN60" s="82"/>
      <c r="FVO60" s="82"/>
      <c r="FVP60" s="82"/>
      <c r="FVQ60" s="82"/>
      <c r="FVR60" s="82"/>
      <c r="FVS60" s="82"/>
      <c r="FVT60" s="82"/>
      <c r="FVU60" s="82"/>
      <c r="FVV60" s="82"/>
      <c r="FVW60" s="82"/>
      <c r="FVX60" s="82"/>
      <c r="FVY60" s="82"/>
      <c r="FVZ60" s="82"/>
      <c r="FWA60" s="82"/>
      <c r="FWB60" s="82"/>
      <c r="FWC60" s="82"/>
      <c r="FWD60" s="82"/>
      <c r="FWE60" s="82"/>
      <c r="FWF60" s="82"/>
      <c r="FWG60" s="82"/>
      <c r="FWH60" s="82"/>
      <c r="FWI60" s="82"/>
      <c r="FWJ60" s="82"/>
      <c r="FWK60" s="82"/>
      <c r="FWL60" s="82"/>
      <c r="FWM60" s="82"/>
      <c r="FWN60" s="82"/>
      <c r="FWO60" s="82"/>
      <c r="FWP60" s="82"/>
      <c r="FWQ60" s="82"/>
      <c r="FWR60" s="82"/>
      <c r="FWS60" s="82"/>
      <c r="FWT60" s="82"/>
      <c r="FWU60" s="82"/>
      <c r="FWV60" s="82"/>
      <c r="FWW60" s="82"/>
      <c r="FWX60" s="82"/>
      <c r="FWY60" s="82"/>
      <c r="FWZ60" s="82"/>
      <c r="FXA60" s="82"/>
      <c r="FXB60" s="82"/>
      <c r="FXC60" s="82"/>
      <c r="FXD60" s="82"/>
      <c r="FXE60" s="82"/>
      <c r="FXF60" s="82"/>
      <c r="FXG60" s="82"/>
      <c r="FXH60" s="82"/>
      <c r="FXI60" s="82"/>
      <c r="FXJ60" s="82"/>
      <c r="FXK60" s="82"/>
      <c r="FXL60" s="82"/>
      <c r="FXM60" s="82"/>
      <c r="FXN60" s="82"/>
      <c r="FXO60" s="82"/>
      <c r="FXP60" s="82"/>
      <c r="FXQ60" s="82"/>
      <c r="FXR60" s="82"/>
      <c r="FXS60" s="82"/>
      <c r="FXT60" s="82"/>
      <c r="FXU60" s="82"/>
      <c r="FXV60" s="82"/>
      <c r="FXW60" s="82"/>
      <c r="FXX60" s="82"/>
      <c r="FXY60" s="82"/>
      <c r="FXZ60" s="82"/>
      <c r="FYA60" s="82"/>
      <c r="FYB60" s="82"/>
      <c r="FYC60" s="82"/>
      <c r="FYD60" s="82"/>
      <c r="FYE60" s="82"/>
      <c r="FYF60" s="82"/>
      <c r="FYG60" s="82"/>
      <c r="FYH60" s="82"/>
      <c r="FYI60" s="82"/>
      <c r="FYJ60" s="82"/>
      <c r="FYK60" s="82"/>
      <c r="FYL60" s="82"/>
      <c r="FYM60" s="82"/>
      <c r="FYN60" s="82"/>
      <c r="FYO60" s="82"/>
      <c r="FYP60" s="82"/>
      <c r="FYQ60" s="82"/>
      <c r="FYR60" s="82"/>
      <c r="FYS60" s="82"/>
      <c r="FYT60" s="82"/>
      <c r="FYU60" s="82"/>
      <c r="FYV60" s="82"/>
      <c r="FYW60" s="82"/>
      <c r="FYX60" s="82"/>
      <c r="FYY60" s="82"/>
      <c r="FYZ60" s="82"/>
      <c r="FZA60" s="82"/>
      <c r="FZB60" s="82"/>
      <c r="FZC60" s="82"/>
      <c r="FZD60" s="82"/>
      <c r="FZE60" s="82"/>
      <c r="FZF60" s="82"/>
      <c r="FZG60" s="82"/>
      <c r="FZH60" s="82"/>
      <c r="FZI60" s="82"/>
      <c r="FZJ60" s="82"/>
      <c r="FZK60" s="82"/>
      <c r="FZL60" s="82"/>
      <c r="FZM60" s="82"/>
      <c r="FZN60" s="82"/>
      <c r="FZO60" s="82"/>
      <c r="FZP60" s="82"/>
      <c r="FZQ60" s="82"/>
      <c r="FZR60" s="82"/>
      <c r="FZS60" s="82"/>
      <c r="FZT60" s="82"/>
      <c r="FZU60" s="82"/>
      <c r="FZV60" s="82"/>
      <c r="FZW60" s="82"/>
      <c r="FZX60" s="82"/>
      <c r="FZY60" s="82"/>
      <c r="FZZ60" s="82"/>
      <c r="GAA60" s="82"/>
      <c r="GAB60" s="82"/>
      <c r="GAC60" s="82"/>
      <c r="GAD60" s="82"/>
      <c r="GAE60" s="82"/>
      <c r="GAF60" s="82"/>
      <c r="GAG60" s="82"/>
      <c r="GAH60" s="82"/>
      <c r="GAI60" s="82"/>
      <c r="GAJ60" s="82"/>
      <c r="GAK60" s="82"/>
      <c r="GAL60" s="82"/>
      <c r="GAM60" s="82"/>
      <c r="GAN60" s="82"/>
      <c r="GAO60" s="82"/>
      <c r="GAP60" s="82"/>
      <c r="GAQ60" s="82"/>
      <c r="GAR60" s="82"/>
      <c r="GAS60" s="82"/>
      <c r="GAT60" s="82"/>
      <c r="GAU60" s="82"/>
      <c r="GAV60" s="82"/>
      <c r="GAW60" s="82"/>
      <c r="GAX60" s="82"/>
      <c r="GAY60" s="82"/>
      <c r="GAZ60" s="82"/>
      <c r="GBA60" s="82"/>
      <c r="GBB60" s="82"/>
      <c r="GBC60" s="82"/>
      <c r="GBD60" s="82"/>
      <c r="GBE60" s="82"/>
      <c r="GBF60" s="82"/>
      <c r="GBG60" s="82"/>
      <c r="GBH60" s="82"/>
      <c r="GBI60" s="82"/>
      <c r="GBJ60" s="82"/>
      <c r="GBK60" s="82"/>
      <c r="GBL60" s="82"/>
      <c r="GBM60" s="82"/>
      <c r="GBN60" s="82"/>
      <c r="GBO60" s="82"/>
      <c r="GBP60" s="82"/>
      <c r="GBQ60" s="82"/>
      <c r="GBR60" s="82"/>
      <c r="GBS60" s="82"/>
      <c r="GBT60" s="82"/>
      <c r="GBU60" s="82"/>
      <c r="GBV60" s="82"/>
      <c r="GBW60" s="82"/>
      <c r="GBX60" s="82"/>
      <c r="GBY60" s="82"/>
      <c r="GBZ60" s="82"/>
      <c r="GCA60" s="82"/>
      <c r="GCB60" s="82"/>
      <c r="GCC60" s="82"/>
      <c r="GCD60" s="82"/>
      <c r="GCE60" s="82"/>
      <c r="GCF60" s="82"/>
      <c r="GCG60" s="82"/>
      <c r="GCH60" s="82"/>
      <c r="GCI60" s="82"/>
      <c r="GCJ60" s="82"/>
      <c r="GCK60" s="82"/>
      <c r="GCL60" s="82"/>
      <c r="GCM60" s="82"/>
      <c r="GCN60" s="82"/>
      <c r="GCO60" s="82"/>
      <c r="GCP60" s="82"/>
      <c r="GCQ60" s="82"/>
      <c r="GCR60" s="82"/>
      <c r="GCS60" s="82"/>
      <c r="GCT60" s="82"/>
      <c r="GCU60" s="82"/>
      <c r="GCV60" s="82"/>
      <c r="GCW60" s="82"/>
      <c r="GCX60" s="82"/>
      <c r="GCY60" s="82"/>
      <c r="GCZ60" s="82"/>
      <c r="GDA60" s="82"/>
      <c r="GDB60" s="82"/>
      <c r="GDC60" s="82"/>
      <c r="GDD60" s="82"/>
      <c r="GDE60" s="82"/>
      <c r="GDF60" s="82"/>
      <c r="GDG60" s="82"/>
      <c r="GDH60" s="82"/>
      <c r="GDI60" s="82"/>
      <c r="GDJ60" s="82"/>
      <c r="GDK60" s="82"/>
      <c r="GDL60" s="82"/>
      <c r="GDM60" s="82"/>
      <c r="GDN60" s="82"/>
      <c r="GDO60" s="82"/>
      <c r="GDP60" s="82"/>
      <c r="GDQ60" s="82"/>
      <c r="GDR60" s="82"/>
      <c r="GDS60" s="82"/>
      <c r="GDT60" s="82"/>
      <c r="GDU60" s="82"/>
      <c r="GDV60" s="82"/>
      <c r="GDW60" s="82"/>
      <c r="GDX60" s="82"/>
      <c r="GDY60" s="82"/>
      <c r="GDZ60" s="82"/>
      <c r="GEA60" s="82"/>
      <c r="GEB60" s="82"/>
      <c r="GEC60" s="82"/>
      <c r="GED60" s="82"/>
      <c r="GEE60" s="82"/>
      <c r="GEF60" s="82"/>
      <c r="GEG60" s="82"/>
      <c r="GEH60" s="82"/>
      <c r="GEI60" s="82"/>
      <c r="GEJ60" s="82"/>
      <c r="GEK60" s="82"/>
      <c r="GEL60" s="82"/>
      <c r="GEM60" s="82"/>
      <c r="GEN60" s="82"/>
      <c r="GEO60" s="82"/>
      <c r="GEP60" s="82"/>
      <c r="GEQ60" s="82"/>
      <c r="GER60" s="82"/>
      <c r="GES60" s="82"/>
      <c r="GET60" s="82"/>
      <c r="GEU60" s="82"/>
      <c r="GEV60" s="82"/>
      <c r="GEW60" s="82"/>
      <c r="GEX60" s="82"/>
      <c r="GEY60" s="82"/>
      <c r="GEZ60" s="82"/>
      <c r="GFA60" s="82"/>
      <c r="GFB60" s="82"/>
      <c r="GFC60" s="82"/>
      <c r="GFD60" s="82"/>
      <c r="GFE60" s="82"/>
      <c r="GFF60" s="82"/>
      <c r="GFG60" s="82"/>
      <c r="GFH60" s="82"/>
      <c r="GFI60" s="82"/>
      <c r="GFJ60" s="82"/>
      <c r="GFK60" s="82"/>
      <c r="GFL60" s="82"/>
      <c r="GFM60" s="82"/>
      <c r="GFN60" s="82"/>
      <c r="GFO60" s="82"/>
      <c r="GFP60" s="82"/>
      <c r="GFQ60" s="82"/>
      <c r="GFR60" s="82"/>
      <c r="GFS60" s="82"/>
      <c r="GFT60" s="82"/>
      <c r="GFU60" s="82"/>
      <c r="GFV60" s="82"/>
      <c r="GFW60" s="82"/>
      <c r="GFX60" s="82"/>
      <c r="GFY60" s="82"/>
      <c r="GFZ60" s="82"/>
      <c r="GGA60" s="82"/>
      <c r="GGB60" s="82"/>
      <c r="GGC60" s="82"/>
      <c r="GGD60" s="82"/>
      <c r="GGE60" s="82"/>
      <c r="GGF60" s="82"/>
      <c r="GGG60" s="82"/>
      <c r="GGH60" s="82"/>
      <c r="GGI60" s="82"/>
      <c r="GGJ60" s="82"/>
      <c r="GGK60" s="82"/>
      <c r="GGL60" s="82"/>
      <c r="GGM60" s="82"/>
      <c r="GGN60" s="82"/>
      <c r="GGO60" s="82"/>
      <c r="GGP60" s="82"/>
      <c r="GGQ60" s="82"/>
      <c r="GGR60" s="82"/>
      <c r="GGS60" s="82"/>
      <c r="GGT60" s="82"/>
      <c r="GGU60" s="82"/>
      <c r="GGV60" s="82"/>
      <c r="GGW60" s="82"/>
      <c r="GGX60" s="82"/>
      <c r="GGY60" s="82"/>
      <c r="GGZ60" s="82"/>
      <c r="GHA60" s="82"/>
      <c r="GHB60" s="82"/>
      <c r="GHC60" s="82"/>
      <c r="GHD60" s="82"/>
      <c r="GHE60" s="82"/>
      <c r="GHF60" s="82"/>
      <c r="GHG60" s="82"/>
      <c r="GHH60" s="82"/>
      <c r="GHI60" s="82"/>
      <c r="GHJ60" s="82"/>
      <c r="GHK60" s="82"/>
      <c r="GHL60" s="82"/>
      <c r="GHM60" s="82"/>
      <c r="GHN60" s="82"/>
      <c r="GHO60" s="82"/>
      <c r="GHP60" s="82"/>
      <c r="GHQ60" s="82"/>
      <c r="GHR60" s="82"/>
      <c r="GHS60" s="82"/>
      <c r="GHT60" s="82"/>
      <c r="GHU60" s="82"/>
      <c r="GHV60" s="82"/>
      <c r="GHW60" s="82"/>
      <c r="GHX60" s="82"/>
      <c r="GHY60" s="82"/>
      <c r="GHZ60" s="82"/>
      <c r="GIA60" s="82"/>
      <c r="GIB60" s="82"/>
      <c r="GIC60" s="82"/>
      <c r="GID60" s="82"/>
      <c r="GIE60" s="82"/>
      <c r="GIF60" s="82"/>
      <c r="GIG60" s="82"/>
      <c r="GIH60" s="82"/>
      <c r="GII60" s="82"/>
      <c r="GIJ60" s="82"/>
      <c r="GIK60" s="82"/>
      <c r="GIL60" s="82"/>
      <c r="GIM60" s="82"/>
      <c r="GIN60" s="82"/>
      <c r="GIO60" s="82"/>
      <c r="GIP60" s="82"/>
      <c r="GIQ60" s="82"/>
      <c r="GIR60" s="82"/>
      <c r="GIS60" s="82"/>
      <c r="GIT60" s="82"/>
      <c r="GIU60" s="82"/>
      <c r="GIV60" s="82"/>
      <c r="GIW60" s="82"/>
      <c r="GIX60" s="82"/>
      <c r="GIY60" s="82"/>
      <c r="GIZ60" s="82"/>
      <c r="GJA60" s="82"/>
      <c r="GJB60" s="82"/>
      <c r="GJC60" s="82"/>
      <c r="GJD60" s="82"/>
      <c r="GJE60" s="82"/>
      <c r="GJF60" s="82"/>
      <c r="GJG60" s="82"/>
      <c r="GJH60" s="82"/>
      <c r="GJI60" s="82"/>
      <c r="GJJ60" s="82"/>
      <c r="GJK60" s="82"/>
      <c r="GJL60" s="82"/>
      <c r="GJM60" s="82"/>
      <c r="GJN60" s="82"/>
      <c r="GJO60" s="82"/>
      <c r="GJP60" s="82"/>
      <c r="GJQ60" s="82"/>
      <c r="GJR60" s="82"/>
      <c r="GJS60" s="82"/>
      <c r="GJT60" s="82"/>
      <c r="GJU60" s="82"/>
      <c r="GJV60" s="82"/>
      <c r="GJW60" s="82"/>
      <c r="GJX60" s="82"/>
      <c r="GJY60" s="82"/>
      <c r="GJZ60" s="82"/>
      <c r="GKA60" s="82"/>
      <c r="GKB60" s="82"/>
      <c r="GKC60" s="82"/>
      <c r="GKD60" s="82"/>
      <c r="GKE60" s="82"/>
      <c r="GKF60" s="82"/>
      <c r="GKG60" s="82"/>
      <c r="GKH60" s="82"/>
      <c r="GKI60" s="82"/>
      <c r="GKJ60" s="82"/>
      <c r="GKK60" s="82"/>
      <c r="GKL60" s="82"/>
      <c r="GKM60" s="82"/>
      <c r="GKN60" s="82"/>
      <c r="GKO60" s="82"/>
      <c r="GKP60" s="82"/>
      <c r="GKQ60" s="82"/>
      <c r="GKR60" s="82"/>
      <c r="GKS60" s="82"/>
      <c r="GKT60" s="82"/>
      <c r="GKU60" s="82"/>
      <c r="GKV60" s="82"/>
      <c r="GKW60" s="82"/>
      <c r="GKX60" s="82"/>
      <c r="GKY60" s="82"/>
      <c r="GKZ60" s="82"/>
      <c r="GLA60" s="82"/>
      <c r="GLB60" s="82"/>
      <c r="GLC60" s="82"/>
      <c r="GLD60" s="82"/>
      <c r="GLE60" s="82"/>
      <c r="GLF60" s="82"/>
      <c r="GLG60" s="82"/>
      <c r="GLH60" s="82"/>
      <c r="GLI60" s="82"/>
      <c r="GLJ60" s="82"/>
      <c r="GLK60" s="82"/>
      <c r="GLL60" s="82"/>
      <c r="GLM60" s="82"/>
      <c r="GLN60" s="82"/>
      <c r="GLO60" s="82"/>
      <c r="GLP60" s="82"/>
      <c r="GLQ60" s="82"/>
      <c r="GLR60" s="82"/>
      <c r="GLS60" s="82"/>
      <c r="GLT60" s="82"/>
      <c r="GLU60" s="82"/>
      <c r="GLV60" s="82"/>
      <c r="GLW60" s="82"/>
      <c r="GLX60" s="82"/>
      <c r="GLY60" s="82"/>
      <c r="GLZ60" s="82"/>
      <c r="GMA60" s="82"/>
      <c r="GMB60" s="82"/>
      <c r="GMC60" s="82"/>
      <c r="GMD60" s="82"/>
      <c r="GME60" s="82"/>
      <c r="GMF60" s="82"/>
      <c r="GMG60" s="82"/>
      <c r="GMH60" s="82"/>
      <c r="GMI60" s="82"/>
      <c r="GMJ60" s="82"/>
      <c r="GMK60" s="82"/>
      <c r="GML60" s="82"/>
      <c r="GMM60" s="82"/>
      <c r="GMN60" s="82"/>
      <c r="GMO60" s="82"/>
      <c r="GMP60" s="82"/>
      <c r="GMQ60" s="82"/>
      <c r="GMR60" s="82"/>
      <c r="GMS60" s="82"/>
      <c r="GMT60" s="82"/>
      <c r="GMU60" s="82"/>
      <c r="GMV60" s="82"/>
      <c r="GMW60" s="82"/>
      <c r="GMX60" s="82"/>
      <c r="GMY60" s="82"/>
      <c r="GMZ60" s="82"/>
      <c r="GNA60" s="82"/>
      <c r="GNB60" s="82"/>
      <c r="GNC60" s="82"/>
      <c r="GND60" s="82"/>
      <c r="GNE60" s="82"/>
      <c r="GNF60" s="82"/>
      <c r="GNG60" s="82"/>
      <c r="GNH60" s="82"/>
      <c r="GNI60" s="82"/>
      <c r="GNJ60" s="82"/>
      <c r="GNK60" s="82"/>
      <c r="GNL60" s="82"/>
      <c r="GNM60" s="82"/>
      <c r="GNN60" s="82"/>
      <c r="GNO60" s="82"/>
      <c r="GNP60" s="82"/>
      <c r="GNQ60" s="82"/>
      <c r="GNR60" s="82"/>
      <c r="GNS60" s="82"/>
      <c r="GNT60" s="82"/>
      <c r="GNU60" s="82"/>
      <c r="GNV60" s="82"/>
      <c r="GNW60" s="82"/>
      <c r="GNX60" s="82"/>
      <c r="GNY60" s="82"/>
      <c r="GNZ60" s="82"/>
      <c r="GOA60" s="82"/>
      <c r="GOB60" s="82"/>
      <c r="GOC60" s="82"/>
      <c r="GOD60" s="82"/>
      <c r="GOE60" s="82"/>
      <c r="GOF60" s="82"/>
      <c r="GOG60" s="82"/>
      <c r="GOH60" s="82"/>
      <c r="GOI60" s="82"/>
      <c r="GOJ60" s="82"/>
      <c r="GOK60" s="82"/>
      <c r="GOL60" s="82"/>
      <c r="GOM60" s="82"/>
      <c r="GON60" s="82"/>
      <c r="GOO60" s="82"/>
      <c r="GOP60" s="82"/>
      <c r="GOQ60" s="82"/>
      <c r="GOR60" s="82"/>
      <c r="GOS60" s="82"/>
      <c r="GOT60" s="82"/>
      <c r="GOU60" s="82"/>
      <c r="GOV60" s="82"/>
      <c r="GOW60" s="82"/>
      <c r="GOX60" s="82"/>
      <c r="GOY60" s="82"/>
      <c r="GOZ60" s="82"/>
      <c r="GPA60" s="82"/>
      <c r="GPB60" s="82"/>
      <c r="GPC60" s="82"/>
      <c r="GPD60" s="82"/>
      <c r="GPE60" s="82"/>
      <c r="GPF60" s="82"/>
      <c r="GPG60" s="82"/>
      <c r="GPH60" s="82"/>
      <c r="GPI60" s="82"/>
      <c r="GPJ60" s="82"/>
      <c r="GPK60" s="82"/>
      <c r="GPL60" s="82"/>
      <c r="GPM60" s="82"/>
      <c r="GPN60" s="82"/>
      <c r="GPO60" s="82"/>
      <c r="GPP60" s="82"/>
      <c r="GPQ60" s="82"/>
      <c r="GPR60" s="82"/>
      <c r="GPS60" s="82"/>
      <c r="GPT60" s="82"/>
      <c r="GPU60" s="82"/>
      <c r="GPV60" s="82"/>
      <c r="GPW60" s="82"/>
      <c r="GPX60" s="82"/>
      <c r="GPY60" s="82"/>
      <c r="GPZ60" s="82"/>
      <c r="GQA60" s="82"/>
      <c r="GQB60" s="82"/>
      <c r="GQC60" s="82"/>
      <c r="GQD60" s="82"/>
      <c r="GQE60" s="82"/>
      <c r="GQF60" s="82"/>
      <c r="GQG60" s="82"/>
      <c r="GQH60" s="82"/>
      <c r="GQI60" s="82"/>
      <c r="GQJ60" s="82"/>
      <c r="GQK60" s="82"/>
      <c r="GQL60" s="82"/>
      <c r="GQM60" s="82"/>
      <c r="GQN60" s="82"/>
      <c r="GQO60" s="82"/>
      <c r="GQP60" s="82"/>
      <c r="GQQ60" s="82"/>
      <c r="GQR60" s="82"/>
      <c r="GQS60" s="82"/>
      <c r="GQT60" s="82"/>
      <c r="GQU60" s="82"/>
      <c r="GQV60" s="82"/>
      <c r="GQW60" s="82"/>
      <c r="GQX60" s="82"/>
      <c r="GQY60" s="82"/>
      <c r="GQZ60" s="82"/>
      <c r="GRA60" s="82"/>
      <c r="GRB60" s="82"/>
      <c r="GRC60" s="82"/>
      <c r="GRD60" s="82"/>
      <c r="GRE60" s="82"/>
      <c r="GRF60" s="82"/>
      <c r="GRG60" s="82"/>
      <c r="GRH60" s="82"/>
      <c r="GRI60" s="82"/>
      <c r="GRJ60" s="82"/>
      <c r="GRK60" s="82"/>
      <c r="GRL60" s="82"/>
      <c r="GRM60" s="82"/>
      <c r="GRN60" s="82"/>
      <c r="GRO60" s="82"/>
      <c r="GRP60" s="82"/>
      <c r="GRQ60" s="82"/>
      <c r="GRR60" s="82"/>
      <c r="GRS60" s="82"/>
      <c r="GRT60" s="82"/>
      <c r="GRU60" s="82"/>
      <c r="GRV60" s="82"/>
      <c r="GRW60" s="82"/>
      <c r="GRX60" s="82"/>
      <c r="GRY60" s="82"/>
      <c r="GRZ60" s="82"/>
      <c r="GSA60" s="82"/>
      <c r="GSB60" s="82"/>
      <c r="GSC60" s="82"/>
      <c r="GSD60" s="82"/>
      <c r="GSE60" s="82"/>
      <c r="GSF60" s="82"/>
      <c r="GSG60" s="82"/>
      <c r="GSH60" s="82"/>
      <c r="GSI60" s="82"/>
      <c r="GSJ60" s="82"/>
      <c r="GSK60" s="82"/>
      <c r="GSL60" s="82"/>
      <c r="GSM60" s="82"/>
      <c r="GSN60" s="82"/>
      <c r="GSO60" s="82"/>
      <c r="GSP60" s="82"/>
      <c r="GSQ60" s="82"/>
      <c r="GSR60" s="82"/>
      <c r="GSS60" s="82"/>
      <c r="GST60" s="82"/>
      <c r="GSU60" s="82"/>
      <c r="GSV60" s="82"/>
      <c r="GSW60" s="82"/>
      <c r="GSX60" s="82"/>
      <c r="GSY60" s="82"/>
      <c r="GSZ60" s="82"/>
      <c r="GTA60" s="82"/>
      <c r="GTB60" s="82"/>
      <c r="GTC60" s="82"/>
      <c r="GTD60" s="82"/>
      <c r="GTE60" s="82"/>
      <c r="GTF60" s="82"/>
      <c r="GTG60" s="82"/>
      <c r="GTH60" s="82"/>
      <c r="GTI60" s="82"/>
      <c r="GTJ60" s="82"/>
      <c r="GTK60" s="82"/>
      <c r="GTL60" s="82"/>
      <c r="GTM60" s="82"/>
      <c r="GTN60" s="82"/>
      <c r="GTO60" s="82"/>
      <c r="GTP60" s="82"/>
      <c r="GTQ60" s="82"/>
      <c r="GTR60" s="82"/>
      <c r="GTS60" s="82"/>
      <c r="GTT60" s="82"/>
      <c r="GTU60" s="82"/>
      <c r="GTV60" s="82"/>
      <c r="GTW60" s="82"/>
      <c r="GTX60" s="82"/>
      <c r="GTY60" s="82"/>
      <c r="GTZ60" s="82"/>
      <c r="GUA60" s="82"/>
      <c r="GUB60" s="82"/>
      <c r="GUC60" s="82"/>
      <c r="GUD60" s="82"/>
      <c r="GUE60" s="82"/>
      <c r="GUF60" s="82"/>
      <c r="GUG60" s="82"/>
      <c r="GUH60" s="82"/>
      <c r="GUI60" s="82"/>
      <c r="GUJ60" s="82"/>
      <c r="GUK60" s="82"/>
      <c r="GUL60" s="82"/>
      <c r="GUM60" s="82"/>
      <c r="GUN60" s="82"/>
      <c r="GUO60" s="82"/>
      <c r="GUP60" s="82"/>
      <c r="GUQ60" s="82"/>
      <c r="GUR60" s="82"/>
      <c r="GUS60" s="82"/>
      <c r="GUT60" s="82"/>
      <c r="GUU60" s="82"/>
      <c r="GUV60" s="82"/>
      <c r="GUW60" s="82"/>
      <c r="GUX60" s="82"/>
      <c r="GUY60" s="82"/>
      <c r="GUZ60" s="82"/>
      <c r="GVA60" s="82"/>
      <c r="GVB60" s="82"/>
      <c r="GVC60" s="82"/>
      <c r="GVD60" s="82"/>
      <c r="GVE60" s="82"/>
      <c r="GVF60" s="82"/>
      <c r="GVG60" s="82"/>
      <c r="GVH60" s="82"/>
      <c r="GVI60" s="82"/>
      <c r="GVJ60" s="82"/>
      <c r="GVK60" s="82"/>
      <c r="GVL60" s="82"/>
      <c r="GVM60" s="82"/>
      <c r="GVN60" s="82"/>
      <c r="GVO60" s="82"/>
      <c r="GVP60" s="82"/>
      <c r="GVQ60" s="82"/>
      <c r="GVR60" s="82"/>
      <c r="GVS60" s="82"/>
      <c r="GVT60" s="82"/>
      <c r="GVU60" s="82"/>
      <c r="GVV60" s="82"/>
      <c r="GVW60" s="82"/>
      <c r="GVX60" s="82"/>
      <c r="GVY60" s="82"/>
      <c r="GVZ60" s="82"/>
      <c r="GWA60" s="82"/>
      <c r="GWB60" s="82"/>
      <c r="GWC60" s="82"/>
      <c r="GWD60" s="82"/>
      <c r="GWE60" s="82"/>
      <c r="GWF60" s="82"/>
      <c r="GWG60" s="82"/>
      <c r="GWH60" s="82"/>
      <c r="GWI60" s="82"/>
      <c r="GWJ60" s="82"/>
      <c r="GWK60" s="82"/>
      <c r="GWL60" s="82"/>
      <c r="GWM60" s="82"/>
      <c r="GWN60" s="82"/>
      <c r="GWO60" s="82"/>
      <c r="GWP60" s="82"/>
      <c r="GWQ60" s="82"/>
      <c r="GWR60" s="82"/>
      <c r="GWS60" s="82"/>
      <c r="GWT60" s="82"/>
      <c r="GWU60" s="82"/>
      <c r="GWV60" s="82"/>
      <c r="GWW60" s="82"/>
      <c r="GWX60" s="82"/>
      <c r="GWY60" s="82"/>
      <c r="GWZ60" s="82"/>
      <c r="GXA60" s="82"/>
      <c r="GXB60" s="82"/>
      <c r="GXC60" s="82"/>
      <c r="GXD60" s="82"/>
      <c r="GXE60" s="82"/>
      <c r="GXF60" s="82"/>
      <c r="GXG60" s="82"/>
      <c r="GXH60" s="82"/>
      <c r="GXI60" s="82"/>
      <c r="GXJ60" s="82"/>
      <c r="GXK60" s="82"/>
      <c r="GXL60" s="82"/>
      <c r="GXM60" s="82"/>
      <c r="GXN60" s="82"/>
      <c r="GXO60" s="82"/>
      <c r="GXP60" s="82"/>
      <c r="GXQ60" s="82"/>
      <c r="GXR60" s="82"/>
      <c r="GXS60" s="82"/>
      <c r="GXT60" s="82"/>
      <c r="GXU60" s="82"/>
      <c r="GXV60" s="82"/>
      <c r="GXW60" s="82"/>
      <c r="GXX60" s="82"/>
      <c r="GXY60" s="82"/>
      <c r="GXZ60" s="82"/>
      <c r="GYA60" s="82"/>
      <c r="GYB60" s="82"/>
      <c r="GYC60" s="82"/>
      <c r="GYD60" s="82"/>
      <c r="GYE60" s="82"/>
      <c r="GYF60" s="82"/>
      <c r="GYG60" s="82"/>
      <c r="GYH60" s="82"/>
      <c r="GYI60" s="82"/>
      <c r="GYJ60" s="82"/>
      <c r="GYK60" s="82"/>
      <c r="GYL60" s="82"/>
      <c r="GYM60" s="82"/>
      <c r="GYN60" s="82"/>
      <c r="GYO60" s="82"/>
      <c r="GYP60" s="82"/>
      <c r="GYQ60" s="82"/>
      <c r="GYR60" s="82"/>
      <c r="GYS60" s="82"/>
      <c r="GYT60" s="82"/>
      <c r="GYU60" s="82"/>
      <c r="GYV60" s="82"/>
      <c r="GYW60" s="82"/>
      <c r="GYX60" s="82"/>
      <c r="GYY60" s="82"/>
      <c r="GYZ60" s="82"/>
      <c r="GZA60" s="82"/>
      <c r="GZB60" s="82"/>
      <c r="GZC60" s="82"/>
      <c r="GZD60" s="82"/>
      <c r="GZE60" s="82"/>
      <c r="GZF60" s="82"/>
      <c r="GZG60" s="82"/>
      <c r="GZH60" s="82"/>
      <c r="GZI60" s="82"/>
      <c r="GZJ60" s="82"/>
      <c r="GZK60" s="82"/>
      <c r="GZL60" s="82"/>
      <c r="GZM60" s="82"/>
      <c r="GZN60" s="82"/>
      <c r="GZO60" s="82"/>
      <c r="GZP60" s="82"/>
      <c r="GZQ60" s="82"/>
      <c r="GZR60" s="82"/>
      <c r="GZS60" s="82"/>
      <c r="GZT60" s="82"/>
      <c r="GZU60" s="82"/>
      <c r="GZV60" s="82"/>
      <c r="GZW60" s="82"/>
      <c r="GZX60" s="82"/>
      <c r="GZY60" s="82"/>
      <c r="GZZ60" s="82"/>
      <c r="HAA60" s="82"/>
      <c r="HAB60" s="82"/>
      <c r="HAC60" s="82"/>
      <c r="HAD60" s="82"/>
      <c r="HAE60" s="82"/>
      <c r="HAF60" s="82"/>
      <c r="HAG60" s="82"/>
      <c r="HAH60" s="82"/>
      <c r="HAI60" s="82"/>
      <c r="HAJ60" s="82"/>
      <c r="HAK60" s="82"/>
      <c r="HAL60" s="82"/>
      <c r="HAM60" s="82"/>
      <c r="HAN60" s="82"/>
      <c r="HAO60" s="82"/>
      <c r="HAP60" s="82"/>
      <c r="HAQ60" s="82"/>
      <c r="HAR60" s="82"/>
      <c r="HAS60" s="82"/>
      <c r="HAT60" s="82"/>
      <c r="HAU60" s="82"/>
      <c r="HAV60" s="82"/>
      <c r="HAW60" s="82"/>
      <c r="HAX60" s="82"/>
      <c r="HAY60" s="82"/>
      <c r="HAZ60" s="82"/>
      <c r="HBA60" s="82"/>
      <c r="HBB60" s="82"/>
      <c r="HBC60" s="82"/>
      <c r="HBD60" s="82"/>
      <c r="HBE60" s="82"/>
      <c r="HBF60" s="82"/>
      <c r="HBG60" s="82"/>
      <c r="HBH60" s="82"/>
      <c r="HBI60" s="82"/>
      <c r="HBJ60" s="82"/>
      <c r="HBK60" s="82"/>
      <c r="HBL60" s="82"/>
      <c r="HBM60" s="82"/>
      <c r="HBN60" s="82"/>
      <c r="HBO60" s="82"/>
      <c r="HBP60" s="82"/>
      <c r="HBQ60" s="82"/>
      <c r="HBR60" s="82"/>
      <c r="HBS60" s="82"/>
      <c r="HBT60" s="82"/>
      <c r="HBU60" s="82"/>
      <c r="HBV60" s="82"/>
      <c r="HBW60" s="82"/>
      <c r="HBX60" s="82"/>
      <c r="HBY60" s="82"/>
      <c r="HBZ60" s="82"/>
      <c r="HCA60" s="82"/>
      <c r="HCB60" s="82"/>
      <c r="HCC60" s="82"/>
      <c r="HCD60" s="82"/>
      <c r="HCE60" s="82"/>
      <c r="HCF60" s="82"/>
      <c r="HCG60" s="82"/>
      <c r="HCH60" s="82"/>
      <c r="HCI60" s="82"/>
      <c r="HCJ60" s="82"/>
      <c r="HCK60" s="82"/>
      <c r="HCL60" s="82"/>
      <c r="HCM60" s="82"/>
      <c r="HCN60" s="82"/>
      <c r="HCO60" s="82"/>
      <c r="HCP60" s="82"/>
      <c r="HCQ60" s="82"/>
      <c r="HCR60" s="82"/>
      <c r="HCS60" s="82"/>
      <c r="HCT60" s="82"/>
      <c r="HCU60" s="82"/>
      <c r="HCV60" s="82"/>
      <c r="HCW60" s="82"/>
      <c r="HCX60" s="82"/>
      <c r="HCY60" s="82"/>
      <c r="HCZ60" s="82"/>
      <c r="HDA60" s="82"/>
      <c r="HDB60" s="82"/>
      <c r="HDC60" s="82"/>
      <c r="HDD60" s="82"/>
      <c r="HDE60" s="82"/>
      <c r="HDF60" s="82"/>
      <c r="HDG60" s="82"/>
      <c r="HDH60" s="82"/>
      <c r="HDI60" s="82"/>
      <c r="HDJ60" s="82"/>
      <c r="HDK60" s="82"/>
      <c r="HDL60" s="82"/>
      <c r="HDM60" s="82"/>
      <c r="HDN60" s="82"/>
      <c r="HDO60" s="82"/>
      <c r="HDP60" s="82"/>
      <c r="HDQ60" s="82"/>
      <c r="HDR60" s="82"/>
      <c r="HDS60" s="82"/>
      <c r="HDT60" s="82"/>
      <c r="HDU60" s="82"/>
      <c r="HDV60" s="82"/>
      <c r="HDW60" s="82"/>
      <c r="HDX60" s="82"/>
      <c r="HDY60" s="82"/>
      <c r="HDZ60" s="82"/>
      <c r="HEA60" s="82"/>
      <c r="HEB60" s="82"/>
      <c r="HEC60" s="82"/>
      <c r="HED60" s="82"/>
      <c r="HEE60" s="82"/>
      <c r="HEF60" s="82"/>
      <c r="HEG60" s="82"/>
      <c r="HEH60" s="82"/>
      <c r="HEI60" s="82"/>
      <c r="HEJ60" s="82"/>
      <c r="HEK60" s="82"/>
      <c r="HEL60" s="82"/>
      <c r="HEM60" s="82"/>
      <c r="HEN60" s="82"/>
      <c r="HEO60" s="82"/>
      <c r="HEP60" s="82"/>
      <c r="HEQ60" s="82"/>
      <c r="HER60" s="82"/>
      <c r="HES60" s="82"/>
      <c r="HET60" s="82"/>
      <c r="HEU60" s="82"/>
      <c r="HEV60" s="82"/>
      <c r="HEW60" s="82"/>
      <c r="HEX60" s="82"/>
      <c r="HEY60" s="82"/>
      <c r="HEZ60" s="82"/>
      <c r="HFA60" s="82"/>
      <c r="HFB60" s="82"/>
      <c r="HFC60" s="82"/>
      <c r="HFD60" s="82"/>
      <c r="HFE60" s="82"/>
      <c r="HFF60" s="82"/>
      <c r="HFG60" s="82"/>
      <c r="HFH60" s="82"/>
      <c r="HFI60" s="82"/>
      <c r="HFJ60" s="82"/>
      <c r="HFK60" s="82"/>
      <c r="HFL60" s="82"/>
      <c r="HFM60" s="82"/>
      <c r="HFN60" s="82"/>
      <c r="HFO60" s="82"/>
      <c r="HFP60" s="82"/>
      <c r="HFQ60" s="82"/>
      <c r="HFR60" s="82"/>
      <c r="HFS60" s="82"/>
      <c r="HFT60" s="82"/>
      <c r="HFU60" s="82"/>
      <c r="HFV60" s="82"/>
      <c r="HFW60" s="82"/>
      <c r="HFX60" s="82"/>
      <c r="HFY60" s="82"/>
      <c r="HFZ60" s="82"/>
      <c r="HGA60" s="82"/>
      <c r="HGB60" s="82"/>
      <c r="HGC60" s="82"/>
      <c r="HGD60" s="82"/>
      <c r="HGE60" s="82"/>
      <c r="HGF60" s="82"/>
      <c r="HGG60" s="82"/>
      <c r="HGH60" s="82"/>
      <c r="HGI60" s="82"/>
      <c r="HGJ60" s="82"/>
      <c r="HGK60" s="82"/>
      <c r="HGL60" s="82"/>
      <c r="HGM60" s="82"/>
      <c r="HGN60" s="82"/>
      <c r="HGO60" s="82"/>
      <c r="HGP60" s="82"/>
      <c r="HGQ60" s="82"/>
      <c r="HGR60" s="82"/>
      <c r="HGS60" s="82"/>
      <c r="HGT60" s="82"/>
      <c r="HGU60" s="82"/>
      <c r="HGV60" s="82"/>
      <c r="HGW60" s="82"/>
      <c r="HGX60" s="82"/>
      <c r="HGY60" s="82"/>
      <c r="HGZ60" s="82"/>
      <c r="HHA60" s="82"/>
      <c r="HHB60" s="82"/>
      <c r="HHC60" s="82"/>
      <c r="HHD60" s="82"/>
      <c r="HHE60" s="82"/>
      <c r="HHF60" s="82"/>
      <c r="HHG60" s="82"/>
      <c r="HHH60" s="82"/>
      <c r="HHI60" s="82"/>
      <c r="HHJ60" s="82"/>
      <c r="HHK60" s="82"/>
      <c r="HHL60" s="82"/>
      <c r="HHM60" s="82"/>
      <c r="HHN60" s="82"/>
      <c r="HHO60" s="82"/>
      <c r="HHP60" s="82"/>
      <c r="HHQ60" s="82"/>
      <c r="HHR60" s="82"/>
      <c r="HHS60" s="82"/>
      <c r="HHT60" s="82"/>
      <c r="HHU60" s="82"/>
      <c r="HHV60" s="82"/>
      <c r="HHW60" s="82"/>
      <c r="HHX60" s="82"/>
      <c r="HHY60" s="82"/>
      <c r="HHZ60" s="82"/>
      <c r="HIA60" s="82"/>
      <c r="HIB60" s="82"/>
      <c r="HIC60" s="82"/>
      <c r="HID60" s="82"/>
      <c r="HIE60" s="82"/>
      <c r="HIF60" s="82"/>
      <c r="HIG60" s="82"/>
      <c r="HIH60" s="82"/>
      <c r="HII60" s="82"/>
      <c r="HIJ60" s="82"/>
      <c r="HIK60" s="82"/>
      <c r="HIL60" s="82"/>
      <c r="HIM60" s="82"/>
      <c r="HIN60" s="82"/>
      <c r="HIO60" s="82"/>
      <c r="HIP60" s="82"/>
      <c r="HIQ60" s="82"/>
      <c r="HIR60" s="82"/>
      <c r="HIS60" s="82"/>
      <c r="HIT60" s="82"/>
      <c r="HIU60" s="82"/>
      <c r="HIV60" s="82"/>
      <c r="HIW60" s="82"/>
      <c r="HIX60" s="82"/>
      <c r="HIY60" s="82"/>
      <c r="HIZ60" s="82"/>
      <c r="HJA60" s="82"/>
      <c r="HJB60" s="82"/>
      <c r="HJC60" s="82"/>
      <c r="HJD60" s="82"/>
      <c r="HJE60" s="82"/>
      <c r="HJF60" s="82"/>
      <c r="HJG60" s="82"/>
      <c r="HJH60" s="82"/>
      <c r="HJI60" s="82"/>
      <c r="HJJ60" s="82"/>
      <c r="HJK60" s="82"/>
      <c r="HJL60" s="82"/>
      <c r="HJM60" s="82"/>
      <c r="HJN60" s="82"/>
      <c r="HJO60" s="82"/>
      <c r="HJP60" s="82"/>
      <c r="HJQ60" s="82"/>
      <c r="HJR60" s="82"/>
      <c r="HJS60" s="82"/>
      <c r="HJT60" s="82"/>
      <c r="HJU60" s="82"/>
      <c r="HJV60" s="82"/>
      <c r="HJW60" s="82"/>
      <c r="HJX60" s="82"/>
      <c r="HJY60" s="82"/>
      <c r="HJZ60" s="82"/>
      <c r="HKA60" s="82"/>
      <c r="HKB60" s="82"/>
      <c r="HKC60" s="82"/>
      <c r="HKD60" s="82"/>
      <c r="HKE60" s="82"/>
      <c r="HKF60" s="82"/>
      <c r="HKG60" s="82"/>
      <c r="HKH60" s="82"/>
      <c r="HKI60" s="82"/>
      <c r="HKJ60" s="82"/>
      <c r="HKK60" s="82"/>
      <c r="HKL60" s="82"/>
      <c r="HKM60" s="82"/>
      <c r="HKN60" s="82"/>
      <c r="HKO60" s="82"/>
      <c r="HKP60" s="82"/>
      <c r="HKQ60" s="82"/>
      <c r="HKR60" s="82"/>
      <c r="HKS60" s="82"/>
      <c r="HKT60" s="82"/>
      <c r="HKU60" s="82"/>
      <c r="HKV60" s="82"/>
      <c r="HKW60" s="82"/>
      <c r="HKX60" s="82"/>
      <c r="HKY60" s="82"/>
      <c r="HKZ60" s="82"/>
      <c r="HLA60" s="82"/>
      <c r="HLB60" s="82"/>
      <c r="HLC60" s="82"/>
      <c r="HLD60" s="82"/>
      <c r="HLE60" s="82"/>
      <c r="HLF60" s="82"/>
      <c r="HLG60" s="82"/>
      <c r="HLH60" s="82"/>
      <c r="HLI60" s="82"/>
      <c r="HLJ60" s="82"/>
      <c r="HLK60" s="82"/>
      <c r="HLL60" s="82"/>
      <c r="HLM60" s="82"/>
      <c r="HLN60" s="82"/>
      <c r="HLO60" s="82"/>
      <c r="HLP60" s="82"/>
      <c r="HLQ60" s="82"/>
      <c r="HLR60" s="82"/>
      <c r="HLS60" s="82"/>
      <c r="HLT60" s="82"/>
      <c r="HLU60" s="82"/>
      <c r="HLV60" s="82"/>
      <c r="HLW60" s="82"/>
      <c r="HLX60" s="82"/>
      <c r="HLY60" s="82"/>
      <c r="HLZ60" s="82"/>
      <c r="HMA60" s="82"/>
      <c r="HMB60" s="82"/>
      <c r="HMC60" s="82"/>
      <c r="HMD60" s="82"/>
      <c r="HME60" s="82"/>
      <c r="HMF60" s="82"/>
      <c r="HMG60" s="82"/>
      <c r="HMH60" s="82"/>
      <c r="HMI60" s="82"/>
      <c r="HMJ60" s="82"/>
      <c r="HMK60" s="82"/>
      <c r="HML60" s="82"/>
      <c r="HMM60" s="82"/>
      <c r="HMN60" s="82"/>
      <c r="HMO60" s="82"/>
      <c r="HMP60" s="82"/>
      <c r="HMQ60" s="82"/>
      <c r="HMR60" s="82"/>
      <c r="HMS60" s="82"/>
      <c r="HMT60" s="82"/>
      <c r="HMU60" s="82"/>
      <c r="HMV60" s="82"/>
      <c r="HMW60" s="82"/>
      <c r="HMX60" s="82"/>
      <c r="HMY60" s="82"/>
      <c r="HMZ60" s="82"/>
      <c r="HNA60" s="82"/>
      <c r="HNB60" s="82"/>
      <c r="HNC60" s="82"/>
      <c r="HND60" s="82"/>
      <c r="HNE60" s="82"/>
      <c r="HNF60" s="82"/>
      <c r="HNG60" s="82"/>
      <c r="HNH60" s="82"/>
      <c r="HNI60" s="82"/>
      <c r="HNJ60" s="82"/>
      <c r="HNK60" s="82"/>
      <c r="HNL60" s="82"/>
      <c r="HNM60" s="82"/>
      <c r="HNN60" s="82"/>
      <c r="HNO60" s="82"/>
      <c r="HNP60" s="82"/>
      <c r="HNQ60" s="82"/>
      <c r="HNR60" s="82"/>
      <c r="HNS60" s="82"/>
      <c r="HNT60" s="82"/>
      <c r="HNU60" s="82"/>
      <c r="HNV60" s="82"/>
      <c r="HNW60" s="82"/>
      <c r="HNX60" s="82"/>
      <c r="HNY60" s="82"/>
      <c r="HNZ60" s="82"/>
      <c r="HOA60" s="82"/>
      <c r="HOB60" s="82"/>
      <c r="HOC60" s="82"/>
      <c r="HOD60" s="82"/>
      <c r="HOE60" s="82"/>
      <c r="HOF60" s="82"/>
      <c r="HOG60" s="82"/>
      <c r="HOH60" s="82"/>
      <c r="HOI60" s="82"/>
      <c r="HOJ60" s="82"/>
      <c r="HOK60" s="82"/>
      <c r="HOL60" s="82"/>
      <c r="HOM60" s="82"/>
      <c r="HON60" s="82"/>
      <c r="HOO60" s="82"/>
      <c r="HOP60" s="82"/>
      <c r="HOQ60" s="82"/>
      <c r="HOR60" s="82"/>
      <c r="HOS60" s="82"/>
      <c r="HOT60" s="82"/>
      <c r="HOU60" s="82"/>
      <c r="HOV60" s="82"/>
      <c r="HOW60" s="82"/>
      <c r="HOX60" s="82"/>
      <c r="HOY60" s="82"/>
      <c r="HOZ60" s="82"/>
      <c r="HPA60" s="82"/>
      <c r="HPB60" s="82"/>
      <c r="HPC60" s="82"/>
      <c r="HPD60" s="82"/>
      <c r="HPE60" s="82"/>
      <c r="HPF60" s="82"/>
      <c r="HPG60" s="82"/>
      <c r="HPH60" s="82"/>
      <c r="HPI60" s="82"/>
      <c r="HPJ60" s="82"/>
      <c r="HPK60" s="82"/>
      <c r="HPL60" s="82"/>
      <c r="HPM60" s="82"/>
      <c r="HPN60" s="82"/>
      <c r="HPO60" s="82"/>
      <c r="HPP60" s="82"/>
      <c r="HPQ60" s="82"/>
      <c r="HPR60" s="82"/>
      <c r="HPS60" s="82"/>
      <c r="HPT60" s="82"/>
      <c r="HPU60" s="82"/>
      <c r="HPV60" s="82"/>
      <c r="HPW60" s="82"/>
      <c r="HPX60" s="82"/>
      <c r="HPY60" s="82"/>
      <c r="HPZ60" s="82"/>
      <c r="HQA60" s="82"/>
      <c r="HQB60" s="82"/>
      <c r="HQC60" s="82"/>
      <c r="HQD60" s="82"/>
      <c r="HQE60" s="82"/>
      <c r="HQF60" s="82"/>
      <c r="HQG60" s="82"/>
      <c r="HQH60" s="82"/>
      <c r="HQI60" s="82"/>
      <c r="HQJ60" s="82"/>
      <c r="HQK60" s="82"/>
      <c r="HQL60" s="82"/>
      <c r="HQM60" s="82"/>
      <c r="HQN60" s="82"/>
      <c r="HQO60" s="82"/>
      <c r="HQP60" s="82"/>
      <c r="HQQ60" s="82"/>
      <c r="HQR60" s="82"/>
      <c r="HQS60" s="82"/>
      <c r="HQT60" s="82"/>
      <c r="HQU60" s="82"/>
      <c r="HQV60" s="82"/>
      <c r="HQW60" s="82"/>
      <c r="HQX60" s="82"/>
      <c r="HQY60" s="82"/>
      <c r="HQZ60" s="82"/>
      <c r="HRA60" s="82"/>
      <c r="HRB60" s="82"/>
      <c r="HRC60" s="82"/>
      <c r="HRD60" s="82"/>
      <c r="HRE60" s="82"/>
      <c r="HRF60" s="82"/>
      <c r="HRG60" s="82"/>
      <c r="HRH60" s="82"/>
      <c r="HRI60" s="82"/>
      <c r="HRJ60" s="82"/>
      <c r="HRK60" s="82"/>
      <c r="HRL60" s="82"/>
      <c r="HRM60" s="82"/>
      <c r="HRN60" s="82"/>
      <c r="HRO60" s="82"/>
      <c r="HRP60" s="82"/>
      <c r="HRQ60" s="82"/>
      <c r="HRR60" s="82"/>
      <c r="HRS60" s="82"/>
      <c r="HRT60" s="82"/>
      <c r="HRU60" s="82"/>
      <c r="HRV60" s="82"/>
      <c r="HRW60" s="82"/>
      <c r="HRX60" s="82"/>
      <c r="HRY60" s="82"/>
      <c r="HRZ60" s="82"/>
      <c r="HSA60" s="82"/>
      <c r="HSB60" s="82"/>
      <c r="HSC60" s="82"/>
      <c r="HSD60" s="82"/>
      <c r="HSE60" s="82"/>
      <c r="HSF60" s="82"/>
      <c r="HSG60" s="82"/>
      <c r="HSH60" s="82"/>
      <c r="HSI60" s="82"/>
      <c r="HSJ60" s="82"/>
      <c r="HSK60" s="82"/>
      <c r="HSL60" s="82"/>
      <c r="HSM60" s="82"/>
      <c r="HSN60" s="82"/>
      <c r="HSO60" s="82"/>
      <c r="HSP60" s="82"/>
      <c r="HSQ60" s="82"/>
      <c r="HSR60" s="82"/>
      <c r="HSS60" s="82"/>
      <c r="HST60" s="82"/>
      <c r="HSU60" s="82"/>
      <c r="HSV60" s="82"/>
      <c r="HSW60" s="82"/>
      <c r="HSX60" s="82"/>
      <c r="HSY60" s="82"/>
      <c r="HSZ60" s="82"/>
      <c r="HTA60" s="82"/>
      <c r="HTB60" s="82"/>
      <c r="HTC60" s="82"/>
      <c r="HTD60" s="82"/>
      <c r="HTE60" s="82"/>
      <c r="HTF60" s="82"/>
      <c r="HTG60" s="82"/>
      <c r="HTH60" s="82"/>
      <c r="HTI60" s="82"/>
      <c r="HTJ60" s="82"/>
      <c r="HTK60" s="82"/>
      <c r="HTL60" s="82"/>
      <c r="HTM60" s="82"/>
      <c r="HTN60" s="82"/>
      <c r="HTO60" s="82"/>
      <c r="HTP60" s="82"/>
      <c r="HTQ60" s="82"/>
      <c r="HTR60" s="82"/>
      <c r="HTS60" s="82"/>
      <c r="HTT60" s="82"/>
      <c r="HTU60" s="82"/>
      <c r="HTV60" s="82"/>
      <c r="HTW60" s="82"/>
      <c r="HTX60" s="82"/>
      <c r="HTY60" s="82"/>
      <c r="HTZ60" s="82"/>
      <c r="HUA60" s="82"/>
      <c r="HUB60" s="82"/>
      <c r="HUC60" s="82"/>
      <c r="HUD60" s="82"/>
      <c r="HUE60" s="82"/>
      <c r="HUF60" s="82"/>
      <c r="HUG60" s="82"/>
      <c r="HUH60" s="82"/>
      <c r="HUI60" s="82"/>
      <c r="HUJ60" s="82"/>
      <c r="HUK60" s="82"/>
      <c r="HUL60" s="82"/>
      <c r="HUM60" s="82"/>
      <c r="HUN60" s="82"/>
      <c r="HUO60" s="82"/>
      <c r="HUP60" s="82"/>
      <c r="HUQ60" s="82"/>
      <c r="HUR60" s="82"/>
      <c r="HUS60" s="82"/>
      <c r="HUT60" s="82"/>
      <c r="HUU60" s="82"/>
      <c r="HUV60" s="82"/>
      <c r="HUW60" s="82"/>
      <c r="HUX60" s="82"/>
      <c r="HUY60" s="82"/>
      <c r="HUZ60" s="82"/>
      <c r="HVA60" s="82"/>
      <c r="HVB60" s="82"/>
      <c r="HVC60" s="82"/>
      <c r="HVD60" s="82"/>
      <c r="HVE60" s="82"/>
      <c r="HVF60" s="82"/>
      <c r="HVG60" s="82"/>
      <c r="HVH60" s="82"/>
      <c r="HVI60" s="82"/>
      <c r="HVJ60" s="82"/>
      <c r="HVK60" s="82"/>
      <c r="HVL60" s="82"/>
      <c r="HVM60" s="82"/>
      <c r="HVN60" s="82"/>
      <c r="HVO60" s="82"/>
      <c r="HVP60" s="82"/>
      <c r="HVQ60" s="82"/>
      <c r="HVR60" s="82"/>
      <c r="HVS60" s="82"/>
      <c r="HVT60" s="82"/>
      <c r="HVU60" s="82"/>
      <c r="HVV60" s="82"/>
      <c r="HVW60" s="82"/>
      <c r="HVX60" s="82"/>
      <c r="HVY60" s="82"/>
      <c r="HVZ60" s="82"/>
      <c r="HWA60" s="82"/>
      <c r="HWB60" s="82"/>
      <c r="HWC60" s="82"/>
      <c r="HWD60" s="82"/>
      <c r="HWE60" s="82"/>
      <c r="HWF60" s="82"/>
      <c r="HWG60" s="82"/>
      <c r="HWH60" s="82"/>
      <c r="HWI60" s="82"/>
      <c r="HWJ60" s="82"/>
      <c r="HWK60" s="82"/>
      <c r="HWL60" s="82"/>
      <c r="HWM60" s="82"/>
      <c r="HWN60" s="82"/>
      <c r="HWO60" s="82"/>
      <c r="HWP60" s="82"/>
      <c r="HWQ60" s="82"/>
      <c r="HWR60" s="82"/>
      <c r="HWS60" s="82"/>
      <c r="HWT60" s="82"/>
      <c r="HWU60" s="82"/>
      <c r="HWV60" s="82"/>
      <c r="HWW60" s="82"/>
      <c r="HWX60" s="82"/>
      <c r="HWY60" s="82"/>
      <c r="HWZ60" s="82"/>
      <c r="HXA60" s="82"/>
      <c r="HXB60" s="82"/>
      <c r="HXC60" s="82"/>
      <c r="HXD60" s="82"/>
      <c r="HXE60" s="82"/>
      <c r="HXF60" s="82"/>
      <c r="HXG60" s="82"/>
      <c r="HXH60" s="82"/>
      <c r="HXI60" s="82"/>
      <c r="HXJ60" s="82"/>
      <c r="HXK60" s="82"/>
      <c r="HXL60" s="82"/>
      <c r="HXM60" s="82"/>
      <c r="HXN60" s="82"/>
      <c r="HXO60" s="82"/>
      <c r="HXP60" s="82"/>
      <c r="HXQ60" s="82"/>
      <c r="HXR60" s="82"/>
      <c r="HXS60" s="82"/>
      <c r="HXT60" s="82"/>
      <c r="HXU60" s="82"/>
      <c r="HXV60" s="82"/>
      <c r="HXW60" s="82"/>
      <c r="HXX60" s="82"/>
      <c r="HXY60" s="82"/>
      <c r="HXZ60" s="82"/>
      <c r="HYA60" s="82"/>
      <c r="HYB60" s="82"/>
      <c r="HYC60" s="82"/>
      <c r="HYD60" s="82"/>
      <c r="HYE60" s="82"/>
      <c r="HYF60" s="82"/>
      <c r="HYG60" s="82"/>
      <c r="HYH60" s="82"/>
      <c r="HYI60" s="82"/>
      <c r="HYJ60" s="82"/>
      <c r="HYK60" s="82"/>
      <c r="HYL60" s="82"/>
      <c r="HYM60" s="82"/>
      <c r="HYN60" s="82"/>
      <c r="HYO60" s="82"/>
      <c r="HYP60" s="82"/>
      <c r="HYQ60" s="82"/>
      <c r="HYR60" s="82"/>
      <c r="HYS60" s="82"/>
      <c r="HYT60" s="82"/>
      <c r="HYU60" s="82"/>
      <c r="HYV60" s="82"/>
      <c r="HYW60" s="82"/>
      <c r="HYX60" s="82"/>
      <c r="HYY60" s="82"/>
      <c r="HYZ60" s="82"/>
      <c r="HZA60" s="82"/>
      <c r="HZB60" s="82"/>
      <c r="HZC60" s="82"/>
      <c r="HZD60" s="82"/>
      <c r="HZE60" s="82"/>
      <c r="HZF60" s="82"/>
      <c r="HZG60" s="82"/>
      <c r="HZH60" s="82"/>
      <c r="HZI60" s="82"/>
      <c r="HZJ60" s="82"/>
      <c r="HZK60" s="82"/>
      <c r="HZL60" s="82"/>
      <c r="HZM60" s="82"/>
      <c r="HZN60" s="82"/>
      <c r="HZO60" s="82"/>
      <c r="HZP60" s="82"/>
      <c r="HZQ60" s="82"/>
      <c r="HZR60" s="82"/>
      <c r="HZS60" s="82"/>
      <c r="HZT60" s="82"/>
      <c r="HZU60" s="82"/>
      <c r="HZV60" s="82"/>
      <c r="HZW60" s="82"/>
      <c r="HZX60" s="82"/>
      <c r="HZY60" s="82"/>
      <c r="HZZ60" s="82"/>
      <c r="IAA60" s="82"/>
      <c r="IAB60" s="82"/>
      <c r="IAC60" s="82"/>
      <c r="IAD60" s="82"/>
      <c r="IAE60" s="82"/>
      <c r="IAF60" s="82"/>
      <c r="IAG60" s="82"/>
      <c r="IAH60" s="82"/>
      <c r="IAI60" s="82"/>
      <c r="IAJ60" s="82"/>
      <c r="IAK60" s="82"/>
      <c r="IAL60" s="82"/>
      <c r="IAM60" s="82"/>
      <c r="IAN60" s="82"/>
      <c r="IAO60" s="82"/>
      <c r="IAP60" s="82"/>
      <c r="IAQ60" s="82"/>
      <c r="IAR60" s="82"/>
      <c r="IAS60" s="82"/>
      <c r="IAT60" s="82"/>
      <c r="IAU60" s="82"/>
      <c r="IAV60" s="82"/>
      <c r="IAW60" s="82"/>
      <c r="IAX60" s="82"/>
      <c r="IAY60" s="82"/>
      <c r="IAZ60" s="82"/>
      <c r="IBA60" s="82"/>
      <c r="IBB60" s="82"/>
      <c r="IBC60" s="82"/>
      <c r="IBD60" s="82"/>
      <c r="IBE60" s="82"/>
      <c r="IBF60" s="82"/>
      <c r="IBG60" s="82"/>
      <c r="IBH60" s="82"/>
      <c r="IBI60" s="82"/>
      <c r="IBJ60" s="82"/>
      <c r="IBK60" s="82"/>
      <c r="IBL60" s="82"/>
      <c r="IBM60" s="82"/>
      <c r="IBN60" s="82"/>
      <c r="IBO60" s="82"/>
      <c r="IBP60" s="82"/>
      <c r="IBQ60" s="82"/>
      <c r="IBR60" s="82"/>
      <c r="IBS60" s="82"/>
      <c r="IBT60" s="82"/>
      <c r="IBU60" s="82"/>
      <c r="IBV60" s="82"/>
      <c r="IBW60" s="82"/>
      <c r="IBX60" s="82"/>
      <c r="IBY60" s="82"/>
      <c r="IBZ60" s="82"/>
      <c r="ICA60" s="82"/>
      <c r="ICB60" s="82"/>
      <c r="ICC60" s="82"/>
      <c r="ICD60" s="82"/>
      <c r="ICE60" s="82"/>
      <c r="ICF60" s="82"/>
      <c r="ICG60" s="82"/>
      <c r="ICH60" s="82"/>
      <c r="ICI60" s="82"/>
      <c r="ICJ60" s="82"/>
      <c r="ICK60" s="82"/>
      <c r="ICL60" s="82"/>
      <c r="ICM60" s="82"/>
      <c r="ICN60" s="82"/>
      <c r="ICO60" s="82"/>
      <c r="ICP60" s="82"/>
      <c r="ICQ60" s="82"/>
      <c r="ICR60" s="82"/>
      <c r="ICS60" s="82"/>
      <c r="ICT60" s="82"/>
      <c r="ICU60" s="82"/>
      <c r="ICV60" s="82"/>
      <c r="ICW60" s="82"/>
      <c r="ICX60" s="82"/>
      <c r="ICY60" s="82"/>
      <c r="ICZ60" s="82"/>
      <c r="IDA60" s="82"/>
      <c r="IDB60" s="82"/>
      <c r="IDC60" s="82"/>
      <c r="IDD60" s="82"/>
      <c r="IDE60" s="82"/>
      <c r="IDF60" s="82"/>
      <c r="IDG60" s="82"/>
      <c r="IDH60" s="82"/>
      <c r="IDI60" s="82"/>
      <c r="IDJ60" s="82"/>
      <c r="IDK60" s="82"/>
      <c r="IDL60" s="82"/>
      <c r="IDM60" s="82"/>
      <c r="IDN60" s="82"/>
      <c r="IDO60" s="82"/>
      <c r="IDP60" s="82"/>
      <c r="IDQ60" s="82"/>
      <c r="IDR60" s="82"/>
      <c r="IDS60" s="82"/>
      <c r="IDT60" s="82"/>
      <c r="IDU60" s="82"/>
      <c r="IDV60" s="82"/>
      <c r="IDW60" s="82"/>
      <c r="IDX60" s="82"/>
      <c r="IDY60" s="82"/>
      <c r="IDZ60" s="82"/>
      <c r="IEA60" s="82"/>
      <c r="IEB60" s="82"/>
      <c r="IEC60" s="82"/>
      <c r="IED60" s="82"/>
      <c r="IEE60" s="82"/>
      <c r="IEF60" s="82"/>
      <c r="IEG60" s="82"/>
      <c r="IEH60" s="82"/>
      <c r="IEI60" s="82"/>
      <c r="IEJ60" s="82"/>
      <c r="IEK60" s="82"/>
      <c r="IEL60" s="82"/>
      <c r="IEM60" s="82"/>
      <c r="IEN60" s="82"/>
      <c r="IEO60" s="82"/>
      <c r="IEP60" s="82"/>
      <c r="IEQ60" s="82"/>
      <c r="IER60" s="82"/>
      <c r="IES60" s="82"/>
      <c r="IET60" s="82"/>
      <c r="IEU60" s="82"/>
      <c r="IEV60" s="82"/>
      <c r="IEW60" s="82"/>
      <c r="IEX60" s="82"/>
      <c r="IEY60" s="82"/>
      <c r="IEZ60" s="82"/>
      <c r="IFA60" s="82"/>
      <c r="IFB60" s="82"/>
      <c r="IFC60" s="82"/>
      <c r="IFD60" s="82"/>
      <c r="IFE60" s="82"/>
      <c r="IFF60" s="82"/>
      <c r="IFG60" s="82"/>
      <c r="IFH60" s="82"/>
      <c r="IFI60" s="82"/>
      <c r="IFJ60" s="82"/>
      <c r="IFK60" s="82"/>
      <c r="IFL60" s="82"/>
      <c r="IFM60" s="82"/>
      <c r="IFN60" s="82"/>
      <c r="IFO60" s="82"/>
      <c r="IFP60" s="82"/>
      <c r="IFQ60" s="82"/>
      <c r="IFR60" s="82"/>
      <c r="IFS60" s="82"/>
      <c r="IFT60" s="82"/>
      <c r="IFU60" s="82"/>
      <c r="IFV60" s="82"/>
      <c r="IFW60" s="82"/>
      <c r="IFX60" s="82"/>
      <c r="IFY60" s="82"/>
      <c r="IFZ60" s="82"/>
      <c r="IGA60" s="82"/>
      <c r="IGB60" s="82"/>
      <c r="IGC60" s="82"/>
      <c r="IGD60" s="82"/>
      <c r="IGE60" s="82"/>
      <c r="IGF60" s="82"/>
      <c r="IGG60" s="82"/>
      <c r="IGH60" s="82"/>
      <c r="IGI60" s="82"/>
      <c r="IGJ60" s="82"/>
      <c r="IGK60" s="82"/>
      <c r="IGL60" s="82"/>
      <c r="IGM60" s="82"/>
      <c r="IGN60" s="82"/>
      <c r="IGO60" s="82"/>
      <c r="IGP60" s="82"/>
      <c r="IGQ60" s="82"/>
      <c r="IGR60" s="82"/>
      <c r="IGS60" s="82"/>
      <c r="IGT60" s="82"/>
      <c r="IGU60" s="82"/>
      <c r="IGV60" s="82"/>
      <c r="IGW60" s="82"/>
      <c r="IGX60" s="82"/>
      <c r="IGY60" s="82"/>
      <c r="IGZ60" s="82"/>
      <c r="IHA60" s="82"/>
      <c r="IHB60" s="82"/>
      <c r="IHC60" s="82"/>
      <c r="IHD60" s="82"/>
      <c r="IHE60" s="82"/>
      <c r="IHF60" s="82"/>
      <c r="IHG60" s="82"/>
      <c r="IHH60" s="82"/>
      <c r="IHI60" s="82"/>
      <c r="IHJ60" s="82"/>
      <c r="IHK60" s="82"/>
      <c r="IHL60" s="82"/>
      <c r="IHM60" s="82"/>
      <c r="IHN60" s="82"/>
      <c r="IHO60" s="82"/>
      <c r="IHP60" s="82"/>
      <c r="IHQ60" s="82"/>
      <c r="IHR60" s="82"/>
      <c r="IHS60" s="82"/>
      <c r="IHT60" s="82"/>
      <c r="IHU60" s="82"/>
      <c r="IHV60" s="82"/>
      <c r="IHW60" s="82"/>
      <c r="IHX60" s="82"/>
      <c r="IHY60" s="82"/>
      <c r="IHZ60" s="82"/>
      <c r="IIA60" s="82"/>
      <c r="IIB60" s="82"/>
      <c r="IIC60" s="82"/>
      <c r="IID60" s="82"/>
      <c r="IIE60" s="82"/>
      <c r="IIF60" s="82"/>
      <c r="IIG60" s="82"/>
      <c r="IIH60" s="82"/>
      <c r="III60" s="82"/>
      <c r="IIJ60" s="82"/>
      <c r="IIK60" s="82"/>
      <c r="IIL60" s="82"/>
      <c r="IIM60" s="82"/>
      <c r="IIN60" s="82"/>
      <c r="IIO60" s="82"/>
      <c r="IIP60" s="82"/>
      <c r="IIQ60" s="82"/>
      <c r="IIR60" s="82"/>
      <c r="IIS60" s="82"/>
      <c r="IIT60" s="82"/>
      <c r="IIU60" s="82"/>
      <c r="IIV60" s="82"/>
      <c r="IIW60" s="82"/>
      <c r="IIX60" s="82"/>
      <c r="IIY60" s="82"/>
      <c r="IIZ60" s="82"/>
      <c r="IJA60" s="82"/>
      <c r="IJB60" s="82"/>
      <c r="IJC60" s="82"/>
      <c r="IJD60" s="82"/>
      <c r="IJE60" s="82"/>
      <c r="IJF60" s="82"/>
      <c r="IJG60" s="82"/>
      <c r="IJH60" s="82"/>
      <c r="IJI60" s="82"/>
      <c r="IJJ60" s="82"/>
      <c r="IJK60" s="82"/>
      <c r="IJL60" s="82"/>
      <c r="IJM60" s="82"/>
      <c r="IJN60" s="82"/>
      <c r="IJO60" s="82"/>
      <c r="IJP60" s="82"/>
      <c r="IJQ60" s="82"/>
      <c r="IJR60" s="82"/>
      <c r="IJS60" s="82"/>
      <c r="IJT60" s="82"/>
      <c r="IJU60" s="82"/>
      <c r="IJV60" s="82"/>
      <c r="IJW60" s="82"/>
      <c r="IJX60" s="82"/>
      <c r="IJY60" s="82"/>
      <c r="IJZ60" s="82"/>
      <c r="IKA60" s="82"/>
      <c r="IKB60" s="82"/>
      <c r="IKC60" s="82"/>
      <c r="IKD60" s="82"/>
      <c r="IKE60" s="82"/>
      <c r="IKF60" s="82"/>
      <c r="IKG60" s="82"/>
      <c r="IKH60" s="82"/>
      <c r="IKI60" s="82"/>
      <c r="IKJ60" s="82"/>
      <c r="IKK60" s="82"/>
      <c r="IKL60" s="82"/>
      <c r="IKM60" s="82"/>
      <c r="IKN60" s="82"/>
      <c r="IKO60" s="82"/>
      <c r="IKP60" s="82"/>
      <c r="IKQ60" s="82"/>
      <c r="IKR60" s="82"/>
      <c r="IKS60" s="82"/>
      <c r="IKT60" s="82"/>
      <c r="IKU60" s="82"/>
      <c r="IKV60" s="82"/>
      <c r="IKW60" s="82"/>
      <c r="IKX60" s="82"/>
      <c r="IKY60" s="82"/>
      <c r="IKZ60" s="82"/>
      <c r="ILA60" s="82"/>
      <c r="ILB60" s="82"/>
      <c r="ILC60" s="82"/>
      <c r="ILD60" s="82"/>
      <c r="ILE60" s="82"/>
      <c r="ILF60" s="82"/>
      <c r="ILG60" s="82"/>
      <c r="ILH60" s="82"/>
      <c r="ILI60" s="82"/>
      <c r="ILJ60" s="82"/>
      <c r="ILK60" s="82"/>
      <c r="ILL60" s="82"/>
      <c r="ILM60" s="82"/>
      <c r="ILN60" s="82"/>
      <c r="ILO60" s="82"/>
      <c r="ILP60" s="82"/>
      <c r="ILQ60" s="82"/>
      <c r="ILR60" s="82"/>
      <c r="ILS60" s="82"/>
      <c r="ILT60" s="82"/>
      <c r="ILU60" s="82"/>
      <c r="ILV60" s="82"/>
      <c r="ILW60" s="82"/>
      <c r="ILX60" s="82"/>
      <c r="ILY60" s="82"/>
      <c r="ILZ60" s="82"/>
      <c r="IMA60" s="82"/>
      <c r="IMB60" s="82"/>
      <c r="IMC60" s="82"/>
      <c r="IMD60" s="82"/>
      <c r="IME60" s="82"/>
      <c r="IMF60" s="82"/>
      <c r="IMG60" s="82"/>
      <c r="IMH60" s="82"/>
      <c r="IMI60" s="82"/>
      <c r="IMJ60" s="82"/>
      <c r="IMK60" s="82"/>
      <c r="IML60" s="82"/>
      <c r="IMM60" s="82"/>
      <c r="IMN60" s="82"/>
      <c r="IMO60" s="82"/>
      <c r="IMP60" s="82"/>
      <c r="IMQ60" s="82"/>
      <c r="IMR60" s="82"/>
      <c r="IMS60" s="82"/>
      <c r="IMT60" s="82"/>
      <c r="IMU60" s="82"/>
      <c r="IMV60" s="82"/>
      <c r="IMW60" s="82"/>
      <c r="IMX60" s="82"/>
      <c r="IMY60" s="82"/>
      <c r="IMZ60" s="82"/>
      <c r="INA60" s="82"/>
      <c r="INB60" s="82"/>
      <c r="INC60" s="82"/>
      <c r="IND60" s="82"/>
      <c r="INE60" s="82"/>
      <c r="INF60" s="82"/>
      <c r="ING60" s="82"/>
      <c r="INH60" s="82"/>
      <c r="INI60" s="82"/>
      <c r="INJ60" s="82"/>
      <c r="INK60" s="82"/>
      <c r="INL60" s="82"/>
      <c r="INM60" s="82"/>
      <c r="INN60" s="82"/>
      <c r="INO60" s="82"/>
      <c r="INP60" s="82"/>
      <c r="INQ60" s="82"/>
      <c r="INR60" s="82"/>
      <c r="INS60" s="82"/>
      <c r="INT60" s="82"/>
      <c r="INU60" s="82"/>
      <c r="INV60" s="82"/>
      <c r="INW60" s="82"/>
      <c r="INX60" s="82"/>
      <c r="INY60" s="82"/>
      <c r="INZ60" s="82"/>
      <c r="IOA60" s="82"/>
      <c r="IOB60" s="82"/>
      <c r="IOC60" s="82"/>
      <c r="IOD60" s="82"/>
      <c r="IOE60" s="82"/>
      <c r="IOF60" s="82"/>
      <c r="IOG60" s="82"/>
      <c r="IOH60" s="82"/>
      <c r="IOI60" s="82"/>
      <c r="IOJ60" s="82"/>
      <c r="IOK60" s="82"/>
      <c r="IOL60" s="82"/>
      <c r="IOM60" s="82"/>
      <c r="ION60" s="82"/>
      <c r="IOO60" s="82"/>
      <c r="IOP60" s="82"/>
      <c r="IOQ60" s="82"/>
      <c r="IOR60" s="82"/>
      <c r="IOS60" s="82"/>
      <c r="IOT60" s="82"/>
      <c r="IOU60" s="82"/>
      <c r="IOV60" s="82"/>
      <c r="IOW60" s="82"/>
      <c r="IOX60" s="82"/>
      <c r="IOY60" s="82"/>
      <c r="IOZ60" s="82"/>
      <c r="IPA60" s="82"/>
      <c r="IPB60" s="82"/>
      <c r="IPC60" s="82"/>
      <c r="IPD60" s="82"/>
      <c r="IPE60" s="82"/>
      <c r="IPF60" s="82"/>
      <c r="IPG60" s="82"/>
      <c r="IPH60" s="82"/>
      <c r="IPI60" s="82"/>
      <c r="IPJ60" s="82"/>
      <c r="IPK60" s="82"/>
      <c r="IPL60" s="82"/>
      <c r="IPM60" s="82"/>
      <c r="IPN60" s="82"/>
      <c r="IPO60" s="82"/>
      <c r="IPP60" s="82"/>
      <c r="IPQ60" s="82"/>
      <c r="IPR60" s="82"/>
      <c r="IPS60" s="82"/>
      <c r="IPT60" s="82"/>
      <c r="IPU60" s="82"/>
      <c r="IPV60" s="82"/>
      <c r="IPW60" s="82"/>
      <c r="IPX60" s="82"/>
      <c r="IPY60" s="82"/>
      <c r="IPZ60" s="82"/>
      <c r="IQA60" s="82"/>
      <c r="IQB60" s="82"/>
      <c r="IQC60" s="82"/>
      <c r="IQD60" s="82"/>
      <c r="IQE60" s="82"/>
      <c r="IQF60" s="82"/>
      <c r="IQG60" s="82"/>
      <c r="IQH60" s="82"/>
      <c r="IQI60" s="82"/>
      <c r="IQJ60" s="82"/>
      <c r="IQK60" s="82"/>
      <c r="IQL60" s="82"/>
      <c r="IQM60" s="82"/>
      <c r="IQN60" s="82"/>
      <c r="IQO60" s="82"/>
      <c r="IQP60" s="82"/>
      <c r="IQQ60" s="82"/>
      <c r="IQR60" s="82"/>
      <c r="IQS60" s="82"/>
      <c r="IQT60" s="82"/>
      <c r="IQU60" s="82"/>
      <c r="IQV60" s="82"/>
      <c r="IQW60" s="82"/>
      <c r="IQX60" s="82"/>
      <c r="IQY60" s="82"/>
      <c r="IQZ60" s="82"/>
      <c r="IRA60" s="82"/>
      <c r="IRB60" s="82"/>
      <c r="IRC60" s="82"/>
      <c r="IRD60" s="82"/>
      <c r="IRE60" s="82"/>
      <c r="IRF60" s="82"/>
      <c r="IRG60" s="82"/>
      <c r="IRH60" s="82"/>
      <c r="IRI60" s="82"/>
      <c r="IRJ60" s="82"/>
      <c r="IRK60" s="82"/>
      <c r="IRL60" s="82"/>
      <c r="IRM60" s="82"/>
      <c r="IRN60" s="82"/>
      <c r="IRO60" s="82"/>
      <c r="IRP60" s="82"/>
      <c r="IRQ60" s="82"/>
      <c r="IRR60" s="82"/>
      <c r="IRS60" s="82"/>
      <c r="IRT60" s="82"/>
      <c r="IRU60" s="82"/>
      <c r="IRV60" s="82"/>
      <c r="IRW60" s="82"/>
      <c r="IRX60" s="82"/>
      <c r="IRY60" s="82"/>
      <c r="IRZ60" s="82"/>
      <c r="ISA60" s="82"/>
      <c r="ISB60" s="82"/>
      <c r="ISC60" s="82"/>
      <c r="ISD60" s="82"/>
      <c r="ISE60" s="82"/>
      <c r="ISF60" s="82"/>
      <c r="ISG60" s="82"/>
      <c r="ISH60" s="82"/>
      <c r="ISI60" s="82"/>
      <c r="ISJ60" s="82"/>
      <c r="ISK60" s="82"/>
      <c r="ISL60" s="82"/>
      <c r="ISM60" s="82"/>
      <c r="ISN60" s="82"/>
      <c r="ISO60" s="82"/>
      <c r="ISP60" s="82"/>
      <c r="ISQ60" s="82"/>
      <c r="ISR60" s="82"/>
      <c r="ISS60" s="82"/>
      <c r="IST60" s="82"/>
      <c r="ISU60" s="82"/>
      <c r="ISV60" s="82"/>
      <c r="ISW60" s="82"/>
      <c r="ISX60" s="82"/>
      <c r="ISY60" s="82"/>
      <c r="ISZ60" s="82"/>
      <c r="ITA60" s="82"/>
      <c r="ITB60" s="82"/>
      <c r="ITC60" s="82"/>
      <c r="ITD60" s="82"/>
      <c r="ITE60" s="82"/>
      <c r="ITF60" s="82"/>
      <c r="ITG60" s="82"/>
      <c r="ITH60" s="82"/>
      <c r="ITI60" s="82"/>
      <c r="ITJ60" s="82"/>
      <c r="ITK60" s="82"/>
      <c r="ITL60" s="82"/>
      <c r="ITM60" s="82"/>
      <c r="ITN60" s="82"/>
      <c r="ITO60" s="82"/>
      <c r="ITP60" s="82"/>
      <c r="ITQ60" s="82"/>
      <c r="ITR60" s="82"/>
      <c r="ITS60" s="82"/>
      <c r="ITT60" s="82"/>
      <c r="ITU60" s="82"/>
      <c r="ITV60" s="82"/>
      <c r="ITW60" s="82"/>
      <c r="ITX60" s="82"/>
      <c r="ITY60" s="82"/>
      <c r="ITZ60" s="82"/>
      <c r="IUA60" s="82"/>
      <c r="IUB60" s="82"/>
      <c r="IUC60" s="82"/>
      <c r="IUD60" s="82"/>
      <c r="IUE60" s="82"/>
      <c r="IUF60" s="82"/>
      <c r="IUG60" s="82"/>
      <c r="IUH60" s="82"/>
      <c r="IUI60" s="82"/>
      <c r="IUJ60" s="82"/>
      <c r="IUK60" s="82"/>
      <c r="IUL60" s="82"/>
      <c r="IUM60" s="82"/>
      <c r="IUN60" s="82"/>
      <c r="IUO60" s="82"/>
      <c r="IUP60" s="82"/>
      <c r="IUQ60" s="82"/>
      <c r="IUR60" s="82"/>
      <c r="IUS60" s="82"/>
      <c r="IUT60" s="82"/>
      <c r="IUU60" s="82"/>
      <c r="IUV60" s="82"/>
      <c r="IUW60" s="82"/>
      <c r="IUX60" s="82"/>
      <c r="IUY60" s="82"/>
      <c r="IUZ60" s="82"/>
      <c r="IVA60" s="82"/>
      <c r="IVB60" s="82"/>
      <c r="IVC60" s="82"/>
      <c r="IVD60" s="82"/>
      <c r="IVE60" s="82"/>
      <c r="IVF60" s="82"/>
      <c r="IVG60" s="82"/>
      <c r="IVH60" s="82"/>
      <c r="IVI60" s="82"/>
      <c r="IVJ60" s="82"/>
      <c r="IVK60" s="82"/>
      <c r="IVL60" s="82"/>
      <c r="IVM60" s="82"/>
      <c r="IVN60" s="82"/>
      <c r="IVO60" s="82"/>
      <c r="IVP60" s="82"/>
      <c r="IVQ60" s="82"/>
      <c r="IVR60" s="82"/>
      <c r="IVS60" s="82"/>
      <c r="IVT60" s="82"/>
      <c r="IVU60" s="82"/>
      <c r="IVV60" s="82"/>
      <c r="IVW60" s="82"/>
      <c r="IVX60" s="82"/>
      <c r="IVY60" s="82"/>
      <c r="IVZ60" s="82"/>
      <c r="IWA60" s="82"/>
      <c r="IWB60" s="82"/>
      <c r="IWC60" s="82"/>
      <c r="IWD60" s="82"/>
      <c r="IWE60" s="82"/>
      <c r="IWF60" s="82"/>
      <c r="IWG60" s="82"/>
      <c r="IWH60" s="82"/>
      <c r="IWI60" s="82"/>
      <c r="IWJ60" s="82"/>
      <c r="IWK60" s="82"/>
      <c r="IWL60" s="82"/>
      <c r="IWM60" s="82"/>
      <c r="IWN60" s="82"/>
      <c r="IWO60" s="82"/>
      <c r="IWP60" s="82"/>
      <c r="IWQ60" s="82"/>
      <c r="IWR60" s="82"/>
      <c r="IWS60" s="82"/>
      <c r="IWT60" s="82"/>
      <c r="IWU60" s="82"/>
      <c r="IWV60" s="82"/>
      <c r="IWW60" s="82"/>
      <c r="IWX60" s="82"/>
      <c r="IWY60" s="82"/>
      <c r="IWZ60" s="82"/>
      <c r="IXA60" s="82"/>
      <c r="IXB60" s="82"/>
      <c r="IXC60" s="82"/>
      <c r="IXD60" s="82"/>
      <c r="IXE60" s="82"/>
      <c r="IXF60" s="82"/>
      <c r="IXG60" s="82"/>
      <c r="IXH60" s="82"/>
      <c r="IXI60" s="82"/>
      <c r="IXJ60" s="82"/>
      <c r="IXK60" s="82"/>
      <c r="IXL60" s="82"/>
      <c r="IXM60" s="82"/>
      <c r="IXN60" s="82"/>
      <c r="IXO60" s="82"/>
      <c r="IXP60" s="82"/>
      <c r="IXQ60" s="82"/>
      <c r="IXR60" s="82"/>
      <c r="IXS60" s="82"/>
      <c r="IXT60" s="82"/>
      <c r="IXU60" s="82"/>
      <c r="IXV60" s="82"/>
      <c r="IXW60" s="82"/>
      <c r="IXX60" s="82"/>
      <c r="IXY60" s="82"/>
      <c r="IXZ60" s="82"/>
      <c r="IYA60" s="82"/>
      <c r="IYB60" s="82"/>
      <c r="IYC60" s="82"/>
      <c r="IYD60" s="82"/>
      <c r="IYE60" s="82"/>
      <c r="IYF60" s="82"/>
      <c r="IYG60" s="82"/>
      <c r="IYH60" s="82"/>
      <c r="IYI60" s="82"/>
      <c r="IYJ60" s="82"/>
      <c r="IYK60" s="82"/>
      <c r="IYL60" s="82"/>
      <c r="IYM60" s="82"/>
      <c r="IYN60" s="82"/>
      <c r="IYO60" s="82"/>
      <c r="IYP60" s="82"/>
      <c r="IYQ60" s="82"/>
      <c r="IYR60" s="82"/>
      <c r="IYS60" s="82"/>
      <c r="IYT60" s="82"/>
      <c r="IYU60" s="82"/>
      <c r="IYV60" s="82"/>
      <c r="IYW60" s="82"/>
      <c r="IYX60" s="82"/>
      <c r="IYY60" s="82"/>
      <c r="IYZ60" s="82"/>
      <c r="IZA60" s="82"/>
      <c r="IZB60" s="82"/>
      <c r="IZC60" s="82"/>
      <c r="IZD60" s="82"/>
      <c r="IZE60" s="82"/>
      <c r="IZF60" s="82"/>
      <c r="IZG60" s="82"/>
      <c r="IZH60" s="82"/>
      <c r="IZI60" s="82"/>
      <c r="IZJ60" s="82"/>
      <c r="IZK60" s="82"/>
      <c r="IZL60" s="82"/>
      <c r="IZM60" s="82"/>
      <c r="IZN60" s="82"/>
      <c r="IZO60" s="82"/>
      <c r="IZP60" s="82"/>
      <c r="IZQ60" s="82"/>
      <c r="IZR60" s="82"/>
      <c r="IZS60" s="82"/>
      <c r="IZT60" s="82"/>
      <c r="IZU60" s="82"/>
      <c r="IZV60" s="82"/>
      <c r="IZW60" s="82"/>
      <c r="IZX60" s="82"/>
      <c r="IZY60" s="82"/>
      <c r="IZZ60" s="82"/>
      <c r="JAA60" s="82"/>
      <c r="JAB60" s="82"/>
      <c r="JAC60" s="82"/>
      <c r="JAD60" s="82"/>
      <c r="JAE60" s="82"/>
      <c r="JAF60" s="82"/>
      <c r="JAG60" s="82"/>
      <c r="JAH60" s="82"/>
      <c r="JAI60" s="82"/>
      <c r="JAJ60" s="82"/>
      <c r="JAK60" s="82"/>
      <c r="JAL60" s="82"/>
      <c r="JAM60" s="82"/>
      <c r="JAN60" s="82"/>
      <c r="JAO60" s="82"/>
      <c r="JAP60" s="82"/>
      <c r="JAQ60" s="82"/>
      <c r="JAR60" s="82"/>
      <c r="JAS60" s="82"/>
      <c r="JAT60" s="82"/>
      <c r="JAU60" s="82"/>
      <c r="JAV60" s="82"/>
      <c r="JAW60" s="82"/>
      <c r="JAX60" s="82"/>
      <c r="JAY60" s="82"/>
      <c r="JAZ60" s="82"/>
      <c r="JBA60" s="82"/>
      <c r="JBB60" s="82"/>
      <c r="JBC60" s="82"/>
      <c r="JBD60" s="82"/>
      <c r="JBE60" s="82"/>
      <c r="JBF60" s="82"/>
      <c r="JBG60" s="82"/>
      <c r="JBH60" s="82"/>
      <c r="JBI60" s="82"/>
      <c r="JBJ60" s="82"/>
      <c r="JBK60" s="82"/>
      <c r="JBL60" s="82"/>
      <c r="JBM60" s="82"/>
      <c r="JBN60" s="82"/>
      <c r="JBO60" s="82"/>
      <c r="JBP60" s="82"/>
      <c r="JBQ60" s="82"/>
      <c r="JBR60" s="82"/>
      <c r="JBS60" s="82"/>
      <c r="JBT60" s="82"/>
      <c r="JBU60" s="82"/>
      <c r="JBV60" s="82"/>
      <c r="JBW60" s="82"/>
      <c r="JBX60" s="82"/>
      <c r="JBY60" s="82"/>
      <c r="JBZ60" s="82"/>
      <c r="JCA60" s="82"/>
      <c r="JCB60" s="82"/>
      <c r="JCC60" s="82"/>
      <c r="JCD60" s="82"/>
      <c r="JCE60" s="82"/>
      <c r="JCF60" s="82"/>
      <c r="JCG60" s="82"/>
      <c r="JCH60" s="82"/>
      <c r="JCI60" s="82"/>
      <c r="JCJ60" s="82"/>
      <c r="JCK60" s="82"/>
      <c r="JCL60" s="82"/>
      <c r="JCM60" s="82"/>
      <c r="JCN60" s="82"/>
      <c r="JCO60" s="82"/>
      <c r="JCP60" s="82"/>
      <c r="JCQ60" s="82"/>
      <c r="JCR60" s="82"/>
      <c r="JCS60" s="82"/>
      <c r="JCT60" s="82"/>
      <c r="JCU60" s="82"/>
      <c r="JCV60" s="82"/>
      <c r="JCW60" s="82"/>
      <c r="JCX60" s="82"/>
      <c r="JCY60" s="82"/>
      <c r="JCZ60" s="82"/>
      <c r="JDA60" s="82"/>
      <c r="JDB60" s="82"/>
      <c r="JDC60" s="82"/>
      <c r="JDD60" s="82"/>
      <c r="JDE60" s="82"/>
      <c r="JDF60" s="82"/>
      <c r="JDG60" s="82"/>
      <c r="JDH60" s="82"/>
      <c r="JDI60" s="82"/>
      <c r="JDJ60" s="82"/>
      <c r="JDK60" s="82"/>
      <c r="JDL60" s="82"/>
      <c r="JDM60" s="82"/>
      <c r="JDN60" s="82"/>
      <c r="JDO60" s="82"/>
      <c r="JDP60" s="82"/>
      <c r="JDQ60" s="82"/>
      <c r="JDR60" s="82"/>
      <c r="JDS60" s="82"/>
      <c r="JDT60" s="82"/>
      <c r="JDU60" s="82"/>
      <c r="JDV60" s="82"/>
      <c r="JDW60" s="82"/>
      <c r="JDX60" s="82"/>
      <c r="JDY60" s="82"/>
      <c r="JDZ60" s="82"/>
      <c r="JEA60" s="82"/>
      <c r="JEB60" s="82"/>
      <c r="JEC60" s="82"/>
      <c r="JED60" s="82"/>
      <c r="JEE60" s="82"/>
      <c r="JEF60" s="82"/>
      <c r="JEG60" s="82"/>
      <c r="JEH60" s="82"/>
      <c r="JEI60" s="82"/>
      <c r="JEJ60" s="82"/>
      <c r="JEK60" s="82"/>
      <c r="JEL60" s="82"/>
      <c r="JEM60" s="82"/>
      <c r="JEN60" s="82"/>
      <c r="JEO60" s="82"/>
      <c r="JEP60" s="82"/>
      <c r="JEQ60" s="82"/>
      <c r="JER60" s="82"/>
      <c r="JES60" s="82"/>
      <c r="JET60" s="82"/>
      <c r="JEU60" s="82"/>
      <c r="JEV60" s="82"/>
      <c r="JEW60" s="82"/>
      <c r="JEX60" s="82"/>
      <c r="JEY60" s="82"/>
      <c r="JEZ60" s="82"/>
      <c r="JFA60" s="82"/>
      <c r="JFB60" s="82"/>
      <c r="JFC60" s="82"/>
      <c r="JFD60" s="82"/>
      <c r="JFE60" s="82"/>
      <c r="JFF60" s="82"/>
      <c r="JFG60" s="82"/>
      <c r="JFH60" s="82"/>
      <c r="JFI60" s="82"/>
      <c r="JFJ60" s="82"/>
      <c r="JFK60" s="82"/>
      <c r="JFL60" s="82"/>
      <c r="JFM60" s="82"/>
      <c r="JFN60" s="82"/>
      <c r="JFO60" s="82"/>
      <c r="JFP60" s="82"/>
      <c r="JFQ60" s="82"/>
      <c r="JFR60" s="82"/>
      <c r="JFS60" s="82"/>
      <c r="JFT60" s="82"/>
      <c r="JFU60" s="82"/>
      <c r="JFV60" s="82"/>
      <c r="JFW60" s="82"/>
      <c r="JFX60" s="82"/>
      <c r="JFY60" s="82"/>
      <c r="JFZ60" s="82"/>
      <c r="JGA60" s="82"/>
      <c r="JGB60" s="82"/>
      <c r="JGC60" s="82"/>
      <c r="JGD60" s="82"/>
      <c r="JGE60" s="82"/>
      <c r="JGF60" s="82"/>
      <c r="JGG60" s="82"/>
      <c r="JGH60" s="82"/>
      <c r="JGI60" s="82"/>
      <c r="JGJ60" s="82"/>
      <c r="JGK60" s="82"/>
      <c r="JGL60" s="82"/>
      <c r="JGM60" s="82"/>
      <c r="JGN60" s="82"/>
      <c r="JGO60" s="82"/>
      <c r="JGP60" s="82"/>
      <c r="JGQ60" s="82"/>
      <c r="JGR60" s="82"/>
      <c r="JGS60" s="82"/>
      <c r="JGT60" s="82"/>
      <c r="JGU60" s="82"/>
      <c r="JGV60" s="82"/>
      <c r="JGW60" s="82"/>
      <c r="JGX60" s="82"/>
      <c r="JGY60" s="82"/>
      <c r="JGZ60" s="82"/>
      <c r="JHA60" s="82"/>
      <c r="JHB60" s="82"/>
      <c r="JHC60" s="82"/>
      <c r="JHD60" s="82"/>
      <c r="JHE60" s="82"/>
      <c r="JHF60" s="82"/>
      <c r="JHG60" s="82"/>
      <c r="JHH60" s="82"/>
      <c r="JHI60" s="82"/>
      <c r="JHJ60" s="82"/>
      <c r="JHK60" s="82"/>
      <c r="JHL60" s="82"/>
      <c r="JHM60" s="82"/>
      <c r="JHN60" s="82"/>
      <c r="JHO60" s="82"/>
      <c r="JHP60" s="82"/>
      <c r="JHQ60" s="82"/>
      <c r="JHR60" s="82"/>
      <c r="JHS60" s="82"/>
      <c r="JHT60" s="82"/>
      <c r="JHU60" s="82"/>
      <c r="JHV60" s="82"/>
      <c r="JHW60" s="82"/>
      <c r="JHX60" s="82"/>
      <c r="JHY60" s="82"/>
      <c r="JHZ60" s="82"/>
      <c r="JIA60" s="82"/>
      <c r="JIB60" s="82"/>
      <c r="JIC60" s="82"/>
      <c r="JID60" s="82"/>
      <c r="JIE60" s="82"/>
      <c r="JIF60" s="82"/>
      <c r="JIG60" s="82"/>
      <c r="JIH60" s="82"/>
      <c r="JII60" s="82"/>
      <c r="JIJ60" s="82"/>
      <c r="JIK60" s="82"/>
      <c r="JIL60" s="82"/>
      <c r="JIM60" s="82"/>
      <c r="JIN60" s="82"/>
      <c r="JIO60" s="82"/>
      <c r="JIP60" s="82"/>
      <c r="JIQ60" s="82"/>
      <c r="JIR60" s="82"/>
      <c r="JIS60" s="82"/>
      <c r="JIT60" s="82"/>
      <c r="JIU60" s="82"/>
      <c r="JIV60" s="82"/>
      <c r="JIW60" s="82"/>
      <c r="JIX60" s="82"/>
      <c r="JIY60" s="82"/>
      <c r="JIZ60" s="82"/>
      <c r="JJA60" s="82"/>
      <c r="JJB60" s="82"/>
      <c r="JJC60" s="82"/>
      <c r="JJD60" s="82"/>
      <c r="JJE60" s="82"/>
      <c r="JJF60" s="82"/>
      <c r="JJG60" s="82"/>
      <c r="JJH60" s="82"/>
      <c r="JJI60" s="82"/>
      <c r="JJJ60" s="82"/>
      <c r="JJK60" s="82"/>
      <c r="JJL60" s="82"/>
      <c r="JJM60" s="82"/>
      <c r="JJN60" s="82"/>
      <c r="JJO60" s="82"/>
      <c r="JJP60" s="82"/>
      <c r="JJQ60" s="82"/>
      <c r="JJR60" s="82"/>
      <c r="JJS60" s="82"/>
      <c r="JJT60" s="82"/>
      <c r="JJU60" s="82"/>
      <c r="JJV60" s="82"/>
      <c r="JJW60" s="82"/>
      <c r="JJX60" s="82"/>
      <c r="JJY60" s="82"/>
      <c r="JJZ60" s="82"/>
      <c r="JKA60" s="82"/>
      <c r="JKB60" s="82"/>
      <c r="JKC60" s="82"/>
      <c r="JKD60" s="82"/>
      <c r="JKE60" s="82"/>
      <c r="JKF60" s="82"/>
      <c r="JKG60" s="82"/>
      <c r="JKH60" s="82"/>
      <c r="JKI60" s="82"/>
      <c r="JKJ60" s="82"/>
      <c r="JKK60" s="82"/>
      <c r="JKL60" s="82"/>
      <c r="JKM60" s="82"/>
      <c r="JKN60" s="82"/>
      <c r="JKO60" s="82"/>
      <c r="JKP60" s="82"/>
      <c r="JKQ60" s="82"/>
      <c r="JKR60" s="82"/>
      <c r="JKS60" s="82"/>
      <c r="JKT60" s="82"/>
      <c r="JKU60" s="82"/>
      <c r="JKV60" s="82"/>
      <c r="JKW60" s="82"/>
      <c r="JKX60" s="82"/>
      <c r="JKY60" s="82"/>
      <c r="JKZ60" s="82"/>
      <c r="JLA60" s="82"/>
      <c r="JLB60" s="82"/>
      <c r="JLC60" s="82"/>
      <c r="JLD60" s="82"/>
      <c r="JLE60" s="82"/>
      <c r="JLF60" s="82"/>
      <c r="JLG60" s="82"/>
      <c r="JLH60" s="82"/>
      <c r="JLI60" s="82"/>
      <c r="JLJ60" s="82"/>
      <c r="JLK60" s="82"/>
      <c r="JLL60" s="82"/>
      <c r="JLM60" s="82"/>
      <c r="JLN60" s="82"/>
      <c r="JLO60" s="82"/>
      <c r="JLP60" s="82"/>
      <c r="JLQ60" s="82"/>
      <c r="JLR60" s="82"/>
      <c r="JLS60" s="82"/>
      <c r="JLT60" s="82"/>
      <c r="JLU60" s="82"/>
      <c r="JLV60" s="82"/>
      <c r="JLW60" s="82"/>
      <c r="JLX60" s="82"/>
      <c r="JLY60" s="82"/>
      <c r="JLZ60" s="82"/>
      <c r="JMA60" s="82"/>
      <c r="JMB60" s="82"/>
      <c r="JMC60" s="82"/>
      <c r="JMD60" s="82"/>
      <c r="JME60" s="82"/>
      <c r="JMF60" s="82"/>
      <c r="JMG60" s="82"/>
      <c r="JMH60" s="82"/>
      <c r="JMI60" s="82"/>
      <c r="JMJ60" s="82"/>
      <c r="JMK60" s="82"/>
      <c r="JML60" s="82"/>
      <c r="JMM60" s="82"/>
      <c r="JMN60" s="82"/>
      <c r="JMO60" s="82"/>
      <c r="JMP60" s="82"/>
      <c r="JMQ60" s="82"/>
      <c r="JMR60" s="82"/>
      <c r="JMS60" s="82"/>
      <c r="JMT60" s="82"/>
      <c r="JMU60" s="82"/>
      <c r="JMV60" s="82"/>
      <c r="JMW60" s="82"/>
      <c r="JMX60" s="82"/>
      <c r="JMY60" s="82"/>
      <c r="JMZ60" s="82"/>
      <c r="JNA60" s="82"/>
      <c r="JNB60" s="82"/>
      <c r="JNC60" s="82"/>
      <c r="JND60" s="82"/>
      <c r="JNE60" s="82"/>
      <c r="JNF60" s="82"/>
      <c r="JNG60" s="82"/>
      <c r="JNH60" s="82"/>
      <c r="JNI60" s="82"/>
      <c r="JNJ60" s="82"/>
      <c r="JNK60" s="82"/>
      <c r="JNL60" s="82"/>
      <c r="JNM60" s="82"/>
      <c r="JNN60" s="82"/>
      <c r="JNO60" s="82"/>
      <c r="JNP60" s="82"/>
      <c r="JNQ60" s="82"/>
      <c r="JNR60" s="82"/>
      <c r="JNS60" s="82"/>
      <c r="JNT60" s="82"/>
      <c r="JNU60" s="82"/>
      <c r="JNV60" s="82"/>
      <c r="JNW60" s="82"/>
      <c r="JNX60" s="82"/>
      <c r="JNY60" s="82"/>
      <c r="JNZ60" s="82"/>
      <c r="JOA60" s="82"/>
      <c r="JOB60" s="82"/>
      <c r="JOC60" s="82"/>
      <c r="JOD60" s="82"/>
      <c r="JOE60" s="82"/>
      <c r="JOF60" s="82"/>
      <c r="JOG60" s="82"/>
      <c r="JOH60" s="82"/>
      <c r="JOI60" s="82"/>
      <c r="JOJ60" s="82"/>
      <c r="JOK60" s="82"/>
      <c r="JOL60" s="82"/>
      <c r="JOM60" s="82"/>
      <c r="JON60" s="82"/>
      <c r="JOO60" s="82"/>
      <c r="JOP60" s="82"/>
      <c r="JOQ60" s="82"/>
      <c r="JOR60" s="82"/>
      <c r="JOS60" s="82"/>
      <c r="JOT60" s="82"/>
      <c r="JOU60" s="82"/>
      <c r="JOV60" s="82"/>
      <c r="JOW60" s="82"/>
      <c r="JOX60" s="82"/>
      <c r="JOY60" s="82"/>
      <c r="JOZ60" s="82"/>
      <c r="JPA60" s="82"/>
      <c r="JPB60" s="82"/>
      <c r="JPC60" s="82"/>
      <c r="JPD60" s="82"/>
      <c r="JPE60" s="82"/>
      <c r="JPF60" s="82"/>
      <c r="JPG60" s="82"/>
      <c r="JPH60" s="82"/>
      <c r="JPI60" s="82"/>
      <c r="JPJ60" s="82"/>
      <c r="JPK60" s="82"/>
      <c r="JPL60" s="82"/>
      <c r="JPM60" s="82"/>
      <c r="JPN60" s="82"/>
      <c r="JPO60" s="82"/>
      <c r="JPP60" s="82"/>
      <c r="JPQ60" s="82"/>
      <c r="JPR60" s="82"/>
      <c r="JPS60" s="82"/>
      <c r="JPT60" s="82"/>
      <c r="JPU60" s="82"/>
      <c r="JPV60" s="82"/>
      <c r="JPW60" s="82"/>
      <c r="JPX60" s="82"/>
      <c r="JPY60" s="82"/>
      <c r="JPZ60" s="82"/>
      <c r="JQA60" s="82"/>
      <c r="JQB60" s="82"/>
      <c r="JQC60" s="82"/>
      <c r="JQD60" s="82"/>
      <c r="JQE60" s="82"/>
      <c r="JQF60" s="82"/>
      <c r="JQG60" s="82"/>
      <c r="JQH60" s="82"/>
      <c r="JQI60" s="82"/>
      <c r="JQJ60" s="82"/>
      <c r="JQK60" s="82"/>
      <c r="JQL60" s="82"/>
      <c r="JQM60" s="82"/>
      <c r="JQN60" s="82"/>
      <c r="JQO60" s="82"/>
      <c r="JQP60" s="82"/>
      <c r="JQQ60" s="82"/>
      <c r="JQR60" s="82"/>
      <c r="JQS60" s="82"/>
      <c r="JQT60" s="82"/>
      <c r="JQU60" s="82"/>
      <c r="JQV60" s="82"/>
      <c r="JQW60" s="82"/>
      <c r="JQX60" s="82"/>
      <c r="JQY60" s="82"/>
      <c r="JQZ60" s="82"/>
      <c r="JRA60" s="82"/>
      <c r="JRB60" s="82"/>
      <c r="JRC60" s="82"/>
      <c r="JRD60" s="82"/>
      <c r="JRE60" s="82"/>
      <c r="JRF60" s="82"/>
      <c r="JRG60" s="82"/>
      <c r="JRH60" s="82"/>
      <c r="JRI60" s="82"/>
      <c r="JRJ60" s="82"/>
      <c r="JRK60" s="82"/>
      <c r="JRL60" s="82"/>
      <c r="JRM60" s="82"/>
      <c r="JRN60" s="82"/>
      <c r="JRO60" s="82"/>
      <c r="JRP60" s="82"/>
      <c r="JRQ60" s="82"/>
      <c r="JRR60" s="82"/>
      <c r="JRS60" s="82"/>
      <c r="JRT60" s="82"/>
      <c r="JRU60" s="82"/>
      <c r="JRV60" s="82"/>
      <c r="JRW60" s="82"/>
      <c r="JRX60" s="82"/>
      <c r="JRY60" s="82"/>
      <c r="JRZ60" s="82"/>
      <c r="JSA60" s="82"/>
      <c r="JSB60" s="82"/>
      <c r="JSC60" s="82"/>
      <c r="JSD60" s="82"/>
      <c r="JSE60" s="82"/>
      <c r="JSF60" s="82"/>
      <c r="JSG60" s="82"/>
      <c r="JSH60" s="82"/>
      <c r="JSI60" s="82"/>
      <c r="JSJ60" s="82"/>
      <c r="JSK60" s="82"/>
      <c r="JSL60" s="82"/>
      <c r="JSM60" s="82"/>
      <c r="JSN60" s="82"/>
      <c r="JSO60" s="82"/>
      <c r="JSP60" s="82"/>
      <c r="JSQ60" s="82"/>
      <c r="JSR60" s="82"/>
      <c r="JSS60" s="82"/>
      <c r="JST60" s="82"/>
      <c r="JSU60" s="82"/>
      <c r="JSV60" s="82"/>
      <c r="JSW60" s="82"/>
      <c r="JSX60" s="82"/>
      <c r="JSY60" s="82"/>
      <c r="JSZ60" s="82"/>
      <c r="JTA60" s="82"/>
      <c r="JTB60" s="82"/>
      <c r="JTC60" s="82"/>
      <c r="JTD60" s="82"/>
      <c r="JTE60" s="82"/>
      <c r="JTF60" s="82"/>
      <c r="JTG60" s="82"/>
      <c r="JTH60" s="82"/>
      <c r="JTI60" s="82"/>
      <c r="JTJ60" s="82"/>
      <c r="JTK60" s="82"/>
      <c r="JTL60" s="82"/>
      <c r="JTM60" s="82"/>
      <c r="JTN60" s="82"/>
      <c r="JTO60" s="82"/>
      <c r="JTP60" s="82"/>
      <c r="JTQ60" s="82"/>
      <c r="JTR60" s="82"/>
      <c r="JTS60" s="82"/>
      <c r="JTT60" s="82"/>
      <c r="JTU60" s="82"/>
      <c r="JTV60" s="82"/>
      <c r="JTW60" s="82"/>
      <c r="JTX60" s="82"/>
      <c r="JTY60" s="82"/>
      <c r="JTZ60" s="82"/>
      <c r="JUA60" s="82"/>
      <c r="JUB60" s="82"/>
      <c r="JUC60" s="82"/>
      <c r="JUD60" s="82"/>
      <c r="JUE60" s="82"/>
      <c r="JUF60" s="82"/>
      <c r="JUG60" s="82"/>
      <c r="JUH60" s="82"/>
      <c r="JUI60" s="82"/>
      <c r="JUJ60" s="82"/>
      <c r="JUK60" s="82"/>
      <c r="JUL60" s="82"/>
      <c r="JUM60" s="82"/>
      <c r="JUN60" s="82"/>
      <c r="JUO60" s="82"/>
      <c r="JUP60" s="82"/>
      <c r="JUQ60" s="82"/>
      <c r="JUR60" s="82"/>
      <c r="JUS60" s="82"/>
      <c r="JUT60" s="82"/>
      <c r="JUU60" s="82"/>
      <c r="JUV60" s="82"/>
      <c r="JUW60" s="82"/>
      <c r="JUX60" s="82"/>
      <c r="JUY60" s="82"/>
      <c r="JUZ60" s="82"/>
      <c r="JVA60" s="82"/>
      <c r="JVB60" s="82"/>
      <c r="JVC60" s="82"/>
      <c r="JVD60" s="82"/>
      <c r="JVE60" s="82"/>
      <c r="JVF60" s="82"/>
      <c r="JVG60" s="82"/>
      <c r="JVH60" s="82"/>
      <c r="JVI60" s="82"/>
      <c r="JVJ60" s="82"/>
      <c r="JVK60" s="82"/>
      <c r="JVL60" s="82"/>
      <c r="JVM60" s="82"/>
      <c r="JVN60" s="82"/>
      <c r="JVO60" s="82"/>
      <c r="JVP60" s="82"/>
      <c r="JVQ60" s="82"/>
      <c r="JVR60" s="82"/>
      <c r="JVS60" s="82"/>
      <c r="JVT60" s="82"/>
      <c r="JVU60" s="82"/>
      <c r="JVV60" s="82"/>
      <c r="JVW60" s="82"/>
      <c r="JVX60" s="82"/>
      <c r="JVY60" s="82"/>
      <c r="JVZ60" s="82"/>
      <c r="JWA60" s="82"/>
      <c r="JWB60" s="82"/>
      <c r="JWC60" s="82"/>
      <c r="JWD60" s="82"/>
      <c r="JWE60" s="82"/>
      <c r="JWF60" s="82"/>
      <c r="JWG60" s="82"/>
      <c r="JWH60" s="82"/>
      <c r="JWI60" s="82"/>
      <c r="JWJ60" s="82"/>
      <c r="JWK60" s="82"/>
      <c r="JWL60" s="82"/>
      <c r="JWM60" s="82"/>
      <c r="JWN60" s="82"/>
      <c r="JWO60" s="82"/>
      <c r="JWP60" s="82"/>
      <c r="JWQ60" s="82"/>
      <c r="JWR60" s="82"/>
      <c r="JWS60" s="82"/>
      <c r="JWT60" s="82"/>
      <c r="JWU60" s="82"/>
      <c r="JWV60" s="82"/>
      <c r="JWW60" s="82"/>
      <c r="JWX60" s="82"/>
      <c r="JWY60" s="82"/>
      <c r="JWZ60" s="82"/>
      <c r="JXA60" s="82"/>
      <c r="JXB60" s="82"/>
      <c r="JXC60" s="82"/>
      <c r="JXD60" s="82"/>
      <c r="JXE60" s="82"/>
      <c r="JXF60" s="82"/>
      <c r="JXG60" s="82"/>
      <c r="JXH60" s="82"/>
      <c r="JXI60" s="82"/>
      <c r="JXJ60" s="82"/>
      <c r="JXK60" s="82"/>
      <c r="JXL60" s="82"/>
      <c r="JXM60" s="82"/>
      <c r="JXN60" s="82"/>
      <c r="JXO60" s="82"/>
      <c r="JXP60" s="82"/>
      <c r="JXQ60" s="82"/>
      <c r="JXR60" s="82"/>
      <c r="JXS60" s="82"/>
      <c r="JXT60" s="82"/>
      <c r="JXU60" s="82"/>
      <c r="JXV60" s="82"/>
      <c r="JXW60" s="82"/>
      <c r="JXX60" s="82"/>
      <c r="JXY60" s="82"/>
      <c r="JXZ60" s="82"/>
      <c r="JYA60" s="82"/>
      <c r="JYB60" s="82"/>
      <c r="JYC60" s="82"/>
      <c r="JYD60" s="82"/>
      <c r="JYE60" s="82"/>
      <c r="JYF60" s="82"/>
      <c r="JYG60" s="82"/>
      <c r="JYH60" s="82"/>
      <c r="JYI60" s="82"/>
      <c r="JYJ60" s="82"/>
      <c r="JYK60" s="82"/>
      <c r="JYL60" s="82"/>
      <c r="JYM60" s="82"/>
      <c r="JYN60" s="82"/>
      <c r="JYO60" s="82"/>
      <c r="JYP60" s="82"/>
      <c r="JYQ60" s="82"/>
      <c r="JYR60" s="82"/>
      <c r="JYS60" s="82"/>
      <c r="JYT60" s="82"/>
      <c r="JYU60" s="82"/>
      <c r="JYV60" s="82"/>
      <c r="JYW60" s="82"/>
      <c r="JYX60" s="82"/>
      <c r="JYY60" s="82"/>
      <c r="JYZ60" s="82"/>
      <c r="JZA60" s="82"/>
      <c r="JZB60" s="82"/>
      <c r="JZC60" s="82"/>
      <c r="JZD60" s="82"/>
      <c r="JZE60" s="82"/>
      <c r="JZF60" s="82"/>
      <c r="JZG60" s="82"/>
      <c r="JZH60" s="82"/>
      <c r="JZI60" s="82"/>
      <c r="JZJ60" s="82"/>
      <c r="JZK60" s="82"/>
      <c r="JZL60" s="82"/>
      <c r="JZM60" s="82"/>
      <c r="JZN60" s="82"/>
      <c r="JZO60" s="82"/>
      <c r="JZP60" s="82"/>
      <c r="JZQ60" s="82"/>
      <c r="JZR60" s="82"/>
      <c r="JZS60" s="82"/>
      <c r="JZT60" s="82"/>
      <c r="JZU60" s="82"/>
      <c r="JZV60" s="82"/>
      <c r="JZW60" s="82"/>
      <c r="JZX60" s="82"/>
      <c r="JZY60" s="82"/>
      <c r="JZZ60" s="82"/>
      <c r="KAA60" s="82"/>
      <c r="KAB60" s="82"/>
      <c r="KAC60" s="82"/>
      <c r="KAD60" s="82"/>
      <c r="KAE60" s="82"/>
      <c r="KAF60" s="82"/>
      <c r="KAG60" s="82"/>
      <c r="KAH60" s="82"/>
      <c r="KAI60" s="82"/>
      <c r="KAJ60" s="82"/>
      <c r="KAK60" s="82"/>
      <c r="KAL60" s="82"/>
      <c r="KAM60" s="82"/>
      <c r="KAN60" s="82"/>
      <c r="KAO60" s="82"/>
      <c r="KAP60" s="82"/>
      <c r="KAQ60" s="82"/>
      <c r="KAR60" s="82"/>
      <c r="KAS60" s="82"/>
      <c r="KAT60" s="82"/>
      <c r="KAU60" s="82"/>
      <c r="KAV60" s="82"/>
      <c r="KAW60" s="82"/>
      <c r="KAX60" s="82"/>
      <c r="KAY60" s="82"/>
      <c r="KAZ60" s="82"/>
      <c r="KBA60" s="82"/>
      <c r="KBB60" s="82"/>
      <c r="KBC60" s="82"/>
      <c r="KBD60" s="82"/>
      <c r="KBE60" s="82"/>
      <c r="KBF60" s="82"/>
      <c r="KBG60" s="82"/>
      <c r="KBH60" s="82"/>
      <c r="KBI60" s="82"/>
      <c r="KBJ60" s="82"/>
      <c r="KBK60" s="82"/>
      <c r="KBL60" s="82"/>
      <c r="KBM60" s="82"/>
      <c r="KBN60" s="82"/>
      <c r="KBO60" s="82"/>
      <c r="KBP60" s="82"/>
      <c r="KBQ60" s="82"/>
      <c r="KBR60" s="82"/>
      <c r="KBS60" s="82"/>
      <c r="KBT60" s="82"/>
      <c r="KBU60" s="82"/>
      <c r="KBV60" s="82"/>
      <c r="KBW60" s="82"/>
      <c r="KBX60" s="82"/>
      <c r="KBY60" s="82"/>
      <c r="KBZ60" s="82"/>
      <c r="KCA60" s="82"/>
      <c r="KCB60" s="82"/>
      <c r="KCC60" s="82"/>
      <c r="KCD60" s="82"/>
      <c r="KCE60" s="82"/>
      <c r="KCF60" s="82"/>
      <c r="KCG60" s="82"/>
      <c r="KCH60" s="82"/>
      <c r="KCI60" s="82"/>
      <c r="KCJ60" s="82"/>
      <c r="KCK60" s="82"/>
      <c r="KCL60" s="82"/>
      <c r="KCM60" s="82"/>
      <c r="KCN60" s="82"/>
      <c r="KCO60" s="82"/>
      <c r="KCP60" s="82"/>
      <c r="KCQ60" s="82"/>
      <c r="KCR60" s="82"/>
      <c r="KCS60" s="82"/>
      <c r="KCT60" s="82"/>
      <c r="KCU60" s="82"/>
      <c r="KCV60" s="82"/>
      <c r="KCW60" s="82"/>
      <c r="KCX60" s="82"/>
      <c r="KCY60" s="82"/>
      <c r="KCZ60" s="82"/>
      <c r="KDA60" s="82"/>
      <c r="KDB60" s="82"/>
      <c r="KDC60" s="82"/>
      <c r="KDD60" s="82"/>
      <c r="KDE60" s="82"/>
      <c r="KDF60" s="82"/>
      <c r="KDG60" s="82"/>
      <c r="KDH60" s="82"/>
      <c r="KDI60" s="82"/>
      <c r="KDJ60" s="82"/>
      <c r="KDK60" s="82"/>
      <c r="KDL60" s="82"/>
      <c r="KDM60" s="82"/>
      <c r="KDN60" s="82"/>
      <c r="KDO60" s="82"/>
      <c r="KDP60" s="82"/>
      <c r="KDQ60" s="82"/>
      <c r="KDR60" s="82"/>
      <c r="KDS60" s="82"/>
      <c r="KDT60" s="82"/>
      <c r="KDU60" s="82"/>
      <c r="KDV60" s="82"/>
      <c r="KDW60" s="82"/>
      <c r="KDX60" s="82"/>
      <c r="KDY60" s="82"/>
      <c r="KDZ60" s="82"/>
      <c r="KEA60" s="82"/>
      <c r="KEB60" s="82"/>
      <c r="KEC60" s="82"/>
      <c r="KED60" s="82"/>
      <c r="KEE60" s="82"/>
      <c r="KEF60" s="82"/>
      <c r="KEG60" s="82"/>
      <c r="KEH60" s="82"/>
      <c r="KEI60" s="82"/>
      <c r="KEJ60" s="82"/>
      <c r="KEK60" s="82"/>
      <c r="KEL60" s="82"/>
      <c r="KEM60" s="82"/>
      <c r="KEN60" s="82"/>
      <c r="KEO60" s="82"/>
      <c r="KEP60" s="82"/>
      <c r="KEQ60" s="82"/>
      <c r="KER60" s="82"/>
      <c r="KES60" s="82"/>
      <c r="KET60" s="82"/>
      <c r="KEU60" s="82"/>
      <c r="KEV60" s="82"/>
      <c r="KEW60" s="82"/>
      <c r="KEX60" s="82"/>
      <c r="KEY60" s="82"/>
      <c r="KEZ60" s="82"/>
      <c r="KFA60" s="82"/>
      <c r="KFB60" s="82"/>
      <c r="KFC60" s="82"/>
      <c r="KFD60" s="82"/>
      <c r="KFE60" s="82"/>
      <c r="KFF60" s="82"/>
      <c r="KFG60" s="82"/>
      <c r="KFH60" s="82"/>
      <c r="KFI60" s="82"/>
      <c r="KFJ60" s="82"/>
      <c r="KFK60" s="82"/>
      <c r="KFL60" s="82"/>
      <c r="KFM60" s="82"/>
      <c r="KFN60" s="82"/>
      <c r="KFO60" s="82"/>
      <c r="KFP60" s="82"/>
      <c r="KFQ60" s="82"/>
      <c r="KFR60" s="82"/>
      <c r="KFS60" s="82"/>
      <c r="KFT60" s="82"/>
      <c r="KFU60" s="82"/>
      <c r="KFV60" s="82"/>
      <c r="KFW60" s="82"/>
      <c r="KFX60" s="82"/>
      <c r="KFY60" s="82"/>
      <c r="KFZ60" s="82"/>
      <c r="KGA60" s="82"/>
      <c r="KGB60" s="82"/>
      <c r="KGC60" s="82"/>
      <c r="KGD60" s="82"/>
      <c r="KGE60" s="82"/>
      <c r="KGF60" s="82"/>
      <c r="KGG60" s="82"/>
      <c r="KGH60" s="82"/>
      <c r="KGI60" s="82"/>
      <c r="KGJ60" s="82"/>
      <c r="KGK60" s="82"/>
      <c r="KGL60" s="82"/>
      <c r="KGM60" s="82"/>
      <c r="KGN60" s="82"/>
      <c r="KGO60" s="82"/>
      <c r="KGP60" s="82"/>
      <c r="KGQ60" s="82"/>
      <c r="KGR60" s="82"/>
      <c r="KGS60" s="82"/>
      <c r="KGT60" s="82"/>
      <c r="KGU60" s="82"/>
      <c r="KGV60" s="82"/>
      <c r="KGW60" s="82"/>
      <c r="KGX60" s="82"/>
      <c r="KGY60" s="82"/>
      <c r="KGZ60" s="82"/>
      <c r="KHA60" s="82"/>
      <c r="KHB60" s="82"/>
      <c r="KHC60" s="82"/>
      <c r="KHD60" s="82"/>
      <c r="KHE60" s="82"/>
      <c r="KHF60" s="82"/>
      <c r="KHG60" s="82"/>
      <c r="KHH60" s="82"/>
      <c r="KHI60" s="82"/>
      <c r="KHJ60" s="82"/>
      <c r="KHK60" s="82"/>
      <c r="KHL60" s="82"/>
      <c r="KHM60" s="82"/>
      <c r="KHN60" s="82"/>
      <c r="KHO60" s="82"/>
      <c r="KHP60" s="82"/>
      <c r="KHQ60" s="82"/>
      <c r="KHR60" s="82"/>
      <c r="KHS60" s="82"/>
      <c r="KHT60" s="82"/>
      <c r="KHU60" s="82"/>
      <c r="KHV60" s="82"/>
      <c r="KHW60" s="82"/>
      <c r="KHX60" s="82"/>
      <c r="KHY60" s="82"/>
      <c r="KHZ60" s="82"/>
      <c r="KIA60" s="82"/>
      <c r="KIB60" s="82"/>
      <c r="KIC60" s="82"/>
      <c r="KID60" s="82"/>
      <c r="KIE60" s="82"/>
      <c r="KIF60" s="82"/>
      <c r="KIG60" s="82"/>
      <c r="KIH60" s="82"/>
      <c r="KII60" s="82"/>
      <c r="KIJ60" s="82"/>
      <c r="KIK60" s="82"/>
      <c r="KIL60" s="82"/>
      <c r="KIM60" s="82"/>
      <c r="KIN60" s="82"/>
      <c r="KIO60" s="82"/>
      <c r="KIP60" s="82"/>
      <c r="KIQ60" s="82"/>
      <c r="KIR60" s="82"/>
      <c r="KIS60" s="82"/>
      <c r="KIT60" s="82"/>
      <c r="KIU60" s="82"/>
      <c r="KIV60" s="82"/>
      <c r="KIW60" s="82"/>
      <c r="KIX60" s="82"/>
      <c r="KIY60" s="82"/>
      <c r="KIZ60" s="82"/>
      <c r="KJA60" s="82"/>
      <c r="KJB60" s="82"/>
      <c r="KJC60" s="82"/>
      <c r="KJD60" s="82"/>
      <c r="KJE60" s="82"/>
      <c r="KJF60" s="82"/>
      <c r="KJG60" s="82"/>
      <c r="KJH60" s="82"/>
      <c r="KJI60" s="82"/>
      <c r="KJJ60" s="82"/>
      <c r="KJK60" s="82"/>
      <c r="KJL60" s="82"/>
      <c r="KJM60" s="82"/>
      <c r="KJN60" s="82"/>
      <c r="KJO60" s="82"/>
      <c r="KJP60" s="82"/>
      <c r="KJQ60" s="82"/>
      <c r="KJR60" s="82"/>
      <c r="KJS60" s="82"/>
      <c r="KJT60" s="82"/>
      <c r="KJU60" s="82"/>
      <c r="KJV60" s="82"/>
      <c r="KJW60" s="82"/>
      <c r="KJX60" s="82"/>
      <c r="KJY60" s="82"/>
      <c r="KJZ60" s="82"/>
      <c r="KKA60" s="82"/>
      <c r="KKB60" s="82"/>
      <c r="KKC60" s="82"/>
      <c r="KKD60" s="82"/>
      <c r="KKE60" s="82"/>
      <c r="KKF60" s="82"/>
      <c r="KKG60" s="82"/>
      <c r="KKH60" s="82"/>
      <c r="KKI60" s="82"/>
      <c r="KKJ60" s="82"/>
      <c r="KKK60" s="82"/>
      <c r="KKL60" s="82"/>
      <c r="KKM60" s="82"/>
      <c r="KKN60" s="82"/>
      <c r="KKO60" s="82"/>
      <c r="KKP60" s="82"/>
      <c r="KKQ60" s="82"/>
      <c r="KKR60" s="82"/>
      <c r="KKS60" s="82"/>
      <c r="KKT60" s="82"/>
      <c r="KKU60" s="82"/>
      <c r="KKV60" s="82"/>
      <c r="KKW60" s="82"/>
      <c r="KKX60" s="82"/>
      <c r="KKY60" s="82"/>
      <c r="KKZ60" s="82"/>
      <c r="KLA60" s="82"/>
      <c r="KLB60" s="82"/>
      <c r="KLC60" s="82"/>
      <c r="KLD60" s="82"/>
      <c r="KLE60" s="82"/>
      <c r="KLF60" s="82"/>
      <c r="KLG60" s="82"/>
      <c r="KLH60" s="82"/>
      <c r="KLI60" s="82"/>
      <c r="KLJ60" s="82"/>
      <c r="KLK60" s="82"/>
      <c r="KLL60" s="82"/>
      <c r="KLM60" s="82"/>
      <c r="KLN60" s="82"/>
      <c r="KLO60" s="82"/>
      <c r="KLP60" s="82"/>
      <c r="KLQ60" s="82"/>
      <c r="KLR60" s="82"/>
      <c r="KLS60" s="82"/>
      <c r="KLT60" s="82"/>
      <c r="KLU60" s="82"/>
      <c r="KLV60" s="82"/>
      <c r="KLW60" s="82"/>
      <c r="KLX60" s="82"/>
      <c r="KLY60" s="82"/>
      <c r="KLZ60" s="82"/>
      <c r="KMA60" s="82"/>
      <c r="KMB60" s="82"/>
      <c r="KMC60" s="82"/>
      <c r="KMD60" s="82"/>
      <c r="KME60" s="82"/>
      <c r="KMF60" s="82"/>
      <c r="KMG60" s="82"/>
      <c r="KMH60" s="82"/>
      <c r="KMI60" s="82"/>
      <c r="KMJ60" s="82"/>
      <c r="KMK60" s="82"/>
      <c r="KML60" s="82"/>
      <c r="KMM60" s="82"/>
      <c r="KMN60" s="82"/>
      <c r="KMO60" s="82"/>
      <c r="KMP60" s="82"/>
      <c r="KMQ60" s="82"/>
      <c r="KMR60" s="82"/>
      <c r="KMS60" s="82"/>
      <c r="KMT60" s="82"/>
      <c r="KMU60" s="82"/>
      <c r="KMV60" s="82"/>
      <c r="KMW60" s="82"/>
      <c r="KMX60" s="82"/>
      <c r="KMY60" s="82"/>
      <c r="KMZ60" s="82"/>
      <c r="KNA60" s="82"/>
      <c r="KNB60" s="82"/>
      <c r="KNC60" s="82"/>
      <c r="KND60" s="82"/>
      <c r="KNE60" s="82"/>
      <c r="KNF60" s="82"/>
      <c r="KNG60" s="82"/>
      <c r="KNH60" s="82"/>
      <c r="KNI60" s="82"/>
      <c r="KNJ60" s="82"/>
      <c r="KNK60" s="82"/>
      <c r="KNL60" s="82"/>
      <c r="KNM60" s="82"/>
      <c r="KNN60" s="82"/>
      <c r="KNO60" s="82"/>
      <c r="KNP60" s="82"/>
      <c r="KNQ60" s="82"/>
      <c r="KNR60" s="82"/>
      <c r="KNS60" s="82"/>
      <c r="KNT60" s="82"/>
      <c r="KNU60" s="82"/>
      <c r="KNV60" s="82"/>
      <c r="KNW60" s="82"/>
      <c r="KNX60" s="82"/>
      <c r="KNY60" s="82"/>
      <c r="KNZ60" s="82"/>
      <c r="KOA60" s="82"/>
      <c r="KOB60" s="82"/>
      <c r="KOC60" s="82"/>
      <c r="KOD60" s="82"/>
      <c r="KOE60" s="82"/>
      <c r="KOF60" s="82"/>
      <c r="KOG60" s="82"/>
      <c r="KOH60" s="82"/>
      <c r="KOI60" s="82"/>
      <c r="KOJ60" s="82"/>
      <c r="KOK60" s="82"/>
      <c r="KOL60" s="82"/>
      <c r="KOM60" s="82"/>
      <c r="KON60" s="82"/>
      <c r="KOO60" s="82"/>
      <c r="KOP60" s="82"/>
      <c r="KOQ60" s="82"/>
      <c r="KOR60" s="82"/>
      <c r="KOS60" s="82"/>
      <c r="KOT60" s="82"/>
      <c r="KOU60" s="82"/>
      <c r="KOV60" s="82"/>
      <c r="KOW60" s="82"/>
      <c r="KOX60" s="82"/>
      <c r="KOY60" s="82"/>
      <c r="KOZ60" s="82"/>
      <c r="KPA60" s="82"/>
      <c r="KPB60" s="82"/>
      <c r="KPC60" s="82"/>
      <c r="KPD60" s="82"/>
      <c r="KPE60" s="82"/>
      <c r="KPF60" s="82"/>
      <c r="KPG60" s="82"/>
      <c r="KPH60" s="82"/>
      <c r="KPI60" s="82"/>
      <c r="KPJ60" s="82"/>
      <c r="KPK60" s="82"/>
      <c r="KPL60" s="82"/>
      <c r="KPM60" s="82"/>
      <c r="KPN60" s="82"/>
      <c r="KPO60" s="82"/>
      <c r="KPP60" s="82"/>
      <c r="KPQ60" s="82"/>
      <c r="KPR60" s="82"/>
      <c r="KPS60" s="82"/>
      <c r="KPT60" s="82"/>
      <c r="KPU60" s="82"/>
      <c r="KPV60" s="82"/>
      <c r="KPW60" s="82"/>
      <c r="KPX60" s="82"/>
      <c r="KPY60" s="82"/>
      <c r="KPZ60" s="82"/>
      <c r="KQA60" s="82"/>
      <c r="KQB60" s="82"/>
      <c r="KQC60" s="82"/>
      <c r="KQD60" s="82"/>
      <c r="KQE60" s="82"/>
      <c r="KQF60" s="82"/>
      <c r="KQG60" s="82"/>
      <c r="KQH60" s="82"/>
      <c r="KQI60" s="82"/>
      <c r="KQJ60" s="82"/>
      <c r="KQK60" s="82"/>
      <c r="KQL60" s="82"/>
      <c r="KQM60" s="82"/>
      <c r="KQN60" s="82"/>
      <c r="KQO60" s="82"/>
      <c r="KQP60" s="82"/>
      <c r="KQQ60" s="82"/>
      <c r="KQR60" s="82"/>
      <c r="KQS60" s="82"/>
      <c r="KQT60" s="82"/>
      <c r="KQU60" s="82"/>
      <c r="KQV60" s="82"/>
      <c r="KQW60" s="82"/>
      <c r="KQX60" s="82"/>
      <c r="KQY60" s="82"/>
      <c r="KQZ60" s="82"/>
      <c r="KRA60" s="82"/>
      <c r="KRB60" s="82"/>
      <c r="KRC60" s="82"/>
      <c r="KRD60" s="82"/>
      <c r="KRE60" s="82"/>
      <c r="KRF60" s="82"/>
      <c r="KRG60" s="82"/>
      <c r="KRH60" s="82"/>
      <c r="KRI60" s="82"/>
      <c r="KRJ60" s="82"/>
      <c r="KRK60" s="82"/>
      <c r="KRL60" s="82"/>
      <c r="KRM60" s="82"/>
      <c r="KRN60" s="82"/>
      <c r="KRO60" s="82"/>
      <c r="KRP60" s="82"/>
      <c r="KRQ60" s="82"/>
      <c r="KRR60" s="82"/>
      <c r="KRS60" s="82"/>
      <c r="KRT60" s="82"/>
      <c r="KRU60" s="82"/>
      <c r="KRV60" s="82"/>
      <c r="KRW60" s="82"/>
      <c r="KRX60" s="82"/>
      <c r="KRY60" s="82"/>
      <c r="KRZ60" s="82"/>
      <c r="KSA60" s="82"/>
      <c r="KSB60" s="82"/>
      <c r="KSC60" s="82"/>
      <c r="KSD60" s="82"/>
      <c r="KSE60" s="82"/>
      <c r="KSF60" s="82"/>
      <c r="KSG60" s="82"/>
      <c r="KSH60" s="82"/>
      <c r="KSI60" s="82"/>
      <c r="KSJ60" s="82"/>
      <c r="KSK60" s="82"/>
      <c r="KSL60" s="82"/>
      <c r="KSM60" s="82"/>
      <c r="KSN60" s="82"/>
      <c r="KSO60" s="82"/>
      <c r="KSP60" s="82"/>
      <c r="KSQ60" s="82"/>
      <c r="KSR60" s="82"/>
      <c r="KSS60" s="82"/>
      <c r="KST60" s="82"/>
      <c r="KSU60" s="82"/>
      <c r="KSV60" s="82"/>
      <c r="KSW60" s="82"/>
      <c r="KSX60" s="82"/>
      <c r="KSY60" s="82"/>
      <c r="KSZ60" s="82"/>
      <c r="KTA60" s="82"/>
      <c r="KTB60" s="82"/>
      <c r="KTC60" s="82"/>
      <c r="KTD60" s="82"/>
      <c r="KTE60" s="82"/>
      <c r="KTF60" s="82"/>
      <c r="KTG60" s="82"/>
      <c r="KTH60" s="82"/>
      <c r="KTI60" s="82"/>
      <c r="KTJ60" s="82"/>
      <c r="KTK60" s="82"/>
      <c r="KTL60" s="82"/>
      <c r="KTM60" s="82"/>
      <c r="KTN60" s="82"/>
      <c r="KTO60" s="82"/>
      <c r="KTP60" s="82"/>
      <c r="KTQ60" s="82"/>
      <c r="KTR60" s="82"/>
      <c r="KTS60" s="82"/>
      <c r="KTT60" s="82"/>
      <c r="KTU60" s="82"/>
      <c r="KTV60" s="82"/>
      <c r="KTW60" s="82"/>
      <c r="KTX60" s="82"/>
      <c r="KTY60" s="82"/>
      <c r="KTZ60" s="82"/>
      <c r="KUA60" s="82"/>
      <c r="KUB60" s="82"/>
      <c r="KUC60" s="82"/>
      <c r="KUD60" s="82"/>
      <c r="KUE60" s="82"/>
      <c r="KUF60" s="82"/>
      <c r="KUG60" s="82"/>
      <c r="KUH60" s="82"/>
      <c r="KUI60" s="82"/>
      <c r="KUJ60" s="82"/>
      <c r="KUK60" s="82"/>
      <c r="KUL60" s="82"/>
      <c r="KUM60" s="82"/>
      <c r="KUN60" s="82"/>
      <c r="KUO60" s="82"/>
      <c r="KUP60" s="82"/>
      <c r="KUQ60" s="82"/>
      <c r="KUR60" s="82"/>
      <c r="KUS60" s="82"/>
      <c r="KUT60" s="82"/>
      <c r="KUU60" s="82"/>
      <c r="KUV60" s="82"/>
      <c r="KUW60" s="82"/>
      <c r="KUX60" s="82"/>
      <c r="KUY60" s="82"/>
      <c r="KUZ60" s="82"/>
      <c r="KVA60" s="82"/>
      <c r="KVB60" s="82"/>
      <c r="KVC60" s="82"/>
      <c r="KVD60" s="82"/>
      <c r="KVE60" s="82"/>
      <c r="KVF60" s="82"/>
      <c r="KVG60" s="82"/>
      <c r="KVH60" s="82"/>
      <c r="KVI60" s="82"/>
      <c r="KVJ60" s="82"/>
      <c r="KVK60" s="82"/>
      <c r="KVL60" s="82"/>
      <c r="KVM60" s="82"/>
      <c r="KVN60" s="82"/>
      <c r="KVO60" s="82"/>
      <c r="KVP60" s="82"/>
      <c r="KVQ60" s="82"/>
      <c r="KVR60" s="82"/>
      <c r="KVS60" s="82"/>
      <c r="KVT60" s="82"/>
      <c r="KVU60" s="82"/>
      <c r="KVV60" s="82"/>
      <c r="KVW60" s="82"/>
      <c r="KVX60" s="82"/>
      <c r="KVY60" s="82"/>
      <c r="KVZ60" s="82"/>
      <c r="KWA60" s="82"/>
      <c r="KWB60" s="82"/>
      <c r="KWC60" s="82"/>
      <c r="KWD60" s="82"/>
      <c r="KWE60" s="82"/>
      <c r="KWF60" s="82"/>
      <c r="KWG60" s="82"/>
      <c r="KWH60" s="82"/>
      <c r="KWI60" s="82"/>
      <c r="KWJ60" s="82"/>
      <c r="KWK60" s="82"/>
      <c r="KWL60" s="82"/>
      <c r="KWM60" s="82"/>
      <c r="KWN60" s="82"/>
      <c r="KWO60" s="82"/>
      <c r="KWP60" s="82"/>
      <c r="KWQ60" s="82"/>
      <c r="KWR60" s="82"/>
      <c r="KWS60" s="82"/>
      <c r="KWT60" s="82"/>
      <c r="KWU60" s="82"/>
      <c r="KWV60" s="82"/>
      <c r="KWW60" s="82"/>
      <c r="KWX60" s="82"/>
      <c r="KWY60" s="82"/>
      <c r="KWZ60" s="82"/>
      <c r="KXA60" s="82"/>
      <c r="KXB60" s="82"/>
      <c r="KXC60" s="82"/>
      <c r="KXD60" s="82"/>
      <c r="KXE60" s="82"/>
      <c r="KXF60" s="82"/>
      <c r="KXG60" s="82"/>
      <c r="KXH60" s="82"/>
      <c r="KXI60" s="82"/>
      <c r="KXJ60" s="82"/>
      <c r="KXK60" s="82"/>
      <c r="KXL60" s="82"/>
      <c r="KXM60" s="82"/>
      <c r="KXN60" s="82"/>
      <c r="KXO60" s="82"/>
      <c r="KXP60" s="82"/>
      <c r="KXQ60" s="82"/>
      <c r="KXR60" s="82"/>
      <c r="KXS60" s="82"/>
      <c r="KXT60" s="82"/>
      <c r="KXU60" s="82"/>
      <c r="KXV60" s="82"/>
      <c r="KXW60" s="82"/>
      <c r="KXX60" s="82"/>
      <c r="KXY60" s="82"/>
      <c r="KXZ60" s="82"/>
      <c r="KYA60" s="82"/>
      <c r="KYB60" s="82"/>
      <c r="KYC60" s="82"/>
      <c r="KYD60" s="82"/>
      <c r="KYE60" s="82"/>
      <c r="KYF60" s="82"/>
      <c r="KYG60" s="82"/>
      <c r="KYH60" s="82"/>
      <c r="KYI60" s="82"/>
      <c r="KYJ60" s="82"/>
      <c r="KYK60" s="82"/>
      <c r="KYL60" s="82"/>
      <c r="KYM60" s="82"/>
      <c r="KYN60" s="82"/>
      <c r="KYO60" s="82"/>
      <c r="KYP60" s="82"/>
      <c r="KYQ60" s="82"/>
      <c r="KYR60" s="82"/>
      <c r="KYS60" s="82"/>
      <c r="KYT60" s="82"/>
      <c r="KYU60" s="82"/>
      <c r="KYV60" s="82"/>
      <c r="KYW60" s="82"/>
      <c r="KYX60" s="82"/>
      <c r="KYY60" s="82"/>
      <c r="KYZ60" s="82"/>
      <c r="KZA60" s="82"/>
      <c r="KZB60" s="82"/>
      <c r="KZC60" s="82"/>
      <c r="KZD60" s="82"/>
      <c r="KZE60" s="82"/>
      <c r="KZF60" s="82"/>
      <c r="KZG60" s="82"/>
      <c r="KZH60" s="82"/>
      <c r="KZI60" s="82"/>
      <c r="KZJ60" s="82"/>
      <c r="KZK60" s="82"/>
      <c r="KZL60" s="82"/>
      <c r="KZM60" s="82"/>
      <c r="KZN60" s="82"/>
      <c r="KZO60" s="82"/>
      <c r="KZP60" s="82"/>
      <c r="KZQ60" s="82"/>
      <c r="KZR60" s="82"/>
      <c r="KZS60" s="82"/>
      <c r="KZT60" s="82"/>
      <c r="KZU60" s="82"/>
      <c r="KZV60" s="82"/>
      <c r="KZW60" s="82"/>
      <c r="KZX60" s="82"/>
      <c r="KZY60" s="82"/>
      <c r="KZZ60" s="82"/>
      <c r="LAA60" s="82"/>
      <c r="LAB60" s="82"/>
      <c r="LAC60" s="82"/>
      <c r="LAD60" s="82"/>
      <c r="LAE60" s="82"/>
      <c r="LAF60" s="82"/>
      <c r="LAG60" s="82"/>
      <c r="LAH60" s="82"/>
      <c r="LAI60" s="82"/>
      <c r="LAJ60" s="82"/>
      <c r="LAK60" s="82"/>
      <c r="LAL60" s="82"/>
      <c r="LAM60" s="82"/>
      <c r="LAN60" s="82"/>
      <c r="LAO60" s="82"/>
      <c r="LAP60" s="82"/>
      <c r="LAQ60" s="82"/>
      <c r="LAR60" s="82"/>
      <c r="LAS60" s="82"/>
      <c r="LAT60" s="82"/>
      <c r="LAU60" s="82"/>
      <c r="LAV60" s="82"/>
      <c r="LAW60" s="82"/>
      <c r="LAX60" s="82"/>
      <c r="LAY60" s="82"/>
      <c r="LAZ60" s="82"/>
      <c r="LBA60" s="82"/>
      <c r="LBB60" s="82"/>
      <c r="LBC60" s="82"/>
      <c r="LBD60" s="82"/>
      <c r="LBE60" s="82"/>
      <c r="LBF60" s="82"/>
      <c r="LBG60" s="82"/>
      <c r="LBH60" s="82"/>
      <c r="LBI60" s="82"/>
      <c r="LBJ60" s="82"/>
      <c r="LBK60" s="82"/>
      <c r="LBL60" s="82"/>
      <c r="LBM60" s="82"/>
      <c r="LBN60" s="82"/>
      <c r="LBO60" s="82"/>
      <c r="LBP60" s="82"/>
      <c r="LBQ60" s="82"/>
      <c r="LBR60" s="82"/>
      <c r="LBS60" s="82"/>
      <c r="LBT60" s="82"/>
      <c r="LBU60" s="82"/>
      <c r="LBV60" s="82"/>
      <c r="LBW60" s="82"/>
      <c r="LBX60" s="82"/>
      <c r="LBY60" s="82"/>
      <c r="LBZ60" s="82"/>
      <c r="LCA60" s="82"/>
      <c r="LCB60" s="82"/>
      <c r="LCC60" s="82"/>
      <c r="LCD60" s="82"/>
      <c r="LCE60" s="82"/>
      <c r="LCF60" s="82"/>
      <c r="LCG60" s="82"/>
      <c r="LCH60" s="82"/>
      <c r="LCI60" s="82"/>
      <c r="LCJ60" s="82"/>
      <c r="LCK60" s="82"/>
      <c r="LCL60" s="82"/>
      <c r="LCM60" s="82"/>
      <c r="LCN60" s="82"/>
      <c r="LCO60" s="82"/>
      <c r="LCP60" s="82"/>
      <c r="LCQ60" s="82"/>
      <c r="LCR60" s="82"/>
      <c r="LCS60" s="82"/>
      <c r="LCT60" s="82"/>
      <c r="LCU60" s="82"/>
      <c r="LCV60" s="82"/>
      <c r="LCW60" s="82"/>
      <c r="LCX60" s="82"/>
      <c r="LCY60" s="82"/>
      <c r="LCZ60" s="82"/>
      <c r="LDA60" s="82"/>
      <c r="LDB60" s="82"/>
      <c r="LDC60" s="82"/>
      <c r="LDD60" s="82"/>
      <c r="LDE60" s="82"/>
      <c r="LDF60" s="82"/>
      <c r="LDG60" s="82"/>
      <c r="LDH60" s="82"/>
      <c r="LDI60" s="82"/>
      <c r="LDJ60" s="82"/>
      <c r="LDK60" s="82"/>
      <c r="LDL60" s="82"/>
      <c r="LDM60" s="82"/>
      <c r="LDN60" s="82"/>
      <c r="LDO60" s="82"/>
      <c r="LDP60" s="82"/>
      <c r="LDQ60" s="82"/>
      <c r="LDR60" s="82"/>
      <c r="LDS60" s="82"/>
      <c r="LDT60" s="82"/>
      <c r="LDU60" s="82"/>
      <c r="LDV60" s="82"/>
      <c r="LDW60" s="82"/>
      <c r="LDX60" s="82"/>
      <c r="LDY60" s="82"/>
      <c r="LDZ60" s="82"/>
      <c r="LEA60" s="82"/>
      <c r="LEB60" s="82"/>
      <c r="LEC60" s="82"/>
      <c r="LED60" s="82"/>
      <c r="LEE60" s="82"/>
      <c r="LEF60" s="82"/>
      <c r="LEG60" s="82"/>
      <c r="LEH60" s="82"/>
      <c r="LEI60" s="82"/>
      <c r="LEJ60" s="82"/>
      <c r="LEK60" s="82"/>
      <c r="LEL60" s="82"/>
      <c r="LEM60" s="82"/>
      <c r="LEN60" s="82"/>
      <c r="LEO60" s="82"/>
      <c r="LEP60" s="82"/>
      <c r="LEQ60" s="82"/>
      <c r="LER60" s="82"/>
      <c r="LES60" s="82"/>
      <c r="LET60" s="82"/>
      <c r="LEU60" s="82"/>
      <c r="LEV60" s="82"/>
      <c r="LEW60" s="82"/>
      <c r="LEX60" s="82"/>
      <c r="LEY60" s="82"/>
      <c r="LEZ60" s="82"/>
      <c r="LFA60" s="82"/>
      <c r="LFB60" s="82"/>
      <c r="LFC60" s="82"/>
      <c r="LFD60" s="82"/>
      <c r="LFE60" s="82"/>
      <c r="LFF60" s="82"/>
      <c r="LFG60" s="82"/>
      <c r="LFH60" s="82"/>
      <c r="LFI60" s="82"/>
      <c r="LFJ60" s="82"/>
      <c r="LFK60" s="82"/>
      <c r="LFL60" s="82"/>
      <c r="LFM60" s="82"/>
      <c r="LFN60" s="82"/>
      <c r="LFO60" s="82"/>
      <c r="LFP60" s="82"/>
      <c r="LFQ60" s="82"/>
      <c r="LFR60" s="82"/>
      <c r="LFS60" s="82"/>
      <c r="LFT60" s="82"/>
      <c r="LFU60" s="82"/>
      <c r="LFV60" s="82"/>
      <c r="LFW60" s="82"/>
      <c r="LFX60" s="82"/>
      <c r="LFY60" s="82"/>
      <c r="LFZ60" s="82"/>
      <c r="LGA60" s="82"/>
      <c r="LGB60" s="82"/>
      <c r="LGC60" s="82"/>
      <c r="LGD60" s="82"/>
      <c r="LGE60" s="82"/>
      <c r="LGF60" s="82"/>
      <c r="LGG60" s="82"/>
      <c r="LGH60" s="82"/>
      <c r="LGI60" s="82"/>
      <c r="LGJ60" s="82"/>
      <c r="LGK60" s="82"/>
      <c r="LGL60" s="82"/>
      <c r="LGM60" s="82"/>
      <c r="LGN60" s="82"/>
      <c r="LGO60" s="82"/>
      <c r="LGP60" s="82"/>
      <c r="LGQ60" s="82"/>
      <c r="LGR60" s="82"/>
      <c r="LGS60" s="82"/>
      <c r="LGT60" s="82"/>
      <c r="LGU60" s="82"/>
      <c r="LGV60" s="82"/>
      <c r="LGW60" s="82"/>
      <c r="LGX60" s="82"/>
      <c r="LGY60" s="82"/>
      <c r="LGZ60" s="82"/>
      <c r="LHA60" s="82"/>
      <c r="LHB60" s="82"/>
      <c r="LHC60" s="82"/>
      <c r="LHD60" s="82"/>
      <c r="LHE60" s="82"/>
      <c r="LHF60" s="82"/>
      <c r="LHG60" s="82"/>
      <c r="LHH60" s="82"/>
      <c r="LHI60" s="82"/>
      <c r="LHJ60" s="82"/>
      <c r="LHK60" s="82"/>
      <c r="LHL60" s="82"/>
      <c r="LHM60" s="82"/>
      <c r="LHN60" s="82"/>
      <c r="LHO60" s="82"/>
      <c r="LHP60" s="82"/>
      <c r="LHQ60" s="82"/>
      <c r="LHR60" s="82"/>
      <c r="LHS60" s="82"/>
      <c r="LHT60" s="82"/>
      <c r="LHU60" s="82"/>
      <c r="LHV60" s="82"/>
      <c r="LHW60" s="82"/>
      <c r="LHX60" s="82"/>
      <c r="LHY60" s="82"/>
      <c r="LHZ60" s="82"/>
      <c r="LIA60" s="82"/>
      <c r="LIB60" s="82"/>
      <c r="LIC60" s="82"/>
      <c r="LID60" s="82"/>
      <c r="LIE60" s="82"/>
      <c r="LIF60" s="82"/>
      <c r="LIG60" s="82"/>
      <c r="LIH60" s="82"/>
      <c r="LII60" s="82"/>
      <c r="LIJ60" s="82"/>
      <c r="LIK60" s="82"/>
      <c r="LIL60" s="82"/>
      <c r="LIM60" s="82"/>
      <c r="LIN60" s="82"/>
      <c r="LIO60" s="82"/>
      <c r="LIP60" s="82"/>
      <c r="LIQ60" s="82"/>
      <c r="LIR60" s="82"/>
      <c r="LIS60" s="82"/>
      <c r="LIT60" s="82"/>
      <c r="LIU60" s="82"/>
      <c r="LIV60" s="82"/>
      <c r="LIW60" s="82"/>
      <c r="LIX60" s="82"/>
      <c r="LIY60" s="82"/>
      <c r="LIZ60" s="82"/>
      <c r="LJA60" s="82"/>
      <c r="LJB60" s="82"/>
      <c r="LJC60" s="82"/>
      <c r="LJD60" s="82"/>
      <c r="LJE60" s="82"/>
      <c r="LJF60" s="82"/>
      <c r="LJG60" s="82"/>
      <c r="LJH60" s="82"/>
      <c r="LJI60" s="82"/>
      <c r="LJJ60" s="82"/>
      <c r="LJK60" s="82"/>
      <c r="LJL60" s="82"/>
      <c r="LJM60" s="82"/>
      <c r="LJN60" s="82"/>
      <c r="LJO60" s="82"/>
      <c r="LJP60" s="82"/>
      <c r="LJQ60" s="82"/>
      <c r="LJR60" s="82"/>
      <c r="LJS60" s="82"/>
      <c r="LJT60" s="82"/>
      <c r="LJU60" s="82"/>
      <c r="LJV60" s="82"/>
      <c r="LJW60" s="82"/>
      <c r="LJX60" s="82"/>
      <c r="LJY60" s="82"/>
      <c r="LJZ60" s="82"/>
      <c r="LKA60" s="82"/>
      <c r="LKB60" s="82"/>
      <c r="LKC60" s="82"/>
      <c r="LKD60" s="82"/>
      <c r="LKE60" s="82"/>
      <c r="LKF60" s="82"/>
      <c r="LKG60" s="82"/>
      <c r="LKH60" s="82"/>
      <c r="LKI60" s="82"/>
      <c r="LKJ60" s="82"/>
      <c r="LKK60" s="82"/>
      <c r="LKL60" s="82"/>
      <c r="LKM60" s="82"/>
      <c r="LKN60" s="82"/>
      <c r="LKO60" s="82"/>
      <c r="LKP60" s="82"/>
      <c r="LKQ60" s="82"/>
      <c r="LKR60" s="82"/>
      <c r="LKS60" s="82"/>
      <c r="LKT60" s="82"/>
      <c r="LKU60" s="82"/>
      <c r="LKV60" s="82"/>
      <c r="LKW60" s="82"/>
      <c r="LKX60" s="82"/>
      <c r="LKY60" s="82"/>
      <c r="LKZ60" s="82"/>
      <c r="LLA60" s="82"/>
      <c r="LLB60" s="82"/>
      <c r="LLC60" s="82"/>
      <c r="LLD60" s="82"/>
      <c r="LLE60" s="82"/>
      <c r="LLF60" s="82"/>
      <c r="LLG60" s="82"/>
      <c r="LLH60" s="82"/>
      <c r="LLI60" s="82"/>
      <c r="LLJ60" s="82"/>
      <c r="LLK60" s="82"/>
      <c r="LLL60" s="82"/>
      <c r="LLM60" s="82"/>
      <c r="LLN60" s="82"/>
      <c r="LLO60" s="82"/>
      <c r="LLP60" s="82"/>
      <c r="LLQ60" s="82"/>
      <c r="LLR60" s="82"/>
      <c r="LLS60" s="82"/>
      <c r="LLT60" s="82"/>
      <c r="LLU60" s="82"/>
      <c r="LLV60" s="82"/>
      <c r="LLW60" s="82"/>
      <c r="LLX60" s="82"/>
      <c r="LLY60" s="82"/>
      <c r="LLZ60" s="82"/>
      <c r="LMA60" s="82"/>
      <c r="LMB60" s="82"/>
      <c r="LMC60" s="82"/>
      <c r="LMD60" s="82"/>
      <c r="LME60" s="82"/>
      <c r="LMF60" s="82"/>
      <c r="LMG60" s="82"/>
      <c r="LMH60" s="82"/>
      <c r="LMI60" s="82"/>
      <c r="LMJ60" s="82"/>
      <c r="LMK60" s="82"/>
      <c r="LML60" s="82"/>
      <c r="LMM60" s="82"/>
      <c r="LMN60" s="82"/>
      <c r="LMO60" s="82"/>
      <c r="LMP60" s="82"/>
      <c r="LMQ60" s="82"/>
      <c r="LMR60" s="82"/>
      <c r="LMS60" s="82"/>
      <c r="LMT60" s="82"/>
      <c r="LMU60" s="82"/>
      <c r="LMV60" s="82"/>
      <c r="LMW60" s="82"/>
      <c r="LMX60" s="82"/>
      <c r="LMY60" s="82"/>
      <c r="LMZ60" s="82"/>
      <c r="LNA60" s="82"/>
      <c r="LNB60" s="82"/>
      <c r="LNC60" s="82"/>
      <c r="LND60" s="82"/>
      <c r="LNE60" s="82"/>
      <c r="LNF60" s="82"/>
      <c r="LNG60" s="82"/>
      <c r="LNH60" s="82"/>
      <c r="LNI60" s="82"/>
      <c r="LNJ60" s="82"/>
      <c r="LNK60" s="82"/>
      <c r="LNL60" s="82"/>
      <c r="LNM60" s="82"/>
      <c r="LNN60" s="82"/>
      <c r="LNO60" s="82"/>
      <c r="LNP60" s="82"/>
      <c r="LNQ60" s="82"/>
      <c r="LNR60" s="82"/>
      <c r="LNS60" s="82"/>
      <c r="LNT60" s="82"/>
      <c r="LNU60" s="82"/>
      <c r="LNV60" s="82"/>
      <c r="LNW60" s="82"/>
      <c r="LNX60" s="82"/>
      <c r="LNY60" s="82"/>
      <c r="LNZ60" s="82"/>
      <c r="LOA60" s="82"/>
      <c r="LOB60" s="82"/>
      <c r="LOC60" s="82"/>
      <c r="LOD60" s="82"/>
      <c r="LOE60" s="82"/>
      <c r="LOF60" s="82"/>
      <c r="LOG60" s="82"/>
      <c r="LOH60" s="82"/>
      <c r="LOI60" s="82"/>
      <c r="LOJ60" s="82"/>
      <c r="LOK60" s="82"/>
      <c r="LOL60" s="82"/>
      <c r="LOM60" s="82"/>
      <c r="LON60" s="82"/>
      <c r="LOO60" s="82"/>
      <c r="LOP60" s="82"/>
      <c r="LOQ60" s="82"/>
      <c r="LOR60" s="82"/>
      <c r="LOS60" s="82"/>
      <c r="LOT60" s="82"/>
      <c r="LOU60" s="82"/>
      <c r="LOV60" s="82"/>
      <c r="LOW60" s="82"/>
      <c r="LOX60" s="82"/>
      <c r="LOY60" s="82"/>
      <c r="LOZ60" s="82"/>
      <c r="LPA60" s="82"/>
      <c r="LPB60" s="82"/>
      <c r="LPC60" s="82"/>
      <c r="LPD60" s="82"/>
      <c r="LPE60" s="82"/>
      <c r="LPF60" s="82"/>
      <c r="LPG60" s="82"/>
      <c r="LPH60" s="82"/>
      <c r="LPI60" s="82"/>
      <c r="LPJ60" s="82"/>
      <c r="LPK60" s="82"/>
      <c r="LPL60" s="82"/>
      <c r="LPM60" s="82"/>
      <c r="LPN60" s="82"/>
      <c r="LPO60" s="82"/>
      <c r="LPP60" s="82"/>
      <c r="LPQ60" s="82"/>
      <c r="LPR60" s="82"/>
      <c r="LPS60" s="82"/>
      <c r="LPT60" s="82"/>
      <c r="LPU60" s="82"/>
      <c r="LPV60" s="82"/>
      <c r="LPW60" s="82"/>
      <c r="LPX60" s="82"/>
      <c r="LPY60" s="82"/>
      <c r="LPZ60" s="82"/>
      <c r="LQA60" s="82"/>
      <c r="LQB60" s="82"/>
      <c r="LQC60" s="82"/>
      <c r="LQD60" s="82"/>
      <c r="LQE60" s="82"/>
      <c r="LQF60" s="82"/>
      <c r="LQG60" s="82"/>
      <c r="LQH60" s="82"/>
      <c r="LQI60" s="82"/>
      <c r="LQJ60" s="82"/>
      <c r="LQK60" s="82"/>
      <c r="LQL60" s="82"/>
      <c r="LQM60" s="82"/>
      <c r="LQN60" s="82"/>
      <c r="LQO60" s="82"/>
      <c r="LQP60" s="82"/>
      <c r="LQQ60" s="82"/>
      <c r="LQR60" s="82"/>
      <c r="LQS60" s="82"/>
      <c r="LQT60" s="82"/>
      <c r="LQU60" s="82"/>
      <c r="LQV60" s="82"/>
      <c r="LQW60" s="82"/>
      <c r="LQX60" s="82"/>
      <c r="LQY60" s="82"/>
      <c r="LQZ60" s="82"/>
      <c r="LRA60" s="82"/>
      <c r="LRB60" s="82"/>
      <c r="LRC60" s="82"/>
      <c r="LRD60" s="82"/>
      <c r="LRE60" s="82"/>
      <c r="LRF60" s="82"/>
      <c r="LRG60" s="82"/>
      <c r="LRH60" s="82"/>
      <c r="LRI60" s="82"/>
      <c r="LRJ60" s="82"/>
      <c r="LRK60" s="82"/>
      <c r="LRL60" s="82"/>
      <c r="LRM60" s="82"/>
      <c r="LRN60" s="82"/>
      <c r="LRO60" s="82"/>
      <c r="LRP60" s="82"/>
      <c r="LRQ60" s="82"/>
      <c r="LRR60" s="82"/>
      <c r="LRS60" s="82"/>
      <c r="LRT60" s="82"/>
      <c r="LRU60" s="82"/>
      <c r="LRV60" s="82"/>
      <c r="LRW60" s="82"/>
      <c r="LRX60" s="82"/>
      <c r="LRY60" s="82"/>
      <c r="LRZ60" s="82"/>
      <c r="LSA60" s="82"/>
      <c r="LSB60" s="82"/>
      <c r="LSC60" s="82"/>
      <c r="LSD60" s="82"/>
      <c r="LSE60" s="82"/>
      <c r="LSF60" s="82"/>
      <c r="LSG60" s="82"/>
      <c r="LSH60" s="82"/>
      <c r="LSI60" s="82"/>
      <c r="LSJ60" s="82"/>
      <c r="LSK60" s="82"/>
      <c r="LSL60" s="82"/>
      <c r="LSM60" s="82"/>
      <c r="LSN60" s="82"/>
      <c r="LSO60" s="82"/>
      <c r="LSP60" s="82"/>
      <c r="LSQ60" s="82"/>
      <c r="LSR60" s="82"/>
      <c r="LSS60" s="82"/>
      <c r="LST60" s="82"/>
      <c r="LSU60" s="82"/>
      <c r="LSV60" s="82"/>
      <c r="LSW60" s="82"/>
      <c r="LSX60" s="82"/>
      <c r="LSY60" s="82"/>
      <c r="LSZ60" s="82"/>
      <c r="LTA60" s="82"/>
      <c r="LTB60" s="82"/>
      <c r="LTC60" s="82"/>
      <c r="LTD60" s="82"/>
      <c r="LTE60" s="82"/>
      <c r="LTF60" s="82"/>
      <c r="LTG60" s="82"/>
      <c r="LTH60" s="82"/>
      <c r="LTI60" s="82"/>
      <c r="LTJ60" s="82"/>
      <c r="LTK60" s="82"/>
      <c r="LTL60" s="82"/>
      <c r="LTM60" s="82"/>
      <c r="LTN60" s="82"/>
      <c r="LTO60" s="82"/>
      <c r="LTP60" s="82"/>
      <c r="LTQ60" s="82"/>
      <c r="LTR60" s="82"/>
      <c r="LTS60" s="82"/>
      <c r="LTT60" s="82"/>
      <c r="LTU60" s="82"/>
      <c r="LTV60" s="82"/>
      <c r="LTW60" s="82"/>
      <c r="LTX60" s="82"/>
      <c r="LTY60" s="82"/>
      <c r="LTZ60" s="82"/>
      <c r="LUA60" s="82"/>
      <c r="LUB60" s="82"/>
      <c r="LUC60" s="82"/>
      <c r="LUD60" s="82"/>
      <c r="LUE60" s="82"/>
      <c r="LUF60" s="82"/>
      <c r="LUG60" s="82"/>
      <c r="LUH60" s="82"/>
      <c r="LUI60" s="82"/>
      <c r="LUJ60" s="82"/>
      <c r="LUK60" s="82"/>
      <c r="LUL60" s="82"/>
      <c r="LUM60" s="82"/>
      <c r="LUN60" s="82"/>
      <c r="LUO60" s="82"/>
      <c r="LUP60" s="82"/>
      <c r="LUQ60" s="82"/>
      <c r="LUR60" s="82"/>
      <c r="LUS60" s="82"/>
      <c r="LUT60" s="82"/>
      <c r="LUU60" s="82"/>
      <c r="LUV60" s="82"/>
      <c r="LUW60" s="82"/>
      <c r="LUX60" s="82"/>
      <c r="LUY60" s="82"/>
      <c r="LUZ60" s="82"/>
      <c r="LVA60" s="82"/>
      <c r="LVB60" s="82"/>
      <c r="LVC60" s="82"/>
      <c r="LVD60" s="82"/>
      <c r="LVE60" s="82"/>
      <c r="LVF60" s="82"/>
      <c r="LVG60" s="82"/>
      <c r="LVH60" s="82"/>
      <c r="LVI60" s="82"/>
      <c r="LVJ60" s="82"/>
      <c r="LVK60" s="82"/>
      <c r="LVL60" s="82"/>
      <c r="LVM60" s="82"/>
      <c r="LVN60" s="82"/>
      <c r="LVO60" s="82"/>
      <c r="LVP60" s="82"/>
      <c r="LVQ60" s="82"/>
      <c r="LVR60" s="82"/>
      <c r="LVS60" s="82"/>
      <c r="LVT60" s="82"/>
      <c r="LVU60" s="82"/>
      <c r="LVV60" s="82"/>
      <c r="LVW60" s="82"/>
      <c r="LVX60" s="82"/>
      <c r="LVY60" s="82"/>
      <c r="LVZ60" s="82"/>
      <c r="LWA60" s="82"/>
      <c r="LWB60" s="82"/>
      <c r="LWC60" s="82"/>
      <c r="LWD60" s="82"/>
      <c r="LWE60" s="82"/>
      <c r="LWF60" s="82"/>
      <c r="LWG60" s="82"/>
      <c r="LWH60" s="82"/>
      <c r="LWI60" s="82"/>
      <c r="LWJ60" s="82"/>
      <c r="LWK60" s="82"/>
      <c r="LWL60" s="82"/>
      <c r="LWM60" s="82"/>
      <c r="LWN60" s="82"/>
      <c r="LWO60" s="82"/>
      <c r="LWP60" s="82"/>
      <c r="LWQ60" s="82"/>
      <c r="LWR60" s="82"/>
      <c r="LWS60" s="82"/>
      <c r="LWT60" s="82"/>
      <c r="LWU60" s="82"/>
      <c r="LWV60" s="82"/>
      <c r="LWW60" s="82"/>
      <c r="LWX60" s="82"/>
      <c r="LWY60" s="82"/>
      <c r="LWZ60" s="82"/>
      <c r="LXA60" s="82"/>
      <c r="LXB60" s="82"/>
      <c r="LXC60" s="82"/>
      <c r="LXD60" s="82"/>
      <c r="LXE60" s="82"/>
      <c r="LXF60" s="82"/>
      <c r="LXG60" s="82"/>
      <c r="LXH60" s="82"/>
      <c r="LXI60" s="82"/>
      <c r="LXJ60" s="82"/>
      <c r="LXK60" s="82"/>
      <c r="LXL60" s="82"/>
      <c r="LXM60" s="82"/>
      <c r="LXN60" s="82"/>
      <c r="LXO60" s="82"/>
      <c r="LXP60" s="82"/>
      <c r="LXQ60" s="82"/>
      <c r="LXR60" s="82"/>
      <c r="LXS60" s="82"/>
      <c r="LXT60" s="82"/>
      <c r="LXU60" s="82"/>
      <c r="LXV60" s="82"/>
      <c r="LXW60" s="82"/>
      <c r="LXX60" s="82"/>
      <c r="LXY60" s="82"/>
      <c r="LXZ60" s="82"/>
      <c r="LYA60" s="82"/>
      <c r="LYB60" s="82"/>
      <c r="LYC60" s="82"/>
      <c r="LYD60" s="82"/>
      <c r="LYE60" s="82"/>
      <c r="LYF60" s="82"/>
      <c r="LYG60" s="82"/>
      <c r="LYH60" s="82"/>
      <c r="LYI60" s="82"/>
      <c r="LYJ60" s="82"/>
      <c r="LYK60" s="82"/>
      <c r="LYL60" s="82"/>
      <c r="LYM60" s="82"/>
      <c r="LYN60" s="82"/>
      <c r="LYO60" s="82"/>
      <c r="LYP60" s="82"/>
      <c r="LYQ60" s="82"/>
      <c r="LYR60" s="82"/>
      <c r="LYS60" s="82"/>
      <c r="LYT60" s="82"/>
      <c r="LYU60" s="82"/>
      <c r="LYV60" s="82"/>
      <c r="LYW60" s="82"/>
      <c r="LYX60" s="82"/>
      <c r="LYY60" s="82"/>
      <c r="LYZ60" s="82"/>
      <c r="LZA60" s="82"/>
      <c r="LZB60" s="82"/>
      <c r="LZC60" s="82"/>
      <c r="LZD60" s="82"/>
      <c r="LZE60" s="82"/>
      <c r="LZF60" s="82"/>
      <c r="LZG60" s="82"/>
      <c r="LZH60" s="82"/>
      <c r="LZI60" s="82"/>
      <c r="LZJ60" s="82"/>
      <c r="LZK60" s="82"/>
      <c r="LZL60" s="82"/>
      <c r="LZM60" s="82"/>
      <c r="LZN60" s="82"/>
      <c r="LZO60" s="82"/>
      <c r="LZP60" s="82"/>
      <c r="LZQ60" s="82"/>
      <c r="LZR60" s="82"/>
      <c r="LZS60" s="82"/>
      <c r="LZT60" s="82"/>
      <c r="LZU60" s="82"/>
      <c r="LZV60" s="82"/>
      <c r="LZW60" s="82"/>
      <c r="LZX60" s="82"/>
      <c r="LZY60" s="82"/>
      <c r="LZZ60" s="82"/>
      <c r="MAA60" s="82"/>
      <c r="MAB60" s="82"/>
      <c r="MAC60" s="82"/>
      <c r="MAD60" s="82"/>
      <c r="MAE60" s="82"/>
      <c r="MAF60" s="82"/>
      <c r="MAG60" s="82"/>
      <c r="MAH60" s="82"/>
      <c r="MAI60" s="82"/>
      <c r="MAJ60" s="82"/>
      <c r="MAK60" s="82"/>
      <c r="MAL60" s="82"/>
      <c r="MAM60" s="82"/>
      <c r="MAN60" s="82"/>
      <c r="MAO60" s="82"/>
      <c r="MAP60" s="82"/>
      <c r="MAQ60" s="82"/>
      <c r="MAR60" s="82"/>
      <c r="MAS60" s="82"/>
      <c r="MAT60" s="82"/>
      <c r="MAU60" s="82"/>
      <c r="MAV60" s="82"/>
      <c r="MAW60" s="82"/>
      <c r="MAX60" s="82"/>
      <c r="MAY60" s="82"/>
      <c r="MAZ60" s="82"/>
      <c r="MBA60" s="82"/>
      <c r="MBB60" s="82"/>
      <c r="MBC60" s="82"/>
      <c r="MBD60" s="82"/>
      <c r="MBE60" s="82"/>
      <c r="MBF60" s="82"/>
      <c r="MBG60" s="82"/>
      <c r="MBH60" s="82"/>
      <c r="MBI60" s="82"/>
      <c r="MBJ60" s="82"/>
      <c r="MBK60" s="82"/>
      <c r="MBL60" s="82"/>
      <c r="MBM60" s="82"/>
      <c r="MBN60" s="82"/>
      <c r="MBO60" s="82"/>
      <c r="MBP60" s="82"/>
      <c r="MBQ60" s="82"/>
      <c r="MBR60" s="82"/>
      <c r="MBS60" s="82"/>
      <c r="MBT60" s="82"/>
      <c r="MBU60" s="82"/>
      <c r="MBV60" s="82"/>
      <c r="MBW60" s="82"/>
      <c r="MBX60" s="82"/>
      <c r="MBY60" s="82"/>
      <c r="MBZ60" s="82"/>
      <c r="MCA60" s="82"/>
      <c r="MCB60" s="82"/>
      <c r="MCC60" s="82"/>
      <c r="MCD60" s="82"/>
      <c r="MCE60" s="82"/>
      <c r="MCF60" s="82"/>
      <c r="MCG60" s="82"/>
      <c r="MCH60" s="82"/>
      <c r="MCI60" s="82"/>
      <c r="MCJ60" s="82"/>
      <c r="MCK60" s="82"/>
      <c r="MCL60" s="82"/>
      <c r="MCM60" s="82"/>
      <c r="MCN60" s="82"/>
      <c r="MCO60" s="82"/>
      <c r="MCP60" s="82"/>
      <c r="MCQ60" s="82"/>
      <c r="MCR60" s="82"/>
      <c r="MCS60" s="82"/>
      <c r="MCT60" s="82"/>
      <c r="MCU60" s="82"/>
      <c r="MCV60" s="82"/>
      <c r="MCW60" s="82"/>
      <c r="MCX60" s="82"/>
      <c r="MCY60" s="82"/>
      <c r="MCZ60" s="82"/>
      <c r="MDA60" s="82"/>
      <c r="MDB60" s="82"/>
      <c r="MDC60" s="82"/>
      <c r="MDD60" s="82"/>
      <c r="MDE60" s="82"/>
      <c r="MDF60" s="82"/>
      <c r="MDG60" s="82"/>
      <c r="MDH60" s="82"/>
      <c r="MDI60" s="82"/>
      <c r="MDJ60" s="82"/>
      <c r="MDK60" s="82"/>
      <c r="MDL60" s="82"/>
      <c r="MDM60" s="82"/>
      <c r="MDN60" s="82"/>
      <c r="MDO60" s="82"/>
      <c r="MDP60" s="82"/>
      <c r="MDQ60" s="82"/>
      <c r="MDR60" s="82"/>
      <c r="MDS60" s="82"/>
      <c r="MDT60" s="82"/>
      <c r="MDU60" s="82"/>
      <c r="MDV60" s="82"/>
      <c r="MDW60" s="82"/>
      <c r="MDX60" s="82"/>
      <c r="MDY60" s="82"/>
      <c r="MDZ60" s="82"/>
      <c r="MEA60" s="82"/>
      <c r="MEB60" s="82"/>
      <c r="MEC60" s="82"/>
      <c r="MED60" s="82"/>
      <c r="MEE60" s="82"/>
      <c r="MEF60" s="82"/>
      <c r="MEG60" s="82"/>
      <c r="MEH60" s="82"/>
      <c r="MEI60" s="82"/>
      <c r="MEJ60" s="82"/>
      <c r="MEK60" s="82"/>
      <c r="MEL60" s="82"/>
      <c r="MEM60" s="82"/>
      <c r="MEN60" s="82"/>
      <c r="MEO60" s="82"/>
      <c r="MEP60" s="82"/>
      <c r="MEQ60" s="82"/>
      <c r="MER60" s="82"/>
      <c r="MES60" s="82"/>
      <c r="MET60" s="82"/>
      <c r="MEU60" s="82"/>
      <c r="MEV60" s="82"/>
      <c r="MEW60" s="82"/>
      <c r="MEX60" s="82"/>
      <c r="MEY60" s="82"/>
      <c r="MEZ60" s="82"/>
      <c r="MFA60" s="82"/>
      <c r="MFB60" s="82"/>
      <c r="MFC60" s="82"/>
      <c r="MFD60" s="82"/>
      <c r="MFE60" s="82"/>
      <c r="MFF60" s="82"/>
      <c r="MFG60" s="82"/>
      <c r="MFH60" s="82"/>
      <c r="MFI60" s="82"/>
      <c r="MFJ60" s="82"/>
      <c r="MFK60" s="82"/>
      <c r="MFL60" s="82"/>
      <c r="MFM60" s="82"/>
      <c r="MFN60" s="82"/>
      <c r="MFO60" s="82"/>
      <c r="MFP60" s="82"/>
      <c r="MFQ60" s="82"/>
      <c r="MFR60" s="82"/>
      <c r="MFS60" s="82"/>
      <c r="MFT60" s="82"/>
      <c r="MFU60" s="82"/>
      <c r="MFV60" s="82"/>
      <c r="MFW60" s="82"/>
      <c r="MFX60" s="82"/>
      <c r="MFY60" s="82"/>
      <c r="MFZ60" s="82"/>
      <c r="MGA60" s="82"/>
      <c r="MGB60" s="82"/>
      <c r="MGC60" s="82"/>
      <c r="MGD60" s="82"/>
      <c r="MGE60" s="82"/>
      <c r="MGF60" s="82"/>
      <c r="MGG60" s="82"/>
      <c r="MGH60" s="82"/>
      <c r="MGI60" s="82"/>
      <c r="MGJ60" s="82"/>
      <c r="MGK60" s="82"/>
      <c r="MGL60" s="82"/>
      <c r="MGM60" s="82"/>
      <c r="MGN60" s="82"/>
      <c r="MGO60" s="82"/>
      <c r="MGP60" s="82"/>
      <c r="MGQ60" s="82"/>
      <c r="MGR60" s="82"/>
      <c r="MGS60" s="82"/>
      <c r="MGT60" s="82"/>
      <c r="MGU60" s="82"/>
      <c r="MGV60" s="82"/>
      <c r="MGW60" s="82"/>
      <c r="MGX60" s="82"/>
      <c r="MGY60" s="82"/>
      <c r="MGZ60" s="82"/>
      <c r="MHA60" s="82"/>
      <c r="MHB60" s="82"/>
      <c r="MHC60" s="82"/>
      <c r="MHD60" s="82"/>
      <c r="MHE60" s="82"/>
      <c r="MHF60" s="82"/>
      <c r="MHG60" s="82"/>
      <c r="MHH60" s="82"/>
      <c r="MHI60" s="82"/>
      <c r="MHJ60" s="82"/>
      <c r="MHK60" s="82"/>
      <c r="MHL60" s="82"/>
      <c r="MHM60" s="82"/>
      <c r="MHN60" s="82"/>
      <c r="MHO60" s="82"/>
      <c r="MHP60" s="82"/>
      <c r="MHQ60" s="82"/>
      <c r="MHR60" s="82"/>
      <c r="MHS60" s="82"/>
      <c r="MHT60" s="82"/>
      <c r="MHU60" s="82"/>
      <c r="MHV60" s="82"/>
      <c r="MHW60" s="82"/>
      <c r="MHX60" s="82"/>
      <c r="MHY60" s="82"/>
      <c r="MHZ60" s="82"/>
      <c r="MIA60" s="82"/>
      <c r="MIB60" s="82"/>
      <c r="MIC60" s="82"/>
      <c r="MID60" s="82"/>
      <c r="MIE60" s="82"/>
      <c r="MIF60" s="82"/>
      <c r="MIG60" s="82"/>
      <c r="MIH60" s="82"/>
      <c r="MII60" s="82"/>
      <c r="MIJ60" s="82"/>
      <c r="MIK60" s="82"/>
      <c r="MIL60" s="82"/>
      <c r="MIM60" s="82"/>
      <c r="MIN60" s="82"/>
      <c r="MIO60" s="82"/>
      <c r="MIP60" s="82"/>
      <c r="MIQ60" s="82"/>
      <c r="MIR60" s="82"/>
      <c r="MIS60" s="82"/>
      <c r="MIT60" s="82"/>
      <c r="MIU60" s="82"/>
      <c r="MIV60" s="82"/>
      <c r="MIW60" s="82"/>
      <c r="MIX60" s="82"/>
      <c r="MIY60" s="82"/>
      <c r="MIZ60" s="82"/>
      <c r="MJA60" s="82"/>
      <c r="MJB60" s="82"/>
      <c r="MJC60" s="82"/>
      <c r="MJD60" s="82"/>
      <c r="MJE60" s="82"/>
      <c r="MJF60" s="82"/>
      <c r="MJG60" s="82"/>
      <c r="MJH60" s="82"/>
      <c r="MJI60" s="82"/>
      <c r="MJJ60" s="82"/>
      <c r="MJK60" s="82"/>
      <c r="MJL60" s="82"/>
      <c r="MJM60" s="82"/>
      <c r="MJN60" s="82"/>
      <c r="MJO60" s="82"/>
      <c r="MJP60" s="82"/>
      <c r="MJQ60" s="82"/>
      <c r="MJR60" s="82"/>
      <c r="MJS60" s="82"/>
      <c r="MJT60" s="82"/>
      <c r="MJU60" s="82"/>
      <c r="MJV60" s="82"/>
      <c r="MJW60" s="82"/>
      <c r="MJX60" s="82"/>
      <c r="MJY60" s="82"/>
      <c r="MJZ60" s="82"/>
      <c r="MKA60" s="82"/>
      <c r="MKB60" s="82"/>
      <c r="MKC60" s="82"/>
      <c r="MKD60" s="82"/>
      <c r="MKE60" s="82"/>
      <c r="MKF60" s="82"/>
      <c r="MKG60" s="82"/>
      <c r="MKH60" s="82"/>
      <c r="MKI60" s="82"/>
      <c r="MKJ60" s="82"/>
      <c r="MKK60" s="82"/>
      <c r="MKL60" s="82"/>
      <c r="MKM60" s="82"/>
      <c r="MKN60" s="82"/>
      <c r="MKO60" s="82"/>
      <c r="MKP60" s="82"/>
      <c r="MKQ60" s="82"/>
      <c r="MKR60" s="82"/>
      <c r="MKS60" s="82"/>
      <c r="MKT60" s="82"/>
      <c r="MKU60" s="82"/>
      <c r="MKV60" s="82"/>
      <c r="MKW60" s="82"/>
      <c r="MKX60" s="82"/>
      <c r="MKY60" s="82"/>
      <c r="MKZ60" s="82"/>
      <c r="MLA60" s="82"/>
      <c r="MLB60" s="82"/>
      <c r="MLC60" s="82"/>
      <c r="MLD60" s="82"/>
      <c r="MLE60" s="82"/>
      <c r="MLF60" s="82"/>
      <c r="MLG60" s="82"/>
      <c r="MLH60" s="82"/>
      <c r="MLI60" s="82"/>
      <c r="MLJ60" s="82"/>
      <c r="MLK60" s="82"/>
      <c r="MLL60" s="82"/>
      <c r="MLM60" s="82"/>
      <c r="MLN60" s="82"/>
      <c r="MLO60" s="82"/>
      <c r="MLP60" s="82"/>
      <c r="MLQ60" s="82"/>
      <c r="MLR60" s="82"/>
      <c r="MLS60" s="82"/>
      <c r="MLT60" s="82"/>
      <c r="MLU60" s="82"/>
      <c r="MLV60" s="82"/>
      <c r="MLW60" s="82"/>
      <c r="MLX60" s="82"/>
      <c r="MLY60" s="82"/>
      <c r="MLZ60" s="82"/>
      <c r="MMA60" s="82"/>
      <c r="MMB60" s="82"/>
      <c r="MMC60" s="82"/>
      <c r="MMD60" s="82"/>
      <c r="MME60" s="82"/>
      <c r="MMF60" s="82"/>
      <c r="MMG60" s="82"/>
      <c r="MMH60" s="82"/>
      <c r="MMI60" s="82"/>
      <c r="MMJ60" s="82"/>
      <c r="MMK60" s="82"/>
      <c r="MML60" s="82"/>
      <c r="MMM60" s="82"/>
      <c r="MMN60" s="82"/>
      <c r="MMO60" s="82"/>
      <c r="MMP60" s="82"/>
      <c r="MMQ60" s="82"/>
      <c r="MMR60" s="82"/>
      <c r="MMS60" s="82"/>
      <c r="MMT60" s="82"/>
      <c r="MMU60" s="82"/>
      <c r="MMV60" s="82"/>
      <c r="MMW60" s="82"/>
      <c r="MMX60" s="82"/>
      <c r="MMY60" s="82"/>
      <c r="MMZ60" s="82"/>
      <c r="MNA60" s="82"/>
      <c r="MNB60" s="82"/>
      <c r="MNC60" s="82"/>
      <c r="MND60" s="82"/>
      <c r="MNE60" s="82"/>
      <c r="MNF60" s="82"/>
      <c r="MNG60" s="82"/>
      <c r="MNH60" s="82"/>
      <c r="MNI60" s="82"/>
      <c r="MNJ60" s="82"/>
      <c r="MNK60" s="82"/>
      <c r="MNL60" s="82"/>
      <c r="MNM60" s="82"/>
      <c r="MNN60" s="82"/>
      <c r="MNO60" s="82"/>
      <c r="MNP60" s="82"/>
      <c r="MNQ60" s="82"/>
      <c r="MNR60" s="82"/>
      <c r="MNS60" s="82"/>
      <c r="MNT60" s="82"/>
      <c r="MNU60" s="82"/>
      <c r="MNV60" s="82"/>
      <c r="MNW60" s="82"/>
      <c r="MNX60" s="82"/>
      <c r="MNY60" s="82"/>
      <c r="MNZ60" s="82"/>
      <c r="MOA60" s="82"/>
      <c r="MOB60" s="82"/>
      <c r="MOC60" s="82"/>
      <c r="MOD60" s="82"/>
      <c r="MOE60" s="82"/>
      <c r="MOF60" s="82"/>
      <c r="MOG60" s="82"/>
      <c r="MOH60" s="82"/>
      <c r="MOI60" s="82"/>
      <c r="MOJ60" s="82"/>
      <c r="MOK60" s="82"/>
      <c r="MOL60" s="82"/>
      <c r="MOM60" s="82"/>
      <c r="MON60" s="82"/>
      <c r="MOO60" s="82"/>
      <c r="MOP60" s="82"/>
      <c r="MOQ60" s="82"/>
      <c r="MOR60" s="82"/>
      <c r="MOS60" s="82"/>
      <c r="MOT60" s="82"/>
      <c r="MOU60" s="82"/>
      <c r="MOV60" s="82"/>
      <c r="MOW60" s="82"/>
      <c r="MOX60" s="82"/>
      <c r="MOY60" s="82"/>
      <c r="MOZ60" s="82"/>
      <c r="MPA60" s="82"/>
      <c r="MPB60" s="82"/>
      <c r="MPC60" s="82"/>
      <c r="MPD60" s="82"/>
      <c r="MPE60" s="82"/>
      <c r="MPF60" s="82"/>
      <c r="MPG60" s="82"/>
      <c r="MPH60" s="82"/>
      <c r="MPI60" s="82"/>
      <c r="MPJ60" s="82"/>
      <c r="MPK60" s="82"/>
      <c r="MPL60" s="82"/>
      <c r="MPM60" s="82"/>
      <c r="MPN60" s="82"/>
      <c r="MPO60" s="82"/>
      <c r="MPP60" s="82"/>
      <c r="MPQ60" s="82"/>
      <c r="MPR60" s="82"/>
      <c r="MPS60" s="82"/>
      <c r="MPT60" s="82"/>
      <c r="MPU60" s="82"/>
      <c r="MPV60" s="82"/>
      <c r="MPW60" s="82"/>
      <c r="MPX60" s="82"/>
      <c r="MPY60" s="82"/>
      <c r="MPZ60" s="82"/>
      <c r="MQA60" s="82"/>
      <c r="MQB60" s="82"/>
      <c r="MQC60" s="82"/>
      <c r="MQD60" s="82"/>
      <c r="MQE60" s="82"/>
      <c r="MQF60" s="82"/>
      <c r="MQG60" s="82"/>
      <c r="MQH60" s="82"/>
      <c r="MQI60" s="82"/>
      <c r="MQJ60" s="82"/>
      <c r="MQK60" s="82"/>
      <c r="MQL60" s="82"/>
      <c r="MQM60" s="82"/>
      <c r="MQN60" s="82"/>
      <c r="MQO60" s="82"/>
      <c r="MQP60" s="82"/>
      <c r="MQQ60" s="82"/>
      <c r="MQR60" s="82"/>
      <c r="MQS60" s="82"/>
      <c r="MQT60" s="82"/>
      <c r="MQU60" s="82"/>
      <c r="MQV60" s="82"/>
      <c r="MQW60" s="82"/>
      <c r="MQX60" s="82"/>
      <c r="MQY60" s="82"/>
      <c r="MQZ60" s="82"/>
      <c r="MRA60" s="82"/>
      <c r="MRB60" s="82"/>
      <c r="MRC60" s="82"/>
      <c r="MRD60" s="82"/>
      <c r="MRE60" s="82"/>
      <c r="MRF60" s="82"/>
      <c r="MRG60" s="82"/>
      <c r="MRH60" s="82"/>
      <c r="MRI60" s="82"/>
      <c r="MRJ60" s="82"/>
      <c r="MRK60" s="82"/>
      <c r="MRL60" s="82"/>
      <c r="MRM60" s="82"/>
      <c r="MRN60" s="82"/>
      <c r="MRO60" s="82"/>
      <c r="MRP60" s="82"/>
      <c r="MRQ60" s="82"/>
      <c r="MRR60" s="82"/>
      <c r="MRS60" s="82"/>
      <c r="MRT60" s="82"/>
      <c r="MRU60" s="82"/>
      <c r="MRV60" s="82"/>
      <c r="MRW60" s="82"/>
      <c r="MRX60" s="82"/>
      <c r="MRY60" s="82"/>
      <c r="MRZ60" s="82"/>
      <c r="MSA60" s="82"/>
      <c r="MSB60" s="82"/>
      <c r="MSC60" s="82"/>
      <c r="MSD60" s="82"/>
      <c r="MSE60" s="82"/>
      <c r="MSF60" s="82"/>
      <c r="MSG60" s="82"/>
      <c r="MSH60" s="82"/>
      <c r="MSI60" s="82"/>
      <c r="MSJ60" s="82"/>
      <c r="MSK60" s="82"/>
      <c r="MSL60" s="82"/>
      <c r="MSM60" s="82"/>
      <c r="MSN60" s="82"/>
      <c r="MSO60" s="82"/>
      <c r="MSP60" s="82"/>
      <c r="MSQ60" s="82"/>
      <c r="MSR60" s="82"/>
      <c r="MSS60" s="82"/>
      <c r="MST60" s="82"/>
      <c r="MSU60" s="82"/>
      <c r="MSV60" s="82"/>
      <c r="MSW60" s="82"/>
      <c r="MSX60" s="82"/>
      <c r="MSY60" s="82"/>
      <c r="MSZ60" s="82"/>
      <c r="MTA60" s="82"/>
      <c r="MTB60" s="82"/>
      <c r="MTC60" s="82"/>
      <c r="MTD60" s="82"/>
      <c r="MTE60" s="82"/>
      <c r="MTF60" s="82"/>
      <c r="MTG60" s="82"/>
      <c r="MTH60" s="82"/>
      <c r="MTI60" s="82"/>
      <c r="MTJ60" s="82"/>
      <c r="MTK60" s="82"/>
      <c r="MTL60" s="82"/>
      <c r="MTM60" s="82"/>
      <c r="MTN60" s="82"/>
      <c r="MTO60" s="82"/>
      <c r="MTP60" s="82"/>
      <c r="MTQ60" s="82"/>
      <c r="MTR60" s="82"/>
      <c r="MTS60" s="82"/>
      <c r="MTT60" s="82"/>
      <c r="MTU60" s="82"/>
      <c r="MTV60" s="82"/>
      <c r="MTW60" s="82"/>
      <c r="MTX60" s="82"/>
      <c r="MTY60" s="82"/>
      <c r="MTZ60" s="82"/>
      <c r="MUA60" s="82"/>
      <c r="MUB60" s="82"/>
      <c r="MUC60" s="82"/>
      <c r="MUD60" s="82"/>
      <c r="MUE60" s="82"/>
      <c r="MUF60" s="82"/>
      <c r="MUG60" s="82"/>
      <c r="MUH60" s="82"/>
      <c r="MUI60" s="82"/>
      <c r="MUJ60" s="82"/>
      <c r="MUK60" s="82"/>
      <c r="MUL60" s="82"/>
      <c r="MUM60" s="82"/>
      <c r="MUN60" s="82"/>
      <c r="MUO60" s="82"/>
      <c r="MUP60" s="82"/>
      <c r="MUQ60" s="82"/>
      <c r="MUR60" s="82"/>
      <c r="MUS60" s="82"/>
      <c r="MUT60" s="82"/>
      <c r="MUU60" s="82"/>
      <c r="MUV60" s="82"/>
      <c r="MUW60" s="82"/>
      <c r="MUX60" s="82"/>
      <c r="MUY60" s="82"/>
      <c r="MUZ60" s="82"/>
      <c r="MVA60" s="82"/>
      <c r="MVB60" s="82"/>
      <c r="MVC60" s="82"/>
      <c r="MVD60" s="82"/>
      <c r="MVE60" s="82"/>
      <c r="MVF60" s="82"/>
      <c r="MVG60" s="82"/>
      <c r="MVH60" s="82"/>
      <c r="MVI60" s="82"/>
      <c r="MVJ60" s="82"/>
      <c r="MVK60" s="82"/>
      <c r="MVL60" s="82"/>
      <c r="MVM60" s="82"/>
      <c r="MVN60" s="82"/>
      <c r="MVO60" s="82"/>
      <c r="MVP60" s="82"/>
      <c r="MVQ60" s="82"/>
      <c r="MVR60" s="82"/>
      <c r="MVS60" s="82"/>
      <c r="MVT60" s="82"/>
      <c r="MVU60" s="82"/>
      <c r="MVV60" s="82"/>
      <c r="MVW60" s="82"/>
      <c r="MVX60" s="82"/>
      <c r="MVY60" s="82"/>
      <c r="MVZ60" s="82"/>
      <c r="MWA60" s="82"/>
      <c r="MWB60" s="82"/>
      <c r="MWC60" s="82"/>
      <c r="MWD60" s="82"/>
      <c r="MWE60" s="82"/>
      <c r="MWF60" s="82"/>
      <c r="MWG60" s="82"/>
      <c r="MWH60" s="82"/>
      <c r="MWI60" s="82"/>
      <c r="MWJ60" s="82"/>
      <c r="MWK60" s="82"/>
      <c r="MWL60" s="82"/>
      <c r="MWM60" s="82"/>
      <c r="MWN60" s="82"/>
      <c r="MWO60" s="82"/>
      <c r="MWP60" s="82"/>
      <c r="MWQ60" s="82"/>
      <c r="MWR60" s="82"/>
      <c r="MWS60" s="82"/>
      <c r="MWT60" s="82"/>
      <c r="MWU60" s="82"/>
      <c r="MWV60" s="82"/>
      <c r="MWW60" s="82"/>
      <c r="MWX60" s="82"/>
      <c r="MWY60" s="82"/>
      <c r="MWZ60" s="82"/>
      <c r="MXA60" s="82"/>
      <c r="MXB60" s="82"/>
      <c r="MXC60" s="82"/>
      <c r="MXD60" s="82"/>
      <c r="MXE60" s="82"/>
      <c r="MXF60" s="82"/>
      <c r="MXG60" s="82"/>
      <c r="MXH60" s="82"/>
      <c r="MXI60" s="82"/>
      <c r="MXJ60" s="82"/>
      <c r="MXK60" s="82"/>
      <c r="MXL60" s="82"/>
      <c r="MXM60" s="82"/>
      <c r="MXN60" s="82"/>
      <c r="MXO60" s="82"/>
      <c r="MXP60" s="82"/>
      <c r="MXQ60" s="82"/>
      <c r="MXR60" s="82"/>
      <c r="MXS60" s="82"/>
      <c r="MXT60" s="82"/>
      <c r="MXU60" s="82"/>
      <c r="MXV60" s="82"/>
      <c r="MXW60" s="82"/>
      <c r="MXX60" s="82"/>
      <c r="MXY60" s="82"/>
      <c r="MXZ60" s="82"/>
      <c r="MYA60" s="82"/>
      <c r="MYB60" s="82"/>
      <c r="MYC60" s="82"/>
      <c r="MYD60" s="82"/>
      <c r="MYE60" s="82"/>
      <c r="MYF60" s="82"/>
      <c r="MYG60" s="82"/>
      <c r="MYH60" s="82"/>
      <c r="MYI60" s="82"/>
      <c r="MYJ60" s="82"/>
      <c r="MYK60" s="82"/>
      <c r="MYL60" s="82"/>
      <c r="MYM60" s="82"/>
      <c r="MYN60" s="82"/>
      <c r="MYO60" s="82"/>
      <c r="MYP60" s="82"/>
      <c r="MYQ60" s="82"/>
      <c r="MYR60" s="82"/>
      <c r="MYS60" s="82"/>
      <c r="MYT60" s="82"/>
      <c r="MYU60" s="82"/>
      <c r="MYV60" s="82"/>
      <c r="MYW60" s="82"/>
      <c r="MYX60" s="82"/>
      <c r="MYY60" s="82"/>
      <c r="MYZ60" s="82"/>
      <c r="MZA60" s="82"/>
      <c r="MZB60" s="82"/>
      <c r="MZC60" s="82"/>
      <c r="MZD60" s="82"/>
      <c r="MZE60" s="82"/>
      <c r="MZF60" s="82"/>
      <c r="MZG60" s="82"/>
      <c r="MZH60" s="82"/>
      <c r="MZI60" s="82"/>
      <c r="MZJ60" s="82"/>
      <c r="MZK60" s="82"/>
      <c r="MZL60" s="82"/>
      <c r="MZM60" s="82"/>
      <c r="MZN60" s="82"/>
      <c r="MZO60" s="82"/>
      <c r="MZP60" s="82"/>
      <c r="MZQ60" s="82"/>
      <c r="MZR60" s="82"/>
      <c r="MZS60" s="82"/>
      <c r="MZT60" s="82"/>
      <c r="MZU60" s="82"/>
      <c r="MZV60" s="82"/>
      <c r="MZW60" s="82"/>
      <c r="MZX60" s="82"/>
      <c r="MZY60" s="82"/>
      <c r="MZZ60" s="82"/>
      <c r="NAA60" s="82"/>
      <c r="NAB60" s="82"/>
      <c r="NAC60" s="82"/>
      <c r="NAD60" s="82"/>
      <c r="NAE60" s="82"/>
      <c r="NAF60" s="82"/>
      <c r="NAG60" s="82"/>
      <c r="NAH60" s="82"/>
      <c r="NAI60" s="82"/>
      <c r="NAJ60" s="82"/>
      <c r="NAK60" s="82"/>
      <c r="NAL60" s="82"/>
      <c r="NAM60" s="82"/>
      <c r="NAN60" s="82"/>
      <c r="NAO60" s="82"/>
      <c r="NAP60" s="82"/>
      <c r="NAQ60" s="82"/>
      <c r="NAR60" s="82"/>
      <c r="NAS60" s="82"/>
      <c r="NAT60" s="82"/>
      <c r="NAU60" s="82"/>
      <c r="NAV60" s="82"/>
      <c r="NAW60" s="82"/>
      <c r="NAX60" s="82"/>
      <c r="NAY60" s="82"/>
      <c r="NAZ60" s="82"/>
      <c r="NBA60" s="82"/>
      <c r="NBB60" s="82"/>
      <c r="NBC60" s="82"/>
      <c r="NBD60" s="82"/>
      <c r="NBE60" s="82"/>
      <c r="NBF60" s="82"/>
      <c r="NBG60" s="82"/>
      <c r="NBH60" s="82"/>
      <c r="NBI60" s="82"/>
      <c r="NBJ60" s="82"/>
      <c r="NBK60" s="82"/>
      <c r="NBL60" s="82"/>
      <c r="NBM60" s="82"/>
      <c r="NBN60" s="82"/>
      <c r="NBO60" s="82"/>
      <c r="NBP60" s="82"/>
      <c r="NBQ60" s="82"/>
      <c r="NBR60" s="82"/>
      <c r="NBS60" s="82"/>
      <c r="NBT60" s="82"/>
      <c r="NBU60" s="82"/>
      <c r="NBV60" s="82"/>
      <c r="NBW60" s="82"/>
      <c r="NBX60" s="82"/>
      <c r="NBY60" s="82"/>
      <c r="NBZ60" s="82"/>
      <c r="NCA60" s="82"/>
      <c r="NCB60" s="82"/>
      <c r="NCC60" s="82"/>
      <c r="NCD60" s="82"/>
      <c r="NCE60" s="82"/>
      <c r="NCF60" s="82"/>
      <c r="NCG60" s="82"/>
      <c r="NCH60" s="82"/>
      <c r="NCI60" s="82"/>
      <c r="NCJ60" s="82"/>
      <c r="NCK60" s="82"/>
      <c r="NCL60" s="82"/>
      <c r="NCM60" s="82"/>
      <c r="NCN60" s="82"/>
      <c r="NCO60" s="82"/>
      <c r="NCP60" s="82"/>
      <c r="NCQ60" s="82"/>
      <c r="NCR60" s="82"/>
      <c r="NCS60" s="82"/>
      <c r="NCT60" s="82"/>
      <c r="NCU60" s="82"/>
      <c r="NCV60" s="82"/>
      <c r="NCW60" s="82"/>
      <c r="NCX60" s="82"/>
      <c r="NCY60" s="82"/>
      <c r="NCZ60" s="82"/>
      <c r="NDA60" s="82"/>
      <c r="NDB60" s="82"/>
      <c r="NDC60" s="82"/>
      <c r="NDD60" s="82"/>
      <c r="NDE60" s="82"/>
      <c r="NDF60" s="82"/>
      <c r="NDG60" s="82"/>
      <c r="NDH60" s="82"/>
      <c r="NDI60" s="82"/>
      <c r="NDJ60" s="82"/>
      <c r="NDK60" s="82"/>
      <c r="NDL60" s="82"/>
      <c r="NDM60" s="82"/>
      <c r="NDN60" s="82"/>
      <c r="NDO60" s="82"/>
      <c r="NDP60" s="82"/>
      <c r="NDQ60" s="82"/>
      <c r="NDR60" s="82"/>
      <c r="NDS60" s="82"/>
      <c r="NDT60" s="82"/>
      <c r="NDU60" s="82"/>
      <c r="NDV60" s="82"/>
      <c r="NDW60" s="82"/>
      <c r="NDX60" s="82"/>
      <c r="NDY60" s="82"/>
      <c r="NDZ60" s="82"/>
      <c r="NEA60" s="82"/>
      <c r="NEB60" s="82"/>
      <c r="NEC60" s="82"/>
      <c r="NED60" s="82"/>
      <c r="NEE60" s="82"/>
      <c r="NEF60" s="82"/>
      <c r="NEG60" s="82"/>
      <c r="NEH60" s="82"/>
      <c r="NEI60" s="82"/>
      <c r="NEJ60" s="82"/>
      <c r="NEK60" s="82"/>
      <c r="NEL60" s="82"/>
      <c r="NEM60" s="82"/>
      <c r="NEN60" s="82"/>
      <c r="NEO60" s="82"/>
      <c r="NEP60" s="82"/>
      <c r="NEQ60" s="82"/>
      <c r="NER60" s="82"/>
      <c r="NES60" s="82"/>
      <c r="NET60" s="82"/>
      <c r="NEU60" s="82"/>
      <c r="NEV60" s="82"/>
      <c r="NEW60" s="82"/>
      <c r="NEX60" s="82"/>
      <c r="NEY60" s="82"/>
      <c r="NEZ60" s="82"/>
      <c r="NFA60" s="82"/>
      <c r="NFB60" s="82"/>
      <c r="NFC60" s="82"/>
      <c r="NFD60" s="82"/>
      <c r="NFE60" s="82"/>
      <c r="NFF60" s="82"/>
      <c r="NFG60" s="82"/>
      <c r="NFH60" s="82"/>
      <c r="NFI60" s="82"/>
      <c r="NFJ60" s="82"/>
      <c r="NFK60" s="82"/>
      <c r="NFL60" s="82"/>
      <c r="NFM60" s="82"/>
      <c r="NFN60" s="82"/>
      <c r="NFO60" s="82"/>
      <c r="NFP60" s="82"/>
      <c r="NFQ60" s="82"/>
      <c r="NFR60" s="82"/>
      <c r="NFS60" s="82"/>
      <c r="NFT60" s="82"/>
      <c r="NFU60" s="82"/>
      <c r="NFV60" s="82"/>
      <c r="NFW60" s="82"/>
      <c r="NFX60" s="82"/>
      <c r="NFY60" s="82"/>
      <c r="NFZ60" s="82"/>
      <c r="NGA60" s="82"/>
      <c r="NGB60" s="82"/>
      <c r="NGC60" s="82"/>
      <c r="NGD60" s="82"/>
      <c r="NGE60" s="82"/>
      <c r="NGF60" s="82"/>
      <c r="NGG60" s="82"/>
      <c r="NGH60" s="82"/>
      <c r="NGI60" s="82"/>
      <c r="NGJ60" s="82"/>
      <c r="NGK60" s="82"/>
      <c r="NGL60" s="82"/>
      <c r="NGM60" s="82"/>
      <c r="NGN60" s="82"/>
      <c r="NGO60" s="82"/>
      <c r="NGP60" s="82"/>
      <c r="NGQ60" s="82"/>
      <c r="NGR60" s="82"/>
      <c r="NGS60" s="82"/>
      <c r="NGT60" s="82"/>
      <c r="NGU60" s="82"/>
      <c r="NGV60" s="82"/>
      <c r="NGW60" s="82"/>
      <c r="NGX60" s="82"/>
      <c r="NGY60" s="82"/>
      <c r="NGZ60" s="82"/>
      <c r="NHA60" s="82"/>
      <c r="NHB60" s="82"/>
      <c r="NHC60" s="82"/>
      <c r="NHD60" s="82"/>
      <c r="NHE60" s="82"/>
      <c r="NHF60" s="82"/>
      <c r="NHG60" s="82"/>
      <c r="NHH60" s="82"/>
      <c r="NHI60" s="82"/>
      <c r="NHJ60" s="82"/>
      <c r="NHK60" s="82"/>
      <c r="NHL60" s="82"/>
      <c r="NHM60" s="82"/>
      <c r="NHN60" s="82"/>
      <c r="NHO60" s="82"/>
      <c r="NHP60" s="82"/>
      <c r="NHQ60" s="82"/>
      <c r="NHR60" s="82"/>
      <c r="NHS60" s="82"/>
      <c r="NHT60" s="82"/>
      <c r="NHU60" s="82"/>
      <c r="NHV60" s="82"/>
      <c r="NHW60" s="82"/>
      <c r="NHX60" s="82"/>
      <c r="NHY60" s="82"/>
      <c r="NHZ60" s="82"/>
      <c r="NIA60" s="82"/>
      <c r="NIB60" s="82"/>
      <c r="NIC60" s="82"/>
      <c r="NID60" s="82"/>
      <c r="NIE60" s="82"/>
      <c r="NIF60" s="82"/>
      <c r="NIG60" s="82"/>
      <c r="NIH60" s="82"/>
      <c r="NII60" s="82"/>
      <c r="NIJ60" s="82"/>
      <c r="NIK60" s="82"/>
      <c r="NIL60" s="82"/>
      <c r="NIM60" s="82"/>
      <c r="NIN60" s="82"/>
      <c r="NIO60" s="82"/>
      <c r="NIP60" s="82"/>
      <c r="NIQ60" s="82"/>
      <c r="NIR60" s="82"/>
      <c r="NIS60" s="82"/>
      <c r="NIT60" s="82"/>
      <c r="NIU60" s="82"/>
      <c r="NIV60" s="82"/>
      <c r="NIW60" s="82"/>
      <c r="NIX60" s="82"/>
      <c r="NIY60" s="82"/>
      <c r="NIZ60" s="82"/>
      <c r="NJA60" s="82"/>
      <c r="NJB60" s="82"/>
      <c r="NJC60" s="82"/>
      <c r="NJD60" s="82"/>
      <c r="NJE60" s="82"/>
      <c r="NJF60" s="82"/>
      <c r="NJG60" s="82"/>
      <c r="NJH60" s="82"/>
      <c r="NJI60" s="82"/>
      <c r="NJJ60" s="82"/>
      <c r="NJK60" s="82"/>
      <c r="NJL60" s="82"/>
      <c r="NJM60" s="82"/>
      <c r="NJN60" s="82"/>
      <c r="NJO60" s="82"/>
      <c r="NJP60" s="82"/>
      <c r="NJQ60" s="82"/>
      <c r="NJR60" s="82"/>
      <c r="NJS60" s="82"/>
      <c r="NJT60" s="82"/>
      <c r="NJU60" s="82"/>
      <c r="NJV60" s="82"/>
      <c r="NJW60" s="82"/>
      <c r="NJX60" s="82"/>
      <c r="NJY60" s="82"/>
      <c r="NJZ60" s="82"/>
      <c r="NKA60" s="82"/>
      <c r="NKB60" s="82"/>
      <c r="NKC60" s="82"/>
      <c r="NKD60" s="82"/>
      <c r="NKE60" s="82"/>
      <c r="NKF60" s="82"/>
      <c r="NKG60" s="82"/>
      <c r="NKH60" s="82"/>
      <c r="NKI60" s="82"/>
      <c r="NKJ60" s="82"/>
      <c r="NKK60" s="82"/>
      <c r="NKL60" s="82"/>
      <c r="NKM60" s="82"/>
      <c r="NKN60" s="82"/>
      <c r="NKO60" s="82"/>
      <c r="NKP60" s="82"/>
      <c r="NKQ60" s="82"/>
      <c r="NKR60" s="82"/>
      <c r="NKS60" s="82"/>
      <c r="NKT60" s="82"/>
      <c r="NKU60" s="82"/>
      <c r="NKV60" s="82"/>
      <c r="NKW60" s="82"/>
      <c r="NKX60" s="82"/>
      <c r="NKY60" s="82"/>
      <c r="NKZ60" s="82"/>
      <c r="NLA60" s="82"/>
      <c r="NLB60" s="82"/>
      <c r="NLC60" s="82"/>
      <c r="NLD60" s="82"/>
      <c r="NLE60" s="82"/>
      <c r="NLF60" s="82"/>
      <c r="NLG60" s="82"/>
      <c r="NLH60" s="82"/>
      <c r="NLI60" s="82"/>
      <c r="NLJ60" s="82"/>
      <c r="NLK60" s="82"/>
      <c r="NLL60" s="82"/>
      <c r="NLM60" s="82"/>
      <c r="NLN60" s="82"/>
      <c r="NLO60" s="82"/>
      <c r="NLP60" s="82"/>
      <c r="NLQ60" s="82"/>
      <c r="NLR60" s="82"/>
      <c r="NLS60" s="82"/>
      <c r="NLT60" s="82"/>
      <c r="NLU60" s="82"/>
      <c r="NLV60" s="82"/>
      <c r="NLW60" s="82"/>
      <c r="NLX60" s="82"/>
      <c r="NLY60" s="82"/>
      <c r="NLZ60" s="82"/>
      <c r="NMA60" s="82"/>
      <c r="NMB60" s="82"/>
      <c r="NMC60" s="82"/>
      <c r="NMD60" s="82"/>
      <c r="NME60" s="82"/>
      <c r="NMF60" s="82"/>
      <c r="NMG60" s="82"/>
      <c r="NMH60" s="82"/>
      <c r="NMI60" s="82"/>
      <c r="NMJ60" s="82"/>
      <c r="NMK60" s="82"/>
      <c r="NML60" s="82"/>
      <c r="NMM60" s="82"/>
      <c r="NMN60" s="82"/>
      <c r="NMO60" s="82"/>
      <c r="NMP60" s="82"/>
      <c r="NMQ60" s="82"/>
      <c r="NMR60" s="82"/>
      <c r="NMS60" s="82"/>
      <c r="NMT60" s="82"/>
      <c r="NMU60" s="82"/>
      <c r="NMV60" s="82"/>
      <c r="NMW60" s="82"/>
      <c r="NMX60" s="82"/>
      <c r="NMY60" s="82"/>
      <c r="NMZ60" s="82"/>
      <c r="NNA60" s="82"/>
      <c r="NNB60" s="82"/>
      <c r="NNC60" s="82"/>
      <c r="NND60" s="82"/>
      <c r="NNE60" s="82"/>
      <c r="NNF60" s="82"/>
      <c r="NNG60" s="82"/>
      <c r="NNH60" s="82"/>
      <c r="NNI60" s="82"/>
      <c r="NNJ60" s="82"/>
      <c r="NNK60" s="82"/>
      <c r="NNL60" s="82"/>
      <c r="NNM60" s="82"/>
      <c r="NNN60" s="82"/>
      <c r="NNO60" s="82"/>
      <c r="NNP60" s="82"/>
      <c r="NNQ60" s="82"/>
      <c r="NNR60" s="82"/>
      <c r="NNS60" s="82"/>
      <c r="NNT60" s="82"/>
      <c r="NNU60" s="82"/>
      <c r="NNV60" s="82"/>
      <c r="NNW60" s="82"/>
      <c r="NNX60" s="82"/>
      <c r="NNY60" s="82"/>
      <c r="NNZ60" s="82"/>
      <c r="NOA60" s="82"/>
      <c r="NOB60" s="82"/>
      <c r="NOC60" s="82"/>
      <c r="NOD60" s="82"/>
      <c r="NOE60" s="82"/>
      <c r="NOF60" s="82"/>
      <c r="NOG60" s="82"/>
      <c r="NOH60" s="82"/>
      <c r="NOI60" s="82"/>
      <c r="NOJ60" s="82"/>
      <c r="NOK60" s="82"/>
      <c r="NOL60" s="82"/>
      <c r="NOM60" s="82"/>
      <c r="NON60" s="82"/>
      <c r="NOO60" s="82"/>
      <c r="NOP60" s="82"/>
      <c r="NOQ60" s="82"/>
      <c r="NOR60" s="82"/>
      <c r="NOS60" s="82"/>
      <c r="NOT60" s="82"/>
      <c r="NOU60" s="82"/>
      <c r="NOV60" s="82"/>
      <c r="NOW60" s="82"/>
      <c r="NOX60" s="82"/>
      <c r="NOY60" s="82"/>
      <c r="NOZ60" s="82"/>
      <c r="NPA60" s="82"/>
      <c r="NPB60" s="82"/>
      <c r="NPC60" s="82"/>
      <c r="NPD60" s="82"/>
      <c r="NPE60" s="82"/>
      <c r="NPF60" s="82"/>
      <c r="NPG60" s="82"/>
      <c r="NPH60" s="82"/>
      <c r="NPI60" s="82"/>
      <c r="NPJ60" s="82"/>
      <c r="NPK60" s="82"/>
      <c r="NPL60" s="82"/>
      <c r="NPM60" s="82"/>
      <c r="NPN60" s="82"/>
      <c r="NPO60" s="82"/>
      <c r="NPP60" s="82"/>
      <c r="NPQ60" s="82"/>
      <c r="NPR60" s="82"/>
      <c r="NPS60" s="82"/>
      <c r="NPT60" s="82"/>
      <c r="NPU60" s="82"/>
      <c r="NPV60" s="82"/>
      <c r="NPW60" s="82"/>
      <c r="NPX60" s="82"/>
      <c r="NPY60" s="82"/>
      <c r="NPZ60" s="82"/>
      <c r="NQA60" s="82"/>
      <c r="NQB60" s="82"/>
      <c r="NQC60" s="82"/>
      <c r="NQD60" s="82"/>
      <c r="NQE60" s="82"/>
      <c r="NQF60" s="82"/>
      <c r="NQG60" s="82"/>
      <c r="NQH60" s="82"/>
      <c r="NQI60" s="82"/>
      <c r="NQJ60" s="82"/>
      <c r="NQK60" s="82"/>
      <c r="NQL60" s="82"/>
      <c r="NQM60" s="82"/>
      <c r="NQN60" s="82"/>
      <c r="NQO60" s="82"/>
      <c r="NQP60" s="82"/>
      <c r="NQQ60" s="82"/>
      <c r="NQR60" s="82"/>
      <c r="NQS60" s="82"/>
      <c r="NQT60" s="82"/>
      <c r="NQU60" s="82"/>
      <c r="NQV60" s="82"/>
      <c r="NQW60" s="82"/>
      <c r="NQX60" s="82"/>
      <c r="NQY60" s="82"/>
      <c r="NQZ60" s="82"/>
      <c r="NRA60" s="82"/>
      <c r="NRB60" s="82"/>
      <c r="NRC60" s="82"/>
      <c r="NRD60" s="82"/>
      <c r="NRE60" s="82"/>
      <c r="NRF60" s="82"/>
      <c r="NRG60" s="82"/>
      <c r="NRH60" s="82"/>
      <c r="NRI60" s="82"/>
      <c r="NRJ60" s="82"/>
      <c r="NRK60" s="82"/>
      <c r="NRL60" s="82"/>
      <c r="NRM60" s="82"/>
      <c r="NRN60" s="82"/>
      <c r="NRO60" s="82"/>
      <c r="NRP60" s="82"/>
      <c r="NRQ60" s="82"/>
      <c r="NRR60" s="82"/>
      <c r="NRS60" s="82"/>
      <c r="NRT60" s="82"/>
      <c r="NRU60" s="82"/>
      <c r="NRV60" s="82"/>
      <c r="NRW60" s="82"/>
      <c r="NRX60" s="82"/>
      <c r="NRY60" s="82"/>
      <c r="NRZ60" s="82"/>
      <c r="NSA60" s="82"/>
      <c r="NSB60" s="82"/>
      <c r="NSC60" s="82"/>
      <c r="NSD60" s="82"/>
      <c r="NSE60" s="82"/>
      <c r="NSF60" s="82"/>
      <c r="NSG60" s="82"/>
      <c r="NSH60" s="82"/>
      <c r="NSI60" s="82"/>
      <c r="NSJ60" s="82"/>
      <c r="NSK60" s="82"/>
      <c r="NSL60" s="82"/>
      <c r="NSM60" s="82"/>
      <c r="NSN60" s="82"/>
      <c r="NSO60" s="82"/>
      <c r="NSP60" s="82"/>
      <c r="NSQ60" s="82"/>
      <c r="NSR60" s="82"/>
      <c r="NSS60" s="82"/>
      <c r="NST60" s="82"/>
      <c r="NSU60" s="82"/>
      <c r="NSV60" s="82"/>
      <c r="NSW60" s="82"/>
      <c r="NSX60" s="82"/>
      <c r="NSY60" s="82"/>
      <c r="NSZ60" s="82"/>
      <c r="NTA60" s="82"/>
      <c r="NTB60" s="82"/>
      <c r="NTC60" s="82"/>
      <c r="NTD60" s="82"/>
      <c r="NTE60" s="82"/>
      <c r="NTF60" s="82"/>
      <c r="NTG60" s="82"/>
      <c r="NTH60" s="82"/>
      <c r="NTI60" s="82"/>
      <c r="NTJ60" s="82"/>
      <c r="NTK60" s="82"/>
      <c r="NTL60" s="82"/>
      <c r="NTM60" s="82"/>
      <c r="NTN60" s="82"/>
      <c r="NTO60" s="82"/>
      <c r="NTP60" s="82"/>
      <c r="NTQ60" s="82"/>
      <c r="NTR60" s="82"/>
      <c r="NTS60" s="82"/>
      <c r="NTT60" s="82"/>
      <c r="NTU60" s="82"/>
      <c r="NTV60" s="82"/>
      <c r="NTW60" s="82"/>
      <c r="NTX60" s="82"/>
      <c r="NTY60" s="82"/>
      <c r="NTZ60" s="82"/>
      <c r="NUA60" s="82"/>
      <c r="NUB60" s="82"/>
      <c r="NUC60" s="82"/>
      <c r="NUD60" s="82"/>
      <c r="NUE60" s="82"/>
      <c r="NUF60" s="82"/>
      <c r="NUG60" s="82"/>
      <c r="NUH60" s="82"/>
      <c r="NUI60" s="82"/>
      <c r="NUJ60" s="82"/>
      <c r="NUK60" s="82"/>
      <c r="NUL60" s="82"/>
      <c r="NUM60" s="82"/>
      <c r="NUN60" s="82"/>
      <c r="NUO60" s="82"/>
      <c r="NUP60" s="82"/>
      <c r="NUQ60" s="82"/>
      <c r="NUR60" s="82"/>
      <c r="NUS60" s="82"/>
      <c r="NUT60" s="82"/>
      <c r="NUU60" s="82"/>
      <c r="NUV60" s="82"/>
      <c r="NUW60" s="82"/>
      <c r="NUX60" s="82"/>
      <c r="NUY60" s="82"/>
      <c r="NUZ60" s="82"/>
      <c r="NVA60" s="82"/>
      <c r="NVB60" s="82"/>
      <c r="NVC60" s="82"/>
      <c r="NVD60" s="82"/>
      <c r="NVE60" s="82"/>
      <c r="NVF60" s="82"/>
      <c r="NVG60" s="82"/>
      <c r="NVH60" s="82"/>
      <c r="NVI60" s="82"/>
      <c r="NVJ60" s="82"/>
      <c r="NVK60" s="82"/>
      <c r="NVL60" s="82"/>
      <c r="NVM60" s="82"/>
      <c r="NVN60" s="82"/>
      <c r="NVO60" s="82"/>
      <c r="NVP60" s="82"/>
      <c r="NVQ60" s="82"/>
      <c r="NVR60" s="82"/>
      <c r="NVS60" s="82"/>
      <c r="NVT60" s="82"/>
      <c r="NVU60" s="82"/>
      <c r="NVV60" s="82"/>
      <c r="NVW60" s="82"/>
      <c r="NVX60" s="82"/>
      <c r="NVY60" s="82"/>
      <c r="NVZ60" s="82"/>
      <c r="NWA60" s="82"/>
      <c r="NWB60" s="82"/>
      <c r="NWC60" s="82"/>
      <c r="NWD60" s="82"/>
      <c r="NWE60" s="82"/>
      <c r="NWF60" s="82"/>
      <c r="NWG60" s="82"/>
      <c r="NWH60" s="82"/>
      <c r="NWI60" s="82"/>
      <c r="NWJ60" s="82"/>
      <c r="NWK60" s="82"/>
      <c r="NWL60" s="82"/>
      <c r="NWM60" s="82"/>
      <c r="NWN60" s="82"/>
      <c r="NWO60" s="82"/>
      <c r="NWP60" s="82"/>
      <c r="NWQ60" s="82"/>
      <c r="NWR60" s="82"/>
      <c r="NWS60" s="82"/>
      <c r="NWT60" s="82"/>
      <c r="NWU60" s="82"/>
      <c r="NWV60" s="82"/>
      <c r="NWW60" s="82"/>
      <c r="NWX60" s="82"/>
      <c r="NWY60" s="82"/>
      <c r="NWZ60" s="82"/>
      <c r="NXA60" s="82"/>
      <c r="NXB60" s="82"/>
      <c r="NXC60" s="82"/>
      <c r="NXD60" s="82"/>
      <c r="NXE60" s="82"/>
      <c r="NXF60" s="82"/>
      <c r="NXG60" s="82"/>
      <c r="NXH60" s="82"/>
      <c r="NXI60" s="82"/>
      <c r="NXJ60" s="82"/>
      <c r="NXK60" s="82"/>
      <c r="NXL60" s="82"/>
      <c r="NXM60" s="82"/>
      <c r="NXN60" s="82"/>
      <c r="NXO60" s="82"/>
      <c r="NXP60" s="82"/>
      <c r="NXQ60" s="82"/>
      <c r="NXR60" s="82"/>
      <c r="NXS60" s="82"/>
      <c r="NXT60" s="82"/>
      <c r="NXU60" s="82"/>
      <c r="NXV60" s="82"/>
      <c r="NXW60" s="82"/>
      <c r="NXX60" s="82"/>
      <c r="NXY60" s="82"/>
      <c r="NXZ60" s="82"/>
      <c r="NYA60" s="82"/>
      <c r="NYB60" s="82"/>
      <c r="NYC60" s="82"/>
      <c r="NYD60" s="82"/>
      <c r="NYE60" s="82"/>
      <c r="NYF60" s="82"/>
      <c r="NYG60" s="82"/>
      <c r="NYH60" s="82"/>
      <c r="NYI60" s="82"/>
      <c r="NYJ60" s="82"/>
      <c r="NYK60" s="82"/>
      <c r="NYL60" s="82"/>
      <c r="NYM60" s="82"/>
      <c r="NYN60" s="82"/>
      <c r="NYO60" s="82"/>
      <c r="NYP60" s="82"/>
      <c r="NYQ60" s="82"/>
      <c r="NYR60" s="82"/>
      <c r="NYS60" s="82"/>
      <c r="NYT60" s="82"/>
      <c r="NYU60" s="82"/>
      <c r="NYV60" s="82"/>
      <c r="NYW60" s="82"/>
      <c r="NYX60" s="82"/>
      <c r="NYY60" s="82"/>
      <c r="NYZ60" s="82"/>
      <c r="NZA60" s="82"/>
      <c r="NZB60" s="82"/>
      <c r="NZC60" s="82"/>
      <c r="NZD60" s="82"/>
      <c r="NZE60" s="82"/>
      <c r="NZF60" s="82"/>
      <c r="NZG60" s="82"/>
      <c r="NZH60" s="82"/>
      <c r="NZI60" s="82"/>
      <c r="NZJ60" s="82"/>
      <c r="NZK60" s="82"/>
      <c r="NZL60" s="82"/>
      <c r="NZM60" s="82"/>
      <c r="NZN60" s="82"/>
      <c r="NZO60" s="82"/>
      <c r="NZP60" s="82"/>
      <c r="NZQ60" s="82"/>
      <c r="NZR60" s="82"/>
      <c r="NZS60" s="82"/>
      <c r="NZT60" s="82"/>
      <c r="NZU60" s="82"/>
      <c r="NZV60" s="82"/>
      <c r="NZW60" s="82"/>
      <c r="NZX60" s="82"/>
      <c r="NZY60" s="82"/>
      <c r="NZZ60" s="82"/>
      <c r="OAA60" s="82"/>
      <c r="OAB60" s="82"/>
      <c r="OAC60" s="82"/>
      <c r="OAD60" s="82"/>
      <c r="OAE60" s="82"/>
      <c r="OAF60" s="82"/>
      <c r="OAG60" s="82"/>
      <c r="OAH60" s="82"/>
      <c r="OAI60" s="82"/>
      <c r="OAJ60" s="82"/>
      <c r="OAK60" s="82"/>
      <c r="OAL60" s="82"/>
      <c r="OAM60" s="82"/>
      <c r="OAN60" s="82"/>
      <c r="OAO60" s="82"/>
      <c r="OAP60" s="82"/>
      <c r="OAQ60" s="82"/>
      <c r="OAR60" s="82"/>
      <c r="OAS60" s="82"/>
      <c r="OAT60" s="82"/>
      <c r="OAU60" s="82"/>
      <c r="OAV60" s="82"/>
      <c r="OAW60" s="82"/>
      <c r="OAX60" s="82"/>
      <c r="OAY60" s="82"/>
      <c r="OAZ60" s="82"/>
      <c r="OBA60" s="82"/>
      <c r="OBB60" s="82"/>
      <c r="OBC60" s="82"/>
      <c r="OBD60" s="82"/>
      <c r="OBE60" s="82"/>
      <c r="OBF60" s="82"/>
      <c r="OBG60" s="82"/>
      <c r="OBH60" s="82"/>
      <c r="OBI60" s="82"/>
      <c r="OBJ60" s="82"/>
      <c r="OBK60" s="82"/>
      <c r="OBL60" s="82"/>
      <c r="OBM60" s="82"/>
      <c r="OBN60" s="82"/>
      <c r="OBO60" s="82"/>
      <c r="OBP60" s="82"/>
      <c r="OBQ60" s="82"/>
      <c r="OBR60" s="82"/>
      <c r="OBS60" s="82"/>
      <c r="OBT60" s="82"/>
      <c r="OBU60" s="82"/>
      <c r="OBV60" s="82"/>
      <c r="OBW60" s="82"/>
      <c r="OBX60" s="82"/>
      <c r="OBY60" s="82"/>
      <c r="OBZ60" s="82"/>
      <c r="OCA60" s="82"/>
      <c r="OCB60" s="82"/>
      <c r="OCC60" s="82"/>
      <c r="OCD60" s="82"/>
      <c r="OCE60" s="82"/>
      <c r="OCF60" s="82"/>
      <c r="OCG60" s="82"/>
      <c r="OCH60" s="82"/>
      <c r="OCI60" s="82"/>
      <c r="OCJ60" s="82"/>
      <c r="OCK60" s="82"/>
      <c r="OCL60" s="82"/>
      <c r="OCM60" s="82"/>
      <c r="OCN60" s="82"/>
      <c r="OCO60" s="82"/>
      <c r="OCP60" s="82"/>
      <c r="OCQ60" s="82"/>
      <c r="OCR60" s="82"/>
      <c r="OCS60" s="82"/>
      <c r="OCT60" s="82"/>
      <c r="OCU60" s="82"/>
      <c r="OCV60" s="82"/>
      <c r="OCW60" s="82"/>
      <c r="OCX60" s="82"/>
      <c r="OCY60" s="82"/>
      <c r="OCZ60" s="82"/>
      <c r="ODA60" s="82"/>
      <c r="ODB60" s="82"/>
      <c r="ODC60" s="82"/>
      <c r="ODD60" s="82"/>
      <c r="ODE60" s="82"/>
      <c r="ODF60" s="82"/>
      <c r="ODG60" s="82"/>
      <c r="ODH60" s="82"/>
      <c r="ODI60" s="82"/>
      <c r="ODJ60" s="82"/>
      <c r="ODK60" s="82"/>
      <c r="ODL60" s="82"/>
      <c r="ODM60" s="82"/>
      <c r="ODN60" s="82"/>
      <c r="ODO60" s="82"/>
      <c r="ODP60" s="82"/>
      <c r="ODQ60" s="82"/>
      <c r="ODR60" s="82"/>
      <c r="ODS60" s="82"/>
      <c r="ODT60" s="82"/>
      <c r="ODU60" s="82"/>
      <c r="ODV60" s="82"/>
      <c r="ODW60" s="82"/>
      <c r="ODX60" s="82"/>
      <c r="ODY60" s="82"/>
      <c r="ODZ60" s="82"/>
      <c r="OEA60" s="82"/>
      <c r="OEB60" s="82"/>
      <c r="OEC60" s="82"/>
      <c r="OED60" s="82"/>
      <c r="OEE60" s="82"/>
      <c r="OEF60" s="82"/>
      <c r="OEG60" s="82"/>
      <c r="OEH60" s="82"/>
      <c r="OEI60" s="82"/>
      <c r="OEJ60" s="82"/>
      <c r="OEK60" s="82"/>
      <c r="OEL60" s="82"/>
      <c r="OEM60" s="82"/>
      <c r="OEN60" s="82"/>
      <c r="OEO60" s="82"/>
      <c r="OEP60" s="82"/>
      <c r="OEQ60" s="82"/>
      <c r="OER60" s="82"/>
      <c r="OES60" s="82"/>
      <c r="OET60" s="82"/>
      <c r="OEU60" s="82"/>
      <c r="OEV60" s="82"/>
      <c r="OEW60" s="82"/>
      <c r="OEX60" s="82"/>
      <c r="OEY60" s="82"/>
      <c r="OEZ60" s="82"/>
      <c r="OFA60" s="82"/>
      <c r="OFB60" s="82"/>
      <c r="OFC60" s="82"/>
      <c r="OFD60" s="82"/>
      <c r="OFE60" s="82"/>
      <c r="OFF60" s="82"/>
      <c r="OFG60" s="82"/>
      <c r="OFH60" s="82"/>
      <c r="OFI60" s="82"/>
      <c r="OFJ60" s="82"/>
      <c r="OFK60" s="82"/>
      <c r="OFL60" s="82"/>
      <c r="OFM60" s="82"/>
      <c r="OFN60" s="82"/>
      <c r="OFO60" s="82"/>
      <c r="OFP60" s="82"/>
      <c r="OFQ60" s="82"/>
      <c r="OFR60" s="82"/>
      <c r="OFS60" s="82"/>
      <c r="OFT60" s="82"/>
      <c r="OFU60" s="82"/>
      <c r="OFV60" s="82"/>
      <c r="OFW60" s="82"/>
      <c r="OFX60" s="82"/>
      <c r="OFY60" s="82"/>
      <c r="OFZ60" s="82"/>
      <c r="OGA60" s="82"/>
      <c r="OGB60" s="82"/>
      <c r="OGC60" s="82"/>
      <c r="OGD60" s="82"/>
      <c r="OGE60" s="82"/>
      <c r="OGF60" s="82"/>
      <c r="OGG60" s="82"/>
      <c r="OGH60" s="82"/>
      <c r="OGI60" s="82"/>
      <c r="OGJ60" s="82"/>
      <c r="OGK60" s="82"/>
      <c r="OGL60" s="82"/>
      <c r="OGM60" s="82"/>
      <c r="OGN60" s="82"/>
      <c r="OGO60" s="82"/>
      <c r="OGP60" s="82"/>
      <c r="OGQ60" s="82"/>
      <c r="OGR60" s="82"/>
      <c r="OGS60" s="82"/>
      <c r="OGT60" s="82"/>
      <c r="OGU60" s="82"/>
      <c r="OGV60" s="82"/>
      <c r="OGW60" s="82"/>
      <c r="OGX60" s="82"/>
      <c r="OGY60" s="82"/>
      <c r="OGZ60" s="82"/>
      <c r="OHA60" s="82"/>
      <c r="OHB60" s="82"/>
      <c r="OHC60" s="82"/>
      <c r="OHD60" s="82"/>
      <c r="OHE60" s="82"/>
      <c r="OHF60" s="82"/>
      <c r="OHG60" s="82"/>
      <c r="OHH60" s="82"/>
      <c r="OHI60" s="82"/>
      <c r="OHJ60" s="82"/>
      <c r="OHK60" s="82"/>
      <c r="OHL60" s="82"/>
      <c r="OHM60" s="82"/>
      <c r="OHN60" s="82"/>
      <c r="OHO60" s="82"/>
      <c r="OHP60" s="82"/>
      <c r="OHQ60" s="82"/>
      <c r="OHR60" s="82"/>
      <c r="OHS60" s="82"/>
      <c r="OHT60" s="82"/>
      <c r="OHU60" s="82"/>
      <c r="OHV60" s="82"/>
      <c r="OHW60" s="82"/>
      <c r="OHX60" s="82"/>
      <c r="OHY60" s="82"/>
      <c r="OHZ60" s="82"/>
      <c r="OIA60" s="82"/>
      <c r="OIB60" s="82"/>
      <c r="OIC60" s="82"/>
      <c r="OID60" s="82"/>
      <c r="OIE60" s="82"/>
      <c r="OIF60" s="82"/>
      <c r="OIG60" s="82"/>
      <c r="OIH60" s="82"/>
      <c r="OII60" s="82"/>
      <c r="OIJ60" s="82"/>
      <c r="OIK60" s="82"/>
      <c r="OIL60" s="82"/>
      <c r="OIM60" s="82"/>
      <c r="OIN60" s="82"/>
      <c r="OIO60" s="82"/>
      <c r="OIP60" s="82"/>
      <c r="OIQ60" s="82"/>
      <c r="OIR60" s="82"/>
      <c r="OIS60" s="82"/>
      <c r="OIT60" s="82"/>
      <c r="OIU60" s="82"/>
      <c r="OIV60" s="82"/>
      <c r="OIW60" s="82"/>
      <c r="OIX60" s="82"/>
      <c r="OIY60" s="82"/>
      <c r="OIZ60" s="82"/>
      <c r="OJA60" s="82"/>
      <c r="OJB60" s="82"/>
      <c r="OJC60" s="82"/>
      <c r="OJD60" s="82"/>
      <c r="OJE60" s="82"/>
      <c r="OJF60" s="82"/>
      <c r="OJG60" s="82"/>
      <c r="OJH60" s="82"/>
      <c r="OJI60" s="82"/>
      <c r="OJJ60" s="82"/>
      <c r="OJK60" s="82"/>
      <c r="OJL60" s="82"/>
      <c r="OJM60" s="82"/>
      <c r="OJN60" s="82"/>
      <c r="OJO60" s="82"/>
      <c r="OJP60" s="82"/>
      <c r="OJQ60" s="82"/>
      <c r="OJR60" s="82"/>
      <c r="OJS60" s="82"/>
      <c r="OJT60" s="82"/>
      <c r="OJU60" s="82"/>
      <c r="OJV60" s="82"/>
      <c r="OJW60" s="82"/>
      <c r="OJX60" s="82"/>
      <c r="OJY60" s="82"/>
      <c r="OJZ60" s="82"/>
      <c r="OKA60" s="82"/>
      <c r="OKB60" s="82"/>
      <c r="OKC60" s="82"/>
      <c r="OKD60" s="82"/>
      <c r="OKE60" s="82"/>
      <c r="OKF60" s="82"/>
      <c r="OKG60" s="82"/>
      <c r="OKH60" s="82"/>
      <c r="OKI60" s="82"/>
      <c r="OKJ60" s="82"/>
      <c r="OKK60" s="82"/>
      <c r="OKL60" s="82"/>
      <c r="OKM60" s="82"/>
      <c r="OKN60" s="82"/>
      <c r="OKO60" s="82"/>
      <c r="OKP60" s="82"/>
      <c r="OKQ60" s="82"/>
      <c r="OKR60" s="82"/>
      <c r="OKS60" s="82"/>
      <c r="OKT60" s="82"/>
      <c r="OKU60" s="82"/>
      <c r="OKV60" s="82"/>
      <c r="OKW60" s="82"/>
      <c r="OKX60" s="82"/>
      <c r="OKY60" s="82"/>
      <c r="OKZ60" s="82"/>
      <c r="OLA60" s="82"/>
      <c r="OLB60" s="82"/>
      <c r="OLC60" s="82"/>
      <c r="OLD60" s="82"/>
      <c r="OLE60" s="82"/>
      <c r="OLF60" s="82"/>
      <c r="OLG60" s="82"/>
      <c r="OLH60" s="82"/>
      <c r="OLI60" s="82"/>
      <c r="OLJ60" s="82"/>
      <c r="OLK60" s="82"/>
      <c r="OLL60" s="82"/>
      <c r="OLM60" s="82"/>
      <c r="OLN60" s="82"/>
      <c r="OLO60" s="82"/>
      <c r="OLP60" s="82"/>
      <c r="OLQ60" s="82"/>
      <c r="OLR60" s="82"/>
      <c r="OLS60" s="82"/>
      <c r="OLT60" s="82"/>
      <c r="OLU60" s="82"/>
      <c r="OLV60" s="82"/>
      <c r="OLW60" s="82"/>
      <c r="OLX60" s="82"/>
      <c r="OLY60" s="82"/>
      <c r="OLZ60" s="82"/>
      <c r="OMA60" s="82"/>
      <c r="OMB60" s="82"/>
      <c r="OMC60" s="82"/>
      <c r="OMD60" s="82"/>
      <c r="OME60" s="82"/>
      <c r="OMF60" s="82"/>
      <c r="OMG60" s="82"/>
      <c r="OMH60" s="82"/>
      <c r="OMI60" s="82"/>
      <c r="OMJ60" s="82"/>
      <c r="OMK60" s="82"/>
      <c r="OML60" s="82"/>
      <c r="OMM60" s="82"/>
      <c r="OMN60" s="82"/>
      <c r="OMO60" s="82"/>
      <c r="OMP60" s="82"/>
      <c r="OMQ60" s="82"/>
      <c r="OMR60" s="82"/>
      <c r="OMS60" s="82"/>
      <c r="OMT60" s="82"/>
      <c r="OMU60" s="82"/>
      <c r="OMV60" s="82"/>
      <c r="OMW60" s="82"/>
      <c r="OMX60" s="82"/>
      <c r="OMY60" s="82"/>
      <c r="OMZ60" s="82"/>
      <c r="ONA60" s="82"/>
      <c r="ONB60" s="82"/>
      <c r="ONC60" s="82"/>
      <c r="OND60" s="82"/>
      <c r="ONE60" s="82"/>
      <c r="ONF60" s="82"/>
      <c r="ONG60" s="82"/>
      <c r="ONH60" s="82"/>
      <c r="ONI60" s="82"/>
      <c r="ONJ60" s="82"/>
      <c r="ONK60" s="82"/>
      <c r="ONL60" s="82"/>
      <c r="ONM60" s="82"/>
      <c r="ONN60" s="82"/>
      <c r="ONO60" s="82"/>
      <c r="ONP60" s="82"/>
      <c r="ONQ60" s="82"/>
      <c r="ONR60" s="82"/>
      <c r="ONS60" s="82"/>
      <c r="ONT60" s="82"/>
      <c r="ONU60" s="82"/>
      <c r="ONV60" s="82"/>
      <c r="ONW60" s="82"/>
      <c r="ONX60" s="82"/>
      <c r="ONY60" s="82"/>
      <c r="ONZ60" s="82"/>
      <c r="OOA60" s="82"/>
      <c r="OOB60" s="82"/>
      <c r="OOC60" s="82"/>
      <c r="OOD60" s="82"/>
      <c r="OOE60" s="82"/>
      <c r="OOF60" s="82"/>
      <c r="OOG60" s="82"/>
      <c r="OOH60" s="82"/>
      <c r="OOI60" s="82"/>
      <c r="OOJ60" s="82"/>
      <c r="OOK60" s="82"/>
      <c r="OOL60" s="82"/>
      <c r="OOM60" s="82"/>
      <c r="OON60" s="82"/>
      <c r="OOO60" s="82"/>
      <c r="OOP60" s="82"/>
      <c r="OOQ60" s="82"/>
      <c r="OOR60" s="82"/>
      <c r="OOS60" s="82"/>
      <c r="OOT60" s="82"/>
      <c r="OOU60" s="82"/>
      <c r="OOV60" s="82"/>
      <c r="OOW60" s="82"/>
      <c r="OOX60" s="82"/>
      <c r="OOY60" s="82"/>
      <c r="OOZ60" s="82"/>
      <c r="OPA60" s="82"/>
      <c r="OPB60" s="82"/>
      <c r="OPC60" s="82"/>
      <c r="OPD60" s="82"/>
      <c r="OPE60" s="82"/>
      <c r="OPF60" s="82"/>
      <c r="OPG60" s="82"/>
      <c r="OPH60" s="82"/>
      <c r="OPI60" s="82"/>
      <c r="OPJ60" s="82"/>
      <c r="OPK60" s="82"/>
      <c r="OPL60" s="82"/>
      <c r="OPM60" s="82"/>
      <c r="OPN60" s="82"/>
      <c r="OPO60" s="82"/>
      <c r="OPP60" s="82"/>
      <c r="OPQ60" s="82"/>
      <c r="OPR60" s="82"/>
      <c r="OPS60" s="82"/>
      <c r="OPT60" s="82"/>
      <c r="OPU60" s="82"/>
      <c r="OPV60" s="82"/>
      <c r="OPW60" s="82"/>
      <c r="OPX60" s="82"/>
      <c r="OPY60" s="82"/>
      <c r="OPZ60" s="82"/>
      <c r="OQA60" s="82"/>
      <c r="OQB60" s="82"/>
      <c r="OQC60" s="82"/>
      <c r="OQD60" s="82"/>
      <c r="OQE60" s="82"/>
      <c r="OQF60" s="82"/>
      <c r="OQG60" s="82"/>
      <c r="OQH60" s="82"/>
      <c r="OQI60" s="82"/>
      <c r="OQJ60" s="82"/>
      <c r="OQK60" s="82"/>
      <c r="OQL60" s="82"/>
      <c r="OQM60" s="82"/>
      <c r="OQN60" s="82"/>
      <c r="OQO60" s="82"/>
      <c r="OQP60" s="82"/>
      <c r="OQQ60" s="82"/>
      <c r="OQR60" s="82"/>
      <c r="OQS60" s="82"/>
      <c r="OQT60" s="82"/>
      <c r="OQU60" s="82"/>
      <c r="OQV60" s="82"/>
      <c r="OQW60" s="82"/>
      <c r="OQX60" s="82"/>
      <c r="OQY60" s="82"/>
      <c r="OQZ60" s="82"/>
      <c r="ORA60" s="82"/>
      <c r="ORB60" s="82"/>
      <c r="ORC60" s="82"/>
      <c r="ORD60" s="82"/>
      <c r="ORE60" s="82"/>
      <c r="ORF60" s="82"/>
      <c r="ORG60" s="82"/>
      <c r="ORH60" s="82"/>
      <c r="ORI60" s="82"/>
      <c r="ORJ60" s="82"/>
      <c r="ORK60" s="82"/>
      <c r="ORL60" s="82"/>
      <c r="ORM60" s="82"/>
      <c r="ORN60" s="82"/>
      <c r="ORO60" s="82"/>
      <c r="ORP60" s="82"/>
      <c r="ORQ60" s="82"/>
      <c r="ORR60" s="82"/>
      <c r="ORS60" s="82"/>
      <c r="ORT60" s="82"/>
      <c r="ORU60" s="82"/>
      <c r="ORV60" s="82"/>
      <c r="ORW60" s="82"/>
      <c r="ORX60" s="82"/>
      <c r="ORY60" s="82"/>
      <c r="ORZ60" s="82"/>
      <c r="OSA60" s="82"/>
      <c r="OSB60" s="82"/>
      <c r="OSC60" s="82"/>
      <c r="OSD60" s="82"/>
      <c r="OSE60" s="82"/>
      <c r="OSF60" s="82"/>
      <c r="OSG60" s="82"/>
      <c r="OSH60" s="82"/>
      <c r="OSI60" s="82"/>
      <c r="OSJ60" s="82"/>
      <c r="OSK60" s="82"/>
      <c r="OSL60" s="82"/>
      <c r="OSM60" s="82"/>
      <c r="OSN60" s="82"/>
      <c r="OSO60" s="82"/>
      <c r="OSP60" s="82"/>
      <c r="OSQ60" s="82"/>
      <c r="OSR60" s="82"/>
      <c r="OSS60" s="82"/>
      <c r="OST60" s="82"/>
      <c r="OSU60" s="82"/>
      <c r="OSV60" s="82"/>
      <c r="OSW60" s="82"/>
      <c r="OSX60" s="82"/>
      <c r="OSY60" s="82"/>
      <c r="OSZ60" s="82"/>
      <c r="OTA60" s="82"/>
      <c r="OTB60" s="82"/>
      <c r="OTC60" s="82"/>
      <c r="OTD60" s="82"/>
      <c r="OTE60" s="82"/>
      <c r="OTF60" s="82"/>
      <c r="OTG60" s="82"/>
      <c r="OTH60" s="82"/>
      <c r="OTI60" s="82"/>
      <c r="OTJ60" s="82"/>
      <c r="OTK60" s="82"/>
      <c r="OTL60" s="82"/>
      <c r="OTM60" s="82"/>
      <c r="OTN60" s="82"/>
      <c r="OTO60" s="82"/>
      <c r="OTP60" s="82"/>
      <c r="OTQ60" s="82"/>
      <c r="OTR60" s="82"/>
      <c r="OTS60" s="82"/>
      <c r="OTT60" s="82"/>
      <c r="OTU60" s="82"/>
      <c r="OTV60" s="82"/>
      <c r="OTW60" s="82"/>
      <c r="OTX60" s="82"/>
      <c r="OTY60" s="82"/>
      <c r="OTZ60" s="82"/>
      <c r="OUA60" s="82"/>
      <c r="OUB60" s="82"/>
      <c r="OUC60" s="82"/>
      <c r="OUD60" s="82"/>
      <c r="OUE60" s="82"/>
      <c r="OUF60" s="82"/>
      <c r="OUG60" s="82"/>
      <c r="OUH60" s="82"/>
      <c r="OUI60" s="82"/>
      <c r="OUJ60" s="82"/>
      <c r="OUK60" s="82"/>
      <c r="OUL60" s="82"/>
      <c r="OUM60" s="82"/>
      <c r="OUN60" s="82"/>
      <c r="OUO60" s="82"/>
      <c r="OUP60" s="82"/>
      <c r="OUQ60" s="82"/>
      <c r="OUR60" s="82"/>
      <c r="OUS60" s="82"/>
      <c r="OUT60" s="82"/>
      <c r="OUU60" s="82"/>
      <c r="OUV60" s="82"/>
      <c r="OUW60" s="82"/>
      <c r="OUX60" s="82"/>
      <c r="OUY60" s="82"/>
      <c r="OUZ60" s="82"/>
      <c r="OVA60" s="82"/>
      <c r="OVB60" s="82"/>
      <c r="OVC60" s="82"/>
      <c r="OVD60" s="82"/>
      <c r="OVE60" s="82"/>
      <c r="OVF60" s="82"/>
      <c r="OVG60" s="82"/>
      <c r="OVH60" s="82"/>
      <c r="OVI60" s="82"/>
      <c r="OVJ60" s="82"/>
      <c r="OVK60" s="82"/>
      <c r="OVL60" s="82"/>
      <c r="OVM60" s="82"/>
      <c r="OVN60" s="82"/>
      <c r="OVO60" s="82"/>
      <c r="OVP60" s="82"/>
      <c r="OVQ60" s="82"/>
      <c r="OVR60" s="82"/>
      <c r="OVS60" s="82"/>
      <c r="OVT60" s="82"/>
      <c r="OVU60" s="82"/>
      <c r="OVV60" s="82"/>
      <c r="OVW60" s="82"/>
      <c r="OVX60" s="82"/>
      <c r="OVY60" s="82"/>
      <c r="OVZ60" s="82"/>
      <c r="OWA60" s="82"/>
      <c r="OWB60" s="82"/>
      <c r="OWC60" s="82"/>
      <c r="OWD60" s="82"/>
      <c r="OWE60" s="82"/>
      <c r="OWF60" s="82"/>
      <c r="OWG60" s="82"/>
      <c r="OWH60" s="82"/>
      <c r="OWI60" s="82"/>
      <c r="OWJ60" s="82"/>
      <c r="OWK60" s="82"/>
      <c r="OWL60" s="82"/>
      <c r="OWM60" s="82"/>
      <c r="OWN60" s="82"/>
      <c r="OWO60" s="82"/>
      <c r="OWP60" s="82"/>
      <c r="OWQ60" s="82"/>
      <c r="OWR60" s="82"/>
      <c r="OWS60" s="82"/>
      <c r="OWT60" s="82"/>
      <c r="OWU60" s="82"/>
      <c r="OWV60" s="82"/>
      <c r="OWW60" s="82"/>
      <c r="OWX60" s="82"/>
      <c r="OWY60" s="82"/>
      <c r="OWZ60" s="82"/>
      <c r="OXA60" s="82"/>
      <c r="OXB60" s="82"/>
      <c r="OXC60" s="82"/>
      <c r="OXD60" s="82"/>
      <c r="OXE60" s="82"/>
      <c r="OXF60" s="82"/>
      <c r="OXG60" s="82"/>
      <c r="OXH60" s="82"/>
      <c r="OXI60" s="82"/>
      <c r="OXJ60" s="82"/>
      <c r="OXK60" s="82"/>
      <c r="OXL60" s="82"/>
      <c r="OXM60" s="82"/>
      <c r="OXN60" s="82"/>
      <c r="OXO60" s="82"/>
      <c r="OXP60" s="82"/>
      <c r="OXQ60" s="82"/>
      <c r="OXR60" s="82"/>
      <c r="OXS60" s="82"/>
      <c r="OXT60" s="82"/>
      <c r="OXU60" s="82"/>
      <c r="OXV60" s="82"/>
      <c r="OXW60" s="82"/>
      <c r="OXX60" s="82"/>
      <c r="OXY60" s="82"/>
      <c r="OXZ60" s="82"/>
      <c r="OYA60" s="82"/>
      <c r="OYB60" s="82"/>
      <c r="OYC60" s="82"/>
      <c r="OYD60" s="82"/>
      <c r="OYE60" s="82"/>
      <c r="OYF60" s="82"/>
      <c r="OYG60" s="82"/>
      <c r="OYH60" s="82"/>
      <c r="OYI60" s="82"/>
      <c r="OYJ60" s="82"/>
      <c r="OYK60" s="82"/>
      <c r="OYL60" s="82"/>
      <c r="OYM60" s="82"/>
      <c r="OYN60" s="82"/>
      <c r="OYO60" s="82"/>
      <c r="OYP60" s="82"/>
      <c r="OYQ60" s="82"/>
      <c r="OYR60" s="82"/>
      <c r="OYS60" s="82"/>
      <c r="OYT60" s="82"/>
      <c r="OYU60" s="82"/>
      <c r="OYV60" s="82"/>
      <c r="OYW60" s="82"/>
      <c r="OYX60" s="82"/>
      <c r="OYY60" s="82"/>
      <c r="OYZ60" s="82"/>
      <c r="OZA60" s="82"/>
      <c r="OZB60" s="82"/>
      <c r="OZC60" s="82"/>
      <c r="OZD60" s="82"/>
      <c r="OZE60" s="82"/>
      <c r="OZF60" s="82"/>
      <c r="OZG60" s="82"/>
      <c r="OZH60" s="82"/>
      <c r="OZI60" s="82"/>
      <c r="OZJ60" s="82"/>
      <c r="OZK60" s="82"/>
      <c r="OZL60" s="82"/>
      <c r="OZM60" s="82"/>
      <c r="OZN60" s="82"/>
      <c r="OZO60" s="82"/>
      <c r="OZP60" s="82"/>
      <c r="OZQ60" s="82"/>
      <c r="OZR60" s="82"/>
      <c r="OZS60" s="82"/>
      <c r="OZT60" s="82"/>
      <c r="OZU60" s="82"/>
      <c r="OZV60" s="82"/>
      <c r="OZW60" s="82"/>
      <c r="OZX60" s="82"/>
      <c r="OZY60" s="82"/>
      <c r="OZZ60" s="82"/>
      <c r="PAA60" s="82"/>
      <c r="PAB60" s="82"/>
      <c r="PAC60" s="82"/>
      <c r="PAD60" s="82"/>
      <c r="PAE60" s="82"/>
      <c r="PAF60" s="82"/>
      <c r="PAG60" s="82"/>
      <c r="PAH60" s="82"/>
      <c r="PAI60" s="82"/>
      <c r="PAJ60" s="82"/>
      <c r="PAK60" s="82"/>
      <c r="PAL60" s="82"/>
      <c r="PAM60" s="82"/>
      <c r="PAN60" s="82"/>
      <c r="PAO60" s="82"/>
      <c r="PAP60" s="82"/>
      <c r="PAQ60" s="82"/>
      <c r="PAR60" s="82"/>
      <c r="PAS60" s="82"/>
      <c r="PAT60" s="82"/>
      <c r="PAU60" s="82"/>
      <c r="PAV60" s="82"/>
      <c r="PAW60" s="82"/>
      <c r="PAX60" s="82"/>
      <c r="PAY60" s="82"/>
      <c r="PAZ60" s="82"/>
      <c r="PBA60" s="82"/>
      <c r="PBB60" s="82"/>
      <c r="PBC60" s="82"/>
      <c r="PBD60" s="82"/>
      <c r="PBE60" s="82"/>
      <c r="PBF60" s="82"/>
      <c r="PBG60" s="82"/>
      <c r="PBH60" s="82"/>
      <c r="PBI60" s="82"/>
      <c r="PBJ60" s="82"/>
      <c r="PBK60" s="82"/>
      <c r="PBL60" s="82"/>
      <c r="PBM60" s="82"/>
      <c r="PBN60" s="82"/>
      <c r="PBO60" s="82"/>
      <c r="PBP60" s="82"/>
      <c r="PBQ60" s="82"/>
      <c r="PBR60" s="82"/>
      <c r="PBS60" s="82"/>
      <c r="PBT60" s="82"/>
      <c r="PBU60" s="82"/>
      <c r="PBV60" s="82"/>
      <c r="PBW60" s="82"/>
      <c r="PBX60" s="82"/>
      <c r="PBY60" s="82"/>
      <c r="PBZ60" s="82"/>
      <c r="PCA60" s="82"/>
      <c r="PCB60" s="82"/>
      <c r="PCC60" s="82"/>
      <c r="PCD60" s="82"/>
      <c r="PCE60" s="82"/>
      <c r="PCF60" s="82"/>
      <c r="PCG60" s="82"/>
      <c r="PCH60" s="82"/>
      <c r="PCI60" s="82"/>
      <c r="PCJ60" s="82"/>
      <c r="PCK60" s="82"/>
      <c r="PCL60" s="82"/>
      <c r="PCM60" s="82"/>
      <c r="PCN60" s="82"/>
      <c r="PCO60" s="82"/>
      <c r="PCP60" s="82"/>
      <c r="PCQ60" s="82"/>
      <c r="PCR60" s="82"/>
      <c r="PCS60" s="82"/>
      <c r="PCT60" s="82"/>
      <c r="PCU60" s="82"/>
      <c r="PCV60" s="82"/>
      <c r="PCW60" s="82"/>
      <c r="PCX60" s="82"/>
      <c r="PCY60" s="82"/>
      <c r="PCZ60" s="82"/>
      <c r="PDA60" s="82"/>
      <c r="PDB60" s="82"/>
      <c r="PDC60" s="82"/>
      <c r="PDD60" s="82"/>
      <c r="PDE60" s="82"/>
      <c r="PDF60" s="82"/>
      <c r="PDG60" s="82"/>
      <c r="PDH60" s="82"/>
      <c r="PDI60" s="82"/>
      <c r="PDJ60" s="82"/>
      <c r="PDK60" s="82"/>
      <c r="PDL60" s="82"/>
      <c r="PDM60" s="82"/>
      <c r="PDN60" s="82"/>
      <c r="PDO60" s="82"/>
      <c r="PDP60" s="82"/>
      <c r="PDQ60" s="82"/>
      <c r="PDR60" s="82"/>
      <c r="PDS60" s="82"/>
      <c r="PDT60" s="82"/>
      <c r="PDU60" s="82"/>
      <c r="PDV60" s="82"/>
      <c r="PDW60" s="82"/>
      <c r="PDX60" s="82"/>
      <c r="PDY60" s="82"/>
      <c r="PDZ60" s="82"/>
      <c r="PEA60" s="82"/>
      <c r="PEB60" s="82"/>
      <c r="PEC60" s="82"/>
      <c r="PED60" s="82"/>
      <c r="PEE60" s="82"/>
      <c r="PEF60" s="82"/>
      <c r="PEG60" s="82"/>
      <c r="PEH60" s="82"/>
      <c r="PEI60" s="82"/>
      <c r="PEJ60" s="82"/>
      <c r="PEK60" s="82"/>
      <c r="PEL60" s="82"/>
      <c r="PEM60" s="82"/>
      <c r="PEN60" s="82"/>
      <c r="PEO60" s="82"/>
      <c r="PEP60" s="82"/>
      <c r="PEQ60" s="82"/>
      <c r="PER60" s="82"/>
      <c r="PES60" s="82"/>
      <c r="PET60" s="82"/>
      <c r="PEU60" s="82"/>
      <c r="PEV60" s="82"/>
      <c r="PEW60" s="82"/>
      <c r="PEX60" s="82"/>
      <c r="PEY60" s="82"/>
      <c r="PEZ60" s="82"/>
      <c r="PFA60" s="82"/>
      <c r="PFB60" s="82"/>
      <c r="PFC60" s="82"/>
      <c r="PFD60" s="82"/>
      <c r="PFE60" s="82"/>
      <c r="PFF60" s="82"/>
      <c r="PFG60" s="82"/>
      <c r="PFH60" s="82"/>
      <c r="PFI60" s="82"/>
      <c r="PFJ60" s="82"/>
      <c r="PFK60" s="82"/>
      <c r="PFL60" s="82"/>
      <c r="PFM60" s="82"/>
      <c r="PFN60" s="82"/>
      <c r="PFO60" s="82"/>
      <c r="PFP60" s="82"/>
      <c r="PFQ60" s="82"/>
      <c r="PFR60" s="82"/>
      <c r="PFS60" s="82"/>
      <c r="PFT60" s="82"/>
      <c r="PFU60" s="82"/>
      <c r="PFV60" s="82"/>
      <c r="PFW60" s="82"/>
      <c r="PFX60" s="82"/>
      <c r="PFY60" s="82"/>
      <c r="PFZ60" s="82"/>
      <c r="PGA60" s="82"/>
      <c r="PGB60" s="82"/>
      <c r="PGC60" s="82"/>
      <c r="PGD60" s="82"/>
      <c r="PGE60" s="82"/>
      <c r="PGF60" s="82"/>
      <c r="PGG60" s="82"/>
      <c r="PGH60" s="82"/>
      <c r="PGI60" s="82"/>
      <c r="PGJ60" s="82"/>
      <c r="PGK60" s="82"/>
      <c r="PGL60" s="82"/>
      <c r="PGM60" s="82"/>
      <c r="PGN60" s="82"/>
      <c r="PGO60" s="82"/>
      <c r="PGP60" s="82"/>
      <c r="PGQ60" s="82"/>
      <c r="PGR60" s="82"/>
      <c r="PGS60" s="82"/>
      <c r="PGT60" s="82"/>
      <c r="PGU60" s="82"/>
      <c r="PGV60" s="82"/>
      <c r="PGW60" s="82"/>
      <c r="PGX60" s="82"/>
      <c r="PGY60" s="82"/>
      <c r="PGZ60" s="82"/>
      <c r="PHA60" s="82"/>
      <c r="PHB60" s="82"/>
      <c r="PHC60" s="82"/>
      <c r="PHD60" s="82"/>
      <c r="PHE60" s="82"/>
      <c r="PHF60" s="82"/>
      <c r="PHG60" s="82"/>
      <c r="PHH60" s="82"/>
      <c r="PHI60" s="82"/>
      <c r="PHJ60" s="82"/>
      <c r="PHK60" s="82"/>
      <c r="PHL60" s="82"/>
      <c r="PHM60" s="82"/>
      <c r="PHN60" s="82"/>
      <c r="PHO60" s="82"/>
      <c r="PHP60" s="82"/>
      <c r="PHQ60" s="82"/>
      <c r="PHR60" s="82"/>
      <c r="PHS60" s="82"/>
      <c r="PHT60" s="82"/>
      <c r="PHU60" s="82"/>
      <c r="PHV60" s="82"/>
      <c r="PHW60" s="82"/>
      <c r="PHX60" s="82"/>
      <c r="PHY60" s="82"/>
      <c r="PHZ60" s="82"/>
      <c r="PIA60" s="82"/>
      <c r="PIB60" s="82"/>
      <c r="PIC60" s="82"/>
      <c r="PID60" s="82"/>
      <c r="PIE60" s="82"/>
      <c r="PIF60" s="82"/>
      <c r="PIG60" s="82"/>
      <c r="PIH60" s="82"/>
      <c r="PII60" s="82"/>
      <c r="PIJ60" s="82"/>
      <c r="PIK60" s="82"/>
      <c r="PIL60" s="82"/>
      <c r="PIM60" s="82"/>
      <c r="PIN60" s="82"/>
      <c r="PIO60" s="82"/>
      <c r="PIP60" s="82"/>
      <c r="PIQ60" s="82"/>
      <c r="PIR60" s="82"/>
      <c r="PIS60" s="82"/>
      <c r="PIT60" s="82"/>
      <c r="PIU60" s="82"/>
      <c r="PIV60" s="82"/>
      <c r="PIW60" s="82"/>
      <c r="PIX60" s="82"/>
      <c r="PIY60" s="82"/>
      <c r="PIZ60" s="82"/>
      <c r="PJA60" s="82"/>
      <c r="PJB60" s="82"/>
      <c r="PJC60" s="82"/>
      <c r="PJD60" s="82"/>
      <c r="PJE60" s="82"/>
      <c r="PJF60" s="82"/>
      <c r="PJG60" s="82"/>
      <c r="PJH60" s="82"/>
      <c r="PJI60" s="82"/>
      <c r="PJJ60" s="82"/>
      <c r="PJK60" s="82"/>
      <c r="PJL60" s="82"/>
      <c r="PJM60" s="82"/>
      <c r="PJN60" s="82"/>
      <c r="PJO60" s="82"/>
      <c r="PJP60" s="82"/>
      <c r="PJQ60" s="82"/>
      <c r="PJR60" s="82"/>
      <c r="PJS60" s="82"/>
      <c r="PJT60" s="82"/>
      <c r="PJU60" s="82"/>
      <c r="PJV60" s="82"/>
      <c r="PJW60" s="82"/>
      <c r="PJX60" s="82"/>
      <c r="PJY60" s="82"/>
      <c r="PJZ60" s="82"/>
      <c r="PKA60" s="82"/>
      <c r="PKB60" s="82"/>
      <c r="PKC60" s="82"/>
      <c r="PKD60" s="82"/>
      <c r="PKE60" s="82"/>
      <c r="PKF60" s="82"/>
      <c r="PKG60" s="82"/>
      <c r="PKH60" s="82"/>
      <c r="PKI60" s="82"/>
      <c r="PKJ60" s="82"/>
      <c r="PKK60" s="82"/>
      <c r="PKL60" s="82"/>
      <c r="PKM60" s="82"/>
      <c r="PKN60" s="82"/>
      <c r="PKO60" s="82"/>
      <c r="PKP60" s="82"/>
      <c r="PKQ60" s="82"/>
      <c r="PKR60" s="82"/>
      <c r="PKS60" s="82"/>
      <c r="PKT60" s="82"/>
      <c r="PKU60" s="82"/>
      <c r="PKV60" s="82"/>
      <c r="PKW60" s="82"/>
      <c r="PKX60" s="82"/>
      <c r="PKY60" s="82"/>
      <c r="PKZ60" s="82"/>
      <c r="PLA60" s="82"/>
      <c r="PLB60" s="82"/>
      <c r="PLC60" s="82"/>
      <c r="PLD60" s="82"/>
      <c r="PLE60" s="82"/>
      <c r="PLF60" s="82"/>
      <c r="PLG60" s="82"/>
      <c r="PLH60" s="82"/>
      <c r="PLI60" s="82"/>
      <c r="PLJ60" s="82"/>
      <c r="PLK60" s="82"/>
      <c r="PLL60" s="82"/>
      <c r="PLM60" s="82"/>
      <c r="PLN60" s="82"/>
      <c r="PLO60" s="82"/>
      <c r="PLP60" s="82"/>
      <c r="PLQ60" s="82"/>
      <c r="PLR60" s="82"/>
      <c r="PLS60" s="82"/>
      <c r="PLT60" s="82"/>
      <c r="PLU60" s="82"/>
      <c r="PLV60" s="82"/>
      <c r="PLW60" s="82"/>
      <c r="PLX60" s="82"/>
      <c r="PLY60" s="82"/>
      <c r="PLZ60" s="82"/>
      <c r="PMA60" s="82"/>
      <c r="PMB60" s="82"/>
      <c r="PMC60" s="82"/>
      <c r="PMD60" s="82"/>
      <c r="PME60" s="82"/>
      <c r="PMF60" s="82"/>
      <c r="PMG60" s="82"/>
      <c r="PMH60" s="82"/>
      <c r="PMI60" s="82"/>
      <c r="PMJ60" s="82"/>
      <c r="PMK60" s="82"/>
      <c r="PML60" s="82"/>
      <c r="PMM60" s="82"/>
      <c r="PMN60" s="82"/>
      <c r="PMO60" s="82"/>
      <c r="PMP60" s="82"/>
      <c r="PMQ60" s="82"/>
      <c r="PMR60" s="82"/>
      <c r="PMS60" s="82"/>
      <c r="PMT60" s="82"/>
      <c r="PMU60" s="82"/>
      <c r="PMV60" s="82"/>
      <c r="PMW60" s="82"/>
      <c r="PMX60" s="82"/>
      <c r="PMY60" s="82"/>
      <c r="PMZ60" s="82"/>
      <c r="PNA60" s="82"/>
      <c r="PNB60" s="82"/>
      <c r="PNC60" s="82"/>
      <c r="PND60" s="82"/>
      <c r="PNE60" s="82"/>
      <c r="PNF60" s="82"/>
      <c r="PNG60" s="82"/>
      <c r="PNH60" s="82"/>
      <c r="PNI60" s="82"/>
      <c r="PNJ60" s="82"/>
      <c r="PNK60" s="82"/>
      <c r="PNL60" s="82"/>
      <c r="PNM60" s="82"/>
      <c r="PNN60" s="82"/>
      <c r="PNO60" s="82"/>
      <c r="PNP60" s="82"/>
      <c r="PNQ60" s="82"/>
      <c r="PNR60" s="82"/>
      <c r="PNS60" s="82"/>
      <c r="PNT60" s="82"/>
      <c r="PNU60" s="82"/>
      <c r="PNV60" s="82"/>
      <c r="PNW60" s="82"/>
      <c r="PNX60" s="82"/>
      <c r="PNY60" s="82"/>
      <c r="PNZ60" s="82"/>
      <c r="POA60" s="82"/>
      <c r="POB60" s="82"/>
      <c r="POC60" s="82"/>
      <c r="POD60" s="82"/>
      <c r="POE60" s="82"/>
      <c r="POF60" s="82"/>
      <c r="POG60" s="82"/>
      <c r="POH60" s="82"/>
      <c r="POI60" s="82"/>
      <c r="POJ60" s="82"/>
      <c r="POK60" s="82"/>
      <c r="POL60" s="82"/>
      <c r="POM60" s="82"/>
      <c r="PON60" s="82"/>
      <c r="POO60" s="82"/>
      <c r="POP60" s="82"/>
      <c r="POQ60" s="82"/>
      <c r="POR60" s="82"/>
      <c r="POS60" s="82"/>
      <c r="POT60" s="82"/>
      <c r="POU60" s="82"/>
      <c r="POV60" s="82"/>
      <c r="POW60" s="82"/>
      <c r="POX60" s="82"/>
      <c r="POY60" s="82"/>
      <c r="POZ60" s="82"/>
      <c r="PPA60" s="82"/>
      <c r="PPB60" s="82"/>
      <c r="PPC60" s="82"/>
      <c r="PPD60" s="82"/>
      <c r="PPE60" s="82"/>
      <c r="PPF60" s="82"/>
      <c r="PPG60" s="82"/>
      <c r="PPH60" s="82"/>
      <c r="PPI60" s="82"/>
      <c r="PPJ60" s="82"/>
      <c r="PPK60" s="82"/>
      <c r="PPL60" s="82"/>
      <c r="PPM60" s="82"/>
      <c r="PPN60" s="82"/>
      <c r="PPO60" s="82"/>
      <c r="PPP60" s="82"/>
      <c r="PPQ60" s="82"/>
      <c r="PPR60" s="82"/>
      <c r="PPS60" s="82"/>
      <c r="PPT60" s="82"/>
      <c r="PPU60" s="82"/>
      <c r="PPV60" s="82"/>
      <c r="PPW60" s="82"/>
      <c r="PPX60" s="82"/>
      <c r="PPY60" s="82"/>
      <c r="PPZ60" s="82"/>
      <c r="PQA60" s="82"/>
      <c r="PQB60" s="82"/>
      <c r="PQC60" s="82"/>
      <c r="PQD60" s="82"/>
      <c r="PQE60" s="82"/>
      <c r="PQF60" s="82"/>
      <c r="PQG60" s="82"/>
      <c r="PQH60" s="82"/>
      <c r="PQI60" s="82"/>
      <c r="PQJ60" s="82"/>
      <c r="PQK60" s="82"/>
      <c r="PQL60" s="82"/>
      <c r="PQM60" s="82"/>
      <c r="PQN60" s="82"/>
      <c r="PQO60" s="82"/>
      <c r="PQP60" s="82"/>
      <c r="PQQ60" s="82"/>
      <c r="PQR60" s="82"/>
      <c r="PQS60" s="82"/>
      <c r="PQT60" s="82"/>
      <c r="PQU60" s="82"/>
      <c r="PQV60" s="82"/>
      <c r="PQW60" s="82"/>
      <c r="PQX60" s="82"/>
      <c r="PQY60" s="82"/>
      <c r="PQZ60" s="82"/>
      <c r="PRA60" s="82"/>
      <c r="PRB60" s="82"/>
      <c r="PRC60" s="82"/>
      <c r="PRD60" s="82"/>
      <c r="PRE60" s="82"/>
      <c r="PRF60" s="82"/>
      <c r="PRG60" s="82"/>
      <c r="PRH60" s="82"/>
      <c r="PRI60" s="82"/>
      <c r="PRJ60" s="82"/>
      <c r="PRK60" s="82"/>
      <c r="PRL60" s="82"/>
      <c r="PRM60" s="82"/>
      <c r="PRN60" s="82"/>
      <c r="PRO60" s="82"/>
      <c r="PRP60" s="82"/>
      <c r="PRQ60" s="82"/>
      <c r="PRR60" s="82"/>
      <c r="PRS60" s="82"/>
      <c r="PRT60" s="82"/>
      <c r="PRU60" s="82"/>
      <c r="PRV60" s="82"/>
      <c r="PRW60" s="82"/>
      <c r="PRX60" s="82"/>
      <c r="PRY60" s="82"/>
      <c r="PRZ60" s="82"/>
      <c r="PSA60" s="82"/>
      <c r="PSB60" s="82"/>
      <c r="PSC60" s="82"/>
      <c r="PSD60" s="82"/>
      <c r="PSE60" s="82"/>
      <c r="PSF60" s="82"/>
      <c r="PSG60" s="82"/>
      <c r="PSH60" s="82"/>
      <c r="PSI60" s="82"/>
      <c r="PSJ60" s="82"/>
      <c r="PSK60" s="82"/>
      <c r="PSL60" s="82"/>
      <c r="PSM60" s="82"/>
      <c r="PSN60" s="82"/>
      <c r="PSO60" s="82"/>
      <c r="PSP60" s="82"/>
      <c r="PSQ60" s="82"/>
      <c r="PSR60" s="82"/>
      <c r="PSS60" s="82"/>
      <c r="PST60" s="82"/>
      <c r="PSU60" s="82"/>
      <c r="PSV60" s="82"/>
      <c r="PSW60" s="82"/>
      <c r="PSX60" s="82"/>
      <c r="PSY60" s="82"/>
      <c r="PSZ60" s="82"/>
      <c r="PTA60" s="82"/>
      <c r="PTB60" s="82"/>
      <c r="PTC60" s="82"/>
      <c r="PTD60" s="82"/>
      <c r="PTE60" s="82"/>
      <c r="PTF60" s="82"/>
      <c r="PTG60" s="82"/>
      <c r="PTH60" s="82"/>
      <c r="PTI60" s="82"/>
      <c r="PTJ60" s="82"/>
      <c r="PTK60" s="82"/>
      <c r="PTL60" s="82"/>
      <c r="PTM60" s="82"/>
      <c r="PTN60" s="82"/>
      <c r="PTO60" s="82"/>
      <c r="PTP60" s="82"/>
      <c r="PTQ60" s="82"/>
      <c r="PTR60" s="82"/>
      <c r="PTS60" s="82"/>
      <c r="PTT60" s="82"/>
      <c r="PTU60" s="82"/>
      <c r="PTV60" s="82"/>
      <c r="PTW60" s="82"/>
      <c r="PTX60" s="82"/>
      <c r="PTY60" s="82"/>
      <c r="PTZ60" s="82"/>
      <c r="PUA60" s="82"/>
      <c r="PUB60" s="82"/>
      <c r="PUC60" s="82"/>
      <c r="PUD60" s="82"/>
      <c r="PUE60" s="82"/>
      <c r="PUF60" s="82"/>
      <c r="PUG60" s="82"/>
      <c r="PUH60" s="82"/>
      <c r="PUI60" s="82"/>
      <c r="PUJ60" s="82"/>
      <c r="PUK60" s="82"/>
      <c r="PUL60" s="82"/>
      <c r="PUM60" s="82"/>
      <c r="PUN60" s="82"/>
      <c r="PUO60" s="82"/>
      <c r="PUP60" s="82"/>
      <c r="PUQ60" s="82"/>
      <c r="PUR60" s="82"/>
      <c r="PUS60" s="82"/>
      <c r="PUT60" s="82"/>
      <c r="PUU60" s="82"/>
      <c r="PUV60" s="82"/>
      <c r="PUW60" s="82"/>
      <c r="PUX60" s="82"/>
      <c r="PUY60" s="82"/>
      <c r="PUZ60" s="82"/>
      <c r="PVA60" s="82"/>
      <c r="PVB60" s="82"/>
      <c r="PVC60" s="82"/>
      <c r="PVD60" s="82"/>
      <c r="PVE60" s="82"/>
      <c r="PVF60" s="82"/>
      <c r="PVG60" s="82"/>
      <c r="PVH60" s="82"/>
      <c r="PVI60" s="82"/>
      <c r="PVJ60" s="82"/>
      <c r="PVK60" s="82"/>
      <c r="PVL60" s="82"/>
      <c r="PVM60" s="82"/>
      <c r="PVN60" s="82"/>
      <c r="PVO60" s="82"/>
      <c r="PVP60" s="82"/>
      <c r="PVQ60" s="82"/>
      <c r="PVR60" s="82"/>
      <c r="PVS60" s="82"/>
      <c r="PVT60" s="82"/>
      <c r="PVU60" s="82"/>
      <c r="PVV60" s="82"/>
      <c r="PVW60" s="82"/>
      <c r="PVX60" s="82"/>
      <c r="PVY60" s="82"/>
      <c r="PVZ60" s="82"/>
      <c r="PWA60" s="82"/>
      <c r="PWB60" s="82"/>
      <c r="PWC60" s="82"/>
      <c r="PWD60" s="82"/>
      <c r="PWE60" s="82"/>
      <c r="PWF60" s="82"/>
      <c r="PWG60" s="82"/>
      <c r="PWH60" s="82"/>
      <c r="PWI60" s="82"/>
      <c r="PWJ60" s="82"/>
      <c r="PWK60" s="82"/>
      <c r="PWL60" s="82"/>
      <c r="PWM60" s="82"/>
      <c r="PWN60" s="82"/>
      <c r="PWO60" s="82"/>
      <c r="PWP60" s="82"/>
      <c r="PWQ60" s="82"/>
      <c r="PWR60" s="82"/>
      <c r="PWS60" s="82"/>
      <c r="PWT60" s="82"/>
      <c r="PWU60" s="82"/>
      <c r="PWV60" s="82"/>
      <c r="PWW60" s="82"/>
      <c r="PWX60" s="82"/>
      <c r="PWY60" s="82"/>
      <c r="PWZ60" s="82"/>
      <c r="PXA60" s="82"/>
      <c r="PXB60" s="82"/>
      <c r="PXC60" s="82"/>
      <c r="PXD60" s="82"/>
      <c r="PXE60" s="82"/>
      <c r="PXF60" s="82"/>
      <c r="PXG60" s="82"/>
      <c r="PXH60" s="82"/>
      <c r="PXI60" s="82"/>
      <c r="PXJ60" s="82"/>
      <c r="PXK60" s="82"/>
      <c r="PXL60" s="82"/>
      <c r="PXM60" s="82"/>
      <c r="PXN60" s="82"/>
      <c r="PXO60" s="82"/>
      <c r="PXP60" s="82"/>
      <c r="PXQ60" s="82"/>
      <c r="PXR60" s="82"/>
      <c r="PXS60" s="82"/>
      <c r="PXT60" s="82"/>
      <c r="PXU60" s="82"/>
      <c r="PXV60" s="82"/>
      <c r="PXW60" s="82"/>
      <c r="PXX60" s="82"/>
      <c r="PXY60" s="82"/>
      <c r="PXZ60" s="82"/>
      <c r="PYA60" s="82"/>
      <c r="PYB60" s="82"/>
      <c r="PYC60" s="82"/>
      <c r="PYD60" s="82"/>
      <c r="PYE60" s="82"/>
      <c r="PYF60" s="82"/>
      <c r="PYG60" s="82"/>
      <c r="PYH60" s="82"/>
      <c r="PYI60" s="82"/>
      <c r="PYJ60" s="82"/>
      <c r="PYK60" s="82"/>
      <c r="PYL60" s="82"/>
      <c r="PYM60" s="82"/>
      <c r="PYN60" s="82"/>
      <c r="PYO60" s="82"/>
      <c r="PYP60" s="82"/>
      <c r="PYQ60" s="82"/>
      <c r="PYR60" s="82"/>
      <c r="PYS60" s="82"/>
      <c r="PYT60" s="82"/>
      <c r="PYU60" s="82"/>
      <c r="PYV60" s="82"/>
      <c r="PYW60" s="82"/>
      <c r="PYX60" s="82"/>
      <c r="PYY60" s="82"/>
      <c r="PYZ60" s="82"/>
      <c r="PZA60" s="82"/>
      <c r="PZB60" s="82"/>
      <c r="PZC60" s="82"/>
      <c r="PZD60" s="82"/>
      <c r="PZE60" s="82"/>
      <c r="PZF60" s="82"/>
      <c r="PZG60" s="82"/>
      <c r="PZH60" s="82"/>
      <c r="PZI60" s="82"/>
      <c r="PZJ60" s="82"/>
      <c r="PZK60" s="82"/>
      <c r="PZL60" s="82"/>
      <c r="PZM60" s="82"/>
      <c r="PZN60" s="82"/>
      <c r="PZO60" s="82"/>
      <c r="PZP60" s="82"/>
      <c r="PZQ60" s="82"/>
      <c r="PZR60" s="82"/>
      <c r="PZS60" s="82"/>
      <c r="PZT60" s="82"/>
      <c r="PZU60" s="82"/>
      <c r="PZV60" s="82"/>
      <c r="PZW60" s="82"/>
      <c r="PZX60" s="82"/>
      <c r="PZY60" s="82"/>
      <c r="PZZ60" s="82"/>
      <c r="QAA60" s="82"/>
      <c r="QAB60" s="82"/>
      <c r="QAC60" s="82"/>
      <c r="QAD60" s="82"/>
      <c r="QAE60" s="82"/>
      <c r="QAF60" s="82"/>
      <c r="QAG60" s="82"/>
      <c r="QAH60" s="82"/>
      <c r="QAI60" s="82"/>
      <c r="QAJ60" s="82"/>
      <c r="QAK60" s="82"/>
      <c r="QAL60" s="82"/>
      <c r="QAM60" s="82"/>
      <c r="QAN60" s="82"/>
      <c r="QAO60" s="82"/>
      <c r="QAP60" s="82"/>
      <c r="QAQ60" s="82"/>
      <c r="QAR60" s="82"/>
      <c r="QAS60" s="82"/>
      <c r="QAT60" s="82"/>
      <c r="QAU60" s="82"/>
      <c r="QAV60" s="82"/>
      <c r="QAW60" s="82"/>
      <c r="QAX60" s="82"/>
      <c r="QAY60" s="82"/>
      <c r="QAZ60" s="82"/>
      <c r="QBA60" s="82"/>
      <c r="QBB60" s="82"/>
      <c r="QBC60" s="82"/>
      <c r="QBD60" s="82"/>
      <c r="QBE60" s="82"/>
      <c r="QBF60" s="82"/>
      <c r="QBG60" s="82"/>
      <c r="QBH60" s="82"/>
      <c r="QBI60" s="82"/>
      <c r="QBJ60" s="82"/>
      <c r="QBK60" s="82"/>
      <c r="QBL60" s="82"/>
      <c r="QBM60" s="82"/>
      <c r="QBN60" s="82"/>
      <c r="QBO60" s="82"/>
      <c r="QBP60" s="82"/>
      <c r="QBQ60" s="82"/>
      <c r="QBR60" s="82"/>
      <c r="QBS60" s="82"/>
      <c r="QBT60" s="82"/>
      <c r="QBU60" s="82"/>
      <c r="QBV60" s="82"/>
      <c r="QBW60" s="82"/>
      <c r="QBX60" s="82"/>
      <c r="QBY60" s="82"/>
      <c r="QBZ60" s="82"/>
      <c r="QCA60" s="82"/>
      <c r="QCB60" s="82"/>
      <c r="QCC60" s="82"/>
      <c r="QCD60" s="82"/>
      <c r="QCE60" s="82"/>
      <c r="QCF60" s="82"/>
      <c r="QCG60" s="82"/>
      <c r="QCH60" s="82"/>
      <c r="QCI60" s="82"/>
      <c r="QCJ60" s="82"/>
      <c r="QCK60" s="82"/>
      <c r="QCL60" s="82"/>
      <c r="QCM60" s="82"/>
      <c r="QCN60" s="82"/>
      <c r="QCO60" s="82"/>
      <c r="QCP60" s="82"/>
      <c r="QCQ60" s="82"/>
      <c r="QCR60" s="82"/>
      <c r="QCS60" s="82"/>
      <c r="QCT60" s="82"/>
      <c r="QCU60" s="82"/>
      <c r="QCV60" s="82"/>
      <c r="QCW60" s="82"/>
      <c r="QCX60" s="82"/>
      <c r="QCY60" s="82"/>
      <c r="QCZ60" s="82"/>
      <c r="QDA60" s="82"/>
      <c r="QDB60" s="82"/>
      <c r="QDC60" s="82"/>
      <c r="QDD60" s="82"/>
      <c r="QDE60" s="82"/>
      <c r="QDF60" s="82"/>
      <c r="QDG60" s="82"/>
      <c r="QDH60" s="82"/>
      <c r="QDI60" s="82"/>
      <c r="QDJ60" s="82"/>
      <c r="QDK60" s="82"/>
      <c r="QDL60" s="82"/>
      <c r="QDM60" s="82"/>
      <c r="QDN60" s="82"/>
      <c r="QDO60" s="82"/>
      <c r="QDP60" s="82"/>
      <c r="QDQ60" s="82"/>
      <c r="QDR60" s="82"/>
      <c r="QDS60" s="82"/>
      <c r="QDT60" s="82"/>
      <c r="QDU60" s="82"/>
      <c r="QDV60" s="82"/>
      <c r="QDW60" s="82"/>
      <c r="QDX60" s="82"/>
      <c r="QDY60" s="82"/>
      <c r="QDZ60" s="82"/>
      <c r="QEA60" s="82"/>
      <c r="QEB60" s="82"/>
      <c r="QEC60" s="82"/>
      <c r="QED60" s="82"/>
      <c r="QEE60" s="82"/>
      <c r="QEF60" s="82"/>
      <c r="QEG60" s="82"/>
      <c r="QEH60" s="82"/>
      <c r="QEI60" s="82"/>
      <c r="QEJ60" s="82"/>
      <c r="QEK60" s="82"/>
      <c r="QEL60" s="82"/>
      <c r="QEM60" s="82"/>
      <c r="QEN60" s="82"/>
      <c r="QEO60" s="82"/>
      <c r="QEP60" s="82"/>
      <c r="QEQ60" s="82"/>
      <c r="QER60" s="82"/>
      <c r="QES60" s="82"/>
      <c r="QET60" s="82"/>
      <c r="QEU60" s="82"/>
      <c r="QEV60" s="82"/>
      <c r="QEW60" s="82"/>
      <c r="QEX60" s="82"/>
      <c r="QEY60" s="82"/>
      <c r="QEZ60" s="82"/>
      <c r="QFA60" s="82"/>
      <c r="QFB60" s="82"/>
      <c r="QFC60" s="82"/>
      <c r="QFD60" s="82"/>
      <c r="QFE60" s="82"/>
      <c r="QFF60" s="82"/>
      <c r="QFG60" s="82"/>
      <c r="QFH60" s="82"/>
      <c r="QFI60" s="82"/>
      <c r="QFJ60" s="82"/>
      <c r="QFK60" s="82"/>
      <c r="QFL60" s="82"/>
      <c r="QFM60" s="82"/>
      <c r="QFN60" s="82"/>
      <c r="QFO60" s="82"/>
      <c r="QFP60" s="82"/>
      <c r="QFQ60" s="82"/>
      <c r="QFR60" s="82"/>
      <c r="QFS60" s="82"/>
      <c r="QFT60" s="82"/>
      <c r="QFU60" s="82"/>
      <c r="QFV60" s="82"/>
      <c r="QFW60" s="82"/>
      <c r="QFX60" s="82"/>
      <c r="QFY60" s="82"/>
      <c r="QFZ60" s="82"/>
      <c r="QGA60" s="82"/>
      <c r="QGB60" s="82"/>
      <c r="QGC60" s="82"/>
      <c r="QGD60" s="82"/>
      <c r="QGE60" s="82"/>
      <c r="QGF60" s="82"/>
      <c r="QGG60" s="82"/>
      <c r="QGH60" s="82"/>
      <c r="QGI60" s="82"/>
      <c r="QGJ60" s="82"/>
      <c r="QGK60" s="82"/>
      <c r="QGL60" s="82"/>
      <c r="QGM60" s="82"/>
      <c r="QGN60" s="82"/>
      <c r="QGO60" s="82"/>
      <c r="QGP60" s="82"/>
      <c r="QGQ60" s="82"/>
      <c r="QGR60" s="82"/>
      <c r="QGS60" s="82"/>
      <c r="QGT60" s="82"/>
      <c r="QGU60" s="82"/>
      <c r="QGV60" s="82"/>
      <c r="QGW60" s="82"/>
      <c r="QGX60" s="82"/>
      <c r="QGY60" s="82"/>
      <c r="QGZ60" s="82"/>
      <c r="QHA60" s="82"/>
      <c r="QHB60" s="82"/>
      <c r="QHC60" s="82"/>
      <c r="QHD60" s="82"/>
      <c r="QHE60" s="82"/>
      <c r="QHF60" s="82"/>
      <c r="QHG60" s="82"/>
      <c r="QHH60" s="82"/>
      <c r="QHI60" s="82"/>
      <c r="QHJ60" s="82"/>
      <c r="QHK60" s="82"/>
      <c r="QHL60" s="82"/>
      <c r="QHM60" s="82"/>
      <c r="QHN60" s="82"/>
      <c r="QHO60" s="82"/>
      <c r="QHP60" s="82"/>
      <c r="QHQ60" s="82"/>
      <c r="QHR60" s="82"/>
      <c r="QHS60" s="82"/>
      <c r="QHT60" s="82"/>
      <c r="QHU60" s="82"/>
      <c r="QHV60" s="82"/>
      <c r="QHW60" s="82"/>
      <c r="QHX60" s="82"/>
      <c r="QHY60" s="82"/>
      <c r="QHZ60" s="82"/>
      <c r="QIA60" s="82"/>
      <c r="QIB60" s="82"/>
      <c r="QIC60" s="82"/>
      <c r="QID60" s="82"/>
      <c r="QIE60" s="82"/>
      <c r="QIF60" s="82"/>
      <c r="QIG60" s="82"/>
      <c r="QIH60" s="82"/>
      <c r="QII60" s="82"/>
      <c r="QIJ60" s="82"/>
      <c r="QIK60" s="82"/>
      <c r="QIL60" s="82"/>
      <c r="QIM60" s="82"/>
      <c r="QIN60" s="82"/>
      <c r="QIO60" s="82"/>
      <c r="QIP60" s="82"/>
      <c r="QIQ60" s="82"/>
      <c r="QIR60" s="82"/>
      <c r="QIS60" s="82"/>
      <c r="QIT60" s="82"/>
      <c r="QIU60" s="82"/>
      <c r="QIV60" s="82"/>
      <c r="QIW60" s="82"/>
      <c r="QIX60" s="82"/>
      <c r="QIY60" s="82"/>
      <c r="QIZ60" s="82"/>
      <c r="QJA60" s="82"/>
      <c r="QJB60" s="82"/>
      <c r="QJC60" s="82"/>
      <c r="QJD60" s="82"/>
      <c r="QJE60" s="82"/>
      <c r="QJF60" s="82"/>
      <c r="QJG60" s="82"/>
      <c r="QJH60" s="82"/>
      <c r="QJI60" s="82"/>
      <c r="QJJ60" s="82"/>
      <c r="QJK60" s="82"/>
      <c r="QJL60" s="82"/>
      <c r="QJM60" s="82"/>
      <c r="QJN60" s="82"/>
      <c r="QJO60" s="82"/>
      <c r="QJP60" s="82"/>
      <c r="QJQ60" s="82"/>
      <c r="QJR60" s="82"/>
      <c r="QJS60" s="82"/>
      <c r="QJT60" s="82"/>
      <c r="QJU60" s="82"/>
      <c r="QJV60" s="82"/>
      <c r="QJW60" s="82"/>
      <c r="QJX60" s="82"/>
      <c r="QJY60" s="82"/>
      <c r="QJZ60" s="82"/>
      <c r="QKA60" s="82"/>
      <c r="QKB60" s="82"/>
      <c r="QKC60" s="82"/>
      <c r="QKD60" s="82"/>
      <c r="QKE60" s="82"/>
      <c r="QKF60" s="82"/>
      <c r="QKG60" s="82"/>
      <c r="QKH60" s="82"/>
      <c r="QKI60" s="82"/>
      <c r="QKJ60" s="82"/>
      <c r="QKK60" s="82"/>
      <c r="QKL60" s="82"/>
      <c r="QKM60" s="82"/>
      <c r="QKN60" s="82"/>
      <c r="QKO60" s="82"/>
      <c r="QKP60" s="82"/>
      <c r="QKQ60" s="82"/>
      <c r="QKR60" s="82"/>
      <c r="QKS60" s="82"/>
      <c r="QKT60" s="82"/>
      <c r="QKU60" s="82"/>
      <c r="QKV60" s="82"/>
      <c r="QKW60" s="82"/>
      <c r="QKX60" s="82"/>
      <c r="QKY60" s="82"/>
      <c r="QKZ60" s="82"/>
      <c r="QLA60" s="82"/>
      <c r="QLB60" s="82"/>
      <c r="QLC60" s="82"/>
      <c r="QLD60" s="82"/>
      <c r="QLE60" s="82"/>
      <c r="QLF60" s="82"/>
      <c r="QLG60" s="82"/>
      <c r="QLH60" s="82"/>
      <c r="QLI60" s="82"/>
      <c r="QLJ60" s="82"/>
      <c r="QLK60" s="82"/>
      <c r="QLL60" s="82"/>
      <c r="QLM60" s="82"/>
      <c r="QLN60" s="82"/>
      <c r="QLO60" s="82"/>
      <c r="QLP60" s="82"/>
      <c r="QLQ60" s="82"/>
      <c r="QLR60" s="82"/>
      <c r="QLS60" s="82"/>
      <c r="QLT60" s="82"/>
      <c r="QLU60" s="82"/>
      <c r="QLV60" s="82"/>
      <c r="QLW60" s="82"/>
      <c r="QLX60" s="82"/>
      <c r="QLY60" s="82"/>
      <c r="QLZ60" s="82"/>
      <c r="QMA60" s="82"/>
      <c r="QMB60" s="82"/>
      <c r="QMC60" s="82"/>
      <c r="QMD60" s="82"/>
      <c r="QME60" s="82"/>
      <c r="QMF60" s="82"/>
      <c r="QMG60" s="82"/>
      <c r="QMH60" s="82"/>
      <c r="QMI60" s="82"/>
      <c r="QMJ60" s="82"/>
      <c r="QMK60" s="82"/>
      <c r="QML60" s="82"/>
      <c r="QMM60" s="82"/>
      <c r="QMN60" s="82"/>
      <c r="QMO60" s="82"/>
      <c r="QMP60" s="82"/>
      <c r="QMQ60" s="82"/>
      <c r="QMR60" s="82"/>
      <c r="QMS60" s="82"/>
      <c r="QMT60" s="82"/>
      <c r="QMU60" s="82"/>
      <c r="QMV60" s="82"/>
      <c r="QMW60" s="82"/>
      <c r="QMX60" s="82"/>
      <c r="QMY60" s="82"/>
      <c r="QMZ60" s="82"/>
      <c r="QNA60" s="82"/>
      <c r="QNB60" s="82"/>
      <c r="QNC60" s="82"/>
      <c r="QND60" s="82"/>
      <c r="QNE60" s="82"/>
      <c r="QNF60" s="82"/>
      <c r="QNG60" s="82"/>
      <c r="QNH60" s="82"/>
      <c r="QNI60" s="82"/>
      <c r="QNJ60" s="82"/>
      <c r="QNK60" s="82"/>
      <c r="QNL60" s="82"/>
      <c r="QNM60" s="82"/>
      <c r="QNN60" s="82"/>
      <c r="QNO60" s="82"/>
      <c r="QNP60" s="82"/>
      <c r="QNQ60" s="82"/>
      <c r="QNR60" s="82"/>
      <c r="QNS60" s="82"/>
      <c r="QNT60" s="82"/>
      <c r="QNU60" s="82"/>
      <c r="QNV60" s="82"/>
      <c r="QNW60" s="82"/>
      <c r="QNX60" s="82"/>
      <c r="QNY60" s="82"/>
      <c r="QNZ60" s="82"/>
      <c r="QOA60" s="82"/>
      <c r="QOB60" s="82"/>
      <c r="QOC60" s="82"/>
      <c r="QOD60" s="82"/>
      <c r="QOE60" s="82"/>
      <c r="QOF60" s="82"/>
      <c r="QOG60" s="82"/>
      <c r="QOH60" s="82"/>
      <c r="QOI60" s="82"/>
      <c r="QOJ60" s="82"/>
      <c r="QOK60" s="82"/>
      <c r="QOL60" s="82"/>
      <c r="QOM60" s="82"/>
      <c r="QON60" s="82"/>
      <c r="QOO60" s="82"/>
      <c r="QOP60" s="82"/>
      <c r="QOQ60" s="82"/>
      <c r="QOR60" s="82"/>
      <c r="QOS60" s="82"/>
      <c r="QOT60" s="82"/>
      <c r="QOU60" s="82"/>
      <c r="QOV60" s="82"/>
      <c r="QOW60" s="82"/>
      <c r="QOX60" s="82"/>
      <c r="QOY60" s="82"/>
      <c r="QOZ60" s="82"/>
      <c r="QPA60" s="82"/>
      <c r="QPB60" s="82"/>
      <c r="QPC60" s="82"/>
      <c r="QPD60" s="82"/>
      <c r="QPE60" s="82"/>
      <c r="QPF60" s="82"/>
      <c r="QPG60" s="82"/>
      <c r="QPH60" s="82"/>
      <c r="QPI60" s="82"/>
      <c r="QPJ60" s="82"/>
      <c r="QPK60" s="82"/>
      <c r="QPL60" s="82"/>
      <c r="QPM60" s="82"/>
      <c r="QPN60" s="82"/>
      <c r="QPO60" s="82"/>
      <c r="QPP60" s="82"/>
      <c r="QPQ60" s="82"/>
      <c r="QPR60" s="82"/>
      <c r="QPS60" s="82"/>
      <c r="QPT60" s="82"/>
      <c r="QPU60" s="82"/>
      <c r="QPV60" s="82"/>
      <c r="QPW60" s="82"/>
      <c r="QPX60" s="82"/>
      <c r="QPY60" s="82"/>
      <c r="QPZ60" s="82"/>
      <c r="QQA60" s="82"/>
      <c r="QQB60" s="82"/>
      <c r="QQC60" s="82"/>
      <c r="QQD60" s="82"/>
      <c r="QQE60" s="82"/>
      <c r="QQF60" s="82"/>
      <c r="QQG60" s="82"/>
      <c r="QQH60" s="82"/>
      <c r="QQI60" s="82"/>
      <c r="QQJ60" s="82"/>
      <c r="QQK60" s="82"/>
      <c r="QQL60" s="82"/>
      <c r="QQM60" s="82"/>
      <c r="QQN60" s="82"/>
      <c r="QQO60" s="82"/>
      <c r="QQP60" s="82"/>
      <c r="QQQ60" s="82"/>
      <c r="QQR60" s="82"/>
      <c r="QQS60" s="82"/>
      <c r="QQT60" s="82"/>
      <c r="QQU60" s="82"/>
      <c r="QQV60" s="82"/>
      <c r="QQW60" s="82"/>
      <c r="QQX60" s="82"/>
      <c r="QQY60" s="82"/>
      <c r="QQZ60" s="82"/>
      <c r="QRA60" s="82"/>
      <c r="QRB60" s="82"/>
      <c r="QRC60" s="82"/>
      <c r="QRD60" s="82"/>
      <c r="QRE60" s="82"/>
      <c r="QRF60" s="82"/>
      <c r="QRG60" s="82"/>
      <c r="QRH60" s="82"/>
      <c r="QRI60" s="82"/>
      <c r="QRJ60" s="82"/>
      <c r="QRK60" s="82"/>
      <c r="QRL60" s="82"/>
      <c r="QRM60" s="82"/>
      <c r="QRN60" s="82"/>
      <c r="QRO60" s="82"/>
      <c r="QRP60" s="82"/>
      <c r="QRQ60" s="82"/>
      <c r="QRR60" s="82"/>
      <c r="QRS60" s="82"/>
      <c r="QRT60" s="82"/>
      <c r="QRU60" s="82"/>
      <c r="QRV60" s="82"/>
      <c r="QRW60" s="82"/>
      <c r="QRX60" s="82"/>
      <c r="QRY60" s="82"/>
      <c r="QRZ60" s="82"/>
      <c r="QSA60" s="82"/>
      <c r="QSB60" s="82"/>
      <c r="QSC60" s="82"/>
      <c r="QSD60" s="82"/>
      <c r="QSE60" s="82"/>
      <c r="QSF60" s="82"/>
      <c r="QSG60" s="82"/>
      <c r="QSH60" s="82"/>
      <c r="QSI60" s="82"/>
      <c r="QSJ60" s="82"/>
      <c r="QSK60" s="82"/>
      <c r="QSL60" s="82"/>
      <c r="QSM60" s="82"/>
      <c r="QSN60" s="82"/>
      <c r="QSO60" s="82"/>
      <c r="QSP60" s="82"/>
      <c r="QSQ60" s="82"/>
      <c r="QSR60" s="82"/>
      <c r="QSS60" s="82"/>
      <c r="QST60" s="82"/>
      <c r="QSU60" s="82"/>
      <c r="QSV60" s="82"/>
      <c r="QSW60" s="82"/>
      <c r="QSX60" s="82"/>
      <c r="QSY60" s="82"/>
      <c r="QSZ60" s="82"/>
      <c r="QTA60" s="82"/>
      <c r="QTB60" s="82"/>
      <c r="QTC60" s="82"/>
      <c r="QTD60" s="82"/>
      <c r="QTE60" s="82"/>
      <c r="QTF60" s="82"/>
      <c r="QTG60" s="82"/>
      <c r="QTH60" s="82"/>
      <c r="QTI60" s="82"/>
      <c r="QTJ60" s="82"/>
      <c r="QTK60" s="82"/>
      <c r="QTL60" s="82"/>
      <c r="QTM60" s="82"/>
      <c r="QTN60" s="82"/>
      <c r="QTO60" s="82"/>
      <c r="QTP60" s="82"/>
      <c r="QTQ60" s="82"/>
      <c r="QTR60" s="82"/>
      <c r="QTS60" s="82"/>
      <c r="QTT60" s="82"/>
      <c r="QTU60" s="82"/>
      <c r="QTV60" s="82"/>
      <c r="QTW60" s="82"/>
      <c r="QTX60" s="82"/>
      <c r="QTY60" s="82"/>
      <c r="QTZ60" s="82"/>
      <c r="QUA60" s="82"/>
      <c r="QUB60" s="82"/>
      <c r="QUC60" s="82"/>
      <c r="QUD60" s="82"/>
      <c r="QUE60" s="82"/>
      <c r="QUF60" s="82"/>
      <c r="QUG60" s="82"/>
      <c r="QUH60" s="82"/>
      <c r="QUI60" s="82"/>
      <c r="QUJ60" s="82"/>
      <c r="QUK60" s="82"/>
      <c r="QUL60" s="82"/>
      <c r="QUM60" s="82"/>
      <c r="QUN60" s="82"/>
      <c r="QUO60" s="82"/>
      <c r="QUP60" s="82"/>
      <c r="QUQ60" s="82"/>
      <c r="QUR60" s="82"/>
      <c r="QUS60" s="82"/>
      <c r="QUT60" s="82"/>
      <c r="QUU60" s="82"/>
      <c r="QUV60" s="82"/>
      <c r="QUW60" s="82"/>
      <c r="QUX60" s="82"/>
      <c r="QUY60" s="82"/>
      <c r="QUZ60" s="82"/>
      <c r="QVA60" s="82"/>
      <c r="QVB60" s="82"/>
      <c r="QVC60" s="82"/>
      <c r="QVD60" s="82"/>
      <c r="QVE60" s="82"/>
      <c r="QVF60" s="82"/>
      <c r="QVG60" s="82"/>
      <c r="QVH60" s="82"/>
      <c r="QVI60" s="82"/>
      <c r="QVJ60" s="82"/>
      <c r="QVK60" s="82"/>
      <c r="QVL60" s="82"/>
      <c r="QVM60" s="82"/>
      <c r="QVN60" s="82"/>
      <c r="QVO60" s="82"/>
      <c r="QVP60" s="82"/>
      <c r="QVQ60" s="82"/>
      <c r="QVR60" s="82"/>
      <c r="QVS60" s="82"/>
      <c r="QVT60" s="82"/>
      <c r="QVU60" s="82"/>
      <c r="QVV60" s="82"/>
      <c r="QVW60" s="82"/>
      <c r="QVX60" s="82"/>
      <c r="QVY60" s="82"/>
      <c r="QVZ60" s="82"/>
      <c r="QWA60" s="82"/>
      <c r="QWB60" s="82"/>
      <c r="QWC60" s="82"/>
      <c r="QWD60" s="82"/>
      <c r="QWE60" s="82"/>
      <c r="QWF60" s="82"/>
      <c r="QWG60" s="82"/>
      <c r="QWH60" s="82"/>
      <c r="QWI60" s="82"/>
      <c r="QWJ60" s="82"/>
      <c r="QWK60" s="82"/>
      <c r="QWL60" s="82"/>
      <c r="QWM60" s="82"/>
      <c r="QWN60" s="82"/>
      <c r="QWO60" s="82"/>
      <c r="QWP60" s="82"/>
      <c r="QWQ60" s="82"/>
      <c r="QWR60" s="82"/>
      <c r="QWS60" s="82"/>
      <c r="QWT60" s="82"/>
      <c r="QWU60" s="82"/>
      <c r="QWV60" s="82"/>
      <c r="QWW60" s="82"/>
      <c r="QWX60" s="82"/>
      <c r="QWY60" s="82"/>
      <c r="QWZ60" s="82"/>
      <c r="QXA60" s="82"/>
      <c r="QXB60" s="82"/>
      <c r="QXC60" s="82"/>
      <c r="QXD60" s="82"/>
      <c r="QXE60" s="82"/>
      <c r="QXF60" s="82"/>
      <c r="QXG60" s="82"/>
      <c r="QXH60" s="82"/>
      <c r="QXI60" s="82"/>
      <c r="QXJ60" s="82"/>
      <c r="QXK60" s="82"/>
      <c r="QXL60" s="82"/>
      <c r="QXM60" s="82"/>
      <c r="QXN60" s="82"/>
      <c r="QXO60" s="82"/>
      <c r="QXP60" s="82"/>
      <c r="QXQ60" s="82"/>
      <c r="QXR60" s="82"/>
      <c r="QXS60" s="82"/>
      <c r="QXT60" s="82"/>
      <c r="QXU60" s="82"/>
      <c r="QXV60" s="82"/>
      <c r="QXW60" s="82"/>
      <c r="QXX60" s="82"/>
      <c r="QXY60" s="82"/>
      <c r="QXZ60" s="82"/>
      <c r="QYA60" s="82"/>
      <c r="QYB60" s="82"/>
      <c r="QYC60" s="82"/>
      <c r="QYD60" s="82"/>
      <c r="QYE60" s="82"/>
      <c r="QYF60" s="82"/>
      <c r="QYG60" s="82"/>
      <c r="QYH60" s="82"/>
      <c r="QYI60" s="82"/>
      <c r="QYJ60" s="82"/>
      <c r="QYK60" s="82"/>
      <c r="QYL60" s="82"/>
      <c r="QYM60" s="82"/>
      <c r="QYN60" s="82"/>
      <c r="QYO60" s="82"/>
      <c r="QYP60" s="82"/>
      <c r="QYQ60" s="82"/>
      <c r="QYR60" s="82"/>
      <c r="QYS60" s="82"/>
      <c r="QYT60" s="82"/>
      <c r="QYU60" s="82"/>
      <c r="QYV60" s="82"/>
      <c r="QYW60" s="82"/>
      <c r="QYX60" s="82"/>
      <c r="QYY60" s="82"/>
      <c r="QYZ60" s="82"/>
      <c r="QZA60" s="82"/>
      <c r="QZB60" s="82"/>
      <c r="QZC60" s="82"/>
      <c r="QZD60" s="82"/>
      <c r="QZE60" s="82"/>
      <c r="QZF60" s="82"/>
      <c r="QZG60" s="82"/>
      <c r="QZH60" s="82"/>
      <c r="QZI60" s="82"/>
      <c r="QZJ60" s="82"/>
      <c r="QZK60" s="82"/>
      <c r="QZL60" s="82"/>
      <c r="QZM60" s="82"/>
      <c r="QZN60" s="82"/>
      <c r="QZO60" s="82"/>
      <c r="QZP60" s="82"/>
      <c r="QZQ60" s="82"/>
      <c r="QZR60" s="82"/>
      <c r="QZS60" s="82"/>
      <c r="QZT60" s="82"/>
      <c r="QZU60" s="82"/>
      <c r="QZV60" s="82"/>
      <c r="QZW60" s="82"/>
      <c r="QZX60" s="82"/>
      <c r="QZY60" s="82"/>
      <c r="QZZ60" s="82"/>
      <c r="RAA60" s="82"/>
      <c r="RAB60" s="82"/>
      <c r="RAC60" s="82"/>
      <c r="RAD60" s="82"/>
      <c r="RAE60" s="82"/>
      <c r="RAF60" s="82"/>
      <c r="RAG60" s="82"/>
      <c r="RAH60" s="82"/>
      <c r="RAI60" s="82"/>
      <c r="RAJ60" s="82"/>
      <c r="RAK60" s="82"/>
      <c r="RAL60" s="82"/>
      <c r="RAM60" s="82"/>
      <c r="RAN60" s="82"/>
      <c r="RAO60" s="82"/>
      <c r="RAP60" s="82"/>
      <c r="RAQ60" s="82"/>
      <c r="RAR60" s="82"/>
      <c r="RAS60" s="82"/>
      <c r="RAT60" s="82"/>
      <c r="RAU60" s="82"/>
      <c r="RAV60" s="82"/>
      <c r="RAW60" s="82"/>
      <c r="RAX60" s="82"/>
      <c r="RAY60" s="82"/>
      <c r="RAZ60" s="82"/>
      <c r="RBA60" s="82"/>
      <c r="RBB60" s="82"/>
      <c r="RBC60" s="82"/>
      <c r="RBD60" s="82"/>
      <c r="RBE60" s="82"/>
      <c r="RBF60" s="82"/>
      <c r="RBG60" s="82"/>
      <c r="RBH60" s="82"/>
      <c r="RBI60" s="82"/>
      <c r="RBJ60" s="82"/>
      <c r="RBK60" s="82"/>
      <c r="RBL60" s="82"/>
      <c r="RBM60" s="82"/>
      <c r="RBN60" s="82"/>
      <c r="RBO60" s="82"/>
      <c r="RBP60" s="82"/>
      <c r="RBQ60" s="82"/>
      <c r="RBR60" s="82"/>
      <c r="RBS60" s="82"/>
      <c r="RBT60" s="82"/>
      <c r="RBU60" s="82"/>
      <c r="RBV60" s="82"/>
      <c r="RBW60" s="82"/>
      <c r="RBX60" s="82"/>
      <c r="RBY60" s="82"/>
      <c r="RBZ60" s="82"/>
      <c r="RCA60" s="82"/>
      <c r="RCB60" s="82"/>
      <c r="RCC60" s="82"/>
      <c r="RCD60" s="82"/>
      <c r="RCE60" s="82"/>
      <c r="RCF60" s="82"/>
      <c r="RCG60" s="82"/>
      <c r="RCH60" s="82"/>
      <c r="RCI60" s="82"/>
      <c r="RCJ60" s="82"/>
      <c r="RCK60" s="82"/>
      <c r="RCL60" s="82"/>
      <c r="RCM60" s="82"/>
      <c r="RCN60" s="82"/>
      <c r="RCO60" s="82"/>
      <c r="RCP60" s="82"/>
      <c r="RCQ60" s="82"/>
      <c r="RCR60" s="82"/>
      <c r="RCS60" s="82"/>
      <c r="RCT60" s="82"/>
      <c r="RCU60" s="82"/>
      <c r="RCV60" s="82"/>
      <c r="RCW60" s="82"/>
      <c r="RCX60" s="82"/>
      <c r="RCY60" s="82"/>
      <c r="RCZ60" s="82"/>
      <c r="RDA60" s="82"/>
      <c r="RDB60" s="82"/>
      <c r="RDC60" s="82"/>
      <c r="RDD60" s="82"/>
      <c r="RDE60" s="82"/>
      <c r="RDF60" s="82"/>
      <c r="RDG60" s="82"/>
      <c r="RDH60" s="82"/>
      <c r="RDI60" s="82"/>
      <c r="RDJ60" s="82"/>
      <c r="RDK60" s="82"/>
      <c r="RDL60" s="82"/>
      <c r="RDM60" s="82"/>
      <c r="RDN60" s="82"/>
      <c r="RDO60" s="82"/>
      <c r="RDP60" s="82"/>
      <c r="RDQ60" s="82"/>
      <c r="RDR60" s="82"/>
      <c r="RDS60" s="82"/>
      <c r="RDT60" s="82"/>
      <c r="RDU60" s="82"/>
      <c r="RDV60" s="82"/>
      <c r="RDW60" s="82"/>
      <c r="RDX60" s="82"/>
      <c r="RDY60" s="82"/>
      <c r="RDZ60" s="82"/>
      <c r="REA60" s="82"/>
      <c r="REB60" s="82"/>
      <c r="REC60" s="82"/>
      <c r="RED60" s="82"/>
      <c r="REE60" s="82"/>
      <c r="REF60" s="82"/>
      <c r="REG60" s="82"/>
      <c r="REH60" s="82"/>
      <c r="REI60" s="82"/>
      <c r="REJ60" s="82"/>
      <c r="REK60" s="82"/>
      <c r="REL60" s="82"/>
      <c r="REM60" s="82"/>
      <c r="REN60" s="82"/>
      <c r="REO60" s="82"/>
      <c r="REP60" s="82"/>
      <c r="REQ60" s="82"/>
      <c r="RER60" s="82"/>
      <c r="RES60" s="82"/>
      <c r="RET60" s="82"/>
      <c r="REU60" s="82"/>
      <c r="REV60" s="82"/>
      <c r="REW60" s="82"/>
      <c r="REX60" s="82"/>
      <c r="REY60" s="82"/>
      <c r="REZ60" s="82"/>
      <c r="RFA60" s="82"/>
      <c r="RFB60" s="82"/>
      <c r="RFC60" s="82"/>
      <c r="RFD60" s="82"/>
      <c r="RFE60" s="82"/>
      <c r="RFF60" s="82"/>
      <c r="RFG60" s="82"/>
      <c r="RFH60" s="82"/>
      <c r="RFI60" s="82"/>
      <c r="RFJ60" s="82"/>
      <c r="RFK60" s="82"/>
      <c r="RFL60" s="82"/>
      <c r="RFM60" s="82"/>
      <c r="RFN60" s="82"/>
      <c r="RFO60" s="82"/>
      <c r="RFP60" s="82"/>
      <c r="RFQ60" s="82"/>
      <c r="RFR60" s="82"/>
      <c r="RFS60" s="82"/>
      <c r="RFT60" s="82"/>
      <c r="RFU60" s="82"/>
      <c r="RFV60" s="82"/>
      <c r="RFW60" s="82"/>
      <c r="RFX60" s="82"/>
      <c r="RFY60" s="82"/>
      <c r="RFZ60" s="82"/>
      <c r="RGA60" s="82"/>
      <c r="RGB60" s="82"/>
      <c r="RGC60" s="82"/>
      <c r="RGD60" s="82"/>
      <c r="RGE60" s="82"/>
      <c r="RGF60" s="82"/>
      <c r="RGG60" s="82"/>
      <c r="RGH60" s="82"/>
      <c r="RGI60" s="82"/>
      <c r="RGJ60" s="82"/>
      <c r="RGK60" s="82"/>
      <c r="RGL60" s="82"/>
      <c r="RGM60" s="82"/>
      <c r="RGN60" s="82"/>
      <c r="RGO60" s="82"/>
      <c r="RGP60" s="82"/>
      <c r="RGQ60" s="82"/>
      <c r="RGR60" s="82"/>
      <c r="RGS60" s="82"/>
      <c r="RGT60" s="82"/>
      <c r="RGU60" s="82"/>
      <c r="RGV60" s="82"/>
      <c r="RGW60" s="82"/>
      <c r="RGX60" s="82"/>
      <c r="RGY60" s="82"/>
      <c r="RGZ60" s="82"/>
      <c r="RHA60" s="82"/>
      <c r="RHB60" s="82"/>
      <c r="RHC60" s="82"/>
      <c r="RHD60" s="82"/>
      <c r="RHE60" s="82"/>
      <c r="RHF60" s="82"/>
      <c r="RHG60" s="82"/>
      <c r="RHH60" s="82"/>
      <c r="RHI60" s="82"/>
      <c r="RHJ60" s="82"/>
      <c r="RHK60" s="82"/>
      <c r="RHL60" s="82"/>
      <c r="RHM60" s="82"/>
      <c r="RHN60" s="82"/>
      <c r="RHO60" s="82"/>
      <c r="RHP60" s="82"/>
      <c r="RHQ60" s="82"/>
      <c r="RHR60" s="82"/>
      <c r="RHS60" s="82"/>
      <c r="RHT60" s="82"/>
      <c r="RHU60" s="82"/>
      <c r="RHV60" s="82"/>
      <c r="RHW60" s="82"/>
      <c r="RHX60" s="82"/>
      <c r="RHY60" s="82"/>
      <c r="RHZ60" s="82"/>
      <c r="RIA60" s="82"/>
      <c r="RIB60" s="82"/>
      <c r="RIC60" s="82"/>
      <c r="RID60" s="82"/>
      <c r="RIE60" s="82"/>
      <c r="RIF60" s="82"/>
      <c r="RIG60" s="82"/>
      <c r="RIH60" s="82"/>
      <c r="RII60" s="82"/>
      <c r="RIJ60" s="82"/>
      <c r="RIK60" s="82"/>
      <c r="RIL60" s="82"/>
      <c r="RIM60" s="82"/>
      <c r="RIN60" s="82"/>
      <c r="RIO60" s="82"/>
      <c r="RIP60" s="82"/>
      <c r="RIQ60" s="82"/>
      <c r="RIR60" s="82"/>
      <c r="RIS60" s="82"/>
      <c r="RIT60" s="82"/>
      <c r="RIU60" s="82"/>
      <c r="RIV60" s="82"/>
      <c r="RIW60" s="82"/>
      <c r="RIX60" s="82"/>
      <c r="RIY60" s="82"/>
      <c r="RIZ60" s="82"/>
      <c r="RJA60" s="82"/>
      <c r="RJB60" s="82"/>
      <c r="RJC60" s="82"/>
      <c r="RJD60" s="82"/>
      <c r="RJE60" s="82"/>
      <c r="RJF60" s="82"/>
      <c r="RJG60" s="82"/>
      <c r="RJH60" s="82"/>
      <c r="RJI60" s="82"/>
      <c r="RJJ60" s="82"/>
      <c r="RJK60" s="82"/>
      <c r="RJL60" s="82"/>
      <c r="RJM60" s="82"/>
      <c r="RJN60" s="82"/>
      <c r="RJO60" s="82"/>
      <c r="RJP60" s="82"/>
      <c r="RJQ60" s="82"/>
      <c r="RJR60" s="82"/>
      <c r="RJS60" s="82"/>
      <c r="RJT60" s="82"/>
      <c r="RJU60" s="82"/>
      <c r="RJV60" s="82"/>
      <c r="RJW60" s="82"/>
      <c r="RJX60" s="82"/>
      <c r="RJY60" s="82"/>
      <c r="RJZ60" s="82"/>
      <c r="RKA60" s="82"/>
      <c r="RKB60" s="82"/>
      <c r="RKC60" s="82"/>
      <c r="RKD60" s="82"/>
      <c r="RKE60" s="82"/>
      <c r="RKF60" s="82"/>
      <c r="RKG60" s="82"/>
      <c r="RKH60" s="82"/>
      <c r="RKI60" s="82"/>
      <c r="RKJ60" s="82"/>
      <c r="RKK60" s="82"/>
      <c r="RKL60" s="82"/>
      <c r="RKM60" s="82"/>
      <c r="RKN60" s="82"/>
      <c r="RKO60" s="82"/>
      <c r="RKP60" s="82"/>
      <c r="RKQ60" s="82"/>
      <c r="RKR60" s="82"/>
      <c r="RKS60" s="82"/>
      <c r="RKT60" s="82"/>
      <c r="RKU60" s="82"/>
      <c r="RKV60" s="82"/>
      <c r="RKW60" s="82"/>
      <c r="RKX60" s="82"/>
      <c r="RKY60" s="82"/>
      <c r="RKZ60" s="82"/>
      <c r="RLA60" s="82"/>
      <c r="RLB60" s="82"/>
      <c r="RLC60" s="82"/>
      <c r="RLD60" s="82"/>
      <c r="RLE60" s="82"/>
      <c r="RLF60" s="82"/>
      <c r="RLG60" s="82"/>
      <c r="RLH60" s="82"/>
      <c r="RLI60" s="82"/>
      <c r="RLJ60" s="82"/>
      <c r="RLK60" s="82"/>
      <c r="RLL60" s="82"/>
      <c r="RLM60" s="82"/>
      <c r="RLN60" s="82"/>
      <c r="RLO60" s="82"/>
      <c r="RLP60" s="82"/>
      <c r="RLQ60" s="82"/>
      <c r="RLR60" s="82"/>
      <c r="RLS60" s="82"/>
      <c r="RLT60" s="82"/>
      <c r="RLU60" s="82"/>
      <c r="RLV60" s="82"/>
      <c r="RLW60" s="82"/>
      <c r="RLX60" s="82"/>
      <c r="RLY60" s="82"/>
      <c r="RLZ60" s="82"/>
      <c r="RMA60" s="82"/>
      <c r="RMB60" s="82"/>
      <c r="RMC60" s="82"/>
      <c r="RMD60" s="82"/>
      <c r="RME60" s="82"/>
      <c r="RMF60" s="82"/>
      <c r="RMG60" s="82"/>
      <c r="RMH60" s="82"/>
      <c r="RMI60" s="82"/>
      <c r="RMJ60" s="82"/>
      <c r="RMK60" s="82"/>
      <c r="RML60" s="82"/>
      <c r="RMM60" s="82"/>
      <c r="RMN60" s="82"/>
      <c r="RMO60" s="82"/>
      <c r="RMP60" s="82"/>
      <c r="RMQ60" s="82"/>
      <c r="RMR60" s="82"/>
      <c r="RMS60" s="82"/>
      <c r="RMT60" s="82"/>
      <c r="RMU60" s="82"/>
      <c r="RMV60" s="82"/>
      <c r="RMW60" s="82"/>
      <c r="RMX60" s="82"/>
      <c r="RMY60" s="82"/>
      <c r="RMZ60" s="82"/>
      <c r="RNA60" s="82"/>
      <c r="RNB60" s="82"/>
      <c r="RNC60" s="82"/>
      <c r="RND60" s="82"/>
      <c r="RNE60" s="82"/>
      <c r="RNF60" s="82"/>
      <c r="RNG60" s="82"/>
      <c r="RNH60" s="82"/>
      <c r="RNI60" s="82"/>
      <c r="RNJ60" s="82"/>
      <c r="RNK60" s="82"/>
      <c r="RNL60" s="82"/>
      <c r="RNM60" s="82"/>
      <c r="RNN60" s="82"/>
      <c r="RNO60" s="82"/>
      <c r="RNP60" s="82"/>
      <c r="RNQ60" s="82"/>
      <c r="RNR60" s="82"/>
      <c r="RNS60" s="82"/>
      <c r="RNT60" s="82"/>
      <c r="RNU60" s="82"/>
      <c r="RNV60" s="82"/>
      <c r="RNW60" s="82"/>
      <c r="RNX60" s="82"/>
      <c r="RNY60" s="82"/>
      <c r="RNZ60" s="82"/>
      <c r="ROA60" s="82"/>
      <c r="ROB60" s="82"/>
      <c r="ROC60" s="82"/>
      <c r="ROD60" s="82"/>
      <c r="ROE60" s="82"/>
      <c r="ROF60" s="82"/>
      <c r="ROG60" s="82"/>
      <c r="ROH60" s="82"/>
      <c r="ROI60" s="82"/>
      <c r="ROJ60" s="82"/>
      <c r="ROK60" s="82"/>
      <c r="ROL60" s="82"/>
      <c r="ROM60" s="82"/>
      <c r="RON60" s="82"/>
      <c r="ROO60" s="82"/>
      <c r="ROP60" s="82"/>
      <c r="ROQ60" s="82"/>
      <c r="ROR60" s="82"/>
      <c r="ROS60" s="82"/>
      <c r="ROT60" s="82"/>
      <c r="ROU60" s="82"/>
      <c r="ROV60" s="82"/>
      <c r="ROW60" s="82"/>
      <c r="ROX60" s="82"/>
      <c r="ROY60" s="82"/>
      <c r="ROZ60" s="82"/>
      <c r="RPA60" s="82"/>
      <c r="RPB60" s="82"/>
      <c r="RPC60" s="82"/>
      <c r="RPD60" s="82"/>
      <c r="RPE60" s="82"/>
      <c r="RPF60" s="82"/>
      <c r="RPG60" s="82"/>
      <c r="RPH60" s="82"/>
      <c r="RPI60" s="82"/>
      <c r="RPJ60" s="82"/>
      <c r="RPK60" s="82"/>
      <c r="RPL60" s="82"/>
      <c r="RPM60" s="82"/>
      <c r="RPN60" s="82"/>
      <c r="RPO60" s="82"/>
      <c r="RPP60" s="82"/>
      <c r="RPQ60" s="82"/>
      <c r="RPR60" s="82"/>
      <c r="RPS60" s="82"/>
      <c r="RPT60" s="82"/>
      <c r="RPU60" s="82"/>
      <c r="RPV60" s="82"/>
      <c r="RPW60" s="82"/>
      <c r="RPX60" s="82"/>
      <c r="RPY60" s="82"/>
      <c r="RPZ60" s="82"/>
      <c r="RQA60" s="82"/>
      <c r="RQB60" s="82"/>
      <c r="RQC60" s="82"/>
      <c r="RQD60" s="82"/>
      <c r="RQE60" s="82"/>
      <c r="RQF60" s="82"/>
      <c r="RQG60" s="82"/>
      <c r="RQH60" s="82"/>
      <c r="RQI60" s="82"/>
      <c r="RQJ60" s="82"/>
      <c r="RQK60" s="82"/>
      <c r="RQL60" s="82"/>
      <c r="RQM60" s="82"/>
      <c r="RQN60" s="82"/>
      <c r="RQO60" s="82"/>
      <c r="RQP60" s="82"/>
      <c r="RQQ60" s="82"/>
      <c r="RQR60" s="82"/>
      <c r="RQS60" s="82"/>
      <c r="RQT60" s="82"/>
      <c r="RQU60" s="82"/>
      <c r="RQV60" s="82"/>
      <c r="RQW60" s="82"/>
      <c r="RQX60" s="82"/>
      <c r="RQY60" s="82"/>
      <c r="RQZ60" s="82"/>
      <c r="RRA60" s="82"/>
      <c r="RRB60" s="82"/>
      <c r="RRC60" s="82"/>
      <c r="RRD60" s="82"/>
      <c r="RRE60" s="82"/>
      <c r="RRF60" s="82"/>
      <c r="RRG60" s="82"/>
      <c r="RRH60" s="82"/>
      <c r="RRI60" s="82"/>
      <c r="RRJ60" s="82"/>
      <c r="RRK60" s="82"/>
      <c r="RRL60" s="82"/>
      <c r="RRM60" s="82"/>
      <c r="RRN60" s="82"/>
      <c r="RRO60" s="82"/>
      <c r="RRP60" s="82"/>
      <c r="RRQ60" s="82"/>
      <c r="RRR60" s="82"/>
      <c r="RRS60" s="82"/>
      <c r="RRT60" s="82"/>
      <c r="RRU60" s="82"/>
      <c r="RRV60" s="82"/>
      <c r="RRW60" s="82"/>
      <c r="RRX60" s="82"/>
      <c r="RRY60" s="82"/>
      <c r="RRZ60" s="82"/>
      <c r="RSA60" s="82"/>
      <c r="RSB60" s="82"/>
      <c r="RSC60" s="82"/>
      <c r="RSD60" s="82"/>
      <c r="RSE60" s="82"/>
      <c r="RSF60" s="82"/>
      <c r="RSG60" s="82"/>
      <c r="RSH60" s="82"/>
      <c r="RSI60" s="82"/>
      <c r="RSJ60" s="82"/>
      <c r="RSK60" s="82"/>
      <c r="RSL60" s="82"/>
      <c r="RSM60" s="82"/>
      <c r="RSN60" s="82"/>
      <c r="RSO60" s="82"/>
      <c r="RSP60" s="82"/>
      <c r="RSQ60" s="82"/>
      <c r="RSR60" s="82"/>
      <c r="RSS60" s="82"/>
      <c r="RST60" s="82"/>
      <c r="RSU60" s="82"/>
      <c r="RSV60" s="82"/>
      <c r="RSW60" s="82"/>
      <c r="RSX60" s="82"/>
      <c r="RSY60" s="82"/>
      <c r="RSZ60" s="82"/>
      <c r="RTA60" s="82"/>
      <c r="RTB60" s="82"/>
      <c r="RTC60" s="82"/>
      <c r="RTD60" s="82"/>
      <c r="RTE60" s="82"/>
      <c r="RTF60" s="82"/>
      <c r="RTG60" s="82"/>
      <c r="RTH60" s="82"/>
      <c r="RTI60" s="82"/>
      <c r="RTJ60" s="82"/>
      <c r="RTK60" s="82"/>
      <c r="RTL60" s="82"/>
      <c r="RTM60" s="82"/>
      <c r="RTN60" s="82"/>
      <c r="RTO60" s="82"/>
      <c r="RTP60" s="82"/>
      <c r="RTQ60" s="82"/>
      <c r="RTR60" s="82"/>
      <c r="RTS60" s="82"/>
      <c r="RTT60" s="82"/>
      <c r="RTU60" s="82"/>
      <c r="RTV60" s="82"/>
      <c r="RTW60" s="82"/>
      <c r="RTX60" s="82"/>
      <c r="RTY60" s="82"/>
      <c r="RTZ60" s="82"/>
      <c r="RUA60" s="82"/>
      <c r="RUB60" s="82"/>
      <c r="RUC60" s="82"/>
      <c r="RUD60" s="82"/>
      <c r="RUE60" s="82"/>
      <c r="RUF60" s="82"/>
      <c r="RUG60" s="82"/>
      <c r="RUH60" s="82"/>
      <c r="RUI60" s="82"/>
      <c r="RUJ60" s="82"/>
      <c r="RUK60" s="82"/>
      <c r="RUL60" s="82"/>
      <c r="RUM60" s="82"/>
      <c r="RUN60" s="82"/>
      <c r="RUO60" s="82"/>
      <c r="RUP60" s="82"/>
      <c r="RUQ60" s="82"/>
      <c r="RUR60" s="82"/>
      <c r="RUS60" s="82"/>
      <c r="RUT60" s="82"/>
      <c r="RUU60" s="82"/>
      <c r="RUV60" s="82"/>
      <c r="RUW60" s="82"/>
      <c r="RUX60" s="82"/>
      <c r="RUY60" s="82"/>
      <c r="RUZ60" s="82"/>
      <c r="RVA60" s="82"/>
      <c r="RVB60" s="82"/>
      <c r="RVC60" s="82"/>
      <c r="RVD60" s="82"/>
      <c r="RVE60" s="82"/>
      <c r="RVF60" s="82"/>
      <c r="RVG60" s="82"/>
      <c r="RVH60" s="82"/>
      <c r="RVI60" s="82"/>
      <c r="RVJ60" s="82"/>
      <c r="RVK60" s="82"/>
      <c r="RVL60" s="82"/>
      <c r="RVM60" s="82"/>
      <c r="RVN60" s="82"/>
      <c r="RVO60" s="82"/>
      <c r="RVP60" s="82"/>
      <c r="RVQ60" s="82"/>
      <c r="RVR60" s="82"/>
      <c r="RVS60" s="82"/>
      <c r="RVT60" s="82"/>
      <c r="RVU60" s="82"/>
      <c r="RVV60" s="82"/>
      <c r="RVW60" s="82"/>
      <c r="RVX60" s="82"/>
      <c r="RVY60" s="82"/>
      <c r="RVZ60" s="82"/>
      <c r="RWA60" s="82"/>
      <c r="RWB60" s="82"/>
      <c r="RWC60" s="82"/>
      <c r="RWD60" s="82"/>
      <c r="RWE60" s="82"/>
      <c r="RWF60" s="82"/>
      <c r="RWG60" s="82"/>
      <c r="RWH60" s="82"/>
      <c r="RWI60" s="82"/>
      <c r="RWJ60" s="82"/>
      <c r="RWK60" s="82"/>
      <c r="RWL60" s="82"/>
      <c r="RWM60" s="82"/>
      <c r="RWN60" s="82"/>
      <c r="RWO60" s="82"/>
      <c r="RWP60" s="82"/>
      <c r="RWQ60" s="82"/>
      <c r="RWR60" s="82"/>
      <c r="RWS60" s="82"/>
      <c r="RWT60" s="82"/>
      <c r="RWU60" s="82"/>
      <c r="RWV60" s="82"/>
      <c r="RWW60" s="82"/>
      <c r="RWX60" s="82"/>
      <c r="RWY60" s="82"/>
      <c r="RWZ60" s="82"/>
      <c r="RXA60" s="82"/>
      <c r="RXB60" s="82"/>
      <c r="RXC60" s="82"/>
      <c r="RXD60" s="82"/>
      <c r="RXE60" s="82"/>
      <c r="RXF60" s="82"/>
      <c r="RXG60" s="82"/>
      <c r="RXH60" s="82"/>
      <c r="RXI60" s="82"/>
      <c r="RXJ60" s="82"/>
      <c r="RXK60" s="82"/>
      <c r="RXL60" s="82"/>
      <c r="RXM60" s="82"/>
      <c r="RXN60" s="82"/>
      <c r="RXO60" s="82"/>
      <c r="RXP60" s="82"/>
      <c r="RXQ60" s="82"/>
      <c r="RXR60" s="82"/>
      <c r="RXS60" s="82"/>
      <c r="RXT60" s="82"/>
      <c r="RXU60" s="82"/>
      <c r="RXV60" s="82"/>
      <c r="RXW60" s="82"/>
      <c r="RXX60" s="82"/>
      <c r="RXY60" s="82"/>
      <c r="RXZ60" s="82"/>
      <c r="RYA60" s="82"/>
      <c r="RYB60" s="82"/>
      <c r="RYC60" s="82"/>
      <c r="RYD60" s="82"/>
      <c r="RYE60" s="82"/>
      <c r="RYF60" s="82"/>
      <c r="RYG60" s="82"/>
      <c r="RYH60" s="82"/>
      <c r="RYI60" s="82"/>
      <c r="RYJ60" s="82"/>
      <c r="RYK60" s="82"/>
      <c r="RYL60" s="82"/>
      <c r="RYM60" s="82"/>
      <c r="RYN60" s="82"/>
      <c r="RYO60" s="82"/>
      <c r="RYP60" s="82"/>
      <c r="RYQ60" s="82"/>
      <c r="RYR60" s="82"/>
      <c r="RYS60" s="82"/>
      <c r="RYT60" s="82"/>
      <c r="RYU60" s="82"/>
      <c r="RYV60" s="82"/>
      <c r="RYW60" s="82"/>
      <c r="RYX60" s="82"/>
      <c r="RYY60" s="82"/>
      <c r="RYZ60" s="82"/>
      <c r="RZA60" s="82"/>
      <c r="RZB60" s="82"/>
      <c r="RZC60" s="82"/>
      <c r="RZD60" s="82"/>
      <c r="RZE60" s="82"/>
      <c r="RZF60" s="82"/>
      <c r="RZG60" s="82"/>
      <c r="RZH60" s="82"/>
      <c r="RZI60" s="82"/>
      <c r="RZJ60" s="82"/>
      <c r="RZK60" s="82"/>
      <c r="RZL60" s="82"/>
      <c r="RZM60" s="82"/>
      <c r="RZN60" s="82"/>
      <c r="RZO60" s="82"/>
      <c r="RZP60" s="82"/>
      <c r="RZQ60" s="82"/>
      <c r="RZR60" s="82"/>
      <c r="RZS60" s="82"/>
      <c r="RZT60" s="82"/>
      <c r="RZU60" s="82"/>
      <c r="RZV60" s="82"/>
      <c r="RZW60" s="82"/>
      <c r="RZX60" s="82"/>
      <c r="RZY60" s="82"/>
      <c r="RZZ60" s="82"/>
      <c r="SAA60" s="82"/>
      <c r="SAB60" s="82"/>
      <c r="SAC60" s="82"/>
      <c r="SAD60" s="82"/>
      <c r="SAE60" s="82"/>
      <c r="SAF60" s="82"/>
      <c r="SAG60" s="82"/>
      <c r="SAH60" s="82"/>
      <c r="SAI60" s="82"/>
      <c r="SAJ60" s="82"/>
      <c r="SAK60" s="82"/>
      <c r="SAL60" s="82"/>
      <c r="SAM60" s="82"/>
      <c r="SAN60" s="82"/>
      <c r="SAO60" s="82"/>
      <c r="SAP60" s="82"/>
      <c r="SAQ60" s="82"/>
      <c r="SAR60" s="82"/>
      <c r="SAS60" s="82"/>
      <c r="SAT60" s="82"/>
      <c r="SAU60" s="82"/>
      <c r="SAV60" s="82"/>
      <c r="SAW60" s="82"/>
      <c r="SAX60" s="82"/>
      <c r="SAY60" s="82"/>
      <c r="SAZ60" s="82"/>
      <c r="SBA60" s="82"/>
      <c r="SBB60" s="82"/>
      <c r="SBC60" s="82"/>
      <c r="SBD60" s="82"/>
      <c r="SBE60" s="82"/>
      <c r="SBF60" s="82"/>
      <c r="SBG60" s="82"/>
      <c r="SBH60" s="82"/>
      <c r="SBI60" s="82"/>
      <c r="SBJ60" s="82"/>
      <c r="SBK60" s="82"/>
      <c r="SBL60" s="82"/>
      <c r="SBM60" s="82"/>
      <c r="SBN60" s="82"/>
      <c r="SBO60" s="82"/>
      <c r="SBP60" s="82"/>
      <c r="SBQ60" s="82"/>
      <c r="SBR60" s="82"/>
      <c r="SBS60" s="82"/>
      <c r="SBT60" s="82"/>
      <c r="SBU60" s="82"/>
      <c r="SBV60" s="82"/>
      <c r="SBW60" s="82"/>
      <c r="SBX60" s="82"/>
      <c r="SBY60" s="82"/>
      <c r="SBZ60" s="82"/>
      <c r="SCA60" s="82"/>
      <c r="SCB60" s="82"/>
      <c r="SCC60" s="82"/>
      <c r="SCD60" s="82"/>
      <c r="SCE60" s="82"/>
      <c r="SCF60" s="82"/>
      <c r="SCG60" s="82"/>
      <c r="SCH60" s="82"/>
      <c r="SCI60" s="82"/>
      <c r="SCJ60" s="82"/>
      <c r="SCK60" s="82"/>
      <c r="SCL60" s="82"/>
      <c r="SCM60" s="82"/>
      <c r="SCN60" s="82"/>
      <c r="SCO60" s="82"/>
      <c r="SCP60" s="82"/>
      <c r="SCQ60" s="82"/>
      <c r="SCR60" s="82"/>
      <c r="SCS60" s="82"/>
      <c r="SCT60" s="82"/>
      <c r="SCU60" s="82"/>
      <c r="SCV60" s="82"/>
      <c r="SCW60" s="82"/>
      <c r="SCX60" s="82"/>
      <c r="SCY60" s="82"/>
      <c r="SCZ60" s="82"/>
      <c r="SDA60" s="82"/>
      <c r="SDB60" s="82"/>
      <c r="SDC60" s="82"/>
      <c r="SDD60" s="82"/>
      <c r="SDE60" s="82"/>
      <c r="SDF60" s="82"/>
      <c r="SDG60" s="82"/>
      <c r="SDH60" s="82"/>
      <c r="SDI60" s="82"/>
      <c r="SDJ60" s="82"/>
      <c r="SDK60" s="82"/>
      <c r="SDL60" s="82"/>
      <c r="SDM60" s="82"/>
      <c r="SDN60" s="82"/>
      <c r="SDO60" s="82"/>
      <c r="SDP60" s="82"/>
      <c r="SDQ60" s="82"/>
      <c r="SDR60" s="82"/>
      <c r="SDS60" s="82"/>
      <c r="SDT60" s="82"/>
      <c r="SDU60" s="82"/>
      <c r="SDV60" s="82"/>
      <c r="SDW60" s="82"/>
      <c r="SDX60" s="82"/>
      <c r="SDY60" s="82"/>
      <c r="SDZ60" s="82"/>
      <c r="SEA60" s="82"/>
      <c r="SEB60" s="82"/>
      <c r="SEC60" s="82"/>
      <c r="SED60" s="82"/>
      <c r="SEE60" s="82"/>
      <c r="SEF60" s="82"/>
      <c r="SEG60" s="82"/>
      <c r="SEH60" s="82"/>
      <c r="SEI60" s="82"/>
      <c r="SEJ60" s="82"/>
      <c r="SEK60" s="82"/>
      <c r="SEL60" s="82"/>
      <c r="SEM60" s="82"/>
      <c r="SEN60" s="82"/>
      <c r="SEO60" s="82"/>
      <c r="SEP60" s="82"/>
      <c r="SEQ60" s="82"/>
      <c r="SER60" s="82"/>
      <c r="SES60" s="82"/>
      <c r="SET60" s="82"/>
      <c r="SEU60" s="82"/>
      <c r="SEV60" s="82"/>
      <c r="SEW60" s="82"/>
      <c r="SEX60" s="82"/>
      <c r="SEY60" s="82"/>
      <c r="SEZ60" s="82"/>
      <c r="SFA60" s="82"/>
      <c r="SFB60" s="82"/>
      <c r="SFC60" s="82"/>
      <c r="SFD60" s="82"/>
      <c r="SFE60" s="82"/>
      <c r="SFF60" s="82"/>
      <c r="SFG60" s="82"/>
      <c r="SFH60" s="82"/>
      <c r="SFI60" s="82"/>
      <c r="SFJ60" s="82"/>
      <c r="SFK60" s="82"/>
      <c r="SFL60" s="82"/>
      <c r="SFM60" s="82"/>
      <c r="SFN60" s="82"/>
      <c r="SFO60" s="82"/>
      <c r="SFP60" s="82"/>
      <c r="SFQ60" s="82"/>
      <c r="SFR60" s="82"/>
      <c r="SFS60" s="82"/>
      <c r="SFT60" s="82"/>
      <c r="SFU60" s="82"/>
      <c r="SFV60" s="82"/>
      <c r="SFW60" s="82"/>
      <c r="SFX60" s="82"/>
      <c r="SFY60" s="82"/>
      <c r="SFZ60" s="82"/>
      <c r="SGA60" s="82"/>
      <c r="SGB60" s="82"/>
      <c r="SGC60" s="82"/>
      <c r="SGD60" s="82"/>
      <c r="SGE60" s="82"/>
      <c r="SGF60" s="82"/>
      <c r="SGG60" s="82"/>
      <c r="SGH60" s="82"/>
      <c r="SGI60" s="82"/>
      <c r="SGJ60" s="82"/>
      <c r="SGK60" s="82"/>
      <c r="SGL60" s="82"/>
      <c r="SGM60" s="82"/>
      <c r="SGN60" s="82"/>
      <c r="SGO60" s="82"/>
      <c r="SGP60" s="82"/>
      <c r="SGQ60" s="82"/>
      <c r="SGR60" s="82"/>
      <c r="SGS60" s="82"/>
      <c r="SGT60" s="82"/>
      <c r="SGU60" s="82"/>
      <c r="SGV60" s="82"/>
      <c r="SGW60" s="82"/>
      <c r="SGX60" s="82"/>
      <c r="SGY60" s="82"/>
      <c r="SGZ60" s="82"/>
      <c r="SHA60" s="82"/>
      <c r="SHB60" s="82"/>
      <c r="SHC60" s="82"/>
      <c r="SHD60" s="82"/>
      <c r="SHE60" s="82"/>
      <c r="SHF60" s="82"/>
      <c r="SHG60" s="82"/>
      <c r="SHH60" s="82"/>
      <c r="SHI60" s="82"/>
      <c r="SHJ60" s="82"/>
      <c r="SHK60" s="82"/>
      <c r="SHL60" s="82"/>
      <c r="SHM60" s="82"/>
      <c r="SHN60" s="82"/>
      <c r="SHO60" s="82"/>
      <c r="SHP60" s="82"/>
      <c r="SHQ60" s="82"/>
      <c r="SHR60" s="82"/>
      <c r="SHS60" s="82"/>
      <c r="SHT60" s="82"/>
      <c r="SHU60" s="82"/>
      <c r="SHV60" s="82"/>
      <c r="SHW60" s="82"/>
      <c r="SHX60" s="82"/>
      <c r="SHY60" s="82"/>
      <c r="SHZ60" s="82"/>
      <c r="SIA60" s="82"/>
      <c r="SIB60" s="82"/>
      <c r="SIC60" s="82"/>
      <c r="SID60" s="82"/>
      <c r="SIE60" s="82"/>
      <c r="SIF60" s="82"/>
      <c r="SIG60" s="82"/>
      <c r="SIH60" s="82"/>
      <c r="SII60" s="82"/>
      <c r="SIJ60" s="82"/>
      <c r="SIK60" s="82"/>
      <c r="SIL60" s="82"/>
      <c r="SIM60" s="82"/>
      <c r="SIN60" s="82"/>
      <c r="SIO60" s="82"/>
      <c r="SIP60" s="82"/>
      <c r="SIQ60" s="82"/>
      <c r="SIR60" s="82"/>
      <c r="SIS60" s="82"/>
      <c r="SIT60" s="82"/>
      <c r="SIU60" s="82"/>
      <c r="SIV60" s="82"/>
      <c r="SIW60" s="82"/>
      <c r="SIX60" s="82"/>
      <c r="SIY60" s="82"/>
      <c r="SIZ60" s="82"/>
      <c r="SJA60" s="82"/>
      <c r="SJB60" s="82"/>
      <c r="SJC60" s="82"/>
      <c r="SJD60" s="82"/>
      <c r="SJE60" s="82"/>
      <c r="SJF60" s="82"/>
      <c r="SJG60" s="82"/>
      <c r="SJH60" s="82"/>
      <c r="SJI60" s="82"/>
      <c r="SJJ60" s="82"/>
      <c r="SJK60" s="82"/>
      <c r="SJL60" s="82"/>
      <c r="SJM60" s="82"/>
      <c r="SJN60" s="82"/>
      <c r="SJO60" s="82"/>
      <c r="SJP60" s="82"/>
      <c r="SJQ60" s="82"/>
      <c r="SJR60" s="82"/>
      <c r="SJS60" s="82"/>
      <c r="SJT60" s="82"/>
      <c r="SJU60" s="82"/>
      <c r="SJV60" s="82"/>
      <c r="SJW60" s="82"/>
      <c r="SJX60" s="82"/>
      <c r="SJY60" s="82"/>
      <c r="SJZ60" s="82"/>
      <c r="SKA60" s="82"/>
      <c r="SKB60" s="82"/>
      <c r="SKC60" s="82"/>
      <c r="SKD60" s="82"/>
      <c r="SKE60" s="82"/>
      <c r="SKF60" s="82"/>
      <c r="SKG60" s="82"/>
      <c r="SKH60" s="82"/>
      <c r="SKI60" s="82"/>
      <c r="SKJ60" s="82"/>
      <c r="SKK60" s="82"/>
      <c r="SKL60" s="82"/>
      <c r="SKM60" s="82"/>
      <c r="SKN60" s="82"/>
      <c r="SKO60" s="82"/>
      <c r="SKP60" s="82"/>
      <c r="SKQ60" s="82"/>
      <c r="SKR60" s="82"/>
      <c r="SKS60" s="82"/>
      <c r="SKT60" s="82"/>
      <c r="SKU60" s="82"/>
      <c r="SKV60" s="82"/>
      <c r="SKW60" s="82"/>
      <c r="SKX60" s="82"/>
      <c r="SKY60" s="82"/>
      <c r="SKZ60" s="82"/>
      <c r="SLA60" s="82"/>
      <c r="SLB60" s="82"/>
      <c r="SLC60" s="82"/>
      <c r="SLD60" s="82"/>
      <c r="SLE60" s="82"/>
      <c r="SLF60" s="82"/>
      <c r="SLG60" s="82"/>
      <c r="SLH60" s="82"/>
      <c r="SLI60" s="82"/>
      <c r="SLJ60" s="82"/>
      <c r="SLK60" s="82"/>
      <c r="SLL60" s="82"/>
      <c r="SLM60" s="82"/>
      <c r="SLN60" s="82"/>
      <c r="SLO60" s="82"/>
      <c r="SLP60" s="82"/>
      <c r="SLQ60" s="82"/>
      <c r="SLR60" s="82"/>
      <c r="SLS60" s="82"/>
      <c r="SLT60" s="82"/>
      <c r="SLU60" s="82"/>
      <c r="SLV60" s="82"/>
      <c r="SLW60" s="82"/>
      <c r="SLX60" s="82"/>
      <c r="SLY60" s="82"/>
      <c r="SLZ60" s="82"/>
      <c r="SMA60" s="82"/>
      <c r="SMB60" s="82"/>
      <c r="SMC60" s="82"/>
      <c r="SMD60" s="82"/>
      <c r="SME60" s="82"/>
      <c r="SMF60" s="82"/>
      <c r="SMG60" s="82"/>
      <c r="SMH60" s="82"/>
      <c r="SMI60" s="82"/>
      <c r="SMJ60" s="82"/>
      <c r="SMK60" s="82"/>
      <c r="SML60" s="82"/>
      <c r="SMM60" s="82"/>
      <c r="SMN60" s="82"/>
      <c r="SMO60" s="82"/>
      <c r="SMP60" s="82"/>
      <c r="SMQ60" s="82"/>
      <c r="SMR60" s="82"/>
      <c r="SMS60" s="82"/>
      <c r="SMT60" s="82"/>
      <c r="SMU60" s="82"/>
      <c r="SMV60" s="82"/>
      <c r="SMW60" s="82"/>
      <c r="SMX60" s="82"/>
      <c r="SMY60" s="82"/>
      <c r="SMZ60" s="82"/>
      <c r="SNA60" s="82"/>
      <c r="SNB60" s="82"/>
      <c r="SNC60" s="82"/>
      <c r="SND60" s="82"/>
      <c r="SNE60" s="82"/>
      <c r="SNF60" s="82"/>
      <c r="SNG60" s="82"/>
      <c r="SNH60" s="82"/>
      <c r="SNI60" s="82"/>
      <c r="SNJ60" s="82"/>
      <c r="SNK60" s="82"/>
      <c r="SNL60" s="82"/>
      <c r="SNM60" s="82"/>
      <c r="SNN60" s="82"/>
      <c r="SNO60" s="82"/>
      <c r="SNP60" s="82"/>
      <c r="SNQ60" s="82"/>
      <c r="SNR60" s="82"/>
      <c r="SNS60" s="82"/>
      <c r="SNT60" s="82"/>
      <c r="SNU60" s="82"/>
      <c r="SNV60" s="82"/>
      <c r="SNW60" s="82"/>
      <c r="SNX60" s="82"/>
      <c r="SNY60" s="82"/>
      <c r="SNZ60" s="82"/>
      <c r="SOA60" s="82"/>
      <c r="SOB60" s="82"/>
      <c r="SOC60" s="82"/>
      <c r="SOD60" s="82"/>
      <c r="SOE60" s="82"/>
      <c r="SOF60" s="82"/>
      <c r="SOG60" s="82"/>
      <c r="SOH60" s="82"/>
      <c r="SOI60" s="82"/>
      <c r="SOJ60" s="82"/>
      <c r="SOK60" s="82"/>
      <c r="SOL60" s="82"/>
      <c r="SOM60" s="82"/>
      <c r="SON60" s="82"/>
      <c r="SOO60" s="82"/>
      <c r="SOP60" s="82"/>
      <c r="SOQ60" s="82"/>
      <c r="SOR60" s="82"/>
      <c r="SOS60" s="82"/>
      <c r="SOT60" s="82"/>
      <c r="SOU60" s="82"/>
      <c r="SOV60" s="82"/>
      <c r="SOW60" s="82"/>
      <c r="SOX60" s="82"/>
      <c r="SOY60" s="82"/>
      <c r="SOZ60" s="82"/>
      <c r="SPA60" s="82"/>
      <c r="SPB60" s="82"/>
      <c r="SPC60" s="82"/>
      <c r="SPD60" s="82"/>
      <c r="SPE60" s="82"/>
      <c r="SPF60" s="82"/>
      <c r="SPG60" s="82"/>
      <c r="SPH60" s="82"/>
      <c r="SPI60" s="82"/>
      <c r="SPJ60" s="82"/>
      <c r="SPK60" s="82"/>
      <c r="SPL60" s="82"/>
      <c r="SPM60" s="82"/>
      <c r="SPN60" s="82"/>
      <c r="SPO60" s="82"/>
      <c r="SPP60" s="82"/>
      <c r="SPQ60" s="82"/>
      <c r="SPR60" s="82"/>
      <c r="SPS60" s="82"/>
      <c r="SPT60" s="82"/>
      <c r="SPU60" s="82"/>
      <c r="SPV60" s="82"/>
      <c r="SPW60" s="82"/>
      <c r="SPX60" s="82"/>
      <c r="SPY60" s="82"/>
      <c r="SPZ60" s="82"/>
      <c r="SQA60" s="82"/>
      <c r="SQB60" s="82"/>
      <c r="SQC60" s="82"/>
      <c r="SQD60" s="82"/>
      <c r="SQE60" s="82"/>
      <c r="SQF60" s="82"/>
      <c r="SQG60" s="82"/>
      <c r="SQH60" s="82"/>
      <c r="SQI60" s="82"/>
      <c r="SQJ60" s="82"/>
      <c r="SQK60" s="82"/>
      <c r="SQL60" s="82"/>
      <c r="SQM60" s="82"/>
      <c r="SQN60" s="82"/>
      <c r="SQO60" s="82"/>
      <c r="SQP60" s="82"/>
      <c r="SQQ60" s="82"/>
      <c r="SQR60" s="82"/>
      <c r="SQS60" s="82"/>
      <c r="SQT60" s="82"/>
      <c r="SQU60" s="82"/>
      <c r="SQV60" s="82"/>
      <c r="SQW60" s="82"/>
      <c r="SQX60" s="82"/>
      <c r="SQY60" s="82"/>
      <c r="SQZ60" s="82"/>
      <c r="SRA60" s="82"/>
      <c r="SRB60" s="82"/>
      <c r="SRC60" s="82"/>
      <c r="SRD60" s="82"/>
      <c r="SRE60" s="82"/>
      <c r="SRF60" s="82"/>
      <c r="SRG60" s="82"/>
      <c r="SRH60" s="82"/>
      <c r="SRI60" s="82"/>
      <c r="SRJ60" s="82"/>
      <c r="SRK60" s="82"/>
      <c r="SRL60" s="82"/>
      <c r="SRM60" s="82"/>
      <c r="SRN60" s="82"/>
      <c r="SRO60" s="82"/>
      <c r="SRP60" s="82"/>
      <c r="SRQ60" s="82"/>
      <c r="SRR60" s="82"/>
      <c r="SRS60" s="82"/>
      <c r="SRT60" s="82"/>
      <c r="SRU60" s="82"/>
      <c r="SRV60" s="82"/>
      <c r="SRW60" s="82"/>
      <c r="SRX60" s="82"/>
      <c r="SRY60" s="82"/>
      <c r="SRZ60" s="82"/>
      <c r="SSA60" s="82"/>
      <c r="SSB60" s="82"/>
      <c r="SSC60" s="82"/>
      <c r="SSD60" s="82"/>
      <c r="SSE60" s="82"/>
      <c r="SSF60" s="82"/>
      <c r="SSG60" s="82"/>
      <c r="SSH60" s="82"/>
      <c r="SSI60" s="82"/>
      <c r="SSJ60" s="82"/>
      <c r="SSK60" s="82"/>
      <c r="SSL60" s="82"/>
      <c r="SSM60" s="82"/>
      <c r="SSN60" s="82"/>
      <c r="SSO60" s="82"/>
      <c r="SSP60" s="82"/>
      <c r="SSQ60" s="82"/>
      <c r="SSR60" s="82"/>
      <c r="SSS60" s="82"/>
      <c r="SST60" s="82"/>
      <c r="SSU60" s="82"/>
      <c r="SSV60" s="82"/>
      <c r="SSW60" s="82"/>
      <c r="SSX60" s="82"/>
      <c r="SSY60" s="82"/>
      <c r="SSZ60" s="82"/>
      <c r="STA60" s="82"/>
      <c r="STB60" s="82"/>
      <c r="STC60" s="82"/>
      <c r="STD60" s="82"/>
      <c r="STE60" s="82"/>
      <c r="STF60" s="82"/>
      <c r="STG60" s="82"/>
      <c r="STH60" s="82"/>
      <c r="STI60" s="82"/>
      <c r="STJ60" s="82"/>
      <c r="STK60" s="82"/>
      <c r="STL60" s="82"/>
      <c r="STM60" s="82"/>
      <c r="STN60" s="82"/>
      <c r="STO60" s="82"/>
      <c r="STP60" s="82"/>
      <c r="STQ60" s="82"/>
      <c r="STR60" s="82"/>
      <c r="STS60" s="82"/>
      <c r="STT60" s="82"/>
      <c r="STU60" s="82"/>
      <c r="STV60" s="82"/>
      <c r="STW60" s="82"/>
      <c r="STX60" s="82"/>
      <c r="STY60" s="82"/>
      <c r="STZ60" s="82"/>
      <c r="SUA60" s="82"/>
      <c r="SUB60" s="82"/>
      <c r="SUC60" s="82"/>
      <c r="SUD60" s="82"/>
      <c r="SUE60" s="82"/>
      <c r="SUF60" s="82"/>
      <c r="SUG60" s="82"/>
      <c r="SUH60" s="82"/>
      <c r="SUI60" s="82"/>
      <c r="SUJ60" s="82"/>
      <c r="SUK60" s="82"/>
      <c r="SUL60" s="82"/>
      <c r="SUM60" s="82"/>
      <c r="SUN60" s="82"/>
      <c r="SUO60" s="82"/>
      <c r="SUP60" s="82"/>
      <c r="SUQ60" s="82"/>
      <c r="SUR60" s="82"/>
      <c r="SUS60" s="82"/>
      <c r="SUT60" s="82"/>
      <c r="SUU60" s="82"/>
      <c r="SUV60" s="82"/>
      <c r="SUW60" s="82"/>
      <c r="SUX60" s="82"/>
      <c r="SUY60" s="82"/>
      <c r="SUZ60" s="82"/>
      <c r="SVA60" s="82"/>
      <c r="SVB60" s="82"/>
      <c r="SVC60" s="82"/>
      <c r="SVD60" s="82"/>
      <c r="SVE60" s="82"/>
      <c r="SVF60" s="82"/>
      <c r="SVG60" s="82"/>
      <c r="SVH60" s="82"/>
      <c r="SVI60" s="82"/>
      <c r="SVJ60" s="82"/>
      <c r="SVK60" s="82"/>
      <c r="SVL60" s="82"/>
      <c r="SVM60" s="82"/>
      <c r="SVN60" s="82"/>
      <c r="SVO60" s="82"/>
      <c r="SVP60" s="82"/>
      <c r="SVQ60" s="82"/>
      <c r="SVR60" s="82"/>
      <c r="SVS60" s="82"/>
      <c r="SVT60" s="82"/>
      <c r="SVU60" s="82"/>
      <c r="SVV60" s="82"/>
      <c r="SVW60" s="82"/>
      <c r="SVX60" s="82"/>
      <c r="SVY60" s="82"/>
      <c r="SVZ60" s="82"/>
      <c r="SWA60" s="82"/>
      <c r="SWB60" s="82"/>
      <c r="SWC60" s="82"/>
      <c r="SWD60" s="82"/>
      <c r="SWE60" s="82"/>
      <c r="SWF60" s="82"/>
      <c r="SWG60" s="82"/>
      <c r="SWH60" s="82"/>
      <c r="SWI60" s="82"/>
      <c r="SWJ60" s="82"/>
      <c r="SWK60" s="82"/>
      <c r="SWL60" s="82"/>
      <c r="SWM60" s="82"/>
      <c r="SWN60" s="82"/>
      <c r="SWO60" s="82"/>
      <c r="SWP60" s="82"/>
      <c r="SWQ60" s="82"/>
      <c r="SWR60" s="82"/>
      <c r="SWS60" s="82"/>
      <c r="SWT60" s="82"/>
      <c r="SWU60" s="82"/>
      <c r="SWV60" s="82"/>
      <c r="SWW60" s="82"/>
      <c r="SWX60" s="82"/>
      <c r="SWY60" s="82"/>
      <c r="SWZ60" s="82"/>
      <c r="SXA60" s="82"/>
      <c r="SXB60" s="82"/>
      <c r="SXC60" s="82"/>
      <c r="SXD60" s="82"/>
      <c r="SXE60" s="82"/>
      <c r="SXF60" s="82"/>
      <c r="SXG60" s="82"/>
      <c r="SXH60" s="82"/>
      <c r="SXI60" s="82"/>
      <c r="SXJ60" s="82"/>
      <c r="SXK60" s="82"/>
      <c r="SXL60" s="82"/>
      <c r="SXM60" s="82"/>
      <c r="SXN60" s="82"/>
      <c r="SXO60" s="82"/>
      <c r="SXP60" s="82"/>
      <c r="SXQ60" s="82"/>
      <c r="SXR60" s="82"/>
      <c r="SXS60" s="82"/>
      <c r="SXT60" s="82"/>
      <c r="SXU60" s="82"/>
      <c r="SXV60" s="82"/>
      <c r="SXW60" s="82"/>
      <c r="SXX60" s="82"/>
      <c r="SXY60" s="82"/>
      <c r="SXZ60" s="82"/>
      <c r="SYA60" s="82"/>
      <c r="SYB60" s="82"/>
      <c r="SYC60" s="82"/>
      <c r="SYD60" s="82"/>
      <c r="SYE60" s="82"/>
      <c r="SYF60" s="82"/>
      <c r="SYG60" s="82"/>
      <c r="SYH60" s="82"/>
      <c r="SYI60" s="82"/>
      <c r="SYJ60" s="82"/>
      <c r="SYK60" s="82"/>
      <c r="SYL60" s="82"/>
      <c r="SYM60" s="82"/>
      <c r="SYN60" s="82"/>
      <c r="SYO60" s="82"/>
      <c r="SYP60" s="82"/>
      <c r="SYQ60" s="82"/>
      <c r="SYR60" s="82"/>
      <c r="SYS60" s="82"/>
      <c r="SYT60" s="82"/>
      <c r="SYU60" s="82"/>
      <c r="SYV60" s="82"/>
      <c r="SYW60" s="82"/>
      <c r="SYX60" s="82"/>
      <c r="SYY60" s="82"/>
      <c r="SYZ60" s="82"/>
      <c r="SZA60" s="82"/>
      <c r="SZB60" s="82"/>
      <c r="SZC60" s="82"/>
      <c r="SZD60" s="82"/>
      <c r="SZE60" s="82"/>
      <c r="SZF60" s="82"/>
      <c r="SZG60" s="82"/>
      <c r="SZH60" s="82"/>
      <c r="SZI60" s="82"/>
      <c r="SZJ60" s="82"/>
      <c r="SZK60" s="82"/>
      <c r="SZL60" s="82"/>
      <c r="SZM60" s="82"/>
      <c r="SZN60" s="82"/>
      <c r="SZO60" s="82"/>
      <c r="SZP60" s="82"/>
      <c r="SZQ60" s="82"/>
      <c r="SZR60" s="82"/>
      <c r="SZS60" s="82"/>
      <c r="SZT60" s="82"/>
      <c r="SZU60" s="82"/>
      <c r="SZV60" s="82"/>
      <c r="SZW60" s="82"/>
      <c r="SZX60" s="82"/>
      <c r="SZY60" s="82"/>
      <c r="SZZ60" s="82"/>
      <c r="TAA60" s="82"/>
      <c r="TAB60" s="82"/>
      <c r="TAC60" s="82"/>
      <c r="TAD60" s="82"/>
      <c r="TAE60" s="82"/>
      <c r="TAF60" s="82"/>
      <c r="TAG60" s="82"/>
      <c r="TAH60" s="82"/>
      <c r="TAI60" s="82"/>
      <c r="TAJ60" s="82"/>
      <c r="TAK60" s="82"/>
      <c r="TAL60" s="82"/>
      <c r="TAM60" s="82"/>
      <c r="TAN60" s="82"/>
      <c r="TAO60" s="82"/>
      <c r="TAP60" s="82"/>
      <c r="TAQ60" s="82"/>
      <c r="TAR60" s="82"/>
      <c r="TAS60" s="82"/>
      <c r="TAT60" s="82"/>
      <c r="TAU60" s="82"/>
      <c r="TAV60" s="82"/>
      <c r="TAW60" s="82"/>
      <c r="TAX60" s="82"/>
      <c r="TAY60" s="82"/>
      <c r="TAZ60" s="82"/>
      <c r="TBA60" s="82"/>
      <c r="TBB60" s="82"/>
      <c r="TBC60" s="82"/>
      <c r="TBD60" s="82"/>
      <c r="TBE60" s="82"/>
      <c r="TBF60" s="82"/>
      <c r="TBG60" s="82"/>
      <c r="TBH60" s="82"/>
      <c r="TBI60" s="82"/>
      <c r="TBJ60" s="82"/>
      <c r="TBK60" s="82"/>
      <c r="TBL60" s="82"/>
      <c r="TBM60" s="82"/>
      <c r="TBN60" s="82"/>
      <c r="TBO60" s="82"/>
      <c r="TBP60" s="82"/>
      <c r="TBQ60" s="82"/>
      <c r="TBR60" s="82"/>
      <c r="TBS60" s="82"/>
      <c r="TBT60" s="82"/>
      <c r="TBU60" s="82"/>
      <c r="TBV60" s="82"/>
      <c r="TBW60" s="82"/>
      <c r="TBX60" s="82"/>
      <c r="TBY60" s="82"/>
      <c r="TBZ60" s="82"/>
      <c r="TCA60" s="82"/>
      <c r="TCB60" s="82"/>
      <c r="TCC60" s="82"/>
      <c r="TCD60" s="82"/>
      <c r="TCE60" s="82"/>
      <c r="TCF60" s="82"/>
      <c r="TCG60" s="82"/>
      <c r="TCH60" s="82"/>
      <c r="TCI60" s="82"/>
      <c r="TCJ60" s="82"/>
      <c r="TCK60" s="82"/>
      <c r="TCL60" s="82"/>
      <c r="TCM60" s="82"/>
      <c r="TCN60" s="82"/>
      <c r="TCO60" s="82"/>
      <c r="TCP60" s="82"/>
      <c r="TCQ60" s="82"/>
      <c r="TCR60" s="82"/>
      <c r="TCS60" s="82"/>
      <c r="TCT60" s="82"/>
      <c r="TCU60" s="82"/>
      <c r="TCV60" s="82"/>
      <c r="TCW60" s="82"/>
      <c r="TCX60" s="82"/>
      <c r="TCY60" s="82"/>
      <c r="TCZ60" s="82"/>
      <c r="TDA60" s="82"/>
      <c r="TDB60" s="82"/>
      <c r="TDC60" s="82"/>
      <c r="TDD60" s="82"/>
      <c r="TDE60" s="82"/>
      <c r="TDF60" s="82"/>
      <c r="TDG60" s="82"/>
      <c r="TDH60" s="82"/>
      <c r="TDI60" s="82"/>
      <c r="TDJ60" s="82"/>
      <c r="TDK60" s="82"/>
      <c r="TDL60" s="82"/>
      <c r="TDM60" s="82"/>
      <c r="TDN60" s="82"/>
      <c r="TDO60" s="82"/>
      <c r="TDP60" s="82"/>
      <c r="TDQ60" s="82"/>
      <c r="TDR60" s="82"/>
      <c r="TDS60" s="82"/>
      <c r="TDT60" s="82"/>
      <c r="TDU60" s="82"/>
      <c r="TDV60" s="82"/>
      <c r="TDW60" s="82"/>
      <c r="TDX60" s="82"/>
      <c r="TDY60" s="82"/>
      <c r="TDZ60" s="82"/>
      <c r="TEA60" s="82"/>
      <c r="TEB60" s="82"/>
      <c r="TEC60" s="82"/>
      <c r="TED60" s="82"/>
      <c r="TEE60" s="82"/>
      <c r="TEF60" s="82"/>
      <c r="TEG60" s="82"/>
      <c r="TEH60" s="82"/>
      <c r="TEI60" s="82"/>
      <c r="TEJ60" s="82"/>
      <c r="TEK60" s="82"/>
      <c r="TEL60" s="82"/>
      <c r="TEM60" s="82"/>
      <c r="TEN60" s="82"/>
      <c r="TEO60" s="82"/>
      <c r="TEP60" s="82"/>
      <c r="TEQ60" s="82"/>
      <c r="TER60" s="82"/>
      <c r="TES60" s="82"/>
      <c r="TET60" s="82"/>
      <c r="TEU60" s="82"/>
      <c r="TEV60" s="82"/>
      <c r="TEW60" s="82"/>
      <c r="TEX60" s="82"/>
      <c r="TEY60" s="82"/>
      <c r="TEZ60" s="82"/>
      <c r="TFA60" s="82"/>
      <c r="TFB60" s="82"/>
      <c r="TFC60" s="82"/>
      <c r="TFD60" s="82"/>
      <c r="TFE60" s="82"/>
      <c r="TFF60" s="82"/>
      <c r="TFG60" s="82"/>
      <c r="TFH60" s="82"/>
      <c r="TFI60" s="82"/>
      <c r="TFJ60" s="82"/>
      <c r="TFK60" s="82"/>
      <c r="TFL60" s="82"/>
      <c r="TFM60" s="82"/>
      <c r="TFN60" s="82"/>
      <c r="TFO60" s="82"/>
      <c r="TFP60" s="82"/>
      <c r="TFQ60" s="82"/>
      <c r="TFR60" s="82"/>
      <c r="TFS60" s="82"/>
      <c r="TFT60" s="82"/>
      <c r="TFU60" s="82"/>
      <c r="TFV60" s="82"/>
      <c r="TFW60" s="82"/>
      <c r="TFX60" s="82"/>
      <c r="TFY60" s="82"/>
      <c r="TFZ60" s="82"/>
      <c r="TGA60" s="82"/>
      <c r="TGB60" s="82"/>
      <c r="TGC60" s="82"/>
      <c r="TGD60" s="82"/>
      <c r="TGE60" s="82"/>
      <c r="TGF60" s="82"/>
      <c r="TGG60" s="82"/>
      <c r="TGH60" s="82"/>
      <c r="TGI60" s="82"/>
      <c r="TGJ60" s="82"/>
      <c r="TGK60" s="82"/>
      <c r="TGL60" s="82"/>
      <c r="TGM60" s="82"/>
      <c r="TGN60" s="82"/>
      <c r="TGO60" s="82"/>
      <c r="TGP60" s="82"/>
      <c r="TGQ60" s="82"/>
      <c r="TGR60" s="82"/>
      <c r="TGS60" s="82"/>
      <c r="TGT60" s="82"/>
      <c r="TGU60" s="82"/>
      <c r="TGV60" s="82"/>
      <c r="TGW60" s="82"/>
      <c r="TGX60" s="82"/>
      <c r="TGY60" s="82"/>
      <c r="TGZ60" s="82"/>
      <c r="THA60" s="82"/>
      <c r="THB60" s="82"/>
      <c r="THC60" s="82"/>
      <c r="THD60" s="82"/>
      <c r="THE60" s="82"/>
      <c r="THF60" s="82"/>
      <c r="THG60" s="82"/>
      <c r="THH60" s="82"/>
      <c r="THI60" s="82"/>
      <c r="THJ60" s="82"/>
      <c r="THK60" s="82"/>
      <c r="THL60" s="82"/>
      <c r="THM60" s="82"/>
      <c r="THN60" s="82"/>
      <c r="THO60" s="82"/>
      <c r="THP60" s="82"/>
      <c r="THQ60" s="82"/>
      <c r="THR60" s="82"/>
      <c r="THS60" s="82"/>
      <c r="THT60" s="82"/>
      <c r="THU60" s="82"/>
      <c r="THV60" s="82"/>
      <c r="THW60" s="82"/>
      <c r="THX60" s="82"/>
      <c r="THY60" s="82"/>
      <c r="THZ60" s="82"/>
      <c r="TIA60" s="82"/>
      <c r="TIB60" s="82"/>
      <c r="TIC60" s="82"/>
      <c r="TID60" s="82"/>
      <c r="TIE60" s="82"/>
      <c r="TIF60" s="82"/>
      <c r="TIG60" s="82"/>
      <c r="TIH60" s="82"/>
      <c r="TII60" s="82"/>
      <c r="TIJ60" s="82"/>
      <c r="TIK60" s="82"/>
      <c r="TIL60" s="82"/>
      <c r="TIM60" s="82"/>
      <c r="TIN60" s="82"/>
      <c r="TIO60" s="82"/>
      <c r="TIP60" s="82"/>
      <c r="TIQ60" s="82"/>
      <c r="TIR60" s="82"/>
      <c r="TIS60" s="82"/>
      <c r="TIT60" s="82"/>
      <c r="TIU60" s="82"/>
      <c r="TIV60" s="82"/>
      <c r="TIW60" s="82"/>
      <c r="TIX60" s="82"/>
      <c r="TIY60" s="82"/>
      <c r="TIZ60" s="82"/>
      <c r="TJA60" s="82"/>
      <c r="TJB60" s="82"/>
      <c r="TJC60" s="82"/>
      <c r="TJD60" s="82"/>
      <c r="TJE60" s="82"/>
      <c r="TJF60" s="82"/>
      <c r="TJG60" s="82"/>
      <c r="TJH60" s="82"/>
      <c r="TJI60" s="82"/>
      <c r="TJJ60" s="82"/>
      <c r="TJK60" s="82"/>
      <c r="TJL60" s="82"/>
      <c r="TJM60" s="82"/>
      <c r="TJN60" s="82"/>
      <c r="TJO60" s="82"/>
      <c r="TJP60" s="82"/>
      <c r="TJQ60" s="82"/>
      <c r="TJR60" s="82"/>
      <c r="TJS60" s="82"/>
      <c r="TJT60" s="82"/>
      <c r="TJU60" s="82"/>
      <c r="TJV60" s="82"/>
      <c r="TJW60" s="82"/>
      <c r="TJX60" s="82"/>
      <c r="TJY60" s="82"/>
      <c r="TJZ60" s="82"/>
      <c r="TKA60" s="82"/>
      <c r="TKB60" s="82"/>
      <c r="TKC60" s="82"/>
      <c r="TKD60" s="82"/>
      <c r="TKE60" s="82"/>
      <c r="TKF60" s="82"/>
      <c r="TKG60" s="82"/>
      <c r="TKH60" s="82"/>
      <c r="TKI60" s="82"/>
      <c r="TKJ60" s="82"/>
      <c r="TKK60" s="82"/>
      <c r="TKL60" s="82"/>
      <c r="TKM60" s="82"/>
      <c r="TKN60" s="82"/>
      <c r="TKO60" s="82"/>
      <c r="TKP60" s="82"/>
      <c r="TKQ60" s="82"/>
      <c r="TKR60" s="82"/>
      <c r="TKS60" s="82"/>
      <c r="TKT60" s="82"/>
      <c r="TKU60" s="82"/>
      <c r="TKV60" s="82"/>
      <c r="TKW60" s="82"/>
      <c r="TKX60" s="82"/>
      <c r="TKY60" s="82"/>
      <c r="TKZ60" s="82"/>
      <c r="TLA60" s="82"/>
      <c r="TLB60" s="82"/>
      <c r="TLC60" s="82"/>
      <c r="TLD60" s="82"/>
      <c r="TLE60" s="82"/>
      <c r="TLF60" s="82"/>
      <c r="TLG60" s="82"/>
      <c r="TLH60" s="82"/>
      <c r="TLI60" s="82"/>
      <c r="TLJ60" s="82"/>
      <c r="TLK60" s="82"/>
      <c r="TLL60" s="82"/>
      <c r="TLM60" s="82"/>
      <c r="TLN60" s="82"/>
      <c r="TLO60" s="82"/>
      <c r="TLP60" s="82"/>
      <c r="TLQ60" s="82"/>
      <c r="TLR60" s="82"/>
      <c r="TLS60" s="82"/>
      <c r="TLT60" s="82"/>
      <c r="TLU60" s="82"/>
      <c r="TLV60" s="82"/>
      <c r="TLW60" s="82"/>
      <c r="TLX60" s="82"/>
      <c r="TLY60" s="82"/>
      <c r="TLZ60" s="82"/>
      <c r="TMA60" s="82"/>
      <c r="TMB60" s="82"/>
      <c r="TMC60" s="82"/>
      <c r="TMD60" s="82"/>
      <c r="TME60" s="82"/>
      <c r="TMF60" s="82"/>
      <c r="TMG60" s="82"/>
      <c r="TMH60" s="82"/>
      <c r="TMI60" s="82"/>
      <c r="TMJ60" s="82"/>
      <c r="TMK60" s="82"/>
      <c r="TML60" s="82"/>
      <c r="TMM60" s="82"/>
      <c r="TMN60" s="82"/>
      <c r="TMO60" s="82"/>
      <c r="TMP60" s="82"/>
      <c r="TMQ60" s="82"/>
      <c r="TMR60" s="82"/>
      <c r="TMS60" s="82"/>
      <c r="TMT60" s="82"/>
      <c r="TMU60" s="82"/>
      <c r="TMV60" s="82"/>
      <c r="TMW60" s="82"/>
      <c r="TMX60" s="82"/>
      <c r="TMY60" s="82"/>
      <c r="TMZ60" s="82"/>
      <c r="TNA60" s="82"/>
      <c r="TNB60" s="82"/>
      <c r="TNC60" s="82"/>
      <c r="TND60" s="82"/>
      <c r="TNE60" s="82"/>
      <c r="TNF60" s="82"/>
      <c r="TNG60" s="82"/>
      <c r="TNH60" s="82"/>
      <c r="TNI60" s="82"/>
      <c r="TNJ60" s="82"/>
      <c r="TNK60" s="82"/>
      <c r="TNL60" s="82"/>
      <c r="TNM60" s="82"/>
      <c r="TNN60" s="82"/>
      <c r="TNO60" s="82"/>
      <c r="TNP60" s="82"/>
      <c r="TNQ60" s="82"/>
      <c r="TNR60" s="82"/>
      <c r="TNS60" s="82"/>
      <c r="TNT60" s="82"/>
      <c r="TNU60" s="82"/>
      <c r="TNV60" s="82"/>
      <c r="TNW60" s="82"/>
      <c r="TNX60" s="82"/>
      <c r="TNY60" s="82"/>
      <c r="TNZ60" s="82"/>
      <c r="TOA60" s="82"/>
      <c r="TOB60" s="82"/>
      <c r="TOC60" s="82"/>
      <c r="TOD60" s="82"/>
      <c r="TOE60" s="82"/>
      <c r="TOF60" s="82"/>
      <c r="TOG60" s="82"/>
      <c r="TOH60" s="82"/>
      <c r="TOI60" s="82"/>
      <c r="TOJ60" s="82"/>
      <c r="TOK60" s="82"/>
      <c r="TOL60" s="82"/>
      <c r="TOM60" s="82"/>
      <c r="TON60" s="82"/>
      <c r="TOO60" s="82"/>
      <c r="TOP60" s="82"/>
      <c r="TOQ60" s="82"/>
      <c r="TOR60" s="82"/>
      <c r="TOS60" s="82"/>
      <c r="TOT60" s="82"/>
      <c r="TOU60" s="82"/>
      <c r="TOV60" s="82"/>
      <c r="TOW60" s="82"/>
      <c r="TOX60" s="82"/>
      <c r="TOY60" s="82"/>
      <c r="TOZ60" s="82"/>
      <c r="TPA60" s="82"/>
      <c r="TPB60" s="82"/>
      <c r="TPC60" s="82"/>
      <c r="TPD60" s="82"/>
      <c r="TPE60" s="82"/>
      <c r="TPF60" s="82"/>
      <c r="TPG60" s="82"/>
      <c r="TPH60" s="82"/>
      <c r="TPI60" s="82"/>
      <c r="TPJ60" s="82"/>
      <c r="TPK60" s="82"/>
      <c r="TPL60" s="82"/>
      <c r="TPM60" s="82"/>
      <c r="TPN60" s="82"/>
      <c r="TPO60" s="82"/>
      <c r="TPP60" s="82"/>
      <c r="TPQ60" s="82"/>
      <c r="TPR60" s="82"/>
      <c r="TPS60" s="82"/>
      <c r="TPT60" s="82"/>
      <c r="TPU60" s="82"/>
      <c r="TPV60" s="82"/>
      <c r="TPW60" s="82"/>
      <c r="TPX60" s="82"/>
      <c r="TPY60" s="82"/>
      <c r="TPZ60" s="82"/>
      <c r="TQA60" s="82"/>
      <c r="TQB60" s="82"/>
      <c r="TQC60" s="82"/>
      <c r="TQD60" s="82"/>
      <c r="TQE60" s="82"/>
      <c r="TQF60" s="82"/>
      <c r="TQG60" s="82"/>
      <c r="TQH60" s="82"/>
      <c r="TQI60" s="82"/>
      <c r="TQJ60" s="82"/>
      <c r="TQK60" s="82"/>
      <c r="TQL60" s="82"/>
      <c r="TQM60" s="82"/>
      <c r="TQN60" s="82"/>
      <c r="TQO60" s="82"/>
      <c r="TQP60" s="82"/>
      <c r="TQQ60" s="82"/>
      <c r="TQR60" s="82"/>
      <c r="TQS60" s="82"/>
      <c r="TQT60" s="82"/>
      <c r="TQU60" s="82"/>
      <c r="TQV60" s="82"/>
      <c r="TQW60" s="82"/>
      <c r="TQX60" s="82"/>
      <c r="TQY60" s="82"/>
      <c r="TQZ60" s="82"/>
      <c r="TRA60" s="82"/>
      <c r="TRB60" s="82"/>
      <c r="TRC60" s="82"/>
      <c r="TRD60" s="82"/>
      <c r="TRE60" s="82"/>
      <c r="TRF60" s="82"/>
      <c r="TRG60" s="82"/>
      <c r="TRH60" s="82"/>
      <c r="TRI60" s="82"/>
      <c r="TRJ60" s="82"/>
      <c r="TRK60" s="82"/>
      <c r="TRL60" s="82"/>
      <c r="TRM60" s="82"/>
      <c r="TRN60" s="82"/>
      <c r="TRO60" s="82"/>
      <c r="TRP60" s="82"/>
      <c r="TRQ60" s="82"/>
      <c r="TRR60" s="82"/>
      <c r="TRS60" s="82"/>
      <c r="TRT60" s="82"/>
      <c r="TRU60" s="82"/>
      <c r="TRV60" s="82"/>
      <c r="TRW60" s="82"/>
      <c r="TRX60" s="82"/>
      <c r="TRY60" s="82"/>
      <c r="TRZ60" s="82"/>
      <c r="TSA60" s="82"/>
      <c r="TSB60" s="82"/>
      <c r="TSC60" s="82"/>
      <c r="TSD60" s="82"/>
      <c r="TSE60" s="82"/>
      <c r="TSF60" s="82"/>
      <c r="TSG60" s="82"/>
      <c r="TSH60" s="82"/>
      <c r="TSI60" s="82"/>
      <c r="TSJ60" s="82"/>
      <c r="TSK60" s="82"/>
      <c r="TSL60" s="82"/>
      <c r="TSM60" s="82"/>
      <c r="TSN60" s="82"/>
      <c r="TSO60" s="82"/>
      <c r="TSP60" s="82"/>
      <c r="TSQ60" s="82"/>
      <c r="TSR60" s="82"/>
      <c r="TSS60" s="82"/>
      <c r="TST60" s="82"/>
      <c r="TSU60" s="82"/>
      <c r="TSV60" s="82"/>
      <c r="TSW60" s="82"/>
      <c r="TSX60" s="82"/>
      <c r="TSY60" s="82"/>
      <c r="TSZ60" s="82"/>
      <c r="TTA60" s="82"/>
      <c r="TTB60" s="82"/>
      <c r="TTC60" s="82"/>
      <c r="TTD60" s="82"/>
      <c r="TTE60" s="82"/>
      <c r="TTF60" s="82"/>
      <c r="TTG60" s="82"/>
      <c r="TTH60" s="82"/>
      <c r="TTI60" s="82"/>
      <c r="TTJ60" s="82"/>
      <c r="TTK60" s="82"/>
      <c r="TTL60" s="82"/>
      <c r="TTM60" s="82"/>
      <c r="TTN60" s="82"/>
      <c r="TTO60" s="82"/>
      <c r="TTP60" s="82"/>
      <c r="TTQ60" s="82"/>
      <c r="TTR60" s="82"/>
      <c r="TTS60" s="82"/>
      <c r="TTT60" s="82"/>
      <c r="TTU60" s="82"/>
      <c r="TTV60" s="82"/>
      <c r="TTW60" s="82"/>
      <c r="TTX60" s="82"/>
      <c r="TTY60" s="82"/>
      <c r="TTZ60" s="82"/>
      <c r="TUA60" s="82"/>
      <c r="TUB60" s="82"/>
      <c r="TUC60" s="82"/>
      <c r="TUD60" s="82"/>
      <c r="TUE60" s="82"/>
      <c r="TUF60" s="82"/>
      <c r="TUG60" s="82"/>
      <c r="TUH60" s="82"/>
      <c r="TUI60" s="82"/>
      <c r="TUJ60" s="82"/>
      <c r="TUK60" s="82"/>
      <c r="TUL60" s="82"/>
      <c r="TUM60" s="82"/>
      <c r="TUN60" s="82"/>
      <c r="TUO60" s="82"/>
      <c r="TUP60" s="82"/>
      <c r="TUQ60" s="82"/>
      <c r="TUR60" s="82"/>
      <c r="TUS60" s="82"/>
      <c r="TUT60" s="82"/>
      <c r="TUU60" s="82"/>
      <c r="TUV60" s="82"/>
      <c r="TUW60" s="82"/>
      <c r="TUX60" s="82"/>
      <c r="TUY60" s="82"/>
      <c r="TUZ60" s="82"/>
      <c r="TVA60" s="82"/>
      <c r="TVB60" s="82"/>
      <c r="TVC60" s="82"/>
      <c r="TVD60" s="82"/>
      <c r="TVE60" s="82"/>
      <c r="TVF60" s="82"/>
      <c r="TVG60" s="82"/>
      <c r="TVH60" s="82"/>
      <c r="TVI60" s="82"/>
      <c r="TVJ60" s="82"/>
      <c r="TVK60" s="82"/>
      <c r="TVL60" s="82"/>
      <c r="TVM60" s="82"/>
      <c r="TVN60" s="82"/>
      <c r="TVO60" s="82"/>
      <c r="TVP60" s="82"/>
      <c r="TVQ60" s="82"/>
      <c r="TVR60" s="82"/>
      <c r="TVS60" s="82"/>
      <c r="TVT60" s="82"/>
      <c r="TVU60" s="82"/>
      <c r="TVV60" s="82"/>
      <c r="TVW60" s="82"/>
      <c r="TVX60" s="82"/>
      <c r="TVY60" s="82"/>
      <c r="TVZ60" s="82"/>
      <c r="TWA60" s="82"/>
      <c r="TWB60" s="82"/>
      <c r="TWC60" s="82"/>
      <c r="TWD60" s="82"/>
      <c r="TWE60" s="82"/>
      <c r="TWF60" s="82"/>
      <c r="TWG60" s="82"/>
      <c r="TWH60" s="82"/>
      <c r="TWI60" s="82"/>
      <c r="TWJ60" s="82"/>
      <c r="TWK60" s="82"/>
      <c r="TWL60" s="82"/>
      <c r="TWM60" s="82"/>
      <c r="TWN60" s="82"/>
      <c r="TWO60" s="82"/>
      <c r="TWP60" s="82"/>
      <c r="TWQ60" s="82"/>
      <c r="TWR60" s="82"/>
      <c r="TWS60" s="82"/>
      <c r="TWT60" s="82"/>
      <c r="TWU60" s="82"/>
      <c r="TWV60" s="82"/>
      <c r="TWW60" s="82"/>
      <c r="TWX60" s="82"/>
      <c r="TWY60" s="82"/>
      <c r="TWZ60" s="82"/>
      <c r="TXA60" s="82"/>
      <c r="TXB60" s="82"/>
      <c r="TXC60" s="82"/>
      <c r="TXD60" s="82"/>
      <c r="TXE60" s="82"/>
      <c r="TXF60" s="82"/>
      <c r="TXG60" s="82"/>
      <c r="TXH60" s="82"/>
      <c r="TXI60" s="82"/>
      <c r="TXJ60" s="82"/>
      <c r="TXK60" s="82"/>
      <c r="TXL60" s="82"/>
      <c r="TXM60" s="82"/>
      <c r="TXN60" s="82"/>
      <c r="TXO60" s="82"/>
      <c r="TXP60" s="82"/>
      <c r="TXQ60" s="82"/>
      <c r="TXR60" s="82"/>
      <c r="TXS60" s="82"/>
      <c r="TXT60" s="82"/>
      <c r="TXU60" s="82"/>
      <c r="TXV60" s="82"/>
      <c r="TXW60" s="82"/>
      <c r="TXX60" s="82"/>
      <c r="TXY60" s="82"/>
      <c r="TXZ60" s="82"/>
      <c r="TYA60" s="82"/>
      <c r="TYB60" s="82"/>
      <c r="TYC60" s="82"/>
      <c r="TYD60" s="82"/>
      <c r="TYE60" s="82"/>
      <c r="TYF60" s="82"/>
      <c r="TYG60" s="82"/>
      <c r="TYH60" s="82"/>
      <c r="TYI60" s="82"/>
      <c r="TYJ60" s="82"/>
      <c r="TYK60" s="82"/>
      <c r="TYL60" s="82"/>
      <c r="TYM60" s="82"/>
      <c r="TYN60" s="82"/>
      <c r="TYO60" s="82"/>
      <c r="TYP60" s="82"/>
      <c r="TYQ60" s="82"/>
      <c r="TYR60" s="82"/>
      <c r="TYS60" s="82"/>
      <c r="TYT60" s="82"/>
      <c r="TYU60" s="82"/>
      <c r="TYV60" s="82"/>
      <c r="TYW60" s="82"/>
      <c r="TYX60" s="82"/>
      <c r="TYY60" s="82"/>
      <c r="TYZ60" s="82"/>
      <c r="TZA60" s="82"/>
      <c r="TZB60" s="82"/>
      <c r="TZC60" s="82"/>
      <c r="TZD60" s="82"/>
      <c r="TZE60" s="82"/>
      <c r="TZF60" s="82"/>
      <c r="TZG60" s="82"/>
      <c r="TZH60" s="82"/>
      <c r="TZI60" s="82"/>
      <c r="TZJ60" s="82"/>
      <c r="TZK60" s="82"/>
      <c r="TZL60" s="82"/>
      <c r="TZM60" s="82"/>
      <c r="TZN60" s="82"/>
      <c r="TZO60" s="82"/>
      <c r="TZP60" s="82"/>
      <c r="TZQ60" s="82"/>
      <c r="TZR60" s="82"/>
      <c r="TZS60" s="82"/>
      <c r="TZT60" s="82"/>
      <c r="TZU60" s="82"/>
      <c r="TZV60" s="82"/>
      <c r="TZW60" s="82"/>
      <c r="TZX60" s="82"/>
      <c r="TZY60" s="82"/>
      <c r="TZZ60" s="82"/>
      <c r="UAA60" s="82"/>
      <c r="UAB60" s="82"/>
      <c r="UAC60" s="82"/>
      <c r="UAD60" s="82"/>
      <c r="UAE60" s="82"/>
      <c r="UAF60" s="82"/>
      <c r="UAG60" s="82"/>
      <c r="UAH60" s="82"/>
      <c r="UAI60" s="82"/>
      <c r="UAJ60" s="82"/>
      <c r="UAK60" s="82"/>
      <c r="UAL60" s="82"/>
      <c r="UAM60" s="82"/>
      <c r="UAN60" s="82"/>
      <c r="UAO60" s="82"/>
      <c r="UAP60" s="82"/>
      <c r="UAQ60" s="82"/>
      <c r="UAR60" s="82"/>
      <c r="UAS60" s="82"/>
      <c r="UAT60" s="82"/>
      <c r="UAU60" s="82"/>
      <c r="UAV60" s="82"/>
      <c r="UAW60" s="82"/>
      <c r="UAX60" s="82"/>
      <c r="UAY60" s="82"/>
      <c r="UAZ60" s="82"/>
      <c r="UBA60" s="82"/>
      <c r="UBB60" s="82"/>
      <c r="UBC60" s="82"/>
      <c r="UBD60" s="82"/>
      <c r="UBE60" s="82"/>
      <c r="UBF60" s="82"/>
      <c r="UBG60" s="82"/>
      <c r="UBH60" s="82"/>
      <c r="UBI60" s="82"/>
      <c r="UBJ60" s="82"/>
      <c r="UBK60" s="82"/>
      <c r="UBL60" s="82"/>
      <c r="UBM60" s="82"/>
      <c r="UBN60" s="82"/>
      <c r="UBO60" s="82"/>
      <c r="UBP60" s="82"/>
      <c r="UBQ60" s="82"/>
      <c r="UBR60" s="82"/>
      <c r="UBS60" s="82"/>
      <c r="UBT60" s="82"/>
      <c r="UBU60" s="82"/>
      <c r="UBV60" s="82"/>
      <c r="UBW60" s="82"/>
      <c r="UBX60" s="82"/>
      <c r="UBY60" s="82"/>
      <c r="UBZ60" s="82"/>
      <c r="UCA60" s="82"/>
      <c r="UCB60" s="82"/>
      <c r="UCC60" s="82"/>
      <c r="UCD60" s="82"/>
      <c r="UCE60" s="82"/>
      <c r="UCF60" s="82"/>
      <c r="UCG60" s="82"/>
      <c r="UCH60" s="82"/>
      <c r="UCI60" s="82"/>
      <c r="UCJ60" s="82"/>
      <c r="UCK60" s="82"/>
      <c r="UCL60" s="82"/>
      <c r="UCM60" s="82"/>
      <c r="UCN60" s="82"/>
      <c r="UCO60" s="82"/>
      <c r="UCP60" s="82"/>
      <c r="UCQ60" s="82"/>
      <c r="UCR60" s="82"/>
      <c r="UCS60" s="82"/>
      <c r="UCT60" s="82"/>
      <c r="UCU60" s="82"/>
      <c r="UCV60" s="82"/>
      <c r="UCW60" s="82"/>
      <c r="UCX60" s="82"/>
      <c r="UCY60" s="82"/>
      <c r="UCZ60" s="82"/>
      <c r="UDA60" s="82"/>
      <c r="UDB60" s="82"/>
      <c r="UDC60" s="82"/>
      <c r="UDD60" s="82"/>
      <c r="UDE60" s="82"/>
      <c r="UDF60" s="82"/>
      <c r="UDG60" s="82"/>
      <c r="UDH60" s="82"/>
      <c r="UDI60" s="82"/>
      <c r="UDJ60" s="82"/>
      <c r="UDK60" s="82"/>
      <c r="UDL60" s="82"/>
      <c r="UDM60" s="82"/>
      <c r="UDN60" s="82"/>
      <c r="UDO60" s="82"/>
      <c r="UDP60" s="82"/>
      <c r="UDQ60" s="82"/>
      <c r="UDR60" s="82"/>
      <c r="UDS60" s="82"/>
      <c r="UDT60" s="82"/>
      <c r="UDU60" s="82"/>
      <c r="UDV60" s="82"/>
      <c r="UDW60" s="82"/>
      <c r="UDX60" s="82"/>
      <c r="UDY60" s="82"/>
      <c r="UDZ60" s="82"/>
      <c r="UEA60" s="82"/>
      <c r="UEB60" s="82"/>
      <c r="UEC60" s="82"/>
      <c r="UED60" s="82"/>
      <c r="UEE60" s="82"/>
      <c r="UEF60" s="82"/>
      <c r="UEG60" s="82"/>
      <c r="UEH60" s="82"/>
      <c r="UEI60" s="82"/>
      <c r="UEJ60" s="82"/>
      <c r="UEK60" s="82"/>
      <c r="UEL60" s="82"/>
      <c r="UEM60" s="82"/>
      <c r="UEN60" s="82"/>
      <c r="UEO60" s="82"/>
      <c r="UEP60" s="82"/>
      <c r="UEQ60" s="82"/>
      <c r="UER60" s="82"/>
      <c r="UES60" s="82"/>
      <c r="UET60" s="82"/>
      <c r="UEU60" s="82"/>
      <c r="UEV60" s="82"/>
      <c r="UEW60" s="82"/>
      <c r="UEX60" s="82"/>
      <c r="UEY60" s="82"/>
      <c r="UEZ60" s="82"/>
      <c r="UFA60" s="82"/>
      <c r="UFB60" s="82"/>
      <c r="UFC60" s="82"/>
      <c r="UFD60" s="82"/>
      <c r="UFE60" s="82"/>
      <c r="UFF60" s="82"/>
      <c r="UFG60" s="82"/>
      <c r="UFH60" s="82"/>
      <c r="UFI60" s="82"/>
      <c r="UFJ60" s="82"/>
      <c r="UFK60" s="82"/>
      <c r="UFL60" s="82"/>
      <c r="UFM60" s="82"/>
      <c r="UFN60" s="82"/>
      <c r="UFO60" s="82"/>
      <c r="UFP60" s="82"/>
      <c r="UFQ60" s="82"/>
      <c r="UFR60" s="82"/>
      <c r="UFS60" s="82"/>
      <c r="UFT60" s="82"/>
      <c r="UFU60" s="82"/>
      <c r="UFV60" s="82"/>
      <c r="UFW60" s="82"/>
      <c r="UFX60" s="82"/>
      <c r="UFY60" s="82"/>
      <c r="UFZ60" s="82"/>
      <c r="UGA60" s="82"/>
      <c r="UGB60" s="82"/>
      <c r="UGC60" s="82"/>
      <c r="UGD60" s="82"/>
      <c r="UGE60" s="82"/>
      <c r="UGF60" s="82"/>
      <c r="UGG60" s="82"/>
      <c r="UGH60" s="82"/>
      <c r="UGI60" s="82"/>
      <c r="UGJ60" s="82"/>
      <c r="UGK60" s="82"/>
      <c r="UGL60" s="82"/>
      <c r="UGM60" s="82"/>
      <c r="UGN60" s="82"/>
      <c r="UGO60" s="82"/>
      <c r="UGP60" s="82"/>
      <c r="UGQ60" s="82"/>
      <c r="UGR60" s="82"/>
      <c r="UGS60" s="82"/>
      <c r="UGT60" s="82"/>
      <c r="UGU60" s="82"/>
      <c r="UGV60" s="82"/>
      <c r="UGW60" s="82"/>
      <c r="UGX60" s="82"/>
      <c r="UGY60" s="82"/>
      <c r="UGZ60" s="82"/>
      <c r="UHA60" s="82"/>
      <c r="UHB60" s="82"/>
      <c r="UHC60" s="82"/>
      <c r="UHD60" s="82"/>
      <c r="UHE60" s="82"/>
      <c r="UHF60" s="82"/>
      <c r="UHG60" s="82"/>
      <c r="UHH60" s="82"/>
      <c r="UHI60" s="82"/>
      <c r="UHJ60" s="82"/>
      <c r="UHK60" s="82"/>
      <c r="UHL60" s="82"/>
      <c r="UHM60" s="82"/>
      <c r="UHN60" s="82"/>
      <c r="UHO60" s="82"/>
      <c r="UHP60" s="82"/>
      <c r="UHQ60" s="82"/>
      <c r="UHR60" s="82"/>
      <c r="UHS60" s="82"/>
      <c r="UHT60" s="82"/>
      <c r="UHU60" s="82"/>
      <c r="UHV60" s="82"/>
      <c r="UHW60" s="82"/>
      <c r="UHX60" s="82"/>
      <c r="UHY60" s="82"/>
      <c r="UHZ60" s="82"/>
      <c r="UIA60" s="82"/>
      <c r="UIB60" s="82"/>
      <c r="UIC60" s="82"/>
      <c r="UID60" s="82"/>
      <c r="UIE60" s="82"/>
      <c r="UIF60" s="82"/>
      <c r="UIG60" s="82"/>
      <c r="UIH60" s="82"/>
      <c r="UII60" s="82"/>
      <c r="UIJ60" s="82"/>
      <c r="UIK60" s="82"/>
      <c r="UIL60" s="82"/>
      <c r="UIM60" s="82"/>
      <c r="UIN60" s="82"/>
      <c r="UIO60" s="82"/>
      <c r="UIP60" s="82"/>
      <c r="UIQ60" s="82"/>
      <c r="UIR60" s="82"/>
      <c r="UIS60" s="82"/>
      <c r="UIT60" s="82"/>
      <c r="UIU60" s="82"/>
      <c r="UIV60" s="82"/>
      <c r="UIW60" s="82"/>
      <c r="UIX60" s="82"/>
      <c r="UIY60" s="82"/>
      <c r="UIZ60" s="82"/>
      <c r="UJA60" s="82"/>
      <c r="UJB60" s="82"/>
      <c r="UJC60" s="82"/>
      <c r="UJD60" s="82"/>
      <c r="UJE60" s="82"/>
      <c r="UJF60" s="82"/>
      <c r="UJG60" s="82"/>
      <c r="UJH60" s="82"/>
      <c r="UJI60" s="82"/>
      <c r="UJJ60" s="82"/>
      <c r="UJK60" s="82"/>
      <c r="UJL60" s="82"/>
      <c r="UJM60" s="82"/>
      <c r="UJN60" s="82"/>
      <c r="UJO60" s="82"/>
      <c r="UJP60" s="82"/>
      <c r="UJQ60" s="82"/>
      <c r="UJR60" s="82"/>
      <c r="UJS60" s="82"/>
      <c r="UJT60" s="82"/>
      <c r="UJU60" s="82"/>
      <c r="UJV60" s="82"/>
      <c r="UJW60" s="82"/>
      <c r="UJX60" s="82"/>
      <c r="UJY60" s="82"/>
      <c r="UJZ60" s="82"/>
      <c r="UKA60" s="82"/>
      <c r="UKB60" s="82"/>
      <c r="UKC60" s="82"/>
      <c r="UKD60" s="82"/>
      <c r="UKE60" s="82"/>
      <c r="UKF60" s="82"/>
      <c r="UKG60" s="82"/>
      <c r="UKH60" s="82"/>
      <c r="UKI60" s="82"/>
      <c r="UKJ60" s="82"/>
      <c r="UKK60" s="82"/>
      <c r="UKL60" s="82"/>
      <c r="UKM60" s="82"/>
      <c r="UKN60" s="82"/>
      <c r="UKO60" s="82"/>
      <c r="UKP60" s="82"/>
      <c r="UKQ60" s="82"/>
      <c r="UKR60" s="82"/>
      <c r="UKS60" s="82"/>
      <c r="UKT60" s="82"/>
      <c r="UKU60" s="82"/>
      <c r="UKV60" s="82"/>
      <c r="UKW60" s="82"/>
      <c r="UKX60" s="82"/>
      <c r="UKY60" s="82"/>
      <c r="UKZ60" s="82"/>
      <c r="ULA60" s="82"/>
      <c r="ULB60" s="82"/>
      <c r="ULC60" s="82"/>
      <c r="ULD60" s="82"/>
      <c r="ULE60" s="82"/>
      <c r="ULF60" s="82"/>
      <c r="ULG60" s="82"/>
      <c r="ULH60" s="82"/>
      <c r="ULI60" s="82"/>
      <c r="ULJ60" s="82"/>
      <c r="ULK60" s="82"/>
      <c r="ULL60" s="82"/>
      <c r="ULM60" s="82"/>
      <c r="ULN60" s="82"/>
      <c r="ULO60" s="82"/>
      <c r="ULP60" s="82"/>
      <c r="ULQ60" s="82"/>
      <c r="ULR60" s="82"/>
      <c r="ULS60" s="82"/>
      <c r="ULT60" s="82"/>
      <c r="ULU60" s="82"/>
      <c r="ULV60" s="82"/>
      <c r="ULW60" s="82"/>
      <c r="ULX60" s="82"/>
      <c r="ULY60" s="82"/>
      <c r="ULZ60" s="82"/>
      <c r="UMA60" s="82"/>
      <c r="UMB60" s="82"/>
      <c r="UMC60" s="82"/>
      <c r="UMD60" s="82"/>
      <c r="UME60" s="82"/>
      <c r="UMF60" s="82"/>
      <c r="UMG60" s="82"/>
      <c r="UMH60" s="82"/>
      <c r="UMI60" s="82"/>
      <c r="UMJ60" s="82"/>
      <c r="UMK60" s="82"/>
      <c r="UML60" s="82"/>
      <c r="UMM60" s="82"/>
      <c r="UMN60" s="82"/>
      <c r="UMO60" s="82"/>
      <c r="UMP60" s="82"/>
      <c r="UMQ60" s="82"/>
      <c r="UMR60" s="82"/>
      <c r="UMS60" s="82"/>
      <c r="UMT60" s="82"/>
      <c r="UMU60" s="82"/>
      <c r="UMV60" s="82"/>
      <c r="UMW60" s="82"/>
      <c r="UMX60" s="82"/>
      <c r="UMY60" s="82"/>
      <c r="UMZ60" s="82"/>
      <c r="UNA60" s="82"/>
      <c r="UNB60" s="82"/>
      <c r="UNC60" s="82"/>
      <c r="UND60" s="82"/>
      <c r="UNE60" s="82"/>
      <c r="UNF60" s="82"/>
      <c r="UNG60" s="82"/>
      <c r="UNH60" s="82"/>
      <c r="UNI60" s="82"/>
      <c r="UNJ60" s="82"/>
      <c r="UNK60" s="82"/>
      <c r="UNL60" s="82"/>
      <c r="UNM60" s="82"/>
      <c r="UNN60" s="82"/>
      <c r="UNO60" s="82"/>
      <c r="UNP60" s="82"/>
      <c r="UNQ60" s="82"/>
      <c r="UNR60" s="82"/>
      <c r="UNS60" s="82"/>
      <c r="UNT60" s="82"/>
      <c r="UNU60" s="82"/>
      <c r="UNV60" s="82"/>
      <c r="UNW60" s="82"/>
      <c r="UNX60" s="82"/>
      <c r="UNY60" s="82"/>
      <c r="UNZ60" s="82"/>
      <c r="UOA60" s="82"/>
      <c r="UOB60" s="82"/>
      <c r="UOC60" s="82"/>
      <c r="UOD60" s="82"/>
      <c r="UOE60" s="82"/>
      <c r="UOF60" s="82"/>
      <c r="UOG60" s="82"/>
      <c r="UOH60" s="82"/>
      <c r="UOI60" s="82"/>
      <c r="UOJ60" s="82"/>
      <c r="UOK60" s="82"/>
      <c r="UOL60" s="82"/>
      <c r="UOM60" s="82"/>
      <c r="UON60" s="82"/>
      <c r="UOO60" s="82"/>
      <c r="UOP60" s="82"/>
      <c r="UOQ60" s="82"/>
      <c r="UOR60" s="82"/>
      <c r="UOS60" s="82"/>
      <c r="UOT60" s="82"/>
      <c r="UOU60" s="82"/>
      <c r="UOV60" s="82"/>
      <c r="UOW60" s="82"/>
      <c r="UOX60" s="82"/>
      <c r="UOY60" s="82"/>
      <c r="UOZ60" s="82"/>
      <c r="UPA60" s="82"/>
      <c r="UPB60" s="82"/>
      <c r="UPC60" s="82"/>
      <c r="UPD60" s="82"/>
      <c r="UPE60" s="82"/>
      <c r="UPF60" s="82"/>
      <c r="UPG60" s="82"/>
      <c r="UPH60" s="82"/>
      <c r="UPI60" s="82"/>
      <c r="UPJ60" s="82"/>
      <c r="UPK60" s="82"/>
      <c r="UPL60" s="82"/>
      <c r="UPM60" s="82"/>
      <c r="UPN60" s="82"/>
      <c r="UPO60" s="82"/>
      <c r="UPP60" s="82"/>
      <c r="UPQ60" s="82"/>
      <c r="UPR60" s="82"/>
      <c r="UPS60" s="82"/>
      <c r="UPT60" s="82"/>
      <c r="UPU60" s="82"/>
      <c r="UPV60" s="82"/>
      <c r="UPW60" s="82"/>
      <c r="UPX60" s="82"/>
      <c r="UPY60" s="82"/>
      <c r="UPZ60" s="82"/>
      <c r="UQA60" s="82"/>
      <c r="UQB60" s="82"/>
      <c r="UQC60" s="82"/>
      <c r="UQD60" s="82"/>
      <c r="UQE60" s="82"/>
      <c r="UQF60" s="82"/>
      <c r="UQG60" s="82"/>
      <c r="UQH60" s="82"/>
      <c r="UQI60" s="82"/>
      <c r="UQJ60" s="82"/>
      <c r="UQK60" s="82"/>
      <c r="UQL60" s="82"/>
      <c r="UQM60" s="82"/>
      <c r="UQN60" s="82"/>
      <c r="UQO60" s="82"/>
      <c r="UQP60" s="82"/>
      <c r="UQQ60" s="82"/>
      <c r="UQR60" s="82"/>
      <c r="UQS60" s="82"/>
      <c r="UQT60" s="82"/>
      <c r="UQU60" s="82"/>
      <c r="UQV60" s="82"/>
      <c r="UQW60" s="82"/>
      <c r="UQX60" s="82"/>
      <c r="UQY60" s="82"/>
      <c r="UQZ60" s="82"/>
      <c r="URA60" s="82"/>
      <c r="URB60" s="82"/>
      <c r="URC60" s="82"/>
      <c r="URD60" s="82"/>
      <c r="URE60" s="82"/>
      <c r="URF60" s="82"/>
      <c r="URG60" s="82"/>
      <c r="URH60" s="82"/>
      <c r="URI60" s="82"/>
      <c r="URJ60" s="82"/>
      <c r="URK60" s="82"/>
      <c r="URL60" s="82"/>
      <c r="URM60" s="82"/>
      <c r="URN60" s="82"/>
      <c r="URO60" s="82"/>
      <c r="URP60" s="82"/>
      <c r="URQ60" s="82"/>
      <c r="URR60" s="82"/>
      <c r="URS60" s="82"/>
      <c r="URT60" s="82"/>
      <c r="URU60" s="82"/>
      <c r="URV60" s="82"/>
      <c r="URW60" s="82"/>
      <c r="URX60" s="82"/>
      <c r="URY60" s="82"/>
      <c r="URZ60" s="82"/>
      <c r="USA60" s="82"/>
      <c r="USB60" s="82"/>
      <c r="USC60" s="82"/>
      <c r="USD60" s="82"/>
      <c r="USE60" s="82"/>
      <c r="USF60" s="82"/>
      <c r="USG60" s="82"/>
      <c r="USH60" s="82"/>
      <c r="USI60" s="82"/>
      <c r="USJ60" s="82"/>
      <c r="USK60" s="82"/>
      <c r="USL60" s="82"/>
      <c r="USM60" s="82"/>
      <c r="USN60" s="82"/>
      <c r="USO60" s="82"/>
      <c r="USP60" s="82"/>
      <c r="USQ60" s="82"/>
      <c r="USR60" s="82"/>
      <c r="USS60" s="82"/>
      <c r="UST60" s="82"/>
      <c r="USU60" s="82"/>
      <c r="USV60" s="82"/>
      <c r="USW60" s="82"/>
      <c r="USX60" s="82"/>
      <c r="USY60" s="82"/>
      <c r="USZ60" s="82"/>
      <c r="UTA60" s="82"/>
      <c r="UTB60" s="82"/>
      <c r="UTC60" s="82"/>
      <c r="UTD60" s="82"/>
      <c r="UTE60" s="82"/>
      <c r="UTF60" s="82"/>
      <c r="UTG60" s="82"/>
      <c r="UTH60" s="82"/>
      <c r="UTI60" s="82"/>
      <c r="UTJ60" s="82"/>
      <c r="UTK60" s="82"/>
      <c r="UTL60" s="82"/>
      <c r="UTM60" s="82"/>
      <c r="UTN60" s="82"/>
      <c r="UTO60" s="82"/>
      <c r="UTP60" s="82"/>
      <c r="UTQ60" s="82"/>
      <c r="UTR60" s="82"/>
      <c r="UTS60" s="82"/>
      <c r="UTT60" s="82"/>
      <c r="UTU60" s="82"/>
      <c r="UTV60" s="82"/>
      <c r="UTW60" s="82"/>
      <c r="UTX60" s="82"/>
      <c r="UTY60" s="82"/>
      <c r="UTZ60" s="82"/>
      <c r="UUA60" s="82"/>
      <c r="UUB60" s="82"/>
      <c r="UUC60" s="82"/>
      <c r="UUD60" s="82"/>
      <c r="UUE60" s="82"/>
      <c r="UUF60" s="82"/>
      <c r="UUG60" s="82"/>
      <c r="UUH60" s="82"/>
      <c r="UUI60" s="82"/>
      <c r="UUJ60" s="82"/>
      <c r="UUK60" s="82"/>
      <c r="UUL60" s="82"/>
      <c r="UUM60" s="82"/>
      <c r="UUN60" s="82"/>
      <c r="UUO60" s="82"/>
      <c r="UUP60" s="82"/>
      <c r="UUQ60" s="82"/>
      <c r="UUR60" s="82"/>
      <c r="UUS60" s="82"/>
      <c r="UUT60" s="82"/>
      <c r="UUU60" s="82"/>
      <c r="UUV60" s="82"/>
      <c r="UUW60" s="82"/>
      <c r="UUX60" s="82"/>
      <c r="UUY60" s="82"/>
      <c r="UUZ60" s="82"/>
      <c r="UVA60" s="82"/>
      <c r="UVB60" s="82"/>
      <c r="UVC60" s="82"/>
      <c r="UVD60" s="82"/>
      <c r="UVE60" s="82"/>
      <c r="UVF60" s="82"/>
      <c r="UVG60" s="82"/>
      <c r="UVH60" s="82"/>
      <c r="UVI60" s="82"/>
      <c r="UVJ60" s="82"/>
      <c r="UVK60" s="82"/>
      <c r="UVL60" s="82"/>
      <c r="UVM60" s="82"/>
      <c r="UVN60" s="82"/>
      <c r="UVO60" s="82"/>
      <c r="UVP60" s="82"/>
      <c r="UVQ60" s="82"/>
      <c r="UVR60" s="82"/>
      <c r="UVS60" s="82"/>
      <c r="UVT60" s="82"/>
      <c r="UVU60" s="82"/>
      <c r="UVV60" s="82"/>
      <c r="UVW60" s="82"/>
      <c r="UVX60" s="82"/>
      <c r="UVY60" s="82"/>
      <c r="UVZ60" s="82"/>
      <c r="UWA60" s="82"/>
      <c r="UWB60" s="82"/>
      <c r="UWC60" s="82"/>
      <c r="UWD60" s="82"/>
      <c r="UWE60" s="82"/>
      <c r="UWF60" s="82"/>
      <c r="UWG60" s="82"/>
      <c r="UWH60" s="82"/>
      <c r="UWI60" s="82"/>
      <c r="UWJ60" s="82"/>
      <c r="UWK60" s="82"/>
      <c r="UWL60" s="82"/>
      <c r="UWM60" s="82"/>
      <c r="UWN60" s="82"/>
      <c r="UWO60" s="82"/>
      <c r="UWP60" s="82"/>
      <c r="UWQ60" s="82"/>
      <c r="UWR60" s="82"/>
      <c r="UWS60" s="82"/>
      <c r="UWT60" s="82"/>
      <c r="UWU60" s="82"/>
      <c r="UWV60" s="82"/>
      <c r="UWW60" s="82"/>
      <c r="UWX60" s="82"/>
      <c r="UWY60" s="82"/>
      <c r="UWZ60" s="82"/>
      <c r="UXA60" s="82"/>
      <c r="UXB60" s="82"/>
      <c r="UXC60" s="82"/>
      <c r="UXD60" s="82"/>
      <c r="UXE60" s="82"/>
      <c r="UXF60" s="82"/>
      <c r="UXG60" s="82"/>
      <c r="UXH60" s="82"/>
      <c r="UXI60" s="82"/>
      <c r="UXJ60" s="82"/>
      <c r="UXK60" s="82"/>
      <c r="UXL60" s="82"/>
      <c r="UXM60" s="82"/>
      <c r="UXN60" s="82"/>
      <c r="UXO60" s="82"/>
      <c r="UXP60" s="82"/>
      <c r="UXQ60" s="82"/>
      <c r="UXR60" s="82"/>
      <c r="UXS60" s="82"/>
      <c r="UXT60" s="82"/>
      <c r="UXU60" s="82"/>
      <c r="UXV60" s="82"/>
      <c r="UXW60" s="82"/>
      <c r="UXX60" s="82"/>
      <c r="UXY60" s="82"/>
      <c r="UXZ60" s="82"/>
      <c r="UYA60" s="82"/>
      <c r="UYB60" s="82"/>
      <c r="UYC60" s="82"/>
      <c r="UYD60" s="82"/>
      <c r="UYE60" s="82"/>
      <c r="UYF60" s="82"/>
      <c r="UYG60" s="82"/>
      <c r="UYH60" s="82"/>
      <c r="UYI60" s="82"/>
      <c r="UYJ60" s="82"/>
      <c r="UYK60" s="82"/>
      <c r="UYL60" s="82"/>
      <c r="UYM60" s="82"/>
      <c r="UYN60" s="82"/>
      <c r="UYO60" s="82"/>
      <c r="UYP60" s="82"/>
      <c r="UYQ60" s="82"/>
      <c r="UYR60" s="82"/>
      <c r="UYS60" s="82"/>
      <c r="UYT60" s="82"/>
      <c r="UYU60" s="82"/>
      <c r="UYV60" s="82"/>
      <c r="UYW60" s="82"/>
      <c r="UYX60" s="82"/>
      <c r="UYY60" s="82"/>
      <c r="UYZ60" s="82"/>
      <c r="UZA60" s="82"/>
      <c r="UZB60" s="82"/>
      <c r="UZC60" s="82"/>
      <c r="UZD60" s="82"/>
      <c r="UZE60" s="82"/>
      <c r="UZF60" s="82"/>
      <c r="UZG60" s="82"/>
      <c r="UZH60" s="82"/>
      <c r="UZI60" s="82"/>
      <c r="UZJ60" s="82"/>
      <c r="UZK60" s="82"/>
      <c r="UZL60" s="82"/>
      <c r="UZM60" s="82"/>
      <c r="UZN60" s="82"/>
      <c r="UZO60" s="82"/>
      <c r="UZP60" s="82"/>
      <c r="UZQ60" s="82"/>
      <c r="UZR60" s="82"/>
      <c r="UZS60" s="82"/>
      <c r="UZT60" s="82"/>
      <c r="UZU60" s="82"/>
      <c r="UZV60" s="82"/>
      <c r="UZW60" s="82"/>
      <c r="UZX60" s="82"/>
      <c r="UZY60" s="82"/>
      <c r="UZZ60" s="82"/>
      <c r="VAA60" s="82"/>
      <c r="VAB60" s="82"/>
      <c r="VAC60" s="82"/>
      <c r="VAD60" s="82"/>
      <c r="VAE60" s="82"/>
      <c r="VAF60" s="82"/>
      <c r="VAG60" s="82"/>
      <c r="VAH60" s="82"/>
      <c r="VAI60" s="82"/>
      <c r="VAJ60" s="82"/>
      <c r="VAK60" s="82"/>
      <c r="VAL60" s="82"/>
      <c r="VAM60" s="82"/>
      <c r="VAN60" s="82"/>
      <c r="VAO60" s="82"/>
      <c r="VAP60" s="82"/>
      <c r="VAQ60" s="82"/>
      <c r="VAR60" s="82"/>
      <c r="VAS60" s="82"/>
      <c r="VAT60" s="82"/>
      <c r="VAU60" s="82"/>
      <c r="VAV60" s="82"/>
      <c r="VAW60" s="82"/>
      <c r="VAX60" s="82"/>
      <c r="VAY60" s="82"/>
      <c r="VAZ60" s="82"/>
      <c r="VBA60" s="82"/>
      <c r="VBB60" s="82"/>
      <c r="VBC60" s="82"/>
      <c r="VBD60" s="82"/>
      <c r="VBE60" s="82"/>
      <c r="VBF60" s="82"/>
      <c r="VBG60" s="82"/>
      <c r="VBH60" s="82"/>
      <c r="VBI60" s="82"/>
      <c r="VBJ60" s="82"/>
      <c r="VBK60" s="82"/>
      <c r="VBL60" s="82"/>
      <c r="VBM60" s="82"/>
      <c r="VBN60" s="82"/>
      <c r="VBO60" s="82"/>
      <c r="VBP60" s="82"/>
      <c r="VBQ60" s="82"/>
      <c r="VBR60" s="82"/>
      <c r="VBS60" s="82"/>
      <c r="VBT60" s="82"/>
      <c r="VBU60" s="82"/>
      <c r="VBV60" s="82"/>
      <c r="VBW60" s="82"/>
      <c r="VBX60" s="82"/>
      <c r="VBY60" s="82"/>
      <c r="VBZ60" s="82"/>
      <c r="VCA60" s="82"/>
      <c r="VCB60" s="82"/>
      <c r="VCC60" s="82"/>
      <c r="VCD60" s="82"/>
      <c r="VCE60" s="82"/>
      <c r="VCF60" s="82"/>
      <c r="VCG60" s="82"/>
      <c r="VCH60" s="82"/>
      <c r="VCI60" s="82"/>
      <c r="VCJ60" s="82"/>
      <c r="VCK60" s="82"/>
      <c r="VCL60" s="82"/>
      <c r="VCM60" s="82"/>
      <c r="VCN60" s="82"/>
      <c r="VCO60" s="82"/>
      <c r="VCP60" s="82"/>
      <c r="VCQ60" s="82"/>
      <c r="VCR60" s="82"/>
      <c r="VCS60" s="82"/>
      <c r="VCT60" s="82"/>
      <c r="VCU60" s="82"/>
      <c r="VCV60" s="82"/>
      <c r="VCW60" s="82"/>
      <c r="VCX60" s="82"/>
      <c r="VCY60" s="82"/>
      <c r="VCZ60" s="82"/>
      <c r="VDA60" s="82"/>
      <c r="VDB60" s="82"/>
      <c r="VDC60" s="82"/>
      <c r="VDD60" s="82"/>
      <c r="VDE60" s="82"/>
      <c r="VDF60" s="82"/>
      <c r="VDG60" s="82"/>
      <c r="VDH60" s="82"/>
      <c r="VDI60" s="82"/>
      <c r="VDJ60" s="82"/>
      <c r="VDK60" s="82"/>
      <c r="VDL60" s="82"/>
      <c r="VDM60" s="82"/>
      <c r="VDN60" s="82"/>
      <c r="VDO60" s="82"/>
      <c r="VDP60" s="82"/>
      <c r="VDQ60" s="82"/>
      <c r="VDR60" s="82"/>
      <c r="VDS60" s="82"/>
      <c r="VDT60" s="82"/>
      <c r="VDU60" s="82"/>
      <c r="VDV60" s="82"/>
      <c r="VDW60" s="82"/>
      <c r="VDX60" s="82"/>
      <c r="VDY60" s="82"/>
      <c r="VDZ60" s="82"/>
      <c r="VEA60" s="82"/>
      <c r="VEB60" s="82"/>
      <c r="VEC60" s="82"/>
      <c r="VED60" s="82"/>
      <c r="VEE60" s="82"/>
      <c r="VEF60" s="82"/>
      <c r="VEG60" s="82"/>
      <c r="VEH60" s="82"/>
      <c r="VEI60" s="82"/>
      <c r="VEJ60" s="82"/>
      <c r="VEK60" s="82"/>
      <c r="VEL60" s="82"/>
      <c r="VEM60" s="82"/>
      <c r="VEN60" s="82"/>
      <c r="VEO60" s="82"/>
      <c r="VEP60" s="82"/>
      <c r="VEQ60" s="82"/>
      <c r="VER60" s="82"/>
      <c r="VES60" s="82"/>
      <c r="VET60" s="82"/>
      <c r="VEU60" s="82"/>
      <c r="VEV60" s="82"/>
      <c r="VEW60" s="82"/>
      <c r="VEX60" s="82"/>
      <c r="VEY60" s="82"/>
      <c r="VEZ60" s="82"/>
      <c r="VFA60" s="82"/>
      <c r="VFB60" s="82"/>
      <c r="VFC60" s="82"/>
      <c r="VFD60" s="82"/>
      <c r="VFE60" s="82"/>
      <c r="VFF60" s="82"/>
      <c r="VFG60" s="82"/>
      <c r="VFH60" s="82"/>
      <c r="VFI60" s="82"/>
      <c r="VFJ60" s="82"/>
      <c r="VFK60" s="82"/>
      <c r="VFL60" s="82"/>
      <c r="VFM60" s="82"/>
      <c r="VFN60" s="82"/>
      <c r="VFO60" s="82"/>
      <c r="VFP60" s="82"/>
      <c r="VFQ60" s="82"/>
      <c r="VFR60" s="82"/>
      <c r="VFS60" s="82"/>
      <c r="VFT60" s="82"/>
      <c r="VFU60" s="82"/>
      <c r="VFV60" s="82"/>
      <c r="VFW60" s="82"/>
      <c r="VFX60" s="82"/>
      <c r="VFY60" s="82"/>
      <c r="VFZ60" s="82"/>
      <c r="VGA60" s="82"/>
      <c r="VGB60" s="82"/>
      <c r="VGC60" s="82"/>
      <c r="VGD60" s="82"/>
      <c r="VGE60" s="82"/>
      <c r="VGF60" s="82"/>
      <c r="VGG60" s="82"/>
      <c r="VGH60" s="82"/>
      <c r="VGI60" s="82"/>
      <c r="VGJ60" s="82"/>
      <c r="VGK60" s="82"/>
      <c r="VGL60" s="82"/>
      <c r="VGM60" s="82"/>
      <c r="VGN60" s="82"/>
      <c r="VGO60" s="82"/>
      <c r="VGP60" s="82"/>
      <c r="VGQ60" s="82"/>
      <c r="VGR60" s="82"/>
      <c r="VGS60" s="82"/>
      <c r="VGT60" s="82"/>
      <c r="VGU60" s="82"/>
      <c r="VGV60" s="82"/>
      <c r="VGW60" s="82"/>
      <c r="VGX60" s="82"/>
      <c r="VGY60" s="82"/>
      <c r="VGZ60" s="82"/>
      <c r="VHA60" s="82"/>
      <c r="VHB60" s="82"/>
      <c r="VHC60" s="82"/>
      <c r="VHD60" s="82"/>
      <c r="VHE60" s="82"/>
      <c r="VHF60" s="82"/>
      <c r="VHG60" s="82"/>
      <c r="VHH60" s="82"/>
      <c r="VHI60" s="82"/>
      <c r="VHJ60" s="82"/>
      <c r="VHK60" s="82"/>
      <c r="VHL60" s="82"/>
      <c r="VHM60" s="82"/>
      <c r="VHN60" s="82"/>
      <c r="VHO60" s="82"/>
      <c r="VHP60" s="82"/>
      <c r="VHQ60" s="82"/>
      <c r="VHR60" s="82"/>
      <c r="VHS60" s="82"/>
      <c r="VHT60" s="82"/>
      <c r="VHU60" s="82"/>
      <c r="VHV60" s="82"/>
      <c r="VHW60" s="82"/>
      <c r="VHX60" s="82"/>
      <c r="VHY60" s="82"/>
      <c r="VHZ60" s="82"/>
      <c r="VIA60" s="82"/>
      <c r="VIB60" s="82"/>
      <c r="VIC60" s="82"/>
      <c r="VID60" s="82"/>
      <c r="VIE60" s="82"/>
      <c r="VIF60" s="82"/>
      <c r="VIG60" s="82"/>
      <c r="VIH60" s="82"/>
      <c r="VII60" s="82"/>
      <c r="VIJ60" s="82"/>
      <c r="VIK60" s="82"/>
      <c r="VIL60" s="82"/>
      <c r="VIM60" s="82"/>
      <c r="VIN60" s="82"/>
      <c r="VIO60" s="82"/>
      <c r="VIP60" s="82"/>
      <c r="VIQ60" s="82"/>
      <c r="VIR60" s="82"/>
      <c r="VIS60" s="82"/>
      <c r="VIT60" s="82"/>
      <c r="VIU60" s="82"/>
      <c r="VIV60" s="82"/>
      <c r="VIW60" s="82"/>
      <c r="VIX60" s="82"/>
      <c r="VIY60" s="82"/>
      <c r="VIZ60" s="82"/>
      <c r="VJA60" s="82"/>
      <c r="VJB60" s="82"/>
      <c r="VJC60" s="82"/>
      <c r="VJD60" s="82"/>
      <c r="VJE60" s="82"/>
      <c r="VJF60" s="82"/>
      <c r="VJG60" s="82"/>
      <c r="VJH60" s="82"/>
      <c r="VJI60" s="82"/>
      <c r="VJJ60" s="82"/>
      <c r="VJK60" s="82"/>
      <c r="VJL60" s="82"/>
      <c r="VJM60" s="82"/>
      <c r="VJN60" s="82"/>
      <c r="VJO60" s="82"/>
      <c r="VJP60" s="82"/>
      <c r="VJQ60" s="82"/>
      <c r="VJR60" s="82"/>
      <c r="VJS60" s="82"/>
      <c r="VJT60" s="82"/>
      <c r="VJU60" s="82"/>
      <c r="VJV60" s="82"/>
      <c r="VJW60" s="82"/>
      <c r="VJX60" s="82"/>
      <c r="VJY60" s="82"/>
      <c r="VJZ60" s="82"/>
      <c r="VKA60" s="82"/>
      <c r="VKB60" s="82"/>
      <c r="VKC60" s="82"/>
      <c r="VKD60" s="82"/>
      <c r="VKE60" s="82"/>
      <c r="VKF60" s="82"/>
      <c r="VKG60" s="82"/>
      <c r="VKH60" s="82"/>
      <c r="VKI60" s="82"/>
      <c r="VKJ60" s="82"/>
      <c r="VKK60" s="82"/>
      <c r="VKL60" s="82"/>
      <c r="VKM60" s="82"/>
      <c r="VKN60" s="82"/>
      <c r="VKO60" s="82"/>
      <c r="VKP60" s="82"/>
      <c r="VKQ60" s="82"/>
      <c r="VKR60" s="82"/>
      <c r="VKS60" s="82"/>
      <c r="VKT60" s="82"/>
      <c r="VKU60" s="82"/>
      <c r="VKV60" s="82"/>
      <c r="VKW60" s="82"/>
      <c r="VKX60" s="82"/>
      <c r="VKY60" s="82"/>
      <c r="VKZ60" s="82"/>
      <c r="VLA60" s="82"/>
      <c r="VLB60" s="82"/>
      <c r="VLC60" s="82"/>
      <c r="VLD60" s="82"/>
      <c r="VLE60" s="82"/>
      <c r="VLF60" s="82"/>
      <c r="VLG60" s="82"/>
      <c r="VLH60" s="82"/>
      <c r="VLI60" s="82"/>
      <c r="VLJ60" s="82"/>
      <c r="VLK60" s="82"/>
      <c r="VLL60" s="82"/>
      <c r="VLM60" s="82"/>
      <c r="VLN60" s="82"/>
      <c r="VLO60" s="82"/>
      <c r="VLP60" s="82"/>
      <c r="VLQ60" s="82"/>
      <c r="VLR60" s="82"/>
      <c r="VLS60" s="82"/>
      <c r="VLT60" s="82"/>
      <c r="VLU60" s="82"/>
      <c r="VLV60" s="82"/>
      <c r="VLW60" s="82"/>
      <c r="VLX60" s="82"/>
      <c r="VLY60" s="82"/>
      <c r="VLZ60" s="82"/>
      <c r="VMA60" s="82"/>
      <c r="VMB60" s="82"/>
      <c r="VMC60" s="82"/>
      <c r="VMD60" s="82"/>
      <c r="VME60" s="82"/>
      <c r="VMF60" s="82"/>
      <c r="VMG60" s="82"/>
      <c r="VMH60" s="82"/>
      <c r="VMI60" s="82"/>
      <c r="VMJ60" s="82"/>
      <c r="VMK60" s="82"/>
      <c r="VML60" s="82"/>
      <c r="VMM60" s="82"/>
      <c r="VMN60" s="82"/>
      <c r="VMO60" s="82"/>
      <c r="VMP60" s="82"/>
      <c r="VMQ60" s="82"/>
      <c r="VMR60" s="82"/>
      <c r="VMS60" s="82"/>
      <c r="VMT60" s="82"/>
      <c r="VMU60" s="82"/>
      <c r="VMV60" s="82"/>
      <c r="VMW60" s="82"/>
      <c r="VMX60" s="82"/>
      <c r="VMY60" s="82"/>
      <c r="VMZ60" s="82"/>
      <c r="VNA60" s="82"/>
      <c r="VNB60" s="82"/>
      <c r="VNC60" s="82"/>
      <c r="VND60" s="82"/>
      <c r="VNE60" s="82"/>
      <c r="VNF60" s="82"/>
      <c r="VNG60" s="82"/>
      <c r="VNH60" s="82"/>
      <c r="VNI60" s="82"/>
      <c r="VNJ60" s="82"/>
      <c r="VNK60" s="82"/>
      <c r="VNL60" s="82"/>
      <c r="VNM60" s="82"/>
      <c r="VNN60" s="82"/>
      <c r="VNO60" s="82"/>
      <c r="VNP60" s="82"/>
      <c r="VNQ60" s="82"/>
      <c r="VNR60" s="82"/>
      <c r="VNS60" s="82"/>
      <c r="VNT60" s="82"/>
      <c r="VNU60" s="82"/>
      <c r="VNV60" s="82"/>
      <c r="VNW60" s="82"/>
      <c r="VNX60" s="82"/>
      <c r="VNY60" s="82"/>
      <c r="VNZ60" s="82"/>
      <c r="VOA60" s="82"/>
      <c r="VOB60" s="82"/>
      <c r="VOC60" s="82"/>
      <c r="VOD60" s="82"/>
      <c r="VOE60" s="82"/>
      <c r="VOF60" s="82"/>
      <c r="VOG60" s="82"/>
      <c r="VOH60" s="82"/>
      <c r="VOI60" s="82"/>
      <c r="VOJ60" s="82"/>
      <c r="VOK60" s="82"/>
      <c r="VOL60" s="82"/>
      <c r="VOM60" s="82"/>
      <c r="VON60" s="82"/>
      <c r="VOO60" s="82"/>
      <c r="VOP60" s="82"/>
      <c r="VOQ60" s="82"/>
      <c r="VOR60" s="82"/>
      <c r="VOS60" s="82"/>
      <c r="VOT60" s="82"/>
      <c r="VOU60" s="82"/>
      <c r="VOV60" s="82"/>
      <c r="VOW60" s="82"/>
      <c r="VOX60" s="82"/>
      <c r="VOY60" s="82"/>
      <c r="VOZ60" s="82"/>
      <c r="VPA60" s="82"/>
      <c r="VPB60" s="82"/>
      <c r="VPC60" s="82"/>
      <c r="VPD60" s="82"/>
      <c r="VPE60" s="82"/>
      <c r="VPF60" s="82"/>
      <c r="VPG60" s="82"/>
      <c r="VPH60" s="82"/>
      <c r="VPI60" s="82"/>
      <c r="VPJ60" s="82"/>
      <c r="VPK60" s="82"/>
      <c r="VPL60" s="82"/>
      <c r="VPM60" s="82"/>
      <c r="VPN60" s="82"/>
      <c r="VPO60" s="82"/>
      <c r="VPP60" s="82"/>
      <c r="VPQ60" s="82"/>
      <c r="VPR60" s="82"/>
      <c r="VPS60" s="82"/>
      <c r="VPT60" s="82"/>
      <c r="VPU60" s="82"/>
      <c r="VPV60" s="82"/>
      <c r="VPW60" s="82"/>
      <c r="VPX60" s="82"/>
      <c r="VPY60" s="82"/>
      <c r="VPZ60" s="82"/>
      <c r="VQA60" s="82"/>
      <c r="VQB60" s="82"/>
      <c r="VQC60" s="82"/>
      <c r="VQD60" s="82"/>
      <c r="VQE60" s="82"/>
      <c r="VQF60" s="82"/>
      <c r="VQG60" s="82"/>
      <c r="VQH60" s="82"/>
      <c r="VQI60" s="82"/>
      <c r="VQJ60" s="82"/>
      <c r="VQK60" s="82"/>
      <c r="VQL60" s="82"/>
      <c r="VQM60" s="82"/>
      <c r="VQN60" s="82"/>
      <c r="VQO60" s="82"/>
      <c r="VQP60" s="82"/>
      <c r="VQQ60" s="82"/>
      <c r="VQR60" s="82"/>
      <c r="VQS60" s="82"/>
      <c r="VQT60" s="82"/>
      <c r="VQU60" s="82"/>
      <c r="VQV60" s="82"/>
      <c r="VQW60" s="82"/>
      <c r="VQX60" s="82"/>
      <c r="VQY60" s="82"/>
      <c r="VQZ60" s="82"/>
      <c r="VRA60" s="82"/>
      <c r="VRB60" s="82"/>
      <c r="VRC60" s="82"/>
      <c r="VRD60" s="82"/>
      <c r="VRE60" s="82"/>
      <c r="VRF60" s="82"/>
      <c r="VRG60" s="82"/>
      <c r="VRH60" s="82"/>
      <c r="VRI60" s="82"/>
      <c r="VRJ60" s="82"/>
      <c r="VRK60" s="82"/>
      <c r="VRL60" s="82"/>
      <c r="VRM60" s="82"/>
      <c r="VRN60" s="82"/>
      <c r="VRO60" s="82"/>
      <c r="VRP60" s="82"/>
      <c r="VRQ60" s="82"/>
      <c r="VRR60" s="82"/>
      <c r="VRS60" s="82"/>
      <c r="VRT60" s="82"/>
      <c r="VRU60" s="82"/>
      <c r="VRV60" s="82"/>
      <c r="VRW60" s="82"/>
      <c r="VRX60" s="82"/>
      <c r="VRY60" s="82"/>
      <c r="VRZ60" s="82"/>
      <c r="VSA60" s="82"/>
      <c r="VSB60" s="82"/>
      <c r="VSC60" s="82"/>
      <c r="VSD60" s="82"/>
      <c r="VSE60" s="82"/>
      <c r="VSF60" s="82"/>
      <c r="VSG60" s="82"/>
      <c r="VSH60" s="82"/>
      <c r="VSI60" s="82"/>
      <c r="VSJ60" s="82"/>
      <c r="VSK60" s="82"/>
      <c r="VSL60" s="82"/>
      <c r="VSM60" s="82"/>
      <c r="VSN60" s="82"/>
      <c r="VSO60" s="82"/>
      <c r="VSP60" s="82"/>
      <c r="VSQ60" s="82"/>
      <c r="VSR60" s="82"/>
      <c r="VSS60" s="82"/>
      <c r="VST60" s="82"/>
      <c r="VSU60" s="82"/>
      <c r="VSV60" s="82"/>
      <c r="VSW60" s="82"/>
      <c r="VSX60" s="82"/>
      <c r="VSY60" s="82"/>
      <c r="VSZ60" s="82"/>
      <c r="VTA60" s="82"/>
      <c r="VTB60" s="82"/>
      <c r="VTC60" s="82"/>
      <c r="VTD60" s="82"/>
      <c r="VTE60" s="82"/>
      <c r="VTF60" s="82"/>
      <c r="VTG60" s="82"/>
      <c r="VTH60" s="82"/>
      <c r="VTI60" s="82"/>
      <c r="VTJ60" s="82"/>
      <c r="VTK60" s="82"/>
      <c r="VTL60" s="82"/>
      <c r="VTM60" s="82"/>
      <c r="VTN60" s="82"/>
      <c r="VTO60" s="82"/>
      <c r="VTP60" s="82"/>
      <c r="VTQ60" s="82"/>
      <c r="VTR60" s="82"/>
      <c r="VTS60" s="82"/>
      <c r="VTT60" s="82"/>
      <c r="VTU60" s="82"/>
      <c r="VTV60" s="82"/>
      <c r="VTW60" s="82"/>
      <c r="VTX60" s="82"/>
      <c r="VTY60" s="82"/>
      <c r="VTZ60" s="82"/>
      <c r="VUA60" s="82"/>
      <c r="VUB60" s="82"/>
      <c r="VUC60" s="82"/>
      <c r="VUD60" s="82"/>
      <c r="VUE60" s="82"/>
      <c r="VUF60" s="82"/>
      <c r="VUG60" s="82"/>
      <c r="VUH60" s="82"/>
      <c r="VUI60" s="82"/>
      <c r="VUJ60" s="82"/>
      <c r="VUK60" s="82"/>
      <c r="VUL60" s="82"/>
      <c r="VUM60" s="82"/>
      <c r="VUN60" s="82"/>
      <c r="VUO60" s="82"/>
      <c r="VUP60" s="82"/>
      <c r="VUQ60" s="82"/>
      <c r="VUR60" s="82"/>
      <c r="VUS60" s="82"/>
      <c r="VUT60" s="82"/>
      <c r="VUU60" s="82"/>
      <c r="VUV60" s="82"/>
      <c r="VUW60" s="82"/>
      <c r="VUX60" s="82"/>
      <c r="VUY60" s="82"/>
      <c r="VUZ60" s="82"/>
      <c r="VVA60" s="82"/>
      <c r="VVB60" s="82"/>
      <c r="VVC60" s="82"/>
      <c r="VVD60" s="82"/>
      <c r="VVE60" s="82"/>
      <c r="VVF60" s="82"/>
      <c r="VVG60" s="82"/>
      <c r="VVH60" s="82"/>
      <c r="VVI60" s="82"/>
      <c r="VVJ60" s="82"/>
      <c r="VVK60" s="82"/>
      <c r="VVL60" s="82"/>
      <c r="VVM60" s="82"/>
      <c r="VVN60" s="82"/>
      <c r="VVO60" s="82"/>
      <c r="VVP60" s="82"/>
      <c r="VVQ60" s="82"/>
      <c r="VVR60" s="82"/>
      <c r="VVS60" s="82"/>
      <c r="VVT60" s="82"/>
      <c r="VVU60" s="82"/>
      <c r="VVV60" s="82"/>
      <c r="VVW60" s="82"/>
      <c r="VVX60" s="82"/>
      <c r="VVY60" s="82"/>
      <c r="VVZ60" s="82"/>
      <c r="VWA60" s="82"/>
      <c r="VWB60" s="82"/>
      <c r="VWC60" s="82"/>
      <c r="VWD60" s="82"/>
      <c r="VWE60" s="82"/>
      <c r="VWF60" s="82"/>
      <c r="VWG60" s="82"/>
      <c r="VWH60" s="82"/>
      <c r="VWI60" s="82"/>
      <c r="VWJ60" s="82"/>
      <c r="VWK60" s="82"/>
      <c r="VWL60" s="82"/>
      <c r="VWM60" s="82"/>
      <c r="VWN60" s="82"/>
      <c r="VWO60" s="82"/>
      <c r="VWP60" s="82"/>
      <c r="VWQ60" s="82"/>
      <c r="VWR60" s="82"/>
      <c r="VWS60" s="82"/>
      <c r="VWT60" s="82"/>
      <c r="VWU60" s="82"/>
      <c r="VWV60" s="82"/>
      <c r="VWW60" s="82"/>
      <c r="VWX60" s="82"/>
      <c r="VWY60" s="82"/>
      <c r="VWZ60" s="82"/>
      <c r="VXA60" s="82"/>
      <c r="VXB60" s="82"/>
      <c r="VXC60" s="82"/>
      <c r="VXD60" s="82"/>
      <c r="VXE60" s="82"/>
      <c r="VXF60" s="82"/>
      <c r="VXG60" s="82"/>
      <c r="VXH60" s="82"/>
      <c r="VXI60" s="82"/>
      <c r="VXJ60" s="82"/>
      <c r="VXK60" s="82"/>
      <c r="VXL60" s="82"/>
      <c r="VXM60" s="82"/>
      <c r="VXN60" s="82"/>
      <c r="VXO60" s="82"/>
      <c r="VXP60" s="82"/>
      <c r="VXQ60" s="82"/>
      <c r="VXR60" s="82"/>
      <c r="VXS60" s="82"/>
      <c r="VXT60" s="82"/>
      <c r="VXU60" s="82"/>
      <c r="VXV60" s="82"/>
      <c r="VXW60" s="82"/>
      <c r="VXX60" s="82"/>
      <c r="VXY60" s="82"/>
      <c r="VXZ60" s="82"/>
      <c r="VYA60" s="82"/>
      <c r="VYB60" s="82"/>
      <c r="VYC60" s="82"/>
      <c r="VYD60" s="82"/>
      <c r="VYE60" s="82"/>
      <c r="VYF60" s="82"/>
      <c r="VYG60" s="82"/>
      <c r="VYH60" s="82"/>
      <c r="VYI60" s="82"/>
      <c r="VYJ60" s="82"/>
      <c r="VYK60" s="82"/>
      <c r="VYL60" s="82"/>
      <c r="VYM60" s="82"/>
      <c r="VYN60" s="82"/>
      <c r="VYO60" s="82"/>
      <c r="VYP60" s="82"/>
      <c r="VYQ60" s="82"/>
      <c r="VYR60" s="82"/>
      <c r="VYS60" s="82"/>
      <c r="VYT60" s="82"/>
      <c r="VYU60" s="82"/>
      <c r="VYV60" s="82"/>
      <c r="VYW60" s="82"/>
      <c r="VYX60" s="82"/>
      <c r="VYY60" s="82"/>
      <c r="VYZ60" s="82"/>
      <c r="VZA60" s="82"/>
      <c r="VZB60" s="82"/>
      <c r="VZC60" s="82"/>
      <c r="VZD60" s="82"/>
      <c r="VZE60" s="82"/>
      <c r="VZF60" s="82"/>
      <c r="VZG60" s="82"/>
      <c r="VZH60" s="82"/>
      <c r="VZI60" s="82"/>
      <c r="VZJ60" s="82"/>
      <c r="VZK60" s="82"/>
      <c r="VZL60" s="82"/>
      <c r="VZM60" s="82"/>
      <c r="VZN60" s="82"/>
      <c r="VZO60" s="82"/>
      <c r="VZP60" s="82"/>
      <c r="VZQ60" s="82"/>
      <c r="VZR60" s="82"/>
      <c r="VZS60" s="82"/>
      <c r="VZT60" s="82"/>
      <c r="VZU60" s="82"/>
      <c r="VZV60" s="82"/>
      <c r="VZW60" s="82"/>
      <c r="VZX60" s="82"/>
      <c r="VZY60" s="82"/>
      <c r="VZZ60" s="82"/>
      <c r="WAA60" s="82"/>
      <c r="WAB60" s="82"/>
      <c r="WAC60" s="82"/>
      <c r="WAD60" s="82"/>
      <c r="WAE60" s="82"/>
      <c r="WAF60" s="82"/>
      <c r="WAG60" s="82"/>
      <c r="WAH60" s="82"/>
      <c r="WAI60" s="82"/>
      <c r="WAJ60" s="82"/>
      <c r="WAK60" s="82"/>
      <c r="WAL60" s="82"/>
      <c r="WAM60" s="82"/>
      <c r="WAN60" s="82"/>
      <c r="WAO60" s="82"/>
      <c r="WAP60" s="82"/>
      <c r="WAQ60" s="82"/>
      <c r="WAR60" s="82"/>
      <c r="WAS60" s="82"/>
      <c r="WAT60" s="82"/>
      <c r="WAU60" s="82"/>
      <c r="WAV60" s="82"/>
      <c r="WAW60" s="82"/>
      <c r="WAX60" s="82"/>
      <c r="WAY60" s="82"/>
      <c r="WAZ60" s="82"/>
      <c r="WBA60" s="82"/>
      <c r="WBB60" s="82"/>
      <c r="WBC60" s="82"/>
      <c r="WBD60" s="82"/>
      <c r="WBE60" s="82"/>
      <c r="WBF60" s="82"/>
      <c r="WBG60" s="82"/>
      <c r="WBH60" s="82"/>
      <c r="WBI60" s="82"/>
      <c r="WBJ60" s="82"/>
      <c r="WBK60" s="82"/>
      <c r="WBL60" s="82"/>
      <c r="WBM60" s="82"/>
      <c r="WBN60" s="82"/>
      <c r="WBO60" s="82"/>
      <c r="WBP60" s="82"/>
      <c r="WBQ60" s="82"/>
      <c r="WBR60" s="82"/>
      <c r="WBS60" s="82"/>
      <c r="WBT60" s="82"/>
      <c r="WBU60" s="82"/>
      <c r="WBV60" s="82"/>
      <c r="WBW60" s="82"/>
      <c r="WBX60" s="82"/>
      <c r="WBY60" s="82"/>
      <c r="WBZ60" s="82"/>
      <c r="WCA60" s="82"/>
      <c r="WCB60" s="82"/>
      <c r="WCC60" s="82"/>
      <c r="WCD60" s="82"/>
      <c r="WCE60" s="82"/>
      <c r="WCF60" s="82"/>
      <c r="WCG60" s="82"/>
      <c r="WCH60" s="82"/>
      <c r="WCI60" s="82"/>
      <c r="WCJ60" s="82"/>
      <c r="WCK60" s="82"/>
      <c r="WCL60" s="82"/>
      <c r="WCM60" s="82"/>
      <c r="WCN60" s="82"/>
      <c r="WCO60" s="82"/>
      <c r="WCP60" s="82"/>
      <c r="WCQ60" s="82"/>
      <c r="WCR60" s="82"/>
      <c r="WCS60" s="82"/>
      <c r="WCT60" s="82"/>
      <c r="WCU60" s="82"/>
      <c r="WCV60" s="82"/>
      <c r="WCW60" s="82"/>
      <c r="WCX60" s="82"/>
      <c r="WCY60" s="82"/>
      <c r="WCZ60" s="82"/>
      <c r="WDA60" s="82"/>
      <c r="WDB60" s="82"/>
      <c r="WDC60" s="82"/>
      <c r="WDD60" s="82"/>
      <c r="WDE60" s="82"/>
      <c r="WDF60" s="82"/>
      <c r="WDG60" s="82"/>
      <c r="WDH60" s="82"/>
      <c r="WDI60" s="82"/>
      <c r="WDJ60" s="82"/>
      <c r="WDK60" s="82"/>
      <c r="WDL60" s="82"/>
      <c r="WDM60" s="82"/>
      <c r="WDN60" s="82"/>
      <c r="WDO60" s="82"/>
      <c r="WDP60" s="82"/>
      <c r="WDQ60" s="82"/>
      <c r="WDR60" s="82"/>
      <c r="WDS60" s="82"/>
      <c r="WDT60" s="82"/>
      <c r="WDU60" s="82"/>
      <c r="WDV60" s="82"/>
      <c r="WDW60" s="82"/>
      <c r="WDX60" s="82"/>
      <c r="WDY60" s="82"/>
      <c r="WDZ60" s="82"/>
      <c r="WEA60" s="82"/>
      <c r="WEB60" s="82"/>
      <c r="WEC60" s="82"/>
      <c r="WED60" s="82"/>
      <c r="WEE60" s="82"/>
      <c r="WEF60" s="82"/>
      <c r="WEG60" s="82"/>
      <c r="WEH60" s="82"/>
      <c r="WEI60" s="82"/>
      <c r="WEJ60" s="82"/>
      <c r="WEK60" s="82"/>
      <c r="WEL60" s="82"/>
      <c r="WEM60" s="82"/>
      <c r="WEN60" s="82"/>
      <c r="WEO60" s="82"/>
      <c r="WEP60" s="82"/>
      <c r="WEQ60" s="82"/>
      <c r="WER60" s="82"/>
      <c r="WES60" s="82"/>
      <c r="WET60" s="82"/>
      <c r="WEU60" s="82"/>
      <c r="WEV60" s="82"/>
      <c r="WEW60" s="82"/>
      <c r="WEX60" s="82"/>
      <c r="WEY60" s="82"/>
      <c r="WEZ60" s="82"/>
      <c r="WFA60" s="82"/>
      <c r="WFB60" s="82"/>
      <c r="WFC60" s="82"/>
      <c r="WFD60" s="82"/>
      <c r="WFE60" s="82"/>
      <c r="WFF60" s="82"/>
      <c r="WFG60" s="82"/>
      <c r="WFH60" s="82"/>
      <c r="WFI60" s="82"/>
      <c r="WFJ60" s="82"/>
      <c r="WFK60" s="82"/>
      <c r="WFL60" s="82"/>
      <c r="WFM60" s="82"/>
      <c r="WFN60" s="82"/>
      <c r="WFO60" s="82"/>
      <c r="WFP60" s="82"/>
      <c r="WFQ60" s="82"/>
      <c r="WFR60" s="82"/>
      <c r="WFS60" s="82"/>
      <c r="WFT60" s="82"/>
      <c r="WFU60" s="82"/>
      <c r="WFV60" s="82"/>
      <c r="WFW60" s="82"/>
      <c r="WFX60" s="82"/>
      <c r="WFY60" s="82"/>
      <c r="WFZ60" s="82"/>
      <c r="WGA60" s="82"/>
      <c r="WGB60" s="82"/>
      <c r="WGC60" s="82"/>
      <c r="WGD60" s="82"/>
      <c r="WGE60" s="82"/>
      <c r="WGF60" s="82"/>
      <c r="WGG60" s="82"/>
      <c r="WGH60" s="82"/>
      <c r="WGI60" s="82"/>
      <c r="WGJ60" s="82"/>
      <c r="WGK60" s="82"/>
      <c r="WGL60" s="82"/>
      <c r="WGM60" s="82"/>
      <c r="WGN60" s="82"/>
      <c r="WGO60" s="82"/>
      <c r="WGP60" s="82"/>
      <c r="WGQ60" s="82"/>
      <c r="WGR60" s="82"/>
      <c r="WGS60" s="82"/>
      <c r="WGT60" s="82"/>
      <c r="WGU60" s="82"/>
      <c r="WGV60" s="82"/>
      <c r="WGW60" s="82"/>
      <c r="WGX60" s="82"/>
      <c r="WGY60" s="82"/>
      <c r="WGZ60" s="82"/>
      <c r="WHA60" s="82"/>
      <c r="WHB60" s="82"/>
      <c r="WHC60" s="82"/>
      <c r="WHD60" s="82"/>
      <c r="WHE60" s="82"/>
      <c r="WHF60" s="82"/>
      <c r="WHG60" s="82"/>
      <c r="WHH60" s="82"/>
      <c r="WHI60" s="82"/>
      <c r="WHJ60" s="82"/>
      <c r="WHK60" s="82"/>
      <c r="WHL60" s="82"/>
      <c r="WHM60" s="82"/>
      <c r="WHN60" s="82"/>
      <c r="WHO60" s="82"/>
      <c r="WHP60" s="82"/>
      <c r="WHQ60" s="82"/>
      <c r="WHR60" s="82"/>
      <c r="WHS60" s="82"/>
      <c r="WHT60" s="82"/>
      <c r="WHU60" s="82"/>
      <c r="WHV60" s="82"/>
      <c r="WHW60" s="82"/>
      <c r="WHX60" s="82"/>
      <c r="WHY60" s="82"/>
      <c r="WHZ60" s="82"/>
      <c r="WIA60" s="82"/>
      <c r="WIB60" s="82"/>
      <c r="WIC60" s="82"/>
      <c r="WID60" s="82"/>
      <c r="WIE60" s="82"/>
      <c r="WIF60" s="82"/>
      <c r="WIG60" s="82"/>
      <c r="WIH60" s="82"/>
      <c r="WII60" s="82"/>
      <c r="WIJ60" s="82"/>
      <c r="WIK60" s="82"/>
      <c r="WIL60" s="82"/>
      <c r="WIM60" s="82"/>
      <c r="WIN60" s="82"/>
      <c r="WIO60" s="82"/>
      <c r="WIP60" s="82"/>
      <c r="WIQ60" s="82"/>
      <c r="WIR60" s="82"/>
      <c r="WIS60" s="82"/>
      <c r="WIT60" s="82"/>
      <c r="WIU60" s="82"/>
      <c r="WIV60" s="82"/>
      <c r="WIW60" s="82"/>
      <c r="WIX60" s="82"/>
      <c r="WIY60" s="82"/>
      <c r="WIZ60" s="82"/>
      <c r="WJA60" s="82"/>
      <c r="WJB60" s="82"/>
      <c r="WJC60" s="82"/>
      <c r="WJD60" s="82"/>
      <c r="WJE60" s="82"/>
      <c r="WJF60" s="82"/>
      <c r="WJG60" s="82"/>
      <c r="WJH60" s="82"/>
      <c r="WJI60" s="82"/>
      <c r="WJJ60" s="82"/>
      <c r="WJK60" s="82"/>
      <c r="WJL60" s="82"/>
      <c r="WJM60" s="82"/>
      <c r="WJN60" s="82"/>
      <c r="WJO60" s="82"/>
      <c r="WJP60" s="82"/>
      <c r="WJQ60" s="82"/>
      <c r="WJR60" s="82"/>
      <c r="WJS60" s="82"/>
      <c r="WJT60" s="82"/>
      <c r="WJU60" s="82"/>
      <c r="WJV60" s="82"/>
      <c r="WJW60" s="82"/>
      <c r="WJX60" s="82"/>
      <c r="WJY60" s="82"/>
      <c r="WJZ60" s="82"/>
      <c r="WKA60" s="82"/>
      <c r="WKB60" s="82"/>
      <c r="WKC60" s="82"/>
      <c r="WKD60" s="82"/>
      <c r="WKE60" s="82"/>
      <c r="WKF60" s="82"/>
      <c r="WKG60" s="82"/>
      <c r="WKH60" s="82"/>
      <c r="WKI60" s="82"/>
      <c r="WKJ60" s="82"/>
      <c r="WKK60" s="82"/>
      <c r="WKL60" s="82"/>
      <c r="WKM60" s="82"/>
      <c r="WKN60" s="82"/>
      <c r="WKO60" s="82"/>
      <c r="WKP60" s="82"/>
      <c r="WKQ60" s="82"/>
      <c r="WKR60" s="82"/>
      <c r="WKS60" s="82"/>
      <c r="WKT60" s="82"/>
      <c r="WKU60" s="82"/>
      <c r="WKV60" s="82"/>
      <c r="WKW60" s="82"/>
      <c r="WKX60" s="82"/>
      <c r="WKY60" s="82"/>
      <c r="WKZ60" s="82"/>
      <c r="WLA60" s="82"/>
      <c r="WLB60" s="82"/>
      <c r="WLC60" s="82"/>
      <c r="WLD60" s="82"/>
      <c r="WLE60" s="82"/>
      <c r="WLF60" s="82"/>
      <c r="WLG60" s="82"/>
      <c r="WLH60" s="82"/>
      <c r="WLI60" s="82"/>
      <c r="WLJ60" s="82"/>
      <c r="WLK60" s="82"/>
      <c r="WLL60" s="82"/>
      <c r="WLM60" s="82"/>
      <c r="WLN60" s="82"/>
      <c r="WLO60" s="82"/>
      <c r="WLP60" s="82"/>
      <c r="WLQ60" s="82"/>
      <c r="WLR60" s="82"/>
      <c r="WLS60" s="82"/>
      <c r="WLT60" s="82"/>
      <c r="WLU60" s="82"/>
      <c r="WLV60" s="82"/>
      <c r="WLW60" s="82"/>
      <c r="WLX60" s="82"/>
      <c r="WLY60" s="82"/>
      <c r="WLZ60" s="82"/>
      <c r="WMA60" s="82"/>
      <c r="WMB60" s="82"/>
      <c r="WMC60" s="82"/>
      <c r="WMD60" s="82"/>
      <c r="WME60" s="82"/>
      <c r="WMF60" s="82"/>
      <c r="WMG60" s="82"/>
      <c r="WMH60" s="82"/>
      <c r="WMI60" s="82"/>
      <c r="WMJ60" s="82"/>
      <c r="WMK60" s="82"/>
      <c r="WML60" s="82"/>
      <c r="WMM60" s="82"/>
      <c r="WMN60" s="82"/>
      <c r="WMO60" s="82"/>
      <c r="WMP60" s="82"/>
      <c r="WMQ60" s="82"/>
      <c r="WMR60" s="82"/>
      <c r="WMS60" s="82"/>
      <c r="WMT60" s="82"/>
      <c r="WMU60" s="82"/>
      <c r="WMV60" s="82"/>
      <c r="WMW60" s="82"/>
      <c r="WMX60" s="82"/>
      <c r="WMY60" s="82"/>
      <c r="WMZ60" s="82"/>
      <c r="WNA60" s="82"/>
      <c r="WNB60" s="82"/>
      <c r="WNC60" s="82"/>
      <c r="WND60" s="82"/>
      <c r="WNE60" s="82"/>
      <c r="WNF60" s="82"/>
      <c r="WNG60" s="82"/>
      <c r="WNH60" s="82"/>
      <c r="WNI60" s="82"/>
      <c r="WNJ60" s="82"/>
      <c r="WNK60" s="82"/>
      <c r="WNL60" s="82"/>
      <c r="WNM60" s="82"/>
      <c r="WNN60" s="82"/>
      <c r="WNO60" s="82"/>
      <c r="WNP60" s="82"/>
      <c r="WNQ60" s="82"/>
      <c r="WNR60" s="82"/>
      <c r="WNS60" s="82"/>
      <c r="WNT60" s="82"/>
      <c r="WNU60" s="82"/>
      <c r="WNV60" s="82"/>
      <c r="WNW60" s="82"/>
      <c r="WNX60" s="82"/>
      <c r="WNY60" s="82"/>
      <c r="WNZ60" s="82"/>
      <c r="WOA60" s="82"/>
      <c r="WOB60" s="82"/>
      <c r="WOC60" s="82"/>
      <c r="WOD60" s="82"/>
      <c r="WOE60" s="82"/>
      <c r="WOF60" s="82"/>
      <c r="WOG60" s="82"/>
      <c r="WOH60" s="82"/>
      <c r="WOI60" s="82"/>
      <c r="WOJ60" s="82"/>
      <c r="WOK60" s="82"/>
      <c r="WOL60" s="82"/>
      <c r="WOM60" s="82"/>
      <c r="WON60" s="82"/>
      <c r="WOO60" s="82"/>
      <c r="WOP60" s="82"/>
      <c r="WOQ60" s="82"/>
      <c r="WOR60" s="82"/>
      <c r="WOS60" s="82"/>
      <c r="WOT60" s="82"/>
      <c r="WOU60" s="82"/>
      <c r="WOV60" s="82"/>
      <c r="WOW60" s="82"/>
      <c r="WOX60" s="82"/>
      <c r="WOY60" s="82"/>
      <c r="WOZ60" s="82"/>
      <c r="WPA60" s="82"/>
      <c r="WPB60" s="82"/>
      <c r="WPC60" s="82"/>
      <c r="WPD60" s="82"/>
      <c r="WPE60" s="82"/>
      <c r="WPF60" s="82"/>
      <c r="WPG60" s="82"/>
      <c r="WPH60" s="82"/>
      <c r="WPI60" s="82"/>
      <c r="WPJ60" s="82"/>
      <c r="WPK60" s="82"/>
      <c r="WPL60" s="82"/>
      <c r="WPM60" s="82"/>
      <c r="WPN60" s="82"/>
      <c r="WPO60" s="82"/>
      <c r="WPP60" s="82"/>
      <c r="WPQ60" s="82"/>
      <c r="WPR60" s="82"/>
      <c r="WPS60" s="82"/>
      <c r="WPT60" s="82"/>
      <c r="WPU60" s="82"/>
      <c r="WPV60" s="82"/>
      <c r="WPW60" s="82"/>
      <c r="WPX60" s="82"/>
      <c r="WPY60" s="82"/>
      <c r="WPZ60" s="82"/>
      <c r="WQA60" s="82"/>
      <c r="WQB60" s="82"/>
      <c r="WQC60" s="82"/>
      <c r="WQD60" s="82"/>
      <c r="WQE60" s="82"/>
      <c r="WQF60" s="82"/>
      <c r="WQG60" s="82"/>
      <c r="WQH60" s="82"/>
      <c r="WQI60" s="82"/>
      <c r="WQJ60" s="82"/>
      <c r="WQK60" s="82"/>
      <c r="WQL60" s="82"/>
      <c r="WQM60" s="82"/>
      <c r="WQN60" s="82"/>
      <c r="WQO60" s="82"/>
      <c r="WQP60" s="82"/>
      <c r="WQQ60" s="82"/>
      <c r="WQR60" s="82"/>
      <c r="WQS60" s="82"/>
      <c r="WQT60" s="82"/>
      <c r="WQU60" s="82"/>
      <c r="WQV60" s="82"/>
      <c r="WQW60" s="82"/>
      <c r="WQX60" s="82"/>
      <c r="WQY60" s="82"/>
      <c r="WQZ60" s="82"/>
      <c r="WRA60" s="82"/>
      <c r="WRB60" s="82"/>
      <c r="WRC60" s="82"/>
      <c r="WRD60" s="82"/>
      <c r="WRE60" s="82"/>
      <c r="WRF60" s="82"/>
      <c r="WRG60" s="82"/>
      <c r="WRH60" s="82"/>
      <c r="WRI60" s="82"/>
      <c r="WRJ60" s="82"/>
      <c r="WRK60" s="82"/>
      <c r="WRL60" s="82"/>
      <c r="WRM60" s="82"/>
      <c r="WRN60" s="82"/>
      <c r="WRO60" s="82"/>
      <c r="WRP60" s="82"/>
      <c r="WRQ60" s="82"/>
      <c r="WRR60" s="82"/>
      <c r="WRS60" s="82"/>
      <c r="WRT60" s="82"/>
      <c r="WRU60" s="82"/>
      <c r="WRV60" s="82"/>
      <c r="WRW60" s="82"/>
      <c r="WRX60" s="82"/>
      <c r="WRY60" s="82"/>
      <c r="WRZ60" s="82"/>
      <c r="WSA60" s="82"/>
      <c r="WSB60" s="82"/>
      <c r="WSC60" s="82"/>
      <c r="WSD60" s="82"/>
      <c r="WSE60" s="82"/>
      <c r="WSF60" s="82"/>
      <c r="WSG60" s="82"/>
      <c r="WSH60" s="82"/>
      <c r="WSI60" s="82"/>
      <c r="WSJ60" s="82"/>
      <c r="WSK60" s="82"/>
      <c r="WSL60" s="82"/>
      <c r="WSM60" s="82"/>
      <c r="WSN60" s="82"/>
      <c r="WSO60" s="82"/>
      <c r="WSP60" s="82"/>
      <c r="WSQ60" s="82"/>
      <c r="WSR60" s="82"/>
      <c r="WSS60" s="82"/>
      <c r="WST60" s="82"/>
      <c r="WSU60" s="82"/>
      <c r="WSV60" s="82"/>
      <c r="WSW60" s="82"/>
      <c r="WSX60" s="82"/>
      <c r="WSY60" s="82"/>
      <c r="WSZ60" s="82"/>
      <c r="WTA60" s="82"/>
      <c r="WTB60" s="82"/>
      <c r="WTC60" s="82"/>
      <c r="WTD60" s="82"/>
      <c r="WTE60" s="82"/>
      <c r="WTF60" s="82"/>
      <c r="WTG60" s="82"/>
      <c r="WTH60" s="82"/>
      <c r="WTI60" s="82"/>
      <c r="WTJ60" s="82"/>
      <c r="WTK60" s="82"/>
      <c r="WTL60" s="82"/>
      <c r="WTM60" s="82"/>
      <c r="WTN60" s="82"/>
      <c r="WTO60" s="82"/>
      <c r="WTP60" s="82"/>
      <c r="WTQ60" s="82"/>
      <c r="WTR60" s="82"/>
      <c r="WTS60" s="82"/>
      <c r="WTT60" s="82"/>
      <c r="WTU60" s="82"/>
      <c r="WTV60" s="82"/>
      <c r="WTW60" s="82"/>
      <c r="WTX60" s="82"/>
      <c r="WTY60" s="82"/>
      <c r="WTZ60" s="82"/>
      <c r="WUA60" s="82"/>
      <c r="WUB60" s="82"/>
      <c r="WUC60" s="82"/>
      <c r="WUD60" s="82"/>
      <c r="WUE60" s="82"/>
      <c r="WUF60" s="82"/>
      <c r="WUG60" s="82"/>
      <c r="WUH60" s="82"/>
      <c r="WUI60" s="82"/>
      <c r="WUJ60" s="82"/>
      <c r="WUK60" s="82"/>
      <c r="WUL60" s="82"/>
      <c r="WUM60" s="82"/>
      <c r="WUN60" s="82"/>
      <c r="WUO60" s="82"/>
      <c r="WUP60" s="82"/>
      <c r="WUQ60" s="82"/>
      <c r="WUR60" s="82"/>
      <c r="WUS60" s="82"/>
      <c r="WUT60" s="82"/>
      <c r="WUU60" s="82"/>
      <c r="WUV60" s="82"/>
      <c r="WUW60" s="82"/>
      <c r="WUX60" s="82"/>
      <c r="WUY60" s="82"/>
      <c r="WUZ60" s="82"/>
      <c r="WVA60" s="82"/>
      <c r="WVB60" s="82"/>
      <c r="WVC60" s="82"/>
      <c r="WVD60" s="82"/>
      <c r="WVE60" s="82"/>
      <c r="WVF60" s="82"/>
      <c r="WVG60" s="82"/>
      <c r="WVH60" s="82"/>
      <c r="WVI60" s="82"/>
      <c r="WVJ60" s="82"/>
      <c r="WVK60" s="82"/>
      <c r="WVL60" s="82"/>
      <c r="WVM60" s="82"/>
      <c r="WVN60" s="82"/>
      <c r="WVO60" s="82"/>
      <c r="WVP60" s="82"/>
      <c r="WVQ60" s="82"/>
      <c r="WVR60" s="82"/>
      <c r="WVS60" s="82"/>
      <c r="WVT60" s="82"/>
      <c r="WVU60" s="82"/>
      <c r="WVV60" s="82"/>
      <c r="WVW60" s="82"/>
      <c r="WVX60" s="82"/>
      <c r="WVY60" s="82"/>
      <c r="WVZ60" s="82"/>
      <c r="WWA60" s="82"/>
      <c r="WWB60" s="82"/>
      <c r="WWC60" s="82"/>
      <c r="WWD60" s="82"/>
      <c r="WWE60" s="82"/>
      <c r="WWF60" s="82"/>
      <c r="WWG60" s="82"/>
      <c r="WWH60" s="82"/>
      <c r="WWI60" s="82"/>
      <c r="WWJ60" s="82"/>
      <c r="WWK60" s="82"/>
      <c r="WWL60" s="82"/>
      <c r="WWM60" s="82"/>
      <c r="WWN60" s="82"/>
      <c r="WWO60" s="82"/>
      <c r="WWP60" s="82"/>
      <c r="WWQ60" s="82"/>
      <c r="WWR60" s="82"/>
      <c r="WWS60" s="82"/>
      <c r="WWT60" s="82"/>
      <c r="WWU60" s="82"/>
      <c r="WWV60" s="82"/>
      <c r="WWW60" s="82"/>
      <c r="WWX60" s="82"/>
      <c r="WWY60" s="82"/>
      <c r="WWZ60" s="82"/>
      <c r="WXA60" s="82"/>
      <c r="WXB60" s="82"/>
      <c r="WXC60" s="82"/>
      <c r="WXD60" s="82"/>
      <c r="WXE60" s="82"/>
      <c r="WXF60" s="82"/>
      <c r="WXG60" s="82"/>
      <c r="WXH60" s="82"/>
      <c r="WXI60" s="82"/>
      <c r="WXJ60" s="82"/>
      <c r="WXK60" s="82"/>
      <c r="WXL60" s="82"/>
      <c r="WXM60" s="82"/>
      <c r="WXN60" s="82"/>
      <c r="WXO60" s="82"/>
      <c r="WXP60" s="82"/>
      <c r="WXQ60" s="82"/>
      <c r="WXR60" s="82"/>
      <c r="WXS60" s="82"/>
      <c r="WXT60" s="82"/>
      <c r="WXU60" s="82"/>
      <c r="WXV60" s="82"/>
      <c r="WXW60" s="82"/>
      <c r="WXX60" s="82"/>
      <c r="WXY60" s="82"/>
      <c r="WXZ60" s="82"/>
      <c r="WYA60" s="82"/>
      <c r="WYB60" s="82"/>
      <c r="WYC60" s="82"/>
      <c r="WYD60" s="82"/>
      <c r="WYE60" s="82"/>
      <c r="WYF60" s="82"/>
      <c r="WYG60" s="82"/>
      <c r="WYH60" s="82"/>
      <c r="WYI60" s="82"/>
      <c r="WYJ60" s="82"/>
      <c r="WYK60" s="82"/>
      <c r="WYL60" s="82"/>
      <c r="WYM60" s="82"/>
      <c r="WYN60" s="82"/>
      <c r="WYO60" s="82"/>
      <c r="WYP60" s="82"/>
      <c r="WYQ60" s="82"/>
      <c r="WYR60" s="82"/>
      <c r="WYS60" s="82"/>
      <c r="WYT60" s="82"/>
      <c r="WYU60" s="82"/>
      <c r="WYV60" s="82"/>
      <c r="WYW60" s="82"/>
      <c r="WYX60" s="82"/>
      <c r="WYY60" s="82"/>
      <c r="WYZ60" s="82"/>
      <c r="WZA60" s="82"/>
      <c r="WZB60" s="82"/>
      <c r="WZC60" s="82"/>
      <c r="WZD60" s="82"/>
      <c r="WZE60" s="82"/>
      <c r="WZF60" s="82"/>
      <c r="WZG60" s="82"/>
      <c r="WZH60" s="82"/>
      <c r="WZI60" s="82"/>
      <c r="WZJ60" s="82"/>
      <c r="WZK60" s="82"/>
      <c r="WZL60" s="82"/>
      <c r="WZM60" s="82"/>
      <c r="WZN60" s="82"/>
      <c r="WZO60" s="82"/>
      <c r="WZP60" s="82"/>
      <c r="WZQ60" s="82"/>
      <c r="WZR60" s="82"/>
      <c r="WZS60" s="82"/>
      <c r="WZT60" s="82"/>
      <c r="WZU60" s="82"/>
      <c r="WZV60" s="82"/>
      <c r="WZW60" s="82"/>
      <c r="WZX60" s="82"/>
      <c r="WZY60" s="82"/>
      <c r="WZZ60" s="82"/>
      <c r="XAA60" s="82"/>
      <c r="XAB60" s="82"/>
      <c r="XAC60" s="82"/>
      <c r="XAD60" s="82"/>
      <c r="XAE60" s="82"/>
      <c r="XAF60" s="82"/>
      <c r="XAG60" s="82"/>
      <c r="XAH60" s="82"/>
      <c r="XAI60" s="82"/>
      <c r="XAJ60" s="82"/>
      <c r="XAK60" s="82"/>
      <c r="XAL60" s="82"/>
      <c r="XAM60" s="82"/>
      <c r="XAN60" s="82"/>
      <c r="XAO60" s="82"/>
      <c r="XAP60" s="82"/>
      <c r="XAQ60" s="82"/>
      <c r="XAR60" s="82"/>
      <c r="XAS60" s="82"/>
      <c r="XAT60" s="82"/>
      <c r="XAU60" s="82"/>
      <c r="XAV60" s="82"/>
      <c r="XAW60" s="82"/>
      <c r="XAX60" s="82"/>
      <c r="XAY60" s="82"/>
      <c r="XAZ60" s="82"/>
      <c r="XBA60" s="82"/>
      <c r="XBB60" s="82"/>
      <c r="XBC60" s="82"/>
      <c r="XBD60" s="82"/>
      <c r="XBE60" s="82"/>
      <c r="XBF60" s="82"/>
      <c r="XBG60" s="82"/>
      <c r="XBH60" s="82"/>
      <c r="XBI60" s="82"/>
      <c r="XBJ60" s="82"/>
      <c r="XBK60" s="82"/>
      <c r="XBL60" s="82"/>
      <c r="XBM60" s="82"/>
      <c r="XBN60" s="82"/>
      <c r="XBO60" s="82"/>
      <c r="XBP60" s="82"/>
      <c r="XBQ60" s="82"/>
      <c r="XBR60" s="82"/>
      <c r="XBS60" s="82"/>
      <c r="XBT60" s="82"/>
      <c r="XBU60" s="82"/>
      <c r="XBV60" s="82"/>
      <c r="XBW60" s="82"/>
      <c r="XBX60" s="82"/>
      <c r="XBY60" s="82"/>
      <c r="XBZ60" s="82"/>
      <c r="XCA60" s="82"/>
      <c r="XCB60" s="82"/>
      <c r="XCC60" s="82"/>
      <c r="XCD60" s="82"/>
      <c r="XCE60" s="82"/>
      <c r="XCF60" s="82"/>
      <c r="XCG60" s="82"/>
      <c r="XCH60" s="82"/>
      <c r="XCI60" s="82"/>
      <c r="XCJ60" s="82"/>
      <c r="XCK60" s="82"/>
      <c r="XCL60" s="82"/>
      <c r="XCM60" s="82"/>
      <c r="XCN60" s="82"/>
      <c r="XCO60" s="82"/>
      <c r="XCP60" s="82"/>
      <c r="XCQ60" s="82"/>
      <c r="XCR60" s="82"/>
      <c r="XCS60" s="82"/>
      <c r="XCT60" s="82"/>
      <c r="XCU60" s="82"/>
      <c r="XCV60" s="82"/>
      <c r="XCW60" s="82"/>
      <c r="XCX60" s="82"/>
      <c r="XCY60" s="82"/>
      <c r="XCZ60" s="82"/>
      <c r="XDA60" s="82"/>
      <c r="XDB60" s="82"/>
      <c r="XDC60" s="82"/>
      <c r="XDD60" s="82"/>
      <c r="XDE60" s="82"/>
      <c r="XDF60" s="82"/>
      <c r="XDG60" s="82"/>
      <c r="XDH60" s="82"/>
      <c r="XDI60" s="82"/>
      <c r="XDJ60" s="82"/>
      <c r="XDK60" s="82"/>
      <c r="XDL60" s="82"/>
      <c r="XDM60" s="82"/>
      <c r="XDN60" s="82"/>
      <c r="XDO60" s="82"/>
      <c r="XDP60" s="82"/>
      <c r="XDQ60" s="82"/>
      <c r="XDR60" s="82"/>
      <c r="XDS60" s="82"/>
      <c r="XDT60" s="82"/>
      <c r="XDU60" s="82"/>
      <c r="XDV60" s="82"/>
      <c r="XDW60" s="82"/>
      <c r="XDX60" s="82"/>
      <c r="XDY60" s="82"/>
      <c r="XDZ60" s="82"/>
      <c r="XEA60" s="82"/>
      <c r="XEB60" s="82"/>
      <c r="XEC60" s="82"/>
      <c r="XED60" s="82"/>
      <c r="XEE60" s="82"/>
      <c r="XEF60" s="82"/>
      <c r="XEG60" s="82"/>
      <c r="XEH60" s="82"/>
      <c r="XEI60" s="82"/>
      <c r="XEJ60" s="82"/>
      <c r="XEK60" s="82"/>
      <c r="XEL60" s="82"/>
      <c r="XEM60" s="82"/>
      <c r="XEN60" s="82"/>
      <c r="XEO60" s="82"/>
      <c r="XEP60" s="82"/>
      <c r="XEQ60" s="82"/>
      <c r="XER60" s="82"/>
      <c r="XES60" s="82"/>
      <c r="XET60" s="82"/>
      <c r="XEU60" s="82"/>
      <c r="XEV60" s="82"/>
      <c r="XEW60" s="82"/>
      <c r="XEX60" s="82"/>
      <c r="XEY60" s="82"/>
      <c r="XEZ60" s="82"/>
      <c r="XFA60" s="82"/>
      <c r="XFB60" s="82"/>
      <c r="XFC60" s="82"/>
      <c r="XFD60" s="82"/>
    </row>
    <row r="61" s="3" customFormat="1" ht="40.5" spans="1:16384">
      <c r="A61" s="25">
        <v>17</v>
      </c>
      <c r="B61" s="25" t="s">
        <v>365</v>
      </c>
      <c r="C61" s="47" t="s">
        <v>366</v>
      </c>
      <c r="D61" s="37" t="s">
        <v>266</v>
      </c>
      <c r="E61" s="37" t="s">
        <v>267</v>
      </c>
      <c r="F61" s="45" t="s">
        <v>32</v>
      </c>
      <c r="G61" s="45" t="s">
        <v>90</v>
      </c>
      <c r="H61" s="37" t="s">
        <v>367</v>
      </c>
      <c r="I61" s="45" t="s">
        <v>59</v>
      </c>
      <c r="J61" s="45"/>
      <c r="K61" s="50">
        <v>388</v>
      </c>
      <c r="L61" s="50">
        <v>388</v>
      </c>
      <c r="M61" s="50"/>
      <c r="N61" s="64"/>
      <c r="O61" s="64"/>
      <c r="P61" s="64"/>
      <c r="Q61" s="26" t="s">
        <v>100</v>
      </c>
      <c r="R61" s="26" t="s">
        <v>101</v>
      </c>
      <c r="S61" s="34" t="s">
        <v>368</v>
      </c>
      <c r="T61" s="33" t="s">
        <v>369</v>
      </c>
      <c r="U61" s="69"/>
      <c r="V61" s="26"/>
      <c r="W61" s="26"/>
      <c r="X61" s="85"/>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8"/>
      <c r="CL61" s="88"/>
      <c r="CM61" s="88"/>
      <c r="CN61" s="88"/>
      <c r="CO61" s="88"/>
      <c r="CP61" s="88"/>
      <c r="CQ61" s="88"/>
      <c r="CR61" s="88"/>
      <c r="CS61" s="88"/>
      <c r="CT61" s="88"/>
      <c r="CU61" s="88"/>
      <c r="CV61" s="88"/>
      <c r="CW61" s="88"/>
      <c r="CX61" s="88"/>
      <c r="CY61" s="88"/>
      <c r="CZ61" s="88"/>
      <c r="DA61" s="88"/>
      <c r="DB61" s="88"/>
      <c r="DC61" s="88"/>
      <c r="DD61" s="88"/>
      <c r="DE61" s="88"/>
      <c r="DF61" s="88"/>
      <c r="DG61" s="88"/>
      <c r="DH61" s="88"/>
      <c r="DI61" s="88"/>
      <c r="DJ61" s="88"/>
      <c r="DK61" s="88"/>
      <c r="DL61" s="88"/>
      <c r="DM61" s="88"/>
      <c r="DN61" s="88"/>
      <c r="DO61" s="88"/>
      <c r="DP61" s="88"/>
      <c r="DQ61" s="88"/>
      <c r="DR61" s="88"/>
      <c r="DS61" s="88"/>
      <c r="DT61" s="88"/>
      <c r="DU61" s="88"/>
      <c r="DV61" s="88"/>
      <c r="DW61" s="88"/>
      <c r="DX61" s="88"/>
      <c r="DY61" s="88"/>
      <c r="DZ61" s="88"/>
      <c r="EA61" s="88"/>
      <c r="EB61" s="88"/>
      <c r="EC61" s="88"/>
      <c r="ED61" s="88"/>
      <c r="EE61" s="88"/>
      <c r="EF61" s="88"/>
      <c r="EG61" s="88"/>
      <c r="EH61" s="88"/>
      <c r="EI61" s="88"/>
      <c r="EJ61" s="88"/>
      <c r="EK61" s="88"/>
      <c r="EL61" s="88"/>
      <c r="EM61" s="88"/>
      <c r="EN61" s="88"/>
      <c r="EO61" s="88"/>
      <c r="EP61" s="88"/>
      <c r="EQ61" s="88"/>
      <c r="ER61" s="88"/>
      <c r="ES61" s="88"/>
      <c r="ET61" s="88"/>
      <c r="EU61" s="88"/>
      <c r="EV61" s="88"/>
      <c r="EW61" s="88"/>
      <c r="EX61" s="88"/>
      <c r="EY61" s="88"/>
      <c r="EZ61" s="88"/>
      <c r="FA61" s="88"/>
      <c r="FB61" s="88"/>
      <c r="FC61" s="88"/>
      <c r="FD61" s="88"/>
      <c r="FE61" s="88"/>
      <c r="FF61" s="88"/>
      <c r="FG61" s="88"/>
      <c r="FH61" s="88"/>
      <c r="FI61" s="88"/>
      <c r="FJ61" s="88"/>
      <c r="FK61" s="88"/>
      <c r="FL61" s="88"/>
      <c r="FM61" s="88"/>
      <c r="FN61" s="88"/>
      <c r="FO61" s="88"/>
      <c r="FP61" s="88"/>
      <c r="FQ61" s="88"/>
      <c r="FR61" s="88"/>
      <c r="FS61" s="88"/>
      <c r="FT61" s="88"/>
      <c r="FU61" s="88"/>
      <c r="FV61" s="88"/>
      <c r="FW61" s="88"/>
      <c r="FX61" s="88"/>
      <c r="FY61" s="88"/>
      <c r="FZ61" s="88"/>
      <c r="GA61" s="88"/>
      <c r="GB61" s="88"/>
      <c r="GC61" s="88"/>
      <c r="GD61" s="88"/>
      <c r="GE61" s="88"/>
      <c r="GF61" s="88"/>
      <c r="GG61" s="88"/>
      <c r="GH61" s="88"/>
      <c r="GI61" s="88"/>
      <c r="GJ61" s="88"/>
      <c r="GK61" s="88"/>
      <c r="GL61" s="88"/>
      <c r="GM61" s="88"/>
      <c r="GN61" s="88"/>
      <c r="GO61" s="88"/>
      <c r="GP61" s="88"/>
      <c r="GQ61" s="88"/>
      <c r="GR61" s="88"/>
      <c r="GS61" s="88"/>
      <c r="GT61" s="88"/>
      <c r="GU61" s="88"/>
      <c r="GV61" s="88"/>
      <c r="GW61" s="88"/>
      <c r="GX61" s="88"/>
      <c r="GY61" s="88"/>
      <c r="GZ61" s="88"/>
      <c r="HA61" s="88"/>
      <c r="HB61" s="88"/>
      <c r="HC61" s="88"/>
      <c r="HD61" s="88"/>
      <c r="HE61" s="88"/>
      <c r="HF61" s="88"/>
      <c r="HG61" s="88"/>
      <c r="HH61" s="88"/>
      <c r="HI61" s="88"/>
      <c r="HJ61" s="88"/>
      <c r="HK61" s="88"/>
      <c r="HL61" s="88"/>
      <c r="HM61" s="88"/>
      <c r="HN61" s="88"/>
      <c r="HO61" s="88"/>
      <c r="HP61" s="88"/>
      <c r="HQ61" s="88"/>
      <c r="HR61" s="88"/>
      <c r="HS61" s="88"/>
      <c r="HT61" s="88"/>
      <c r="HU61" s="88"/>
      <c r="HV61" s="88"/>
      <c r="HW61" s="88"/>
      <c r="HX61" s="88"/>
      <c r="HY61" s="88"/>
      <c r="HZ61" s="88"/>
      <c r="IA61" s="88"/>
      <c r="IB61" s="88"/>
      <c r="IC61" s="88"/>
      <c r="ID61" s="88"/>
      <c r="IE61" s="88"/>
      <c r="IF61" s="88"/>
      <c r="IG61" s="88"/>
      <c r="IH61" s="88"/>
      <c r="II61" s="88"/>
      <c r="IJ61" s="88"/>
      <c r="IK61" s="88"/>
      <c r="IL61" s="88"/>
      <c r="IM61" s="88"/>
      <c r="IN61" s="88"/>
      <c r="IO61" s="88"/>
      <c r="IP61" s="88"/>
      <c r="IQ61" s="88"/>
      <c r="IR61" s="88"/>
      <c r="IS61" s="88"/>
      <c r="IT61" s="88"/>
      <c r="IU61" s="88"/>
      <c r="IV61" s="88"/>
      <c r="IW61" s="88"/>
      <c r="IX61" s="88"/>
      <c r="IY61" s="88"/>
      <c r="IZ61" s="88"/>
      <c r="JA61" s="88"/>
      <c r="JB61" s="88"/>
      <c r="JC61" s="88"/>
      <c r="JD61" s="88"/>
      <c r="JE61" s="88"/>
      <c r="JF61" s="88"/>
      <c r="JG61" s="88"/>
      <c r="JH61" s="88"/>
      <c r="JI61" s="88"/>
      <c r="JJ61" s="88"/>
      <c r="JK61" s="88"/>
      <c r="JL61" s="88"/>
      <c r="JM61" s="88"/>
      <c r="JN61" s="88"/>
      <c r="JO61" s="88"/>
      <c r="JP61" s="88"/>
      <c r="JQ61" s="88"/>
      <c r="JR61" s="88"/>
      <c r="JS61" s="88"/>
      <c r="JT61" s="88"/>
      <c r="JU61" s="88"/>
      <c r="JV61" s="88"/>
      <c r="JW61" s="88"/>
      <c r="JX61" s="88"/>
      <c r="JY61" s="88"/>
      <c r="JZ61" s="88"/>
      <c r="KA61" s="88"/>
      <c r="KB61" s="88"/>
      <c r="KC61" s="88"/>
      <c r="KD61" s="88"/>
      <c r="KE61" s="88"/>
      <c r="KF61" s="88"/>
      <c r="KG61" s="88"/>
      <c r="KH61" s="88"/>
      <c r="KI61" s="88"/>
      <c r="KJ61" s="88"/>
      <c r="KK61" s="88"/>
      <c r="KL61" s="88"/>
      <c r="KM61" s="88"/>
      <c r="KN61" s="88"/>
      <c r="KO61" s="88"/>
      <c r="KP61" s="88"/>
      <c r="KQ61" s="88"/>
      <c r="KR61" s="88"/>
      <c r="KS61" s="88"/>
      <c r="KT61" s="88"/>
      <c r="KU61" s="88"/>
      <c r="KV61" s="88"/>
      <c r="KW61" s="88"/>
      <c r="KX61" s="88"/>
      <c r="KY61" s="88"/>
      <c r="KZ61" s="88"/>
      <c r="LA61" s="88"/>
      <c r="LB61" s="88"/>
      <c r="LC61" s="88"/>
      <c r="LD61" s="88"/>
      <c r="LE61" s="88"/>
      <c r="LF61" s="88"/>
      <c r="LG61" s="88"/>
      <c r="LH61" s="88"/>
      <c r="LI61" s="88"/>
      <c r="LJ61" s="88"/>
      <c r="LK61" s="88"/>
      <c r="LL61" s="88"/>
      <c r="LM61" s="88"/>
      <c r="LN61" s="88"/>
      <c r="LO61" s="88"/>
      <c r="LP61" s="88"/>
      <c r="LQ61" s="88"/>
      <c r="LR61" s="88"/>
      <c r="LS61" s="88"/>
      <c r="LT61" s="88"/>
      <c r="LU61" s="88"/>
      <c r="LV61" s="88"/>
      <c r="LW61" s="88"/>
      <c r="LX61" s="88"/>
      <c r="LY61" s="88"/>
      <c r="LZ61" s="88"/>
      <c r="MA61" s="88"/>
      <c r="MB61" s="88"/>
      <c r="MC61" s="88"/>
      <c r="MD61" s="88"/>
      <c r="ME61" s="88"/>
      <c r="MF61" s="88"/>
      <c r="MG61" s="88"/>
      <c r="MH61" s="88"/>
      <c r="MI61" s="88"/>
      <c r="MJ61" s="88"/>
      <c r="MK61" s="88"/>
      <c r="ML61" s="88"/>
      <c r="MM61" s="88"/>
      <c r="MN61" s="88"/>
      <c r="MO61" s="88"/>
      <c r="MP61" s="88"/>
      <c r="MQ61" s="88"/>
      <c r="MR61" s="88"/>
      <c r="MS61" s="88"/>
      <c r="MT61" s="88"/>
      <c r="MU61" s="88"/>
      <c r="MV61" s="88"/>
      <c r="MW61" s="88"/>
      <c r="MX61" s="88"/>
      <c r="MY61" s="88"/>
      <c r="MZ61" s="88"/>
      <c r="NA61" s="88"/>
      <c r="NB61" s="88"/>
      <c r="NC61" s="88"/>
      <c r="ND61" s="88"/>
      <c r="NE61" s="88"/>
      <c r="NF61" s="88"/>
      <c r="NG61" s="88"/>
      <c r="NH61" s="88"/>
      <c r="NI61" s="88"/>
      <c r="NJ61" s="88"/>
      <c r="NK61" s="88"/>
      <c r="NL61" s="88"/>
      <c r="NM61" s="88"/>
      <c r="NN61" s="88"/>
      <c r="NO61" s="88"/>
      <c r="NP61" s="88"/>
      <c r="NQ61" s="88"/>
      <c r="NR61" s="88"/>
      <c r="NS61" s="88"/>
      <c r="NT61" s="88"/>
      <c r="NU61" s="88"/>
      <c r="NV61" s="88"/>
      <c r="NW61" s="88"/>
      <c r="NX61" s="88"/>
      <c r="NY61" s="88"/>
      <c r="NZ61" s="88"/>
      <c r="OA61" s="88"/>
      <c r="OB61" s="88"/>
      <c r="OC61" s="88"/>
      <c r="OD61" s="88"/>
      <c r="OE61" s="88"/>
      <c r="OF61" s="88"/>
      <c r="OG61" s="88"/>
      <c r="OH61" s="88"/>
      <c r="OI61" s="88"/>
      <c r="OJ61" s="88"/>
      <c r="OK61" s="88"/>
      <c r="OL61" s="88"/>
      <c r="OM61" s="88"/>
      <c r="ON61" s="88"/>
      <c r="OO61" s="88"/>
      <c r="OP61" s="88"/>
      <c r="OQ61" s="88"/>
      <c r="OR61" s="88"/>
      <c r="OS61" s="88"/>
      <c r="OT61" s="88"/>
      <c r="OU61" s="88"/>
      <c r="OV61" s="88"/>
      <c r="OW61" s="88"/>
      <c r="OX61" s="88"/>
      <c r="OY61" s="88"/>
      <c r="OZ61" s="88"/>
      <c r="PA61" s="88"/>
      <c r="PB61" s="88"/>
      <c r="PC61" s="88"/>
      <c r="PD61" s="88"/>
      <c r="PE61" s="88"/>
      <c r="PF61" s="88"/>
      <c r="PG61" s="88"/>
      <c r="PH61" s="88"/>
      <c r="PI61" s="88"/>
      <c r="PJ61" s="88"/>
      <c r="PK61" s="88"/>
      <c r="PL61" s="88"/>
      <c r="PM61" s="88"/>
      <c r="PN61" s="88"/>
      <c r="PO61" s="88"/>
      <c r="PP61" s="88"/>
      <c r="PQ61" s="88"/>
      <c r="PR61" s="88"/>
      <c r="PS61" s="88"/>
      <c r="PT61" s="88"/>
      <c r="PU61" s="88"/>
      <c r="PV61" s="88"/>
      <c r="PW61" s="88"/>
      <c r="PX61" s="88"/>
      <c r="PY61" s="88"/>
      <c r="PZ61" s="88"/>
      <c r="QA61" s="88"/>
      <c r="QB61" s="88"/>
      <c r="QC61" s="88"/>
      <c r="QD61" s="88"/>
      <c r="QE61" s="88"/>
      <c r="QF61" s="88"/>
      <c r="QG61" s="88"/>
      <c r="QH61" s="88"/>
      <c r="QI61" s="88"/>
      <c r="QJ61" s="88"/>
      <c r="QK61" s="88"/>
      <c r="QL61" s="88"/>
      <c r="QM61" s="88"/>
      <c r="QN61" s="88"/>
      <c r="QO61" s="88"/>
      <c r="QP61" s="88"/>
      <c r="QQ61" s="88"/>
      <c r="QR61" s="88"/>
      <c r="QS61" s="88"/>
      <c r="QT61" s="88"/>
      <c r="QU61" s="88"/>
      <c r="QV61" s="88"/>
      <c r="QW61" s="88"/>
      <c r="QX61" s="88"/>
      <c r="QY61" s="88"/>
      <c r="QZ61" s="88"/>
      <c r="RA61" s="88"/>
      <c r="RB61" s="88"/>
      <c r="RC61" s="88"/>
      <c r="RD61" s="88"/>
      <c r="RE61" s="88"/>
      <c r="RF61" s="88"/>
      <c r="RG61" s="88"/>
      <c r="RH61" s="88"/>
      <c r="RI61" s="88"/>
      <c r="RJ61" s="88"/>
      <c r="RK61" s="88"/>
      <c r="RL61" s="88"/>
      <c r="RM61" s="88"/>
      <c r="RN61" s="88"/>
      <c r="RO61" s="88"/>
      <c r="RP61" s="88"/>
      <c r="RQ61" s="88"/>
      <c r="RR61" s="88"/>
      <c r="RS61" s="88"/>
      <c r="RT61" s="88"/>
      <c r="RU61" s="88"/>
      <c r="RV61" s="88"/>
      <c r="RW61" s="88"/>
      <c r="RX61" s="88"/>
      <c r="RY61" s="88"/>
      <c r="RZ61" s="88"/>
      <c r="SA61" s="88"/>
      <c r="SB61" s="88"/>
      <c r="SC61" s="88"/>
      <c r="SD61" s="88"/>
      <c r="SE61" s="88"/>
      <c r="SF61" s="88"/>
      <c r="SG61" s="88"/>
      <c r="SH61" s="88"/>
      <c r="SI61" s="88"/>
      <c r="SJ61" s="88"/>
      <c r="SK61" s="88"/>
      <c r="SL61" s="88"/>
      <c r="SM61" s="88"/>
      <c r="SN61" s="88"/>
      <c r="SO61" s="88"/>
      <c r="SP61" s="88"/>
      <c r="SQ61" s="88"/>
      <c r="SR61" s="88"/>
      <c r="SS61" s="88"/>
      <c r="ST61" s="88"/>
      <c r="SU61" s="88"/>
      <c r="SV61" s="88"/>
      <c r="SW61" s="88"/>
      <c r="SX61" s="88"/>
      <c r="SY61" s="88"/>
      <c r="SZ61" s="88"/>
      <c r="TA61" s="88"/>
      <c r="TB61" s="88"/>
      <c r="TC61" s="88"/>
      <c r="TD61" s="88"/>
      <c r="TE61" s="88"/>
      <c r="TF61" s="88"/>
      <c r="TG61" s="88"/>
      <c r="TH61" s="88"/>
      <c r="TI61" s="88"/>
      <c r="TJ61" s="88"/>
      <c r="TK61" s="88"/>
      <c r="TL61" s="88"/>
      <c r="TM61" s="88"/>
      <c r="TN61" s="88"/>
      <c r="TO61" s="88"/>
      <c r="TP61" s="88"/>
      <c r="TQ61" s="88"/>
      <c r="TR61" s="88"/>
      <c r="TS61" s="88"/>
      <c r="TT61" s="88"/>
      <c r="TU61" s="88"/>
      <c r="TV61" s="88"/>
      <c r="TW61" s="88"/>
      <c r="TX61" s="88"/>
      <c r="TY61" s="88"/>
      <c r="TZ61" s="88"/>
      <c r="UA61" s="88"/>
      <c r="UB61" s="88"/>
      <c r="UC61" s="88"/>
      <c r="UD61" s="88"/>
      <c r="UE61" s="88"/>
      <c r="UF61" s="88"/>
      <c r="UG61" s="88"/>
      <c r="UH61" s="88"/>
      <c r="UI61" s="88"/>
      <c r="UJ61" s="88"/>
      <c r="UK61" s="88"/>
      <c r="UL61" s="88"/>
      <c r="UM61" s="88"/>
      <c r="UN61" s="88"/>
      <c r="UO61" s="88"/>
      <c r="UP61" s="88"/>
      <c r="UQ61" s="88"/>
      <c r="UR61" s="88"/>
      <c r="US61" s="88"/>
      <c r="UT61" s="88"/>
      <c r="UU61" s="88"/>
      <c r="UV61" s="88"/>
      <c r="UW61" s="88"/>
      <c r="UX61" s="88"/>
      <c r="UY61" s="88"/>
      <c r="UZ61" s="88"/>
      <c r="VA61" s="88"/>
      <c r="VB61" s="88"/>
      <c r="VC61" s="88"/>
      <c r="VD61" s="88"/>
      <c r="VE61" s="88"/>
      <c r="VF61" s="88"/>
      <c r="VG61" s="88"/>
      <c r="VH61" s="88"/>
      <c r="VI61" s="88"/>
      <c r="VJ61" s="88"/>
      <c r="VK61" s="88"/>
      <c r="VL61" s="88"/>
      <c r="VM61" s="88"/>
      <c r="VN61" s="88"/>
      <c r="VO61" s="88"/>
      <c r="VP61" s="88"/>
      <c r="VQ61" s="88"/>
      <c r="VR61" s="88"/>
      <c r="VS61" s="88"/>
      <c r="VT61" s="88"/>
      <c r="VU61" s="88"/>
      <c r="VV61" s="88"/>
      <c r="VW61" s="88"/>
      <c r="VX61" s="88"/>
      <c r="VY61" s="88"/>
      <c r="VZ61" s="88"/>
      <c r="WA61" s="88"/>
      <c r="WB61" s="88"/>
      <c r="WC61" s="88"/>
      <c r="WD61" s="88"/>
      <c r="WE61" s="88"/>
      <c r="WF61" s="88"/>
      <c r="WG61" s="88"/>
      <c r="WH61" s="88"/>
      <c r="WI61" s="88"/>
      <c r="WJ61" s="88"/>
      <c r="WK61" s="88"/>
      <c r="WL61" s="88"/>
      <c r="WM61" s="88"/>
      <c r="WN61" s="88"/>
      <c r="WO61" s="88"/>
      <c r="WP61" s="88"/>
      <c r="WQ61" s="88"/>
      <c r="WR61" s="88"/>
      <c r="WS61" s="88"/>
      <c r="WT61" s="88"/>
      <c r="WU61" s="88"/>
      <c r="WV61" s="88"/>
      <c r="WW61" s="88"/>
      <c r="WX61" s="88"/>
      <c r="WY61" s="88"/>
      <c r="WZ61" s="88"/>
      <c r="XA61" s="88"/>
      <c r="XB61" s="88"/>
      <c r="XC61" s="88"/>
      <c r="XD61" s="88"/>
      <c r="XE61" s="88"/>
      <c r="XF61" s="88"/>
      <c r="XG61" s="88"/>
      <c r="XH61" s="88"/>
      <c r="XI61" s="88"/>
      <c r="XJ61" s="88"/>
      <c r="XK61" s="88"/>
      <c r="XL61" s="88"/>
      <c r="XM61" s="88"/>
      <c r="XN61" s="88"/>
      <c r="XO61" s="88"/>
      <c r="XP61" s="88"/>
      <c r="XQ61" s="88"/>
      <c r="XR61" s="88"/>
      <c r="XS61" s="88"/>
      <c r="XT61" s="88"/>
      <c r="XU61" s="88"/>
      <c r="XV61" s="88"/>
      <c r="XW61" s="88"/>
      <c r="XX61" s="88"/>
      <c r="XY61" s="88"/>
      <c r="XZ61" s="88"/>
      <c r="YA61" s="88"/>
      <c r="YB61" s="88"/>
      <c r="YC61" s="88"/>
      <c r="YD61" s="88"/>
      <c r="YE61" s="88"/>
      <c r="YF61" s="88"/>
      <c r="YG61" s="88"/>
      <c r="YH61" s="88"/>
      <c r="YI61" s="88"/>
      <c r="YJ61" s="88"/>
      <c r="YK61" s="88"/>
      <c r="YL61" s="88"/>
      <c r="YM61" s="88"/>
      <c r="YN61" s="88"/>
      <c r="YO61" s="88"/>
      <c r="YP61" s="88"/>
      <c r="YQ61" s="88"/>
      <c r="YR61" s="88"/>
      <c r="YS61" s="88"/>
      <c r="YT61" s="88"/>
      <c r="YU61" s="88"/>
      <c r="YV61" s="88"/>
      <c r="YW61" s="88"/>
      <c r="YX61" s="88"/>
      <c r="YY61" s="88"/>
      <c r="YZ61" s="88"/>
      <c r="ZA61" s="88"/>
      <c r="ZB61" s="88"/>
      <c r="ZC61" s="88"/>
      <c r="ZD61" s="88"/>
      <c r="ZE61" s="88"/>
      <c r="ZF61" s="88"/>
      <c r="ZG61" s="88"/>
      <c r="ZH61" s="88"/>
      <c r="ZI61" s="88"/>
      <c r="ZJ61" s="88"/>
      <c r="ZK61" s="88"/>
      <c r="ZL61" s="88"/>
      <c r="ZM61" s="88"/>
      <c r="ZN61" s="88"/>
      <c r="ZO61" s="88"/>
      <c r="ZP61" s="88"/>
      <c r="ZQ61" s="88"/>
      <c r="ZR61" s="88"/>
      <c r="ZS61" s="88"/>
      <c r="ZT61" s="88"/>
      <c r="ZU61" s="88"/>
      <c r="ZV61" s="88"/>
      <c r="ZW61" s="88"/>
      <c r="ZX61" s="88"/>
      <c r="ZY61" s="88"/>
      <c r="ZZ61" s="88"/>
      <c r="AAA61" s="88"/>
      <c r="AAB61" s="88"/>
      <c r="AAC61" s="88"/>
      <c r="AAD61" s="88"/>
      <c r="AAE61" s="88"/>
      <c r="AAF61" s="88"/>
      <c r="AAG61" s="88"/>
      <c r="AAH61" s="88"/>
      <c r="AAI61" s="88"/>
      <c r="AAJ61" s="88"/>
      <c r="AAK61" s="88"/>
      <c r="AAL61" s="88"/>
      <c r="AAM61" s="88"/>
      <c r="AAN61" s="88"/>
      <c r="AAO61" s="88"/>
      <c r="AAP61" s="88"/>
      <c r="AAQ61" s="88"/>
      <c r="AAR61" s="88"/>
      <c r="AAS61" s="88"/>
      <c r="AAT61" s="88"/>
      <c r="AAU61" s="88"/>
      <c r="AAV61" s="88"/>
      <c r="AAW61" s="88"/>
      <c r="AAX61" s="88"/>
      <c r="AAY61" s="88"/>
      <c r="AAZ61" s="88"/>
      <c r="ABA61" s="88"/>
      <c r="ABB61" s="88"/>
      <c r="ABC61" s="88"/>
      <c r="ABD61" s="88"/>
      <c r="ABE61" s="88"/>
      <c r="ABF61" s="88"/>
      <c r="ABG61" s="88"/>
      <c r="ABH61" s="88"/>
      <c r="ABI61" s="88"/>
      <c r="ABJ61" s="88"/>
      <c r="ABK61" s="88"/>
      <c r="ABL61" s="88"/>
      <c r="ABM61" s="88"/>
      <c r="ABN61" s="88"/>
      <c r="ABO61" s="88"/>
      <c r="ABP61" s="88"/>
      <c r="ABQ61" s="88"/>
      <c r="ABR61" s="88"/>
      <c r="ABS61" s="88"/>
      <c r="ABT61" s="88"/>
      <c r="ABU61" s="88"/>
      <c r="ABV61" s="88"/>
      <c r="ABW61" s="88"/>
      <c r="ABX61" s="88"/>
      <c r="ABY61" s="88"/>
      <c r="ABZ61" s="88"/>
      <c r="ACA61" s="88"/>
      <c r="ACB61" s="88"/>
      <c r="ACC61" s="88"/>
      <c r="ACD61" s="88"/>
      <c r="ACE61" s="88"/>
      <c r="ACF61" s="88"/>
      <c r="ACG61" s="88"/>
      <c r="ACH61" s="88"/>
      <c r="ACI61" s="88"/>
      <c r="ACJ61" s="88"/>
      <c r="ACK61" s="88"/>
      <c r="ACL61" s="88"/>
      <c r="ACM61" s="88"/>
      <c r="ACN61" s="88"/>
      <c r="ACO61" s="88"/>
      <c r="ACP61" s="88"/>
      <c r="ACQ61" s="88"/>
      <c r="ACR61" s="88"/>
      <c r="ACS61" s="88"/>
      <c r="ACT61" s="88"/>
      <c r="ACU61" s="88"/>
      <c r="ACV61" s="88"/>
      <c r="ACW61" s="88"/>
      <c r="ACX61" s="88"/>
      <c r="ACY61" s="88"/>
      <c r="ACZ61" s="88"/>
      <c r="ADA61" s="88"/>
      <c r="ADB61" s="88"/>
      <c r="ADC61" s="88"/>
      <c r="ADD61" s="88"/>
      <c r="ADE61" s="88"/>
      <c r="ADF61" s="88"/>
      <c r="ADG61" s="88"/>
      <c r="ADH61" s="88"/>
      <c r="ADI61" s="88"/>
      <c r="ADJ61" s="88"/>
      <c r="ADK61" s="88"/>
      <c r="ADL61" s="88"/>
      <c r="ADM61" s="88"/>
      <c r="ADN61" s="88"/>
      <c r="ADO61" s="88"/>
      <c r="ADP61" s="88"/>
      <c r="ADQ61" s="88"/>
      <c r="ADR61" s="88"/>
      <c r="ADS61" s="88"/>
      <c r="ADT61" s="88"/>
      <c r="ADU61" s="88"/>
      <c r="ADV61" s="88"/>
      <c r="ADW61" s="88"/>
      <c r="ADX61" s="88"/>
      <c r="ADY61" s="88"/>
      <c r="ADZ61" s="88"/>
      <c r="AEA61" s="88"/>
      <c r="AEB61" s="88"/>
      <c r="AEC61" s="88"/>
      <c r="AED61" s="88"/>
      <c r="AEE61" s="88"/>
      <c r="AEF61" s="88"/>
      <c r="AEG61" s="88"/>
      <c r="AEH61" s="88"/>
      <c r="AEI61" s="88"/>
      <c r="AEJ61" s="88"/>
      <c r="AEK61" s="88"/>
      <c r="AEL61" s="88"/>
      <c r="AEM61" s="88"/>
      <c r="AEN61" s="88"/>
      <c r="AEO61" s="88"/>
      <c r="AEP61" s="88"/>
      <c r="AEQ61" s="88"/>
      <c r="AER61" s="88"/>
      <c r="AES61" s="88"/>
      <c r="AET61" s="88"/>
      <c r="AEU61" s="88"/>
      <c r="AEV61" s="88"/>
      <c r="AEW61" s="88"/>
      <c r="AEX61" s="88"/>
      <c r="AEY61" s="88"/>
      <c r="AEZ61" s="88"/>
      <c r="AFA61" s="88"/>
      <c r="AFB61" s="88"/>
      <c r="AFC61" s="88"/>
      <c r="AFD61" s="88"/>
      <c r="AFE61" s="88"/>
      <c r="AFF61" s="88"/>
      <c r="AFG61" s="88"/>
      <c r="AFH61" s="88"/>
      <c r="AFI61" s="88"/>
      <c r="AFJ61" s="88"/>
      <c r="AFK61" s="88"/>
      <c r="AFL61" s="88"/>
      <c r="AFM61" s="88"/>
      <c r="AFN61" s="88"/>
      <c r="AFO61" s="88"/>
      <c r="AFP61" s="88"/>
      <c r="AFQ61" s="88"/>
      <c r="AFR61" s="88"/>
      <c r="AFS61" s="88"/>
      <c r="AFT61" s="88"/>
      <c r="AFU61" s="88"/>
      <c r="AFV61" s="88"/>
      <c r="AFW61" s="88"/>
      <c r="AFX61" s="88"/>
      <c r="AFY61" s="88"/>
      <c r="AFZ61" s="88"/>
      <c r="AGA61" s="88"/>
      <c r="AGB61" s="88"/>
      <c r="AGC61" s="88"/>
      <c r="AGD61" s="88"/>
      <c r="AGE61" s="88"/>
      <c r="AGF61" s="88"/>
      <c r="AGG61" s="88"/>
      <c r="AGH61" s="88"/>
      <c r="AGI61" s="88"/>
      <c r="AGJ61" s="88"/>
      <c r="AGK61" s="88"/>
      <c r="AGL61" s="88"/>
      <c r="AGM61" s="88"/>
      <c r="AGN61" s="88"/>
      <c r="AGO61" s="88"/>
      <c r="AGP61" s="88"/>
      <c r="AGQ61" s="88"/>
      <c r="AGR61" s="88"/>
      <c r="AGS61" s="88"/>
      <c r="AGT61" s="88"/>
      <c r="AGU61" s="88"/>
      <c r="AGV61" s="88"/>
      <c r="AGW61" s="88"/>
      <c r="AGX61" s="88"/>
      <c r="AGY61" s="88"/>
      <c r="AGZ61" s="88"/>
      <c r="AHA61" s="88"/>
      <c r="AHB61" s="88"/>
      <c r="AHC61" s="88"/>
      <c r="AHD61" s="88"/>
      <c r="AHE61" s="88"/>
      <c r="AHF61" s="88"/>
      <c r="AHG61" s="88"/>
      <c r="AHH61" s="88"/>
      <c r="AHI61" s="88"/>
      <c r="AHJ61" s="88"/>
      <c r="AHK61" s="88"/>
      <c r="AHL61" s="88"/>
      <c r="AHM61" s="88"/>
      <c r="AHN61" s="88"/>
      <c r="AHO61" s="88"/>
      <c r="AHP61" s="88"/>
      <c r="AHQ61" s="88"/>
      <c r="AHR61" s="88"/>
      <c r="AHS61" s="88"/>
      <c r="AHT61" s="88"/>
      <c r="AHU61" s="88"/>
      <c r="AHV61" s="88"/>
      <c r="AHW61" s="88"/>
      <c r="AHX61" s="88"/>
      <c r="AHY61" s="88"/>
      <c r="AHZ61" s="88"/>
      <c r="AIA61" s="88"/>
      <c r="AIB61" s="88"/>
      <c r="AIC61" s="88"/>
      <c r="AID61" s="88"/>
      <c r="AIE61" s="88"/>
      <c r="AIF61" s="88"/>
      <c r="AIG61" s="88"/>
      <c r="AIH61" s="88"/>
      <c r="AII61" s="88"/>
      <c r="AIJ61" s="88"/>
      <c r="AIK61" s="88"/>
      <c r="AIL61" s="88"/>
      <c r="AIM61" s="88"/>
      <c r="AIN61" s="88"/>
      <c r="AIO61" s="88"/>
      <c r="AIP61" s="88"/>
      <c r="AIQ61" s="88"/>
      <c r="AIR61" s="88"/>
      <c r="AIS61" s="88"/>
      <c r="AIT61" s="88"/>
      <c r="AIU61" s="88"/>
      <c r="AIV61" s="88"/>
      <c r="AIW61" s="88"/>
      <c r="AIX61" s="88"/>
      <c r="AIY61" s="88"/>
      <c r="AIZ61" s="88"/>
      <c r="AJA61" s="88"/>
      <c r="AJB61" s="88"/>
      <c r="AJC61" s="88"/>
      <c r="AJD61" s="88"/>
      <c r="AJE61" s="88"/>
      <c r="AJF61" s="88"/>
      <c r="AJG61" s="88"/>
      <c r="AJH61" s="88"/>
      <c r="AJI61" s="88"/>
      <c r="AJJ61" s="88"/>
      <c r="AJK61" s="88"/>
      <c r="AJL61" s="88"/>
      <c r="AJM61" s="88"/>
      <c r="AJN61" s="88"/>
      <c r="AJO61" s="88"/>
      <c r="AJP61" s="88"/>
      <c r="AJQ61" s="88"/>
      <c r="AJR61" s="88"/>
      <c r="AJS61" s="88"/>
      <c r="AJT61" s="88"/>
      <c r="AJU61" s="88"/>
      <c r="AJV61" s="88"/>
      <c r="AJW61" s="88"/>
      <c r="AJX61" s="88"/>
      <c r="AJY61" s="88"/>
      <c r="AJZ61" s="88"/>
      <c r="AKA61" s="88"/>
      <c r="AKB61" s="88"/>
      <c r="AKC61" s="88"/>
      <c r="AKD61" s="88"/>
      <c r="AKE61" s="88"/>
      <c r="AKF61" s="88"/>
      <c r="AKG61" s="88"/>
      <c r="AKH61" s="88"/>
      <c r="AKI61" s="88"/>
      <c r="AKJ61" s="88"/>
      <c r="AKK61" s="88"/>
      <c r="AKL61" s="88"/>
      <c r="AKM61" s="88"/>
      <c r="AKN61" s="88"/>
      <c r="AKO61" s="88"/>
      <c r="AKP61" s="88"/>
      <c r="AKQ61" s="88"/>
      <c r="AKR61" s="88"/>
      <c r="AKS61" s="88"/>
      <c r="AKT61" s="88"/>
      <c r="AKU61" s="88"/>
      <c r="AKV61" s="88"/>
      <c r="AKW61" s="88"/>
      <c r="AKX61" s="88"/>
      <c r="AKY61" s="88"/>
      <c r="AKZ61" s="88"/>
      <c r="ALA61" s="88"/>
      <c r="ALB61" s="88"/>
      <c r="ALC61" s="88"/>
      <c r="ALD61" s="88"/>
      <c r="ALE61" s="88"/>
      <c r="ALF61" s="88"/>
      <c r="ALG61" s="88"/>
      <c r="ALH61" s="88"/>
      <c r="ALI61" s="88"/>
      <c r="ALJ61" s="88"/>
      <c r="ALK61" s="88"/>
      <c r="ALL61" s="88"/>
      <c r="ALM61" s="88"/>
      <c r="ALN61" s="88"/>
      <c r="ALO61" s="88"/>
      <c r="ALP61" s="88"/>
      <c r="ALQ61" s="88"/>
      <c r="ALR61" s="88"/>
      <c r="ALS61" s="88"/>
      <c r="ALT61" s="88"/>
      <c r="ALU61" s="88"/>
      <c r="ALV61" s="88"/>
      <c r="ALW61" s="88"/>
      <c r="ALX61" s="88"/>
      <c r="ALY61" s="88"/>
      <c r="ALZ61" s="88"/>
      <c r="AMA61" s="88"/>
      <c r="AMB61" s="88"/>
      <c r="AMC61" s="88"/>
      <c r="AMD61" s="88"/>
      <c r="AME61" s="88"/>
      <c r="AMF61" s="88"/>
      <c r="AMG61" s="88"/>
      <c r="AMH61" s="88"/>
      <c r="AMI61" s="88"/>
      <c r="AMJ61" s="88"/>
      <c r="AMK61" s="88"/>
      <c r="AML61" s="88"/>
      <c r="AMM61" s="88"/>
      <c r="AMN61" s="88"/>
      <c r="AMO61" s="88"/>
      <c r="AMP61" s="88"/>
      <c r="AMQ61" s="88"/>
      <c r="AMR61" s="88"/>
      <c r="AMS61" s="88"/>
      <c r="AMT61" s="88"/>
      <c r="AMU61" s="88"/>
      <c r="AMV61" s="88"/>
      <c r="AMW61" s="88"/>
      <c r="AMX61" s="88"/>
      <c r="AMY61" s="88"/>
      <c r="AMZ61" s="88"/>
      <c r="ANA61" s="88"/>
      <c r="ANB61" s="88"/>
      <c r="ANC61" s="88"/>
      <c r="AND61" s="88"/>
      <c r="ANE61" s="88"/>
      <c r="ANF61" s="88"/>
      <c r="ANG61" s="88"/>
      <c r="ANH61" s="88"/>
      <c r="ANI61" s="88"/>
      <c r="ANJ61" s="88"/>
      <c r="ANK61" s="88"/>
      <c r="ANL61" s="88"/>
      <c r="ANM61" s="88"/>
      <c r="ANN61" s="88"/>
      <c r="ANO61" s="88"/>
      <c r="ANP61" s="88"/>
      <c r="ANQ61" s="88"/>
      <c r="ANR61" s="88"/>
      <c r="ANS61" s="88"/>
      <c r="ANT61" s="88"/>
      <c r="ANU61" s="88"/>
      <c r="ANV61" s="88"/>
      <c r="ANW61" s="88"/>
      <c r="ANX61" s="88"/>
      <c r="ANY61" s="88"/>
      <c r="ANZ61" s="88"/>
      <c r="AOA61" s="88"/>
      <c r="AOB61" s="88"/>
      <c r="AOC61" s="88"/>
      <c r="AOD61" s="88"/>
      <c r="AOE61" s="88"/>
      <c r="AOF61" s="88"/>
      <c r="AOG61" s="88"/>
      <c r="AOH61" s="88"/>
      <c r="AOI61" s="88"/>
      <c r="AOJ61" s="88"/>
      <c r="AOK61" s="88"/>
      <c r="AOL61" s="88"/>
      <c r="AOM61" s="88"/>
      <c r="AON61" s="88"/>
      <c r="AOO61" s="88"/>
      <c r="AOP61" s="88"/>
      <c r="AOQ61" s="88"/>
      <c r="AOR61" s="88"/>
      <c r="AOS61" s="88"/>
      <c r="AOT61" s="88"/>
      <c r="AOU61" s="88"/>
      <c r="AOV61" s="88"/>
      <c r="AOW61" s="88"/>
      <c r="AOX61" s="88"/>
      <c r="AOY61" s="88"/>
      <c r="AOZ61" s="88"/>
      <c r="APA61" s="88"/>
      <c r="APB61" s="88"/>
      <c r="APC61" s="88"/>
      <c r="APD61" s="88"/>
      <c r="APE61" s="88"/>
      <c r="APF61" s="88"/>
      <c r="APG61" s="88"/>
      <c r="APH61" s="88"/>
      <c r="API61" s="88"/>
      <c r="APJ61" s="88"/>
      <c r="APK61" s="88"/>
      <c r="APL61" s="88"/>
      <c r="APM61" s="88"/>
      <c r="APN61" s="88"/>
      <c r="APO61" s="88"/>
      <c r="APP61" s="88"/>
      <c r="APQ61" s="88"/>
      <c r="APR61" s="88"/>
      <c r="APS61" s="88"/>
      <c r="APT61" s="88"/>
      <c r="APU61" s="88"/>
      <c r="APV61" s="88"/>
      <c r="APW61" s="88"/>
      <c r="APX61" s="88"/>
      <c r="APY61" s="88"/>
      <c r="APZ61" s="88"/>
      <c r="AQA61" s="88"/>
      <c r="AQB61" s="88"/>
      <c r="AQC61" s="88"/>
      <c r="AQD61" s="88"/>
      <c r="AQE61" s="88"/>
      <c r="AQF61" s="88"/>
      <c r="AQG61" s="88"/>
      <c r="AQH61" s="88"/>
      <c r="AQI61" s="88"/>
      <c r="AQJ61" s="88"/>
      <c r="AQK61" s="88"/>
      <c r="AQL61" s="88"/>
      <c r="AQM61" s="88"/>
      <c r="AQN61" s="88"/>
      <c r="AQO61" s="88"/>
      <c r="AQP61" s="88"/>
      <c r="AQQ61" s="88"/>
      <c r="AQR61" s="88"/>
      <c r="AQS61" s="88"/>
      <c r="AQT61" s="88"/>
      <c r="AQU61" s="88"/>
      <c r="AQV61" s="88"/>
      <c r="AQW61" s="88"/>
      <c r="AQX61" s="88"/>
      <c r="AQY61" s="88"/>
      <c r="AQZ61" s="88"/>
      <c r="ARA61" s="88"/>
      <c r="ARB61" s="88"/>
      <c r="ARC61" s="88"/>
      <c r="ARD61" s="88"/>
      <c r="ARE61" s="88"/>
      <c r="ARF61" s="88"/>
      <c r="ARG61" s="88"/>
      <c r="ARH61" s="88"/>
      <c r="ARI61" s="88"/>
      <c r="ARJ61" s="88"/>
      <c r="ARK61" s="88"/>
      <c r="ARL61" s="88"/>
      <c r="ARM61" s="88"/>
      <c r="ARN61" s="88"/>
      <c r="ARO61" s="88"/>
      <c r="ARP61" s="88"/>
      <c r="ARQ61" s="88"/>
      <c r="ARR61" s="88"/>
      <c r="ARS61" s="88"/>
      <c r="ART61" s="88"/>
      <c r="ARU61" s="88"/>
      <c r="ARV61" s="88"/>
      <c r="ARW61" s="88"/>
      <c r="ARX61" s="88"/>
      <c r="ARY61" s="88"/>
      <c r="ARZ61" s="88"/>
      <c r="ASA61" s="88"/>
      <c r="ASB61" s="88"/>
      <c r="ASC61" s="88"/>
      <c r="ASD61" s="88"/>
      <c r="ASE61" s="88"/>
      <c r="ASF61" s="88"/>
      <c r="ASG61" s="88"/>
      <c r="ASH61" s="88"/>
      <c r="ASI61" s="88"/>
      <c r="ASJ61" s="88"/>
      <c r="ASK61" s="88"/>
      <c r="ASL61" s="88"/>
      <c r="ASM61" s="88"/>
      <c r="ASN61" s="88"/>
      <c r="ASO61" s="88"/>
      <c r="ASP61" s="88"/>
      <c r="ASQ61" s="88"/>
      <c r="ASR61" s="88"/>
      <c r="ASS61" s="88"/>
      <c r="AST61" s="88"/>
      <c r="ASU61" s="88"/>
      <c r="ASV61" s="88"/>
      <c r="ASW61" s="88"/>
      <c r="ASX61" s="88"/>
      <c r="ASY61" s="88"/>
      <c r="ASZ61" s="88"/>
      <c r="ATA61" s="88"/>
      <c r="ATB61" s="88"/>
      <c r="ATC61" s="88"/>
      <c r="ATD61" s="88"/>
      <c r="ATE61" s="88"/>
      <c r="ATF61" s="88"/>
      <c r="ATG61" s="88"/>
      <c r="ATH61" s="88"/>
      <c r="ATI61" s="88"/>
      <c r="ATJ61" s="88"/>
      <c r="ATK61" s="88"/>
      <c r="ATL61" s="88"/>
      <c r="ATM61" s="88"/>
      <c r="ATN61" s="88"/>
      <c r="ATO61" s="88"/>
      <c r="ATP61" s="88"/>
      <c r="ATQ61" s="88"/>
      <c r="ATR61" s="88"/>
      <c r="ATS61" s="88"/>
      <c r="ATT61" s="88"/>
      <c r="ATU61" s="88"/>
      <c r="ATV61" s="88"/>
      <c r="ATW61" s="88"/>
      <c r="ATX61" s="88"/>
      <c r="ATY61" s="88"/>
      <c r="ATZ61" s="88"/>
      <c r="AUA61" s="88"/>
      <c r="AUB61" s="88"/>
      <c r="AUC61" s="88"/>
      <c r="AUD61" s="88"/>
      <c r="AUE61" s="88"/>
      <c r="AUF61" s="88"/>
      <c r="AUG61" s="88"/>
      <c r="AUH61" s="88"/>
      <c r="AUI61" s="88"/>
      <c r="AUJ61" s="88"/>
      <c r="AUK61" s="88"/>
      <c r="AUL61" s="88"/>
      <c r="AUM61" s="88"/>
      <c r="AUN61" s="88"/>
      <c r="AUO61" s="88"/>
      <c r="AUP61" s="88"/>
      <c r="AUQ61" s="88"/>
      <c r="AUR61" s="88"/>
      <c r="AUS61" s="88"/>
      <c r="AUT61" s="88"/>
      <c r="AUU61" s="88"/>
      <c r="AUV61" s="88"/>
      <c r="AUW61" s="88"/>
      <c r="AUX61" s="88"/>
      <c r="AUY61" s="88"/>
      <c r="AUZ61" s="88"/>
      <c r="AVA61" s="88"/>
      <c r="AVB61" s="88"/>
      <c r="AVC61" s="88"/>
      <c r="AVD61" s="88"/>
      <c r="AVE61" s="88"/>
      <c r="AVF61" s="88"/>
      <c r="AVG61" s="88"/>
      <c r="AVH61" s="88"/>
      <c r="AVI61" s="88"/>
      <c r="AVJ61" s="88"/>
      <c r="AVK61" s="88"/>
      <c r="AVL61" s="88"/>
      <c r="AVM61" s="88"/>
      <c r="AVN61" s="88"/>
      <c r="AVO61" s="88"/>
      <c r="AVP61" s="88"/>
      <c r="AVQ61" s="88"/>
      <c r="AVR61" s="88"/>
      <c r="AVS61" s="88"/>
      <c r="AVT61" s="88"/>
      <c r="AVU61" s="88"/>
      <c r="AVV61" s="88"/>
      <c r="AVW61" s="88"/>
      <c r="AVX61" s="88"/>
      <c r="AVY61" s="88"/>
      <c r="AVZ61" s="88"/>
      <c r="AWA61" s="88"/>
      <c r="AWB61" s="88"/>
      <c r="AWC61" s="88"/>
      <c r="AWD61" s="88"/>
      <c r="AWE61" s="88"/>
      <c r="AWF61" s="88"/>
      <c r="AWG61" s="88"/>
      <c r="AWH61" s="88"/>
      <c r="AWI61" s="88"/>
      <c r="AWJ61" s="88"/>
      <c r="AWK61" s="88"/>
      <c r="AWL61" s="88"/>
      <c r="AWM61" s="88"/>
      <c r="AWN61" s="88"/>
      <c r="AWO61" s="88"/>
      <c r="AWP61" s="88"/>
      <c r="AWQ61" s="88"/>
      <c r="AWR61" s="88"/>
      <c r="AWS61" s="88"/>
      <c r="AWT61" s="88"/>
      <c r="AWU61" s="88"/>
      <c r="AWV61" s="88"/>
      <c r="AWW61" s="88"/>
      <c r="AWX61" s="88"/>
      <c r="AWY61" s="88"/>
      <c r="AWZ61" s="88"/>
      <c r="AXA61" s="88"/>
      <c r="AXB61" s="88"/>
      <c r="AXC61" s="88"/>
      <c r="AXD61" s="88"/>
      <c r="AXE61" s="88"/>
      <c r="AXF61" s="88"/>
      <c r="AXG61" s="88"/>
      <c r="AXH61" s="88"/>
      <c r="AXI61" s="88"/>
      <c r="AXJ61" s="88"/>
      <c r="AXK61" s="88"/>
      <c r="AXL61" s="88"/>
      <c r="AXM61" s="88"/>
      <c r="AXN61" s="88"/>
      <c r="AXO61" s="88"/>
      <c r="AXP61" s="88"/>
      <c r="AXQ61" s="88"/>
      <c r="AXR61" s="88"/>
      <c r="AXS61" s="88"/>
      <c r="AXT61" s="88"/>
      <c r="AXU61" s="88"/>
      <c r="AXV61" s="88"/>
      <c r="AXW61" s="88"/>
      <c r="AXX61" s="88"/>
      <c r="AXY61" s="88"/>
      <c r="AXZ61" s="88"/>
      <c r="AYA61" s="88"/>
      <c r="AYB61" s="88"/>
      <c r="AYC61" s="88"/>
      <c r="AYD61" s="88"/>
      <c r="AYE61" s="88"/>
      <c r="AYF61" s="88"/>
      <c r="AYG61" s="88"/>
      <c r="AYH61" s="88"/>
      <c r="AYI61" s="88"/>
      <c r="AYJ61" s="88"/>
      <c r="AYK61" s="88"/>
      <c r="AYL61" s="88"/>
      <c r="AYM61" s="88"/>
      <c r="AYN61" s="88"/>
      <c r="AYO61" s="88"/>
      <c r="AYP61" s="88"/>
      <c r="AYQ61" s="88"/>
      <c r="AYR61" s="88"/>
      <c r="AYS61" s="88"/>
      <c r="AYT61" s="88"/>
      <c r="AYU61" s="88"/>
      <c r="AYV61" s="88"/>
      <c r="AYW61" s="88"/>
      <c r="AYX61" s="88"/>
      <c r="AYY61" s="88"/>
      <c r="AYZ61" s="88"/>
      <c r="AZA61" s="88"/>
      <c r="AZB61" s="88"/>
      <c r="AZC61" s="88"/>
      <c r="AZD61" s="88"/>
      <c r="AZE61" s="88"/>
      <c r="AZF61" s="88"/>
      <c r="AZG61" s="88"/>
      <c r="AZH61" s="88"/>
      <c r="AZI61" s="88"/>
      <c r="AZJ61" s="88"/>
      <c r="AZK61" s="88"/>
      <c r="AZL61" s="88"/>
      <c r="AZM61" s="88"/>
      <c r="AZN61" s="88"/>
      <c r="AZO61" s="88"/>
      <c r="AZP61" s="88"/>
      <c r="AZQ61" s="88"/>
      <c r="AZR61" s="88"/>
      <c r="AZS61" s="88"/>
      <c r="AZT61" s="88"/>
      <c r="AZU61" s="88"/>
      <c r="AZV61" s="88"/>
      <c r="AZW61" s="88"/>
      <c r="AZX61" s="88"/>
      <c r="AZY61" s="88"/>
      <c r="AZZ61" s="88"/>
      <c r="BAA61" s="88"/>
      <c r="BAB61" s="88"/>
      <c r="BAC61" s="88"/>
      <c r="BAD61" s="88"/>
      <c r="BAE61" s="88"/>
      <c r="BAF61" s="88"/>
      <c r="BAG61" s="88"/>
      <c r="BAH61" s="88"/>
      <c r="BAI61" s="88"/>
      <c r="BAJ61" s="88"/>
      <c r="BAK61" s="88"/>
      <c r="BAL61" s="88"/>
      <c r="BAM61" s="88"/>
      <c r="BAN61" s="88"/>
      <c r="BAO61" s="88"/>
      <c r="BAP61" s="88"/>
      <c r="BAQ61" s="88"/>
      <c r="BAR61" s="88"/>
      <c r="BAS61" s="88"/>
      <c r="BAT61" s="88"/>
      <c r="BAU61" s="88"/>
      <c r="BAV61" s="88"/>
      <c r="BAW61" s="88"/>
      <c r="BAX61" s="88"/>
      <c r="BAY61" s="88"/>
      <c r="BAZ61" s="88"/>
      <c r="BBA61" s="88"/>
      <c r="BBB61" s="88"/>
      <c r="BBC61" s="88"/>
      <c r="BBD61" s="88"/>
      <c r="BBE61" s="88"/>
      <c r="BBF61" s="88"/>
      <c r="BBG61" s="88"/>
      <c r="BBH61" s="88"/>
      <c r="BBI61" s="88"/>
      <c r="BBJ61" s="88"/>
      <c r="BBK61" s="88"/>
      <c r="BBL61" s="88"/>
      <c r="BBM61" s="88"/>
      <c r="BBN61" s="88"/>
      <c r="BBO61" s="88"/>
      <c r="BBP61" s="88"/>
      <c r="BBQ61" s="88"/>
      <c r="BBR61" s="88"/>
      <c r="BBS61" s="88"/>
      <c r="BBT61" s="88"/>
      <c r="BBU61" s="88"/>
      <c r="BBV61" s="88"/>
      <c r="BBW61" s="88"/>
      <c r="BBX61" s="88"/>
      <c r="BBY61" s="88"/>
      <c r="BBZ61" s="88"/>
      <c r="BCA61" s="88"/>
      <c r="BCB61" s="88"/>
      <c r="BCC61" s="88"/>
      <c r="BCD61" s="88"/>
      <c r="BCE61" s="88"/>
      <c r="BCF61" s="88"/>
      <c r="BCG61" s="88"/>
      <c r="BCH61" s="88"/>
      <c r="BCI61" s="88"/>
      <c r="BCJ61" s="88"/>
      <c r="BCK61" s="88"/>
      <c r="BCL61" s="88"/>
      <c r="BCM61" s="88"/>
      <c r="BCN61" s="88"/>
      <c r="BCO61" s="88"/>
      <c r="BCP61" s="88"/>
      <c r="BCQ61" s="88"/>
      <c r="BCR61" s="88"/>
      <c r="BCS61" s="88"/>
      <c r="BCT61" s="88"/>
      <c r="BCU61" s="88"/>
      <c r="BCV61" s="88"/>
      <c r="BCW61" s="88"/>
      <c r="BCX61" s="88"/>
      <c r="BCY61" s="88"/>
      <c r="BCZ61" s="88"/>
      <c r="BDA61" s="88"/>
      <c r="BDB61" s="88"/>
      <c r="BDC61" s="88"/>
      <c r="BDD61" s="88"/>
      <c r="BDE61" s="88"/>
      <c r="BDF61" s="88"/>
      <c r="BDG61" s="88"/>
      <c r="BDH61" s="88"/>
      <c r="BDI61" s="88"/>
      <c r="BDJ61" s="88"/>
      <c r="BDK61" s="88"/>
      <c r="BDL61" s="88"/>
      <c r="BDM61" s="88"/>
      <c r="BDN61" s="88"/>
      <c r="BDO61" s="88"/>
      <c r="BDP61" s="88"/>
      <c r="BDQ61" s="88"/>
      <c r="BDR61" s="88"/>
      <c r="BDS61" s="88"/>
      <c r="BDT61" s="88"/>
      <c r="BDU61" s="88"/>
      <c r="BDV61" s="88"/>
      <c r="BDW61" s="88"/>
      <c r="BDX61" s="88"/>
      <c r="BDY61" s="88"/>
      <c r="BDZ61" s="88"/>
      <c r="BEA61" s="88"/>
      <c r="BEB61" s="88"/>
      <c r="BEC61" s="88"/>
      <c r="BED61" s="88"/>
      <c r="BEE61" s="88"/>
      <c r="BEF61" s="88"/>
      <c r="BEG61" s="88"/>
      <c r="BEH61" s="88"/>
      <c r="BEI61" s="88"/>
      <c r="BEJ61" s="88"/>
      <c r="BEK61" s="88"/>
      <c r="BEL61" s="88"/>
      <c r="BEM61" s="88"/>
      <c r="BEN61" s="88"/>
      <c r="BEO61" s="88"/>
      <c r="BEP61" s="88"/>
      <c r="BEQ61" s="88"/>
      <c r="BER61" s="88"/>
      <c r="BES61" s="88"/>
      <c r="BET61" s="88"/>
      <c r="BEU61" s="88"/>
      <c r="BEV61" s="88"/>
      <c r="BEW61" s="88"/>
      <c r="BEX61" s="88"/>
      <c r="BEY61" s="88"/>
      <c r="BEZ61" s="88"/>
      <c r="BFA61" s="88"/>
      <c r="BFB61" s="88"/>
      <c r="BFC61" s="88"/>
      <c r="BFD61" s="88"/>
      <c r="BFE61" s="88"/>
      <c r="BFF61" s="88"/>
      <c r="BFG61" s="88"/>
      <c r="BFH61" s="88"/>
      <c r="BFI61" s="88"/>
      <c r="BFJ61" s="88"/>
      <c r="BFK61" s="88"/>
      <c r="BFL61" s="88"/>
      <c r="BFM61" s="88"/>
      <c r="BFN61" s="88"/>
      <c r="BFO61" s="88"/>
      <c r="BFP61" s="88"/>
      <c r="BFQ61" s="88"/>
      <c r="BFR61" s="88"/>
      <c r="BFS61" s="88"/>
      <c r="BFT61" s="88"/>
      <c r="BFU61" s="88"/>
      <c r="BFV61" s="88"/>
      <c r="BFW61" s="88"/>
      <c r="BFX61" s="88"/>
      <c r="BFY61" s="88"/>
      <c r="BFZ61" s="88"/>
      <c r="BGA61" s="88"/>
      <c r="BGB61" s="88"/>
      <c r="BGC61" s="88"/>
      <c r="BGD61" s="88"/>
      <c r="BGE61" s="88"/>
      <c r="BGF61" s="88"/>
      <c r="BGG61" s="88"/>
      <c r="BGH61" s="88"/>
      <c r="BGI61" s="88"/>
      <c r="BGJ61" s="88"/>
      <c r="BGK61" s="88"/>
      <c r="BGL61" s="88"/>
      <c r="BGM61" s="88"/>
      <c r="BGN61" s="88"/>
      <c r="BGO61" s="88"/>
      <c r="BGP61" s="88"/>
      <c r="BGQ61" s="88"/>
      <c r="BGR61" s="88"/>
      <c r="BGS61" s="88"/>
      <c r="BGT61" s="88"/>
      <c r="BGU61" s="88"/>
      <c r="BGV61" s="88"/>
      <c r="BGW61" s="88"/>
      <c r="BGX61" s="88"/>
      <c r="BGY61" s="88"/>
      <c r="BGZ61" s="88"/>
      <c r="BHA61" s="88"/>
      <c r="BHB61" s="88"/>
      <c r="BHC61" s="88"/>
      <c r="BHD61" s="88"/>
      <c r="BHE61" s="88"/>
      <c r="BHF61" s="88"/>
      <c r="BHG61" s="88"/>
      <c r="BHH61" s="88"/>
      <c r="BHI61" s="88"/>
      <c r="BHJ61" s="88"/>
      <c r="BHK61" s="88"/>
      <c r="BHL61" s="88"/>
      <c r="BHM61" s="88"/>
      <c r="BHN61" s="88"/>
      <c r="BHO61" s="88"/>
      <c r="BHP61" s="88"/>
      <c r="BHQ61" s="88"/>
      <c r="BHR61" s="88"/>
      <c r="BHS61" s="88"/>
      <c r="BHT61" s="88"/>
      <c r="BHU61" s="88"/>
      <c r="BHV61" s="88"/>
      <c r="BHW61" s="88"/>
      <c r="BHX61" s="88"/>
      <c r="BHY61" s="88"/>
      <c r="BHZ61" s="88"/>
      <c r="BIA61" s="88"/>
      <c r="BIB61" s="88"/>
      <c r="BIC61" s="88"/>
      <c r="BID61" s="88"/>
      <c r="BIE61" s="88"/>
      <c r="BIF61" s="88"/>
      <c r="BIG61" s="88"/>
      <c r="BIH61" s="88"/>
      <c r="BII61" s="88"/>
      <c r="BIJ61" s="88"/>
      <c r="BIK61" s="88"/>
      <c r="BIL61" s="88"/>
      <c r="BIM61" s="88"/>
      <c r="BIN61" s="88"/>
      <c r="BIO61" s="88"/>
      <c r="BIP61" s="88"/>
      <c r="BIQ61" s="88"/>
      <c r="BIR61" s="88"/>
      <c r="BIS61" s="88"/>
      <c r="BIT61" s="88"/>
      <c r="BIU61" s="88"/>
      <c r="BIV61" s="88"/>
      <c r="BIW61" s="88"/>
      <c r="BIX61" s="88"/>
      <c r="BIY61" s="88"/>
      <c r="BIZ61" s="88"/>
      <c r="BJA61" s="88"/>
      <c r="BJB61" s="88"/>
      <c r="BJC61" s="88"/>
      <c r="BJD61" s="88"/>
      <c r="BJE61" s="88"/>
      <c r="BJF61" s="88"/>
      <c r="BJG61" s="88"/>
      <c r="BJH61" s="88"/>
      <c r="BJI61" s="88"/>
      <c r="BJJ61" s="88"/>
      <c r="BJK61" s="88"/>
      <c r="BJL61" s="88"/>
      <c r="BJM61" s="88"/>
      <c r="BJN61" s="88"/>
      <c r="BJO61" s="88"/>
      <c r="BJP61" s="88"/>
      <c r="BJQ61" s="88"/>
      <c r="BJR61" s="88"/>
      <c r="BJS61" s="88"/>
      <c r="BJT61" s="88"/>
      <c r="BJU61" s="88"/>
      <c r="BJV61" s="88"/>
      <c r="BJW61" s="88"/>
      <c r="BJX61" s="88"/>
      <c r="BJY61" s="88"/>
      <c r="BJZ61" s="88"/>
      <c r="BKA61" s="88"/>
      <c r="BKB61" s="88"/>
      <c r="BKC61" s="88"/>
      <c r="BKD61" s="88"/>
      <c r="BKE61" s="88"/>
      <c r="BKF61" s="88"/>
      <c r="BKG61" s="88"/>
      <c r="BKH61" s="88"/>
      <c r="BKI61" s="88"/>
      <c r="BKJ61" s="88"/>
      <c r="BKK61" s="88"/>
      <c r="BKL61" s="88"/>
      <c r="BKM61" s="88"/>
      <c r="BKN61" s="88"/>
      <c r="BKO61" s="88"/>
      <c r="BKP61" s="88"/>
      <c r="BKQ61" s="88"/>
      <c r="BKR61" s="88"/>
      <c r="BKS61" s="88"/>
      <c r="BKT61" s="88"/>
      <c r="BKU61" s="88"/>
      <c r="BKV61" s="88"/>
      <c r="BKW61" s="88"/>
      <c r="BKX61" s="88"/>
      <c r="BKY61" s="88"/>
      <c r="BKZ61" s="88"/>
      <c r="BLA61" s="88"/>
      <c r="BLB61" s="88"/>
      <c r="BLC61" s="88"/>
      <c r="BLD61" s="88"/>
      <c r="BLE61" s="88"/>
      <c r="BLF61" s="88"/>
      <c r="BLG61" s="88"/>
      <c r="BLH61" s="88"/>
      <c r="BLI61" s="88"/>
      <c r="BLJ61" s="88"/>
      <c r="BLK61" s="88"/>
      <c r="BLL61" s="88"/>
      <c r="BLM61" s="88"/>
      <c r="BLN61" s="88"/>
      <c r="BLO61" s="88"/>
      <c r="BLP61" s="88"/>
      <c r="BLQ61" s="88"/>
      <c r="BLR61" s="88"/>
      <c r="BLS61" s="88"/>
      <c r="BLT61" s="88"/>
      <c r="BLU61" s="88"/>
      <c r="BLV61" s="88"/>
      <c r="BLW61" s="88"/>
      <c r="BLX61" s="88"/>
      <c r="BLY61" s="88"/>
      <c r="BLZ61" s="88"/>
      <c r="BMA61" s="88"/>
      <c r="BMB61" s="88"/>
      <c r="BMC61" s="88"/>
      <c r="BMD61" s="88"/>
      <c r="BME61" s="88"/>
      <c r="BMF61" s="88"/>
      <c r="BMG61" s="88"/>
      <c r="BMH61" s="88"/>
      <c r="BMI61" s="88"/>
      <c r="BMJ61" s="88"/>
      <c r="BMK61" s="88"/>
      <c r="BML61" s="88"/>
      <c r="BMM61" s="88"/>
      <c r="BMN61" s="88"/>
      <c r="BMO61" s="88"/>
      <c r="BMP61" s="88"/>
      <c r="BMQ61" s="88"/>
      <c r="BMR61" s="88"/>
      <c r="BMS61" s="88"/>
      <c r="BMT61" s="88"/>
      <c r="BMU61" s="88"/>
      <c r="BMV61" s="88"/>
      <c r="BMW61" s="88"/>
      <c r="BMX61" s="88"/>
      <c r="BMY61" s="88"/>
      <c r="BMZ61" s="88"/>
      <c r="BNA61" s="88"/>
      <c r="BNB61" s="88"/>
      <c r="BNC61" s="88"/>
      <c r="BND61" s="88"/>
      <c r="BNE61" s="88"/>
      <c r="BNF61" s="88"/>
      <c r="BNG61" s="88"/>
      <c r="BNH61" s="88"/>
      <c r="BNI61" s="88"/>
      <c r="BNJ61" s="88"/>
      <c r="BNK61" s="88"/>
      <c r="BNL61" s="88"/>
      <c r="BNM61" s="88"/>
      <c r="BNN61" s="88"/>
      <c r="BNO61" s="88"/>
      <c r="BNP61" s="88"/>
      <c r="BNQ61" s="88"/>
      <c r="BNR61" s="88"/>
      <c r="BNS61" s="88"/>
      <c r="BNT61" s="88"/>
      <c r="BNU61" s="88"/>
      <c r="BNV61" s="88"/>
      <c r="BNW61" s="88"/>
      <c r="BNX61" s="88"/>
      <c r="BNY61" s="88"/>
      <c r="BNZ61" s="88"/>
      <c r="BOA61" s="88"/>
      <c r="BOB61" s="88"/>
      <c r="BOC61" s="88"/>
      <c r="BOD61" s="88"/>
      <c r="BOE61" s="88"/>
      <c r="BOF61" s="88"/>
      <c r="BOG61" s="88"/>
      <c r="BOH61" s="88"/>
      <c r="BOI61" s="88"/>
      <c r="BOJ61" s="88"/>
      <c r="BOK61" s="88"/>
      <c r="BOL61" s="88"/>
      <c r="BOM61" s="88"/>
      <c r="BON61" s="88"/>
      <c r="BOO61" s="88"/>
      <c r="BOP61" s="88"/>
      <c r="BOQ61" s="88"/>
      <c r="BOR61" s="88"/>
      <c r="BOS61" s="88"/>
      <c r="BOT61" s="88"/>
      <c r="BOU61" s="88"/>
      <c r="BOV61" s="88"/>
      <c r="BOW61" s="88"/>
      <c r="BOX61" s="88"/>
      <c r="BOY61" s="88"/>
      <c r="BOZ61" s="88"/>
      <c r="BPA61" s="88"/>
      <c r="BPB61" s="88"/>
      <c r="BPC61" s="88"/>
      <c r="BPD61" s="88"/>
      <c r="BPE61" s="88"/>
      <c r="BPF61" s="88"/>
      <c r="BPG61" s="88"/>
      <c r="BPH61" s="88"/>
      <c r="BPI61" s="88"/>
      <c r="BPJ61" s="88"/>
      <c r="BPK61" s="88"/>
      <c r="BPL61" s="88"/>
      <c r="BPM61" s="88"/>
      <c r="BPN61" s="88"/>
      <c r="BPO61" s="88"/>
      <c r="BPP61" s="88"/>
      <c r="BPQ61" s="88"/>
      <c r="BPR61" s="88"/>
      <c r="BPS61" s="88"/>
      <c r="BPT61" s="88"/>
      <c r="BPU61" s="88"/>
      <c r="BPV61" s="88"/>
      <c r="BPW61" s="88"/>
      <c r="BPX61" s="88"/>
      <c r="BPY61" s="88"/>
      <c r="BPZ61" s="88"/>
      <c r="BQA61" s="88"/>
      <c r="BQB61" s="88"/>
      <c r="BQC61" s="88"/>
      <c r="BQD61" s="88"/>
      <c r="BQE61" s="88"/>
      <c r="BQF61" s="88"/>
      <c r="BQG61" s="88"/>
      <c r="BQH61" s="88"/>
      <c r="BQI61" s="88"/>
      <c r="BQJ61" s="88"/>
      <c r="BQK61" s="88"/>
      <c r="BQL61" s="88"/>
      <c r="BQM61" s="88"/>
      <c r="BQN61" s="88"/>
      <c r="BQO61" s="88"/>
      <c r="BQP61" s="88"/>
      <c r="BQQ61" s="88"/>
      <c r="BQR61" s="88"/>
      <c r="BQS61" s="88"/>
      <c r="BQT61" s="88"/>
      <c r="BQU61" s="88"/>
      <c r="BQV61" s="88"/>
      <c r="BQW61" s="88"/>
      <c r="BQX61" s="88"/>
      <c r="BQY61" s="88"/>
      <c r="BQZ61" s="88"/>
      <c r="BRA61" s="88"/>
      <c r="BRB61" s="88"/>
      <c r="BRC61" s="88"/>
      <c r="BRD61" s="88"/>
      <c r="BRE61" s="88"/>
      <c r="BRF61" s="88"/>
      <c r="BRG61" s="88"/>
      <c r="BRH61" s="88"/>
      <c r="BRI61" s="88"/>
      <c r="BRJ61" s="88"/>
      <c r="BRK61" s="88"/>
      <c r="BRL61" s="88"/>
      <c r="BRM61" s="88"/>
      <c r="BRN61" s="88"/>
      <c r="BRO61" s="88"/>
      <c r="BRP61" s="88"/>
      <c r="BRQ61" s="88"/>
      <c r="BRR61" s="88"/>
      <c r="BRS61" s="88"/>
      <c r="BRT61" s="88"/>
      <c r="BRU61" s="88"/>
      <c r="BRV61" s="88"/>
      <c r="BRW61" s="88"/>
      <c r="BRX61" s="88"/>
      <c r="BRY61" s="88"/>
      <c r="BRZ61" s="88"/>
      <c r="BSA61" s="88"/>
      <c r="BSB61" s="88"/>
      <c r="BSC61" s="88"/>
      <c r="BSD61" s="88"/>
      <c r="BSE61" s="88"/>
      <c r="BSF61" s="88"/>
      <c r="BSG61" s="88"/>
      <c r="BSH61" s="88"/>
      <c r="BSI61" s="88"/>
      <c r="BSJ61" s="88"/>
      <c r="BSK61" s="88"/>
      <c r="BSL61" s="88"/>
      <c r="BSM61" s="88"/>
      <c r="BSN61" s="88"/>
      <c r="BSO61" s="88"/>
      <c r="BSP61" s="88"/>
      <c r="BSQ61" s="88"/>
      <c r="BSR61" s="88"/>
      <c r="BSS61" s="88"/>
      <c r="BST61" s="88"/>
      <c r="BSU61" s="88"/>
      <c r="BSV61" s="88"/>
      <c r="BSW61" s="88"/>
      <c r="BSX61" s="88"/>
      <c r="BSY61" s="88"/>
      <c r="BSZ61" s="88"/>
      <c r="BTA61" s="88"/>
      <c r="BTB61" s="88"/>
      <c r="BTC61" s="88"/>
      <c r="BTD61" s="88"/>
      <c r="BTE61" s="88"/>
      <c r="BTF61" s="88"/>
      <c r="BTG61" s="88"/>
      <c r="BTH61" s="88"/>
      <c r="BTI61" s="88"/>
      <c r="BTJ61" s="88"/>
      <c r="BTK61" s="88"/>
      <c r="BTL61" s="88"/>
      <c r="BTM61" s="88"/>
      <c r="BTN61" s="88"/>
      <c r="BTO61" s="88"/>
      <c r="BTP61" s="88"/>
      <c r="BTQ61" s="88"/>
      <c r="BTR61" s="88"/>
      <c r="BTS61" s="88"/>
      <c r="BTT61" s="88"/>
      <c r="BTU61" s="88"/>
      <c r="BTV61" s="88"/>
      <c r="BTW61" s="88"/>
      <c r="BTX61" s="88"/>
      <c r="BTY61" s="88"/>
      <c r="BTZ61" s="88"/>
      <c r="BUA61" s="88"/>
      <c r="BUB61" s="88"/>
      <c r="BUC61" s="88"/>
      <c r="BUD61" s="88"/>
      <c r="BUE61" s="88"/>
      <c r="BUF61" s="88"/>
      <c r="BUG61" s="88"/>
      <c r="BUH61" s="88"/>
      <c r="BUI61" s="88"/>
      <c r="BUJ61" s="88"/>
      <c r="BUK61" s="88"/>
      <c r="BUL61" s="88"/>
      <c r="BUM61" s="88"/>
      <c r="BUN61" s="88"/>
      <c r="BUO61" s="88"/>
      <c r="BUP61" s="88"/>
      <c r="BUQ61" s="88"/>
      <c r="BUR61" s="88"/>
      <c r="BUS61" s="88"/>
      <c r="BUT61" s="88"/>
      <c r="BUU61" s="88"/>
      <c r="BUV61" s="88"/>
      <c r="BUW61" s="88"/>
      <c r="BUX61" s="88"/>
      <c r="BUY61" s="88"/>
      <c r="BUZ61" s="88"/>
      <c r="BVA61" s="88"/>
      <c r="BVB61" s="88"/>
      <c r="BVC61" s="88"/>
      <c r="BVD61" s="88"/>
      <c r="BVE61" s="88"/>
      <c r="BVF61" s="88"/>
      <c r="BVG61" s="88"/>
      <c r="BVH61" s="88"/>
      <c r="BVI61" s="88"/>
      <c r="BVJ61" s="88"/>
      <c r="BVK61" s="88"/>
      <c r="BVL61" s="88"/>
      <c r="BVM61" s="88"/>
      <c r="BVN61" s="88"/>
      <c r="BVO61" s="88"/>
      <c r="BVP61" s="88"/>
      <c r="BVQ61" s="88"/>
      <c r="BVR61" s="88"/>
      <c r="BVS61" s="88"/>
      <c r="BVT61" s="88"/>
      <c r="BVU61" s="88"/>
      <c r="BVV61" s="88"/>
      <c r="BVW61" s="88"/>
      <c r="BVX61" s="88"/>
      <c r="BVY61" s="88"/>
      <c r="BVZ61" s="88"/>
      <c r="BWA61" s="88"/>
      <c r="BWB61" s="88"/>
      <c r="BWC61" s="88"/>
      <c r="BWD61" s="88"/>
      <c r="BWE61" s="88"/>
      <c r="BWF61" s="88"/>
      <c r="BWG61" s="88"/>
      <c r="BWH61" s="88"/>
      <c r="BWI61" s="88"/>
      <c r="BWJ61" s="88"/>
      <c r="BWK61" s="88"/>
      <c r="BWL61" s="88"/>
      <c r="BWM61" s="88"/>
      <c r="BWN61" s="88"/>
      <c r="BWO61" s="88"/>
      <c r="BWP61" s="88"/>
      <c r="BWQ61" s="88"/>
      <c r="BWR61" s="88"/>
      <c r="BWS61" s="88"/>
      <c r="BWT61" s="88"/>
      <c r="BWU61" s="88"/>
      <c r="BWV61" s="88"/>
      <c r="BWW61" s="88"/>
      <c r="BWX61" s="88"/>
      <c r="BWY61" s="88"/>
      <c r="BWZ61" s="88"/>
      <c r="BXA61" s="88"/>
      <c r="BXB61" s="88"/>
      <c r="BXC61" s="88"/>
      <c r="BXD61" s="88"/>
      <c r="BXE61" s="88"/>
      <c r="BXF61" s="88"/>
      <c r="BXG61" s="88"/>
      <c r="BXH61" s="88"/>
      <c r="BXI61" s="88"/>
      <c r="BXJ61" s="88"/>
      <c r="BXK61" s="88"/>
      <c r="BXL61" s="88"/>
      <c r="BXM61" s="88"/>
      <c r="BXN61" s="88"/>
      <c r="BXO61" s="88"/>
      <c r="BXP61" s="88"/>
      <c r="BXQ61" s="88"/>
      <c r="BXR61" s="88"/>
      <c r="BXS61" s="88"/>
      <c r="BXT61" s="88"/>
      <c r="BXU61" s="88"/>
      <c r="BXV61" s="88"/>
      <c r="BXW61" s="88"/>
      <c r="BXX61" s="88"/>
      <c r="BXY61" s="88"/>
      <c r="BXZ61" s="88"/>
      <c r="BYA61" s="88"/>
      <c r="BYB61" s="88"/>
      <c r="BYC61" s="88"/>
      <c r="BYD61" s="88"/>
      <c r="BYE61" s="88"/>
      <c r="BYF61" s="88"/>
      <c r="BYG61" s="88"/>
      <c r="BYH61" s="88"/>
      <c r="BYI61" s="88"/>
      <c r="BYJ61" s="88"/>
      <c r="BYK61" s="88"/>
      <c r="BYL61" s="88"/>
      <c r="BYM61" s="88"/>
      <c r="BYN61" s="88"/>
      <c r="BYO61" s="88"/>
      <c r="BYP61" s="88"/>
      <c r="BYQ61" s="88"/>
      <c r="BYR61" s="88"/>
      <c r="BYS61" s="88"/>
      <c r="BYT61" s="88"/>
      <c r="BYU61" s="88"/>
      <c r="BYV61" s="88"/>
      <c r="BYW61" s="88"/>
      <c r="BYX61" s="88"/>
      <c r="BYY61" s="88"/>
      <c r="BYZ61" s="88"/>
      <c r="BZA61" s="88"/>
      <c r="BZB61" s="88"/>
      <c r="BZC61" s="88"/>
      <c r="BZD61" s="88"/>
      <c r="BZE61" s="88"/>
      <c r="BZF61" s="88"/>
      <c r="BZG61" s="88"/>
      <c r="BZH61" s="88"/>
      <c r="BZI61" s="88"/>
      <c r="BZJ61" s="88"/>
      <c r="BZK61" s="88"/>
      <c r="BZL61" s="88"/>
      <c r="BZM61" s="88"/>
      <c r="BZN61" s="88"/>
      <c r="BZO61" s="88"/>
      <c r="BZP61" s="88"/>
      <c r="BZQ61" s="88"/>
      <c r="BZR61" s="88"/>
      <c r="BZS61" s="88"/>
      <c r="BZT61" s="88"/>
      <c r="BZU61" s="88"/>
      <c r="BZV61" s="88"/>
      <c r="BZW61" s="88"/>
      <c r="BZX61" s="88"/>
      <c r="BZY61" s="88"/>
      <c r="BZZ61" s="88"/>
      <c r="CAA61" s="88"/>
      <c r="CAB61" s="88"/>
      <c r="CAC61" s="88"/>
      <c r="CAD61" s="88"/>
      <c r="CAE61" s="88"/>
      <c r="CAF61" s="88"/>
      <c r="CAG61" s="88"/>
      <c r="CAH61" s="88"/>
      <c r="CAI61" s="88"/>
      <c r="CAJ61" s="88"/>
      <c r="CAK61" s="88"/>
      <c r="CAL61" s="88"/>
      <c r="CAM61" s="88"/>
      <c r="CAN61" s="88"/>
      <c r="CAO61" s="88"/>
      <c r="CAP61" s="88"/>
      <c r="CAQ61" s="88"/>
      <c r="CAR61" s="88"/>
      <c r="CAS61" s="88"/>
      <c r="CAT61" s="88"/>
      <c r="CAU61" s="88"/>
      <c r="CAV61" s="88"/>
      <c r="CAW61" s="88"/>
      <c r="CAX61" s="88"/>
      <c r="CAY61" s="88"/>
      <c r="CAZ61" s="88"/>
      <c r="CBA61" s="88"/>
      <c r="CBB61" s="88"/>
      <c r="CBC61" s="88"/>
      <c r="CBD61" s="88"/>
      <c r="CBE61" s="88"/>
      <c r="CBF61" s="88"/>
      <c r="CBG61" s="88"/>
      <c r="CBH61" s="88"/>
      <c r="CBI61" s="88"/>
      <c r="CBJ61" s="88"/>
      <c r="CBK61" s="88"/>
      <c r="CBL61" s="88"/>
      <c r="CBM61" s="88"/>
      <c r="CBN61" s="88"/>
      <c r="CBO61" s="88"/>
      <c r="CBP61" s="88"/>
      <c r="CBQ61" s="88"/>
      <c r="CBR61" s="88"/>
      <c r="CBS61" s="88"/>
      <c r="CBT61" s="88"/>
      <c r="CBU61" s="88"/>
      <c r="CBV61" s="88"/>
      <c r="CBW61" s="88"/>
      <c r="CBX61" s="88"/>
      <c r="CBY61" s="88"/>
      <c r="CBZ61" s="88"/>
      <c r="CCA61" s="88"/>
      <c r="CCB61" s="88"/>
      <c r="CCC61" s="88"/>
      <c r="CCD61" s="88"/>
      <c r="CCE61" s="88"/>
      <c r="CCF61" s="88"/>
      <c r="CCG61" s="88"/>
      <c r="CCH61" s="88"/>
      <c r="CCI61" s="88"/>
      <c r="CCJ61" s="88"/>
      <c r="CCK61" s="88"/>
      <c r="CCL61" s="88"/>
      <c r="CCM61" s="88"/>
      <c r="CCN61" s="88"/>
      <c r="CCO61" s="88"/>
      <c r="CCP61" s="88"/>
      <c r="CCQ61" s="88"/>
      <c r="CCR61" s="88"/>
      <c r="CCS61" s="88"/>
      <c r="CCT61" s="88"/>
      <c r="CCU61" s="88"/>
      <c r="CCV61" s="88"/>
      <c r="CCW61" s="88"/>
      <c r="CCX61" s="88"/>
      <c r="CCY61" s="88"/>
      <c r="CCZ61" s="88"/>
      <c r="CDA61" s="88"/>
      <c r="CDB61" s="88"/>
      <c r="CDC61" s="88"/>
      <c r="CDD61" s="88"/>
      <c r="CDE61" s="88"/>
      <c r="CDF61" s="88"/>
      <c r="CDG61" s="88"/>
      <c r="CDH61" s="88"/>
      <c r="CDI61" s="88"/>
      <c r="CDJ61" s="88"/>
      <c r="CDK61" s="88"/>
      <c r="CDL61" s="88"/>
      <c r="CDM61" s="88"/>
      <c r="CDN61" s="88"/>
      <c r="CDO61" s="88"/>
      <c r="CDP61" s="88"/>
      <c r="CDQ61" s="88"/>
      <c r="CDR61" s="88"/>
      <c r="CDS61" s="88"/>
      <c r="CDT61" s="88"/>
      <c r="CDU61" s="88"/>
      <c r="CDV61" s="88"/>
      <c r="CDW61" s="88"/>
      <c r="CDX61" s="88"/>
      <c r="CDY61" s="88"/>
      <c r="CDZ61" s="88"/>
      <c r="CEA61" s="88"/>
      <c r="CEB61" s="88"/>
      <c r="CEC61" s="88"/>
      <c r="CED61" s="88"/>
      <c r="CEE61" s="88"/>
      <c r="CEF61" s="88"/>
      <c r="CEG61" s="88"/>
      <c r="CEH61" s="88"/>
      <c r="CEI61" s="88"/>
      <c r="CEJ61" s="88"/>
      <c r="CEK61" s="88"/>
      <c r="CEL61" s="88"/>
      <c r="CEM61" s="88"/>
      <c r="CEN61" s="88"/>
      <c r="CEO61" s="88"/>
      <c r="CEP61" s="88"/>
      <c r="CEQ61" s="88"/>
      <c r="CER61" s="88"/>
      <c r="CES61" s="88"/>
      <c r="CET61" s="88"/>
      <c r="CEU61" s="88"/>
      <c r="CEV61" s="88"/>
      <c r="CEW61" s="88"/>
      <c r="CEX61" s="88"/>
      <c r="CEY61" s="88"/>
      <c r="CEZ61" s="88"/>
      <c r="CFA61" s="88"/>
      <c r="CFB61" s="88"/>
      <c r="CFC61" s="88"/>
      <c r="CFD61" s="88"/>
      <c r="CFE61" s="88"/>
      <c r="CFF61" s="88"/>
      <c r="CFG61" s="88"/>
      <c r="CFH61" s="88"/>
      <c r="CFI61" s="88"/>
      <c r="CFJ61" s="88"/>
      <c r="CFK61" s="88"/>
      <c r="CFL61" s="88"/>
      <c r="CFM61" s="88"/>
      <c r="CFN61" s="88"/>
      <c r="CFO61" s="88"/>
      <c r="CFP61" s="88"/>
      <c r="CFQ61" s="88"/>
      <c r="CFR61" s="88"/>
      <c r="CFS61" s="88"/>
      <c r="CFT61" s="88"/>
      <c r="CFU61" s="88"/>
      <c r="CFV61" s="88"/>
      <c r="CFW61" s="88"/>
      <c r="CFX61" s="88"/>
      <c r="CFY61" s="88"/>
      <c r="CFZ61" s="88"/>
      <c r="CGA61" s="88"/>
      <c r="CGB61" s="88"/>
      <c r="CGC61" s="88"/>
      <c r="CGD61" s="88"/>
      <c r="CGE61" s="88"/>
      <c r="CGF61" s="88"/>
      <c r="CGG61" s="88"/>
      <c r="CGH61" s="88"/>
      <c r="CGI61" s="88"/>
      <c r="CGJ61" s="88"/>
      <c r="CGK61" s="88"/>
      <c r="CGL61" s="88"/>
      <c r="CGM61" s="88"/>
      <c r="CGN61" s="88"/>
      <c r="CGO61" s="88"/>
      <c r="CGP61" s="88"/>
      <c r="CGQ61" s="88"/>
      <c r="CGR61" s="88"/>
      <c r="CGS61" s="88"/>
      <c r="CGT61" s="88"/>
      <c r="CGU61" s="88"/>
      <c r="CGV61" s="88"/>
      <c r="CGW61" s="88"/>
      <c r="CGX61" s="88"/>
      <c r="CGY61" s="88"/>
      <c r="CGZ61" s="88"/>
      <c r="CHA61" s="88"/>
      <c r="CHB61" s="88"/>
      <c r="CHC61" s="88"/>
      <c r="CHD61" s="88"/>
      <c r="CHE61" s="88"/>
      <c r="CHF61" s="88"/>
      <c r="CHG61" s="88"/>
      <c r="CHH61" s="88"/>
      <c r="CHI61" s="88"/>
      <c r="CHJ61" s="88"/>
      <c r="CHK61" s="88"/>
      <c r="CHL61" s="88"/>
      <c r="CHM61" s="88"/>
      <c r="CHN61" s="88"/>
      <c r="CHO61" s="88"/>
      <c r="CHP61" s="88"/>
      <c r="CHQ61" s="88"/>
      <c r="CHR61" s="88"/>
      <c r="CHS61" s="88"/>
      <c r="CHT61" s="88"/>
      <c r="CHU61" s="88"/>
      <c r="CHV61" s="88"/>
      <c r="CHW61" s="88"/>
      <c r="CHX61" s="88"/>
      <c r="CHY61" s="88"/>
      <c r="CHZ61" s="88"/>
      <c r="CIA61" s="88"/>
      <c r="CIB61" s="88"/>
      <c r="CIC61" s="88"/>
      <c r="CID61" s="88"/>
      <c r="CIE61" s="88"/>
      <c r="CIF61" s="88"/>
      <c r="CIG61" s="88"/>
      <c r="CIH61" s="88"/>
      <c r="CII61" s="88"/>
      <c r="CIJ61" s="88"/>
      <c r="CIK61" s="88"/>
      <c r="CIL61" s="88"/>
      <c r="CIM61" s="88"/>
      <c r="CIN61" s="88"/>
      <c r="CIO61" s="88"/>
      <c r="CIP61" s="88"/>
      <c r="CIQ61" s="88"/>
      <c r="CIR61" s="88"/>
      <c r="CIS61" s="88"/>
      <c r="CIT61" s="88"/>
      <c r="CIU61" s="88"/>
      <c r="CIV61" s="88"/>
      <c r="CIW61" s="88"/>
      <c r="CIX61" s="88"/>
      <c r="CIY61" s="88"/>
      <c r="CIZ61" s="88"/>
      <c r="CJA61" s="88"/>
      <c r="CJB61" s="88"/>
      <c r="CJC61" s="88"/>
      <c r="CJD61" s="88"/>
      <c r="CJE61" s="88"/>
      <c r="CJF61" s="88"/>
      <c r="CJG61" s="88"/>
      <c r="CJH61" s="88"/>
      <c r="CJI61" s="88"/>
      <c r="CJJ61" s="88"/>
      <c r="CJK61" s="88"/>
      <c r="CJL61" s="88"/>
      <c r="CJM61" s="88"/>
      <c r="CJN61" s="88"/>
      <c r="CJO61" s="88"/>
      <c r="CJP61" s="88"/>
      <c r="CJQ61" s="88"/>
      <c r="CJR61" s="88"/>
      <c r="CJS61" s="88"/>
      <c r="CJT61" s="88"/>
      <c r="CJU61" s="88"/>
      <c r="CJV61" s="88"/>
      <c r="CJW61" s="88"/>
      <c r="CJX61" s="88"/>
      <c r="CJY61" s="88"/>
      <c r="CJZ61" s="88"/>
      <c r="CKA61" s="88"/>
      <c r="CKB61" s="88"/>
      <c r="CKC61" s="88"/>
      <c r="CKD61" s="88"/>
      <c r="CKE61" s="88"/>
      <c r="CKF61" s="88"/>
      <c r="CKG61" s="88"/>
      <c r="CKH61" s="88"/>
      <c r="CKI61" s="88"/>
      <c r="CKJ61" s="88"/>
      <c r="CKK61" s="88"/>
      <c r="CKL61" s="88"/>
      <c r="CKM61" s="88"/>
      <c r="CKN61" s="88"/>
      <c r="CKO61" s="88"/>
      <c r="CKP61" s="88"/>
      <c r="CKQ61" s="88"/>
      <c r="CKR61" s="88"/>
      <c r="CKS61" s="88"/>
      <c r="CKT61" s="88"/>
      <c r="CKU61" s="88"/>
      <c r="CKV61" s="88"/>
      <c r="CKW61" s="88"/>
      <c r="CKX61" s="88"/>
      <c r="CKY61" s="88"/>
      <c r="CKZ61" s="88"/>
      <c r="CLA61" s="88"/>
      <c r="CLB61" s="88"/>
      <c r="CLC61" s="88"/>
      <c r="CLD61" s="88"/>
      <c r="CLE61" s="88"/>
      <c r="CLF61" s="88"/>
      <c r="CLG61" s="88"/>
      <c r="CLH61" s="88"/>
      <c r="CLI61" s="88"/>
      <c r="CLJ61" s="88"/>
      <c r="CLK61" s="88"/>
      <c r="CLL61" s="88"/>
      <c r="CLM61" s="88"/>
      <c r="CLN61" s="88"/>
      <c r="CLO61" s="88"/>
      <c r="CLP61" s="88"/>
      <c r="CLQ61" s="88"/>
      <c r="CLR61" s="88"/>
      <c r="CLS61" s="88"/>
      <c r="CLT61" s="88"/>
      <c r="CLU61" s="88"/>
      <c r="CLV61" s="88"/>
      <c r="CLW61" s="88"/>
      <c r="CLX61" s="88"/>
      <c r="CLY61" s="88"/>
      <c r="CLZ61" s="88"/>
      <c r="CMA61" s="88"/>
      <c r="CMB61" s="88"/>
      <c r="CMC61" s="88"/>
      <c r="CMD61" s="88"/>
      <c r="CME61" s="88"/>
      <c r="CMF61" s="88"/>
      <c r="CMG61" s="88"/>
      <c r="CMH61" s="88"/>
      <c r="CMI61" s="88"/>
      <c r="CMJ61" s="88"/>
      <c r="CMK61" s="88"/>
      <c r="CML61" s="88"/>
      <c r="CMM61" s="88"/>
      <c r="CMN61" s="88"/>
      <c r="CMO61" s="88"/>
      <c r="CMP61" s="88"/>
      <c r="CMQ61" s="88"/>
      <c r="CMR61" s="88"/>
      <c r="CMS61" s="88"/>
      <c r="CMT61" s="88"/>
      <c r="CMU61" s="88"/>
      <c r="CMV61" s="88"/>
      <c r="CMW61" s="88"/>
      <c r="CMX61" s="88"/>
      <c r="CMY61" s="88"/>
      <c r="CMZ61" s="88"/>
      <c r="CNA61" s="88"/>
      <c r="CNB61" s="88"/>
      <c r="CNC61" s="88"/>
      <c r="CND61" s="88"/>
      <c r="CNE61" s="88"/>
      <c r="CNF61" s="88"/>
      <c r="CNG61" s="88"/>
      <c r="CNH61" s="88"/>
      <c r="CNI61" s="88"/>
      <c r="CNJ61" s="88"/>
      <c r="CNK61" s="88"/>
      <c r="CNL61" s="88"/>
      <c r="CNM61" s="88"/>
      <c r="CNN61" s="88"/>
      <c r="CNO61" s="88"/>
      <c r="CNP61" s="88"/>
      <c r="CNQ61" s="88"/>
      <c r="CNR61" s="88"/>
      <c r="CNS61" s="88"/>
      <c r="CNT61" s="88"/>
      <c r="CNU61" s="88"/>
      <c r="CNV61" s="88"/>
      <c r="CNW61" s="88"/>
      <c r="CNX61" s="88"/>
      <c r="CNY61" s="88"/>
      <c r="CNZ61" s="88"/>
      <c r="COA61" s="88"/>
      <c r="COB61" s="88"/>
      <c r="COC61" s="88"/>
      <c r="COD61" s="88"/>
      <c r="COE61" s="88"/>
      <c r="COF61" s="88"/>
      <c r="COG61" s="88"/>
      <c r="COH61" s="88"/>
      <c r="COI61" s="88"/>
      <c r="COJ61" s="88"/>
      <c r="COK61" s="88"/>
      <c r="COL61" s="88"/>
      <c r="COM61" s="88"/>
      <c r="CON61" s="88"/>
      <c r="COO61" s="88"/>
      <c r="COP61" s="88"/>
      <c r="COQ61" s="88"/>
      <c r="COR61" s="88"/>
      <c r="COS61" s="88"/>
      <c r="COT61" s="88"/>
      <c r="COU61" s="88"/>
      <c r="COV61" s="88"/>
      <c r="COW61" s="88"/>
      <c r="COX61" s="88"/>
      <c r="COY61" s="88"/>
      <c r="COZ61" s="88"/>
      <c r="CPA61" s="88"/>
      <c r="CPB61" s="88"/>
      <c r="CPC61" s="88"/>
      <c r="CPD61" s="88"/>
      <c r="CPE61" s="88"/>
      <c r="CPF61" s="88"/>
      <c r="CPG61" s="88"/>
      <c r="CPH61" s="88"/>
      <c r="CPI61" s="88"/>
      <c r="CPJ61" s="88"/>
      <c r="CPK61" s="88"/>
      <c r="CPL61" s="88"/>
      <c r="CPM61" s="88"/>
      <c r="CPN61" s="88"/>
      <c r="CPO61" s="88"/>
      <c r="CPP61" s="88"/>
      <c r="CPQ61" s="88"/>
      <c r="CPR61" s="88"/>
      <c r="CPS61" s="88"/>
      <c r="CPT61" s="88"/>
      <c r="CPU61" s="88"/>
      <c r="CPV61" s="88"/>
      <c r="CPW61" s="88"/>
      <c r="CPX61" s="88"/>
      <c r="CPY61" s="88"/>
      <c r="CPZ61" s="88"/>
      <c r="CQA61" s="88"/>
      <c r="CQB61" s="88"/>
      <c r="CQC61" s="88"/>
      <c r="CQD61" s="88"/>
      <c r="CQE61" s="88"/>
      <c r="CQF61" s="88"/>
      <c r="CQG61" s="88"/>
      <c r="CQH61" s="88"/>
      <c r="CQI61" s="88"/>
      <c r="CQJ61" s="88"/>
      <c r="CQK61" s="88"/>
      <c r="CQL61" s="88"/>
      <c r="CQM61" s="88"/>
      <c r="CQN61" s="88"/>
      <c r="CQO61" s="88"/>
      <c r="CQP61" s="88"/>
      <c r="CQQ61" s="88"/>
      <c r="CQR61" s="88"/>
      <c r="CQS61" s="88"/>
      <c r="CQT61" s="88"/>
      <c r="CQU61" s="88"/>
      <c r="CQV61" s="88"/>
      <c r="CQW61" s="88"/>
      <c r="CQX61" s="88"/>
      <c r="CQY61" s="88"/>
      <c r="CQZ61" s="88"/>
      <c r="CRA61" s="88"/>
      <c r="CRB61" s="88"/>
      <c r="CRC61" s="88"/>
      <c r="CRD61" s="88"/>
      <c r="CRE61" s="88"/>
      <c r="CRF61" s="88"/>
      <c r="CRG61" s="88"/>
      <c r="CRH61" s="88"/>
      <c r="CRI61" s="88"/>
      <c r="CRJ61" s="88"/>
      <c r="CRK61" s="88"/>
      <c r="CRL61" s="88"/>
      <c r="CRM61" s="88"/>
      <c r="CRN61" s="88"/>
      <c r="CRO61" s="88"/>
      <c r="CRP61" s="88"/>
      <c r="CRQ61" s="88"/>
      <c r="CRR61" s="88"/>
      <c r="CRS61" s="88"/>
      <c r="CRT61" s="88"/>
      <c r="CRU61" s="88"/>
      <c r="CRV61" s="88"/>
      <c r="CRW61" s="88"/>
      <c r="CRX61" s="88"/>
      <c r="CRY61" s="88"/>
      <c r="CRZ61" s="88"/>
      <c r="CSA61" s="88"/>
      <c r="CSB61" s="88"/>
      <c r="CSC61" s="88"/>
      <c r="CSD61" s="88"/>
      <c r="CSE61" s="88"/>
      <c r="CSF61" s="88"/>
      <c r="CSG61" s="88"/>
      <c r="CSH61" s="88"/>
      <c r="CSI61" s="88"/>
      <c r="CSJ61" s="88"/>
      <c r="CSK61" s="88"/>
      <c r="CSL61" s="88"/>
      <c r="CSM61" s="88"/>
      <c r="CSN61" s="88"/>
      <c r="CSO61" s="88"/>
      <c r="CSP61" s="88"/>
      <c r="CSQ61" s="88"/>
      <c r="CSR61" s="88"/>
      <c r="CSS61" s="88"/>
      <c r="CST61" s="88"/>
      <c r="CSU61" s="88"/>
      <c r="CSV61" s="88"/>
      <c r="CSW61" s="88"/>
      <c r="CSX61" s="88"/>
      <c r="CSY61" s="88"/>
      <c r="CSZ61" s="88"/>
      <c r="CTA61" s="88"/>
      <c r="CTB61" s="88"/>
      <c r="CTC61" s="88"/>
      <c r="CTD61" s="88"/>
      <c r="CTE61" s="88"/>
      <c r="CTF61" s="88"/>
      <c r="CTG61" s="88"/>
      <c r="CTH61" s="88"/>
      <c r="CTI61" s="88"/>
      <c r="CTJ61" s="88"/>
      <c r="CTK61" s="88"/>
      <c r="CTL61" s="88"/>
      <c r="CTM61" s="88"/>
      <c r="CTN61" s="88"/>
      <c r="CTO61" s="88"/>
      <c r="CTP61" s="88"/>
      <c r="CTQ61" s="88"/>
      <c r="CTR61" s="88"/>
      <c r="CTS61" s="88"/>
      <c r="CTT61" s="88"/>
      <c r="CTU61" s="88"/>
      <c r="CTV61" s="88"/>
      <c r="CTW61" s="88"/>
      <c r="CTX61" s="88"/>
      <c r="CTY61" s="88"/>
      <c r="CTZ61" s="88"/>
      <c r="CUA61" s="88"/>
      <c r="CUB61" s="88"/>
      <c r="CUC61" s="88"/>
      <c r="CUD61" s="88"/>
      <c r="CUE61" s="88"/>
      <c r="CUF61" s="88"/>
      <c r="CUG61" s="88"/>
      <c r="CUH61" s="88"/>
      <c r="CUI61" s="88"/>
      <c r="CUJ61" s="88"/>
      <c r="CUK61" s="88"/>
      <c r="CUL61" s="88"/>
      <c r="CUM61" s="88"/>
      <c r="CUN61" s="88"/>
      <c r="CUO61" s="88"/>
      <c r="CUP61" s="88"/>
      <c r="CUQ61" s="88"/>
      <c r="CUR61" s="88"/>
      <c r="CUS61" s="88"/>
      <c r="CUT61" s="88"/>
      <c r="CUU61" s="88"/>
      <c r="CUV61" s="88"/>
      <c r="CUW61" s="88"/>
      <c r="CUX61" s="88"/>
      <c r="CUY61" s="88"/>
      <c r="CUZ61" s="88"/>
      <c r="CVA61" s="88"/>
      <c r="CVB61" s="88"/>
      <c r="CVC61" s="88"/>
      <c r="CVD61" s="88"/>
      <c r="CVE61" s="88"/>
      <c r="CVF61" s="88"/>
      <c r="CVG61" s="88"/>
      <c r="CVH61" s="88"/>
      <c r="CVI61" s="88"/>
      <c r="CVJ61" s="88"/>
      <c r="CVK61" s="88"/>
      <c r="CVL61" s="88"/>
      <c r="CVM61" s="88"/>
      <c r="CVN61" s="88"/>
      <c r="CVO61" s="88"/>
      <c r="CVP61" s="88"/>
      <c r="CVQ61" s="88"/>
      <c r="CVR61" s="88"/>
      <c r="CVS61" s="88"/>
      <c r="CVT61" s="88"/>
      <c r="CVU61" s="88"/>
      <c r="CVV61" s="88"/>
      <c r="CVW61" s="88"/>
      <c r="CVX61" s="88"/>
      <c r="CVY61" s="88"/>
      <c r="CVZ61" s="88"/>
      <c r="CWA61" s="88"/>
      <c r="CWB61" s="88"/>
      <c r="CWC61" s="88"/>
      <c r="CWD61" s="88"/>
      <c r="CWE61" s="88"/>
      <c r="CWF61" s="88"/>
      <c r="CWG61" s="88"/>
      <c r="CWH61" s="88"/>
      <c r="CWI61" s="88"/>
      <c r="CWJ61" s="88"/>
      <c r="CWK61" s="88"/>
      <c r="CWL61" s="88"/>
      <c r="CWM61" s="88"/>
      <c r="CWN61" s="88"/>
      <c r="CWO61" s="88"/>
      <c r="CWP61" s="88"/>
      <c r="CWQ61" s="88"/>
      <c r="CWR61" s="88"/>
      <c r="CWS61" s="88"/>
      <c r="CWT61" s="88"/>
      <c r="CWU61" s="88"/>
      <c r="CWV61" s="88"/>
      <c r="CWW61" s="88"/>
      <c r="CWX61" s="88"/>
      <c r="CWY61" s="88"/>
      <c r="CWZ61" s="88"/>
      <c r="CXA61" s="88"/>
      <c r="CXB61" s="88"/>
      <c r="CXC61" s="88"/>
      <c r="CXD61" s="88"/>
      <c r="CXE61" s="88"/>
      <c r="CXF61" s="88"/>
      <c r="CXG61" s="88"/>
      <c r="CXH61" s="88"/>
      <c r="CXI61" s="88"/>
      <c r="CXJ61" s="88"/>
      <c r="CXK61" s="88"/>
      <c r="CXL61" s="88"/>
      <c r="CXM61" s="88"/>
      <c r="CXN61" s="88"/>
      <c r="CXO61" s="88"/>
      <c r="CXP61" s="88"/>
      <c r="CXQ61" s="88"/>
      <c r="CXR61" s="88"/>
      <c r="CXS61" s="88"/>
      <c r="CXT61" s="88"/>
      <c r="CXU61" s="88"/>
      <c r="CXV61" s="88"/>
      <c r="CXW61" s="88"/>
      <c r="CXX61" s="88"/>
      <c r="CXY61" s="88"/>
      <c r="CXZ61" s="88"/>
      <c r="CYA61" s="88"/>
      <c r="CYB61" s="88"/>
      <c r="CYC61" s="88"/>
      <c r="CYD61" s="88"/>
      <c r="CYE61" s="88"/>
      <c r="CYF61" s="88"/>
      <c r="CYG61" s="88"/>
      <c r="CYH61" s="88"/>
      <c r="CYI61" s="88"/>
      <c r="CYJ61" s="88"/>
      <c r="CYK61" s="88"/>
      <c r="CYL61" s="88"/>
      <c r="CYM61" s="88"/>
      <c r="CYN61" s="88"/>
      <c r="CYO61" s="88"/>
      <c r="CYP61" s="88"/>
      <c r="CYQ61" s="88"/>
      <c r="CYR61" s="88"/>
      <c r="CYS61" s="88"/>
      <c r="CYT61" s="88"/>
      <c r="CYU61" s="88"/>
      <c r="CYV61" s="88"/>
      <c r="CYW61" s="88"/>
      <c r="CYX61" s="88"/>
      <c r="CYY61" s="88"/>
      <c r="CYZ61" s="88"/>
      <c r="CZA61" s="88"/>
      <c r="CZB61" s="88"/>
      <c r="CZC61" s="88"/>
      <c r="CZD61" s="88"/>
      <c r="CZE61" s="88"/>
      <c r="CZF61" s="88"/>
      <c r="CZG61" s="88"/>
      <c r="CZH61" s="88"/>
      <c r="CZI61" s="88"/>
      <c r="CZJ61" s="88"/>
      <c r="CZK61" s="88"/>
      <c r="CZL61" s="88"/>
      <c r="CZM61" s="88"/>
      <c r="CZN61" s="88"/>
      <c r="CZO61" s="88"/>
      <c r="CZP61" s="88"/>
      <c r="CZQ61" s="88"/>
      <c r="CZR61" s="88"/>
      <c r="CZS61" s="88"/>
      <c r="CZT61" s="88"/>
      <c r="CZU61" s="88"/>
      <c r="CZV61" s="88"/>
      <c r="CZW61" s="88"/>
      <c r="CZX61" s="88"/>
      <c r="CZY61" s="88"/>
      <c r="CZZ61" s="88"/>
      <c r="DAA61" s="88"/>
      <c r="DAB61" s="88"/>
      <c r="DAC61" s="88"/>
      <c r="DAD61" s="88"/>
      <c r="DAE61" s="88"/>
      <c r="DAF61" s="88"/>
      <c r="DAG61" s="88"/>
      <c r="DAH61" s="88"/>
      <c r="DAI61" s="88"/>
      <c r="DAJ61" s="88"/>
      <c r="DAK61" s="88"/>
      <c r="DAL61" s="88"/>
      <c r="DAM61" s="88"/>
      <c r="DAN61" s="88"/>
      <c r="DAO61" s="88"/>
      <c r="DAP61" s="88"/>
      <c r="DAQ61" s="88"/>
      <c r="DAR61" s="88"/>
      <c r="DAS61" s="88"/>
      <c r="DAT61" s="88"/>
      <c r="DAU61" s="88"/>
      <c r="DAV61" s="88"/>
      <c r="DAW61" s="88"/>
      <c r="DAX61" s="88"/>
      <c r="DAY61" s="88"/>
      <c r="DAZ61" s="88"/>
      <c r="DBA61" s="88"/>
      <c r="DBB61" s="88"/>
      <c r="DBC61" s="88"/>
      <c r="DBD61" s="88"/>
      <c r="DBE61" s="88"/>
      <c r="DBF61" s="88"/>
      <c r="DBG61" s="88"/>
      <c r="DBH61" s="88"/>
      <c r="DBI61" s="88"/>
      <c r="DBJ61" s="88"/>
      <c r="DBK61" s="88"/>
      <c r="DBL61" s="88"/>
      <c r="DBM61" s="88"/>
      <c r="DBN61" s="88"/>
      <c r="DBO61" s="88"/>
      <c r="DBP61" s="88"/>
      <c r="DBQ61" s="88"/>
      <c r="DBR61" s="88"/>
      <c r="DBS61" s="88"/>
      <c r="DBT61" s="88"/>
      <c r="DBU61" s="88"/>
      <c r="DBV61" s="88"/>
      <c r="DBW61" s="88"/>
      <c r="DBX61" s="88"/>
      <c r="DBY61" s="88"/>
      <c r="DBZ61" s="88"/>
      <c r="DCA61" s="88"/>
      <c r="DCB61" s="88"/>
      <c r="DCC61" s="88"/>
      <c r="DCD61" s="88"/>
      <c r="DCE61" s="88"/>
      <c r="DCF61" s="88"/>
      <c r="DCG61" s="88"/>
      <c r="DCH61" s="88"/>
      <c r="DCI61" s="88"/>
      <c r="DCJ61" s="88"/>
      <c r="DCK61" s="88"/>
      <c r="DCL61" s="88"/>
      <c r="DCM61" s="88"/>
      <c r="DCN61" s="88"/>
      <c r="DCO61" s="88"/>
      <c r="DCP61" s="88"/>
      <c r="DCQ61" s="88"/>
      <c r="DCR61" s="88"/>
      <c r="DCS61" s="88"/>
      <c r="DCT61" s="88"/>
      <c r="DCU61" s="88"/>
      <c r="DCV61" s="88"/>
      <c r="DCW61" s="88"/>
      <c r="DCX61" s="88"/>
      <c r="DCY61" s="88"/>
      <c r="DCZ61" s="88"/>
      <c r="DDA61" s="88"/>
      <c r="DDB61" s="88"/>
      <c r="DDC61" s="88"/>
      <c r="DDD61" s="88"/>
      <c r="DDE61" s="88"/>
      <c r="DDF61" s="88"/>
      <c r="DDG61" s="88"/>
      <c r="DDH61" s="88"/>
      <c r="DDI61" s="88"/>
      <c r="DDJ61" s="88"/>
      <c r="DDK61" s="88"/>
      <c r="DDL61" s="88"/>
      <c r="DDM61" s="88"/>
      <c r="DDN61" s="88"/>
      <c r="DDO61" s="88"/>
      <c r="DDP61" s="88"/>
      <c r="DDQ61" s="88"/>
      <c r="DDR61" s="88"/>
      <c r="DDS61" s="88"/>
      <c r="DDT61" s="88"/>
      <c r="DDU61" s="88"/>
      <c r="DDV61" s="88"/>
      <c r="DDW61" s="88"/>
      <c r="DDX61" s="88"/>
      <c r="DDY61" s="88"/>
      <c r="DDZ61" s="88"/>
      <c r="DEA61" s="88"/>
      <c r="DEB61" s="88"/>
      <c r="DEC61" s="88"/>
      <c r="DED61" s="88"/>
      <c r="DEE61" s="88"/>
      <c r="DEF61" s="88"/>
      <c r="DEG61" s="88"/>
      <c r="DEH61" s="88"/>
      <c r="DEI61" s="88"/>
      <c r="DEJ61" s="88"/>
      <c r="DEK61" s="88"/>
      <c r="DEL61" s="88"/>
      <c r="DEM61" s="88"/>
      <c r="DEN61" s="88"/>
      <c r="DEO61" s="88"/>
      <c r="DEP61" s="88"/>
      <c r="DEQ61" s="88"/>
      <c r="DER61" s="88"/>
      <c r="DES61" s="88"/>
      <c r="DET61" s="88"/>
      <c r="DEU61" s="88"/>
      <c r="DEV61" s="88"/>
      <c r="DEW61" s="88"/>
      <c r="DEX61" s="88"/>
      <c r="DEY61" s="88"/>
      <c r="DEZ61" s="88"/>
      <c r="DFA61" s="88"/>
      <c r="DFB61" s="88"/>
      <c r="DFC61" s="88"/>
      <c r="DFD61" s="88"/>
      <c r="DFE61" s="88"/>
      <c r="DFF61" s="88"/>
      <c r="DFG61" s="88"/>
      <c r="DFH61" s="88"/>
      <c r="DFI61" s="88"/>
      <c r="DFJ61" s="88"/>
      <c r="DFK61" s="88"/>
      <c r="DFL61" s="88"/>
      <c r="DFM61" s="88"/>
      <c r="DFN61" s="88"/>
      <c r="DFO61" s="88"/>
      <c r="DFP61" s="88"/>
      <c r="DFQ61" s="88"/>
      <c r="DFR61" s="88"/>
      <c r="DFS61" s="88"/>
      <c r="DFT61" s="88"/>
      <c r="DFU61" s="88"/>
      <c r="DFV61" s="88"/>
      <c r="DFW61" s="88"/>
      <c r="DFX61" s="88"/>
      <c r="DFY61" s="88"/>
      <c r="DFZ61" s="88"/>
      <c r="DGA61" s="88"/>
      <c r="DGB61" s="88"/>
      <c r="DGC61" s="88"/>
      <c r="DGD61" s="88"/>
      <c r="DGE61" s="88"/>
      <c r="DGF61" s="88"/>
      <c r="DGG61" s="88"/>
      <c r="DGH61" s="88"/>
      <c r="DGI61" s="88"/>
      <c r="DGJ61" s="88"/>
      <c r="DGK61" s="88"/>
      <c r="DGL61" s="88"/>
      <c r="DGM61" s="88"/>
      <c r="DGN61" s="88"/>
      <c r="DGO61" s="88"/>
      <c r="DGP61" s="88"/>
      <c r="DGQ61" s="88"/>
      <c r="DGR61" s="88"/>
      <c r="DGS61" s="88"/>
      <c r="DGT61" s="88"/>
      <c r="DGU61" s="88"/>
      <c r="DGV61" s="88"/>
      <c r="DGW61" s="88"/>
      <c r="DGX61" s="88"/>
      <c r="DGY61" s="88"/>
      <c r="DGZ61" s="88"/>
      <c r="DHA61" s="88"/>
      <c r="DHB61" s="88"/>
      <c r="DHC61" s="88"/>
      <c r="DHD61" s="88"/>
      <c r="DHE61" s="88"/>
      <c r="DHF61" s="88"/>
      <c r="DHG61" s="88"/>
      <c r="DHH61" s="88"/>
      <c r="DHI61" s="88"/>
      <c r="DHJ61" s="88"/>
      <c r="DHK61" s="88"/>
      <c r="DHL61" s="88"/>
      <c r="DHM61" s="88"/>
      <c r="DHN61" s="88"/>
      <c r="DHO61" s="88"/>
      <c r="DHP61" s="88"/>
      <c r="DHQ61" s="88"/>
      <c r="DHR61" s="88"/>
      <c r="DHS61" s="88"/>
      <c r="DHT61" s="88"/>
      <c r="DHU61" s="88"/>
      <c r="DHV61" s="88"/>
      <c r="DHW61" s="88"/>
      <c r="DHX61" s="88"/>
      <c r="DHY61" s="88"/>
      <c r="DHZ61" s="88"/>
      <c r="DIA61" s="88"/>
      <c r="DIB61" s="88"/>
      <c r="DIC61" s="88"/>
      <c r="DID61" s="88"/>
      <c r="DIE61" s="88"/>
      <c r="DIF61" s="88"/>
      <c r="DIG61" s="88"/>
      <c r="DIH61" s="88"/>
      <c r="DII61" s="88"/>
      <c r="DIJ61" s="88"/>
      <c r="DIK61" s="88"/>
      <c r="DIL61" s="88"/>
      <c r="DIM61" s="88"/>
      <c r="DIN61" s="88"/>
      <c r="DIO61" s="88"/>
      <c r="DIP61" s="88"/>
      <c r="DIQ61" s="88"/>
      <c r="DIR61" s="88"/>
      <c r="DIS61" s="88"/>
      <c r="DIT61" s="88"/>
      <c r="DIU61" s="88"/>
      <c r="DIV61" s="88"/>
      <c r="DIW61" s="88"/>
      <c r="DIX61" s="88"/>
      <c r="DIY61" s="88"/>
      <c r="DIZ61" s="88"/>
      <c r="DJA61" s="88"/>
      <c r="DJB61" s="88"/>
      <c r="DJC61" s="88"/>
      <c r="DJD61" s="88"/>
      <c r="DJE61" s="88"/>
      <c r="DJF61" s="88"/>
      <c r="DJG61" s="88"/>
      <c r="DJH61" s="88"/>
      <c r="DJI61" s="88"/>
      <c r="DJJ61" s="88"/>
      <c r="DJK61" s="88"/>
      <c r="DJL61" s="88"/>
      <c r="DJM61" s="88"/>
      <c r="DJN61" s="88"/>
      <c r="DJO61" s="88"/>
      <c r="DJP61" s="88"/>
      <c r="DJQ61" s="88"/>
      <c r="DJR61" s="88"/>
      <c r="DJS61" s="88"/>
      <c r="DJT61" s="88"/>
      <c r="DJU61" s="88"/>
      <c r="DJV61" s="88"/>
      <c r="DJW61" s="88"/>
      <c r="DJX61" s="88"/>
      <c r="DJY61" s="88"/>
      <c r="DJZ61" s="88"/>
      <c r="DKA61" s="88"/>
      <c r="DKB61" s="88"/>
      <c r="DKC61" s="88"/>
      <c r="DKD61" s="88"/>
      <c r="DKE61" s="88"/>
      <c r="DKF61" s="88"/>
      <c r="DKG61" s="88"/>
      <c r="DKH61" s="88"/>
      <c r="DKI61" s="88"/>
      <c r="DKJ61" s="88"/>
      <c r="DKK61" s="88"/>
      <c r="DKL61" s="88"/>
      <c r="DKM61" s="88"/>
      <c r="DKN61" s="88"/>
      <c r="DKO61" s="88"/>
      <c r="DKP61" s="88"/>
      <c r="DKQ61" s="88"/>
      <c r="DKR61" s="88"/>
      <c r="DKS61" s="88"/>
      <c r="DKT61" s="88"/>
      <c r="DKU61" s="88"/>
      <c r="DKV61" s="88"/>
      <c r="DKW61" s="88"/>
      <c r="DKX61" s="88"/>
      <c r="DKY61" s="88"/>
      <c r="DKZ61" s="88"/>
      <c r="DLA61" s="88"/>
      <c r="DLB61" s="88"/>
      <c r="DLC61" s="88"/>
      <c r="DLD61" s="88"/>
      <c r="DLE61" s="88"/>
      <c r="DLF61" s="88"/>
      <c r="DLG61" s="88"/>
      <c r="DLH61" s="88"/>
      <c r="DLI61" s="88"/>
      <c r="DLJ61" s="88"/>
      <c r="DLK61" s="88"/>
      <c r="DLL61" s="88"/>
      <c r="DLM61" s="88"/>
      <c r="DLN61" s="88"/>
      <c r="DLO61" s="88"/>
      <c r="DLP61" s="88"/>
      <c r="DLQ61" s="88"/>
      <c r="DLR61" s="88"/>
      <c r="DLS61" s="88"/>
      <c r="DLT61" s="88"/>
      <c r="DLU61" s="88"/>
      <c r="DLV61" s="88"/>
      <c r="DLW61" s="88"/>
      <c r="DLX61" s="88"/>
      <c r="DLY61" s="88"/>
      <c r="DLZ61" s="88"/>
      <c r="DMA61" s="88"/>
      <c r="DMB61" s="88"/>
      <c r="DMC61" s="88"/>
      <c r="DMD61" s="88"/>
      <c r="DME61" s="88"/>
      <c r="DMF61" s="88"/>
      <c r="DMG61" s="88"/>
      <c r="DMH61" s="88"/>
      <c r="DMI61" s="88"/>
      <c r="DMJ61" s="88"/>
      <c r="DMK61" s="88"/>
      <c r="DML61" s="88"/>
      <c r="DMM61" s="88"/>
      <c r="DMN61" s="88"/>
      <c r="DMO61" s="88"/>
      <c r="DMP61" s="88"/>
      <c r="DMQ61" s="88"/>
      <c r="DMR61" s="88"/>
      <c r="DMS61" s="88"/>
      <c r="DMT61" s="88"/>
      <c r="DMU61" s="88"/>
      <c r="DMV61" s="88"/>
      <c r="DMW61" s="88"/>
      <c r="DMX61" s="88"/>
      <c r="DMY61" s="88"/>
      <c r="DMZ61" s="88"/>
      <c r="DNA61" s="88"/>
      <c r="DNB61" s="88"/>
      <c r="DNC61" s="88"/>
      <c r="DND61" s="88"/>
      <c r="DNE61" s="88"/>
      <c r="DNF61" s="88"/>
      <c r="DNG61" s="88"/>
      <c r="DNH61" s="88"/>
      <c r="DNI61" s="88"/>
      <c r="DNJ61" s="88"/>
      <c r="DNK61" s="88"/>
      <c r="DNL61" s="88"/>
      <c r="DNM61" s="88"/>
      <c r="DNN61" s="88"/>
      <c r="DNO61" s="88"/>
      <c r="DNP61" s="88"/>
      <c r="DNQ61" s="88"/>
      <c r="DNR61" s="88"/>
      <c r="DNS61" s="88"/>
      <c r="DNT61" s="88"/>
      <c r="DNU61" s="88"/>
      <c r="DNV61" s="88"/>
      <c r="DNW61" s="88"/>
      <c r="DNX61" s="88"/>
      <c r="DNY61" s="88"/>
      <c r="DNZ61" s="88"/>
      <c r="DOA61" s="88"/>
      <c r="DOB61" s="88"/>
      <c r="DOC61" s="88"/>
      <c r="DOD61" s="88"/>
      <c r="DOE61" s="88"/>
      <c r="DOF61" s="88"/>
      <c r="DOG61" s="88"/>
      <c r="DOH61" s="88"/>
      <c r="DOI61" s="88"/>
      <c r="DOJ61" s="88"/>
      <c r="DOK61" s="88"/>
      <c r="DOL61" s="88"/>
      <c r="DOM61" s="88"/>
      <c r="DON61" s="88"/>
      <c r="DOO61" s="88"/>
      <c r="DOP61" s="88"/>
      <c r="DOQ61" s="88"/>
      <c r="DOR61" s="88"/>
      <c r="DOS61" s="88"/>
      <c r="DOT61" s="88"/>
      <c r="DOU61" s="88"/>
      <c r="DOV61" s="88"/>
      <c r="DOW61" s="88"/>
      <c r="DOX61" s="88"/>
      <c r="DOY61" s="88"/>
      <c r="DOZ61" s="88"/>
      <c r="DPA61" s="88"/>
      <c r="DPB61" s="88"/>
      <c r="DPC61" s="88"/>
      <c r="DPD61" s="88"/>
      <c r="DPE61" s="88"/>
      <c r="DPF61" s="88"/>
      <c r="DPG61" s="88"/>
      <c r="DPH61" s="88"/>
      <c r="DPI61" s="88"/>
      <c r="DPJ61" s="88"/>
      <c r="DPK61" s="88"/>
      <c r="DPL61" s="88"/>
      <c r="DPM61" s="88"/>
      <c r="DPN61" s="88"/>
      <c r="DPO61" s="88"/>
      <c r="DPP61" s="88"/>
      <c r="DPQ61" s="88"/>
      <c r="DPR61" s="88"/>
      <c r="DPS61" s="88"/>
      <c r="DPT61" s="88"/>
      <c r="DPU61" s="88"/>
      <c r="DPV61" s="88"/>
      <c r="DPW61" s="88"/>
      <c r="DPX61" s="88"/>
      <c r="DPY61" s="88"/>
      <c r="DPZ61" s="88"/>
      <c r="DQA61" s="88"/>
      <c r="DQB61" s="88"/>
      <c r="DQC61" s="88"/>
      <c r="DQD61" s="88"/>
      <c r="DQE61" s="88"/>
      <c r="DQF61" s="88"/>
      <c r="DQG61" s="88"/>
      <c r="DQH61" s="88"/>
      <c r="DQI61" s="88"/>
      <c r="DQJ61" s="88"/>
      <c r="DQK61" s="88"/>
      <c r="DQL61" s="88"/>
      <c r="DQM61" s="88"/>
      <c r="DQN61" s="88"/>
      <c r="DQO61" s="88"/>
      <c r="DQP61" s="88"/>
      <c r="DQQ61" s="88"/>
      <c r="DQR61" s="88"/>
      <c r="DQS61" s="88"/>
      <c r="DQT61" s="88"/>
      <c r="DQU61" s="88"/>
      <c r="DQV61" s="88"/>
      <c r="DQW61" s="88"/>
      <c r="DQX61" s="88"/>
      <c r="DQY61" s="88"/>
      <c r="DQZ61" s="88"/>
      <c r="DRA61" s="88"/>
      <c r="DRB61" s="88"/>
      <c r="DRC61" s="88"/>
      <c r="DRD61" s="88"/>
      <c r="DRE61" s="88"/>
      <c r="DRF61" s="88"/>
      <c r="DRG61" s="88"/>
      <c r="DRH61" s="88"/>
      <c r="DRI61" s="88"/>
      <c r="DRJ61" s="88"/>
      <c r="DRK61" s="88"/>
      <c r="DRL61" s="88"/>
      <c r="DRM61" s="88"/>
      <c r="DRN61" s="88"/>
      <c r="DRO61" s="88"/>
      <c r="DRP61" s="88"/>
      <c r="DRQ61" s="88"/>
      <c r="DRR61" s="88"/>
      <c r="DRS61" s="88"/>
      <c r="DRT61" s="88"/>
      <c r="DRU61" s="88"/>
      <c r="DRV61" s="88"/>
      <c r="DRW61" s="88"/>
      <c r="DRX61" s="88"/>
      <c r="DRY61" s="88"/>
      <c r="DRZ61" s="88"/>
      <c r="DSA61" s="88"/>
      <c r="DSB61" s="88"/>
      <c r="DSC61" s="88"/>
      <c r="DSD61" s="88"/>
      <c r="DSE61" s="88"/>
      <c r="DSF61" s="88"/>
      <c r="DSG61" s="88"/>
      <c r="DSH61" s="88"/>
      <c r="DSI61" s="88"/>
      <c r="DSJ61" s="88"/>
      <c r="DSK61" s="88"/>
      <c r="DSL61" s="88"/>
      <c r="DSM61" s="88"/>
      <c r="DSN61" s="88"/>
      <c r="DSO61" s="88"/>
      <c r="DSP61" s="88"/>
      <c r="DSQ61" s="88"/>
      <c r="DSR61" s="88"/>
      <c r="DSS61" s="88"/>
      <c r="DST61" s="88"/>
      <c r="DSU61" s="88"/>
      <c r="DSV61" s="88"/>
      <c r="DSW61" s="88"/>
      <c r="DSX61" s="88"/>
      <c r="DSY61" s="88"/>
      <c r="DSZ61" s="88"/>
      <c r="DTA61" s="88"/>
      <c r="DTB61" s="88"/>
      <c r="DTC61" s="88"/>
      <c r="DTD61" s="88"/>
      <c r="DTE61" s="88"/>
      <c r="DTF61" s="88"/>
      <c r="DTG61" s="88"/>
      <c r="DTH61" s="88"/>
      <c r="DTI61" s="88"/>
      <c r="DTJ61" s="88"/>
      <c r="DTK61" s="88"/>
      <c r="DTL61" s="88"/>
      <c r="DTM61" s="88"/>
      <c r="DTN61" s="88"/>
      <c r="DTO61" s="88"/>
      <c r="DTP61" s="88"/>
      <c r="DTQ61" s="88"/>
      <c r="DTR61" s="88"/>
      <c r="DTS61" s="88"/>
      <c r="DTT61" s="88"/>
      <c r="DTU61" s="88"/>
      <c r="DTV61" s="88"/>
      <c r="DTW61" s="88"/>
      <c r="DTX61" s="88"/>
      <c r="DTY61" s="88"/>
      <c r="DTZ61" s="88"/>
      <c r="DUA61" s="88"/>
      <c r="DUB61" s="88"/>
      <c r="DUC61" s="88"/>
      <c r="DUD61" s="88"/>
      <c r="DUE61" s="88"/>
      <c r="DUF61" s="88"/>
      <c r="DUG61" s="88"/>
      <c r="DUH61" s="88"/>
      <c r="DUI61" s="88"/>
      <c r="DUJ61" s="88"/>
      <c r="DUK61" s="88"/>
      <c r="DUL61" s="88"/>
      <c r="DUM61" s="88"/>
      <c r="DUN61" s="88"/>
      <c r="DUO61" s="88"/>
      <c r="DUP61" s="88"/>
      <c r="DUQ61" s="88"/>
      <c r="DUR61" s="88"/>
      <c r="DUS61" s="88"/>
      <c r="DUT61" s="88"/>
      <c r="DUU61" s="88"/>
      <c r="DUV61" s="88"/>
      <c r="DUW61" s="88"/>
      <c r="DUX61" s="88"/>
      <c r="DUY61" s="88"/>
      <c r="DUZ61" s="88"/>
      <c r="DVA61" s="88"/>
      <c r="DVB61" s="88"/>
      <c r="DVC61" s="88"/>
      <c r="DVD61" s="88"/>
      <c r="DVE61" s="88"/>
      <c r="DVF61" s="88"/>
      <c r="DVG61" s="88"/>
      <c r="DVH61" s="88"/>
      <c r="DVI61" s="88"/>
      <c r="DVJ61" s="88"/>
      <c r="DVK61" s="88"/>
      <c r="DVL61" s="88"/>
      <c r="DVM61" s="88"/>
      <c r="DVN61" s="88"/>
      <c r="DVO61" s="88"/>
      <c r="DVP61" s="88"/>
      <c r="DVQ61" s="88"/>
      <c r="DVR61" s="88"/>
      <c r="DVS61" s="88"/>
      <c r="DVT61" s="88"/>
      <c r="DVU61" s="88"/>
      <c r="DVV61" s="88"/>
      <c r="DVW61" s="88"/>
      <c r="DVX61" s="88"/>
      <c r="DVY61" s="88"/>
      <c r="DVZ61" s="88"/>
      <c r="DWA61" s="88"/>
      <c r="DWB61" s="88"/>
      <c r="DWC61" s="88"/>
      <c r="DWD61" s="88"/>
      <c r="DWE61" s="88"/>
      <c r="DWF61" s="88"/>
      <c r="DWG61" s="88"/>
      <c r="DWH61" s="88"/>
      <c r="DWI61" s="88"/>
      <c r="DWJ61" s="88"/>
      <c r="DWK61" s="88"/>
      <c r="DWL61" s="88"/>
      <c r="DWM61" s="88"/>
      <c r="DWN61" s="88"/>
      <c r="DWO61" s="88"/>
      <c r="DWP61" s="88"/>
      <c r="DWQ61" s="88"/>
      <c r="DWR61" s="88"/>
      <c r="DWS61" s="88"/>
      <c r="DWT61" s="88"/>
      <c r="DWU61" s="88"/>
      <c r="DWV61" s="88"/>
      <c r="DWW61" s="88"/>
      <c r="DWX61" s="88"/>
      <c r="DWY61" s="88"/>
      <c r="DWZ61" s="88"/>
      <c r="DXA61" s="88"/>
      <c r="DXB61" s="88"/>
      <c r="DXC61" s="88"/>
      <c r="DXD61" s="88"/>
      <c r="DXE61" s="88"/>
      <c r="DXF61" s="88"/>
      <c r="DXG61" s="88"/>
      <c r="DXH61" s="88"/>
      <c r="DXI61" s="88"/>
      <c r="DXJ61" s="88"/>
      <c r="DXK61" s="88"/>
      <c r="DXL61" s="88"/>
      <c r="DXM61" s="88"/>
      <c r="DXN61" s="88"/>
      <c r="DXO61" s="88"/>
      <c r="DXP61" s="88"/>
      <c r="DXQ61" s="88"/>
      <c r="DXR61" s="88"/>
      <c r="DXS61" s="88"/>
      <c r="DXT61" s="88"/>
      <c r="DXU61" s="88"/>
      <c r="DXV61" s="88"/>
      <c r="DXW61" s="88"/>
      <c r="DXX61" s="88"/>
      <c r="DXY61" s="88"/>
      <c r="DXZ61" s="88"/>
      <c r="DYA61" s="88"/>
      <c r="DYB61" s="88"/>
      <c r="DYC61" s="88"/>
      <c r="DYD61" s="88"/>
      <c r="DYE61" s="88"/>
      <c r="DYF61" s="88"/>
      <c r="DYG61" s="88"/>
      <c r="DYH61" s="88"/>
      <c r="DYI61" s="88"/>
      <c r="DYJ61" s="88"/>
      <c r="DYK61" s="88"/>
      <c r="DYL61" s="88"/>
      <c r="DYM61" s="88"/>
      <c r="DYN61" s="88"/>
      <c r="DYO61" s="88"/>
      <c r="DYP61" s="88"/>
      <c r="DYQ61" s="88"/>
      <c r="DYR61" s="88"/>
      <c r="DYS61" s="88"/>
      <c r="DYT61" s="88"/>
      <c r="DYU61" s="88"/>
      <c r="DYV61" s="88"/>
      <c r="DYW61" s="88"/>
      <c r="DYX61" s="88"/>
      <c r="DYY61" s="88"/>
      <c r="DYZ61" s="88"/>
      <c r="DZA61" s="88"/>
      <c r="DZB61" s="88"/>
      <c r="DZC61" s="88"/>
      <c r="DZD61" s="88"/>
      <c r="DZE61" s="88"/>
      <c r="DZF61" s="88"/>
      <c r="DZG61" s="88"/>
      <c r="DZH61" s="88"/>
      <c r="DZI61" s="88"/>
      <c r="DZJ61" s="88"/>
      <c r="DZK61" s="88"/>
      <c r="DZL61" s="88"/>
      <c r="DZM61" s="88"/>
      <c r="DZN61" s="88"/>
      <c r="DZO61" s="88"/>
      <c r="DZP61" s="88"/>
      <c r="DZQ61" s="88"/>
      <c r="DZR61" s="88"/>
      <c r="DZS61" s="88"/>
      <c r="DZT61" s="88"/>
      <c r="DZU61" s="88"/>
      <c r="DZV61" s="88"/>
      <c r="DZW61" s="88"/>
      <c r="DZX61" s="88"/>
      <c r="DZY61" s="88"/>
      <c r="DZZ61" s="88"/>
      <c r="EAA61" s="88"/>
      <c r="EAB61" s="88"/>
      <c r="EAC61" s="88"/>
      <c r="EAD61" s="88"/>
      <c r="EAE61" s="88"/>
      <c r="EAF61" s="88"/>
      <c r="EAG61" s="88"/>
      <c r="EAH61" s="88"/>
      <c r="EAI61" s="88"/>
      <c r="EAJ61" s="88"/>
      <c r="EAK61" s="88"/>
      <c r="EAL61" s="88"/>
      <c r="EAM61" s="88"/>
      <c r="EAN61" s="88"/>
      <c r="EAO61" s="88"/>
      <c r="EAP61" s="88"/>
      <c r="EAQ61" s="88"/>
      <c r="EAR61" s="88"/>
      <c r="EAS61" s="88"/>
      <c r="EAT61" s="88"/>
      <c r="EAU61" s="88"/>
      <c r="EAV61" s="88"/>
      <c r="EAW61" s="88"/>
      <c r="EAX61" s="88"/>
      <c r="EAY61" s="88"/>
      <c r="EAZ61" s="88"/>
      <c r="EBA61" s="88"/>
      <c r="EBB61" s="88"/>
      <c r="EBC61" s="88"/>
      <c r="EBD61" s="88"/>
      <c r="EBE61" s="88"/>
      <c r="EBF61" s="88"/>
      <c r="EBG61" s="88"/>
      <c r="EBH61" s="88"/>
      <c r="EBI61" s="88"/>
      <c r="EBJ61" s="88"/>
      <c r="EBK61" s="88"/>
      <c r="EBL61" s="88"/>
      <c r="EBM61" s="88"/>
      <c r="EBN61" s="88"/>
      <c r="EBO61" s="88"/>
      <c r="EBP61" s="88"/>
      <c r="EBQ61" s="88"/>
      <c r="EBR61" s="88"/>
      <c r="EBS61" s="88"/>
      <c r="EBT61" s="88"/>
      <c r="EBU61" s="88"/>
      <c r="EBV61" s="88"/>
      <c r="EBW61" s="88"/>
      <c r="EBX61" s="88"/>
      <c r="EBY61" s="88"/>
      <c r="EBZ61" s="88"/>
      <c r="ECA61" s="88"/>
      <c r="ECB61" s="88"/>
      <c r="ECC61" s="88"/>
      <c r="ECD61" s="88"/>
      <c r="ECE61" s="88"/>
      <c r="ECF61" s="88"/>
      <c r="ECG61" s="88"/>
      <c r="ECH61" s="88"/>
      <c r="ECI61" s="88"/>
      <c r="ECJ61" s="88"/>
      <c r="ECK61" s="88"/>
      <c r="ECL61" s="88"/>
      <c r="ECM61" s="88"/>
      <c r="ECN61" s="88"/>
      <c r="ECO61" s="88"/>
      <c r="ECP61" s="88"/>
      <c r="ECQ61" s="88"/>
      <c r="ECR61" s="88"/>
      <c r="ECS61" s="88"/>
      <c r="ECT61" s="88"/>
      <c r="ECU61" s="88"/>
      <c r="ECV61" s="88"/>
      <c r="ECW61" s="88"/>
      <c r="ECX61" s="88"/>
      <c r="ECY61" s="88"/>
      <c r="ECZ61" s="88"/>
      <c r="EDA61" s="88"/>
      <c r="EDB61" s="88"/>
      <c r="EDC61" s="88"/>
      <c r="EDD61" s="88"/>
      <c r="EDE61" s="88"/>
      <c r="EDF61" s="88"/>
      <c r="EDG61" s="88"/>
      <c r="EDH61" s="88"/>
      <c r="EDI61" s="88"/>
      <c r="EDJ61" s="88"/>
      <c r="EDK61" s="88"/>
      <c r="EDL61" s="88"/>
      <c r="EDM61" s="88"/>
      <c r="EDN61" s="88"/>
      <c r="EDO61" s="88"/>
      <c r="EDP61" s="88"/>
      <c r="EDQ61" s="88"/>
      <c r="EDR61" s="88"/>
      <c r="EDS61" s="88"/>
      <c r="EDT61" s="88"/>
      <c r="EDU61" s="88"/>
      <c r="EDV61" s="88"/>
      <c r="EDW61" s="88"/>
      <c r="EDX61" s="88"/>
      <c r="EDY61" s="88"/>
      <c r="EDZ61" s="88"/>
      <c r="EEA61" s="88"/>
      <c r="EEB61" s="88"/>
      <c r="EEC61" s="88"/>
      <c r="EED61" s="88"/>
      <c r="EEE61" s="88"/>
      <c r="EEF61" s="88"/>
      <c r="EEG61" s="88"/>
      <c r="EEH61" s="88"/>
      <c r="EEI61" s="88"/>
      <c r="EEJ61" s="88"/>
      <c r="EEK61" s="88"/>
      <c r="EEL61" s="88"/>
      <c r="EEM61" s="88"/>
      <c r="EEN61" s="88"/>
      <c r="EEO61" s="88"/>
      <c r="EEP61" s="88"/>
      <c r="EEQ61" s="88"/>
      <c r="EER61" s="88"/>
      <c r="EES61" s="88"/>
      <c r="EET61" s="88"/>
      <c r="EEU61" s="88"/>
      <c r="EEV61" s="88"/>
      <c r="EEW61" s="88"/>
      <c r="EEX61" s="88"/>
      <c r="EEY61" s="88"/>
      <c r="EEZ61" s="88"/>
      <c r="EFA61" s="88"/>
      <c r="EFB61" s="88"/>
      <c r="EFC61" s="88"/>
      <c r="EFD61" s="88"/>
      <c r="EFE61" s="88"/>
      <c r="EFF61" s="88"/>
      <c r="EFG61" s="88"/>
      <c r="EFH61" s="88"/>
      <c r="EFI61" s="88"/>
      <c r="EFJ61" s="88"/>
      <c r="EFK61" s="88"/>
      <c r="EFL61" s="88"/>
      <c r="EFM61" s="88"/>
      <c r="EFN61" s="88"/>
      <c r="EFO61" s="88"/>
      <c r="EFP61" s="88"/>
      <c r="EFQ61" s="88"/>
      <c r="EFR61" s="88"/>
      <c r="EFS61" s="88"/>
      <c r="EFT61" s="88"/>
      <c r="EFU61" s="88"/>
      <c r="EFV61" s="88"/>
      <c r="EFW61" s="88"/>
      <c r="EFX61" s="88"/>
      <c r="EFY61" s="88"/>
      <c r="EFZ61" s="88"/>
      <c r="EGA61" s="88"/>
      <c r="EGB61" s="88"/>
      <c r="EGC61" s="88"/>
      <c r="EGD61" s="88"/>
      <c r="EGE61" s="88"/>
      <c r="EGF61" s="88"/>
      <c r="EGG61" s="88"/>
      <c r="EGH61" s="88"/>
      <c r="EGI61" s="88"/>
      <c r="EGJ61" s="88"/>
      <c r="EGK61" s="88"/>
      <c r="EGL61" s="88"/>
      <c r="EGM61" s="88"/>
      <c r="EGN61" s="88"/>
      <c r="EGO61" s="88"/>
      <c r="EGP61" s="88"/>
      <c r="EGQ61" s="88"/>
      <c r="EGR61" s="88"/>
      <c r="EGS61" s="88"/>
      <c r="EGT61" s="88"/>
      <c r="EGU61" s="88"/>
      <c r="EGV61" s="88"/>
      <c r="EGW61" s="88"/>
      <c r="EGX61" s="88"/>
      <c r="EGY61" s="88"/>
      <c r="EGZ61" s="88"/>
      <c r="EHA61" s="88"/>
      <c r="EHB61" s="88"/>
      <c r="EHC61" s="88"/>
      <c r="EHD61" s="88"/>
      <c r="EHE61" s="88"/>
      <c r="EHF61" s="88"/>
      <c r="EHG61" s="88"/>
      <c r="EHH61" s="88"/>
      <c r="EHI61" s="88"/>
      <c r="EHJ61" s="88"/>
      <c r="EHK61" s="88"/>
      <c r="EHL61" s="88"/>
      <c r="EHM61" s="88"/>
      <c r="EHN61" s="88"/>
      <c r="EHO61" s="88"/>
      <c r="EHP61" s="88"/>
      <c r="EHQ61" s="88"/>
      <c r="EHR61" s="88"/>
      <c r="EHS61" s="88"/>
      <c r="EHT61" s="88"/>
      <c r="EHU61" s="88"/>
      <c r="EHV61" s="88"/>
      <c r="EHW61" s="88"/>
      <c r="EHX61" s="88"/>
      <c r="EHY61" s="88"/>
      <c r="EHZ61" s="88"/>
      <c r="EIA61" s="88"/>
      <c r="EIB61" s="88"/>
      <c r="EIC61" s="88"/>
      <c r="EID61" s="88"/>
      <c r="EIE61" s="88"/>
      <c r="EIF61" s="88"/>
      <c r="EIG61" s="88"/>
      <c r="EIH61" s="88"/>
      <c r="EII61" s="88"/>
      <c r="EIJ61" s="88"/>
      <c r="EIK61" s="88"/>
      <c r="EIL61" s="88"/>
      <c r="EIM61" s="88"/>
      <c r="EIN61" s="88"/>
      <c r="EIO61" s="88"/>
      <c r="EIP61" s="88"/>
      <c r="EIQ61" s="88"/>
      <c r="EIR61" s="88"/>
      <c r="EIS61" s="88"/>
      <c r="EIT61" s="88"/>
      <c r="EIU61" s="88"/>
      <c r="EIV61" s="88"/>
      <c r="EIW61" s="88"/>
      <c r="EIX61" s="88"/>
      <c r="EIY61" s="88"/>
      <c r="EIZ61" s="88"/>
      <c r="EJA61" s="88"/>
      <c r="EJB61" s="88"/>
      <c r="EJC61" s="88"/>
      <c r="EJD61" s="88"/>
      <c r="EJE61" s="88"/>
      <c r="EJF61" s="88"/>
      <c r="EJG61" s="88"/>
      <c r="EJH61" s="88"/>
      <c r="EJI61" s="88"/>
      <c r="EJJ61" s="88"/>
      <c r="EJK61" s="88"/>
      <c r="EJL61" s="88"/>
      <c r="EJM61" s="88"/>
      <c r="EJN61" s="88"/>
      <c r="EJO61" s="88"/>
      <c r="EJP61" s="88"/>
      <c r="EJQ61" s="88"/>
      <c r="EJR61" s="88"/>
      <c r="EJS61" s="88"/>
      <c r="EJT61" s="88"/>
      <c r="EJU61" s="88"/>
      <c r="EJV61" s="88"/>
      <c r="EJW61" s="88"/>
      <c r="EJX61" s="88"/>
      <c r="EJY61" s="88"/>
      <c r="EJZ61" s="88"/>
      <c r="EKA61" s="88"/>
      <c r="EKB61" s="88"/>
      <c r="EKC61" s="88"/>
      <c r="EKD61" s="88"/>
      <c r="EKE61" s="88"/>
      <c r="EKF61" s="88"/>
      <c r="EKG61" s="88"/>
      <c r="EKH61" s="88"/>
      <c r="EKI61" s="88"/>
      <c r="EKJ61" s="88"/>
      <c r="EKK61" s="88"/>
      <c r="EKL61" s="88"/>
      <c r="EKM61" s="88"/>
      <c r="EKN61" s="88"/>
      <c r="EKO61" s="88"/>
      <c r="EKP61" s="88"/>
      <c r="EKQ61" s="88"/>
      <c r="EKR61" s="88"/>
      <c r="EKS61" s="88"/>
      <c r="EKT61" s="88"/>
      <c r="EKU61" s="88"/>
      <c r="EKV61" s="88"/>
      <c r="EKW61" s="88"/>
      <c r="EKX61" s="88"/>
      <c r="EKY61" s="88"/>
      <c r="EKZ61" s="88"/>
      <c r="ELA61" s="88"/>
      <c r="ELB61" s="88"/>
      <c r="ELC61" s="88"/>
      <c r="ELD61" s="88"/>
      <c r="ELE61" s="88"/>
      <c r="ELF61" s="88"/>
      <c r="ELG61" s="88"/>
      <c r="ELH61" s="88"/>
      <c r="ELI61" s="88"/>
      <c r="ELJ61" s="88"/>
      <c r="ELK61" s="88"/>
      <c r="ELL61" s="88"/>
      <c r="ELM61" s="88"/>
      <c r="ELN61" s="88"/>
      <c r="ELO61" s="88"/>
      <c r="ELP61" s="88"/>
      <c r="ELQ61" s="88"/>
      <c r="ELR61" s="88"/>
      <c r="ELS61" s="88"/>
      <c r="ELT61" s="88"/>
      <c r="ELU61" s="88"/>
      <c r="ELV61" s="88"/>
      <c r="ELW61" s="88"/>
      <c r="ELX61" s="88"/>
      <c r="ELY61" s="88"/>
      <c r="ELZ61" s="88"/>
      <c r="EMA61" s="88"/>
      <c r="EMB61" s="88"/>
      <c r="EMC61" s="88"/>
      <c r="EMD61" s="88"/>
      <c r="EME61" s="88"/>
      <c r="EMF61" s="88"/>
      <c r="EMG61" s="88"/>
      <c r="EMH61" s="88"/>
      <c r="EMI61" s="88"/>
      <c r="EMJ61" s="88"/>
      <c r="EMK61" s="88"/>
      <c r="EML61" s="88"/>
      <c r="EMM61" s="88"/>
      <c r="EMN61" s="88"/>
      <c r="EMO61" s="88"/>
      <c r="EMP61" s="88"/>
      <c r="EMQ61" s="88"/>
      <c r="EMR61" s="88"/>
      <c r="EMS61" s="88"/>
      <c r="EMT61" s="88"/>
      <c r="EMU61" s="88"/>
      <c r="EMV61" s="88"/>
      <c r="EMW61" s="88"/>
      <c r="EMX61" s="88"/>
      <c r="EMY61" s="88"/>
      <c r="EMZ61" s="88"/>
      <c r="ENA61" s="88"/>
      <c r="ENB61" s="88"/>
      <c r="ENC61" s="88"/>
      <c r="END61" s="88"/>
      <c r="ENE61" s="88"/>
      <c r="ENF61" s="88"/>
      <c r="ENG61" s="88"/>
      <c r="ENH61" s="88"/>
      <c r="ENI61" s="88"/>
      <c r="ENJ61" s="88"/>
      <c r="ENK61" s="88"/>
      <c r="ENL61" s="88"/>
      <c r="ENM61" s="88"/>
      <c r="ENN61" s="88"/>
      <c r="ENO61" s="88"/>
      <c r="ENP61" s="88"/>
      <c r="ENQ61" s="88"/>
      <c r="ENR61" s="88"/>
      <c r="ENS61" s="88"/>
      <c r="ENT61" s="88"/>
      <c r="ENU61" s="88"/>
      <c r="ENV61" s="88"/>
      <c r="ENW61" s="88"/>
      <c r="ENX61" s="88"/>
      <c r="ENY61" s="88"/>
      <c r="ENZ61" s="88"/>
      <c r="EOA61" s="88"/>
      <c r="EOB61" s="88"/>
      <c r="EOC61" s="88"/>
      <c r="EOD61" s="88"/>
      <c r="EOE61" s="88"/>
      <c r="EOF61" s="88"/>
      <c r="EOG61" s="88"/>
      <c r="EOH61" s="88"/>
      <c r="EOI61" s="88"/>
      <c r="EOJ61" s="88"/>
      <c r="EOK61" s="88"/>
      <c r="EOL61" s="88"/>
      <c r="EOM61" s="88"/>
      <c r="EON61" s="88"/>
      <c r="EOO61" s="88"/>
      <c r="EOP61" s="88"/>
      <c r="EOQ61" s="88"/>
      <c r="EOR61" s="88"/>
      <c r="EOS61" s="88"/>
      <c r="EOT61" s="88"/>
      <c r="EOU61" s="88"/>
      <c r="EOV61" s="88"/>
      <c r="EOW61" s="88"/>
      <c r="EOX61" s="88"/>
      <c r="EOY61" s="88"/>
      <c r="EOZ61" s="88"/>
      <c r="EPA61" s="88"/>
      <c r="EPB61" s="88"/>
      <c r="EPC61" s="88"/>
      <c r="EPD61" s="88"/>
      <c r="EPE61" s="88"/>
      <c r="EPF61" s="88"/>
      <c r="EPG61" s="88"/>
      <c r="EPH61" s="88"/>
      <c r="EPI61" s="88"/>
      <c r="EPJ61" s="88"/>
      <c r="EPK61" s="88"/>
      <c r="EPL61" s="88"/>
      <c r="EPM61" s="88"/>
      <c r="EPN61" s="88"/>
      <c r="EPO61" s="88"/>
      <c r="EPP61" s="88"/>
      <c r="EPQ61" s="88"/>
      <c r="EPR61" s="88"/>
      <c r="EPS61" s="88"/>
      <c r="EPT61" s="88"/>
      <c r="EPU61" s="88"/>
      <c r="EPV61" s="88"/>
      <c r="EPW61" s="88"/>
      <c r="EPX61" s="88"/>
      <c r="EPY61" s="88"/>
      <c r="EPZ61" s="88"/>
      <c r="EQA61" s="88"/>
      <c r="EQB61" s="88"/>
      <c r="EQC61" s="88"/>
      <c r="EQD61" s="88"/>
      <c r="EQE61" s="88"/>
      <c r="EQF61" s="88"/>
      <c r="EQG61" s="88"/>
      <c r="EQH61" s="88"/>
      <c r="EQI61" s="88"/>
      <c r="EQJ61" s="88"/>
      <c r="EQK61" s="88"/>
      <c r="EQL61" s="88"/>
      <c r="EQM61" s="88"/>
      <c r="EQN61" s="88"/>
      <c r="EQO61" s="88"/>
      <c r="EQP61" s="88"/>
      <c r="EQQ61" s="88"/>
      <c r="EQR61" s="88"/>
      <c r="EQS61" s="88"/>
      <c r="EQT61" s="88"/>
      <c r="EQU61" s="88"/>
      <c r="EQV61" s="88"/>
      <c r="EQW61" s="88"/>
      <c r="EQX61" s="88"/>
      <c r="EQY61" s="88"/>
      <c r="EQZ61" s="88"/>
      <c r="ERA61" s="88"/>
      <c r="ERB61" s="88"/>
      <c r="ERC61" s="88"/>
      <c r="ERD61" s="88"/>
      <c r="ERE61" s="88"/>
      <c r="ERF61" s="88"/>
      <c r="ERG61" s="88"/>
      <c r="ERH61" s="88"/>
      <c r="ERI61" s="88"/>
      <c r="ERJ61" s="88"/>
      <c r="ERK61" s="88"/>
      <c r="ERL61" s="88"/>
      <c r="ERM61" s="88"/>
      <c r="ERN61" s="88"/>
      <c r="ERO61" s="88"/>
      <c r="ERP61" s="88"/>
      <c r="ERQ61" s="88"/>
      <c r="ERR61" s="88"/>
      <c r="ERS61" s="88"/>
      <c r="ERT61" s="88"/>
      <c r="ERU61" s="88"/>
      <c r="ERV61" s="88"/>
      <c r="ERW61" s="88"/>
      <c r="ERX61" s="88"/>
      <c r="ERY61" s="88"/>
      <c r="ERZ61" s="88"/>
      <c r="ESA61" s="88"/>
      <c r="ESB61" s="88"/>
      <c r="ESC61" s="88"/>
      <c r="ESD61" s="88"/>
      <c r="ESE61" s="88"/>
      <c r="ESF61" s="88"/>
      <c r="ESG61" s="88"/>
      <c r="ESH61" s="88"/>
      <c r="ESI61" s="88"/>
      <c r="ESJ61" s="88"/>
      <c r="ESK61" s="88"/>
      <c r="ESL61" s="88"/>
      <c r="ESM61" s="88"/>
      <c r="ESN61" s="88"/>
      <c r="ESO61" s="88"/>
      <c r="ESP61" s="88"/>
      <c r="ESQ61" s="88"/>
      <c r="ESR61" s="88"/>
      <c r="ESS61" s="88"/>
      <c r="EST61" s="88"/>
      <c r="ESU61" s="88"/>
      <c r="ESV61" s="88"/>
      <c r="ESW61" s="88"/>
      <c r="ESX61" s="88"/>
      <c r="ESY61" s="88"/>
      <c r="ESZ61" s="88"/>
      <c r="ETA61" s="88"/>
      <c r="ETB61" s="88"/>
      <c r="ETC61" s="88"/>
      <c r="ETD61" s="88"/>
      <c r="ETE61" s="88"/>
      <c r="ETF61" s="88"/>
      <c r="ETG61" s="88"/>
      <c r="ETH61" s="88"/>
      <c r="ETI61" s="88"/>
      <c r="ETJ61" s="88"/>
      <c r="ETK61" s="88"/>
      <c r="ETL61" s="88"/>
      <c r="ETM61" s="88"/>
      <c r="ETN61" s="88"/>
      <c r="ETO61" s="88"/>
      <c r="ETP61" s="88"/>
      <c r="ETQ61" s="88"/>
      <c r="ETR61" s="88"/>
      <c r="ETS61" s="88"/>
      <c r="ETT61" s="88"/>
      <c r="ETU61" s="88"/>
      <c r="ETV61" s="88"/>
      <c r="ETW61" s="88"/>
      <c r="ETX61" s="88"/>
      <c r="ETY61" s="88"/>
      <c r="ETZ61" s="88"/>
      <c r="EUA61" s="88"/>
      <c r="EUB61" s="88"/>
      <c r="EUC61" s="88"/>
      <c r="EUD61" s="88"/>
      <c r="EUE61" s="88"/>
      <c r="EUF61" s="88"/>
      <c r="EUG61" s="88"/>
      <c r="EUH61" s="88"/>
      <c r="EUI61" s="88"/>
      <c r="EUJ61" s="88"/>
      <c r="EUK61" s="88"/>
      <c r="EUL61" s="88"/>
      <c r="EUM61" s="88"/>
      <c r="EUN61" s="88"/>
      <c r="EUO61" s="88"/>
      <c r="EUP61" s="88"/>
      <c r="EUQ61" s="88"/>
      <c r="EUR61" s="88"/>
      <c r="EUS61" s="88"/>
      <c r="EUT61" s="88"/>
      <c r="EUU61" s="88"/>
      <c r="EUV61" s="88"/>
      <c r="EUW61" s="88"/>
      <c r="EUX61" s="88"/>
      <c r="EUY61" s="88"/>
      <c r="EUZ61" s="88"/>
      <c r="EVA61" s="88"/>
      <c r="EVB61" s="88"/>
      <c r="EVC61" s="88"/>
      <c r="EVD61" s="88"/>
      <c r="EVE61" s="88"/>
      <c r="EVF61" s="88"/>
      <c r="EVG61" s="88"/>
      <c r="EVH61" s="88"/>
      <c r="EVI61" s="88"/>
      <c r="EVJ61" s="88"/>
      <c r="EVK61" s="88"/>
      <c r="EVL61" s="88"/>
      <c r="EVM61" s="88"/>
      <c r="EVN61" s="88"/>
      <c r="EVO61" s="88"/>
      <c r="EVP61" s="88"/>
      <c r="EVQ61" s="88"/>
      <c r="EVR61" s="88"/>
      <c r="EVS61" s="88"/>
      <c r="EVT61" s="88"/>
      <c r="EVU61" s="88"/>
      <c r="EVV61" s="88"/>
      <c r="EVW61" s="88"/>
      <c r="EVX61" s="88"/>
      <c r="EVY61" s="88"/>
      <c r="EVZ61" s="88"/>
      <c r="EWA61" s="88"/>
      <c r="EWB61" s="88"/>
      <c r="EWC61" s="88"/>
      <c r="EWD61" s="88"/>
      <c r="EWE61" s="88"/>
      <c r="EWF61" s="88"/>
      <c r="EWG61" s="88"/>
      <c r="EWH61" s="88"/>
      <c r="EWI61" s="88"/>
      <c r="EWJ61" s="88"/>
      <c r="EWK61" s="88"/>
      <c r="EWL61" s="88"/>
      <c r="EWM61" s="88"/>
      <c r="EWN61" s="88"/>
      <c r="EWO61" s="88"/>
      <c r="EWP61" s="88"/>
      <c r="EWQ61" s="88"/>
      <c r="EWR61" s="88"/>
      <c r="EWS61" s="88"/>
      <c r="EWT61" s="88"/>
      <c r="EWU61" s="88"/>
      <c r="EWV61" s="88"/>
      <c r="EWW61" s="88"/>
      <c r="EWX61" s="88"/>
      <c r="EWY61" s="88"/>
      <c r="EWZ61" s="88"/>
      <c r="EXA61" s="88"/>
      <c r="EXB61" s="88"/>
      <c r="EXC61" s="88"/>
      <c r="EXD61" s="88"/>
      <c r="EXE61" s="88"/>
      <c r="EXF61" s="88"/>
      <c r="EXG61" s="88"/>
      <c r="EXH61" s="88"/>
      <c r="EXI61" s="88"/>
      <c r="EXJ61" s="88"/>
      <c r="EXK61" s="88"/>
      <c r="EXL61" s="88"/>
      <c r="EXM61" s="88"/>
      <c r="EXN61" s="88"/>
      <c r="EXO61" s="88"/>
      <c r="EXP61" s="88"/>
      <c r="EXQ61" s="88"/>
      <c r="EXR61" s="88"/>
      <c r="EXS61" s="88"/>
      <c r="EXT61" s="88"/>
      <c r="EXU61" s="88"/>
      <c r="EXV61" s="88"/>
      <c r="EXW61" s="88"/>
      <c r="EXX61" s="88"/>
      <c r="EXY61" s="88"/>
      <c r="EXZ61" s="88"/>
      <c r="EYA61" s="88"/>
      <c r="EYB61" s="88"/>
      <c r="EYC61" s="88"/>
      <c r="EYD61" s="88"/>
      <c r="EYE61" s="88"/>
      <c r="EYF61" s="88"/>
      <c r="EYG61" s="88"/>
      <c r="EYH61" s="88"/>
      <c r="EYI61" s="88"/>
      <c r="EYJ61" s="88"/>
      <c r="EYK61" s="88"/>
      <c r="EYL61" s="88"/>
      <c r="EYM61" s="88"/>
      <c r="EYN61" s="88"/>
      <c r="EYO61" s="88"/>
      <c r="EYP61" s="88"/>
      <c r="EYQ61" s="88"/>
      <c r="EYR61" s="88"/>
      <c r="EYS61" s="88"/>
      <c r="EYT61" s="88"/>
      <c r="EYU61" s="88"/>
      <c r="EYV61" s="88"/>
      <c r="EYW61" s="88"/>
      <c r="EYX61" s="88"/>
      <c r="EYY61" s="88"/>
      <c r="EYZ61" s="88"/>
      <c r="EZA61" s="88"/>
      <c r="EZB61" s="88"/>
      <c r="EZC61" s="88"/>
      <c r="EZD61" s="88"/>
      <c r="EZE61" s="88"/>
      <c r="EZF61" s="88"/>
      <c r="EZG61" s="88"/>
      <c r="EZH61" s="88"/>
      <c r="EZI61" s="88"/>
      <c r="EZJ61" s="88"/>
      <c r="EZK61" s="88"/>
      <c r="EZL61" s="88"/>
      <c r="EZM61" s="88"/>
      <c r="EZN61" s="88"/>
      <c r="EZO61" s="88"/>
      <c r="EZP61" s="88"/>
      <c r="EZQ61" s="88"/>
      <c r="EZR61" s="88"/>
      <c r="EZS61" s="88"/>
      <c r="EZT61" s="88"/>
      <c r="EZU61" s="88"/>
      <c r="EZV61" s="88"/>
      <c r="EZW61" s="88"/>
      <c r="EZX61" s="88"/>
      <c r="EZY61" s="88"/>
      <c r="EZZ61" s="88"/>
      <c r="FAA61" s="88"/>
      <c r="FAB61" s="88"/>
      <c r="FAC61" s="88"/>
      <c r="FAD61" s="88"/>
      <c r="FAE61" s="88"/>
      <c r="FAF61" s="88"/>
      <c r="FAG61" s="88"/>
      <c r="FAH61" s="88"/>
      <c r="FAI61" s="88"/>
      <c r="FAJ61" s="88"/>
      <c r="FAK61" s="88"/>
      <c r="FAL61" s="88"/>
      <c r="FAM61" s="88"/>
      <c r="FAN61" s="88"/>
      <c r="FAO61" s="88"/>
      <c r="FAP61" s="88"/>
      <c r="FAQ61" s="88"/>
      <c r="FAR61" s="88"/>
      <c r="FAS61" s="88"/>
      <c r="FAT61" s="88"/>
      <c r="FAU61" s="88"/>
      <c r="FAV61" s="88"/>
      <c r="FAW61" s="88"/>
      <c r="FAX61" s="88"/>
      <c r="FAY61" s="88"/>
      <c r="FAZ61" s="88"/>
      <c r="FBA61" s="88"/>
      <c r="FBB61" s="88"/>
      <c r="FBC61" s="88"/>
      <c r="FBD61" s="88"/>
      <c r="FBE61" s="88"/>
      <c r="FBF61" s="88"/>
      <c r="FBG61" s="88"/>
      <c r="FBH61" s="88"/>
      <c r="FBI61" s="88"/>
      <c r="FBJ61" s="88"/>
      <c r="FBK61" s="88"/>
      <c r="FBL61" s="88"/>
      <c r="FBM61" s="88"/>
      <c r="FBN61" s="88"/>
      <c r="FBO61" s="88"/>
      <c r="FBP61" s="88"/>
      <c r="FBQ61" s="88"/>
      <c r="FBR61" s="88"/>
      <c r="FBS61" s="88"/>
      <c r="FBT61" s="88"/>
      <c r="FBU61" s="88"/>
      <c r="FBV61" s="88"/>
      <c r="FBW61" s="88"/>
      <c r="FBX61" s="88"/>
      <c r="FBY61" s="88"/>
      <c r="FBZ61" s="88"/>
      <c r="FCA61" s="88"/>
      <c r="FCB61" s="88"/>
      <c r="FCC61" s="88"/>
      <c r="FCD61" s="88"/>
      <c r="FCE61" s="88"/>
      <c r="FCF61" s="88"/>
      <c r="FCG61" s="88"/>
      <c r="FCH61" s="88"/>
      <c r="FCI61" s="88"/>
      <c r="FCJ61" s="88"/>
      <c r="FCK61" s="88"/>
      <c r="FCL61" s="88"/>
      <c r="FCM61" s="88"/>
      <c r="FCN61" s="88"/>
      <c r="FCO61" s="88"/>
      <c r="FCP61" s="88"/>
      <c r="FCQ61" s="88"/>
      <c r="FCR61" s="88"/>
      <c r="FCS61" s="88"/>
      <c r="FCT61" s="88"/>
      <c r="FCU61" s="88"/>
      <c r="FCV61" s="88"/>
      <c r="FCW61" s="88"/>
      <c r="FCX61" s="88"/>
      <c r="FCY61" s="88"/>
      <c r="FCZ61" s="88"/>
      <c r="FDA61" s="88"/>
      <c r="FDB61" s="88"/>
      <c r="FDC61" s="88"/>
      <c r="FDD61" s="88"/>
      <c r="FDE61" s="88"/>
      <c r="FDF61" s="88"/>
      <c r="FDG61" s="88"/>
      <c r="FDH61" s="88"/>
      <c r="FDI61" s="88"/>
      <c r="FDJ61" s="88"/>
      <c r="FDK61" s="88"/>
      <c r="FDL61" s="88"/>
      <c r="FDM61" s="88"/>
      <c r="FDN61" s="88"/>
      <c r="FDO61" s="88"/>
      <c r="FDP61" s="88"/>
      <c r="FDQ61" s="88"/>
      <c r="FDR61" s="88"/>
      <c r="FDS61" s="88"/>
      <c r="FDT61" s="88"/>
      <c r="FDU61" s="88"/>
      <c r="FDV61" s="88"/>
      <c r="FDW61" s="88"/>
      <c r="FDX61" s="88"/>
      <c r="FDY61" s="88"/>
      <c r="FDZ61" s="88"/>
      <c r="FEA61" s="88"/>
      <c r="FEB61" s="88"/>
      <c r="FEC61" s="88"/>
      <c r="FED61" s="88"/>
      <c r="FEE61" s="88"/>
      <c r="FEF61" s="88"/>
      <c r="FEG61" s="88"/>
      <c r="FEH61" s="88"/>
      <c r="FEI61" s="88"/>
      <c r="FEJ61" s="88"/>
      <c r="FEK61" s="88"/>
      <c r="FEL61" s="88"/>
      <c r="FEM61" s="88"/>
      <c r="FEN61" s="88"/>
      <c r="FEO61" s="88"/>
      <c r="FEP61" s="88"/>
      <c r="FEQ61" s="88"/>
      <c r="FER61" s="88"/>
      <c r="FES61" s="88"/>
      <c r="FET61" s="88"/>
      <c r="FEU61" s="88"/>
      <c r="FEV61" s="88"/>
      <c r="FEW61" s="88"/>
      <c r="FEX61" s="88"/>
      <c r="FEY61" s="88"/>
      <c r="FEZ61" s="88"/>
      <c r="FFA61" s="88"/>
      <c r="FFB61" s="88"/>
      <c r="FFC61" s="88"/>
      <c r="FFD61" s="88"/>
      <c r="FFE61" s="88"/>
      <c r="FFF61" s="88"/>
      <c r="FFG61" s="88"/>
      <c r="FFH61" s="88"/>
      <c r="FFI61" s="88"/>
      <c r="FFJ61" s="88"/>
      <c r="FFK61" s="88"/>
      <c r="FFL61" s="88"/>
      <c r="FFM61" s="88"/>
      <c r="FFN61" s="88"/>
      <c r="FFO61" s="88"/>
      <c r="FFP61" s="88"/>
      <c r="FFQ61" s="88"/>
      <c r="FFR61" s="88"/>
      <c r="FFS61" s="88"/>
      <c r="FFT61" s="88"/>
      <c r="FFU61" s="88"/>
      <c r="FFV61" s="88"/>
      <c r="FFW61" s="88"/>
      <c r="FFX61" s="88"/>
      <c r="FFY61" s="88"/>
      <c r="FFZ61" s="88"/>
      <c r="FGA61" s="88"/>
      <c r="FGB61" s="88"/>
      <c r="FGC61" s="88"/>
      <c r="FGD61" s="88"/>
      <c r="FGE61" s="88"/>
      <c r="FGF61" s="88"/>
      <c r="FGG61" s="88"/>
      <c r="FGH61" s="88"/>
      <c r="FGI61" s="88"/>
      <c r="FGJ61" s="88"/>
      <c r="FGK61" s="88"/>
      <c r="FGL61" s="88"/>
      <c r="FGM61" s="88"/>
      <c r="FGN61" s="88"/>
      <c r="FGO61" s="88"/>
      <c r="FGP61" s="88"/>
      <c r="FGQ61" s="88"/>
      <c r="FGR61" s="88"/>
      <c r="FGS61" s="88"/>
      <c r="FGT61" s="88"/>
      <c r="FGU61" s="88"/>
      <c r="FGV61" s="88"/>
      <c r="FGW61" s="88"/>
      <c r="FGX61" s="88"/>
      <c r="FGY61" s="88"/>
      <c r="FGZ61" s="88"/>
      <c r="FHA61" s="88"/>
      <c r="FHB61" s="88"/>
      <c r="FHC61" s="88"/>
      <c r="FHD61" s="88"/>
      <c r="FHE61" s="88"/>
      <c r="FHF61" s="88"/>
      <c r="FHG61" s="88"/>
      <c r="FHH61" s="88"/>
      <c r="FHI61" s="88"/>
      <c r="FHJ61" s="88"/>
      <c r="FHK61" s="88"/>
      <c r="FHL61" s="88"/>
      <c r="FHM61" s="88"/>
      <c r="FHN61" s="88"/>
      <c r="FHO61" s="88"/>
      <c r="FHP61" s="88"/>
      <c r="FHQ61" s="88"/>
      <c r="FHR61" s="88"/>
      <c r="FHS61" s="88"/>
      <c r="FHT61" s="88"/>
      <c r="FHU61" s="88"/>
      <c r="FHV61" s="88"/>
      <c r="FHW61" s="88"/>
      <c r="FHX61" s="88"/>
      <c r="FHY61" s="88"/>
      <c r="FHZ61" s="88"/>
      <c r="FIA61" s="88"/>
      <c r="FIB61" s="88"/>
      <c r="FIC61" s="88"/>
      <c r="FID61" s="88"/>
      <c r="FIE61" s="88"/>
      <c r="FIF61" s="88"/>
      <c r="FIG61" s="88"/>
      <c r="FIH61" s="88"/>
      <c r="FII61" s="88"/>
      <c r="FIJ61" s="88"/>
      <c r="FIK61" s="88"/>
      <c r="FIL61" s="88"/>
      <c r="FIM61" s="88"/>
      <c r="FIN61" s="88"/>
      <c r="FIO61" s="88"/>
      <c r="FIP61" s="88"/>
      <c r="FIQ61" s="88"/>
      <c r="FIR61" s="88"/>
      <c r="FIS61" s="88"/>
      <c r="FIT61" s="88"/>
      <c r="FIU61" s="88"/>
      <c r="FIV61" s="88"/>
      <c r="FIW61" s="88"/>
      <c r="FIX61" s="88"/>
      <c r="FIY61" s="88"/>
      <c r="FIZ61" s="88"/>
      <c r="FJA61" s="88"/>
      <c r="FJB61" s="88"/>
      <c r="FJC61" s="88"/>
      <c r="FJD61" s="88"/>
      <c r="FJE61" s="88"/>
      <c r="FJF61" s="88"/>
      <c r="FJG61" s="88"/>
      <c r="FJH61" s="88"/>
      <c r="FJI61" s="88"/>
      <c r="FJJ61" s="88"/>
      <c r="FJK61" s="88"/>
      <c r="FJL61" s="88"/>
      <c r="FJM61" s="88"/>
      <c r="FJN61" s="88"/>
      <c r="FJO61" s="88"/>
      <c r="FJP61" s="88"/>
      <c r="FJQ61" s="88"/>
      <c r="FJR61" s="88"/>
      <c r="FJS61" s="88"/>
      <c r="FJT61" s="88"/>
      <c r="FJU61" s="88"/>
      <c r="FJV61" s="88"/>
      <c r="FJW61" s="88"/>
      <c r="FJX61" s="88"/>
      <c r="FJY61" s="88"/>
      <c r="FJZ61" s="88"/>
      <c r="FKA61" s="88"/>
      <c r="FKB61" s="88"/>
      <c r="FKC61" s="88"/>
      <c r="FKD61" s="88"/>
      <c r="FKE61" s="88"/>
      <c r="FKF61" s="88"/>
      <c r="FKG61" s="88"/>
      <c r="FKH61" s="88"/>
      <c r="FKI61" s="88"/>
      <c r="FKJ61" s="88"/>
      <c r="FKK61" s="88"/>
      <c r="FKL61" s="88"/>
      <c r="FKM61" s="88"/>
      <c r="FKN61" s="88"/>
      <c r="FKO61" s="88"/>
      <c r="FKP61" s="88"/>
      <c r="FKQ61" s="88"/>
      <c r="FKR61" s="88"/>
      <c r="FKS61" s="88"/>
      <c r="FKT61" s="88"/>
      <c r="FKU61" s="88"/>
      <c r="FKV61" s="88"/>
      <c r="FKW61" s="88"/>
      <c r="FKX61" s="88"/>
      <c r="FKY61" s="88"/>
      <c r="FKZ61" s="88"/>
      <c r="FLA61" s="88"/>
      <c r="FLB61" s="88"/>
      <c r="FLC61" s="88"/>
      <c r="FLD61" s="88"/>
      <c r="FLE61" s="88"/>
      <c r="FLF61" s="88"/>
      <c r="FLG61" s="88"/>
      <c r="FLH61" s="88"/>
      <c r="FLI61" s="88"/>
      <c r="FLJ61" s="88"/>
      <c r="FLK61" s="88"/>
      <c r="FLL61" s="88"/>
      <c r="FLM61" s="88"/>
      <c r="FLN61" s="88"/>
      <c r="FLO61" s="88"/>
      <c r="FLP61" s="88"/>
      <c r="FLQ61" s="88"/>
      <c r="FLR61" s="88"/>
      <c r="FLS61" s="88"/>
      <c r="FLT61" s="88"/>
      <c r="FLU61" s="88"/>
      <c r="FLV61" s="88"/>
      <c r="FLW61" s="88"/>
      <c r="FLX61" s="88"/>
      <c r="FLY61" s="88"/>
      <c r="FLZ61" s="88"/>
      <c r="FMA61" s="88"/>
      <c r="FMB61" s="88"/>
      <c r="FMC61" s="88"/>
      <c r="FMD61" s="88"/>
      <c r="FME61" s="88"/>
      <c r="FMF61" s="88"/>
      <c r="FMG61" s="88"/>
      <c r="FMH61" s="88"/>
      <c r="FMI61" s="88"/>
      <c r="FMJ61" s="88"/>
      <c r="FMK61" s="88"/>
      <c r="FML61" s="88"/>
      <c r="FMM61" s="88"/>
      <c r="FMN61" s="88"/>
      <c r="FMO61" s="88"/>
      <c r="FMP61" s="88"/>
      <c r="FMQ61" s="88"/>
      <c r="FMR61" s="88"/>
      <c r="FMS61" s="88"/>
      <c r="FMT61" s="88"/>
      <c r="FMU61" s="88"/>
      <c r="FMV61" s="88"/>
      <c r="FMW61" s="88"/>
      <c r="FMX61" s="88"/>
      <c r="FMY61" s="88"/>
      <c r="FMZ61" s="88"/>
      <c r="FNA61" s="88"/>
      <c r="FNB61" s="88"/>
      <c r="FNC61" s="88"/>
      <c r="FND61" s="88"/>
      <c r="FNE61" s="88"/>
      <c r="FNF61" s="88"/>
      <c r="FNG61" s="88"/>
      <c r="FNH61" s="88"/>
      <c r="FNI61" s="88"/>
      <c r="FNJ61" s="88"/>
      <c r="FNK61" s="88"/>
      <c r="FNL61" s="88"/>
      <c r="FNM61" s="88"/>
      <c r="FNN61" s="88"/>
      <c r="FNO61" s="88"/>
      <c r="FNP61" s="88"/>
      <c r="FNQ61" s="88"/>
      <c r="FNR61" s="88"/>
      <c r="FNS61" s="88"/>
      <c r="FNT61" s="88"/>
      <c r="FNU61" s="88"/>
      <c r="FNV61" s="88"/>
      <c r="FNW61" s="88"/>
      <c r="FNX61" s="88"/>
      <c r="FNY61" s="88"/>
      <c r="FNZ61" s="88"/>
      <c r="FOA61" s="88"/>
      <c r="FOB61" s="88"/>
      <c r="FOC61" s="88"/>
      <c r="FOD61" s="88"/>
      <c r="FOE61" s="88"/>
      <c r="FOF61" s="88"/>
      <c r="FOG61" s="88"/>
      <c r="FOH61" s="88"/>
      <c r="FOI61" s="88"/>
      <c r="FOJ61" s="88"/>
      <c r="FOK61" s="88"/>
      <c r="FOL61" s="88"/>
      <c r="FOM61" s="88"/>
      <c r="FON61" s="88"/>
      <c r="FOO61" s="88"/>
      <c r="FOP61" s="88"/>
      <c r="FOQ61" s="88"/>
      <c r="FOR61" s="88"/>
      <c r="FOS61" s="88"/>
      <c r="FOT61" s="88"/>
      <c r="FOU61" s="88"/>
      <c r="FOV61" s="88"/>
      <c r="FOW61" s="88"/>
      <c r="FOX61" s="88"/>
      <c r="FOY61" s="88"/>
      <c r="FOZ61" s="88"/>
      <c r="FPA61" s="88"/>
      <c r="FPB61" s="88"/>
      <c r="FPC61" s="88"/>
      <c r="FPD61" s="88"/>
      <c r="FPE61" s="88"/>
      <c r="FPF61" s="88"/>
      <c r="FPG61" s="88"/>
      <c r="FPH61" s="88"/>
      <c r="FPI61" s="88"/>
      <c r="FPJ61" s="88"/>
      <c r="FPK61" s="88"/>
      <c r="FPL61" s="88"/>
      <c r="FPM61" s="88"/>
      <c r="FPN61" s="88"/>
      <c r="FPO61" s="88"/>
      <c r="FPP61" s="88"/>
      <c r="FPQ61" s="88"/>
      <c r="FPR61" s="88"/>
      <c r="FPS61" s="88"/>
      <c r="FPT61" s="88"/>
      <c r="FPU61" s="88"/>
      <c r="FPV61" s="88"/>
      <c r="FPW61" s="88"/>
      <c r="FPX61" s="88"/>
      <c r="FPY61" s="88"/>
      <c r="FPZ61" s="88"/>
      <c r="FQA61" s="88"/>
      <c r="FQB61" s="88"/>
      <c r="FQC61" s="88"/>
      <c r="FQD61" s="88"/>
      <c r="FQE61" s="88"/>
      <c r="FQF61" s="88"/>
      <c r="FQG61" s="88"/>
      <c r="FQH61" s="88"/>
      <c r="FQI61" s="88"/>
      <c r="FQJ61" s="88"/>
      <c r="FQK61" s="88"/>
      <c r="FQL61" s="88"/>
      <c r="FQM61" s="88"/>
      <c r="FQN61" s="88"/>
      <c r="FQO61" s="88"/>
      <c r="FQP61" s="88"/>
      <c r="FQQ61" s="88"/>
      <c r="FQR61" s="88"/>
      <c r="FQS61" s="88"/>
      <c r="FQT61" s="88"/>
      <c r="FQU61" s="88"/>
      <c r="FQV61" s="88"/>
      <c r="FQW61" s="88"/>
      <c r="FQX61" s="88"/>
      <c r="FQY61" s="88"/>
      <c r="FQZ61" s="88"/>
      <c r="FRA61" s="88"/>
      <c r="FRB61" s="88"/>
      <c r="FRC61" s="88"/>
      <c r="FRD61" s="88"/>
      <c r="FRE61" s="88"/>
      <c r="FRF61" s="88"/>
      <c r="FRG61" s="88"/>
      <c r="FRH61" s="88"/>
      <c r="FRI61" s="88"/>
      <c r="FRJ61" s="88"/>
      <c r="FRK61" s="88"/>
      <c r="FRL61" s="88"/>
      <c r="FRM61" s="88"/>
      <c r="FRN61" s="88"/>
      <c r="FRO61" s="88"/>
      <c r="FRP61" s="88"/>
      <c r="FRQ61" s="88"/>
      <c r="FRR61" s="88"/>
      <c r="FRS61" s="88"/>
      <c r="FRT61" s="88"/>
      <c r="FRU61" s="88"/>
      <c r="FRV61" s="88"/>
      <c r="FRW61" s="88"/>
      <c r="FRX61" s="88"/>
      <c r="FRY61" s="88"/>
      <c r="FRZ61" s="88"/>
      <c r="FSA61" s="88"/>
      <c r="FSB61" s="88"/>
      <c r="FSC61" s="88"/>
      <c r="FSD61" s="88"/>
      <c r="FSE61" s="88"/>
      <c r="FSF61" s="88"/>
      <c r="FSG61" s="88"/>
      <c r="FSH61" s="88"/>
      <c r="FSI61" s="88"/>
      <c r="FSJ61" s="88"/>
      <c r="FSK61" s="88"/>
      <c r="FSL61" s="88"/>
      <c r="FSM61" s="88"/>
      <c r="FSN61" s="88"/>
      <c r="FSO61" s="88"/>
      <c r="FSP61" s="88"/>
      <c r="FSQ61" s="88"/>
      <c r="FSR61" s="88"/>
      <c r="FSS61" s="88"/>
      <c r="FST61" s="88"/>
      <c r="FSU61" s="88"/>
      <c r="FSV61" s="88"/>
      <c r="FSW61" s="88"/>
      <c r="FSX61" s="88"/>
      <c r="FSY61" s="88"/>
      <c r="FSZ61" s="88"/>
      <c r="FTA61" s="88"/>
      <c r="FTB61" s="88"/>
      <c r="FTC61" s="88"/>
      <c r="FTD61" s="88"/>
      <c r="FTE61" s="88"/>
      <c r="FTF61" s="88"/>
      <c r="FTG61" s="88"/>
      <c r="FTH61" s="88"/>
      <c r="FTI61" s="88"/>
      <c r="FTJ61" s="88"/>
      <c r="FTK61" s="88"/>
      <c r="FTL61" s="88"/>
      <c r="FTM61" s="88"/>
      <c r="FTN61" s="88"/>
      <c r="FTO61" s="88"/>
      <c r="FTP61" s="88"/>
      <c r="FTQ61" s="88"/>
      <c r="FTR61" s="88"/>
      <c r="FTS61" s="88"/>
      <c r="FTT61" s="88"/>
      <c r="FTU61" s="88"/>
      <c r="FTV61" s="88"/>
      <c r="FTW61" s="88"/>
      <c r="FTX61" s="88"/>
      <c r="FTY61" s="88"/>
      <c r="FTZ61" s="88"/>
      <c r="FUA61" s="88"/>
      <c r="FUB61" s="88"/>
      <c r="FUC61" s="88"/>
      <c r="FUD61" s="88"/>
      <c r="FUE61" s="88"/>
      <c r="FUF61" s="88"/>
      <c r="FUG61" s="88"/>
      <c r="FUH61" s="88"/>
      <c r="FUI61" s="88"/>
      <c r="FUJ61" s="88"/>
      <c r="FUK61" s="88"/>
      <c r="FUL61" s="88"/>
      <c r="FUM61" s="88"/>
      <c r="FUN61" s="88"/>
      <c r="FUO61" s="88"/>
      <c r="FUP61" s="88"/>
      <c r="FUQ61" s="88"/>
      <c r="FUR61" s="88"/>
      <c r="FUS61" s="88"/>
      <c r="FUT61" s="88"/>
      <c r="FUU61" s="88"/>
      <c r="FUV61" s="88"/>
      <c r="FUW61" s="88"/>
      <c r="FUX61" s="88"/>
      <c r="FUY61" s="88"/>
      <c r="FUZ61" s="88"/>
      <c r="FVA61" s="88"/>
      <c r="FVB61" s="88"/>
      <c r="FVC61" s="88"/>
      <c r="FVD61" s="88"/>
      <c r="FVE61" s="88"/>
      <c r="FVF61" s="88"/>
      <c r="FVG61" s="88"/>
      <c r="FVH61" s="88"/>
      <c r="FVI61" s="88"/>
      <c r="FVJ61" s="88"/>
      <c r="FVK61" s="88"/>
      <c r="FVL61" s="88"/>
      <c r="FVM61" s="88"/>
      <c r="FVN61" s="88"/>
      <c r="FVO61" s="88"/>
      <c r="FVP61" s="88"/>
      <c r="FVQ61" s="88"/>
      <c r="FVR61" s="88"/>
      <c r="FVS61" s="88"/>
      <c r="FVT61" s="88"/>
      <c r="FVU61" s="88"/>
      <c r="FVV61" s="88"/>
      <c r="FVW61" s="88"/>
      <c r="FVX61" s="88"/>
      <c r="FVY61" s="88"/>
      <c r="FVZ61" s="88"/>
      <c r="FWA61" s="88"/>
      <c r="FWB61" s="88"/>
      <c r="FWC61" s="88"/>
      <c r="FWD61" s="88"/>
      <c r="FWE61" s="88"/>
      <c r="FWF61" s="88"/>
      <c r="FWG61" s="88"/>
      <c r="FWH61" s="88"/>
      <c r="FWI61" s="88"/>
      <c r="FWJ61" s="88"/>
      <c r="FWK61" s="88"/>
      <c r="FWL61" s="88"/>
      <c r="FWM61" s="88"/>
      <c r="FWN61" s="88"/>
      <c r="FWO61" s="88"/>
      <c r="FWP61" s="88"/>
      <c r="FWQ61" s="88"/>
      <c r="FWR61" s="88"/>
      <c r="FWS61" s="88"/>
      <c r="FWT61" s="88"/>
      <c r="FWU61" s="88"/>
      <c r="FWV61" s="88"/>
      <c r="FWW61" s="88"/>
      <c r="FWX61" s="88"/>
      <c r="FWY61" s="88"/>
      <c r="FWZ61" s="88"/>
      <c r="FXA61" s="88"/>
      <c r="FXB61" s="88"/>
      <c r="FXC61" s="88"/>
      <c r="FXD61" s="88"/>
      <c r="FXE61" s="88"/>
      <c r="FXF61" s="88"/>
      <c r="FXG61" s="88"/>
      <c r="FXH61" s="88"/>
      <c r="FXI61" s="88"/>
      <c r="FXJ61" s="88"/>
      <c r="FXK61" s="88"/>
      <c r="FXL61" s="88"/>
      <c r="FXM61" s="88"/>
      <c r="FXN61" s="88"/>
      <c r="FXO61" s="88"/>
      <c r="FXP61" s="88"/>
      <c r="FXQ61" s="88"/>
      <c r="FXR61" s="88"/>
      <c r="FXS61" s="88"/>
      <c r="FXT61" s="88"/>
      <c r="FXU61" s="88"/>
      <c r="FXV61" s="88"/>
      <c r="FXW61" s="88"/>
      <c r="FXX61" s="88"/>
      <c r="FXY61" s="88"/>
      <c r="FXZ61" s="88"/>
      <c r="FYA61" s="88"/>
      <c r="FYB61" s="88"/>
      <c r="FYC61" s="88"/>
      <c r="FYD61" s="88"/>
      <c r="FYE61" s="88"/>
      <c r="FYF61" s="88"/>
      <c r="FYG61" s="88"/>
      <c r="FYH61" s="88"/>
      <c r="FYI61" s="88"/>
      <c r="FYJ61" s="88"/>
      <c r="FYK61" s="88"/>
      <c r="FYL61" s="88"/>
      <c r="FYM61" s="88"/>
      <c r="FYN61" s="88"/>
      <c r="FYO61" s="88"/>
      <c r="FYP61" s="88"/>
      <c r="FYQ61" s="88"/>
      <c r="FYR61" s="88"/>
      <c r="FYS61" s="88"/>
      <c r="FYT61" s="88"/>
      <c r="FYU61" s="88"/>
      <c r="FYV61" s="88"/>
      <c r="FYW61" s="88"/>
      <c r="FYX61" s="88"/>
      <c r="FYY61" s="88"/>
      <c r="FYZ61" s="88"/>
      <c r="FZA61" s="88"/>
      <c r="FZB61" s="88"/>
      <c r="FZC61" s="88"/>
      <c r="FZD61" s="88"/>
      <c r="FZE61" s="88"/>
      <c r="FZF61" s="88"/>
      <c r="FZG61" s="88"/>
      <c r="FZH61" s="88"/>
      <c r="FZI61" s="88"/>
      <c r="FZJ61" s="88"/>
      <c r="FZK61" s="88"/>
      <c r="FZL61" s="88"/>
      <c r="FZM61" s="88"/>
      <c r="FZN61" s="88"/>
      <c r="FZO61" s="88"/>
      <c r="FZP61" s="88"/>
      <c r="FZQ61" s="88"/>
      <c r="FZR61" s="88"/>
      <c r="FZS61" s="88"/>
      <c r="FZT61" s="88"/>
      <c r="FZU61" s="88"/>
      <c r="FZV61" s="88"/>
      <c r="FZW61" s="88"/>
      <c r="FZX61" s="88"/>
      <c r="FZY61" s="88"/>
      <c r="FZZ61" s="88"/>
      <c r="GAA61" s="88"/>
      <c r="GAB61" s="88"/>
      <c r="GAC61" s="88"/>
      <c r="GAD61" s="88"/>
      <c r="GAE61" s="88"/>
      <c r="GAF61" s="88"/>
      <c r="GAG61" s="88"/>
      <c r="GAH61" s="88"/>
      <c r="GAI61" s="88"/>
      <c r="GAJ61" s="88"/>
      <c r="GAK61" s="88"/>
      <c r="GAL61" s="88"/>
      <c r="GAM61" s="88"/>
      <c r="GAN61" s="88"/>
      <c r="GAO61" s="88"/>
      <c r="GAP61" s="88"/>
      <c r="GAQ61" s="88"/>
      <c r="GAR61" s="88"/>
      <c r="GAS61" s="88"/>
      <c r="GAT61" s="88"/>
      <c r="GAU61" s="88"/>
      <c r="GAV61" s="88"/>
      <c r="GAW61" s="88"/>
      <c r="GAX61" s="88"/>
      <c r="GAY61" s="88"/>
      <c r="GAZ61" s="88"/>
      <c r="GBA61" s="88"/>
      <c r="GBB61" s="88"/>
      <c r="GBC61" s="88"/>
      <c r="GBD61" s="88"/>
      <c r="GBE61" s="88"/>
      <c r="GBF61" s="88"/>
      <c r="GBG61" s="88"/>
      <c r="GBH61" s="88"/>
      <c r="GBI61" s="88"/>
      <c r="GBJ61" s="88"/>
      <c r="GBK61" s="88"/>
      <c r="GBL61" s="88"/>
      <c r="GBM61" s="88"/>
      <c r="GBN61" s="88"/>
      <c r="GBO61" s="88"/>
      <c r="GBP61" s="88"/>
      <c r="GBQ61" s="88"/>
      <c r="GBR61" s="88"/>
      <c r="GBS61" s="88"/>
      <c r="GBT61" s="88"/>
      <c r="GBU61" s="88"/>
      <c r="GBV61" s="88"/>
      <c r="GBW61" s="88"/>
      <c r="GBX61" s="88"/>
      <c r="GBY61" s="88"/>
      <c r="GBZ61" s="88"/>
      <c r="GCA61" s="88"/>
      <c r="GCB61" s="88"/>
      <c r="GCC61" s="88"/>
      <c r="GCD61" s="88"/>
      <c r="GCE61" s="88"/>
      <c r="GCF61" s="88"/>
      <c r="GCG61" s="88"/>
      <c r="GCH61" s="88"/>
      <c r="GCI61" s="88"/>
      <c r="GCJ61" s="88"/>
      <c r="GCK61" s="88"/>
      <c r="GCL61" s="88"/>
      <c r="GCM61" s="88"/>
      <c r="GCN61" s="88"/>
      <c r="GCO61" s="88"/>
      <c r="GCP61" s="88"/>
      <c r="GCQ61" s="88"/>
      <c r="GCR61" s="88"/>
      <c r="GCS61" s="88"/>
      <c r="GCT61" s="88"/>
      <c r="GCU61" s="88"/>
      <c r="GCV61" s="88"/>
      <c r="GCW61" s="88"/>
      <c r="GCX61" s="88"/>
      <c r="GCY61" s="88"/>
      <c r="GCZ61" s="88"/>
      <c r="GDA61" s="88"/>
      <c r="GDB61" s="88"/>
      <c r="GDC61" s="88"/>
      <c r="GDD61" s="88"/>
      <c r="GDE61" s="88"/>
      <c r="GDF61" s="88"/>
      <c r="GDG61" s="88"/>
      <c r="GDH61" s="88"/>
      <c r="GDI61" s="88"/>
      <c r="GDJ61" s="88"/>
      <c r="GDK61" s="88"/>
      <c r="GDL61" s="88"/>
      <c r="GDM61" s="88"/>
      <c r="GDN61" s="88"/>
      <c r="GDO61" s="88"/>
      <c r="GDP61" s="88"/>
      <c r="GDQ61" s="88"/>
      <c r="GDR61" s="88"/>
      <c r="GDS61" s="88"/>
      <c r="GDT61" s="88"/>
      <c r="GDU61" s="88"/>
      <c r="GDV61" s="88"/>
      <c r="GDW61" s="88"/>
      <c r="GDX61" s="88"/>
      <c r="GDY61" s="88"/>
      <c r="GDZ61" s="88"/>
      <c r="GEA61" s="88"/>
      <c r="GEB61" s="88"/>
      <c r="GEC61" s="88"/>
      <c r="GED61" s="88"/>
      <c r="GEE61" s="88"/>
      <c r="GEF61" s="88"/>
      <c r="GEG61" s="88"/>
      <c r="GEH61" s="88"/>
      <c r="GEI61" s="88"/>
      <c r="GEJ61" s="88"/>
      <c r="GEK61" s="88"/>
      <c r="GEL61" s="88"/>
      <c r="GEM61" s="88"/>
      <c r="GEN61" s="88"/>
      <c r="GEO61" s="88"/>
      <c r="GEP61" s="88"/>
      <c r="GEQ61" s="88"/>
      <c r="GER61" s="88"/>
      <c r="GES61" s="88"/>
      <c r="GET61" s="88"/>
      <c r="GEU61" s="88"/>
      <c r="GEV61" s="88"/>
      <c r="GEW61" s="88"/>
      <c r="GEX61" s="88"/>
      <c r="GEY61" s="88"/>
      <c r="GEZ61" s="88"/>
      <c r="GFA61" s="88"/>
      <c r="GFB61" s="88"/>
      <c r="GFC61" s="88"/>
      <c r="GFD61" s="88"/>
      <c r="GFE61" s="88"/>
      <c r="GFF61" s="88"/>
      <c r="GFG61" s="88"/>
      <c r="GFH61" s="88"/>
      <c r="GFI61" s="88"/>
      <c r="GFJ61" s="88"/>
      <c r="GFK61" s="88"/>
      <c r="GFL61" s="88"/>
      <c r="GFM61" s="88"/>
      <c r="GFN61" s="88"/>
      <c r="GFO61" s="88"/>
      <c r="GFP61" s="88"/>
      <c r="GFQ61" s="88"/>
      <c r="GFR61" s="88"/>
      <c r="GFS61" s="88"/>
      <c r="GFT61" s="88"/>
      <c r="GFU61" s="88"/>
      <c r="GFV61" s="88"/>
      <c r="GFW61" s="88"/>
      <c r="GFX61" s="88"/>
      <c r="GFY61" s="88"/>
      <c r="GFZ61" s="88"/>
      <c r="GGA61" s="88"/>
      <c r="GGB61" s="88"/>
      <c r="GGC61" s="88"/>
      <c r="GGD61" s="88"/>
      <c r="GGE61" s="88"/>
      <c r="GGF61" s="88"/>
      <c r="GGG61" s="88"/>
      <c r="GGH61" s="88"/>
      <c r="GGI61" s="88"/>
      <c r="GGJ61" s="88"/>
      <c r="GGK61" s="88"/>
      <c r="GGL61" s="88"/>
      <c r="GGM61" s="88"/>
      <c r="GGN61" s="88"/>
      <c r="GGO61" s="88"/>
      <c r="GGP61" s="88"/>
      <c r="GGQ61" s="88"/>
      <c r="GGR61" s="88"/>
      <c r="GGS61" s="88"/>
      <c r="GGT61" s="88"/>
      <c r="GGU61" s="88"/>
      <c r="GGV61" s="88"/>
      <c r="GGW61" s="88"/>
      <c r="GGX61" s="88"/>
      <c r="GGY61" s="88"/>
      <c r="GGZ61" s="88"/>
      <c r="GHA61" s="88"/>
      <c r="GHB61" s="88"/>
      <c r="GHC61" s="88"/>
      <c r="GHD61" s="88"/>
      <c r="GHE61" s="88"/>
      <c r="GHF61" s="88"/>
      <c r="GHG61" s="88"/>
      <c r="GHH61" s="88"/>
      <c r="GHI61" s="88"/>
      <c r="GHJ61" s="88"/>
      <c r="GHK61" s="88"/>
      <c r="GHL61" s="88"/>
      <c r="GHM61" s="88"/>
      <c r="GHN61" s="88"/>
      <c r="GHO61" s="88"/>
      <c r="GHP61" s="88"/>
      <c r="GHQ61" s="88"/>
      <c r="GHR61" s="88"/>
      <c r="GHS61" s="88"/>
      <c r="GHT61" s="88"/>
      <c r="GHU61" s="88"/>
      <c r="GHV61" s="88"/>
      <c r="GHW61" s="88"/>
      <c r="GHX61" s="88"/>
      <c r="GHY61" s="88"/>
      <c r="GHZ61" s="88"/>
      <c r="GIA61" s="88"/>
      <c r="GIB61" s="88"/>
      <c r="GIC61" s="88"/>
      <c r="GID61" s="88"/>
      <c r="GIE61" s="88"/>
      <c r="GIF61" s="88"/>
      <c r="GIG61" s="88"/>
      <c r="GIH61" s="88"/>
      <c r="GII61" s="88"/>
      <c r="GIJ61" s="88"/>
      <c r="GIK61" s="88"/>
      <c r="GIL61" s="88"/>
      <c r="GIM61" s="88"/>
      <c r="GIN61" s="88"/>
      <c r="GIO61" s="88"/>
      <c r="GIP61" s="88"/>
      <c r="GIQ61" s="88"/>
      <c r="GIR61" s="88"/>
      <c r="GIS61" s="88"/>
      <c r="GIT61" s="88"/>
      <c r="GIU61" s="88"/>
      <c r="GIV61" s="88"/>
      <c r="GIW61" s="88"/>
      <c r="GIX61" s="88"/>
      <c r="GIY61" s="88"/>
      <c r="GIZ61" s="88"/>
      <c r="GJA61" s="88"/>
      <c r="GJB61" s="88"/>
      <c r="GJC61" s="88"/>
      <c r="GJD61" s="88"/>
      <c r="GJE61" s="88"/>
      <c r="GJF61" s="88"/>
      <c r="GJG61" s="88"/>
      <c r="GJH61" s="88"/>
      <c r="GJI61" s="88"/>
      <c r="GJJ61" s="88"/>
      <c r="GJK61" s="88"/>
      <c r="GJL61" s="88"/>
      <c r="GJM61" s="88"/>
      <c r="GJN61" s="88"/>
      <c r="GJO61" s="88"/>
      <c r="GJP61" s="88"/>
      <c r="GJQ61" s="88"/>
      <c r="GJR61" s="88"/>
      <c r="GJS61" s="88"/>
      <c r="GJT61" s="88"/>
      <c r="GJU61" s="88"/>
      <c r="GJV61" s="88"/>
      <c r="GJW61" s="88"/>
      <c r="GJX61" s="88"/>
      <c r="GJY61" s="88"/>
      <c r="GJZ61" s="88"/>
      <c r="GKA61" s="88"/>
      <c r="GKB61" s="88"/>
      <c r="GKC61" s="88"/>
      <c r="GKD61" s="88"/>
      <c r="GKE61" s="88"/>
      <c r="GKF61" s="88"/>
      <c r="GKG61" s="88"/>
      <c r="GKH61" s="88"/>
      <c r="GKI61" s="88"/>
      <c r="GKJ61" s="88"/>
      <c r="GKK61" s="88"/>
      <c r="GKL61" s="88"/>
      <c r="GKM61" s="88"/>
      <c r="GKN61" s="88"/>
      <c r="GKO61" s="88"/>
      <c r="GKP61" s="88"/>
      <c r="GKQ61" s="88"/>
      <c r="GKR61" s="88"/>
      <c r="GKS61" s="88"/>
      <c r="GKT61" s="88"/>
      <c r="GKU61" s="88"/>
      <c r="GKV61" s="88"/>
      <c r="GKW61" s="88"/>
      <c r="GKX61" s="88"/>
      <c r="GKY61" s="88"/>
      <c r="GKZ61" s="88"/>
      <c r="GLA61" s="88"/>
      <c r="GLB61" s="88"/>
      <c r="GLC61" s="88"/>
      <c r="GLD61" s="88"/>
      <c r="GLE61" s="88"/>
      <c r="GLF61" s="88"/>
      <c r="GLG61" s="88"/>
      <c r="GLH61" s="88"/>
      <c r="GLI61" s="88"/>
      <c r="GLJ61" s="88"/>
      <c r="GLK61" s="88"/>
      <c r="GLL61" s="88"/>
      <c r="GLM61" s="88"/>
      <c r="GLN61" s="88"/>
      <c r="GLO61" s="88"/>
      <c r="GLP61" s="88"/>
      <c r="GLQ61" s="88"/>
      <c r="GLR61" s="88"/>
      <c r="GLS61" s="88"/>
      <c r="GLT61" s="88"/>
      <c r="GLU61" s="88"/>
      <c r="GLV61" s="88"/>
      <c r="GLW61" s="88"/>
      <c r="GLX61" s="88"/>
      <c r="GLY61" s="88"/>
      <c r="GLZ61" s="88"/>
      <c r="GMA61" s="88"/>
      <c r="GMB61" s="88"/>
      <c r="GMC61" s="88"/>
      <c r="GMD61" s="88"/>
      <c r="GME61" s="88"/>
      <c r="GMF61" s="88"/>
      <c r="GMG61" s="88"/>
      <c r="GMH61" s="88"/>
      <c r="GMI61" s="88"/>
      <c r="GMJ61" s="88"/>
      <c r="GMK61" s="88"/>
      <c r="GML61" s="88"/>
      <c r="GMM61" s="88"/>
      <c r="GMN61" s="88"/>
      <c r="GMO61" s="88"/>
      <c r="GMP61" s="88"/>
      <c r="GMQ61" s="88"/>
      <c r="GMR61" s="88"/>
      <c r="GMS61" s="88"/>
      <c r="GMT61" s="88"/>
      <c r="GMU61" s="88"/>
      <c r="GMV61" s="88"/>
      <c r="GMW61" s="88"/>
      <c r="GMX61" s="88"/>
      <c r="GMY61" s="88"/>
      <c r="GMZ61" s="88"/>
      <c r="GNA61" s="88"/>
      <c r="GNB61" s="88"/>
      <c r="GNC61" s="88"/>
      <c r="GND61" s="88"/>
      <c r="GNE61" s="88"/>
      <c r="GNF61" s="88"/>
      <c r="GNG61" s="88"/>
      <c r="GNH61" s="88"/>
      <c r="GNI61" s="88"/>
      <c r="GNJ61" s="88"/>
      <c r="GNK61" s="88"/>
      <c r="GNL61" s="88"/>
      <c r="GNM61" s="88"/>
      <c r="GNN61" s="88"/>
      <c r="GNO61" s="88"/>
      <c r="GNP61" s="88"/>
      <c r="GNQ61" s="88"/>
      <c r="GNR61" s="88"/>
      <c r="GNS61" s="88"/>
      <c r="GNT61" s="88"/>
      <c r="GNU61" s="88"/>
      <c r="GNV61" s="88"/>
      <c r="GNW61" s="88"/>
      <c r="GNX61" s="88"/>
      <c r="GNY61" s="88"/>
      <c r="GNZ61" s="88"/>
      <c r="GOA61" s="88"/>
      <c r="GOB61" s="88"/>
      <c r="GOC61" s="88"/>
      <c r="GOD61" s="88"/>
      <c r="GOE61" s="88"/>
      <c r="GOF61" s="88"/>
      <c r="GOG61" s="88"/>
      <c r="GOH61" s="88"/>
      <c r="GOI61" s="88"/>
      <c r="GOJ61" s="88"/>
      <c r="GOK61" s="88"/>
      <c r="GOL61" s="88"/>
      <c r="GOM61" s="88"/>
      <c r="GON61" s="88"/>
      <c r="GOO61" s="88"/>
      <c r="GOP61" s="88"/>
      <c r="GOQ61" s="88"/>
      <c r="GOR61" s="88"/>
      <c r="GOS61" s="88"/>
      <c r="GOT61" s="88"/>
      <c r="GOU61" s="88"/>
      <c r="GOV61" s="88"/>
      <c r="GOW61" s="88"/>
      <c r="GOX61" s="88"/>
      <c r="GOY61" s="88"/>
      <c r="GOZ61" s="88"/>
      <c r="GPA61" s="88"/>
      <c r="GPB61" s="88"/>
      <c r="GPC61" s="88"/>
      <c r="GPD61" s="88"/>
      <c r="GPE61" s="88"/>
      <c r="GPF61" s="88"/>
      <c r="GPG61" s="88"/>
      <c r="GPH61" s="88"/>
      <c r="GPI61" s="88"/>
      <c r="GPJ61" s="88"/>
      <c r="GPK61" s="88"/>
      <c r="GPL61" s="88"/>
      <c r="GPM61" s="88"/>
      <c r="GPN61" s="88"/>
      <c r="GPO61" s="88"/>
      <c r="GPP61" s="88"/>
      <c r="GPQ61" s="88"/>
      <c r="GPR61" s="88"/>
      <c r="GPS61" s="88"/>
      <c r="GPT61" s="88"/>
      <c r="GPU61" s="88"/>
      <c r="GPV61" s="88"/>
      <c r="GPW61" s="88"/>
      <c r="GPX61" s="88"/>
      <c r="GPY61" s="88"/>
      <c r="GPZ61" s="88"/>
      <c r="GQA61" s="88"/>
      <c r="GQB61" s="88"/>
      <c r="GQC61" s="88"/>
      <c r="GQD61" s="88"/>
      <c r="GQE61" s="88"/>
      <c r="GQF61" s="88"/>
      <c r="GQG61" s="88"/>
      <c r="GQH61" s="88"/>
      <c r="GQI61" s="88"/>
      <c r="GQJ61" s="88"/>
      <c r="GQK61" s="88"/>
      <c r="GQL61" s="88"/>
      <c r="GQM61" s="88"/>
      <c r="GQN61" s="88"/>
      <c r="GQO61" s="88"/>
      <c r="GQP61" s="88"/>
      <c r="GQQ61" s="88"/>
      <c r="GQR61" s="88"/>
      <c r="GQS61" s="88"/>
      <c r="GQT61" s="88"/>
      <c r="GQU61" s="88"/>
      <c r="GQV61" s="88"/>
      <c r="GQW61" s="88"/>
      <c r="GQX61" s="88"/>
      <c r="GQY61" s="88"/>
      <c r="GQZ61" s="88"/>
      <c r="GRA61" s="88"/>
      <c r="GRB61" s="88"/>
      <c r="GRC61" s="88"/>
      <c r="GRD61" s="88"/>
      <c r="GRE61" s="88"/>
      <c r="GRF61" s="88"/>
      <c r="GRG61" s="88"/>
      <c r="GRH61" s="88"/>
      <c r="GRI61" s="88"/>
      <c r="GRJ61" s="88"/>
      <c r="GRK61" s="88"/>
      <c r="GRL61" s="88"/>
      <c r="GRM61" s="88"/>
      <c r="GRN61" s="88"/>
      <c r="GRO61" s="88"/>
      <c r="GRP61" s="88"/>
      <c r="GRQ61" s="88"/>
      <c r="GRR61" s="88"/>
      <c r="GRS61" s="88"/>
      <c r="GRT61" s="88"/>
      <c r="GRU61" s="88"/>
      <c r="GRV61" s="88"/>
      <c r="GRW61" s="88"/>
      <c r="GRX61" s="88"/>
      <c r="GRY61" s="88"/>
      <c r="GRZ61" s="88"/>
      <c r="GSA61" s="88"/>
      <c r="GSB61" s="88"/>
      <c r="GSC61" s="88"/>
      <c r="GSD61" s="88"/>
      <c r="GSE61" s="88"/>
      <c r="GSF61" s="88"/>
      <c r="GSG61" s="88"/>
      <c r="GSH61" s="88"/>
      <c r="GSI61" s="88"/>
      <c r="GSJ61" s="88"/>
      <c r="GSK61" s="88"/>
      <c r="GSL61" s="88"/>
      <c r="GSM61" s="88"/>
      <c r="GSN61" s="88"/>
      <c r="GSO61" s="88"/>
      <c r="GSP61" s="88"/>
      <c r="GSQ61" s="88"/>
      <c r="GSR61" s="88"/>
      <c r="GSS61" s="88"/>
      <c r="GST61" s="88"/>
      <c r="GSU61" s="88"/>
      <c r="GSV61" s="88"/>
      <c r="GSW61" s="88"/>
      <c r="GSX61" s="88"/>
      <c r="GSY61" s="88"/>
      <c r="GSZ61" s="88"/>
      <c r="GTA61" s="88"/>
      <c r="GTB61" s="88"/>
      <c r="GTC61" s="88"/>
      <c r="GTD61" s="88"/>
      <c r="GTE61" s="88"/>
      <c r="GTF61" s="88"/>
      <c r="GTG61" s="88"/>
      <c r="GTH61" s="88"/>
      <c r="GTI61" s="88"/>
      <c r="GTJ61" s="88"/>
      <c r="GTK61" s="88"/>
      <c r="GTL61" s="88"/>
      <c r="GTM61" s="88"/>
      <c r="GTN61" s="88"/>
      <c r="GTO61" s="88"/>
      <c r="GTP61" s="88"/>
      <c r="GTQ61" s="88"/>
      <c r="GTR61" s="88"/>
      <c r="GTS61" s="88"/>
      <c r="GTT61" s="88"/>
      <c r="GTU61" s="88"/>
      <c r="GTV61" s="88"/>
      <c r="GTW61" s="88"/>
      <c r="GTX61" s="88"/>
      <c r="GTY61" s="88"/>
      <c r="GTZ61" s="88"/>
      <c r="GUA61" s="88"/>
      <c r="GUB61" s="88"/>
      <c r="GUC61" s="88"/>
      <c r="GUD61" s="88"/>
      <c r="GUE61" s="88"/>
      <c r="GUF61" s="88"/>
      <c r="GUG61" s="88"/>
      <c r="GUH61" s="88"/>
      <c r="GUI61" s="88"/>
      <c r="GUJ61" s="88"/>
      <c r="GUK61" s="88"/>
      <c r="GUL61" s="88"/>
      <c r="GUM61" s="88"/>
      <c r="GUN61" s="88"/>
      <c r="GUO61" s="88"/>
      <c r="GUP61" s="88"/>
      <c r="GUQ61" s="88"/>
      <c r="GUR61" s="88"/>
      <c r="GUS61" s="88"/>
      <c r="GUT61" s="88"/>
      <c r="GUU61" s="88"/>
      <c r="GUV61" s="88"/>
      <c r="GUW61" s="88"/>
      <c r="GUX61" s="88"/>
      <c r="GUY61" s="88"/>
      <c r="GUZ61" s="88"/>
      <c r="GVA61" s="88"/>
      <c r="GVB61" s="88"/>
      <c r="GVC61" s="88"/>
      <c r="GVD61" s="88"/>
      <c r="GVE61" s="88"/>
      <c r="GVF61" s="88"/>
      <c r="GVG61" s="88"/>
      <c r="GVH61" s="88"/>
      <c r="GVI61" s="88"/>
      <c r="GVJ61" s="88"/>
      <c r="GVK61" s="88"/>
      <c r="GVL61" s="88"/>
      <c r="GVM61" s="88"/>
      <c r="GVN61" s="88"/>
      <c r="GVO61" s="88"/>
      <c r="GVP61" s="88"/>
      <c r="GVQ61" s="88"/>
      <c r="GVR61" s="88"/>
      <c r="GVS61" s="88"/>
      <c r="GVT61" s="88"/>
      <c r="GVU61" s="88"/>
      <c r="GVV61" s="88"/>
      <c r="GVW61" s="88"/>
      <c r="GVX61" s="88"/>
      <c r="GVY61" s="88"/>
      <c r="GVZ61" s="88"/>
      <c r="GWA61" s="88"/>
      <c r="GWB61" s="88"/>
      <c r="GWC61" s="88"/>
      <c r="GWD61" s="88"/>
      <c r="GWE61" s="88"/>
      <c r="GWF61" s="88"/>
      <c r="GWG61" s="88"/>
      <c r="GWH61" s="88"/>
      <c r="GWI61" s="88"/>
      <c r="GWJ61" s="88"/>
      <c r="GWK61" s="88"/>
      <c r="GWL61" s="88"/>
      <c r="GWM61" s="88"/>
      <c r="GWN61" s="88"/>
      <c r="GWO61" s="88"/>
      <c r="GWP61" s="88"/>
      <c r="GWQ61" s="88"/>
      <c r="GWR61" s="88"/>
      <c r="GWS61" s="88"/>
      <c r="GWT61" s="88"/>
      <c r="GWU61" s="88"/>
      <c r="GWV61" s="88"/>
      <c r="GWW61" s="88"/>
      <c r="GWX61" s="88"/>
      <c r="GWY61" s="88"/>
      <c r="GWZ61" s="88"/>
      <c r="GXA61" s="88"/>
      <c r="GXB61" s="88"/>
      <c r="GXC61" s="88"/>
      <c r="GXD61" s="88"/>
      <c r="GXE61" s="88"/>
      <c r="GXF61" s="88"/>
      <c r="GXG61" s="88"/>
      <c r="GXH61" s="88"/>
      <c r="GXI61" s="88"/>
      <c r="GXJ61" s="88"/>
      <c r="GXK61" s="88"/>
      <c r="GXL61" s="88"/>
      <c r="GXM61" s="88"/>
      <c r="GXN61" s="88"/>
      <c r="GXO61" s="88"/>
      <c r="GXP61" s="88"/>
      <c r="GXQ61" s="88"/>
      <c r="GXR61" s="88"/>
      <c r="GXS61" s="88"/>
      <c r="GXT61" s="88"/>
      <c r="GXU61" s="88"/>
      <c r="GXV61" s="88"/>
      <c r="GXW61" s="88"/>
      <c r="GXX61" s="88"/>
      <c r="GXY61" s="88"/>
      <c r="GXZ61" s="88"/>
      <c r="GYA61" s="88"/>
      <c r="GYB61" s="88"/>
      <c r="GYC61" s="88"/>
      <c r="GYD61" s="88"/>
      <c r="GYE61" s="88"/>
      <c r="GYF61" s="88"/>
      <c r="GYG61" s="88"/>
      <c r="GYH61" s="88"/>
      <c r="GYI61" s="88"/>
      <c r="GYJ61" s="88"/>
      <c r="GYK61" s="88"/>
      <c r="GYL61" s="88"/>
      <c r="GYM61" s="88"/>
      <c r="GYN61" s="88"/>
      <c r="GYO61" s="88"/>
      <c r="GYP61" s="88"/>
      <c r="GYQ61" s="88"/>
      <c r="GYR61" s="88"/>
      <c r="GYS61" s="88"/>
      <c r="GYT61" s="88"/>
      <c r="GYU61" s="88"/>
      <c r="GYV61" s="88"/>
      <c r="GYW61" s="88"/>
      <c r="GYX61" s="88"/>
      <c r="GYY61" s="88"/>
      <c r="GYZ61" s="88"/>
      <c r="GZA61" s="88"/>
      <c r="GZB61" s="88"/>
      <c r="GZC61" s="88"/>
      <c r="GZD61" s="88"/>
      <c r="GZE61" s="88"/>
      <c r="GZF61" s="88"/>
      <c r="GZG61" s="88"/>
      <c r="GZH61" s="88"/>
      <c r="GZI61" s="88"/>
      <c r="GZJ61" s="88"/>
      <c r="GZK61" s="88"/>
      <c r="GZL61" s="88"/>
      <c r="GZM61" s="88"/>
      <c r="GZN61" s="88"/>
      <c r="GZO61" s="88"/>
      <c r="GZP61" s="88"/>
      <c r="GZQ61" s="88"/>
      <c r="GZR61" s="88"/>
      <c r="GZS61" s="88"/>
      <c r="GZT61" s="88"/>
      <c r="GZU61" s="88"/>
      <c r="GZV61" s="88"/>
      <c r="GZW61" s="88"/>
      <c r="GZX61" s="88"/>
      <c r="GZY61" s="88"/>
      <c r="GZZ61" s="88"/>
      <c r="HAA61" s="88"/>
      <c r="HAB61" s="88"/>
      <c r="HAC61" s="88"/>
      <c r="HAD61" s="88"/>
      <c r="HAE61" s="88"/>
      <c r="HAF61" s="88"/>
      <c r="HAG61" s="88"/>
      <c r="HAH61" s="88"/>
      <c r="HAI61" s="88"/>
      <c r="HAJ61" s="88"/>
      <c r="HAK61" s="88"/>
      <c r="HAL61" s="88"/>
      <c r="HAM61" s="88"/>
      <c r="HAN61" s="88"/>
      <c r="HAO61" s="88"/>
      <c r="HAP61" s="88"/>
      <c r="HAQ61" s="88"/>
      <c r="HAR61" s="88"/>
      <c r="HAS61" s="88"/>
      <c r="HAT61" s="88"/>
      <c r="HAU61" s="88"/>
      <c r="HAV61" s="88"/>
      <c r="HAW61" s="88"/>
      <c r="HAX61" s="88"/>
      <c r="HAY61" s="88"/>
      <c r="HAZ61" s="88"/>
      <c r="HBA61" s="88"/>
      <c r="HBB61" s="88"/>
      <c r="HBC61" s="88"/>
      <c r="HBD61" s="88"/>
      <c r="HBE61" s="88"/>
      <c r="HBF61" s="88"/>
      <c r="HBG61" s="88"/>
      <c r="HBH61" s="88"/>
      <c r="HBI61" s="88"/>
      <c r="HBJ61" s="88"/>
      <c r="HBK61" s="88"/>
      <c r="HBL61" s="88"/>
      <c r="HBM61" s="88"/>
      <c r="HBN61" s="88"/>
      <c r="HBO61" s="88"/>
      <c r="HBP61" s="88"/>
      <c r="HBQ61" s="88"/>
      <c r="HBR61" s="88"/>
      <c r="HBS61" s="88"/>
      <c r="HBT61" s="88"/>
      <c r="HBU61" s="88"/>
      <c r="HBV61" s="88"/>
      <c r="HBW61" s="88"/>
      <c r="HBX61" s="88"/>
      <c r="HBY61" s="88"/>
      <c r="HBZ61" s="88"/>
      <c r="HCA61" s="88"/>
      <c r="HCB61" s="88"/>
      <c r="HCC61" s="88"/>
      <c r="HCD61" s="88"/>
      <c r="HCE61" s="88"/>
      <c r="HCF61" s="88"/>
      <c r="HCG61" s="88"/>
      <c r="HCH61" s="88"/>
      <c r="HCI61" s="88"/>
      <c r="HCJ61" s="88"/>
      <c r="HCK61" s="88"/>
      <c r="HCL61" s="88"/>
      <c r="HCM61" s="88"/>
      <c r="HCN61" s="88"/>
      <c r="HCO61" s="88"/>
      <c r="HCP61" s="88"/>
      <c r="HCQ61" s="88"/>
      <c r="HCR61" s="88"/>
      <c r="HCS61" s="88"/>
      <c r="HCT61" s="88"/>
      <c r="HCU61" s="88"/>
      <c r="HCV61" s="88"/>
      <c r="HCW61" s="88"/>
      <c r="HCX61" s="88"/>
      <c r="HCY61" s="88"/>
      <c r="HCZ61" s="88"/>
      <c r="HDA61" s="88"/>
      <c r="HDB61" s="88"/>
      <c r="HDC61" s="88"/>
      <c r="HDD61" s="88"/>
      <c r="HDE61" s="88"/>
      <c r="HDF61" s="88"/>
      <c r="HDG61" s="88"/>
      <c r="HDH61" s="88"/>
      <c r="HDI61" s="88"/>
      <c r="HDJ61" s="88"/>
      <c r="HDK61" s="88"/>
      <c r="HDL61" s="88"/>
      <c r="HDM61" s="88"/>
      <c r="HDN61" s="88"/>
      <c r="HDO61" s="88"/>
      <c r="HDP61" s="88"/>
      <c r="HDQ61" s="88"/>
      <c r="HDR61" s="88"/>
      <c r="HDS61" s="88"/>
      <c r="HDT61" s="88"/>
      <c r="HDU61" s="88"/>
      <c r="HDV61" s="88"/>
      <c r="HDW61" s="88"/>
      <c r="HDX61" s="88"/>
      <c r="HDY61" s="88"/>
      <c r="HDZ61" s="88"/>
      <c r="HEA61" s="88"/>
      <c r="HEB61" s="88"/>
      <c r="HEC61" s="88"/>
      <c r="HED61" s="88"/>
      <c r="HEE61" s="88"/>
      <c r="HEF61" s="88"/>
      <c r="HEG61" s="88"/>
      <c r="HEH61" s="88"/>
      <c r="HEI61" s="88"/>
      <c r="HEJ61" s="88"/>
      <c r="HEK61" s="88"/>
      <c r="HEL61" s="88"/>
      <c r="HEM61" s="88"/>
      <c r="HEN61" s="88"/>
      <c r="HEO61" s="88"/>
      <c r="HEP61" s="88"/>
      <c r="HEQ61" s="88"/>
      <c r="HER61" s="88"/>
      <c r="HES61" s="88"/>
      <c r="HET61" s="88"/>
      <c r="HEU61" s="88"/>
      <c r="HEV61" s="88"/>
      <c r="HEW61" s="88"/>
      <c r="HEX61" s="88"/>
      <c r="HEY61" s="88"/>
      <c r="HEZ61" s="88"/>
      <c r="HFA61" s="88"/>
      <c r="HFB61" s="88"/>
      <c r="HFC61" s="88"/>
      <c r="HFD61" s="88"/>
      <c r="HFE61" s="88"/>
      <c r="HFF61" s="88"/>
      <c r="HFG61" s="88"/>
      <c r="HFH61" s="88"/>
      <c r="HFI61" s="88"/>
      <c r="HFJ61" s="88"/>
      <c r="HFK61" s="88"/>
      <c r="HFL61" s="88"/>
      <c r="HFM61" s="88"/>
      <c r="HFN61" s="88"/>
      <c r="HFO61" s="88"/>
      <c r="HFP61" s="88"/>
      <c r="HFQ61" s="88"/>
      <c r="HFR61" s="88"/>
      <c r="HFS61" s="88"/>
      <c r="HFT61" s="88"/>
      <c r="HFU61" s="88"/>
      <c r="HFV61" s="88"/>
      <c r="HFW61" s="88"/>
      <c r="HFX61" s="88"/>
      <c r="HFY61" s="88"/>
      <c r="HFZ61" s="88"/>
      <c r="HGA61" s="88"/>
      <c r="HGB61" s="88"/>
      <c r="HGC61" s="88"/>
      <c r="HGD61" s="88"/>
      <c r="HGE61" s="88"/>
      <c r="HGF61" s="88"/>
      <c r="HGG61" s="88"/>
      <c r="HGH61" s="88"/>
      <c r="HGI61" s="88"/>
      <c r="HGJ61" s="88"/>
      <c r="HGK61" s="88"/>
      <c r="HGL61" s="88"/>
      <c r="HGM61" s="88"/>
      <c r="HGN61" s="88"/>
      <c r="HGO61" s="88"/>
      <c r="HGP61" s="88"/>
      <c r="HGQ61" s="88"/>
      <c r="HGR61" s="88"/>
      <c r="HGS61" s="88"/>
      <c r="HGT61" s="88"/>
      <c r="HGU61" s="88"/>
      <c r="HGV61" s="88"/>
      <c r="HGW61" s="88"/>
      <c r="HGX61" s="88"/>
      <c r="HGY61" s="88"/>
      <c r="HGZ61" s="88"/>
      <c r="HHA61" s="88"/>
      <c r="HHB61" s="88"/>
      <c r="HHC61" s="88"/>
      <c r="HHD61" s="88"/>
      <c r="HHE61" s="88"/>
      <c r="HHF61" s="88"/>
      <c r="HHG61" s="88"/>
      <c r="HHH61" s="88"/>
      <c r="HHI61" s="88"/>
      <c r="HHJ61" s="88"/>
      <c r="HHK61" s="88"/>
      <c r="HHL61" s="88"/>
      <c r="HHM61" s="88"/>
      <c r="HHN61" s="88"/>
      <c r="HHO61" s="88"/>
      <c r="HHP61" s="88"/>
      <c r="HHQ61" s="88"/>
      <c r="HHR61" s="88"/>
      <c r="HHS61" s="88"/>
      <c r="HHT61" s="88"/>
      <c r="HHU61" s="88"/>
      <c r="HHV61" s="88"/>
      <c r="HHW61" s="88"/>
      <c r="HHX61" s="88"/>
      <c r="HHY61" s="88"/>
      <c r="HHZ61" s="88"/>
      <c r="HIA61" s="88"/>
      <c r="HIB61" s="88"/>
      <c r="HIC61" s="88"/>
      <c r="HID61" s="88"/>
      <c r="HIE61" s="88"/>
      <c r="HIF61" s="88"/>
      <c r="HIG61" s="88"/>
      <c r="HIH61" s="88"/>
      <c r="HII61" s="88"/>
      <c r="HIJ61" s="88"/>
      <c r="HIK61" s="88"/>
      <c r="HIL61" s="88"/>
      <c r="HIM61" s="88"/>
      <c r="HIN61" s="88"/>
      <c r="HIO61" s="88"/>
      <c r="HIP61" s="88"/>
      <c r="HIQ61" s="88"/>
      <c r="HIR61" s="88"/>
      <c r="HIS61" s="88"/>
      <c r="HIT61" s="88"/>
      <c r="HIU61" s="88"/>
      <c r="HIV61" s="88"/>
      <c r="HIW61" s="88"/>
      <c r="HIX61" s="88"/>
      <c r="HIY61" s="88"/>
      <c r="HIZ61" s="88"/>
      <c r="HJA61" s="88"/>
      <c r="HJB61" s="88"/>
      <c r="HJC61" s="88"/>
      <c r="HJD61" s="88"/>
      <c r="HJE61" s="88"/>
      <c r="HJF61" s="88"/>
      <c r="HJG61" s="88"/>
      <c r="HJH61" s="88"/>
      <c r="HJI61" s="88"/>
      <c r="HJJ61" s="88"/>
      <c r="HJK61" s="88"/>
      <c r="HJL61" s="88"/>
      <c r="HJM61" s="88"/>
      <c r="HJN61" s="88"/>
      <c r="HJO61" s="88"/>
      <c r="HJP61" s="88"/>
      <c r="HJQ61" s="88"/>
      <c r="HJR61" s="88"/>
      <c r="HJS61" s="88"/>
      <c r="HJT61" s="88"/>
      <c r="HJU61" s="88"/>
      <c r="HJV61" s="88"/>
      <c r="HJW61" s="88"/>
      <c r="HJX61" s="88"/>
      <c r="HJY61" s="88"/>
      <c r="HJZ61" s="88"/>
      <c r="HKA61" s="88"/>
      <c r="HKB61" s="88"/>
      <c r="HKC61" s="88"/>
      <c r="HKD61" s="88"/>
      <c r="HKE61" s="88"/>
      <c r="HKF61" s="88"/>
      <c r="HKG61" s="88"/>
      <c r="HKH61" s="88"/>
      <c r="HKI61" s="88"/>
      <c r="HKJ61" s="88"/>
      <c r="HKK61" s="88"/>
      <c r="HKL61" s="88"/>
      <c r="HKM61" s="88"/>
      <c r="HKN61" s="88"/>
      <c r="HKO61" s="88"/>
      <c r="HKP61" s="88"/>
      <c r="HKQ61" s="88"/>
      <c r="HKR61" s="88"/>
      <c r="HKS61" s="88"/>
      <c r="HKT61" s="88"/>
      <c r="HKU61" s="88"/>
      <c r="HKV61" s="88"/>
      <c r="HKW61" s="88"/>
      <c r="HKX61" s="88"/>
      <c r="HKY61" s="88"/>
      <c r="HKZ61" s="88"/>
      <c r="HLA61" s="88"/>
      <c r="HLB61" s="88"/>
      <c r="HLC61" s="88"/>
      <c r="HLD61" s="88"/>
      <c r="HLE61" s="88"/>
      <c r="HLF61" s="88"/>
      <c r="HLG61" s="88"/>
      <c r="HLH61" s="88"/>
      <c r="HLI61" s="88"/>
      <c r="HLJ61" s="88"/>
      <c r="HLK61" s="88"/>
      <c r="HLL61" s="88"/>
      <c r="HLM61" s="88"/>
      <c r="HLN61" s="88"/>
      <c r="HLO61" s="88"/>
      <c r="HLP61" s="88"/>
      <c r="HLQ61" s="88"/>
      <c r="HLR61" s="88"/>
      <c r="HLS61" s="88"/>
      <c r="HLT61" s="88"/>
      <c r="HLU61" s="88"/>
      <c r="HLV61" s="88"/>
      <c r="HLW61" s="88"/>
      <c r="HLX61" s="88"/>
      <c r="HLY61" s="88"/>
      <c r="HLZ61" s="88"/>
      <c r="HMA61" s="88"/>
      <c r="HMB61" s="88"/>
      <c r="HMC61" s="88"/>
      <c r="HMD61" s="88"/>
      <c r="HME61" s="88"/>
      <c r="HMF61" s="88"/>
      <c r="HMG61" s="88"/>
      <c r="HMH61" s="88"/>
      <c r="HMI61" s="88"/>
      <c r="HMJ61" s="88"/>
      <c r="HMK61" s="88"/>
      <c r="HML61" s="88"/>
      <c r="HMM61" s="88"/>
      <c r="HMN61" s="88"/>
      <c r="HMO61" s="88"/>
      <c r="HMP61" s="88"/>
      <c r="HMQ61" s="88"/>
      <c r="HMR61" s="88"/>
      <c r="HMS61" s="88"/>
      <c r="HMT61" s="88"/>
      <c r="HMU61" s="88"/>
      <c r="HMV61" s="88"/>
      <c r="HMW61" s="88"/>
      <c r="HMX61" s="88"/>
      <c r="HMY61" s="88"/>
      <c r="HMZ61" s="88"/>
      <c r="HNA61" s="88"/>
      <c r="HNB61" s="88"/>
      <c r="HNC61" s="88"/>
      <c r="HND61" s="88"/>
      <c r="HNE61" s="88"/>
      <c r="HNF61" s="88"/>
      <c r="HNG61" s="88"/>
      <c r="HNH61" s="88"/>
      <c r="HNI61" s="88"/>
      <c r="HNJ61" s="88"/>
      <c r="HNK61" s="88"/>
      <c r="HNL61" s="88"/>
      <c r="HNM61" s="88"/>
      <c r="HNN61" s="88"/>
      <c r="HNO61" s="88"/>
      <c r="HNP61" s="88"/>
      <c r="HNQ61" s="88"/>
      <c r="HNR61" s="88"/>
      <c r="HNS61" s="88"/>
      <c r="HNT61" s="88"/>
      <c r="HNU61" s="88"/>
      <c r="HNV61" s="88"/>
      <c r="HNW61" s="88"/>
      <c r="HNX61" s="88"/>
      <c r="HNY61" s="88"/>
      <c r="HNZ61" s="88"/>
      <c r="HOA61" s="88"/>
      <c r="HOB61" s="88"/>
      <c r="HOC61" s="88"/>
      <c r="HOD61" s="88"/>
      <c r="HOE61" s="88"/>
      <c r="HOF61" s="88"/>
      <c r="HOG61" s="88"/>
      <c r="HOH61" s="88"/>
      <c r="HOI61" s="88"/>
      <c r="HOJ61" s="88"/>
      <c r="HOK61" s="88"/>
      <c r="HOL61" s="88"/>
      <c r="HOM61" s="88"/>
      <c r="HON61" s="88"/>
      <c r="HOO61" s="88"/>
      <c r="HOP61" s="88"/>
      <c r="HOQ61" s="88"/>
      <c r="HOR61" s="88"/>
      <c r="HOS61" s="88"/>
      <c r="HOT61" s="88"/>
      <c r="HOU61" s="88"/>
      <c r="HOV61" s="88"/>
      <c r="HOW61" s="88"/>
      <c r="HOX61" s="88"/>
      <c r="HOY61" s="88"/>
      <c r="HOZ61" s="88"/>
      <c r="HPA61" s="88"/>
      <c r="HPB61" s="88"/>
      <c r="HPC61" s="88"/>
      <c r="HPD61" s="88"/>
      <c r="HPE61" s="88"/>
      <c r="HPF61" s="88"/>
      <c r="HPG61" s="88"/>
      <c r="HPH61" s="88"/>
      <c r="HPI61" s="88"/>
      <c r="HPJ61" s="88"/>
      <c r="HPK61" s="88"/>
      <c r="HPL61" s="88"/>
      <c r="HPM61" s="88"/>
      <c r="HPN61" s="88"/>
      <c r="HPO61" s="88"/>
      <c r="HPP61" s="88"/>
      <c r="HPQ61" s="88"/>
      <c r="HPR61" s="88"/>
      <c r="HPS61" s="88"/>
      <c r="HPT61" s="88"/>
      <c r="HPU61" s="88"/>
      <c r="HPV61" s="88"/>
      <c r="HPW61" s="88"/>
      <c r="HPX61" s="88"/>
      <c r="HPY61" s="88"/>
      <c r="HPZ61" s="88"/>
      <c r="HQA61" s="88"/>
      <c r="HQB61" s="88"/>
      <c r="HQC61" s="88"/>
      <c r="HQD61" s="88"/>
      <c r="HQE61" s="88"/>
      <c r="HQF61" s="88"/>
      <c r="HQG61" s="88"/>
      <c r="HQH61" s="88"/>
      <c r="HQI61" s="88"/>
      <c r="HQJ61" s="88"/>
      <c r="HQK61" s="88"/>
      <c r="HQL61" s="88"/>
      <c r="HQM61" s="88"/>
      <c r="HQN61" s="88"/>
      <c r="HQO61" s="88"/>
      <c r="HQP61" s="88"/>
      <c r="HQQ61" s="88"/>
      <c r="HQR61" s="88"/>
      <c r="HQS61" s="88"/>
      <c r="HQT61" s="88"/>
      <c r="HQU61" s="88"/>
      <c r="HQV61" s="88"/>
      <c r="HQW61" s="88"/>
      <c r="HQX61" s="88"/>
      <c r="HQY61" s="88"/>
      <c r="HQZ61" s="88"/>
      <c r="HRA61" s="88"/>
      <c r="HRB61" s="88"/>
      <c r="HRC61" s="88"/>
      <c r="HRD61" s="88"/>
      <c r="HRE61" s="88"/>
      <c r="HRF61" s="88"/>
      <c r="HRG61" s="88"/>
      <c r="HRH61" s="88"/>
      <c r="HRI61" s="88"/>
      <c r="HRJ61" s="88"/>
      <c r="HRK61" s="88"/>
      <c r="HRL61" s="88"/>
      <c r="HRM61" s="88"/>
      <c r="HRN61" s="88"/>
      <c r="HRO61" s="88"/>
      <c r="HRP61" s="88"/>
      <c r="HRQ61" s="88"/>
      <c r="HRR61" s="88"/>
      <c r="HRS61" s="88"/>
      <c r="HRT61" s="88"/>
      <c r="HRU61" s="88"/>
      <c r="HRV61" s="88"/>
      <c r="HRW61" s="88"/>
      <c r="HRX61" s="88"/>
      <c r="HRY61" s="88"/>
      <c r="HRZ61" s="88"/>
      <c r="HSA61" s="88"/>
      <c r="HSB61" s="88"/>
      <c r="HSC61" s="88"/>
      <c r="HSD61" s="88"/>
      <c r="HSE61" s="88"/>
      <c r="HSF61" s="88"/>
      <c r="HSG61" s="88"/>
      <c r="HSH61" s="88"/>
      <c r="HSI61" s="88"/>
      <c r="HSJ61" s="88"/>
      <c r="HSK61" s="88"/>
      <c r="HSL61" s="88"/>
      <c r="HSM61" s="88"/>
      <c r="HSN61" s="88"/>
      <c r="HSO61" s="88"/>
      <c r="HSP61" s="88"/>
      <c r="HSQ61" s="88"/>
      <c r="HSR61" s="88"/>
      <c r="HSS61" s="88"/>
      <c r="HST61" s="88"/>
      <c r="HSU61" s="88"/>
      <c r="HSV61" s="88"/>
      <c r="HSW61" s="88"/>
      <c r="HSX61" s="88"/>
      <c r="HSY61" s="88"/>
      <c r="HSZ61" s="88"/>
      <c r="HTA61" s="88"/>
      <c r="HTB61" s="88"/>
      <c r="HTC61" s="88"/>
      <c r="HTD61" s="88"/>
      <c r="HTE61" s="88"/>
      <c r="HTF61" s="88"/>
      <c r="HTG61" s="88"/>
      <c r="HTH61" s="88"/>
      <c r="HTI61" s="88"/>
      <c r="HTJ61" s="88"/>
      <c r="HTK61" s="88"/>
      <c r="HTL61" s="88"/>
      <c r="HTM61" s="88"/>
      <c r="HTN61" s="88"/>
      <c r="HTO61" s="88"/>
      <c r="HTP61" s="88"/>
      <c r="HTQ61" s="88"/>
      <c r="HTR61" s="88"/>
      <c r="HTS61" s="88"/>
      <c r="HTT61" s="88"/>
      <c r="HTU61" s="88"/>
      <c r="HTV61" s="88"/>
      <c r="HTW61" s="88"/>
      <c r="HTX61" s="88"/>
      <c r="HTY61" s="88"/>
      <c r="HTZ61" s="88"/>
      <c r="HUA61" s="88"/>
      <c r="HUB61" s="88"/>
      <c r="HUC61" s="88"/>
      <c r="HUD61" s="88"/>
      <c r="HUE61" s="88"/>
      <c r="HUF61" s="88"/>
      <c r="HUG61" s="88"/>
      <c r="HUH61" s="88"/>
      <c r="HUI61" s="88"/>
      <c r="HUJ61" s="88"/>
      <c r="HUK61" s="88"/>
      <c r="HUL61" s="88"/>
      <c r="HUM61" s="88"/>
      <c r="HUN61" s="88"/>
      <c r="HUO61" s="88"/>
      <c r="HUP61" s="88"/>
      <c r="HUQ61" s="88"/>
      <c r="HUR61" s="88"/>
      <c r="HUS61" s="88"/>
      <c r="HUT61" s="88"/>
      <c r="HUU61" s="88"/>
      <c r="HUV61" s="88"/>
      <c r="HUW61" s="88"/>
      <c r="HUX61" s="88"/>
      <c r="HUY61" s="88"/>
      <c r="HUZ61" s="88"/>
      <c r="HVA61" s="88"/>
      <c r="HVB61" s="88"/>
      <c r="HVC61" s="88"/>
      <c r="HVD61" s="88"/>
      <c r="HVE61" s="88"/>
      <c r="HVF61" s="88"/>
      <c r="HVG61" s="88"/>
      <c r="HVH61" s="88"/>
      <c r="HVI61" s="88"/>
      <c r="HVJ61" s="88"/>
      <c r="HVK61" s="88"/>
      <c r="HVL61" s="88"/>
      <c r="HVM61" s="88"/>
      <c r="HVN61" s="88"/>
      <c r="HVO61" s="88"/>
      <c r="HVP61" s="88"/>
      <c r="HVQ61" s="88"/>
      <c r="HVR61" s="88"/>
      <c r="HVS61" s="88"/>
      <c r="HVT61" s="88"/>
      <c r="HVU61" s="88"/>
      <c r="HVV61" s="88"/>
      <c r="HVW61" s="88"/>
      <c r="HVX61" s="88"/>
      <c r="HVY61" s="88"/>
      <c r="HVZ61" s="88"/>
      <c r="HWA61" s="88"/>
      <c r="HWB61" s="88"/>
      <c r="HWC61" s="88"/>
      <c r="HWD61" s="88"/>
      <c r="HWE61" s="88"/>
      <c r="HWF61" s="88"/>
      <c r="HWG61" s="88"/>
      <c r="HWH61" s="88"/>
      <c r="HWI61" s="88"/>
      <c r="HWJ61" s="88"/>
      <c r="HWK61" s="88"/>
      <c r="HWL61" s="88"/>
      <c r="HWM61" s="88"/>
      <c r="HWN61" s="88"/>
      <c r="HWO61" s="88"/>
      <c r="HWP61" s="88"/>
      <c r="HWQ61" s="88"/>
      <c r="HWR61" s="88"/>
      <c r="HWS61" s="88"/>
      <c r="HWT61" s="88"/>
      <c r="HWU61" s="88"/>
      <c r="HWV61" s="88"/>
      <c r="HWW61" s="88"/>
      <c r="HWX61" s="88"/>
      <c r="HWY61" s="88"/>
      <c r="HWZ61" s="88"/>
      <c r="HXA61" s="88"/>
      <c r="HXB61" s="88"/>
      <c r="HXC61" s="88"/>
      <c r="HXD61" s="88"/>
      <c r="HXE61" s="88"/>
      <c r="HXF61" s="88"/>
      <c r="HXG61" s="88"/>
      <c r="HXH61" s="88"/>
      <c r="HXI61" s="88"/>
      <c r="HXJ61" s="88"/>
      <c r="HXK61" s="88"/>
      <c r="HXL61" s="88"/>
      <c r="HXM61" s="88"/>
      <c r="HXN61" s="88"/>
      <c r="HXO61" s="88"/>
      <c r="HXP61" s="88"/>
      <c r="HXQ61" s="88"/>
      <c r="HXR61" s="88"/>
      <c r="HXS61" s="88"/>
      <c r="HXT61" s="88"/>
      <c r="HXU61" s="88"/>
      <c r="HXV61" s="88"/>
      <c r="HXW61" s="88"/>
      <c r="HXX61" s="88"/>
      <c r="HXY61" s="88"/>
      <c r="HXZ61" s="88"/>
      <c r="HYA61" s="88"/>
      <c r="HYB61" s="88"/>
      <c r="HYC61" s="88"/>
      <c r="HYD61" s="88"/>
      <c r="HYE61" s="88"/>
      <c r="HYF61" s="88"/>
      <c r="HYG61" s="88"/>
      <c r="HYH61" s="88"/>
      <c r="HYI61" s="88"/>
      <c r="HYJ61" s="88"/>
      <c r="HYK61" s="88"/>
      <c r="HYL61" s="88"/>
      <c r="HYM61" s="88"/>
      <c r="HYN61" s="88"/>
      <c r="HYO61" s="88"/>
      <c r="HYP61" s="88"/>
      <c r="HYQ61" s="88"/>
      <c r="HYR61" s="88"/>
      <c r="HYS61" s="88"/>
      <c r="HYT61" s="88"/>
      <c r="HYU61" s="88"/>
      <c r="HYV61" s="88"/>
      <c r="HYW61" s="88"/>
      <c r="HYX61" s="88"/>
      <c r="HYY61" s="88"/>
      <c r="HYZ61" s="88"/>
      <c r="HZA61" s="88"/>
      <c r="HZB61" s="88"/>
      <c r="HZC61" s="88"/>
      <c r="HZD61" s="88"/>
      <c r="HZE61" s="88"/>
      <c r="HZF61" s="88"/>
      <c r="HZG61" s="88"/>
      <c r="HZH61" s="88"/>
      <c r="HZI61" s="88"/>
      <c r="HZJ61" s="88"/>
      <c r="HZK61" s="88"/>
      <c r="HZL61" s="88"/>
      <c r="HZM61" s="88"/>
      <c r="HZN61" s="88"/>
      <c r="HZO61" s="88"/>
      <c r="HZP61" s="88"/>
      <c r="HZQ61" s="88"/>
      <c r="HZR61" s="88"/>
      <c r="HZS61" s="88"/>
      <c r="HZT61" s="88"/>
      <c r="HZU61" s="88"/>
      <c r="HZV61" s="88"/>
      <c r="HZW61" s="88"/>
      <c r="HZX61" s="88"/>
      <c r="HZY61" s="88"/>
      <c r="HZZ61" s="88"/>
      <c r="IAA61" s="88"/>
      <c r="IAB61" s="88"/>
      <c r="IAC61" s="88"/>
      <c r="IAD61" s="88"/>
      <c r="IAE61" s="88"/>
      <c r="IAF61" s="88"/>
      <c r="IAG61" s="88"/>
      <c r="IAH61" s="88"/>
      <c r="IAI61" s="88"/>
      <c r="IAJ61" s="88"/>
      <c r="IAK61" s="88"/>
      <c r="IAL61" s="88"/>
      <c r="IAM61" s="88"/>
      <c r="IAN61" s="88"/>
      <c r="IAO61" s="88"/>
      <c r="IAP61" s="88"/>
      <c r="IAQ61" s="88"/>
      <c r="IAR61" s="88"/>
      <c r="IAS61" s="88"/>
      <c r="IAT61" s="88"/>
      <c r="IAU61" s="88"/>
      <c r="IAV61" s="88"/>
      <c r="IAW61" s="88"/>
      <c r="IAX61" s="88"/>
      <c r="IAY61" s="88"/>
      <c r="IAZ61" s="88"/>
      <c r="IBA61" s="88"/>
      <c r="IBB61" s="88"/>
      <c r="IBC61" s="88"/>
      <c r="IBD61" s="88"/>
      <c r="IBE61" s="88"/>
      <c r="IBF61" s="88"/>
      <c r="IBG61" s="88"/>
      <c r="IBH61" s="88"/>
      <c r="IBI61" s="88"/>
      <c r="IBJ61" s="88"/>
      <c r="IBK61" s="88"/>
      <c r="IBL61" s="88"/>
      <c r="IBM61" s="88"/>
      <c r="IBN61" s="88"/>
      <c r="IBO61" s="88"/>
      <c r="IBP61" s="88"/>
      <c r="IBQ61" s="88"/>
      <c r="IBR61" s="88"/>
      <c r="IBS61" s="88"/>
      <c r="IBT61" s="88"/>
      <c r="IBU61" s="88"/>
      <c r="IBV61" s="88"/>
      <c r="IBW61" s="88"/>
      <c r="IBX61" s="88"/>
      <c r="IBY61" s="88"/>
      <c r="IBZ61" s="88"/>
      <c r="ICA61" s="88"/>
      <c r="ICB61" s="88"/>
      <c r="ICC61" s="88"/>
      <c r="ICD61" s="88"/>
      <c r="ICE61" s="88"/>
      <c r="ICF61" s="88"/>
      <c r="ICG61" s="88"/>
      <c r="ICH61" s="88"/>
      <c r="ICI61" s="88"/>
      <c r="ICJ61" s="88"/>
      <c r="ICK61" s="88"/>
      <c r="ICL61" s="88"/>
      <c r="ICM61" s="88"/>
      <c r="ICN61" s="88"/>
      <c r="ICO61" s="88"/>
      <c r="ICP61" s="88"/>
      <c r="ICQ61" s="88"/>
      <c r="ICR61" s="88"/>
      <c r="ICS61" s="88"/>
      <c r="ICT61" s="88"/>
      <c r="ICU61" s="88"/>
      <c r="ICV61" s="88"/>
      <c r="ICW61" s="88"/>
      <c r="ICX61" s="88"/>
      <c r="ICY61" s="88"/>
      <c r="ICZ61" s="88"/>
      <c r="IDA61" s="88"/>
      <c r="IDB61" s="88"/>
      <c r="IDC61" s="88"/>
      <c r="IDD61" s="88"/>
      <c r="IDE61" s="88"/>
      <c r="IDF61" s="88"/>
      <c r="IDG61" s="88"/>
      <c r="IDH61" s="88"/>
      <c r="IDI61" s="88"/>
      <c r="IDJ61" s="88"/>
      <c r="IDK61" s="88"/>
      <c r="IDL61" s="88"/>
      <c r="IDM61" s="88"/>
      <c r="IDN61" s="88"/>
      <c r="IDO61" s="88"/>
      <c r="IDP61" s="88"/>
      <c r="IDQ61" s="88"/>
      <c r="IDR61" s="88"/>
      <c r="IDS61" s="88"/>
      <c r="IDT61" s="88"/>
      <c r="IDU61" s="88"/>
      <c r="IDV61" s="88"/>
      <c r="IDW61" s="88"/>
      <c r="IDX61" s="88"/>
      <c r="IDY61" s="88"/>
      <c r="IDZ61" s="88"/>
      <c r="IEA61" s="88"/>
      <c r="IEB61" s="88"/>
      <c r="IEC61" s="88"/>
      <c r="IED61" s="88"/>
      <c r="IEE61" s="88"/>
      <c r="IEF61" s="88"/>
      <c r="IEG61" s="88"/>
      <c r="IEH61" s="88"/>
      <c r="IEI61" s="88"/>
      <c r="IEJ61" s="88"/>
      <c r="IEK61" s="88"/>
      <c r="IEL61" s="88"/>
      <c r="IEM61" s="88"/>
      <c r="IEN61" s="88"/>
      <c r="IEO61" s="88"/>
      <c r="IEP61" s="88"/>
      <c r="IEQ61" s="88"/>
      <c r="IER61" s="88"/>
      <c r="IES61" s="88"/>
      <c r="IET61" s="88"/>
      <c r="IEU61" s="88"/>
      <c r="IEV61" s="88"/>
      <c r="IEW61" s="88"/>
      <c r="IEX61" s="88"/>
      <c r="IEY61" s="88"/>
      <c r="IEZ61" s="88"/>
      <c r="IFA61" s="88"/>
      <c r="IFB61" s="88"/>
      <c r="IFC61" s="88"/>
      <c r="IFD61" s="88"/>
      <c r="IFE61" s="88"/>
      <c r="IFF61" s="88"/>
      <c r="IFG61" s="88"/>
      <c r="IFH61" s="88"/>
      <c r="IFI61" s="88"/>
      <c r="IFJ61" s="88"/>
      <c r="IFK61" s="88"/>
      <c r="IFL61" s="88"/>
      <c r="IFM61" s="88"/>
      <c r="IFN61" s="88"/>
      <c r="IFO61" s="88"/>
      <c r="IFP61" s="88"/>
      <c r="IFQ61" s="88"/>
      <c r="IFR61" s="88"/>
      <c r="IFS61" s="88"/>
      <c r="IFT61" s="88"/>
      <c r="IFU61" s="88"/>
      <c r="IFV61" s="88"/>
      <c r="IFW61" s="88"/>
      <c r="IFX61" s="88"/>
      <c r="IFY61" s="88"/>
      <c r="IFZ61" s="88"/>
      <c r="IGA61" s="88"/>
      <c r="IGB61" s="88"/>
      <c r="IGC61" s="88"/>
      <c r="IGD61" s="88"/>
      <c r="IGE61" s="88"/>
      <c r="IGF61" s="88"/>
      <c r="IGG61" s="88"/>
      <c r="IGH61" s="88"/>
      <c r="IGI61" s="88"/>
      <c r="IGJ61" s="88"/>
      <c r="IGK61" s="88"/>
      <c r="IGL61" s="88"/>
      <c r="IGM61" s="88"/>
      <c r="IGN61" s="88"/>
      <c r="IGO61" s="88"/>
      <c r="IGP61" s="88"/>
      <c r="IGQ61" s="88"/>
      <c r="IGR61" s="88"/>
      <c r="IGS61" s="88"/>
      <c r="IGT61" s="88"/>
      <c r="IGU61" s="88"/>
      <c r="IGV61" s="88"/>
      <c r="IGW61" s="88"/>
      <c r="IGX61" s="88"/>
      <c r="IGY61" s="88"/>
      <c r="IGZ61" s="88"/>
      <c r="IHA61" s="88"/>
      <c r="IHB61" s="88"/>
      <c r="IHC61" s="88"/>
      <c r="IHD61" s="88"/>
      <c r="IHE61" s="88"/>
      <c r="IHF61" s="88"/>
      <c r="IHG61" s="88"/>
      <c r="IHH61" s="88"/>
      <c r="IHI61" s="88"/>
      <c r="IHJ61" s="88"/>
      <c r="IHK61" s="88"/>
      <c r="IHL61" s="88"/>
      <c r="IHM61" s="88"/>
      <c r="IHN61" s="88"/>
      <c r="IHO61" s="88"/>
      <c r="IHP61" s="88"/>
      <c r="IHQ61" s="88"/>
      <c r="IHR61" s="88"/>
      <c r="IHS61" s="88"/>
      <c r="IHT61" s="88"/>
      <c r="IHU61" s="88"/>
      <c r="IHV61" s="88"/>
      <c r="IHW61" s="88"/>
      <c r="IHX61" s="88"/>
      <c r="IHY61" s="88"/>
      <c r="IHZ61" s="88"/>
      <c r="IIA61" s="88"/>
      <c r="IIB61" s="88"/>
      <c r="IIC61" s="88"/>
      <c r="IID61" s="88"/>
      <c r="IIE61" s="88"/>
      <c r="IIF61" s="88"/>
      <c r="IIG61" s="88"/>
      <c r="IIH61" s="88"/>
      <c r="III61" s="88"/>
      <c r="IIJ61" s="88"/>
      <c r="IIK61" s="88"/>
      <c r="IIL61" s="88"/>
      <c r="IIM61" s="88"/>
      <c r="IIN61" s="88"/>
      <c r="IIO61" s="88"/>
      <c r="IIP61" s="88"/>
      <c r="IIQ61" s="88"/>
      <c r="IIR61" s="88"/>
      <c r="IIS61" s="88"/>
      <c r="IIT61" s="88"/>
      <c r="IIU61" s="88"/>
      <c r="IIV61" s="88"/>
      <c r="IIW61" s="88"/>
      <c r="IIX61" s="88"/>
      <c r="IIY61" s="88"/>
      <c r="IIZ61" s="88"/>
      <c r="IJA61" s="88"/>
      <c r="IJB61" s="88"/>
      <c r="IJC61" s="88"/>
      <c r="IJD61" s="88"/>
      <c r="IJE61" s="88"/>
      <c r="IJF61" s="88"/>
      <c r="IJG61" s="88"/>
      <c r="IJH61" s="88"/>
      <c r="IJI61" s="88"/>
      <c r="IJJ61" s="88"/>
      <c r="IJK61" s="88"/>
      <c r="IJL61" s="88"/>
      <c r="IJM61" s="88"/>
      <c r="IJN61" s="88"/>
      <c r="IJO61" s="88"/>
      <c r="IJP61" s="88"/>
      <c r="IJQ61" s="88"/>
      <c r="IJR61" s="88"/>
      <c r="IJS61" s="88"/>
      <c r="IJT61" s="88"/>
      <c r="IJU61" s="88"/>
      <c r="IJV61" s="88"/>
      <c r="IJW61" s="88"/>
      <c r="IJX61" s="88"/>
      <c r="IJY61" s="88"/>
      <c r="IJZ61" s="88"/>
      <c r="IKA61" s="88"/>
      <c r="IKB61" s="88"/>
      <c r="IKC61" s="88"/>
      <c r="IKD61" s="88"/>
      <c r="IKE61" s="88"/>
      <c r="IKF61" s="88"/>
      <c r="IKG61" s="88"/>
      <c r="IKH61" s="88"/>
      <c r="IKI61" s="88"/>
      <c r="IKJ61" s="88"/>
      <c r="IKK61" s="88"/>
      <c r="IKL61" s="88"/>
      <c r="IKM61" s="88"/>
      <c r="IKN61" s="88"/>
      <c r="IKO61" s="88"/>
      <c r="IKP61" s="88"/>
      <c r="IKQ61" s="88"/>
      <c r="IKR61" s="88"/>
      <c r="IKS61" s="88"/>
      <c r="IKT61" s="88"/>
      <c r="IKU61" s="88"/>
      <c r="IKV61" s="88"/>
      <c r="IKW61" s="88"/>
      <c r="IKX61" s="88"/>
      <c r="IKY61" s="88"/>
      <c r="IKZ61" s="88"/>
      <c r="ILA61" s="88"/>
      <c r="ILB61" s="88"/>
      <c r="ILC61" s="88"/>
      <c r="ILD61" s="88"/>
      <c r="ILE61" s="88"/>
      <c r="ILF61" s="88"/>
      <c r="ILG61" s="88"/>
      <c r="ILH61" s="88"/>
      <c r="ILI61" s="88"/>
      <c r="ILJ61" s="88"/>
      <c r="ILK61" s="88"/>
      <c r="ILL61" s="88"/>
      <c r="ILM61" s="88"/>
      <c r="ILN61" s="88"/>
      <c r="ILO61" s="88"/>
      <c r="ILP61" s="88"/>
      <c r="ILQ61" s="88"/>
      <c r="ILR61" s="88"/>
      <c r="ILS61" s="88"/>
      <c r="ILT61" s="88"/>
      <c r="ILU61" s="88"/>
      <c r="ILV61" s="88"/>
      <c r="ILW61" s="88"/>
      <c r="ILX61" s="88"/>
      <c r="ILY61" s="88"/>
      <c r="ILZ61" s="88"/>
      <c r="IMA61" s="88"/>
      <c r="IMB61" s="88"/>
      <c r="IMC61" s="88"/>
      <c r="IMD61" s="88"/>
      <c r="IME61" s="88"/>
      <c r="IMF61" s="88"/>
      <c r="IMG61" s="88"/>
      <c r="IMH61" s="88"/>
      <c r="IMI61" s="88"/>
      <c r="IMJ61" s="88"/>
      <c r="IMK61" s="88"/>
      <c r="IML61" s="88"/>
      <c r="IMM61" s="88"/>
      <c r="IMN61" s="88"/>
      <c r="IMO61" s="88"/>
      <c r="IMP61" s="88"/>
      <c r="IMQ61" s="88"/>
      <c r="IMR61" s="88"/>
      <c r="IMS61" s="88"/>
      <c r="IMT61" s="88"/>
      <c r="IMU61" s="88"/>
      <c r="IMV61" s="88"/>
      <c r="IMW61" s="88"/>
      <c r="IMX61" s="88"/>
      <c r="IMY61" s="88"/>
      <c r="IMZ61" s="88"/>
      <c r="INA61" s="88"/>
      <c r="INB61" s="88"/>
      <c r="INC61" s="88"/>
      <c r="IND61" s="88"/>
      <c r="INE61" s="88"/>
      <c r="INF61" s="88"/>
      <c r="ING61" s="88"/>
      <c r="INH61" s="88"/>
      <c r="INI61" s="88"/>
      <c r="INJ61" s="88"/>
      <c r="INK61" s="88"/>
      <c r="INL61" s="88"/>
      <c r="INM61" s="88"/>
      <c r="INN61" s="88"/>
      <c r="INO61" s="88"/>
      <c r="INP61" s="88"/>
      <c r="INQ61" s="88"/>
      <c r="INR61" s="88"/>
      <c r="INS61" s="88"/>
      <c r="INT61" s="88"/>
      <c r="INU61" s="88"/>
      <c r="INV61" s="88"/>
      <c r="INW61" s="88"/>
      <c r="INX61" s="88"/>
      <c r="INY61" s="88"/>
      <c r="INZ61" s="88"/>
      <c r="IOA61" s="88"/>
      <c r="IOB61" s="88"/>
      <c r="IOC61" s="88"/>
      <c r="IOD61" s="88"/>
      <c r="IOE61" s="88"/>
      <c r="IOF61" s="88"/>
      <c r="IOG61" s="88"/>
      <c r="IOH61" s="88"/>
      <c r="IOI61" s="88"/>
      <c r="IOJ61" s="88"/>
      <c r="IOK61" s="88"/>
      <c r="IOL61" s="88"/>
      <c r="IOM61" s="88"/>
      <c r="ION61" s="88"/>
      <c r="IOO61" s="88"/>
      <c r="IOP61" s="88"/>
      <c r="IOQ61" s="88"/>
      <c r="IOR61" s="88"/>
      <c r="IOS61" s="88"/>
      <c r="IOT61" s="88"/>
      <c r="IOU61" s="88"/>
      <c r="IOV61" s="88"/>
      <c r="IOW61" s="88"/>
      <c r="IOX61" s="88"/>
      <c r="IOY61" s="88"/>
      <c r="IOZ61" s="88"/>
      <c r="IPA61" s="88"/>
      <c r="IPB61" s="88"/>
      <c r="IPC61" s="88"/>
      <c r="IPD61" s="88"/>
      <c r="IPE61" s="88"/>
      <c r="IPF61" s="88"/>
      <c r="IPG61" s="88"/>
      <c r="IPH61" s="88"/>
      <c r="IPI61" s="88"/>
      <c r="IPJ61" s="88"/>
      <c r="IPK61" s="88"/>
      <c r="IPL61" s="88"/>
      <c r="IPM61" s="88"/>
      <c r="IPN61" s="88"/>
      <c r="IPO61" s="88"/>
      <c r="IPP61" s="88"/>
      <c r="IPQ61" s="88"/>
      <c r="IPR61" s="88"/>
      <c r="IPS61" s="88"/>
      <c r="IPT61" s="88"/>
      <c r="IPU61" s="88"/>
      <c r="IPV61" s="88"/>
      <c r="IPW61" s="88"/>
      <c r="IPX61" s="88"/>
      <c r="IPY61" s="88"/>
      <c r="IPZ61" s="88"/>
      <c r="IQA61" s="88"/>
      <c r="IQB61" s="88"/>
      <c r="IQC61" s="88"/>
      <c r="IQD61" s="88"/>
      <c r="IQE61" s="88"/>
      <c r="IQF61" s="88"/>
      <c r="IQG61" s="88"/>
      <c r="IQH61" s="88"/>
      <c r="IQI61" s="88"/>
      <c r="IQJ61" s="88"/>
      <c r="IQK61" s="88"/>
      <c r="IQL61" s="88"/>
      <c r="IQM61" s="88"/>
      <c r="IQN61" s="88"/>
      <c r="IQO61" s="88"/>
      <c r="IQP61" s="88"/>
      <c r="IQQ61" s="88"/>
      <c r="IQR61" s="88"/>
      <c r="IQS61" s="88"/>
      <c r="IQT61" s="88"/>
      <c r="IQU61" s="88"/>
      <c r="IQV61" s="88"/>
      <c r="IQW61" s="88"/>
      <c r="IQX61" s="88"/>
      <c r="IQY61" s="88"/>
      <c r="IQZ61" s="88"/>
      <c r="IRA61" s="88"/>
      <c r="IRB61" s="88"/>
      <c r="IRC61" s="88"/>
      <c r="IRD61" s="88"/>
      <c r="IRE61" s="88"/>
      <c r="IRF61" s="88"/>
      <c r="IRG61" s="88"/>
      <c r="IRH61" s="88"/>
      <c r="IRI61" s="88"/>
      <c r="IRJ61" s="88"/>
      <c r="IRK61" s="88"/>
      <c r="IRL61" s="88"/>
      <c r="IRM61" s="88"/>
      <c r="IRN61" s="88"/>
      <c r="IRO61" s="88"/>
      <c r="IRP61" s="88"/>
      <c r="IRQ61" s="88"/>
      <c r="IRR61" s="88"/>
      <c r="IRS61" s="88"/>
      <c r="IRT61" s="88"/>
      <c r="IRU61" s="88"/>
      <c r="IRV61" s="88"/>
      <c r="IRW61" s="88"/>
      <c r="IRX61" s="88"/>
      <c r="IRY61" s="88"/>
      <c r="IRZ61" s="88"/>
      <c r="ISA61" s="88"/>
      <c r="ISB61" s="88"/>
      <c r="ISC61" s="88"/>
      <c r="ISD61" s="88"/>
      <c r="ISE61" s="88"/>
      <c r="ISF61" s="88"/>
      <c r="ISG61" s="88"/>
      <c r="ISH61" s="88"/>
      <c r="ISI61" s="88"/>
      <c r="ISJ61" s="88"/>
      <c r="ISK61" s="88"/>
      <c r="ISL61" s="88"/>
      <c r="ISM61" s="88"/>
      <c r="ISN61" s="88"/>
      <c r="ISO61" s="88"/>
      <c r="ISP61" s="88"/>
      <c r="ISQ61" s="88"/>
      <c r="ISR61" s="88"/>
      <c r="ISS61" s="88"/>
      <c r="IST61" s="88"/>
      <c r="ISU61" s="88"/>
      <c r="ISV61" s="88"/>
      <c r="ISW61" s="88"/>
      <c r="ISX61" s="88"/>
      <c r="ISY61" s="88"/>
      <c r="ISZ61" s="88"/>
      <c r="ITA61" s="88"/>
      <c r="ITB61" s="88"/>
      <c r="ITC61" s="88"/>
      <c r="ITD61" s="88"/>
      <c r="ITE61" s="88"/>
      <c r="ITF61" s="88"/>
      <c r="ITG61" s="88"/>
      <c r="ITH61" s="88"/>
      <c r="ITI61" s="88"/>
      <c r="ITJ61" s="88"/>
      <c r="ITK61" s="88"/>
      <c r="ITL61" s="88"/>
      <c r="ITM61" s="88"/>
      <c r="ITN61" s="88"/>
      <c r="ITO61" s="88"/>
      <c r="ITP61" s="88"/>
      <c r="ITQ61" s="88"/>
      <c r="ITR61" s="88"/>
      <c r="ITS61" s="88"/>
      <c r="ITT61" s="88"/>
      <c r="ITU61" s="88"/>
      <c r="ITV61" s="88"/>
      <c r="ITW61" s="88"/>
      <c r="ITX61" s="88"/>
      <c r="ITY61" s="88"/>
      <c r="ITZ61" s="88"/>
      <c r="IUA61" s="88"/>
      <c r="IUB61" s="88"/>
      <c r="IUC61" s="88"/>
      <c r="IUD61" s="88"/>
      <c r="IUE61" s="88"/>
      <c r="IUF61" s="88"/>
      <c r="IUG61" s="88"/>
      <c r="IUH61" s="88"/>
      <c r="IUI61" s="88"/>
      <c r="IUJ61" s="88"/>
      <c r="IUK61" s="88"/>
      <c r="IUL61" s="88"/>
      <c r="IUM61" s="88"/>
      <c r="IUN61" s="88"/>
      <c r="IUO61" s="88"/>
      <c r="IUP61" s="88"/>
      <c r="IUQ61" s="88"/>
      <c r="IUR61" s="88"/>
      <c r="IUS61" s="88"/>
      <c r="IUT61" s="88"/>
      <c r="IUU61" s="88"/>
      <c r="IUV61" s="88"/>
      <c r="IUW61" s="88"/>
      <c r="IUX61" s="88"/>
      <c r="IUY61" s="88"/>
      <c r="IUZ61" s="88"/>
      <c r="IVA61" s="88"/>
      <c r="IVB61" s="88"/>
      <c r="IVC61" s="88"/>
      <c r="IVD61" s="88"/>
      <c r="IVE61" s="88"/>
      <c r="IVF61" s="88"/>
      <c r="IVG61" s="88"/>
      <c r="IVH61" s="88"/>
      <c r="IVI61" s="88"/>
      <c r="IVJ61" s="88"/>
      <c r="IVK61" s="88"/>
      <c r="IVL61" s="88"/>
      <c r="IVM61" s="88"/>
      <c r="IVN61" s="88"/>
      <c r="IVO61" s="88"/>
      <c r="IVP61" s="88"/>
      <c r="IVQ61" s="88"/>
      <c r="IVR61" s="88"/>
      <c r="IVS61" s="88"/>
      <c r="IVT61" s="88"/>
      <c r="IVU61" s="88"/>
      <c r="IVV61" s="88"/>
      <c r="IVW61" s="88"/>
      <c r="IVX61" s="88"/>
      <c r="IVY61" s="88"/>
      <c r="IVZ61" s="88"/>
      <c r="IWA61" s="88"/>
      <c r="IWB61" s="88"/>
      <c r="IWC61" s="88"/>
      <c r="IWD61" s="88"/>
      <c r="IWE61" s="88"/>
      <c r="IWF61" s="88"/>
      <c r="IWG61" s="88"/>
      <c r="IWH61" s="88"/>
      <c r="IWI61" s="88"/>
      <c r="IWJ61" s="88"/>
      <c r="IWK61" s="88"/>
      <c r="IWL61" s="88"/>
      <c r="IWM61" s="88"/>
      <c r="IWN61" s="88"/>
      <c r="IWO61" s="88"/>
      <c r="IWP61" s="88"/>
      <c r="IWQ61" s="88"/>
      <c r="IWR61" s="88"/>
      <c r="IWS61" s="88"/>
      <c r="IWT61" s="88"/>
      <c r="IWU61" s="88"/>
      <c r="IWV61" s="88"/>
      <c r="IWW61" s="88"/>
      <c r="IWX61" s="88"/>
      <c r="IWY61" s="88"/>
      <c r="IWZ61" s="88"/>
      <c r="IXA61" s="88"/>
      <c r="IXB61" s="88"/>
      <c r="IXC61" s="88"/>
      <c r="IXD61" s="88"/>
      <c r="IXE61" s="88"/>
      <c r="IXF61" s="88"/>
      <c r="IXG61" s="88"/>
      <c r="IXH61" s="88"/>
      <c r="IXI61" s="88"/>
      <c r="IXJ61" s="88"/>
      <c r="IXK61" s="88"/>
      <c r="IXL61" s="88"/>
      <c r="IXM61" s="88"/>
      <c r="IXN61" s="88"/>
      <c r="IXO61" s="88"/>
      <c r="IXP61" s="88"/>
      <c r="IXQ61" s="88"/>
      <c r="IXR61" s="88"/>
      <c r="IXS61" s="88"/>
      <c r="IXT61" s="88"/>
      <c r="IXU61" s="88"/>
      <c r="IXV61" s="88"/>
      <c r="IXW61" s="88"/>
      <c r="IXX61" s="88"/>
      <c r="IXY61" s="88"/>
      <c r="IXZ61" s="88"/>
      <c r="IYA61" s="88"/>
      <c r="IYB61" s="88"/>
      <c r="IYC61" s="88"/>
      <c r="IYD61" s="88"/>
      <c r="IYE61" s="88"/>
      <c r="IYF61" s="88"/>
      <c r="IYG61" s="88"/>
      <c r="IYH61" s="88"/>
      <c r="IYI61" s="88"/>
      <c r="IYJ61" s="88"/>
      <c r="IYK61" s="88"/>
      <c r="IYL61" s="88"/>
      <c r="IYM61" s="88"/>
      <c r="IYN61" s="88"/>
      <c r="IYO61" s="88"/>
      <c r="IYP61" s="88"/>
      <c r="IYQ61" s="88"/>
      <c r="IYR61" s="88"/>
      <c r="IYS61" s="88"/>
      <c r="IYT61" s="88"/>
      <c r="IYU61" s="88"/>
      <c r="IYV61" s="88"/>
      <c r="IYW61" s="88"/>
      <c r="IYX61" s="88"/>
      <c r="IYY61" s="88"/>
      <c r="IYZ61" s="88"/>
      <c r="IZA61" s="88"/>
      <c r="IZB61" s="88"/>
      <c r="IZC61" s="88"/>
      <c r="IZD61" s="88"/>
      <c r="IZE61" s="88"/>
      <c r="IZF61" s="88"/>
      <c r="IZG61" s="88"/>
      <c r="IZH61" s="88"/>
      <c r="IZI61" s="88"/>
      <c r="IZJ61" s="88"/>
      <c r="IZK61" s="88"/>
      <c r="IZL61" s="88"/>
      <c r="IZM61" s="88"/>
      <c r="IZN61" s="88"/>
      <c r="IZO61" s="88"/>
      <c r="IZP61" s="88"/>
      <c r="IZQ61" s="88"/>
      <c r="IZR61" s="88"/>
      <c r="IZS61" s="88"/>
      <c r="IZT61" s="88"/>
      <c r="IZU61" s="88"/>
      <c r="IZV61" s="88"/>
      <c r="IZW61" s="88"/>
      <c r="IZX61" s="88"/>
      <c r="IZY61" s="88"/>
      <c r="IZZ61" s="88"/>
      <c r="JAA61" s="88"/>
      <c r="JAB61" s="88"/>
      <c r="JAC61" s="88"/>
      <c r="JAD61" s="88"/>
      <c r="JAE61" s="88"/>
      <c r="JAF61" s="88"/>
      <c r="JAG61" s="88"/>
      <c r="JAH61" s="88"/>
      <c r="JAI61" s="88"/>
      <c r="JAJ61" s="88"/>
      <c r="JAK61" s="88"/>
      <c r="JAL61" s="88"/>
      <c r="JAM61" s="88"/>
      <c r="JAN61" s="88"/>
      <c r="JAO61" s="88"/>
      <c r="JAP61" s="88"/>
      <c r="JAQ61" s="88"/>
      <c r="JAR61" s="88"/>
      <c r="JAS61" s="88"/>
      <c r="JAT61" s="88"/>
      <c r="JAU61" s="88"/>
      <c r="JAV61" s="88"/>
      <c r="JAW61" s="88"/>
      <c r="JAX61" s="88"/>
      <c r="JAY61" s="88"/>
      <c r="JAZ61" s="88"/>
      <c r="JBA61" s="88"/>
      <c r="JBB61" s="88"/>
      <c r="JBC61" s="88"/>
      <c r="JBD61" s="88"/>
      <c r="JBE61" s="88"/>
      <c r="JBF61" s="88"/>
      <c r="JBG61" s="88"/>
      <c r="JBH61" s="88"/>
      <c r="JBI61" s="88"/>
      <c r="JBJ61" s="88"/>
      <c r="JBK61" s="88"/>
      <c r="JBL61" s="88"/>
      <c r="JBM61" s="88"/>
      <c r="JBN61" s="88"/>
      <c r="JBO61" s="88"/>
      <c r="JBP61" s="88"/>
      <c r="JBQ61" s="88"/>
      <c r="JBR61" s="88"/>
      <c r="JBS61" s="88"/>
      <c r="JBT61" s="88"/>
      <c r="JBU61" s="88"/>
      <c r="JBV61" s="88"/>
      <c r="JBW61" s="88"/>
      <c r="JBX61" s="88"/>
      <c r="JBY61" s="88"/>
      <c r="JBZ61" s="88"/>
      <c r="JCA61" s="88"/>
      <c r="JCB61" s="88"/>
      <c r="JCC61" s="88"/>
      <c r="JCD61" s="88"/>
      <c r="JCE61" s="88"/>
      <c r="JCF61" s="88"/>
      <c r="JCG61" s="88"/>
      <c r="JCH61" s="88"/>
      <c r="JCI61" s="88"/>
      <c r="JCJ61" s="88"/>
      <c r="JCK61" s="88"/>
      <c r="JCL61" s="88"/>
      <c r="JCM61" s="88"/>
      <c r="JCN61" s="88"/>
      <c r="JCO61" s="88"/>
      <c r="JCP61" s="88"/>
      <c r="JCQ61" s="88"/>
      <c r="JCR61" s="88"/>
      <c r="JCS61" s="88"/>
      <c r="JCT61" s="88"/>
      <c r="JCU61" s="88"/>
      <c r="JCV61" s="88"/>
      <c r="JCW61" s="88"/>
      <c r="JCX61" s="88"/>
      <c r="JCY61" s="88"/>
      <c r="JCZ61" s="88"/>
      <c r="JDA61" s="88"/>
      <c r="JDB61" s="88"/>
      <c r="JDC61" s="88"/>
      <c r="JDD61" s="88"/>
      <c r="JDE61" s="88"/>
      <c r="JDF61" s="88"/>
      <c r="JDG61" s="88"/>
      <c r="JDH61" s="88"/>
      <c r="JDI61" s="88"/>
      <c r="JDJ61" s="88"/>
      <c r="JDK61" s="88"/>
      <c r="JDL61" s="88"/>
      <c r="JDM61" s="88"/>
      <c r="JDN61" s="88"/>
      <c r="JDO61" s="88"/>
      <c r="JDP61" s="88"/>
      <c r="JDQ61" s="88"/>
      <c r="JDR61" s="88"/>
      <c r="JDS61" s="88"/>
      <c r="JDT61" s="88"/>
      <c r="JDU61" s="88"/>
      <c r="JDV61" s="88"/>
      <c r="JDW61" s="88"/>
      <c r="JDX61" s="88"/>
      <c r="JDY61" s="88"/>
      <c r="JDZ61" s="88"/>
      <c r="JEA61" s="88"/>
      <c r="JEB61" s="88"/>
      <c r="JEC61" s="88"/>
      <c r="JED61" s="88"/>
      <c r="JEE61" s="88"/>
      <c r="JEF61" s="88"/>
      <c r="JEG61" s="88"/>
      <c r="JEH61" s="88"/>
      <c r="JEI61" s="88"/>
      <c r="JEJ61" s="88"/>
      <c r="JEK61" s="88"/>
      <c r="JEL61" s="88"/>
      <c r="JEM61" s="88"/>
      <c r="JEN61" s="88"/>
      <c r="JEO61" s="88"/>
      <c r="JEP61" s="88"/>
      <c r="JEQ61" s="88"/>
      <c r="JER61" s="88"/>
      <c r="JES61" s="88"/>
      <c r="JET61" s="88"/>
      <c r="JEU61" s="88"/>
      <c r="JEV61" s="88"/>
      <c r="JEW61" s="88"/>
      <c r="JEX61" s="88"/>
      <c r="JEY61" s="88"/>
      <c r="JEZ61" s="88"/>
      <c r="JFA61" s="88"/>
      <c r="JFB61" s="88"/>
      <c r="JFC61" s="88"/>
      <c r="JFD61" s="88"/>
      <c r="JFE61" s="88"/>
      <c r="JFF61" s="88"/>
      <c r="JFG61" s="88"/>
      <c r="JFH61" s="88"/>
      <c r="JFI61" s="88"/>
      <c r="JFJ61" s="88"/>
      <c r="JFK61" s="88"/>
      <c r="JFL61" s="88"/>
      <c r="JFM61" s="88"/>
      <c r="JFN61" s="88"/>
      <c r="JFO61" s="88"/>
      <c r="JFP61" s="88"/>
      <c r="JFQ61" s="88"/>
      <c r="JFR61" s="88"/>
      <c r="JFS61" s="88"/>
      <c r="JFT61" s="88"/>
      <c r="JFU61" s="88"/>
      <c r="JFV61" s="88"/>
      <c r="JFW61" s="88"/>
      <c r="JFX61" s="88"/>
      <c r="JFY61" s="88"/>
      <c r="JFZ61" s="88"/>
      <c r="JGA61" s="88"/>
      <c r="JGB61" s="88"/>
      <c r="JGC61" s="88"/>
      <c r="JGD61" s="88"/>
      <c r="JGE61" s="88"/>
      <c r="JGF61" s="88"/>
      <c r="JGG61" s="88"/>
      <c r="JGH61" s="88"/>
      <c r="JGI61" s="88"/>
      <c r="JGJ61" s="88"/>
      <c r="JGK61" s="88"/>
      <c r="JGL61" s="88"/>
      <c r="JGM61" s="88"/>
      <c r="JGN61" s="88"/>
      <c r="JGO61" s="88"/>
      <c r="JGP61" s="88"/>
      <c r="JGQ61" s="88"/>
      <c r="JGR61" s="88"/>
      <c r="JGS61" s="88"/>
      <c r="JGT61" s="88"/>
      <c r="JGU61" s="88"/>
      <c r="JGV61" s="88"/>
      <c r="JGW61" s="88"/>
      <c r="JGX61" s="88"/>
      <c r="JGY61" s="88"/>
      <c r="JGZ61" s="88"/>
      <c r="JHA61" s="88"/>
      <c r="JHB61" s="88"/>
      <c r="JHC61" s="88"/>
      <c r="JHD61" s="88"/>
      <c r="JHE61" s="88"/>
      <c r="JHF61" s="88"/>
      <c r="JHG61" s="88"/>
      <c r="JHH61" s="88"/>
      <c r="JHI61" s="88"/>
      <c r="JHJ61" s="88"/>
      <c r="JHK61" s="88"/>
      <c r="JHL61" s="88"/>
      <c r="JHM61" s="88"/>
      <c r="JHN61" s="88"/>
      <c r="JHO61" s="88"/>
      <c r="JHP61" s="88"/>
      <c r="JHQ61" s="88"/>
      <c r="JHR61" s="88"/>
      <c r="JHS61" s="88"/>
      <c r="JHT61" s="88"/>
      <c r="JHU61" s="88"/>
      <c r="JHV61" s="88"/>
      <c r="JHW61" s="88"/>
      <c r="JHX61" s="88"/>
      <c r="JHY61" s="88"/>
      <c r="JHZ61" s="88"/>
      <c r="JIA61" s="88"/>
      <c r="JIB61" s="88"/>
      <c r="JIC61" s="88"/>
      <c r="JID61" s="88"/>
      <c r="JIE61" s="88"/>
      <c r="JIF61" s="88"/>
      <c r="JIG61" s="88"/>
      <c r="JIH61" s="88"/>
      <c r="JII61" s="88"/>
      <c r="JIJ61" s="88"/>
      <c r="JIK61" s="88"/>
      <c r="JIL61" s="88"/>
      <c r="JIM61" s="88"/>
      <c r="JIN61" s="88"/>
      <c r="JIO61" s="88"/>
      <c r="JIP61" s="88"/>
      <c r="JIQ61" s="88"/>
      <c r="JIR61" s="88"/>
      <c r="JIS61" s="88"/>
      <c r="JIT61" s="88"/>
      <c r="JIU61" s="88"/>
      <c r="JIV61" s="88"/>
      <c r="JIW61" s="88"/>
      <c r="JIX61" s="88"/>
      <c r="JIY61" s="88"/>
      <c r="JIZ61" s="88"/>
      <c r="JJA61" s="88"/>
      <c r="JJB61" s="88"/>
      <c r="JJC61" s="88"/>
      <c r="JJD61" s="88"/>
      <c r="JJE61" s="88"/>
      <c r="JJF61" s="88"/>
      <c r="JJG61" s="88"/>
      <c r="JJH61" s="88"/>
      <c r="JJI61" s="88"/>
      <c r="JJJ61" s="88"/>
      <c r="JJK61" s="88"/>
      <c r="JJL61" s="88"/>
      <c r="JJM61" s="88"/>
      <c r="JJN61" s="88"/>
      <c r="JJO61" s="88"/>
      <c r="JJP61" s="88"/>
      <c r="JJQ61" s="88"/>
      <c r="JJR61" s="88"/>
      <c r="JJS61" s="88"/>
      <c r="JJT61" s="88"/>
      <c r="JJU61" s="88"/>
      <c r="JJV61" s="88"/>
      <c r="JJW61" s="88"/>
      <c r="JJX61" s="88"/>
      <c r="JJY61" s="88"/>
      <c r="JJZ61" s="88"/>
      <c r="JKA61" s="88"/>
      <c r="JKB61" s="88"/>
      <c r="JKC61" s="88"/>
      <c r="JKD61" s="88"/>
      <c r="JKE61" s="88"/>
      <c r="JKF61" s="88"/>
      <c r="JKG61" s="88"/>
      <c r="JKH61" s="88"/>
      <c r="JKI61" s="88"/>
      <c r="JKJ61" s="88"/>
      <c r="JKK61" s="88"/>
      <c r="JKL61" s="88"/>
      <c r="JKM61" s="88"/>
      <c r="JKN61" s="88"/>
      <c r="JKO61" s="88"/>
      <c r="JKP61" s="88"/>
      <c r="JKQ61" s="88"/>
      <c r="JKR61" s="88"/>
      <c r="JKS61" s="88"/>
      <c r="JKT61" s="88"/>
      <c r="JKU61" s="88"/>
      <c r="JKV61" s="88"/>
      <c r="JKW61" s="88"/>
      <c r="JKX61" s="88"/>
      <c r="JKY61" s="88"/>
      <c r="JKZ61" s="88"/>
      <c r="JLA61" s="88"/>
      <c r="JLB61" s="88"/>
      <c r="JLC61" s="88"/>
      <c r="JLD61" s="88"/>
      <c r="JLE61" s="88"/>
      <c r="JLF61" s="88"/>
      <c r="JLG61" s="88"/>
      <c r="JLH61" s="88"/>
      <c r="JLI61" s="88"/>
      <c r="JLJ61" s="88"/>
      <c r="JLK61" s="88"/>
      <c r="JLL61" s="88"/>
      <c r="JLM61" s="88"/>
      <c r="JLN61" s="88"/>
      <c r="JLO61" s="88"/>
      <c r="JLP61" s="88"/>
      <c r="JLQ61" s="88"/>
      <c r="JLR61" s="88"/>
      <c r="JLS61" s="88"/>
      <c r="JLT61" s="88"/>
      <c r="JLU61" s="88"/>
      <c r="JLV61" s="88"/>
      <c r="JLW61" s="88"/>
      <c r="JLX61" s="88"/>
      <c r="JLY61" s="88"/>
      <c r="JLZ61" s="88"/>
      <c r="JMA61" s="88"/>
      <c r="JMB61" s="88"/>
      <c r="JMC61" s="88"/>
      <c r="JMD61" s="88"/>
      <c r="JME61" s="88"/>
      <c r="JMF61" s="88"/>
      <c r="JMG61" s="88"/>
      <c r="JMH61" s="88"/>
      <c r="JMI61" s="88"/>
      <c r="JMJ61" s="88"/>
      <c r="JMK61" s="88"/>
      <c r="JML61" s="88"/>
      <c r="JMM61" s="88"/>
      <c r="JMN61" s="88"/>
      <c r="JMO61" s="88"/>
      <c r="JMP61" s="88"/>
      <c r="JMQ61" s="88"/>
      <c r="JMR61" s="88"/>
      <c r="JMS61" s="88"/>
      <c r="JMT61" s="88"/>
      <c r="JMU61" s="88"/>
      <c r="JMV61" s="88"/>
      <c r="JMW61" s="88"/>
      <c r="JMX61" s="88"/>
      <c r="JMY61" s="88"/>
      <c r="JMZ61" s="88"/>
      <c r="JNA61" s="88"/>
      <c r="JNB61" s="88"/>
      <c r="JNC61" s="88"/>
      <c r="JND61" s="88"/>
      <c r="JNE61" s="88"/>
      <c r="JNF61" s="88"/>
      <c r="JNG61" s="88"/>
      <c r="JNH61" s="88"/>
      <c r="JNI61" s="88"/>
      <c r="JNJ61" s="88"/>
      <c r="JNK61" s="88"/>
      <c r="JNL61" s="88"/>
      <c r="JNM61" s="88"/>
      <c r="JNN61" s="88"/>
      <c r="JNO61" s="88"/>
      <c r="JNP61" s="88"/>
      <c r="JNQ61" s="88"/>
      <c r="JNR61" s="88"/>
      <c r="JNS61" s="88"/>
      <c r="JNT61" s="88"/>
      <c r="JNU61" s="88"/>
      <c r="JNV61" s="88"/>
      <c r="JNW61" s="88"/>
      <c r="JNX61" s="88"/>
      <c r="JNY61" s="88"/>
      <c r="JNZ61" s="88"/>
      <c r="JOA61" s="88"/>
      <c r="JOB61" s="88"/>
      <c r="JOC61" s="88"/>
      <c r="JOD61" s="88"/>
      <c r="JOE61" s="88"/>
      <c r="JOF61" s="88"/>
      <c r="JOG61" s="88"/>
      <c r="JOH61" s="88"/>
      <c r="JOI61" s="88"/>
      <c r="JOJ61" s="88"/>
      <c r="JOK61" s="88"/>
      <c r="JOL61" s="88"/>
      <c r="JOM61" s="88"/>
      <c r="JON61" s="88"/>
      <c r="JOO61" s="88"/>
      <c r="JOP61" s="88"/>
      <c r="JOQ61" s="88"/>
      <c r="JOR61" s="88"/>
      <c r="JOS61" s="88"/>
      <c r="JOT61" s="88"/>
      <c r="JOU61" s="88"/>
      <c r="JOV61" s="88"/>
      <c r="JOW61" s="88"/>
      <c r="JOX61" s="88"/>
      <c r="JOY61" s="88"/>
      <c r="JOZ61" s="88"/>
      <c r="JPA61" s="88"/>
      <c r="JPB61" s="88"/>
      <c r="JPC61" s="88"/>
      <c r="JPD61" s="88"/>
      <c r="JPE61" s="88"/>
      <c r="JPF61" s="88"/>
      <c r="JPG61" s="88"/>
      <c r="JPH61" s="88"/>
      <c r="JPI61" s="88"/>
      <c r="JPJ61" s="88"/>
      <c r="JPK61" s="88"/>
      <c r="JPL61" s="88"/>
      <c r="JPM61" s="88"/>
      <c r="JPN61" s="88"/>
      <c r="JPO61" s="88"/>
      <c r="JPP61" s="88"/>
      <c r="JPQ61" s="88"/>
      <c r="JPR61" s="88"/>
      <c r="JPS61" s="88"/>
      <c r="JPT61" s="88"/>
      <c r="JPU61" s="88"/>
      <c r="JPV61" s="88"/>
      <c r="JPW61" s="88"/>
      <c r="JPX61" s="88"/>
      <c r="JPY61" s="88"/>
      <c r="JPZ61" s="88"/>
      <c r="JQA61" s="88"/>
      <c r="JQB61" s="88"/>
      <c r="JQC61" s="88"/>
      <c r="JQD61" s="88"/>
      <c r="JQE61" s="88"/>
      <c r="JQF61" s="88"/>
      <c r="JQG61" s="88"/>
      <c r="JQH61" s="88"/>
      <c r="JQI61" s="88"/>
      <c r="JQJ61" s="88"/>
      <c r="JQK61" s="88"/>
      <c r="JQL61" s="88"/>
      <c r="JQM61" s="88"/>
      <c r="JQN61" s="88"/>
      <c r="JQO61" s="88"/>
      <c r="JQP61" s="88"/>
      <c r="JQQ61" s="88"/>
      <c r="JQR61" s="88"/>
      <c r="JQS61" s="88"/>
      <c r="JQT61" s="88"/>
      <c r="JQU61" s="88"/>
      <c r="JQV61" s="88"/>
      <c r="JQW61" s="88"/>
      <c r="JQX61" s="88"/>
      <c r="JQY61" s="88"/>
      <c r="JQZ61" s="88"/>
      <c r="JRA61" s="88"/>
      <c r="JRB61" s="88"/>
      <c r="JRC61" s="88"/>
      <c r="JRD61" s="88"/>
      <c r="JRE61" s="88"/>
      <c r="JRF61" s="88"/>
      <c r="JRG61" s="88"/>
      <c r="JRH61" s="88"/>
      <c r="JRI61" s="88"/>
      <c r="JRJ61" s="88"/>
      <c r="JRK61" s="88"/>
      <c r="JRL61" s="88"/>
      <c r="JRM61" s="88"/>
      <c r="JRN61" s="88"/>
      <c r="JRO61" s="88"/>
      <c r="JRP61" s="88"/>
      <c r="JRQ61" s="88"/>
      <c r="JRR61" s="88"/>
      <c r="JRS61" s="88"/>
      <c r="JRT61" s="88"/>
      <c r="JRU61" s="88"/>
      <c r="JRV61" s="88"/>
      <c r="JRW61" s="88"/>
      <c r="JRX61" s="88"/>
      <c r="JRY61" s="88"/>
      <c r="JRZ61" s="88"/>
      <c r="JSA61" s="88"/>
      <c r="JSB61" s="88"/>
      <c r="JSC61" s="88"/>
      <c r="JSD61" s="88"/>
      <c r="JSE61" s="88"/>
      <c r="JSF61" s="88"/>
      <c r="JSG61" s="88"/>
      <c r="JSH61" s="88"/>
      <c r="JSI61" s="88"/>
      <c r="JSJ61" s="88"/>
      <c r="JSK61" s="88"/>
      <c r="JSL61" s="88"/>
      <c r="JSM61" s="88"/>
      <c r="JSN61" s="88"/>
      <c r="JSO61" s="88"/>
      <c r="JSP61" s="88"/>
      <c r="JSQ61" s="88"/>
      <c r="JSR61" s="88"/>
      <c r="JSS61" s="88"/>
      <c r="JST61" s="88"/>
      <c r="JSU61" s="88"/>
      <c r="JSV61" s="88"/>
      <c r="JSW61" s="88"/>
      <c r="JSX61" s="88"/>
      <c r="JSY61" s="88"/>
      <c r="JSZ61" s="88"/>
      <c r="JTA61" s="88"/>
      <c r="JTB61" s="88"/>
      <c r="JTC61" s="88"/>
      <c r="JTD61" s="88"/>
      <c r="JTE61" s="88"/>
      <c r="JTF61" s="88"/>
      <c r="JTG61" s="88"/>
      <c r="JTH61" s="88"/>
      <c r="JTI61" s="88"/>
      <c r="JTJ61" s="88"/>
      <c r="JTK61" s="88"/>
      <c r="JTL61" s="88"/>
      <c r="JTM61" s="88"/>
      <c r="JTN61" s="88"/>
      <c r="JTO61" s="88"/>
      <c r="JTP61" s="88"/>
      <c r="JTQ61" s="88"/>
      <c r="JTR61" s="88"/>
      <c r="JTS61" s="88"/>
      <c r="JTT61" s="88"/>
      <c r="JTU61" s="88"/>
      <c r="JTV61" s="88"/>
      <c r="JTW61" s="88"/>
      <c r="JTX61" s="88"/>
      <c r="JTY61" s="88"/>
      <c r="JTZ61" s="88"/>
      <c r="JUA61" s="88"/>
      <c r="JUB61" s="88"/>
      <c r="JUC61" s="88"/>
      <c r="JUD61" s="88"/>
      <c r="JUE61" s="88"/>
      <c r="JUF61" s="88"/>
      <c r="JUG61" s="88"/>
      <c r="JUH61" s="88"/>
      <c r="JUI61" s="88"/>
      <c r="JUJ61" s="88"/>
      <c r="JUK61" s="88"/>
      <c r="JUL61" s="88"/>
      <c r="JUM61" s="88"/>
      <c r="JUN61" s="88"/>
      <c r="JUO61" s="88"/>
      <c r="JUP61" s="88"/>
      <c r="JUQ61" s="88"/>
      <c r="JUR61" s="88"/>
      <c r="JUS61" s="88"/>
      <c r="JUT61" s="88"/>
      <c r="JUU61" s="88"/>
      <c r="JUV61" s="88"/>
      <c r="JUW61" s="88"/>
      <c r="JUX61" s="88"/>
      <c r="JUY61" s="88"/>
      <c r="JUZ61" s="88"/>
      <c r="JVA61" s="88"/>
      <c r="JVB61" s="88"/>
      <c r="JVC61" s="88"/>
      <c r="JVD61" s="88"/>
      <c r="JVE61" s="88"/>
      <c r="JVF61" s="88"/>
      <c r="JVG61" s="88"/>
      <c r="JVH61" s="88"/>
      <c r="JVI61" s="88"/>
      <c r="JVJ61" s="88"/>
      <c r="JVK61" s="88"/>
      <c r="JVL61" s="88"/>
      <c r="JVM61" s="88"/>
      <c r="JVN61" s="88"/>
      <c r="JVO61" s="88"/>
      <c r="JVP61" s="88"/>
      <c r="JVQ61" s="88"/>
      <c r="JVR61" s="88"/>
      <c r="JVS61" s="88"/>
      <c r="JVT61" s="88"/>
      <c r="JVU61" s="88"/>
      <c r="JVV61" s="88"/>
      <c r="JVW61" s="88"/>
      <c r="JVX61" s="88"/>
      <c r="JVY61" s="88"/>
      <c r="JVZ61" s="88"/>
      <c r="JWA61" s="88"/>
      <c r="JWB61" s="88"/>
      <c r="JWC61" s="88"/>
      <c r="JWD61" s="88"/>
      <c r="JWE61" s="88"/>
      <c r="JWF61" s="88"/>
      <c r="JWG61" s="88"/>
      <c r="JWH61" s="88"/>
      <c r="JWI61" s="88"/>
      <c r="JWJ61" s="88"/>
      <c r="JWK61" s="88"/>
      <c r="JWL61" s="88"/>
      <c r="JWM61" s="88"/>
      <c r="JWN61" s="88"/>
      <c r="JWO61" s="88"/>
      <c r="JWP61" s="88"/>
      <c r="JWQ61" s="88"/>
      <c r="JWR61" s="88"/>
      <c r="JWS61" s="88"/>
      <c r="JWT61" s="88"/>
      <c r="JWU61" s="88"/>
      <c r="JWV61" s="88"/>
      <c r="JWW61" s="88"/>
      <c r="JWX61" s="88"/>
      <c r="JWY61" s="88"/>
      <c r="JWZ61" s="88"/>
      <c r="JXA61" s="88"/>
      <c r="JXB61" s="88"/>
      <c r="JXC61" s="88"/>
      <c r="JXD61" s="88"/>
      <c r="JXE61" s="88"/>
      <c r="JXF61" s="88"/>
      <c r="JXG61" s="88"/>
      <c r="JXH61" s="88"/>
      <c r="JXI61" s="88"/>
      <c r="JXJ61" s="88"/>
      <c r="JXK61" s="88"/>
      <c r="JXL61" s="88"/>
      <c r="JXM61" s="88"/>
      <c r="JXN61" s="88"/>
      <c r="JXO61" s="88"/>
      <c r="JXP61" s="88"/>
      <c r="JXQ61" s="88"/>
      <c r="JXR61" s="88"/>
      <c r="JXS61" s="88"/>
      <c r="JXT61" s="88"/>
      <c r="JXU61" s="88"/>
      <c r="JXV61" s="88"/>
      <c r="JXW61" s="88"/>
      <c r="JXX61" s="88"/>
      <c r="JXY61" s="88"/>
      <c r="JXZ61" s="88"/>
      <c r="JYA61" s="88"/>
      <c r="JYB61" s="88"/>
      <c r="JYC61" s="88"/>
      <c r="JYD61" s="88"/>
      <c r="JYE61" s="88"/>
      <c r="JYF61" s="88"/>
      <c r="JYG61" s="88"/>
      <c r="JYH61" s="88"/>
      <c r="JYI61" s="88"/>
      <c r="JYJ61" s="88"/>
      <c r="JYK61" s="88"/>
      <c r="JYL61" s="88"/>
      <c r="JYM61" s="88"/>
      <c r="JYN61" s="88"/>
      <c r="JYO61" s="88"/>
      <c r="JYP61" s="88"/>
      <c r="JYQ61" s="88"/>
      <c r="JYR61" s="88"/>
      <c r="JYS61" s="88"/>
      <c r="JYT61" s="88"/>
      <c r="JYU61" s="88"/>
      <c r="JYV61" s="88"/>
      <c r="JYW61" s="88"/>
      <c r="JYX61" s="88"/>
      <c r="JYY61" s="88"/>
      <c r="JYZ61" s="88"/>
      <c r="JZA61" s="88"/>
      <c r="JZB61" s="88"/>
      <c r="JZC61" s="88"/>
      <c r="JZD61" s="88"/>
      <c r="JZE61" s="88"/>
      <c r="JZF61" s="88"/>
      <c r="JZG61" s="88"/>
      <c r="JZH61" s="88"/>
      <c r="JZI61" s="88"/>
      <c r="JZJ61" s="88"/>
      <c r="JZK61" s="88"/>
      <c r="JZL61" s="88"/>
      <c r="JZM61" s="88"/>
      <c r="JZN61" s="88"/>
      <c r="JZO61" s="88"/>
      <c r="JZP61" s="88"/>
      <c r="JZQ61" s="88"/>
      <c r="JZR61" s="88"/>
      <c r="JZS61" s="88"/>
      <c r="JZT61" s="88"/>
      <c r="JZU61" s="88"/>
      <c r="JZV61" s="88"/>
      <c r="JZW61" s="88"/>
      <c r="JZX61" s="88"/>
      <c r="JZY61" s="88"/>
      <c r="JZZ61" s="88"/>
      <c r="KAA61" s="88"/>
      <c r="KAB61" s="88"/>
      <c r="KAC61" s="88"/>
      <c r="KAD61" s="88"/>
      <c r="KAE61" s="88"/>
      <c r="KAF61" s="88"/>
      <c r="KAG61" s="88"/>
      <c r="KAH61" s="88"/>
      <c r="KAI61" s="88"/>
      <c r="KAJ61" s="88"/>
      <c r="KAK61" s="88"/>
      <c r="KAL61" s="88"/>
      <c r="KAM61" s="88"/>
      <c r="KAN61" s="88"/>
      <c r="KAO61" s="88"/>
      <c r="KAP61" s="88"/>
      <c r="KAQ61" s="88"/>
      <c r="KAR61" s="88"/>
      <c r="KAS61" s="88"/>
      <c r="KAT61" s="88"/>
      <c r="KAU61" s="88"/>
      <c r="KAV61" s="88"/>
      <c r="KAW61" s="88"/>
      <c r="KAX61" s="88"/>
      <c r="KAY61" s="88"/>
      <c r="KAZ61" s="88"/>
      <c r="KBA61" s="88"/>
      <c r="KBB61" s="88"/>
      <c r="KBC61" s="88"/>
      <c r="KBD61" s="88"/>
      <c r="KBE61" s="88"/>
      <c r="KBF61" s="88"/>
      <c r="KBG61" s="88"/>
      <c r="KBH61" s="88"/>
      <c r="KBI61" s="88"/>
      <c r="KBJ61" s="88"/>
      <c r="KBK61" s="88"/>
      <c r="KBL61" s="88"/>
      <c r="KBM61" s="88"/>
      <c r="KBN61" s="88"/>
      <c r="KBO61" s="88"/>
      <c r="KBP61" s="88"/>
      <c r="KBQ61" s="88"/>
      <c r="KBR61" s="88"/>
      <c r="KBS61" s="88"/>
      <c r="KBT61" s="88"/>
      <c r="KBU61" s="88"/>
      <c r="KBV61" s="88"/>
      <c r="KBW61" s="88"/>
      <c r="KBX61" s="88"/>
      <c r="KBY61" s="88"/>
      <c r="KBZ61" s="88"/>
      <c r="KCA61" s="88"/>
      <c r="KCB61" s="88"/>
      <c r="KCC61" s="88"/>
      <c r="KCD61" s="88"/>
      <c r="KCE61" s="88"/>
      <c r="KCF61" s="88"/>
      <c r="KCG61" s="88"/>
      <c r="KCH61" s="88"/>
      <c r="KCI61" s="88"/>
      <c r="KCJ61" s="88"/>
      <c r="KCK61" s="88"/>
      <c r="KCL61" s="88"/>
      <c r="KCM61" s="88"/>
      <c r="KCN61" s="88"/>
      <c r="KCO61" s="88"/>
      <c r="KCP61" s="88"/>
      <c r="KCQ61" s="88"/>
      <c r="KCR61" s="88"/>
      <c r="KCS61" s="88"/>
      <c r="KCT61" s="88"/>
      <c r="KCU61" s="88"/>
      <c r="KCV61" s="88"/>
      <c r="KCW61" s="88"/>
      <c r="KCX61" s="88"/>
      <c r="KCY61" s="88"/>
      <c r="KCZ61" s="88"/>
      <c r="KDA61" s="88"/>
      <c r="KDB61" s="88"/>
      <c r="KDC61" s="88"/>
      <c r="KDD61" s="88"/>
      <c r="KDE61" s="88"/>
      <c r="KDF61" s="88"/>
      <c r="KDG61" s="88"/>
      <c r="KDH61" s="88"/>
      <c r="KDI61" s="88"/>
      <c r="KDJ61" s="88"/>
      <c r="KDK61" s="88"/>
      <c r="KDL61" s="88"/>
      <c r="KDM61" s="88"/>
      <c r="KDN61" s="88"/>
      <c r="KDO61" s="88"/>
      <c r="KDP61" s="88"/>
      <c r="KDQ61" s="88"/>
      <c r="KDR61" s="88"/>
      <c r="KDS61" s="88"/>
      <c r="KDT61" s="88"/>
      <c r="KDU61" s="88"/>
      <c r="KDV61" s="88"/>
      <c r="KDW61" s="88"/>
      <c r="KDX61" s="88"/>
      <c r="KDY61" s="88"/>
      <c r="KDZ61" s="88"/>
      <c r="KEA61" s="88"/>
      <c r="KEB61" s="88"/>
      <c r="KEC61" s="88"/>
      <c r="KED61" s="88"/>
      <c r="KEE61" s="88"/>
      <c r="KEF61" s="88"/>
      <c r="KEG61" s="88"/>
      <c r="KEH61" s="88"/>
      <c r="KEI61" s="88"/>
      <c r="KEJ61" s="88"/>
      <c r="KEK61" s="88"/>
      <c r="KEL61" s="88"/>
      <c r="KEM61" s="88"/>
      <c r="KEN61" s="88"/>
      <c r="KEO61" s="88"/>
      <c r="KEP61" s="88"/>
      <c r="KEQ61" s="88"/>
      <c r="KER61" s="88"/>
      <c r="KES61" s="88"/>
      <c r="KET61" s="88"/>
      <c r="KEU61" s="88"/>
      <c r="KEV61" s="88"/>
      <c r="KEW61" s="88"/>
      <c r="KEX61" s="88"/>
      <c r="KEY61" s="88"/>
      <c r="KEZ61" s="88"/>
      <c r="KFA61" s="88"/>
      <c r="KFB61" s="88"/>
      <c r="KFC61" s="88"/>
      <c r="KFD61" s="88"/>
      <c r="KFE61" s="88"/>
      <c r="KFF61" s="88"/>
      <c r="KFG61" s="88"/>
      <c r="KFH61" s="88"/>
      <c r="KFI61" s="88"/>
      <c r="KFJ61" s="88"/>
      <c r="KFK61" s="88"/>
      <c r="KFL61" s="88"/>
      <c r="KFM61" s="88"/>
      <c r="KFN61" s="88"/>
      <c r="KFO61" s="88"/>
      <c r="KFP61" s="88"/>
      <c r="KFQ61" s="88"/>
      <c r="KFR61" s="88"/>
      <c r="KFS61" s="88"/>
      <c r="KFT61" s="88"/>
      <c r="KFU61" s="88"/>
      <c r="KFV61" s="88"/>
      <c r="KFW61" s="88"/>
      <c r="KFX61" s="88"/>
      <c r="KFY61" s="88"/>
      <c r="KFZ61" s="88"/>
      <c r="KGA61" s="88"/>
      <c r="KGB61" s="88"/>
      <c r="KGC61" s="88"/>
      <c r="KGD61" s="88"/>
      <c r="KGE61" s="88"/>
      <c r="KGF61" s="88"/>
      <c r="KGG61" s="88"/>
      <c r="KGH61" s="88"/>
      <c r="KGI61" s="88"/>
      <c r="KGJ61" s="88"/>
      <c r="KGK61" s="88"/>
      <c r="KGL61" s="88"/>
      <c r="KGM61" s="88"/>
      <c r="KGN61" s="88"/>
      <c r="KGO61" s="88"/>
      <c r="KGP61" s="88"/>
      <c r="KGQ61" s="88"/>
      <c r="KGR61" s="88"/>
      <c r="KGS61" s="88"/>
      <c r="KGT61" s="88"/>
      <c r="KGU61" s="88"/>
      <c r="KGV61" s="88"/>
      <c r="KGW61" s="88"/>
      <c r="KGX61" s="88"/>
      <c r="KGY61" s="88"/>
      <c r="KGZ61" s="88"/>
      <c r="KHA61" s="88"/>
      <c r="KHB61" s="88"/>
      <c r="KHC61" s="88"/>
      <c r="KHD61" s="88"/>
      <c r="KHE61" s="88"/>
      <c r="KHF61" s="88"/>
      <c r="KHG61" s="88"/>
      <c r="KHH61" s="88"/>
      <c r="KHI61" s="88"/>
      <c r="KHJ61" s="88"/>
      <c r="KHK61" s="88"/>
      <c r="KHL61" s="88"/>
      <c r="KHM61" s="88"/>
      <c r="KHN61" s="88"/>
      <c r="KHO61" s="88"/>
      <c r="KHP61" s="88"/>
      <c r="KHQ61" s="88"/>
      <c r="KHR61" s="88"/>
      <c r="KHS61" s="88"/>
      <c r="KHT61" s="88"/>
      <c r="KHU61" s="88"/>
      <c r="KHV61" s="88"/>
      <c r="KHW61" s="88"/>
      <c r="KHX61" s="88"/>
      <c r="KHY61" s="88"/>
      <c r="KHZ61" s="88"/>
      <c r="KIA61" s="88"/>
      <c r="KIB61" s="88"/>
      <c r="KIC61" s="88"/>
      <c r="KID61" s="88"/>
      <c r="KIE61" s="88"/>
      <c r="KIF61" s="88"/>
      <c r="KIG61" s="88"/>
      <c r="KIH61" s="88"/>
      <c r="KII61" s="88"/>
      <c r="KIJ61" s="88"/>
      <c r="KIK61" s="88"/>
      <c r="KIL61" s="88"/>
      <c r="KIM61" s="88"/>
      <c r="KIN61" s="88"/>
      <c r="KIO61" s="88"/>
      <c r="KIP61" s="88"/>
      <c r="KIQ61" s="88"/>
      <c r="KIR61" s="88"/>
      <c r="KIS61" s="88"/>
      <c r="KIT61" s="88"/>
      <c r="KIU61" s="88"/>
      <c r="KIV61" s="88"/>
      <c r="KIW61" s="88"/>
      <c r="KIX61" s="88"/>
      <c r="KIY61" s="88"/>
      <c r="KIZ61" s="88"/>
      <c r="KJA61" s="88"/>
      <c r="KJB61" s="88"/>
      <c r="KJC61" s="88"/>
      <c r="KJD61" s="88"/>
      <c r="KJE61" s="88"/>
      <c r="KJF61" s="88"/>
      <c r="KJG61" s="88"/>
      <c r="KJH61" s="88"/>
      <c r="KJI61" s="88"/>
      <c r="KJJ61" s="88"/>
      <c r="KJK61" s="88"/>
      <c r="KJL61" s="88"/>
      <c r="KJM61" s="88"/>
      <c r="KJN61" s="88"/>
      <c r="KJO61" s="88"/>
      <c r="KJP61" s="88"/>
      <c r="KJQ61" s="88"/>
      <c r="KJR61" s="88"/>
      <c r="KJS61" s="88"/>
      <c r="KJT61" s="88"/>
      <c r="KJU61" s="88"/>
      <c r="KJV61" s="88"/>
      <c r="KJW61" s="88"/>
      <c r="KJX61" s="88"/>
      <c r="KJY61" s="88"/>
      <c r="KJZ61" s="88"/>
      <c r="KKA61" s="88"/>
      <c r="KKB61" s="88"/>
      <c r="KKC61" s="88"/>
      <c r="KKD61" s="88"/>
      <c r="KKE61" s="88"/>
      <c r="KKF61" s="88"/>
      <c r="KKG61" s="88"/>
      <c r="KKH61" s="88"/>
      <c r="KKI61" s="88"/>
      <c r="KKJ61" s="88"/>
      <c r="KKK61" s="88"/>
      <c r="KKL61" s="88"/>
      <c r="KKM61" s="88"/>
      <c r="KKN61" s="88"/>
      <c r="KKO61" s="88"/>
      <c r="KKP61" s="88"/>
      <c r="KKQ61" s="88"/>
      <c r="KKR61" s="88"/>
      <c r="KKS61" s="88"/>
      <c r="KKT61" s="88"/>
      <c r="KKU61" s="88"/>
      <c r="KKV61" s="88"/>
      <c r="KKW61" s="88"/>
      <c r="KKX61" s="88"/>
      <c r="KKY61" s="88"/>
      <c r="KKZ61" s="88"/>
      <c r="KLA61" s="88"/>
      <c r="KLB61" s="88"/>
      <c r="KLC61" s="88"/>
      <c r="KLD61" s="88"/>
      <c r="KLE61" s="88"/>
      <c r="KLF61" s="88"/>
      <c r="KLG61" s="88"/>
      <c r="KLH61" s="88"/>
      <c r="KLI61" s="88"/>
      <c r="KLJ61" s="88"/>
      <c r="KLK61" s="88"/>
      <c r="KLL61" s="88"/>
      <c r="KLM61" s="88"/>
      <c r="KLN61" s="88"/>
      <c r="KLO61" s="88"/>
      <c r="KLP61" s="88"/>
      <c r="KLQ61" s="88"/>
      <c r="KLR61" s="88"/>
      <c r="KLS61" s="88"/>
      <c r="KLT61" s="88"/>
      <c r="KLU61" s="88"/>
      <c r="KLV61" s="88"/>
      <c r="KLW61" s="88"/>
      <c r="KLX61" s="88"/>
      <c r="KLY61" s="88"/>
      <c r="KLZ61" s="88"/>
      <c r="KMA61" s="88"/>
      <c r="KMB61" s="88"/>
      <c r="KMC61" s="88"/>
      <c r="KMD61" s="88"/>
      <c r="KME61" s="88"/>
      <c r="KMF61" s="88"/>
      <c r="KMG61" s="88"/>
      <c r="KMH61" s="88"/>
      <c r="KMI61" s="88"/>
      <c r="KMJ61" s="88"/>
      <c r="KMK61" s="88"/>
      <c r="KML61" s="88"/>
      <c r="KMM61" s="88"/>
      <c r="KMN61" s="88"/>
      <c r="KMO61" s="88"/>
      <c r="KMP61" s="88"/>
      <c r="KMQ61" s="88"/>
      <c r="KMR61" s="88"/>
      <c r="KMS61" s="88"/>
      <c r="KMT61" s="88"/>
      <c r="KMU61" s="88"/>
      <c r="KMV61" s="88"/>
      <c r="KMW61" s="88"/>
      <c r="KMX61" s="88"/>
      <c r="KMY61" s="88"/>
      <c r="KMZ61" s="88"/>
      <c r="KNA61" s="88"/>
      <c r="KNB61" s="88"/>
      <c r="KNC61" s="88"/>
      <c r="KND61" s="88"/>
      <c r="KNE61" s="88"/>
      <c r="KNF61" s="88"/>
      <c r="KNG61" s="88"/>
      <c r="KNH61" s="88"/>
      <c r="KNI61" s="88"/>
      <c r="KNJ61" s="88"/>
      <c r="KNK61" s="88"/>
      <c r="KNL61" s="88"/>
      <c r="KNM61" s="88"/>
      <c r="KNN61" s="88"/>
      <c r="KNO61" s="88"/>
      <c r="KNP61" s="88"/>
      <c r="KNQ61" s="88"/>
      <c r="KNR61" s="88"/>
      <c r="KNS61" s="88"/>
      <c r="KNT61" s="88"/>
      <c r="KNU61" s="88"/>
      <c r="KNV61" s="88"/>
      <c r="KNW61" s="88"/>
      <c r="KNX61" s="88"/>
      <c r="KNY61" s="88"/>
      <c r="KNZ61" s="88"/>
      <c r="KOA61" s="88"/>
      <c r="KOB61" s="88"/>
      <c r="KOC61" s="88"/>
      <c r="KOD61" s="88"/>
      <c r="KOE61" s="88"/>
      <c r="KOF61" s="88"/>
      <c r="KOG61" s="88"/>
      <c r="KOH61" s="88"/>
      <c r="KOI61" s="88"/>
      <c r="KOJ61" s="88"/>
      <c r="KOK61" s="88"/>
      <c r="KOL61" s="88"/>
      <c r="KOM61" s="88"/>
      <c r="KON61" s="88"/>
      <c r="KOO61" s="88"/>
      <c r="KOP61" s="88"/>
      <c r="KOQ61" s="88"/>
      <c r="KOR61" s="88"/>
      <c r="KOS61" s="88"/>
      <c r="KOT61" s="88"/>
      <c r="KOU61" s="88"/>
      <c r="KOV61" s="88"/>
      <c r="KOW61" s="88"/>
      <c r="KOX61" s="88"/>
      <c r="KOY61" s="88"/>
      <c r="KOZ61" s="88"/>
      <c r="KPA61" s="88"/>
      <c r="KPB61" s="88"/>
      <c r="KPC61" s="88"/>
      <c r="KPD61" s="88"/>
      <c r="KPE61" s="88"/>
      <c r="KPF61" s="88"/>
      <c r="KPG61" s="88"/>
      <c r="KPH61" s="88"/>
      <c r="KPI61" s="88"/>
      <c r="KPJ61" s="88"/>
      <c r="KPK61" s="88"/>
      <c r="KPL61" s="88"/>
      <c r="KPM61" s="88"/>
      <c r="KPN61" s="88"/>
      <c r="KPO61" s="88"/>
      <c r="KPP61" s="88"/>
      <c r="KPQ61" s="88"/>
      <c r="KPR61" s="88"/>
      <c r="KPS61" s="88"/>
      <c r="KPT61" s="88"/>
      <c r="KPU61" s="88"/>
      <c r="KPV61" s="88"/>
      <c r="KPW61" s="88"/>
      <c r="KPX61" s="88"/>
      <c r="KPY61" s="88"/>
      <c r="KPZ61" s="88"/>
      <c r="KQA61" s="88"/>
      <c r="KQB61" s="88"/>
      <c r="KQC61" s="88"/>
      <c r="KQD61" s="88"/>
      <c r="KQE61" s="88"/>
      <c r="KQF61" s="88"/>
      <c r="KQG61" s="88"/>
      <c r="KQH61" s="88"/>
      <c r="KQI61" s="88"/>
      <c r="KQJ61" s="88"/>
      <c r="KQK61" s="88"/>
      <c r="KQL61" s="88"/>
      <c r="KQM61" s="88"/>
      <c r="KQN61" s="88"/>
      <c r="KQO61" s="88"/>
      <c r="KQP61" s="88"/>
      <c r="KQQ61" s="88"/>
      <c r="KQR61" s="88"/>
      <c r="KQS61" s="88"/>
      <c r="KQT61" s="88"/>
      <c r="KQU61" s="88"/>
      <c r="KQV61" s="88"/>
      <c r="KQW61" s="88"/>
      <c r="KQX61" s="88"/>
      <c r="KQY61" s="88"/>
      <c r="KQZ61" s="88"/>
      <c r="KRA61" s="88"/>
      <c r="KRB61" s="88"/>
      <c r="KRC61" s="88"/>
      <c r="KRD61" s="88"/>
      <c r="KRE61" s="88"/>
      <c r="KRF61" s="88"/>
      <c r="KRG61" s="88"/>
      <c r="KRH61" s="88"/>
      <c r="KRI61" s="88"/>
      <c r="KRJ61" s="88"/>
      <c r="KRK61" s="88"/>
      <c r="KRL61" s="88"/>
      <c r="KRM61" s="88"/>
      <c r="KRN61" s="88"/>
      <c r="KRO61" s="88"/>
      <c r="KRP61" s="88"/>
      <c r="KRQ61" s="88"/>
      <c r="KRR61" s="88"/>
      <c r="KRS61" s="88"/>
      <c r="KRT61" s="88"/>
      <c r="KRU61" s="88"/>
      <c r="KRV61" s="88"/>
      <c r="KRW61" s="88"/>
      <c r="KRX61" s="88"/>
      <c r="KRY61" s="88"/>
      <c r="KRZ61" s="88"/>
      <c r="KSA61" s="88"/>
      <c r="KSB61" s="88"/>
      <c r="KSC61" s="88"/>
      <c r="KSD61" s="88"/>
      <c r="KSE61" s="88"/>
      <c r="KSF61" s="88"/>
      <c r="KSG61" s="88"/>
      <c r="KSH61" s="88"/>
      <c r="KSI61" s="88"/>
      <c r="KSJ61" s="88"/>
      <c r="KSK61" s="88"/>
      <c r="KSL61" s="88"/>
      <c r="KSM61" s="88"/>
      <c r="KSN61" s="88"/>
      <c r="KSO61" s="88"/>
      <c r="KSP61" s="88"/>
      <c r="KSQ61" s="88"/>
      <c r="KSR61" s="88"/>
      <c r="KSS61" s="88"/>
      <c r="KST61" s="88"/>
      <c r="KSU61" s="88"/>
      <c r="KSV61" s="88"/>
      <c r="KSW61" s="88"/>
      <c r="KSX61" s="88"/>
      <c r="KSY61" s="88"/>
      <c r="KSZ61" s="88"/>
      <c r="KTA61" s="88"/>
      <c r="KTB61" s="88"/>
      <c r="KTC61" s="88"/>
      <c r="KTD61" s="88"/>
      <c r="KTE61" s="88"/>
      <c r="KTF61" s="88"/>
      <c r="KTG61" s="88"/>
      <c r="KTH61" s="88"/>
      <c r="KTI61" s="88"/>
      <c r="KTJ61" s="88"/>
      <c r="KTK61" s="88"/>
      <c r="KTL61" s="88"/>
      <c r="KTM61" s="88"/>
      <c r="KTN61" s="88"/>
      <c r="KTO61" s="88"/>
      <c r="KTP61" s="88"/>
      <c r="KTQ61" s="88"/>
      <c r="KTR61" s="88"/>
      <c r="KTS61" s="88"/>
      <c r="KTT61" s="88"/>
      <c r="KTU61" s="88"/>
      <c r="KTV61" s="88"/>
      <c r="KTW61" s="88"/>
      <c r="KTX61" s="88"/>
      <c r="KTY61" s="88"/>
      <c r="KTZ61" s="88"/>
      <c r="KUA61" s="88"/>
      <c r="KUB61" s="88"/>
      <c r="KUC61" s="88"/>
      <c r="KUD61" s="88"/>
      <c r="KUE61" s="88"/>
      <c r="KUF61" s="88"/>
      <c r="KUG61" s="88"/>
      <c r="KUH61" s="88"/>
      <c r="KUI61" s="88"/>
      <c r="KUJ61" s="88"/>
      <c r="KUK61" s="88"/>
      <c r="KUL61" s="88"/>
      <c r="KUM61" s="88"/>
      <c r="KUN61" s="88"/>
      <c r="KUO61" s="88"/>
      <c r="KUP61" s="88"/>
      <c r="KUQ61" s="88"/>
      <c r="KUR61" s="88"/>
      <c r="KUS61" s="88"/>
      <c r="KUT61" s="88"/>
      <c r="KUU61" s="88"/>
      <c r="KUV61" s="88"/>
      <c r="KUW61" s="88"/>
      <c r="KUX61" s="88"/>
      <c r="KUY61" s="88"/>
      <c r="KUZ61" s="88"/>
      <c r="KVA61" s="88"/>
      <c r="KVB61" s="88"/>
      <c r="KVC61" s="88"/>
      <c r="KVD61" s="88"/>
      <c r="KVE61" s="88"/>
      <c r="KVF61" s="88"/>
      <c r="KVG61" s="88"/>
      <c r="KVH61" s="88"/>
      <c r="KVI61" s="88"/>
      <c r="KVJ61" s="88"/>
      <c r="KVK61" s="88"/>
      <c r="KVL61" s="88"/>
      <c r="KVM61" s="88"/>
      <c r="KVN61" s="88"/>
      <c r="KVO61" s="88"/>
      <c r="KVP61" s="88"/>
      <c r="KVQ61" s="88"/>
      <c r="KVR61" s="88"/>
      <c r="KVS61" s="88"/>
      <c r="KVT61" s="88"/>
      <c r="KVU61" s="88"/>
      <c r="KVV61" s="88"/>
      <c r="KVW61" s="88"/>
      <c r="KVX61" s="88"/>
      <c r="KVY61" s="88"/>
      <c r="KVZ61" s="88"/>
      <c r="KWA61" s="88"/>
      <c r="KWB61" s="88"/>
      <c r="KWC61" s="88"/>
      <c r="KWD61" s="88"/>
      <c r="KWE61" s="88"/>
      <c r="KWF61" s="88"/>
      <c r="KWG61" s="88"/>
      <c r="KWH61" s="88"/>
      <c r="KWI61" s="88"/>
      <c r="KWJ61" s="88"/>
      <c r="KWK61" s="88"/>
      <c r="KWL61" s="88"/>
      <c r="KWM61" s="88"/>
      <c r="KWN61" s="88"/>
      <c r="KWO61" s="88"/>
      <c r="KWP61" s="88"/>
      <c r="KWQ61" s="88"/>
      <c r="KWR61" s="88"/>
      <c r="KWS61" s="88"/>
      <c r="KWT61" s="88"/>
      <c r="KWU61" s="88"/>
      <c r="KWV61" s="88"/>
      <c r="KWW61" s="88"/>
      <c r="KWX61" s="88"/>
      <c r="KWY61" s="88"/>
      <c r="KWZ61" s="88"/>
      <c r="KXA61" s="88"/>
      <c r="KXB61" s="88"/>
      <c r="KXC61" s="88"/>
      <c r="KXD61" s="88"/>
      <c r="KXE61" s="88"/>
      <c r="KXF61" s="88"/>
      <c r="KXG61" s="88"/>
      <c r="KXH61" s="88"/>
      <c r="KXI61" s="88"/>
      <c r="KXJ61" s="88"/>
      <c r="KXK61" s="88"/>
      <c r="KXL61" s="88"/>
      <c r="KXM61" s="88"/>
      <c r="KXN61" s="88"/>
      <c r="KXO61" s="88"/>
      <c r="KXP61" s="88"/>
      <c r="KXQ61" s="88"/>
      <c r="KXR61" s="88"/>
      <c r="KXS61" s="88"/>
      <c r="KXT61" s="88"/>
      <c r="KXU61" s="88"/>
      <c r="KXV61" s="88"/>
      <c r="KXW61" s="88"/>
      <c r="KXX61" s="88"/>
      <c r="KXY61" s="88"/>
      <c r="KXZ61" s="88"/>
      <c r="KYA61" s="88"/>
      <c r="KYB61" s="88"/>
      <c r="KYC61" s="88"/>
      <c r="KYD61" s="88"/>
      <c r="KYE61" s="88"/>
      <c r="KYF61" s="88"/>
      <c r="KYG61" s="88"/>
      <c r="KYH61" s="88"/>
      <c r="KYI61" s="88"/>
      <c r="KYJ61" s="88"/>
      <c r="KYK61" s="88"/>
      <c r="KYL61" s="88"/>
      <c r="KYM61" s="88"/>
      <c r="KYN61" s="88"/>
      <c r="KYO61" s="88"/>
      <c r="KYP61" s="88"/>
      <c r="KYQ61" s="88"/>
      <c r="KYR61" s="88"/>
      <c r="KYS61" s="88"/>
      <c r="KYT61" s="88"/>
      <c r="KYU61" s="88"/>
      <c r="KYV61" s="88"/>
      <c r="KYW61" s="88"/>
      <c r="KYX61" s="88"/>
      <c r="KYY61" s="88"/>
      <c r="KYZ61" s="88"/>
      <c r="KZA61" s="88"/>
      <c r="KZB61" s="88"/>
      <c r="KZC61" s="88"/>
      <c r="KZD61" s="88"/>
      <c r="KZE61" s="88"/>
      <c r="KZF61" s="88"/>
      <c r="KZG61" s="88"/>
      <c r="KZH61" s="88"/>
      <c r="KZI61" s="88"/>
      <c r="KZJ61" s="88"/>
      <c r="KZK61" s="88"/>
      <c r="KZL61" s="88"/>
      <c r="KZM61" s="88"/>
      <c r="KZN61" s="88"/>
      <c r="KZO61" s="88"/>
      <c r="KZP61" s="88"/>
      <c r="KZQ61" s="88"/>
      <c r="KZR61" s="88"/>
      <c r="KZS61" s="88"/>
      <c r="KZT61" s="88"/>
      <c r="KZU61" s="88"/>
      <c r="KZV61" s="88"/>
      <c r="KZW61" s="88"/>
      <c r="KZX61" s="88"/>
      <c r="KZY61" s="88"/>
      <c r="KZZ61" s="88"/>
      <c r="LAA61" s="88"/>
      <c r="LAB61" s="88"/>
      <c r="LAC61" s="88"/>
      <c r="LAD61" s="88"/>
      <c r="LAE61" s="88"/>
      <c r="LAF61" s="88"/>
      <c r="LAG61" s="88"/>
      <c r="LAH61" s="88"/>
      <c r="LAI61" s="88"/>
      <c r="LAJ61" s="88"/>
      <c r="LAK61" s="88"/>
      <c r="LAL61" s="88"/>
      <c r="LAM61" s="88"/>
      <c r="LAN61" s="88"/>
      <c r="LAO61" s="88"/>
      <c r="LAP61" s="88"/>
      <c r="LAQ61" s="88"/>
      <c r="LAR61" s="88"/>
      <c r="LAS61" s="88"/>
      <c r="LAT61" s="88"/>
      <c r="LAU61" s="88"/>
      <c r="LAV61" s="88"/>
      <c r="LAW61" s="88"/>
      <c r="LAX61" s="88"/>
      <c r="LAY61" s="88"/>
      <c r="LAZ61" s="88"/>
      <c r="LBA61" s="88"/>
      <c r="LBB61" s="88"/>
      <c r="LBC61" s="88"/>
      <c r="LBD61" s="88"/>
      <c r="LBE61" s="88"/>
      <c r="LBF61" s="88"/>
      <c r="LBG61" s="88"/>
      <c r="LBH61" s="88"/>
      <c r="LBI61" s="88"/>
      <c r="LBJ61" s="88"/>
      <c r="LBK61" s="88"/>
      <c r="LBL61" s="88"/>
      <c r="LBM61" s="88"/>
      <c r="LBN61" s="88"/>
      <c r="LBO61" s="88"/>
      <c r="LBP61" s="88"/>
      <c r="LBQ61" s="88"/>
      <c r="LBR61" s="88"/>
      <c r="LBS61" s="88"/>
      <c r="LBT61" s="88"/>
      <c r="LBU61" s="88"/>
      <c r="LBV61" s="88"/>
      <c r="LBW61" s="88"/>
      <c r="LBX61" s="88"/>
      <c r="LBY61" s="88"/>
      <c r="LBZ61" s="88"/>
      <c r="LCA61" s="88"/>
      <c r="LCB61" s="88"/>
      <c r="LCC61" s="88"/>
      <c r="LCD61" s="88"/>
      <c r="LCE61" s="88"/>
      <c r="LCF61" s="88"/>
      <c r="LCG61" s="88"/>
      <c r="LCH61" s="88"/>
      <c r="LCI61" s="88"/>
      <c r="LCJ61" s="88"/>
      <c r="LCK61" s="88"/>
      <c r="LCL61" s="88"/>
      <c r="LCM61" s="88"/>
      <c r="LCN61" s="88"/>
      <c r="LCO61" s="88"/>
      <c r="LCP61" s="88"/>
      <c r="LCQ61" s="88"/>
      <c r="LCR61" s="88"/>
      <c r="LCS61" s="88"/>
      <c r="LCT61" s="88"/>
      <c r="LCU61" s="88"/>
      <c r="LCV61" s="88"/>
      <c r="LCW61" s="88"/>
      <c r="LCX61" s="88"/>
      <c r="LCY61" s="88"/>
      <c r="LCZ61" s="88"/>
      <c r="LDA61" s="88"/>
      <c r="LDB61" s="88"/>
      <c r="LDC61" s="88"/>
      <c r="LDD61" s="88"/>
      <c r="LDE61" s="88"/>
      <c r="LDF61" s="88"/>
      <c r="LDG61" s="88"/>
      <c r="LDH61" s="88"/>
      <c r="LDI61" s="88"/>
      <c r="LDJ61" s="88"/>
      <c r="LDK61" s="88"/>
      <c r="LDL61" s="88"/>
      <c r="LDM61" s="88"/>
      <c r="LDN61" s="88"/>
      <c r="LDO61" s="88"/>
      <c r="LDP61" s="88"/>
      <c r="LDQ61" s="88"/>
      <c r="LDR61" s="88"/>
      <c r="LDS61" s="88"/>
      <c r="LDT61" s="88"/>
      <c r="LDU61" s="88"/>
      <c r="LDV61" s="88"/>
      <c r="LDW61" s="88"/>
      <c r="LDX61" s="88"/>
      <c r="LDY61" s="88"/>
      <c r="LDZ61" s="88"/>
      <c r="LEA61" s="88"/>
      <c r="LEB61" s="88"/>
      <c r="LEC61" s="88"/>
      <c r="LED61" s="88"/>
      <c r="LEE61" s="88"/>
      <c r="LEF61" s="88"/>
      <c r="LEG61" s="88"/>
      <c r="LEH61" s="88"/>
      <c r="LEI61" s="88"/>
      <c r="LEJ61" s="88"/>
      <c r="LEK61" s="88"/>
      <c r="LEL61" s="88"/>
      <c r="LEM61" s="88"/>
      <c r="LEN61" s="88"/>
      <c r="LEO61" s="88"/>
      <c r="LEP61" s="88"/>
      <c r="LEQ61" s="88"/>
      <c r="LER61" s="88"/>
      <c r="LES61" s="88"/>
      <c r="LET61" s="88"/>
      <c r="LEU61" s="88"/>
      <c r="LEV61" s="88"/>
      <c r="LEW61" s="88"/>
      <c r="LEX61" s="88"/>
      <c r="LEY61" s="88"/>
      <c r="LEZ61" s="88"/>
      <c r="LFA61" s="88"/>
      <c r="LFB61" s="88"/>
      <c r="LFC61" s="88"/>
      <c r="LFD61" s="88"/>
      <c r="LFE61" s="88"/>
      <c r="LFF61" s="88"/>
      <c r="LFG61" s="88"/>
      <c r="LFH61" s="88"/>
      <c r="LFI61" s="88"/>
      <c r="LFJ61" s="88"/>
      <c r="LFK61" s="88"/>
      <c r="LFL61" s="88"/>
      <c r="LFM61" s="88"/>
      <c r="LFN61" s="88"/>
      <c r="LFO61" s="88"/>
      <c r="LFP61" s="88"/>
      <c r="LFQ61" s="88"/>
      <c r="LFR61" s="88"/>
      <c r="LFS61" s="88"/>
      <c r="LFT61" s="88"/>
      <c r="LFU61" s="88"/>
      <c r="LFV61" s="88"/>
      <c r="LFW61" s="88"/>
      <c r="LFX61" s="88"/>
      <c r="LFY61" s="88"/>
      <c r="LFZ61" s="88"/>
      <c r="LGA61" s="88"/>
      <c r="LGB61" s="88"/>
      <c r="LGC61" s="88"/>
      <c r="LGD61" s="88"/>
      <c r="LGE61" s="88"/>
      <c r="LGF61" s="88"/>
      <c r="LGG61" s="88"/>
      <c r="LGH61" s="88"/>
      <c r="LGI61" s="88"/>
      <c r="LGJ61" s="88"/>
      <c r="LGK61" s="88"/>
      <c r="LGL61" s="88"/>
      <c r="LGM61" s="88"/>
      <c r="LGN61" s="88"/>
      <c r="LGO61" s="88"/>
      <c r="LGP61" s="88"/>
      <c r="LGQ61" s="88"/>
      <c r="LGR61" s="88"/>
      <c r="LGS61" s="88"/>
      <c r="LGT61" s="88"/>
      <c r="LGU61" s="88"/>
      <c r="LGV61" s="88"/>
      <c r="LGW61" s="88"/>
      <c r="LGX61" s="88"/>
      <c r="LGY61" s="88"/>
      <c r="LGZ61" s="88"/>
      <c r="LHA61" s="88"/>
      <c r="LHB61" s="88"/>
      <c r="LHC61" s="88"/>
      <c r="LHD61" s="88"/>
      <c r="LHE61" s="88"/>
      <c r="LHF61" s="88"/>
      <c r="LHG61" s="88"/>
      <c r="LHH61" s="88"/>
      <c r="LHI61" s="88"/>
      <c r="LHJ61" s="88"/>
      <c r="LHK61" s="88"/>
      <c r="LHL61" s="88"/>
      <c r="LHM61" s="88"/>
      <c r="LHN61" s="88"/>
      <c r="LHO61" s="88"/>
      <c r="LHP61" s="88"/>
      <c r="LHQ61" s="88"/>
      <c r="LHR61" s="88"/>
      <c r="LHS61" s="88"/>
      <c r="LHT61" s="88"/>
      <c r="LHU61" s="88"/>
      <c r="LHV61" s="88"/>
      <c r="LHW61" s="88"/>
      <c r="LHX61" s="88"/>
      <c r="LHY61" s="88"/>
      <c r="LHZ61" s="88"/>
      <c r="LIA61" s="88"/>
      <c r="LIB61" s="88"/>
      <c r="LIC61" s="88"/>
      <c r="LID61" s="88"/>
      <c r="LIE61" s="88"/>
      <c r="LIF61" s="88"/>
      <c r="LIG61" s="88"/>
      <c r="LIH61" s="88"/>
      <c r="LII61" s="88"/>
      <c r="LIJ61" s="88"/>
      <c r="LIK61" s="88"/>
      <c r="LIL61" s="88"/>
      <c r="LIM61" s="88"/>
      <c r="LIN61" s="88"/>
      <c r="LIO61" s="88"/>
      <c r="LIP61" s="88"/>
      <c r="LIQ61" s="88"/>
      <c r="LIR61" s="88"/>
      <c r="LIS61" s="88"/>
      <c r="LIT61" s="88"/>
      <c r="LIU61" s="88"/>
      <c r="LIV61" s="88"/>
      <c r="LIW61" s="88"/>
      <c r="LIX61" s="88"/>
      <c r="LIY61" s="88"/>
      <c r="LIZ61" s="88"/>
      <c r="LJA61" s="88"/>
      <c r="LJB61" s="88"/>
      <c r="LJC61" s="88"/>
      <c r="LJD61" s="88"/>
      <c r="LJE61" s="88"/>
      <c r="LJF61" s="88"/>
      <c r="LJG61" s="88"/>
      <c r="LJH61" s="88"/>
      <c r="LJI61" s="88"/>
      <c r="LJJ61" s="88"/>
      <c r="LJK61" s="88"/>
      <c r="LJL61" s="88"/>
      <c r="LJM61" s="88"/>
      <c r="LJN61" s="88"/>
      <c r="LJO61" s="88"/>
      <c r="LJP61" s="88"/>
      <c r="LJQ61" s="88"/>
      <c r="LJR61" s="88"/>
      <c r="LJS61" s="88"/>
      <c r="LJT61" s="88"/>
      <c r="LJU61" s="88"/>
      <c r="LJV61" s="88"/>
      <c r="LJW61" s="88"/>
      <c r="LJX61" s="88"/>
      <c r="LJY61" s="88"/>
      <c r="LJZ61" s="88"/>
      <c r="LKA61" s="88"/>
      <c r="LKB61" s="88"/>
      <c r="LKC61" s="88"/>
      <c r="LKD61" s="88"/>
      <c r="LKE61" s="88"/>
      <c r="LKF61" s="88"/>
      <c r="LKG61" s="88"/>
      <c r="LKH61" s="88"/>
      <c r="LKI61" s="88"/>
      <c r="LKJ61" s="88"/>
      <c r="LKK61" s="88"/>
      <c r="LKL61" s="88"/>
      <c r="LKM61" s="88"/>
      <c r="LKN61" s="88"/>
      <c r="LKO61" s="88"/>
      <c r="LKP61" s="88"/>
      <c r="LKQ61" s="88"/>
      <c r="LKR61" s="88"/>
      <c r="LKS61" s="88"/>
      <c r="LKT61" s="88"/>
      <c r="LKU61" s="88"/>
      <c r="LKV61" s="88"/>
      <c r="LKW61" s="88"/>
      <c r="LKX61" s="88"/>
      <c r="LKY61" s="88"/>
      <c r="LKZ61" s="88"/>
      <c r="LLA61" s="88"/>
      <c r="LLB61" s="88"/>
      <c r="LLC61" s="88"/>
      <c r="LLD61" s="88"/>
      <c r="LLE61" s="88"/>
      <c r="LLF61" s="88"/>
      <c r="LLG61" s="88"/>
      <c r="LLH61" s="88"/>
      <c r="LLI61" s="88"/>
      <c r="LLJ61" s="88"/>
      <c r="LLK61" s="88"/>
      <c r="LLL61" s="88"/>
      <c r="LLM61" s="88"/>
      <c r="LLN61" s="88"/>
      <c r="LLO61" s="88"/>
      <c r="LLP61" s="88"/>
      <c r="LLQ61" s="88"/>
      <c r="LLR61" s="88"/>
      <c r="LLS61" s="88"/>
      <c r="LLT61" s="88"/>
      <c r="LLU61" s="88"/>
      <c r="LLV61" s="88"/>
      <c r="LLW61" s="88"/>
      <c r="LLX61" s="88"/>
      <c r="LLY61" s="88"/>
      <c r="LLZ61" s="88"/>
      <c r="LMA61" s="88"/>
      <c r="LMB61" s="88"/>
      <c r="LMC61" s="88"/>
      <c r="LMD61" s="88"/>
      <c r="LME61" s="88"/>
      <c r="LMF61" s="88"/>
      <c r="LMG61" s="88"/>
      <c r="LMH61" s="88"/>
      <c r="LMI61" s="88"/>
      <c r="LMJ61" s="88"/>
      <c r="LMK61" s="88"/>
      <c r="LML61" s="88"/>
      <c r="LMM61" s="88"/>
      <c r="LMN61" s="88"/>
      <c r="LMO61" s="88"/>
      <c r="LMP61" s="88"/>
      <c r="LMQ61" s="88"/>
      <c r="LMR61" s="88"/>
      <c r="LMS61" s="88"/>
      <c r="LMT61" s="88"/>
      <c r="LMU61" s="88"/>
      <c r="LMV61" s="88"/>
      <c r="LMW61" s="88"/>
      <c r="LMX61" s="88"/>
      <c r="LMY61" s="88"/>
      <c r="LMZ61" s="88"/>
      <c r="LNA61" s="88"/>
      <c r="LNB61" s="88"/>
      <c r="LNC61" s="88"/>
      <c r="LND61" s="88"/>
      <c r="LNE61" s="88"/>
      <c r="LNF61" s="88"/>
      <c r="LNG61" s="88"/>
      <c r="LNH61" s="88"/>
      <c r="LNI61" s="88"/>
      <c r="LNJ61" s="88"/>
      <c r="LNK61" s="88"/>
      <c r="LNL61" s="88"/>
      <c r="LNM61" s="88"/>
      <c r="LNN61" s="88"/>
      <c r="LNO61" s="88"/>
      <c r="LNP61" s="88"/>
      <c r="LNQ61" s="88"/>
      <c r="LNR61" s="88"/>
      <c r="LNS61" s="88"/>
      <c r="LNT61" s="88"/>
      <c r="LNU61" s="88"/>
      <c r="LNV61" s="88"/>
      <c r="LNW61" s="88"/>
      <c r="LNX61" s="88"/>
      <c r="LNY61" s="88"/>
      <c r="LNZ61" s="88"/>
      <c r="LOA61" s="88"/>
      <c r="LOB61" s="88"/>
      <c r="LOC61" s="88"/>
      <c r="LOD61" s="88"/>
      <c r="LOE61" s="88"/>
      <c r="LOF61" s="88"/>
      <c r="LOG61" s="88"/>
      <c r="LOH61" s="88"/>
      <c r="LOI61" s="88"/>
      <c r="LOJ61" s="88"/>
      <c r="LOK61" s="88"/>
      <c r="LOL61" s="88"/>
      <c r="LOM61" s="88"/>
      <c r="LON61" s="88"/>
      <c r="LOO61" s="88"/>
      <c r="LOP61" s="88"/>
      <c r="LOQ61" s="88"/>
      <c r="LOR61" s="88"/>
      <c r="LOS61" s="88"/>
      <c r="LOT61" s="88"/>
      <c r="LOU61" s="88"/>
      <c r="LOV61" s="88"/>
      <c r="LOW61" s="88"/>
      <c r="LOX61" s="88"/>
      <c r="LOY61" s="88"/>
      <c r="LOZ61" s="88"/>
      <c r="LPA61" s="88"/>
      <c r="LPB61" s="88"/>
      <c r="LPC61" s="88"/>
      <c r="LPD61" s="88"/>
      <c r="LPE61" s="88"/>
      <c r="LPF61" s="88"/>
      <c r="LPG61" s="88"/>
      <c r="LPH61" s="88"/>
      <c r="LPI61" s="88"/>
      <c r="LPJ61" s="88"/>
      <c r="LPK61" s="88"/>
      <c r="LPL61" s="88"/>
      <c r="LPM61" s="88"/>
      <c r="LPN61" s="88"/>
      <c r="LPO61" s="88"/>
      <c r="LPP61" s="88"/>
      <c r="LPQ61" s="88"/>
      <c r="LPR61" s="88"/>
      <c r="LPS61" s="88"/>
      <c r="LPT61" s="88"/>
      <c r="LPU61" s="88"/>
      <c r="LPV61" s="88"/>
      <c r="LPW61" s="88"/>
      <c r="LPX61" s="88"/>
      <c r="LPY61" s="88"/>
      <c r="LPZ61" s="88"/>
      <c r="LQA61" s="88"/>
      <c r="LQB61" s="88"/>
      <c r="LQC61" s="88"/>
      <c r="LQD61" s="88"/>
      <c r="LQE61" s="88"/>
      <c r="LQF61" s="88"/>
      <c r="LQG61" s="88"/>
      <c r="LQH61" s="88"/>
      <c r="LQI61" s="88"/>
      <c r="LQJ61" s="88"/>
      <c r="LQK61" s="88"/>
      <c r="LQL61" s="88"/>
      <c r="LQM61" s="88"/>
      <c r="LQN61" s="88"/>
      <c r="LQO61" s="88"/>
      <c r="LQP61" s="88"/>
      <c r="LQQ61" s="88"/>
      <c r="LQR61" s="88"/>
      <c r="LQS61" s="88"/>
      <c r="LQT61" s="88"/>
      <c r="LQU61" s="88"/>
      <c r="LQV61" s="88"/>
      <c r="LQW61" s="88"/>
      <c r="LQX61" s="88"/>
      <c r="LQY61" s="88"/>
      <c r="LQZ61" s="88"/>
      <c r="LRA61" s="88"/>
      <c r="LRB61" s="88"/>
      <c r="LRC61" s="88"/>
      <c r="LRD61" s="88"/>
      <c r="LRE61" s="88"/>
      <c r="LRF61" s="88"/>
      <c r="LRG61" s="88"/>
      <c r="LRH61" s="88"/>
      <c r="LRI61" s="88"/>
      <c r="LRJ61" s="88"/>
      <c r="LRK61" s="88"/>
      <c r="LRL61" s="88"/>
      <c r="LRM61" s="88"/>
      <c r="LRN61" s="88"/>
      <c r="LRO61" s="88"/>
      <c r="LRP61" s="88"/>
      <c r="LRQ61" s="88"/>
      <c r="LRR61" s="88"/>
      <c r="LRS61" s="88"/>
      <c r="LRT61" s="88"/>
      <c r="LRU61" s="88"/>
      <c r="LRV61" s="88"/>
      <c r="LRW61" s="88"/>
      <c r="LRX61" s="88"/>
      <c r="LRY61" s="88"/>
      <c r="LRZ61" s="88"/>
      <c r="LSA61" s="88"/>
      <c r="LSB61" s="88"/>
      <c r="LSC61" s="88"/>
      <c r="LSD61" s="88"/>
      <c r="LSE61" s="88"/>
      <c r="LSF61" s="88"/>
      <c r="LSG61" s="88"/>
      <c r="LSH61" s="88"/>
      <c r="LSI61" s="88"/>
      <c r="LSJ61" s="88"/>
      <c r="LSK61" s="88"/>
      <c r="LSL61" s="88"/>
      <c r="LSM61" s="88"/>
      <c r="LSN61" s="88"/>
      <c r="LSO61" s="88"/>
      <c r="LSP61" s="88"/>
      <c r="LSQ61" s="88"/>
      <c r="LSR61" s="88"/>
      <c r="LSS61" s="88"/>
      <c r="LST61" s="88"/>
      <c r="LSU61" s="88"/>
      <c r="LSV61" s="88"/>
      <c r="LSW61" s="88"/>
      <c r="LSX61" s="88"/>
      <c r="LSY61" s="88"/>
      <c r="LSZ61" s="88"/>
      <c r="LTA61" s="88"/>
      <c r="LTB61" s="88"/>
      <c r="LTC61" s="88"/>
      <c r="LTD61" s="88"/>
      <c r="LTE61" s="88"/>
      <c r="LTF61" s="88"/>
      <c r="LTG61" s="88"/>
      <c r="LTH61" s="88"/>
      <c r="LTI61" s="88"/>
      <c r="LTJ61" s="88"/>
      <c r="LTK61" s="88"/>
      <c r="LTL61" s="88"/>
      <c r="LTM61" s="88"/>
      <c r="LTN61" s="88"/>
      <c r="LTO61" s="88"/>
      <c r="LTP61" s="88"/>
      <c r="LTQ61" s="88"/>
      <c r="LTR61" s="88"/>
      <c r="LTS61" s="88"/>
      <c r="LTT61" s="88"/>
      <c r="LTU61" s="88"/>
      <c r="LTV61" s="88"/>
      <c r="LTW61" s="88"/>
      <c r="LTX61" s="88"/>
      <c r="LTY61" s="88"/>
      <c r="LTZ61" s="88"/>
      <c r="LUA61" s="88"/>
      <c r="LUB61" s="88"/>
      <c r="LUC61" s="88"/>
      <c r="LUD61" s="88"/>
      <c r="LUE61" s="88"/>
      <c r="LUF61" s="88"/>
      <c r="LUG61" s="88"/>
      <c r="LUH61" s="88"/>
      <c r="LUI61" s="88"/>
      <c r="LUJ61" s="88"/>
      <c r="LUK61" s="88"/>
      <c r="LUL61" s="88"/>
      <c r="LUM61" s="88"/>
      <c r="LUN61" s="88"/>
      <c r="LUO61" s="88"/>
      <c r="LUP61" s="88"/>
      <c r="LUQ61" s="88"/>
      <c r="LUR61" s="88"/>
      <c r="LUS61" s="88"/>
      <c r="LUT61" s="88"/>
      <c r="LUU61" s="88"/>
      <c r="LUV61" s="88"/>
      <c r="LUW61" s="88"/>
      <c r="LUX61" s="88"/>
      <c r="LUY61" s="88"/>
      <c r="LUZ61" s="88"/>
      <c r="LVA61" s="88"/>
      <c r="LVB61" s="88"/>
      <c r="LVC61" s="88"/>
      <c r="LVD61" s="88"/>
      <c r="LVE61" s="88"/>
      <c r="LVF61" s="88"/>
      <c r="LVG61" s="88"/>
      <c r="LVH61" s="88"/>
      <c r="LVI61" s="88"/>
      <c r="LVJ61" s="88"/>
      <c r="LVK61" s="88"/>
      <c r="LVL61" s="88"/>
      <c r="LVM61" s="88"/>
      <c r="LVN61" s="88"/>
      <c r="LVO61" s="88"/>
      <c r="LVP61" s="88"/>
      <c r="LVQ61" s="88"/>
      <c r="LVR61" s="88"/>
      <c r="LVS61" s="88"/>
      <c r="LVT61" s="88"/>
      <c r="LVU61" s="88"/>
      <c r="LVV61" s="88"/>
      <c r="LVW61" s="88"/>
      <c r="LVX61" s="88"/>
      <c r="LVY61" s="88"/>
      <c r="LVZ61" s="88"/>
      <c r="LWA61" s="88"/>
      <c r="LWB61" s="88"/>
      <c r="LWC61" s="88"/>
      <c r="LWD61" s="88"/>
      <c r="LWE61" s="88"/>
      <c r="LWF61" s="88"/>
      <c r="LWG61" s="88"/>
      <c r="LWH61" s="88"/>
      <c r="LWI61" s="88"/>
      <c r="LWJ61" s="88"/>
      <c r="LWK61" s="88"/>
      <c r="LWL61" s="88"/>
      <c r="LWM61" s="88"/>
      <c r="LWN61" s="88"/>
      <c r="LWO61" s="88"/>
      <c r="LWP61" s="88"/>
      <c r="LWQ61" s="88"/>
      <c r="LWR61" s="88"/>
      <c r="LWS61" s="88"/>
      <c r="LWT61" s="88"/>
      <c r="LWU61" s="88"/>
      <c r="LWV61" s="88"/>
      <c r="LWW61" s="88"/>
      <c r="LWX61" s="88"/>
      <c r="LWY61" s="88"/>
      <c r="LWZ61" s="88"/>
      <c r="LXA61" s="88"/>
      <c r="LXB61" s="88"/>
      <c r="LXC61" s="88"/>
      <c r="LXD61" s="88"/>
      <c r="LXE61" s="88"/>
      <c r="LXF61" s="88"/>
      <c r="LXG61" s="88"/>
      <c r="LXH61" s="88"/>
      <c r="LXI61" s="88"/>
      <c r="LXJ61" s="88"/>
      <c r="LXK61" s="88"/>
      <c r="LXL61" s="88"/>
      <c r="LXM61" s="88"/>
      <c r="LXN61" s="88"/>
      <c r="LXO61" s="88"/>
      <c r="LXP61" s="88"/>
      <c r="LXQ61" s="88"/>
      <c r="LXR61" s="88"/>
      <c r="LXS61" s="88"/>
      <c r="LXT61" s="88"/>
      <c r="LXU61" s="88"/>
      <c r="LXV61" s="88"/>
      <c r="LXW61" s="88"/>
      <c r="LXX61" s="88"/>
      <c r="LXY61" s="88"/>
      <c r="LXZ61" s="88"/>
      <c r="LYA61" s="88"/>
      <c r="LYB61" s="88"/>
      <c r="LYC61" s="88"/>
      <c r="LYD61" s="88"/>
      <c r="LYE61" s="88"/>
      <c r="LYF61" s="88"/>
      <c r="LYG61" s="88"/>
      <c r="LYH61" s="88"/>
      <c r="LYI61" s="88"/>
      <c r="LYJ61" s="88"/>
      <c r="LYK61" s="88"/>
      <c r="LYL61" s="88"/>
      <c r="LYM61" s="88"/>
      <c r="LYN61" s="88"/>
      <c r="LYO61" s="88"/>
      <c r="LYP61" s="88"/>
      <c r="LYQ61" s="88"/>
      <c r="LYR61" s="88"/>
      <c r="LYS61" s="88"/>
      <c r="LYT61" s="88"/>
      <c r="LYU61" s="88"/>
      <c r="LYV61" s="88"/>
      <c r="LYW61" s="88"/>
      <c r="LYX61" s="88"/>
      <c r="LYY61" s="88"/>
      <c r="LYZ61" s="88"/>
      <c r="LZA61" s="88"/>
      <c r="LZB61" s="88"/>
      <c r="LZC61" s="88"/>
      <c r="LZD61" s="88"/>
      <c r="LZE61" s="88"/>
      <c r="LZF61" s="88"/>
      <c r="LZG61" s="88"/>
      <c r="LZH61" s="88"/>
      <c r="LZI61" s="88"/>
      <c r="LZJ61" s="88"/>
      <c r="LZK61" s="88"/>
      <c r="LZL61" s="88"/>
      <c r="LZM61" s="88"/>
      <c r="LZN61" s="88"/>
      <c r="LZO61" s="88"/>
      <c r="LZP61" s="88"/>
      <c r="LZQ61" s="88"/>
      <c r="LZR61" s="88"/>
      <c r="LZS61" s="88"/>
      <c r="LZT61" s="88"/>
      <c r="LZU61" s="88"/>
      <c r="LZV61" s="88"/>
      <c r="LZW61" s="88"/>
      <c r="LZX61" s="88"/>
      <c r="LZY61" s="88"/>
      <c r="LZZ61" s="88"/>
      <c r="MAA61" s="88"/>
      <c r="MAB61" s="88"/>
      <c r="MAC61" s="88"/>
      <c r="MAD61" s="88"/>
      <c r="MAE61" s="88"/>
      <c r="MAF61" s="88"/>
      <c r="MAG61" s="88"/>
      <c r="MAH61" s="88"/>
      <c r="MAI61" s="88"/>
      <c r="MAJ61" s="88"/>
      <c r="MAK61" s="88"/>
      <c r="MAL61" s="88"/>
      <c r="MAM61" s="88"/>
      <c r="MAN61" s="88"/>
      <c r="MAO61" s="88"/>
      <c r="MAP61" s="88"/>
      <c r="MAQ61" s="88"/>
      <c r="MAR61" s="88"/>
      <c r="MAS61" s="88"/>
      <c r="MAT61" s="88"/>
      <c r="MAU61" s="88"/>
      <c r="MAV61" s="88"/>
      <c r="MAW61" s="88"/>
      <c r="MAX61" s="88"/>
      <c r="MAY61" s="88"/>
      <c r="MAZ61" s="88"/>
      <c r="MBA61" s="88"/>
      <c r="MBB61" s="88"/>
      <c r="MBC61" s="88"/>
      <c r="MBD61" s="88"/>
      <c r="MBE61" s="88"/>
      <c r="MBF61" s="88"/>
      <c r="MBG61" s="88"/>
      <c r="MBH61" s="88"/>
      <c r="MBI61" s="88"/>
      <c r="MBJ61" s="88"/>
      <c r="MBK61" s="88"/>
      <c r="MBL61" s="88"/>
      <c r="MBM61" s="88"/>
      <c r="MBN61" s="88"/>
      <c r="MBO61" s="88"/>
      <c r="MBP61" s="88"/>
      <c r="MBQ61" s="88"/>
      <c r="MBR61" s="88"/>
      <c r="MBS61" s="88"/>
      <c r="MBT61" s="88"/>
      <c r="MBU61" s="88"/>
      <c r="MBV61" s="88"/>
      <c r="MBW61" s="88"/>
      <c r="MBX61" s="88"/>
      <c r="MBY61" s="88"/>
      <c r="MBZ61" s="88"/>
      <c r="MCA61" s="88"/>
      <c r="MCB61" s="88"/>
      <c r="MCC61" s="88"/>
      <c r="MCD61" s="88"/>
      <c r="MCE61" s="88"/>
      <c r="MCF61" s="88"/>
      <c r="MCG61" s="88"/>
      <c r="MCH61" s="88"/>
      <c r="MCI61" s="88"/>
      <c r="MCJ61" s="88"/>
      <c r="MCK61" s="88"/>
      <c r="MCL61" s="88"/>
      <c r="MCM61" s="88"/>
      <c r="MCN61" s="88"/>
      <c r="MCO61" s="88"/>
      <c r="MCP61" s="88"/>
      <c r="MCQ61" s="88"/>
      <c r="MCR61" s="88"/>
      <c r="MCS61" s="88"/>
      <c r="MCT61" s="88"/>
      <c r="MCU61" s="88"/>
      <c r="MCV61" s="88"/>
      <c r="MCW61" s="88"/>
      <c r="MCX61" s="88"/>
      <c r="MCY61" s="88"/>
      <c r="MCZ61" s="88"/>
      <c r="MDA61" s="88"/>
      <c r="MDB61" s="88"/>
      <c r="MDC61" s="88"/>
      <c r="MDD61" s="88"/>
      <c r="MDE61" s="88"/>
      <c r="MDF61" s="88"/>
      <c r="MDG61" s="88"/>
      <c r="MDH61" s="88"/>
      <c r="MDI61" s="88"/>
      <c r="MDJ61" s="88"/>
      <c r="MDK61" s="88"/>
      <c r="MDL61" s="88"/>
      <c r="MDM61" s="88"/>
      <c r="MDN61" s="88"/>
      <c r="MDO61" s="88"/>
      <c r="MDP61" s="88"/>
      <c r="MDQ61" s="88"/>
      <c r="MDR61" s="88"/>
      <c r="MDS61" s="88"/>
      <c r="MDT61" s="88"/>
      <c r="MDU61" s="88"/>
      <c r="MDV61" s="88"/>
      <c r="MDW61" s="88"/>
      <c r="MDX61" s="88"/>
      <c r="MDY61" s="88"/>
      <c r="MDZ61" s="88"/>
      <c r="MEA61" s="88"/>
      <c r="MEB61" s="88"/>
      <c r="MEC61" s="88"/>
      <c r="MED61" s="88"/>
      <c r="MEE61" s="88"/>
      <c r="MEF61" s="88"/>
      <c r="MEG61" s="88"/>
      <c r="MEH61" s="88"/>
      <c r="MEI61" s="88"/>
      <c r="MEJ61" s="88"/>
      <c r="MEK61" s="88"/>
      <c r="MEL61" s="88"/>
      <c r="MEM61" s="88"/>
      <c r="MEN61" s="88"/>
      <c r="MEO61" s="88"/>
      <c r="MEP61" s="88"/>
      <c r="MEQ61" s="88"/>
      <c r="MER61" s="88"/>
      <c r="MES61" s="88"/>
      <c r="MET61" s="88"/>
      <c r="MEU61" s="88"/>
      <c r="MEV61" s="88"/>
      <c r="MEW61" s="88"/>
      <c r="MEX61" s="88"/>
      <c r="MEY61" s="88"/>
      <c r="MEZ61" s="88"/>
      <c r="MFA61" s="88"/>
      <c r="MFB61" s="88"/>
      <c r="MFC61" s="88"/>
      <c r="MFD61" s="88"/>
      <c r="MFE61" s="88"/>
      <c r="MFF61" s="88"/>
      <c r="MFG61" s="88"/>
      <c r="MFH61" s="88"/>
      <c r="MFI61" s="88"/>
      <c r="MFJ61" s="88"/>
      <c r="MFK61" s="88"/>
      <c r="MFL61" s="88"/>
      <c r="MFM61" s="88"/>
      <c r="MFN61" s="88"/>
      <c r="MFO61" s="88"/>
      <c r="MFP61" s="88"/>
      <c r="MFQ61" s="88"/>
      <c r="MFR61" s="88"/>
      <c r="MFS61" s="88"/>
      <c r="MFT61" s="88"/>
      <c r="MFU61" s="88"/>
      <c r="MFV61" s="88"/>
      <c r="MFW61" s="88"/>
      <c r="MFX61" s="88"/>
      <c r="MFY61" s="88"/>
      <c r="MFZ61" s="88"/>
      <c r="MGA61" s="88"/>
      <c r="MGB61" s="88"/>
      <c r="MGC61" s="88"/>
      <c r="MGD61" s="88"/>
      <c r="MGE61" s="88"/>
      <c r="MGF61" s="88"/>
      <c r="MGG61" s="88"/>
      <c r="MGH61" s="88"/>
      <c r="MGI61" s="88"/>
      <c r="MGJ61" s="88"/>
      <c r="MGK61" s="88"/>
      <c r="MGL61" s="88"/>
      <c r="MGM61" s="88"/>
      <c r="MGN61" s="88"/>
      <c r="MGO61" s="88"/>
      <c r="MGP61" s="88"/>
      <c r="MGQ61" s="88"/>
      <c r="MGR61" s="88"/>
      <c r="MGS61" s="88"/>
      <c r="MGT61" s="88"/>
      <c r="MGU61" s="88"/>
      <c r="MGV61" s="88"/>
      <c r="MGW61" s="88"/>
      <c r="MGX61" s="88"/>
      <c r="MGY61" s="88"/>
      <c r="MGZ61" s="88"/>
      <c r="MHA61" s="88"/>
      <c r="MHB61" s="88"/>
      <c r="MHC61" s="88"/>
      <c r="MHD61" s="88"/>
      <c r="MHE61" s="88"/>
      <c r="MHF61" s="88"/>
      <c r="MHG61" s="88"/>
      <c r="MHH61" s="88"/>
      <c r="MHI61" s="88"/>
      <c r="MHJ61" s="88"/>
      <c r="MHK61" s="88"/>
      <c r="MHL61" s="88"/>
      <c r="MHM61" s="88"/>
      <c r="MHN61" s="88"/>
      <c r="MHO61" s="88"/>
      <c r="MHP61" s="88"/>
      <c r="MHQ61" s="88"/>
      <c r="MHR61" s="88"/>
      <c r="MHS61" s="88"/>
      <c r="MHT61" s="88"/>
      <c r="MHU61" s="88"/>
      <c r="MHV61" s="88"/>
      <c r="MHW61" s="88"/>
      <c r="MHX61" s="88"/>
      <c r="MHY61" s="88"/>
      <c r="MHZ61" s="88"/>
      <c r="MIA61" s="88"/>
      <c r="MIB61" s="88"/>
      <c r="MIC61" s="88"/>
      <c r="MID61" s="88"/>
      <c r="MIE61" s="88"/>
      <c r="MIF61" s="88"/>
      <c r="MIG61" s="88"/>
      <c r="MIH61" s="88"/>
      <c r="MII61" s="88"/>
      <c r="MIJ61" s="88"/>
      <c r="MIK61" s="88"/>
      <c r="MIL61" s="88"/>
      <c r="MIM61" s="88"/>
      <c r="MIN61" s="88"/>
      <c r="MIO61" s="88"/>
      <c r="MIP61" s="88"/>
      <c r="MIQ61" s="88"/>
      <c r="MIR61" s="88"/>
      <c r="MIS61" s="88"/>
      <c r="MIT61" s="88"/>
      <c r="MIU61" s="88"/>
      <c r="MIV61" s="88"/>
      <c r="MIW61" s="88"/>
      <c r="MIX61" s="88"/>
      <c r="MIY61" s="88"/>
      <c r="MIZ61" s="88"/>
      <c r="MJA61" s="88"/>
      <c r="MJB61" s="88"/>
      <c r="MJC61" s="88"/>
      <c r="MJD61" s="88"/>
      <c r="MJE61" s="88"/>
      <c r="MJF61" s="88"/>
      <c r="MJG61" s="88"/>
      <c r="MJH61" s="88"/>
      <c r="MJI61" s="88"/>
      <c r="MJJ61" s="88"/>
      <c r="MJK61" s="88"/>
      <c r="MJL61" s="88"/>
      <c r="MJM61" s="88"/>
      <c r="MJN61" s="88"/>
      <c r="MJO61" s="88"/>
      <c r="MJP61" s="88"/>
      <c r="MJQ61" s="88"/>
      <c r="MJR61" s="88"/>
      <c r="MJS61" s="88"/>
      <c r="MJT61" s="88"/>
      <c r="MJU61" s="88"/>
      <c r="MJV61" s="88"/>
      <c r="MJW61" s="88"/>
      <c r="MJX61" s="88"/>
      <c r="MJY61" s="88"/>
      <c r="MJZ61" s="88"/>
      <c r="MKA61" s="88"/>
      <c r="MKB61" s="88"/>
      <c r="MKC61" s="88"/>
      <c r="MKD61" s="88"/>
      <c r="MKE61" s="88"/>
      <c r="MKF61" s="88"/>
      <c r="MKG61" s="88"/>
      <c r="MKH61" s="88"/>
      <c r="MKI61" s="88"/>
      <c r="MKJ61" s="88"/>
      <c r="MKK61" s="88"/>
      <c r="MKL61" s="88"/>
      <c r="MKM61" s="88"/>
      <c r="MKN61" s="88"/>
      <c r="MKO61" s="88"/>
      <c r="MKP61" s="88"/>
      <c r="MKQ61" s="88"/>
      <c r="MKR61" s="88"/>
      <c r="MKS61" s="88"/>
      <c r="MKT61" s="88"/>
      <c r="MKU61" s="88"/>
      <c r="MKV61" s="88"/>
      <c r="MKW61" s="88"/>
      <c r="MKX61" s="88"/>
      <c r="MKY61" s="88"/>
      <c r="MKZ61" s="88"/>
      <c r="MLA61" s="88"/>
      <c r="MLB61" s="88"/>
      <c r="MLC61" s="88"/>
      <c r="MLD61" s="88"/>
      <c r="MLE61" s="88"/>
      <c r="MLF61" s="88"/>
      <c r="MLG61" s="88"/>
      <c r="MLH61" s="88"/>
      <c r="MLI61" s="88"/>
      <c r="MLJ61" s="88"/>
      <c r="MLK61" s="88"/>
      <c r="MLL61" s="88"/>
      <c r="MLM61" s="88"/>
      <c r="MLN61" s="88"/>
      <c r="MLO61" s="88"/>
      <c r="MLP61" s="88"/>
      <c r="MLQ61" s="88"/>
      <c r="MLR61" s="88"/>
      <c r="MLS61" s="88"/>
      <c r="MLT61" s="88"/>
      <c r="MLU61" s="88"/>
      <c r="MLV61" s="88"/>
      <c r="MLW61" s="88"/>
      <c r="MLX61" s="88"/>
      <c r="MLY61" s="88"/>
      <c r="MLZ61" s="88"/>
      <c r="MMA61" s="88"/>
      <c r="MMB61" s="88"/>
      <c r="MMC61" s="88"/>
      <c r="MMD61" s="88"/>
      <c r="MME61" s="88"/>
      <c r="MMF61" s="88"/>
      <c r="MMG61" s="88"/>
      <c r="MMH61" s="88"/>
      <c r="MMI61" s="88"/>
      <c r="MMJ61" s="88"/>
      <c r="MMK61" s="88"/>
      <c r="MML61" s="88"/>
      <c r="MMM61" s="88"/>
      <c r="MMN61" s="88"/>
      <c r="MMO61" s="88"/>
      <c r="MMP61" s="88"/>
      <c r="MMQ61" s="88"/>
      <c r="MMR61" s="88"/>
      <c r="MMS61" s="88"/>
      <c r="MMT61" s="88"/>
      <c r="MMU61" s="88"/>
      <c r="MMV61" s="88"/>
      <c r="MMW61" s="88"/>
      <c r="MMX61" s="88"/>
      <c r="MMY61" s="88"/>
      <c r="MMZ61" s="88"/>
      <c r="MNA61" s="88"/>
      <c r="MNB61" s="88"/>
      <c r="MNC61" s="88"/>
      <c r="MND61" s="88"/>
      <c r="MNE61" s="88"/>
      <c r="MNF61" s="88"/>
      <c r="MNG61" s="88"/>
      <c r="MNH61" s="88"/>
      <c r="MNI61" s="88"/>
      <c r="MNJ61" s="88"/>
      <c r="MNK61" s="88"/>
      <c r="MNL61" s="88"/>
      <c r="MNM61" s="88"/>
      <c r="MNN61" s="88"/>
      <c r="MNO61" s="88"/>
      <c r="MNP61" s="88"/>
      <c r="MNQ61" s="88"/>
      <c r="MNR61" s="88"/>
      <c r="MNS61" s="88"/>
      <c r="MNT61" s="88"/>
      <c r="MNU61" s="88"/>
      <c r="MNV61" s="88"/>
      <c r="MNW61" s="88"/>
      <c r="MNX61" s="88"/>
      <c r="MNY61" s="88"/>
      <c r="MNZ61" s="88"/>
      <c r="MOA61" s="88"/>
      <c r="MOB61" s="88"/>
      <c r="MOC61" s="88"/>
      <c r="MOD61" s="88"/>
      <c r="MOE61" s="88"/>
      <c r="MOF61" s="88"/>
      <c r="MOG61" s="88"/>
      <c r="MOH61" s="88"/>
      <c r="MOI61" s="88"/>
      <c r="MOJ61" s="88"/>
      <c r="MOK61" s="88"/>
      <c r="MOL61" s="88"/>
      <c r="MOM61" s="88"/>
      <c r="MON61" s="88"/>
      <c r="MOO61" s="88"/>
      <c r="MOP61" s="88"/>
      <c r="MOQ61" s="88"/>
      <c r="MOR61" s="88"/>
      <c r="MOS61" s="88"/>
      <c r="MOT61" s="88"/>
      <c r="MOU61" s="88"/>
      <c r="MOV61" s="88"/>
      <c r="MOW61" s="88"/>
      <c r="MOX61" s="88"/>
      <c r="MOY61" s="88"/>
      <c r="MOZ61" s="88"/>
      <c r="MPA61" s="88"/>
      <c r="MPB61" s="88"/>
      <c r="MPC61" s="88"/>
      <c r="MPD61" s="88"/>
      <c r="MPE61" s="88"/>
      <c r="MPF61" s="88"/>
      <c r="MPG61" s="88"/>
      <c r="MPH61" s="88"/>
      <c r="MPI61" s="88"/>
      <c r="MPJ61" s="88"/>
      <c r="MPK61" s="88"/>
      <c r="MPL61" s="88"/>
      <c r="MPM61" s="88"/>
      <c r="MPN61" s="88"/>
      <c r="MPO61" s="88"/>
      <c r="MPP61" s="88"/>
      <c r="MPQ61" s="88"/>
      <c r="MPR61" s="88"/>
      <c r="MPS61" s="88"/>
      <c r="MPT61" s="88"/>
      <c r="MPU61" s="88"/>
      <c r="MPV61" s="88"/>
      <c r="MPW61" s="88"/>
      <c r="MPX61" s="88"/>
      <c r="MPY61" s="88"/>
      <c r="MPZ61" s="88"/>
      <c r="MQA61" s="88"/>
      <c r="MQB61" s="88"/>
      <c r="MQC61" s="88"/>
      <c r="MQD61" s="88"/>
      <c r="MQE61" s="88"/>
      <c r="MQF61" s="88"/>
      <c r="MQG61" s="88"/>
      <c r="MQH61" s="88"/>
      <c r="MQI61" s="88"/>
      <c r="MQJ61" s="88"/>
      <c r="MQK61" s="88"/>
      <c r="MQL61" s="88"/>
      <c r="MQM61" s="88"/>
      <c r="MQN61" s="88"/>
      <c r="MQO61" s="88"/>
      <c r="MQP61" s="88"/>
      <c r="MQQ61" s="88"/>
      <c r="MQR61" s="88"/>
      <c r="MQS61" s="88"/>
      <c r="MQT61" s="88"/>
      <c r="MQU61" s="88"/>
      <c r="MQV61" s="88"/>
      <c r="MQW61" s="88"/>
      <c r="MQX61" s="88"/>
      <c r="MQY61" s="88"/>
      <c r="MQZ61" s="88"/>
      <c r="MRA61" s="88"/>
      <c r="MRB61" s="88"/>
      <c r="MRC61" s="88"/>
      <c r="MRD61" s="88"/>
      <c r="MRE61" s="88"/>
      <c r="MRF61" s="88"/>
      <c r="MRG61" s="88"/>
      <c r="MRH61" s="88"/>
      <c r="MRI61" s="88"/>
      <c r="MRJ61" s="88"/>
      <c r="MRK61" s="88"/>
      <c r="MRL61" s="88"/>
      <c r="MRM61" s="88"/>
      <c r="MRN61" s="88"/>
      <c r="MRO61" s="88"/>
      <c r="MRP61" s="88"/>
      <c r="MRQ61" s="88"/>
      <c r="MRR61" s="88"/>
      <c r="MRS61" s="88"/>
      <c r="MRT61" s="88"/>
      <c r="MRU61" s="88"/>
      <c r="MRV61" s="88"/>
      <c r="MRW61" s="88"/>
      <c r="MRX61" s="88"/>
      <c r="MRY61" s="88"/>
      <c r="MRZ61" s="88"/>
      <c r="MSA61" s="88"/>
      <c r="MSB61" s="88"/>
      <c r="MSC61" s="88"/>
      <c r="MSD61" s="88"/>
      <c r="MSE61" s="88"/>
      <c r="MSF61" s="88"/>
      <c r="MSG61" s="88"/>
      <c r="MSH61" s="88"/>
      <c r="MSI61" s="88"/>
      <c r="MSJ61" s="88"/>
      <c r="MSK61" s="88"/>
      <c r="MSL61" s="88"/>
      <c r="MSM61" s="88"/>
      <c r="MSN61" s="88"/>
      <c r="MSO61" s="88"/>
      <c r="MSP61" s="88"/>
      <c r="MSQ61" s="88"/>
      <c r="MSR61" s="88"/>
      <c r="MSS61" s="88"/>
      <c r="MST61" s="88"/>
      <c r="MSU61" s="88"/>
      <c r="MSV61" s="88"/>
      <c r="MSW61" s="88"/>
      <c r="MSX61" s="88"/>
      <c r="MSY61" s="88"/>
      <c r="MSZ61" s="88"/>
      <c r="MTA61" s="88"/>
      <c r="MTB61" s="88"/>
      <c r="MTC61" s="88"/>
      <c r="MTD61" s="88"/>
      <c r="MTE61" s="88"/>
      <c r="MTF61" s="88"/>
      <c r="MTG61" s="88"/>
      <c r="MTH61" s="88"/>
      <c r="MTI61" s="88"/>
      <c r="MTJ61" s="88"/>
      <c r="MTK61" s="88"/>
      <c r="MTL61" s="88"/>
      <c r="MTM61" s="88"/>
      <c r="MTN61" s="88"/>
      <c r="MTO61" s="88"/>
      <c r="MTP61" s="88"/>
      <c r="MTQ61" s="88"/>
      <c r="MTR61" s="88"/>
      <c r="MTS61" s="88"/>
      <c r="MTT61" s="88"/>
      <c r="MTU61" s="88"/>
      <c r="MTV61" s="88"/>
      <c r="MTW61" s="88"/>
      <c r="MTX61" s="88"/>
      <c r="MTY61" s="88"/>
      <c r="MTZ61" s="88"/>
      <c r="MUA61" s="88"/>
      <c r="MUB61" s="88"/>
      <c r="MUC61" s="88"/>
      <c r="MUD61" s="88"/>
      <c r="MUE61" s="88"/>
      <c r="MUF61" s="88"/>
      <c r="MUG61" s="88"/>
      <c r="MUH61" s="88"/>
      <c r="MUI61" s="88"/>
      <c r="MUJ61" s="88"/>
      <c r="MUK61" s="88"/>
      <c r="MUL61" s="88"/>
      <c r="MUM61" s="88"/>
      <c r="MUN61" s="88"/>
      <c r="MUO61" s="88"/>
      <c r="MUP61" s="88"/>
      <c r="MUQ61" s="88"/>
      <c r="MUR61" s="88"/>
      <c r="MUS61" s="88"/>
      <c r="MUT61" s="88"/>
      <c r="MUU61" s="88"/>
      <c r="MUV61" s="88"/>
      <c r="MUW61" s="88"/>
      <c r="MUX61" s="88"/>
      <c r="MUY61" s="88"/>
      <c r="MUZ61" s="88"/>
      <c r="MVA61" s="88"/>
      <c r="MVB61" s="88"/>
      <c r="MVC61" s="88"/>
      <c r="MVD61" s="88"/>
      <c r="MVE61" s="88"/>
      <c r="MVF61" s="88"/>
      <c r="MVG61" s="88"/>
      <c r="MVH61" s="88"/>
      <c r="MVI61" s="88"/>
      <c r="MVJ61" s="88"/>
      <c r="MVK61" s="88"/>
      <c r="MVL61" s="88"/>
      <c r="MVM61" s="88"/>
      <c r="MVN61" s="88"/>
      <c r="MVO61" s="88"/>
      <c r="MVP61" s="88"/>
      <c r="MVQ61" s="88"/>
      <c r="MVR61" s="88"/>
      <c r="MVS61" s="88"/>
      <c r="MVT61" s="88"/>
      <c r="MVU61" s="88"/>
      <c r="MVV61" s="88"/>
      <c r="MVW61" s="88"/>
      <c r="MVX61" s="88"/>
      <c r="MVY61" s="88"/>
      <c r="MVZ61" s="88"/>
      <c r="MWA61" s="88"/>
      <c r="MWB61" s="88"/>
      <c r="MWC61" s="88"/>
      <c r="MWD61" s="88"/>
      <c r="MWE61" s="88"/>
      <c r="MWF61" s="88"/>
      <c r="MWG61" s="88"/>
      <c r="MWH61" s="88"/>
      <c r="MWI61" s="88"/>
      <c r="MWJ61" s="88"/>
      <c r="MWK61" s="88"/>
      <c r="MWL61" s="88"/>
      <c r="MWM61" s="88"/>
      <c r="MWN61" s="88"/>
      <c r="MWO61" s="88"/>
      <c r="MWP61" s="88"/>
      <c r="MWQ61" s="88"/>
      <c r="MWR61" s="88"/>
      <c r="MWS61" s="88"/>
      <c r="MWT61" s="88"/>
      <c r="MWU61" s="88"/>
      <c r="MWV61" s="88"/>
      <c r="MWW61" s="88"/>
      <c r="MWX61" s="88"/>
      <c r="MWY61" s="88"/>
      <c r="MWZ61" s="88"/>
      <c r="MXA61" s="88"/>
      <c r="MXB61" s="88"/>
      <c r="MXC61" s="88"/>
      <c r="MXD61" s="88"/>
      <c r="MXE61" s="88"/>
      <c r="MXF61" s="88"/>
      <c r="MXG61" s="88"/>
      <c r="MXH61" s="88"/>
      <c r="MXI61" s="88"/>
      <c r="MXJ61" s="88"/>
      <c r="MXK61" s="88"/>
      <c r="MXL61" s="88"/>
      <c r="MXM61" s="88"/>
      <c r="MXN61" s="88"/>
      <c r="MXO61" s="88"/>
      <c r="MXP61" s="88"/>
      <c r="MXQ61" s="88"/>
      <c r="MXR61" s="88"/>
      <c r="MXS61" s="88"/>
      <c r="MXT61" s="88"/>
      <c r="MXU61" s="88"/>
      <c r="MXV61" s="88"/>
      <c r="MXW61" s="88"/>
      <c r="MXX61" s="88"/>
      <c r="MXY61" s="88"/>
      <c r="MXZ61" s="88"/>
      <c r="MYA61" s="88"/>
      <c r="MYB61" s="88"/>
      <c r="MYC61" s="88"/>
      <c r="MYD61" s="88"/>
      <c r="MYE61" s="88"/>
      <c r="MYF61" s="88"/>
      <c r="MYG61" s="88"/>
      <c r="MYH61" s="88"/>
      <c r="MYI61" s="88"/>
      <c r="MYJ61" s="88"/>
      <c r="MYK61" s="88"/>
      <c r="MYL61" s="88"/>
      <c r="MYM61" s="88"/>
      <c r="MYN61" s="88"/>
      <c r="MYO61" s="88"/>
      <c r="MYP61" s="88"/>
      <c r="MYQ61" s="88"/>
      <c r="MYR61" s="88"/>
      <c r="MYS61" s="88"/>
      <c r="MYT61" s="88"/>
      <c r="MYU61" s="88"/>
      <c r="MYV61" s="88"/>
      <c r="MYW61" s="88"/>
      <c r="MYX61" s="88"/>
      <c r="MYY61" s="88"/>
      <c r="MYZ61" s="88"/>
      <c r="MZA61" s="88"/>
      <c r="MZB61" s="88"/>
      <c r="MZC61" s="88"/>
      <c r="MZD61" s="88"/>
      <c r="MZE61" s="88"/>
      <c r="MZF61" s="88"/>
      <c r="MZG61" s="88"/>
      <c r="MZH61" s="88"/>
      <c r="MZI61" s="88"/>
      <c r="MZJ61" s="88"/>
      <c r="MZK61" s="88"/>
      <c r="MZL61" s="88"/>
      <c r="MZM61" s="88"/>
      <c r="MZN61" s="88"/>
      <c r="MZO61" s="88"/>
      <c r="MZP61" s="88"/>
      <c r="MZQ61" s="88"/>
      <c r="MZR61" s="88"/>
      <c r="MZS61" s="88"/>
      <c r="MZT61" s="88"/>
      <c r="MZU61" s="88"/>
      <c r="MZV61" s="88"/>
      <c r="MZW61" s="88"/>
      <c r="MZX61" s="88"/>
      <c r="MZY61" s="88"/>
      <c r="MZZ61" s="88"/>
      <c r="NAA61" s="88"/>
      <c r="NAB61" s="88"/>
      <c r="NAC61" s="88"/>
      <c r="NAD61" s="88"/>
      <c r="NAE61" s="88"/>
      <c r="NAF61" s="88"/>
      <c r="NAG61" s="88"/>
      <c r="NAH61" s="88"/>
      <c r="NAI61" s="88"/>
      <c r="NAJ61" s="88"/>
      <c r="NAK61" s="88"/>
      <c r="NAL61" s="88"/>
      <c r="NAM61" s="88"/>
      <c r="NAN61" s="88"/>
      <c r="NAO61" s="88"/>
      <c r="NAP61" s="88"/>
      <c r="NAQ61" s="88"/>
      <c r="NAR61" s="88"/>
      <c r="NAS61" s="88"/>
      <c r="NAT61" s="88"/>
      <c r="NAU61" s="88"/>
      <c r="NAV61" s="88"/>
      <c r="NAW61" s="88"/>
      <c r="NAX61" s="88"/>
      <c r="NAY61" s="88"/>
      <c r="NAZ61" s="88"/>
      <c r="NBA61" s="88"/>
      <c r="NBB61" s="88"/>
      <c r="NBC61" s="88"/>
      <c r="NBD61" s="88"/>
      <c r="NBE61" s="88"/>
      <c r="NBF61" s="88"/>
      <c r="NBG61" s="88"/>
      <c r="NBH61" s="88"/>
      <c r="NBI61" s="88"/>
      <c r="NBJ61" s="88"/>
      <c r="NBK61" s="88"/>
      <c r="NBL61" s="88"/>
      <c r="NBM61" s="88"/>
      <c r="NBN61" s="88"/>
      <c r="NBO61" s="88"/>
      <c r="NBP61" s="88"/>
      <c r="NBQ61" s="88"/>
      <c r="NBR61" s="88"/>
      <c r="NBS61" s="88"/>
      <c r="NBT61" s="88"/>
      <c r="NBU61" s="88"/>
      <c r="NBV61" s="88"/>
      <c r="NBW61" s="88"/>
      <c r="NBX61" s="88"/>
      <c r="NBY61" s="88"/>
      <c r="NBZ61" s="88"/>
      <c r="NCA61" s="88"/>
      <c r="NCB61" s="88"/>
      <c r="NCC61" s="88"/>
      <c r="NCD61" s="88"/>
      <c r="NCE61" s="88"/>
      <c r="NCF61" s="88"/>
      <c r="NCG61" s="88"/>
      <c r="NCH61" s="88"/>
      <c r="NCI61" s="88"/>
      <c r="NCJ61" s="88"/>
      <c r="NCK61" s="88"/>
      <c r="NCL61" s="88"/>
      <c r="NCM61" s="88"/>
      <c r="NCN61" s="88"/>
      <c r="NCO61" s="88"/>
      <c r="NCP61" s="88"/>
      <c r="NCQ61" s="88"/>
      <c r="NCR61" s="88"/>
      <c r="NCS61" s="88"/>
      <c r="NCT61" s="88"/>
      <c r="NCU61" s="88"/>
      <c r="NCV61" s="88"/>
      <c r="NCW61" s="88"/>
      <c r="NCX61" s="88"/>
      <c r="NCY61" s="88"/>
      <c r="NCZ61" s="88"/>
      <c r="NDA61" s="88"/>
      <c r="NDB61" s="88"/>
      <c r="NDC61" s="88"/>
      <c r="NDD61" s="88"/>
      <c r="NDE61" s="88"/>
      <c r="NDF61" s="88"/>
      <c r="NDG61" s="88"/>
      <c r="NDH61" s="88"/>
      <c r="NDI61" s="88"/>
      <c r="NDJ61" s="88"/>
      <c r="NDK61" s="88"/>
      <c r="NDL61" s="88"/>
      <c r="NDM61" s="88"/>
      <c r="NDN61" s="88"/>
      <c r="NDO61" s="88"/>
      <c r="NDP61" s="88"/>
      <c r="NDQ61" s="88"/>
      <c r="NDR61" s="88"/>
      <c r="NDS61" s="88"/>
      <c r="NDT61" s="88"/>
      <c r="NDU61" s="88"/>
      <c r="NDV61" s="88"/>
      <c r="NDW61" s="88"/>
      <c r="NDX61" s="88"/>
      <c r="NDY61" s="88"/>
      <c r="NDZ61" s="88"/>
      <c r="NEA61" s="88"/>
      <c r="NEB61" s="88"/>
      <c r="NEC61" s="88"/>
      <c r="NED61" s="88"/>
      <c r="NEE61" s="88"/>
      <c r="NEF61" s="88"/>
      <c r="NEG61" s="88"/>
      <c r="NEH61" s="88"/>
      <c r="NEI61" s="88"/>
      <c r="NEJ61" s="88"/>
      <c r="NEK61" s="88"/>
      <c r="NEL61" s="88"/>
      <c r="NEM61" s="88"/>
      <c r="NEN61" s="88"/>
      <c r="NEO61" s="88"/>
      <c r="NEP61" s="88"/>
      <c r="NEQ61" s="88"/>
      <c r="NER61" s="88"/>
      <c r="NES61" s="88"/>
      <c r="NET61" s="88"/>
      <c r="NEU61" s="88"/>
      <c r="NEV61" s="88"/>
      <c r="NEW61" s="88"/>
      <c r="NEX61" s="88"/>
      <c r="NEY61" s="88"/>
      <c r="NEZ61" s="88"/>
      <c r="NFA61" s="88"/>
      <c r="NFB61" s="88"/>
      <c r="NFC61" s="88"/>
      <c r="NFD61" s="88"/>
      <c r="NFE61" s="88"/>
      <c r="NFF61" s="88"/>
      <c r="NFG61" s="88"/>
      <c r="NFH61" s="88"/>
      <c r="NFI61" s="88"/>
      <c r="NFJ61" s="88"/>
      <c r="NFK61" s="88"/>
      <c r="NFL61" s="88"/>
      <c r="NFM61" s="88"/>
      <c r="NFN61" s="88"/>
      <c r="NFO61" s="88"/>
      <c r="NFP61" s="88"/>
      <c r="NFQ61" s="88"/>
      <c r="NFR61" s="88"/>
      <c r="NFS61" s="88"/>
      <c r="NFT61" s="88"/>
      <c r="NFU61" s="88"/>
      <c r="NFV61" s="88"/>
      <c r="NFW61" s="88"/>
      <c r="NFX61" s="88"/>
      <c r="NFY61" s="88"/>
      <c r="NFZ61" s="88"/>
      <c r="NGA61" s="88"/>
      <c r="NGB61" s="88"/>
      <c r="NGC61" s="88"/>
      <c r="NGD61" s="88"/>
      <c r="NGE61" s="88"/>
      <c r="NGF61" s="88"/>
      <c r="NGG61" s="88"/>
      <c r="NGH61" s="88"/>
      <c r="NGI61" s="88"/>
      <c r="NGJ61" s="88"/>
      <c r="NGK61" s="88"/>
      <c r="NGL61" s="88"/>
      <c r="NGM61" s="88"/>
      <c r="NGN61" s="88"/>
      <c r="NGO61" s="88"/>
      <c r="NGP61" s="88"/>
      <c r="NGQ61" s="88"/>
      <c r="NGR61" s="88"/>
      <c r="NGS61" s="88"/>
      <c r="NGT61" s="88"/>
      <c r="NGU61" s="88"/>
      <c r="NGV61" s="88"/>
      <c r="NGW61" s="88"/>
      <c r="NGX61" s="88"/>
      <c r="NGY61" s="88"/>
      <c r="NGZ61" s="88"/>
      <c r="NHA61" s="88"/>
      <c r="NHB61" s="88"/>
      <c r="NHC61" s="88"/>
      <c r="NHD61" s="88"/>
      <c r="NHE61" s="88"/>
      <c r="NHF61" s="88"/>
      <c r="NHG61" s="88"/>
      <c r="NHH61" s="88"/>
      <c r="NHI61" s="88"/>
      <c r="NHJ61" s="88"/>
      <c r="NHK61" s="88"/>
      <c r="NHL61" s="88"/>
      <c r="NHM61" s="88"/>
      <c r="NHN61" s="88"/>
      <c r="NHO61" s="88"/>
      <c r="NHP61" s="88"/>
      <c r="NHQ61" s="88"/>
      <c r="NHR61" s="88"/>
      <c r="NHS61" s="88"/>
      <c r="NHT61" s="88"/>
      <c r="NHU61" s="88"/>
      <c r="NHV61" s="88"/>
      <c r="NHW61" s="88"/>
      <c r="NHX61" s="88"/>
      <c r="NHY61" s="88"/>
      <c r="NHZ61" s="88"/>
      <c r="NIA61" s="88"/>
      <c r="NIB61" s="88"/>
      <c r="NIC61" s="88"/>
      <c r="NID61" s="88"/>
      <c r="NIE61" s="88"/>
      <c r="NIF61" s="88"/>
      <c r="NIG61" s="88"/>
      <c r="NIH61" s="88"/>
      <c r="NII61" s="88"/>
      <c r="NIJ61" s="88"/>
      <c r="NIK61" s="88"/>
      <c r="NIL61" s="88"/>
      <c r="NIM61" s="88"/>
      <c r="NIN61" s="88"/>
      <c r="NIO61" s="88"/>
      <c r="NIP61" s="88"/>
      <c r="NIQ61" s="88"/>
      <c r="NIR61" s="88"/>
      <c r="NIS61" s="88"/>
      <c r="NIT61" s="88"/>
      <c r="NIU61" s="88"/>
      <c r="NIV61" s="88"/>
      <c r="NIW61" s="88"/>
      <c r="NIX61" s="88"/>
      <c r="NIY61" s="88"/>
      <c r="NIZ61" s="88"/>
      <c r="NJA61" s="88"/>
      <c r="NJB61" s="88"/>
      <c r="NJC61" s="88"/>
      <c r="NJD61" s="88"/>
      <c r="NJE61" s="88"/>
      <c r="NJF61" s="88"/>
      <c r="NJG61" s="88"/>
      <c r="NJH61" s="88"/>
      <c r="NJI61" s="88"/>
      <c r="NJJ61" s="88"/>
      <c r="NJK61" s="88"/>
      <c r="NJL61" s="88"/>
      <c r="NJM61" s="88"/>
      <c r="NJN61" s="88"/>
      <c r="NJO61" s="88"/>
      <c r="NJP61" s="88"/>
      <c r="NJQ61" s="88"/>
      <c r="NJR61" s="88"/>
      <c r="NJS61" s="88"/>
      <c r="NJT61" s="88"/>
      <c r="NJU61" s="88"/>
      <c r="NJV61" s="88"/>
      <c r="NJW61" s="88"/>
      <c r="NJX61" s="88"/>
      <c r="NJY61" s="88"/>
      <c r="NJZ61" s="88"/>
      <c r="NKA61" s="88"/>
      <c r="NKB61" s="88"/>
      <c r="NKC61" s="88"/>
      <c r="NKD61" s="88"/>
      <c r="NKE61" s="88"/>
      <c r="NKF61" s="88"/>
      <c r="NKG61" s="88"/>
      <c r="NKH61" s="88"/>
      <c r="NKI61" s="88"/>
      <c r="NKJ61" s="88"/>
      <c r="NKK61" s="88"/>
      <c r="NKL61" s="88"/>
      <c r="NKM61" s="88"/>
      <c r="NKN61" s="88"/>
      <c r="NKO61" s="88"/>
      <c r="NKP61" s="88"/>
      <c r="NKQ61" s="88"/>
      <c r="NKR61" s="88"/>
      <c r="NKS61" s="88"/>
      <c r="NKT61" s="88"/>
      <c r="NKU61" s="88"/>
      <c r="NKV61" s="88"/>
      <c r="NKW61" s="88"/>
      <c r="NKX61" s="88"/>
      <c r="NKY61" s="88"/>
      <c r="NKZ61" s="88"/>
      <c r="NLA61" s="88"/>
      <c r="NLB61" s="88"/>
      <c r="NLC61" s="88"/>
      <c r="NLD61" s="88"/>
      <c r="NLE61" s="88"/>
      <c r="NLF61" s="88"/>
      <c r="NLG61" s="88"/>
      <c r="NLH61" s="88"/>
      <c r="NLI61" s="88"/>
      <c r="NLJ61" s="88"/>
      <c r="NLK61" s="88"/>
      <c r="NLL61" s="88"/>
      <c r="NLM61" s="88"/>
      <c r="NLN61" s="88"/>
      <c r="NLO61" s="88"/>
      <c r="NLP61" s="88"/>
      <c r="NLQ61" s="88"/>
      <c r="NLR61" s="88"/>
      <c r="NLS61" s="88"/>
      <c r="NLT61" s="88"/>
      <c r="NLU61" s="88"/>
      <c r="NLV61" s="88"/>
      <c r="NLW61" s="88"/>
      <c r="NLX61" s="88"/>
      <c r="NLY61" s="88"/>
      <c r="NLZ61" s="88"/>
      <c r="NMA61" s="88"/>
      <c r="NMB61" s="88"/>
      <c r="NMC61" s="88"/>
      <c r="NMD61" s="88"/>
      <c r="NME61" s="88"/>
      <c r="NMF61" s="88"/>
      <c r="NMG61" s="88"/>
      <c r="NMH61" s="88"/>
      <c r="NMI61" s="88"/>
      <c r="NMJ61" s="88"/>
      <c r="NMK61" s="88"/>
      <c r="NML61" s="88"/>
      <c r="NMM61" s="88"/>
      <c r="NMN61" s="88"/>
      <c r="NMO61" s="88"/>
      <c r="NMP61" s="88"/>
      <c r="NMQ61" s="88"/>
      <c r="NMR61" s="88"/>
      <c r="NMS61" s="88"/>
      <c r="NMT61" s="88"/>
      <c r="NMU61" s="88"/>
      <c r="NMV61" s="88"/>
      <c r="NMW61" s="88"/>
      <c r="NMX61" s="88"/>
      <c r="NMY61" s="88"/>
      <c r="NMZ61" s="88"/>
      <c r="NNA61" s="88"/>
      <c r="NNB61" s="88"/>
      <c r="NNC61" s="88"/>
      <c r="NND61" s="88"/>
      <c r="NNE61" s="88"/>
      <c r="NNF61" s="88"/>
      <c r="NNG61" s="88"/>
      <c r="NNH61" s="88"/>
      <c r="NNI61" s="88"/>
      <c r="NNJ61" s="88"/>
      <c r="NNK61" s="88"/>
      <c r="NNL61" s="88"/>
      <c r="NNM61" s="88"/>
      <c r="NNN61" s="88"/>
      <c r="NNO61" s="88"/>
      <c r="NNP61" s="88"/>
      <c r="NNQ61" s="88"/>
      <c r="NNR61" s="88"/>
      <c r="NNS61" s="88"/>
      <c r="NNT61" s="88"/>
      <c r="NNU61" s="88"/>
      <c r="NNV61" s="88"/>
      <c r="NNW61" s="88"/>
      <c r="NNX61" s="88"/>
      <c r="NNY61" s="88"/>
      <c r="NNZ61" s="88"/>
      <c r="NOA61" s="88"/>
      <c r="NOB61" s="88"/>
      <c r="NOC61" s="88"/>
      <c r="NOD61" s="88"/>
      <c r="NOE61" s="88"/>
      <c r="NOF61" s="88"/>
      <c r="NOG61" s="88"/>
      <c r="NOH61" s="88"/>
      <c r="NOI61" s="88"/>
      <c r="NOJ61" s="88"/>
      <c r="NOK61" s="88"/>
      <c r="NOL61" s="88"/>
      <c r="NOM61" s="88"/>
      <c r="NON61" s="88"/>
      <c r="NOO61" s="88"/>
      <c r="NOP61" s="88"/>
      <c r="NOQ61" s="88"/>
      <c r="NOR61" s="88"/>
      <c r="NOS61" s="88"/>
      <c r="NOT61" s="88"/>
      <c r="NOU61" s="88"/>
      <c r="NOV61" s="88"/>
      <c r="NOW61" s="88"/>
      <c r="NOX61" s="88"/>
      <c r="NOY61" s="88"/>
      <c r="NOZ61" s="88"/>
      <c r="NPA61" s="88"/>
      <c r="NPB61" s="88"/>
      <c r="NPC61" s="88"/>
      <c r="NPD61" s="88"/>
      <c r="NPE61" s="88"/>
      <c r="NPF61" s="88"/>
      <c r="NPG61" s="88"/>
      <c r="NPH61" s="88"/>
      <c r="NPI61" s="88"/>
      <c r="NPJ61" s="88"/>
      <c r="NPK61" s="88"/>
      <c r="NPL61" s="88"/>
      <c r="NPM61" s="88"/>
      <c r="NPN61" s="88"/>
      <c r="NPO61" s="88"/>
      <c r="NPP61" s="88"/>
      <c r="NPQ61" s="88"/>
      <c r="NPR61" s="88"/>
      <c r="NPS61" s="88"/>
      <c r="NPT61" s="88"/>
      <c r="NPU61" s="88"/>
      <c r="NPV61" s="88"/>
      <c r="NPW61" s="88"/>
      <c r="NPX61" s="88"/>
      <c r="NPY61" s="88"/>
      <c r="NPZ61" s="88"/>
      <c r="NQA61" s="88"/>
      <c r="NQB61" s="88"/>
      <c r="NQC61" s="88"/>
      <c r="NQD61" s="88"/>
      <c r="NQE61" s="88"/>
      <c r="NQF61" s="88"/>
      <c r="NQG61" s="88"/>
      <c r="NQH61" s="88"/>
      <c r="NQI61" s="88"/>
      <c r="NQJ61" s="88"/>
      <c r="NQK61" s="88"/>
      <c r="NQL61" s="88"/>
      <c r="NQM61" s="88"/>
      <c r="NQN61" s="88"/>
      <c r="NQO61" s="88"/>
      <c r="NQP61" s="88"/>
      <c r="NQQ61" s="88"/>
      <c r="NQR61" s="88"/>
      <c r="NQS61" s="88"/>
      <c r="NQT61" s="88"/>
      <c r="NQU61" s="88"/>
      <c r="NQV61" s="88"/>
      <c r="NQW61" s="88"/>
      <c r="NQX61" s="88"/>
      <c r="NQY61" s="88"/>
      <c r="NQZ61" s="88"/>
      <c r="NRA61" s="88"/>
      <c r="NRB61" s="88"/>
      <c r="NRC61" s="88"/>
      <c r="NRD61" s="88"/>
      <c r="NRE61" s="88"/>
      <c r="NRF61" s="88"/>
      <c r="NRG61" s="88"/>
      <c r="NRH61" s="88"/>
      <c r="NRI61" s="88"/>
      <c r="NRJ61" s="88"/>
      <c r="NRK61" s="88"/>
      <c r="NRL61" s="88"/>
      <c r="NRM61" s="88"/>
      <c r="NRN61" s="88"/>
      <c r="NRO61" s="88"/>
      <c r="NRP61" s="88"/>
      <c r="NRQ61" s="88"/>
      <c r="NRR61" s="88"/>
      <c r="NRS61" s="88"/>
      <c r="NRT61" s="88"/>
      <c r="NRU61" s="88"/>
      <c r="NRV61" s="88"/>
      <c r="NRW61" s="88"/>
      <c r="NRX61" s="88"/>
      <c r="NRY61" s="88"/>
      <c r="NRZ61" s="88"/>
      <c r="NSA61" s="88"/>
      <c r="NSB61" s="88"/>
      <c r="NSC61" s="88"/>
      <c r="NSD61" s="88"/>
      <c r="NSE61" s="88"/>
      <c r="NSF61" s="88"/>
      <c r="NSG61" s="88"/>
      <c r="NSH61" s="88"/>
      <c r="NSI61" s="88"/>
      <c r="NSJ61" s="88"/>
      <c r="NSK61" s="88"/>
      <c r="NSL61" s="88"/>
      <c r="NSM61" s="88"/>
      <c r="NSN61" s="88"/>
      <c r="NSO61" s="88"/>
      <c r="NSP61" s="88"/>
      <c r="NSQ61" s="88"/>
      <c r="NSR61" s="88"/>
      <c r="NSS61" s="88"/>
      <c r="NST61" s="88"/>
      <c r="NSU61" s="88"/>
      <c r="NSV61" s="88"/>
      <c r="NSW61" s="88"/>
      <c r="NSX61" s="88"/>
      <c r="NSY61" s="88"/>
      <c r="NSZ61" s="88"/>
      <c r="NTA61" s="88"/>
      <c r="NTB61" s="88"/>
      <c r="NTC61" s="88"/>
      <c r="NTD61" s="88"/>
      <c r="NTE61" s="88"/>
      <c r="NTF61" s="88"/>
      <c r="NTG61" s="88"/>
      <c r="NTH61" s="88"/>
      <c r="NTI61" s="88"/>
      <c r="NTJ61" s="88"/>
      <c r="NTK61" s="88"/>
      <c r="NTL61" s="88"/>
      <c r="NTM61" s="88"/>
      <c r="NTN61" s="88"/>
      <c r="NTO61" s="88"/>
      <c r="NTP61" s="88"/>
      <c r="NTQ61" s="88"/>
      <c r="NTR61" s="88"/>
      <c r="NTS61" s="88"/>
      <c r="NTT61" s="88"/>
      <c r="NTU61" s="88"/>
      <c r="NTV61" s="88"/>
      <c r="NTW61" s="88"/>
      <c r="NTX61" s="88"/>
      <c r="NTY61" s="88"/>
      <c r="NTZ61" s="88"/>
      <c r="NUA61" s="88"/>
      <c r="NUB61" s="88"/>
      <c r="NUC61" s="88"/>
      <c r="NUD61" s="88"/>
      <c r="NUE61" s="88"/>
      <c r="NUF61" s="88"/>
      <c r="NUG61" s="88"/>
      <c r="NUH61" s="88"/>
      <c r="NUI61" s="88"/>
      <c r="NUJ61" s="88"/>
      <c r="NUK61" s="88"/>
      <c r="NUL61" s="88"/>
      <c r="NUM61" s="88"/>
      <c r="NUN61" s="88"/>
      <c r="NUO61" s="88"/>
      <c r="NUP61" s="88"/>
      <c r="NUQ61" s="88"/>
      <c r="NUR61" s="88"/>
      <c r="NUS61" s="88"/>
      <c r="NUT61" s="88"/>
      <c r="NUU61" s="88"/>
      <c r="NUV61" s="88"/>
      <c r="NUW61" s="88"/>
      <c r="NUX61" s="88"/>
      <c r="NUY61" s="88"/>
      <c r="NUZ61" s="88"/>
      <c r="NVA61" s="88"/>
      <c r="NVB61" s="88"/>
      <c r="NVC61" s="88"/>
      <c r="NVD61" s="88"/>
      <c r="NVE61" s="88"/>
      <c r="NVF61" s="88"/>
      <c r="NVG61" s="88"/>
      <c r="NVH61" s="88"/>
      <c r="NVI61" s="88"/>
      <c r="NVJ61" s="88"/>
      <c r="NVK61" s="88"/>
      <c r="NVL61" s="88"/>
      <c r="NVM61" s="88"/>
      <c r="NVN61" s="88"/>
      <c r="NVO61" s="88"/>
      <c r="NVP61" s="88"/>
      <c r="NVQ61" s="88"/>
      <c r="NVR61" s="88"/>
      <c r="NVS61" s="88"/>
      <c r="NVT61" s="88"/>
      <c r="NVU61" s="88"/>
      <c r="NVV61" s="88"/>
      <c r="NVW61" s="88"/>
      <c r="NVX61" s="88"/>
      <c r="NVY61" s="88"/>
      <c r="NVZ61" s="88"/>
      <c r="NWA61" s="88"/>
      <c r="NWB61" s="88"/>
      <c r="NWC61" s="88"/>
      <c r="NWD61" s="88"/>
      <c r="NWE61" s="88"/>
      <c r="NWF61" s="88"/>
      <c r="NWG61" s="88"/>
      <c r="NWH61" s="88"/>
      <c r="NWI61" s="88"/>
      <c r="NWJ61" s="88"/>
      <c r="NWK61" s="88"/>
      <c r="NWL61" s="88"/>
      <c r="NWM61" s="88"/>
      <c r="NWN61" s="88"/>
      <c r="NWO61" s="88"/>
      <c r="NWP61" s="88"/>
      <c r="NWQ61" s="88"/>
      <c r="NWR61" s="88"/>
      <c r="NWS61" s="88"/>
      <c r="NWT61" s="88"/>
      <c r="NWU61" s="88"/>
      <c r="NWV61" s="88"/>
      <c r="NWW61" s="88"/>
      <c r="NWX61" s="88"/>
      <c r="NWY61" s="88"/>
      <c r="NWZ61" s="88"/>
      <c r="NXA61" s="88"/>
      <c r="NXB61" s="88"/>
      <c r="NXC61" s="88"/>
      <c r="NXD61" s="88"/>
      <c r="NXE61" s="88"/>
      <c r="NXF61" s="88"/>
      <c r="NXG61" s="88"/>
      <c r="NXH61" s="88"/>
      <c r="NXI61" s="88"/>
      <c r="NXJ61" s="88"/>
      <c r="NXK61" s="88"/>
      <c r="NXL61" s="88"/>
      <c r="NXM61" s="88"/>
      <c r="NXN61" s="88"/>
      <c r="NXO61" s="88"/>
      <c r="NXP61" s="88"/>
      <c r="NXQ61" s="88"/>
      <c r="NXR61" s="88"/>
      <c r="NXS61" s="88"/>
      <c r="NXT61" s="88"/>
      <c r="NXU61" s="88"/>
      <c r="NXV61" s="88"/>
      <c r="NXW61" s="88"/>
      <c r="NXX61" s="88"/>
      <c r="NXY61" s="88"/>
      <c r="NXZ61" s="88"/>
      <c r="NYA61" s="88"/>
      <c r="NYB61" s="88"/>
      <c r="NYC61" s="88"/>
      <c r="NYD61" s="88"/>
      <c r="NYE61" s="88"/>
      <c r="NYF61" s="88"/>
      <c r="NYG61" s="88"/>
      <c r="NYH61" s="88"/>
      <c r="NYI61" s="88"/>
      <c r="NYJ61" s="88"/>
      <c r="NYK61" s="88"/>
      <c r="NYL61" s="88"/>
      <c r="NYM61" s="88"/>
      <c r="NYN61" s="88"/>
      <c r="NYO61" s="88"/>
      <c r="NYP61" s="88"/>
      <c r="NYQ61" s="88"/>
      <c r="NYR61" s="88"/>
      <c r="NYS61" s="88"/>
      <c r="NYT61" s="88"/>
      <c r="NYU61" s="88"/>
      <c r="NYV61" s="88"/>
      <c r="NYW61" s="88"/>
      <c r="NYX61" s="88"/>
      <c r="NYY61" s="88"/>
      <c r="NYZ61" s="88"/>
      <c r="NZA61" s="88"/>
      <c r="NZB61" s="88"/>
      <c r="NZC61" s="88"/>
      <c r="NZD61" s="88"/>
      <c r="NZE61" s="88"/>
      <c r="NZF61" s="88"/>
      <c r="NZG61" s="88"/>
      <c r="NZH61" s="88"/>
      <c r="NZI61" s="88"/>
      <c r="NZJ61" s="88"/>
      <c r="NZK61" s="88"/>
      <c r="NZL61" s="88"/>
      <c r="NZM61" s="88"/>
      <c r="NZN61" s="88"/>
      <c r="NZO61" s="88"/>
      <c r="NZP61" s="88"/>
      <c r="NZQ61" s="88"/>
      <c r="NZR61" s="88"/>
      <c r="NZS61" s="88"/>
      <c r="NZT61" s="88"/>
      <c r="NZU61" s="88"/>
      <c r="NZV61" s="88"/>
      <c r="NZW61" s="88"/>
      <c r="NZX61" s="88"/>
      <c r="NZY61" s="88"/>
      <c r="NZZ61" s="88"/>
      <c r="OAA61" s="88"/>
      <c r="OAB61" s="88"/>
      <c r="OAC61" s="88"/>
      <c r="OAD61" s="88"/>
      <c r="OAE61" s="88"/>
      <c r="OAF61" s="88"/>
      <c r="OAG61" s="88"/>
      <c r="OAH61" s="88"/>
      <c r="OAI61" s="88"/>
      <c r="OAJ61" s="88"/>
      <c r="OAK61" s="88"/>
      <c r="OAL61" s="88"/>
      <c r="OAM61" s="88"/>
      <c r="OAN61" s="88"/>
      <c r="OAO61" s="88"/>
      <c r="OAP61" s="88"/>
      <c r="OAQ61" s="88"/>
      <c r="OAR61" s="88"/>
      <c r="OAS61" s="88"/>
      <c r="OAT61" s="88"/>
      <c r="OAU61" s="88"/>
      <c r="OAV61" s="88"/>
      <c r="OAW61" s="88"/>
      <c r="OAX61" s="88"/>
      <c r="OAY61" s="88"/>
      <c r="OAZ61" s="88"/>
      <c r="OBA61" s="88"/>
      <c r="OBB61" s="88"/>
      <c r="OBC61" s="88"/>
      <c r="OBD61" s="88"/>
      <c r="OBE61" s="88"/>
      <c r="OBF61" s="88"/>
      <c r="OBG61" s="88"/>
      <c r="OBH61" s="88"/>
      <c r="OBI61" s="88"/>
      <c r="OBJ61" s="88"/>
      <c r="OBK61" s="88"/>
      <c r="OBL61" s="88"/>
      <c r="OBM61" s="88"/>
      <c r="OBN61" s="88"/>
      <c r="OBO61" s="88"/>
      <c r="OBP61" s="88"/>
      <c r="OBQ61" s="88"/>
      <c r="OBR61" s="88"/>
      <c r="OBS61" s="88"/>
      <c r="OBT61" s="88"/>
      <c r="OBU61" s="88"/>
      <c r="OBV61" s="88"/>
      <c r="OBW61" s="88"/>
      <c r="OBX61" s="88"/>
      <c r="OBY61" s="88"/>
      <c r="OBZ61" s="88"/>
      <c r="OCA61" s="88"/>
      <c r="OCB61" s="88"/>
      <c r="OCC61" s="88"/>
      <c r="OCD61" s="88"/>
      <c r="OCE61" s="88"/>
      <c r="OCF61" s="88"/>
      <c r="OCG61" s="88"/>
      <c r="OCH61" s="88"/>
      <c r="OCI61" s="88"/>
      <c r="OCJ61" s="88"/>
      <c r="OCK61" s="88"/>
      <c r="OCL61" s="88"/>
      <c r="OCM61" s="88"/>
      <c r="OCN61" s="88"/>
      <c r="OCO61" s="88"/>
      <c r="OCP61" s="88"/>
      <c r="OCQ61" s="88"/>
      <c r="OCR61" s="88"/>
      <c r="OCS61" s="88"/>
      <c r="OCT61" s="88"/>
      <c r="OCU61" s="88"/>
      <c r="OCV61" s="88"/>
      <c r="OCW61" s="88"/>
      <c r="OCX61" s="88"/>
      <c r="OCY61" s="88"/>
      <c r="OCZ61" s="88"/>
      <c r="ODA61" s="88"/>
      <c r="ODB61" s="88"/>
      <c r="ODC61" s="88"/>
      <c r="ODD61" s="88"/>
      <c r="ODE61" s="88"/>
      <c r="ODF61" s="88"/>
      <c r="ODG61" s="88"/>
      <c r="ODH61" s="88"/>
      <c r="ODI61" s="88"/>
      <c r="ODJ61" s="88"/>
      <c r="ODK61" s="88"/>
      <c r="ODL61" s="88"/>
      <c r="ODM61" s="88"/>
      <c r="ODN61" s="88"/>
      <c r="ODO61" s="88"/>
      <c r="ODP61" s="88"/>
      <c r="ODQ61" s="88"/>
      <c r="ODR61" s="88"/>
      <c r="ODS61" s="88"/>
      <c r="ODT61" s="88"/>
      <c r="ODU61" s="88"/>
      <c r="ODV61" s="88"/>
      <c r="ODW61" s="88"/>
      <c r="ODX61" s="88"/>
      <c r="ODY61" s="88"/>
      <c r="ODZ61" s="88"/>
      <c r="OEA61" s="88"/>
      <c r="OEB61" s="88"/>
      <c r="OEC61" s="88"/>
      <c r="OED61" s="88"/>
      <c r="OEE61" s="88"/>
      <c r="OEF61" s="88"/>
      <c r="OEG61" s="88"/>
      <c r="OEH61" s="88"/>
      <c r="OEI61" s="88"/>
      <c r="OEJ61" s="88"/>
      <c r="OEK61" s="88"/>
      <c r="OEL61" s="88"/>
      <c r="OEM61" s="88"/>
      <c r="OEN61" s="88"/>
      <c r="OEO61" s="88"/>
      <c r="OEP61" s="88"/>
      <c r="OEQ61" s="88"/>
      <c r="OER61" s="88"/>
      <c r="OES61" s="88"/>
      <c r="OET61" s="88"/>
      <c r="OEU61" s="88"/>
      <c r="OEV61" s="88"/>
      <c r="OEW61" s="88"/>
      <c r="OEX61" s="88"/>
      <c r="OEY61" s="88"/>
      <c r="OEZ61" s="88"/>
      <c r="OFA61" s="88"/>
      <c r="OFB61" s="88"/>
      <c r="OFC61" s="88"/>
      <c r="OFD61" s="88"/>
      <c r="OFE61" s="88"/>
      <c r="OFF61" s="88"/>
      <c r="OFG61" s="88"/>
      <c r="OFH61" s="88"/>
      <c r="OFI61" s="88"/>
      <c r="OFJ61" s="88"/>
      <c r="OFK61" s="88"/>
      <c r="OFL61" s="88"/>
      <c r="OFM61" s="88"/>
      <c r="OFN61" s="88"/>
      <c r="OFO61" s="88"/>
      <c r="OFP61" s="88"/>
      <c r="OFQ61" s="88"/>
      <c r="OFR61" s="88"/>
      <c r="OFS61" s="88"/>
      <c r="OFT61" s="88"/>
      <c r="OFU61" s="88"/>
      <c r="OFV61" s="88"/>
      <c r="OFW61" s="88"/>
      <c r="OFX61" s="88"/>
      <c r="OFY61" s="88"/>
      <c r="OFZ61" s="88"/>
      <c r="OGA61" s="88"/>
      <c r="OGB61" s="88"/>
      <c r="OGC61" s="88"/>
      <c r="OGD61" s="88"/>
      <c r="OGE61" s="88"/>
      <c r="OGF61" s="88"/>
      <c r="OGG61" s="88"/>
      <c r="OGH61" s="88"/>
      <c r="OGI61" s="88"/>
      <c r="OGJ61" s="88"/>
      <c r="OGK61" s="88"/>
      <c r="OGL61" s="88"/>
      <c r="OGM61" s="88"/>
      <c r="OGN61" s="88"/>
      <c r="OGO61" s="88"/>
      <c r="OGP61" s="88"/>
      <c r="OGQ61" s="88"/>
      <c r="OGR61" s="88"/>
      <c r="OGS61" s="88"/>
      <c r="OGT61" s="88"/>
      <c r="OGU61" s="88"/>
      <c r="OGV61" s="88"/>
      <c r="OGW61" s="88"/>
      <c r="OGX61" s="88"/>
      <c r="OGY61" s="88"/>
      <c r="OGZ61" s="88"/>
      <c r="OHA61" s="88"/>
      <c r="OHB61" s="88"/>
      <c r="OHC61" s="88"/>
      <c r="OHD61" s="88"/>
      <c r="OHE61" s="88"/>
      <c r="OHF61" s="88"/>
      <c r="OHG61" s="88"/>
      <c r="OHH61" s="88"/>
      <c r="OHI61" s="88"/>
      <c r="OHJ61" s="88"/>
      <c r="OHK61" s="88"/>
      <c r="OHL61" s="88"/>
      <c r="OHM61" s="88"/>
      <c r="OHN61" s="88"/>
      <c r="OHO61" s="88"/>
      <c r="OHP61" s="88"/>
      <c r="OHQ61" s="88"/>
      <c r="OHR61" s="88"/>
      <c r="OHS61" s="88"/>
      <c r="OHT61" s="88"/>
      <c r="OHU61" s="88"/>
      <c r="OHV61" s="88"/>
      <c r="OHW61" s="88"/>
      <c r="OHX61" s="88"/>
      <c r="OHY61" s="88"/>
      <c r="OHZ61" s="88"/>
      <c r="OIA61" s="88"/>
      <c r="OIB61" s="88"/>
      <c r="OIC61" s="88"/>
      <c r="OID61" s="88"/>
      <c r="OIE61" s="88"/>
      <c r="OIF61" s="88"/>
      <c r="OIG61" s="88"/>
      <c r="OIH61" s="88"/>
      <c r="OII61" s="88"/>
      <c r="OIJ61" s="88"/>
      <c r="OIK61" s="88"/>
      <c r="OIL61" s="88"/>
      <c r="OIM61" s="88"/>
      <c r="OIN61" s="88"/>
      <c r="OIO61" s="88"/>
      <c r="OIP61" s="88"/>
      <c r="OIQ61" s="88"/>
      <c r="OIR61" s="88"/>
      <c r="OIS61" s="88"/>
      <c r="OIT61" s="88"/>
      <c r="OIU61" s="88"/>
      <c r="OIV61" s="88"/>
      <c r="OIW61" s="88"/>
      <c r="OIX61" s="88"/>
      <c r="OIY61" s="88"/>
      <c r="OIZ61" s="88"/>
      <c r="OJA61" s="88"/>
      <c r="OJB61" s="88"/>
      <c r="OJC61" s="88"/>
      <c r="OJD61" s="88"/>
      <c r="OJE61" s="88"/>
      <c r="OJF61" s="88"/>
      <c r="OJG61" s="88"/>
      <c r="OJH61" s="88"/>
      <c r="OJI61" s="88"/>
      <c r="OJJ61" s="88"/>
      <c r="OJK61" s="88"/>
      <c r="OJL61" s="88"/>
      <c r="OJM61" s="88"/>
      <c r="OJN61" s="88"/>
      <c r="OJO61" s="88"/>
      <c r="OJP61" s="88"/>
      <c r="OJQ61" s="88"/>
      <c r="OJR61" s="88"/>
      <c r="OJS61" s="88"/>
      <c r="OJT61" s="88"/>
      <c r="OJU61" s="88"/>
      <c r="OJV61" s="88"/>
      <c r="OJW61" s="88"/>
      <c r="OJX61" s="88"/>
      <c r="OJY61" s="88"/>
      <c r="OJZ61" s="88"/>
      <c r="OKA61" s="88"/>
      <c r="OKB61" s="88"/>
      <c r="OKC61" s="88"/>
      <c r="OKD61" s="88"/>
      <c r="OKE61" s="88"/>
      <c r="OKF61" s="88"/>
      <c r="OKG61" s="88"/>
      <c r="OKH61" s="88"/>
      <c r="OKI61" s="88"/>
      <c r="OKJ61" s="88"/>
      <c r="OKK61" s="88"/>
      <c r="OKL61" s="88"/>
      <c r="OKM61" s="88"/>
      <c r="OKN61" s="88"/>
      <c r="OKO61" s="88"/>
      <c r="OKP61" s="88"/>
      <c r="OKQ61" s="88"/>
      <c r="OKR61" s="88"/>
      <c r="OKS61" s="88"/>
      <c r="OKT61" s="88"/>
      <c r="OKU61" s="88"/>
      <c r="OKV61" s="88"/>
      <c r="OKW61" s="88"/>
      <c r="OKX61" s="88"/>
      <c r="OKY61" s="88"/>
      <c r="OKZ61" s="88"/>
      <c r="OLA61" s="88"/>
      <c r="OLB61" s="88"/>
      <c r="OLC61" s="88"/>
      <c r="OLD61" s="88"/>
      <c r="OLE61" s="88"/>
      <c r="OLF61" s="88"/>
      <c r="OLG61" s="88"/>
      <c r="OLH61" s="88"/>
      <c r="OLI61" s="88"/>
      <c r="OLJ61" s="88"/>
      <c r="OLK61" s="88"/>
      <c r="OLL61" s="88"/>
      <c r="OLM61" s="88"/>
      <c r="OLN61" s="88"/>
      <c r="OLO61" s="88"/>
      <c r="OLP61" s="88"/>
      <c r="OLQ61" s="88"/>
      <c r="OLR61" s="88"/>
      <c r="OLS61" s="88"/>
      <c r="OLT61" s="88"/>
      <c r="OLU61" s="88"/>
      <c r="OLV61" s="88"/>
      <c r="OLW61" s="88"/>
      <c r="OLX61" s="88"/>
      <c r="OLY61" s="88"/>
      <c r="OLZ61" s="88"/>
      <c r="OMA61" s="88"/>
      <c r="OMB61" s="88"/>
      <c r="OMC61" s="88"/>
      <c r="OMD61" s="88"/>
      <c r="OME61" s="88"/>
      <c r="OMF61" s="88"/>
      <c r="OMG61" s="88"/>
      <c r="OMH61" s="88"/>
      <c r="OMI61" s="88"/>
      <c r="OMJ61" s="88"/>
      <c r="OMK61" s="88"/>
      <c r="OML61" s="88"/>
      <c r="OMM61" s="88"/>
      <c r="OMN61" s="88"/>
      <c r="OMO61" s="88"/>
      <c r="OMP61" s="88"/>
      <c r="OMQ61" s="88"/>
      <c r="OMR61" s="88"/>
      <c r="OMS61" s="88"/>
      <c r="OMT61" s="88"/>
      <c r="OMU61" s="88"/>
      <c r="OMV61" s="88"/>
      <c r="OMW61" s="88"/>
      <c r="OMX61" s="88"/>
      <c r="OMY61" s="88"/>
      <c r="OMZ61" s="88"/>
      <c r="ONA61" s="88"/>
      <c r="ONB61" s="88"/>
      <c r="ONC61" s="88"/>
      <c r="OND61" s="88"/>
      <c r="ONE61" s="88"/>
      <c r="ONF61" s="88"/>
      <c r="ONG61" s="88"/>
      <c r="ONH61" s="88"/>
      <c r="ONI61" s="88"/>
      <c r="ONJ61" s="88"/>
      <c r="ONK61" s="88"/>
      <c r="ONL61" s="88"/>
      <c r="ONM61" s="88"/>
      <c r="ONN61" s="88"/>
      <c r="ONO61" s="88"/>
      <c r="ONP61" s="88"/>
      <c r="ONQ61" s="88"/>
      <c r="ONR61" s="88"/>
      <c r="ONS61" s="88"/>
      <c r="ONT61" s="88"/>
      <c r="ONU61" s="88"/>
      <c r="ONV61" s="88"/>
      <c r="ONW61" s="88"/>
      <c r="ONX61" s="88"/>
      <c r="ONY61" s="88"/>
      <c r="ONZ61" s="88"/>
      <c r="OOA61" s="88"/>
      <c r="OOB61" s="88"/>
      <c r="OOC61" s="88"/>
      <c r="OOD61" s="88"/>
      <c r="OOE61" s="88"/>
      <c r="OOF61" s="88"/>
      <c r="OOG61" s="88"/>
      <c r="OOH61" s="88"/>
      <c r="OOI61" s="88"/>
      <c r="OOJ61" s="88"/>
      <c r="OOK61" s="88"/>
      <c r="OOL61" s="88"/>
      <c r="OOM61" s="88"/>
      <c r="OON61" s="88"/>
      <c r="OOO61" s="88"/>
      <c r="OOP61" s="88"/>
      <c r="OOQ61" s="88"/>
      <c r="OOR61" s="88"/>
      <c r="OOS61" s="88"/>
      <c r="OOT61" s="88"/>
      <c r="OOU61" s="88"/>
      <c r="OOV61" s="88"/>
      <c r="OOW61" s="88"/>
      <c r="OOX61" s="88"/>
      <c r="OOY61" s="88"/>
      <c r="OOZ61" s="88"/>
      <c r="OPA61" s="88"/>
      <c r="OPB61" s="88"/>
      <c r="OPC61" s="88"/>
      <c r="OPD61" s="88"/>
      <c r="OPE61" s="88"/>
      <c r="OPF61" s="88"/>
      <c r="OPG61" s="88"/>
      <c r="OPH61" s="88"/>
      <c r="OPI61" s="88"/>
      <c r="OPJ61" s="88"/>
      <c r="OPK61" s="88"/>
      <c r="OPL61" s="88"/>
      <c r="OPM61" s="88"/>
      <c r="OPN61" s="88"/>
      <c r="OPO61" s="88"/>
      <c r="OPP61" s="88"/>
      <c r="OPQ61" s="88"/>
      <c r="OPR61" s="88"/>
      <c r="OPS61" s="88"/>
      <c r="OPT61" s="88"/>
      <c r="OPU61" s="88"/>
      <c r="OPV61" s="88"/>
      <c r="OPW61" s="88"/>
      <c r="OPX61" s="88"/>
      <c r="OPY61" s="88"/>
      <c r="OPZ61" s="88"/>
      <c r="OQA61" s="88"/>
      <c r="OQB61" s="88"/>
      <c r="OQC61" s="88"/>
      <c r="OQD61" s="88"/>
      <c r="OQE61" s="88"/>
      <c r="OQF61" s="88"/>
      <c r="OQG61" s="88"/>
      <c r="OQH61" s="88"/>
      <c r="OQI61" s="88"/>
      <c r="OQJ61" s="88"/>
      <c r="OQK61" s="88"/>
      <c r="OQL61" s="88"/>
      <c r="OQM61" s="88"/>
      <c r="OQN61" s="88"/>
      <c r="OQO61" s="88"/>
      <c r="OQP61" s="88"/>
      <c r="OQQ61" s="88"/>
      <c r="OQR61" s="88"/>
      <c r="OQS61" s="88"/>
      <c r="OQT61" s="88"/>
      <c r="OQU61" s="88"/>
      <c r="OQV61" s="88"/>
      <c r="OQW61" s="88"/>
      <c r="OQX61" s="88"/>
      <c r="OQY61" s="88"/>
      <c r="OQZ61" s="88"/>
      <c r="ORA61" s="88"/>
      <c r="ORB61" s="88"/>
      <c r="ORC61" s="88"/>
      <c r="ORD61" s="88"/>
      <c r="ORE61" s="88"/>
      <c r="ORF61" s="88"/>
      <c r="ORG61" s="88"/>
      <c r="ORH61" s="88"/>
      <c r="ORI61" s="88"/>
      <c r="ORJ61" s="88"/>
      <c r="ORK61" s="88"/>
      <c r="ORL61" s="88"/>
      <c r="ORM61" s="88"/>
      <c r="ORN61" s="88"/>
      <c r="ORO61" s="88"/>
      <c r="ORP61" s="88"/>
      <c r="ORQ61" s="88"/>
      <c r="ORR61" s="88"/>
      <c r="ORS61" s="88"/>
      <c r="ORT61" s="88"/>
      <c r="ORU61" s="88"/>
      <c r="ORV61" s="88"/>
      <c r="ORW61" s="88"/>
      <c r="ORX61" s="88"/>
      <c r="ORY61" s="88"/>
      <c r="ORZ61" s="88"/>
      <c r="OSA61" s="88"/>
      <c r="OSB61" s="88"/>
      <c r="OSC61" s="88"/>
      <c r="OSD61" s="88"/>
      <c r="OSE61" s="88"/>
      <c r="OSF61" s="88"/>
      <c r="OSG61" s="88"/>
      <c r="OSH61" s="88"/>
      <c r="OSI61" s="88"/>
      <c r="OSJ61" s="88"/>
      <c r="OSK61" s="88"/>
      <c r="OSL61" s="88"/>
      <c r="OSM61" s="88"/>
      <c r="OSN61" s="88"/>
      <c r="OSO61" s="88"/>
      <c r="OSP61" s="88"/>
      <c r="OSQ61" s="88"/>
      <c r="OSR61" s="88"/>
      <c r="OSS61" s="88"/>
      <c r="OST61" s="88"/>
      <c r="OSU61" s="88"/>
      <c r="OSV61" s="88"/>
      <c r="OSW61" s="88"/>
      <c r="OSX61" s="88"/>
      <c r="OSY61" s="88"/>
      <c r="OSZ61" s="88"/>
      <c r="OTA61" s="88"/>
      <c r="OTB61" s="88"/>
      <c r="OTC61" s="88"/>
      <c r="OTD61" s="88"/>
      <c r="OTE61" s="88"/>
      <c r="OTF61" s="88"/>
      <c r="OTG61" s="88"/>
      <c r="OTH61" s="88"/>
      <c r="OTI61" s="88"/>
      <c r="OTJ61" s="88"/>
      <c r="OTK61" s="88"/>
      <c r="OTL61" s="88"/>
      <c r="OTM61" s="88"/>
      <c r="OTN61" s="88"/>
      <c r="OTO61" s="88"/>
      <c r="OTP61" s="88"/>
      <c r="OTQ61" s="88"/>
      <c r="OTR61" s="88"/>
      <c r="OTS61" s="88"/>
      <c r="OTT61" s="88"/>
      <c r="OTU61" s="88"/>
      <c r="OTV61" s="88"/>
      <c r="OTW61" s="88"/>
      <c r="OTX61" s="88"/>
      <c r="OTY61" s="88"/>
      <c r="OTZ61" s="88"/>
      <c r="OUA61" s="88"/>
      <c r="OUB61" s="88"/>
      <c r="OUC61" s="88"/>
      <c r="OUD61" s="88"/>
      <c r="OUE61" s="88"/>
      <c r="OUF61" s="88"/>
      <c r="OUG61" s="88"/>
      <c r="OUH61" s="88"/>
      <c r="OUI61" s="88"/>
      <c r="OUJ61" s="88"/>
      <c r="OUK61" s="88"/>
      <c r="OUL61" s="88"/>
      <c r="OUM61" s="88"/>
      <c r="OUN61" s="88"/>
      <c r="OUO61" s="88"/>
      <c r="OUP61" s="88"/>
      <c r="OUQ61" s="88"/>
      <c r="OUR61" s="88"/>
      <c r="OUS61" s="88"/>
      <c r="OUT61" s="88"/>
      <c r="OUU61" s="88"/>
      <c r="OUV61" s="88"/>
      <c r="OUW61" s="88"/>
      <c r="OUX61" s="88"/>
      <c r="OUY61" s="88"/>
      <c r="OUZ61" s="88"/>
      <c r="OVA61" s="88"/>
      <c r="OVB61" s="88"/>
      <c r="OVC61" s="88"/>
      <c r="OVD61" s="88"/>
      <c r="OVE61" s="88"/>
      <c r="OVF61" s="88"/>
      <c r="OVG61" s="88"/>
      <c r="OVH61" s="88"/>
      <c r="OVI61" s="88"/>
      <c r="OVJ61" s="88"/>
      <c r="OVK61" s="88"/>
      <c r="OVL61" s="88"/>
      <c r="OVM61" s="88"/>
      <c r="OVN61" s="88"/>
      <c r="OVO61" s="88"/>
      <c r="OVP61" s="88"/>
      <c r="OVQ61" s="88"/>
      <c r="OVR61" s="88"/>
      <c r="OVS61" s="88"/>
      <c r="OVT61" s="88"/>
      <c r="OVU61" s="88"/>
      <c r="OVV61" s="88"/>
      <c r="OVW61" s="88"/>
      <c r="OVX61" s="88"/>
      <c r="OVY61" s="88"/>
      <c r="OVZ61" s="88"/>
      <c r="OWA61" s="88"/>
      <c r="OWB61" s="88"/>
      <c r="OWC61" s="88"/>
      <c r="OWD61" s="88"/>
      <c r="OWE61" s="88"/>
      <c r="OWF61" s="88"/>
      <c r="OWG61" s="88"/>
      <c r="OWH61" s="88"/>
      <c r="OWI61" s="88"/>
      <c r="OWJ61" s="88"/>
      <c r="OWK61" s="88"/>
      <c r="OWL61" s="88"/>
      <c r="OWM61" s="88"/>
      <c r="OWN61" s="88"/>
      <c r="OWO61" s="88"/>
      <c r="OWP61" s="88"/>
      <c r="OWQ61" s="88"/>
      <c r="OWR61" s="88"/>
      <c r="OWS61" s="88"/>
      <c r="OWT61" s="88"/>
      <c r="OWU61" s="88"/>
      <c r="OWV61" s="88"/>
      <c r="OWW61" s="88"/>
      <c r="OWX61" s="88"/>
      <c r="OWY61" s="88"/>
      <c r="OWZ61" s="88"/>
      <c r="OXA61" s="88"/>
      <c r="OXB61" s="88"/>
      <c r="OXC61" s="88"/>
      <c r="OXD61" s="88"/>
      <c r="OXE61" s="88"/>
      <c r="OXF61" s="88"/>
      <c r="OXG61" s="88"/>
      <c r="OXH61" s="88"/>
      <c r="OXI61" s="88"/>
      <c r="OXJ61" s="88"/>
      <c r="OXK61" s="88"/>
      <c r="OXL61" s="88"/>
      <c r="OXM61" s="88"/>
      <c r="OXN61" s="88"/>
      <c r="OXO61" s="88"/>
      <c r="OXP61" s="88"/>
      <c r="OXQ61" s="88"/>
      <c r="OXR61" s="88"/>
      <c r="OXS61" s="88"/>
      <c r="OXT61" s="88"/>
      <c r="OXU61" s="88"/>
      <c r="OXV61" s="88"/>
      <c r="OXW61" s="88"/>
      <c r="OXX61" s="88"/>
      <c r="OXY61" s="88"/>
      <c r="OXZ61" s="88"/>
      <c r="OYA61" s="88"/>
      <c r="OYB61" s="88"/>
      <c r="OYC61" s="88"/>
      <c r="OYD61" s="88"/>
      <c r="OYE61" s="88"/>
      <c r="OYF61" s="88"/>
      <c r="OYG61" s="88"/>
      <c r="OYH61" s="88"/>
      <c r="OYI61" s="88"/>
      <c r="OYJ61" s="88"/>
      <c r="OYK61" s="88"/>
      <c r="OYL61" s="88"/>
      <c r="OYM61" s="88"/>
      <c r="OYN61" s="88"/>
      <c r="OYO61" s="88"/>
      <c r="OYP61" s="88"/>
      <c r="OYQ61" s="88"/>
      <c r="OYR61" s="88"/>
      <c r="OYS61" s="88"/>
      <c r="OYT61" s="88"/>
      <c r="OYU61" s="88"/>
      <c r="OYV61" s="88"/>
      <c r="OYW61" s="88"/>
      <c r="OYX61" s="88"/>
      <c r="OYY61" s="88"/>
      <c r="OYZ61" s="88"/>
      <c r="OZA61" s="88"/>
      <c r="OZB61" s="88"/>
      <c r="OZC61" s="88"/>
      <c r="OZD61" s="88"/>
      <c r="OZE61" s="88"/>
      <c r="OZF61" s="88"/>
      <c r="OZG61" s="88"/>
      <c r="OZH61" s="88"/>
      <c r="OZI61" s="88"/>
      <c r="OZJ61" s="88"/>
      <c r="OZK61" s="88"/>
      <c r="OZL61" s="88"/>
      <c r="OZM61" s="88"/>
      <c r="OZN61" s="88"/>
      <c r="OZO61" s="88"/>
      <c r="OZP61" s="88"/>
      <c r="OZQ61" s="88"/>
      <c r="OZR61" s="88"/>
      <c r="OZS61" s="88"/>
      <c r="OZT61" s="88"/>
      <c r="OZU61" s="88"/>
      <c r="OZV61" s="88"/>
      <c r="OZW61" s="88"/>
      <c r="OZX61" s="88"/>
      <c r="OZY61" s="88"/>
      <c r="OZZ61" s="88"/>
      <c r="PAA61" s="88"/>
      <c r="PAB61" s="88"/>
      <c r="PAC61" s="88"/>
      <c r="PAD61" s="88"/>
      <c r="PAE61" s="88"/>
      <c r="PAF61" s="88"/>
      <c r="PAG61" s="88"/>
      <c r="PAH61" s="88"/>
      <c r="PAI61" s="88"/>
      <c r="PAJ61" s="88"/>
      <c r="PAK61" s="88"/>
      <c r="PAL61" s="88"/>
      <c r="PAM61" s="88"/>
      <c r="PAN61" s="88"/>
      <c r="PAO61" s="88"/>
      <c r="PAP61" s="88"/>
      <c r="PAQ61" s="88"/>
      <c r="PAR61" s="88"/>
      <c r="PAS61" s="88"/>
      <c r="PAT61" s="88"/>
      <c r="PAU61" s="88"/>
      <c r="PAV61" s="88"/>
      <c r="PAW61" s="88"/>
      <c r="PAX61" s="88"/>
      <c r="PAY61" s="88"/>
      <c r="PAZ61" s="88"/>
      <c r="PBA61" s="88"/>
      <c r="PBB61" s="88"/>
      <c r="PBC61" s="88"/>
      <c r="PBD61" s="88"/>
      <c r="PBE61" s="88"/>
      <c r="PBF61" s="88"/>
      <c r="PBG61" s="88"/>
      <c r="PBH61" s="88"/>
      <c r="PBI61" s="88"/>
      <c r="PBJ61" s="88"/>
      <c r="PBK61" s="88"/>
      <c r="PBL61" s="88"/>
      <c r="PBM61" s="88"/>
      <c r="PBN61" s="88"/>
      <c r="PBO61" s="88"/>
      <c r="PBP61" s="88"/>
      <c r="PBQ61" s="88"/>
      <c r="PBR61" s="88"/>
      <c r="PBS61" s="88"/>
      <c r="PBT61" s="88"/>
      <c r="PBU61" s="88"/>
      <c r="PBV61" s="88"/>
      <c r="PBW61" s="88"/>
      <c r="PBX61" s="88"/>
      <c r="PBY61" s="88"/>
      <c r="PBZ61" s="88"/>
      <c r="PCA61" s="88"/>
      <c r="PCB61" s="88"/>
      <c r="PCC61" s="88"/>
      <c r="PCD61" s="88"/>
      <c r="PCE61" s="88"/>
      <c r="PCF61" s="88"/>
      <c r="PCG61" s="88"/>
      <c r="PCH61" s="88"/>
      <c r="PCI61" s="88"/>
      <c r="PCJ61" s="88"/>
      <c r="PCK61" s="88"/>
      <c r="PCL61" s="88"/>
      <c r="PCM61" s="88"/>
      <c r="PCN61" s="88"/>
      <c r="PCO61" s="88"/>
      <c r="PCP61" s="88"/>
      <c r="PCQ61" s="88"/>
      <c r="PCR61" s="88"/>
      <c r="PCS61" s="88"/>
      <c r="PCT61" s="88"/>
      <c r="PCU61" s="88"/>
      <c r="PCV61" s="88"/>
      <c r="PCW61" s="88"/>
      <c r="PCX61" s="88"/>
      <c r="PCY61" s="88"/>
      <c r="PCZ61" s="88"/>
      <c r="PDA61" s="88"/>
      <c r="PDB61" s="88"/>
      <c r="PDC61" s="88"/>
      <c r="PDD61" s="88"/>
      <c r="PDE61" s="88"/>
      <c r="PDF61" s="88"/>
      <c r="PDG61" s="88"/>
      <c r="PDH61" s="88"/>
      <c r="PDI61" s="88"/>
      <c r="PDJ61" s="88"/>
      <c r="PDK61" s="88"/>
      <c r="PDL61" s="88"/>
      <c r="PDM61" s="88"/>
      <c r="PDN61" s="88"/>
      <c r="PDO61" s="88"/>
      <c r="PDP61" s="88"/>
      <c r="PDQ61" s="88"/>
      <c r="PDR61" s="88"/>
      <c r="PDS61" s="88"/>
      <c r="PDT61" s="88"/>
      <c r="PDU61" s="88"/>
      <c r="PDV61" s="88"/>
      <c r="PDW61" s="88"/>
      <c r="PDX61" s="88"/>
      <c r="PDY61" s="88"/>
      <c r="PDZ61" s="88"/>
      <c r="PEA61" s="88"/>
      <c r="PEB61" s="88"/>
      <c r="PEC61" s="88"/>
      <c r="PED61" s="88"/>
      <c r="PEE61" s="88"/>
      <c r="PEF61" s="88"/>
      <c r="PEG61" s="88"/>
      <c r="PEH61" s="88"/>
      <c r="PEI61" s="88"/>
      <c r="PEJ61" s="88"/>
      <c r="PEK61" s="88"/>
      <c r="PEL61" s="88"/>
      <c r="PEM61" s="88"/>
      <c r="PEN61" s="88"/>
      <c r="PEO61" s="88"/>
      <c r="PEP61" s="88"/>
      <c r="PEQ61" s="88"/>
      <c r="PER61" s="88"/>
      <c r="PES61" s="88"/>
      <c r="PET61" s="88"/>
      <c r="PEU61" s="88"/>
      <c r="PEV61" s="88"/>
      <c r="PEW61" s="88"/>
      <c r="PEX61" s="88"/>
      <c r="PEY61" s="88"/>
      <c r="PEZ61" s="88"/>
      <c r="PFA61" s="88"/>
      <c r="PFB61" s="88"/>
      <c r="PFC61" s="88"/>
      <c r="PFD61" s="88"/>
      <c r="PFE61" s="88"/>
      <c r="PFF61" s="88"/>
      <c r="PFG61" s="88"/>
      <c r="PFH61" s="88"/>
      <c r="PFI61" s="88"/>
      <c r="PFJ61" s="88"/>
      <c r="PFK61" s="88"/>
      <c r="PFL61" s="88"/>
      <c r="PFM61" s="88"/>
      <c r="PFN61" s="88"/>
      <c r="PFO61" s="88"/>
      <c r="PFP61" s="88"/>
      <c r="PFQ61" s="88"/>
      <c r="PFR61" s="88"/>
      <c r="PFS61" s="88"/>
      <c r="PFT61" s="88"/>
      <c r="PFU61" s="88"/>
      <c r="PFV61" s="88"/>
      <c r="PFW61" s="88"/>
      <c r="PFX61" s="88"/>
      <c r="PFY61" s="88"/>
      <c r="PFZ61" s="88"/>
      <c r="PGA61" s="88"/>
      <c r="PGB61" s="88"/>
      <c r="PGC61" s="88"/>
      <c r="PGD61" s="88"/>
      <c r="PGE61" s="88"/>
      <c r="PGF61" s="88"/>
      <c r="PGG61" s="88"/>
      <c r="PGH61" s="88"/>
      <c r="PGI61" s="88"/>
      <c r="PGJ61" s="88"/>
      <c r="PGK61" s="88"/>
      <c r="PGL61" s="88"/>
      <c r="PGM61" s="88"/>
      <c r="PGN61" s="88"/>
      <c r="PGO61" s="88"/>
      <c r="PGP61" s="88"/>
      <c r="PGQ61" s="88"/>
      <c r="PGR61" s="88"/>
      <c r="PGS61" s="88"/>
      <c r="PGT61" s="88"/>
      <c r="PGU61" s="88"/>
      <c r="PGV61" s="88"/>
      <c r="PGW61" s="88"/>
      <c r="PGX61" s="88"/>
      <c r="PGY61" s="88"/>
      <c r="PGZ61" s="88"/>
      <c r="PHA61" s="88"/>
      <c r="PHB61" s="88"/>
      <c r="PHC61" s="88"/>
      <c r="PHD61" s="88"/>
      <c r="PHE61" s="88"/>
      <c r="PHF61" s="88"/>
      <c r="PHG61" s="88"/>
      <c r="PHH61" s="88"/>
      <c r="PHI61" s="88"/>
      <c r="PHJ61" s="88"/>
      <c r="PHK61" s="88"/>
      <c r="PHL61" s="88"/>
      <c r="PHM61" s="88"/>
      <c r="PHN61" s="88"/>
      <c r="PHO61" s="88"/>
      <c r="PHP61" s="88"/>
      <c r="PHQ61" s="88"/>
      <c r="PHR61" s="88"/>
      <c r="PHS61" s="88"/>
      <c r="PHT61" s="88"/>
      <c r="PHU61" s="88"/>
      <c r="PHV61" s="88"/>
      <c r="PHW61" s="88"/>
      <c r="PHX61" s="88"/>
      <c r="PHY61" s="88"/>
      <c r="PHZ61" s="88"/>
      <c r="PIA61" s="88"/>
      <c r="PIB61" s="88"/>
      <c r="PIC61" s="88"/>
      <c r="PID61" s="88"/>
      <c r="PIE61" s="88"/>
      <c r="PIF61" s="88"/>
      <c r="PIG61" s="88"/>
      <c r="PIH61" s="88"/>
      <c r="PII61" s="88"/>
      <c r="PIJ61" s="88"/>
      <c r="PIK61" s="88"/>
      <c r="PIL61" s="88"/>
      <c r="PIM61" s="88"/>
      <c r="PIN61" s="88"/>
      <c r="PIO61" s="88"/>
      <c r="PIP61" s="88"/>
      <c r="PIQ61" s="88"/>
      <c r="PIR61" s="88"/>
      <c r="PIS61" s="88"/>
      <c r="PIT61" s="88"/>
      <c r="PIU61" s="88"/>
      <c r="PIV61" s="88"/>
      <c r="PIW61" s="88"/>
      <c r="PIX61" s="88"/>
      <c r="PIY61" s="88"/>
      <c r="PIZ61" s="88"/>
      <c r="PJA61" s="88"/>
      <c r="PJB61" s="88"/>
      <c r="PJC61" s="88"/>
      <c r="PJD61" s="88"/>
      <c r="PJE61" s="88"/>
      <c r="PJF61" s="88"/>
      <c r="PJG61" s="88"/>
      <c r="PJH61" s="88"/>
      <c r="PJI61" s="88"/>
      <c r="PJJ61" s="88"/>
      <c r="PJK61" s="88"/>
      <c r="PJL61" s="88"/>
      <c r="PJM61" s="88"/>
      <c r="PJN61" s="88"/>
      <c r="PJO61" s="88"/>
      <c r="PJP61" s="88"/>
      <c r="PJQ61" s="88"/>
      <c r="PJR61" s="88"/>
      <c r="PJS61" s="88"/>
      <c r="PJT61" s="88"/>
      <c r="PJU61" s="88"/>
      <c r="PJV61" s="88"/>
      <c r="PJW61" s="88"/>
      <c r="PJX61" s="88"/>
      <c r="PJY61" s="88"/>
      <c r="PJZ61" s="88"/>
      <c r="PKA61" s="88"/>
      <c r="PKB61" s="88"/>
      <c r="PKC61" s="88"/>
      <c r="PKD61" s="88"/>
      <c r="PKE61" s="88"/>
      <c r="PKF61" s="88"/>
      <c r="PKG61" s="88"/>
      <c r="PKH61" s="88"/>
      <c r="PKI61" s="88"/>
      <c r="PKJ61" s="88"/>
      <c r="PKK61" s="88"/>
      <c r="PKL61" s="88"/>
      <c r="PKM61" s="88"/>
      <c r="PKN61" s="88"/>
      <c r="PKO61" s="88"/>
      <c r="PKP61" s="88"/>
      <c r="PKQ61" s="88"/>
      <c r="PKR61" s="88"/>
      <c r="PKS61" s="88"/>
      <c r="PKT61" s="88"/>
      <c r="PKU61" s="88"/>
      <c r="PKV61" s="88"/>
      <c r="PKW61" s="88"/>
      <c r="PKX61" s="88"/>
      <c r="PKY61" s="88"/>
      <c r="PKZ61" s="88"/>
      <c r="PLA61" s="88"/>
      <c r="PLB61" s="88"/>
      <c r="PLC61" s="88"/>
      <c r="PLD61" s="88"/>
      <c r="PLE61" s="88"/>
      <c r="PLF61" s="88"/>
      <c r="PLG61" s="88"/>
      <c r="PLH61" s="88"/>
      <c r="PLI61" s="88"/>
      <c r="PLJ61" s="88"/>
      <c r="PLK61" s="88"/>
      <c r="PLL61" s="88"/>
      <c r="PLM61" s="88"/>
      <c r="PLN61" s="88"/>
      <c r="PLO61" s="88"/>
      <c r="PLP61" s="88"/>
      <c r="PLQ61" s="88"/>
      <c r="PLR61" s="88"/>
      <c r="PLS61" s="88"/>
      <c r="PLT61" s="88"/>
      <c r="PLU61" s="88"/>
      <c r="PLV61" s="88"/>
      <c r="PLW61" s="88"/>
      <c r="PLX61" s="88"/>
      <c r="PLY61" s="88"/>
      <c r="PLZ61" s="88"/>
      <c r="PMA61" s="88"/>
      <c r="PMB61" s="88"/>
      <c r="PMC61" s="88"/>
      <c r="PMD61" s="88"/>
      <c r="PME61" s="88"/>
      <c r="PMF61" s="88"/>
      <c r="PMG61" s="88"/>
      <c r="PMH61" s="88"/>
      <c r="PMI61" s="88"/>
      <c r="PMJ61" s="88"/>
      <c r="PMK61" s="88"/>
      <c r="PML61" s="88"/>
      <c r="PMM61" s="88"/>
      <c r="PMN61" s="88"/>
      <c r="PMO61" s="88"/>
      <c r="PMP61" s="88"/>
      <c r="PMQ61" s="88"/>
      <c r="PMR61" s="88"/>
      <c r="PMS61" s="88"/>
      <c r="PMT61" s="88"/>
      <c r="PMU61" s="88"/>
      <c r="PMV61" s="88"/>
      <c r="PMW61" s="88"/>
      <c r="PMX61" s="88"/>
      <c r="PMY61" s="88"/>
      <c r="PMZ61" s="88"/>
      <c r="PNA61" s="88"/>
      <c r="PNB61" s="88"/>
      <c r="PNC61" s="88"/>
      <c r="PND61" s="88"/>
      <c r="PNE61" s="88"/>
      <c r="PNF61" s="88"/>
      <c r="PNG61" s="88"/>
      <c r="PNH61" s="88"/>
      <c r="PNI61" s="88"/>
      <c r="PNJ61" s="88"/>
      <c r="PNK61" s="88"/>
      <c r="PNL61" s="88"/>
      <c r="PNM61" s="88"/>
      <c r="PNN61" s="88"/>
      <c r="PNO61" s="88"/>
      <c r="PNP61" s="88"/>
      <c r="PNQ61" s="88"/>
      <c r="PNR61" s="88"/>
      <c r="PNS61" s="88"/>
      <c r="PNT61" s="88"/>
      <c r="PNU61" s="88"/>
      <c r="PNV61" s="88"/>
      <c r="PNW61" s="88"/>
      <c r="PNX61" s="88"/>
      <c r="PNY61" s="88"/>
      <c r="PNZ61" s="88"/>
      <c r="POA61" s="88"/>
      <c r="POB61" s="88"/>
      <c r="POC61" s="88"/>
      <c r="POD61" s="88"/>
      <c r="POE61" s="88"/>
      <c r="POF61" s="88"/>
      <c r="POG61" s="88"/>
      <c r="POH61" s="88"/>
      <c r="POI61" s="88"/>
      <c r="POJ61" s="88"/>
      <c r="POK61" s="88"/>
      <c r="POL61" s="88"/>
      <c r="POM61" s="88"/>
      <c r="PON61" s="88"/>
      <c r="POO61" s="88"/>
      <c r="POP61" s="88"/>
      <c r="POQ61" s="88"/>
      <c r="POR61" s="88"/>
      <c r="POS61" s="88"/>
      <c r="POT61" s="88"/>
      <c r="POU61" s="88"/>
      <c r="POV61" s="88"/>
      <c r="POW61" s="88"/>
      <c r="POX61" s="88"/>
      <c r="POY61" s="88"/>
      <c r="POZ61" s="88"/>
      <c r="PPA61" s="88"/>
      <c r="PPB61" s="88"/>
      <c r="PPC61" s="88"/>
      <c r="PPD61" s="88"/>
      <c r="PPE61" s="88"/>
      <c r="PPF61" s="88"/>
      <c r="PPG61" s="88"/>
      <c r="PPH61" s="88"/>
      <c r="PPI61" s="88"/>
      <c r="PPJ61" s="88"/>
      <c r="PPK61" s="88"/>
      <c r="PPL61" s="88"/>
      <c r="PPM61" s="88"/>
      <c r="PPN61" s="88"/>
      <c r="PPO61" s="88"/>
      <c r="PPP61" s="88"/>
      <c r="PPQ61" s="88"/>
      <c r="PPR61" s="88"/>
      <c r="PPS61" s="88"/>
      <c r="PPT61" s="88"/>
      <c r="PPU61" s="88"/>
      <c r="PPV61" s="88"/>
      <c r="PPW61" s="88"/>
      <c r="PPX61" s="88"/>
      <c r="PPY61" s="88"/>
      <c r="PPZ61" s="88"/>
      <c r="PQA61" s="88"/>
      <c r="PQB61" s="88"/>
      <c r="PQC61" s="88"/>
      <c r="PQD61" s="88"/>
      <c r="PQE61" s="88"/>
      <c r="PQF61" s="88"/>
      <c r="PQG61" s="88"/>
      <c r="PQH61" s="88"/>
      <c r="PQI61" s="88"/>
      <c r="PQJ61" s="88"/>
      <c r="PQK61" s="88"/>
      <c r="PQL61" s="88"/>
      <c r="PQM61" s="88"/>
      <c r="PQN61" s="88"/>
      <c r="PQO61" s="88"/>
      <c r="PQP61" s="88"/>
      <c r="PQQ61" s="88"/>
      <c r="PQR61" s="88"/>
      <c r="PQS61" s="88"/>
      <c r="PQT61" s="88"/>
      <c r="PQU61" s="88"/>
      <c r="PQV61" s="88"/>
      <c r="PQW61" s="88"/>
      <c r="PQX61" s="88"/>
      <c r="PQY61" s="88"/>
      <c r="PQZ61" s="88"/>
      <c r="PRA61" s="88"/>
      <c r="PRB61" s="88"/>
      <c r="PRC61" s="88"/>
      <c r="PRD61" s="88"/>
      <c r="PRE61" s="88"/>
      <c r="PRF61" s="88"/>
      <c r="PRG61" s="88"/>
      <c r="PRH61" s="88"/>
      <c r="PRI61" s="88"/>
      <c r="PRJ61" s="88"/>
      <c r="PRK61" s="88"/>
      <c r="PRL61" s="88"/>
      <c r="PRM61" s="88"/>
      <c r="PRN61" s="88"/>
      <c r="PRO61" s="88"/>
      <c r="PRP61" s="88"/>
      <c r="PRQ61" s="88"/>
      <c r="PRR61" s="88"/>
      <c r="PRS61" s="88"/>
      <c r="PRT61" s="88"/>
      <c r="PRU61" s="88"/>
      <c r="PRV61" s="88"/>
      <c r="PRW61" s="88"/>
      <c r="PRX61" s="88"/>
      <c r="PRY61" s="88"/>
      <c r="PRZ61" s="88"/>
      <c r="PSA61" s="88"/>
      <c r="PSB61" s="88"/>
      <c r="PSC61" s="88"/>
      <c r="PSD61" s="88"/>
      <c r="PSE61" s="88"/>
      <c r="PSF61" s="88"/>
      <c r="PSG61" s="88"/>
      <c r="PSH61" s="88"/>
      <c r="PSI61" s="88"/>
      <c r="PSJ61" s="88"/>
      <c r="PSK61" s="88"/>
      <c r="PSL61" s="88"/>
      <c r="PSM61" s="88"/>
      <c r="PSN61" s="88"/>
      <c r="PSO61" s="88"/>
      <c r="PSP61" s="88"/>
      <c r="PSQ61" s="88"/>
      <c r="PSR61" s="88"/>
      <c r="PSS61" s="88"/>
      <c r="PST61" s="88"/>
      <c r="PSU61" s="88"/>
      <c r="PSV61" s="88"/>
      <c r="PSW61" s="88"/>
      <c r="PSX61" s="88"/>
      <c r="PSY61" s="88"/>
      <c r="PSZ61" s="88"/>
      <c r="PTA61" s="88"/>
      <c r="PTB61" s="88"/>
      <c r="PTC61" s="88"/>
      <c r="PTD61" s="88"/>
      <c r="PTE61" s="88"/>
      <c r="PTF61" s="88"/>
      <c r="PTG61" s="88"/>
      <c r="PTH61" s="88"/>
      <c r="PTI61" s="88"/>
      <c r="PTJ61" s="88"/>
      <c r="PTK61" s="88"/>
      <c r="PTL61" s="88"/>
      <c r="PTM61" s="88"/>
      <c r="PTN61" s="88"/>
      <c r="PTO61" s="88"/>
      <c r="PTP61" s="88"/>
      <c r="PTQ61" s="88"/>
      <c r="PTR61" s="88"/>
      <c r="PTS61" s="88"/>
      <c r="PTT61" s="88"/>
      <c r="PTU61" s="88"/>
      <c r="PTV61" s="88"/>
      <c r="PTW61" s="88"/>
      <c r="PTX61" s="88"/>
      <c r="PTY61" s="88"/>
      <c r="PTZ61" s="88"/>
      <c r="PUA61" s="88"/>
      <c r="PUB61" s="88"/>
      <c r="PUC61" s="88"/>
      <c r="PUD61" s="88"/>
      <c r="PUE61" s="88"/>
      <c r="PUF61" s="88"/>
      <c r="PUG61" s="88"/>
      <c r="PUH61" s="88"/>
      <c r="PUI61" s="88"/>
      <c r="PUJ61" s="88"/>
      <c r="PUK61" s="88"/>
      <c r="PUL61" s="88"/>
      <c r="PUM61" s="88"/>
      <c r="PUN61" s="88"/>
      <c r="PUO61" s="88"/>
      <c r="PUP61" s="88"/>
      <c r="PUQ61" s="88"/>
      <c r="PUR61" s="88"/>
      <c r="PUS61" s="88"/>
      <c r="PUT61" s="88"/>
      <c r="PUU61" s="88"/>
      <c r="PUV61" s="88"/>
      <c r="PUW61" s="88"/>
      <c r="PUX61" s="88"/>
      <c r="PUY61" s="88"/>
      <c r="PUZ61" s="88"/>
      <c r="PVA61" s="88"/>
      <c r="PVB61" s="88"/>
      <c r="PVC61" s="88"/>
      <c r="PVD61" s="88"/>
      <c r="PVE61" s="88"/>
      <c r="PVF61" s="88"/>
      <c r="PVG61" s="88"/>
      <c r="PVH61" s="88"/>
      <c r="PVI61" s="88"/>
      <c r="PVJ61" s="88"/>
      <c r="PVK61" s="88"/>
      <c r="PVL61" s="88"/>
      <c r="PVM61" s="88"/>
      <c r="PVN61" s="88"/>
      <c r="PVO61" s="88"/>
      <c r="PVP61" s="88"/>
      <c r="PVQ61" s="88"/>
      <c r="PVR61" s="88"/>
      <c r="PVS61" s="88"/>
      <c r="PVT61" s="88"/>
      <c r="PVU61" s="88"/>
      <c r="PVV61" s="88"/>
      <c r="PVW61" s="88"/>
      <c r="PVX61" s="88"/>
      <c r="PVY61" s="88"/>
      <c r="PVZ61" s="88"/>
      <c r="PWA61" s="88"/>
      <c r="PWB61" s="88"/>
      <c r="PWC61" s="88"/>
      <c r="PWD61" s="88"/>
      <c r="PWE61" s="88"/>
      <c r="PWF61" s="88"/>
      <c r="PWG61" s="88"/>
      <c r="PWH61" s="88"/>
      <c r="PWI61" s="88"/>
      <c r="PWJ61" s="88"/>
      <c r="PWK61" s="88"/>
      <c r="PWL61" s="88"/>
      <c r="PWM61" s="88"/>
      <c r="PWN61" s="88"/>
      <c r="PWO61" s="88"/>
      <c r="PWP61" s="88"/>
      <c r="PWQ61" s="88"/>
      <c r="PWR61" s="88"/>
      <c r="PWS61" s="88"/>
      <c r="PWT61" s="88"/>
      <c r="PWU61" s="88"/>
      <c r="PWV61" s="88"/>
      <c r="PWW61" s="88"/>
      <c r="PWX61" s="88"/>
      <c r="PWY61" s="88"/>
      <c r="PWZ61" s="88"/>
      <c r="PXA61" s="88"/>
      <c r="PXB61" s="88"/>
      <c r="PXC61" s="88"/>
      <c r="PXD61" s="88"/>
      <c r="PXE61" s="88"/>
      <c r="PXF61" s="88"/>
      <c r="PXG61" s="88"/>
      <c r="PXH61" s="88"/>
      <c r="PXI61" s="88"/>
      <c r="PXJ61" s="88"/>
      <c r="PXK61" s="88"/>
      <c r="PXL61" s="88"/>
      <c r="PXM61" s="88"/>
      <c r="PXN61" s="88"/>
      <c r="PXO61" s="88"/>
      <c r="PXP61" s="88"/>
      <c r="PXQ61" s="88"/>
      <c r="PXR61" s="88"/>
      <c r="PXS61" s="88"/>
      <c r="PXT61" s="88"/>
      <c r="PXU61" s="88"/>
      <c r="PXV61" s="88"/>
      <c r="PXW61" s="88"/>
      <c r="PXX61" s="88"/>
      <c r="PXY61" s="88"/>
      <c r="PXZ61" s="88"/>
      <c r="PYA61" s="88"/>
      <c r="PYB61" s="88"/>
      <c r="PYC61" s="88"/>
      <c r="PYD61" s="88"/>
      <c r="PYE61" s="88"/>
      <c r="PYF61" s="88"/>
      <c r="PYG61" s="88"/>
      <c r="PYH61" s="88"/>
      <c r="PYI61" s="88"/>
      <c r="PYJ61" s="88"/>
      <c r="PYK61" s="88"/>
      <c r="PYL61" s="88"/>
      <c r="PYM61" s="88"/>
      <c r="PYN61" s="88"/>
      <c r="PYO61" s="88"/>
      <c r="PYP61" s="88"/>
      <c r="PYQ61" s="88"/>
      <c r="PYR61" s="88"/>
      <c r="PYS61" s="88"/>
      <c r="PYT61" s="88"/>
      <c r="PYU61" s="88"/>
      <c r="PYV61" s="88"/>
      <c r="PYW61" s="88"/>
      <c r="PYX61" s="88"/>
      <c r="PYY61" s="88"/>
      <c r="PYZ61" s="88"/>
      <c r="PZA61" s="88"/>
      <c r="PZB61" s="88"/>
      <c r="PZC61" s="88"/>
      <c r="PZD61" s="88"/>
      <c r="PZE61" s="88"/>
      <c r="PZF61" s="88"/>
      <c r="PZG61" s="88"/>
      <c r="PZH61" s="88"/>
      <c r="PZI61" s="88"/>
      <c r="PZJ61" s="88"/>
      <c r="PZK61" s="88"/>
      <c r="PZL61" s="88"/>
      <c r="PZM61" s="88"/>
      <c r="PZN61" s="88"/>
      <c r="PZO61" s="88"/>
      <c r="PZP61" s="88"/>
      <c r="PZQ61" s="88"/>
      <c r="PZR61" s="88"/>
      <c r="PZS61" s="88"/>
      <c r="PZT61" s="88"/>
      <c r="PZU61" s="88"/>
      <c r="PZV61" s="88"/>
      <c r="PZW61" s="88"/>
      <c r="PZX61" s="88"/>
      <c r="PZY61" s="88"/>
      <c r="PZZ61" s="88"/>
      <c r="QAA61" s="88"/>
      <c r="QAB61" s="88"/>
      <c r="QAC61" s="88"/>
      <c r="QAD61" s="88"/>
      <c r="QAE61" s="88"/>
      <c r="QAF61" s="88"/>
      <c r="QAG61" s="88"/>
      <c r="QAH61" s="88"/>
      <c r="QAI61" s="88"/>
      <c r="QAJ61" s="88"/>
      <c r="QAK61" s="88"/>
      <c r="QAL61" s="88"/>
      <c r="QAM61" s="88"/>
      <c r="QAN61" s="88"/>
      <c r="QAO61" s="88"/>
      <c r="QAP61" s="88"/>
      <c r="QAQ61" s="88"/>
      <c r="QAR61" s="88"/>
      <c r="QAS61" s="88"/>
      <c r="QAT61" s="88"/>
      <c r="QAU61" s="88"/>
      <c r="QAV61" s="88"/>
      <c r="QAW61" s="88"/>
      <c r="QAX61" s="88"/>
      <c r="QAY61" s="88"/>
      <c r="QAZ61" s="88"/>
      <c r="QBA61" s="88"/>
      <c r="QBB61" s="88"/>
      <c r="QBC61" s="88"/>
      <c r="QBD61" s="88"/>
      <c r="QBE61" s="88"/>
      <c r="QBF61" s="88"/>
      <c r="QBG61" s="88"/>
      <c r="QBH61" s="88"/>
      <c r="QBI61" s="88"/>
      <c r="QBJ61" s="88"/>
      <c r="QBK61" s="88"/>
      <c r="QBL61" s="88"/>
      <c r="QBM61" s="88"/>
      <c r="QBN61" s="88"/>
      <c r="QBO61" s="88"/>
      <c r="QBP61" s="88"/>
      <c r="QBQ61" s="88"/>
      <c r="QBR61" s="88"/>
      <c r="QBS61" s="88"/>
      <c r="QBT61" s="88"/>
      <c r="QBU61" s="88"/>
      <c r="QBV61" s="88"/>
      <c r="QBW61" s="88"/>
      <c r="QBX61" s="88"/>
      <c r="QBY61" s="88"/>
      <c r="QBZ61" s="88"/>
      <c r="QCA61" s="88"/>
      <c r="QCB61" s="88"/>
      <c r="QCC61" s="88"/>
      <c r="QCD61" s="88"/>
      <c r="QCE61" s="88"/>
      <c r="QCF61" s="88"/>
      <c r="QCG61" s="88"/>
      <c r="QCH61" s="88"/>
      <c r="QCI61" s="88"/>
      <c r="QCJ61" s="88"/>
      <c r="QCK61" s="88"/>
      <c r="QCL61" s="88"/>
      <c r="QCM61" s="88"/>
      <c r="QCN61" s="88"/>
      <c r="QCO61" s="88"/>
      <c r="QCP61" s="88"/>
      <c r="QCQ61" s="88"/>
      <c r="QCR61" s="88"/>
      <c r="QCS61" s="88"/>
      <c r="QCT61" s="88"/>
      <c r="QCU61" s="88"/>
      <c r="QCV61" s="88"/>
      <c r="QCW61" s="88"/>
      <c r="QCX61" s="88"/>
      <c r="QCY61" s="88"/>
      <c r="QCZ61" s="88"/>
      <c r="QDA61" s="88"/>
      <c r="QDB61" s="88"/>
      <c r="QDC61" s="88"/>
      <c r="QDD61" s="88"/>
      <c r="QDE61" s="88"/>
      <c r="QDF61" s="88"/>
      <c r="QDG61" s="88"/>
      <c r="QDH61" s="88"/>
      <c r="QDI61" s="88"/>
      <c r="QDJ61" s="88"/>
      <c r="QDK61" s="88"/>
      <c r="QDL61" s="88"/>
      <c r="QDM61" s="88"/>
      <c r="QDN61" s="88"/>
      <c r="QDO61" s="88"/>
      <c r="QDP61" s="88"/>
      <c r="QDQ61" s="88"/>
      <c r="QDR61" s="88"/>
      <c r="QDS61" s="88"/>
      <c r="QDT61" s="88"/>
      <c r="QDU61" s="88"/>
      <c r="QDV61" s="88"/>
      <c r="QDW61" s="88"/>
      <c r="QDX61" s="88"/>
      <c r="QDY61" s="88"/>
      <c r="QDZ61" s="88"/>
      <c r="QEA61" s="88"/>
      <c r="QEB61" s="88"/>
      <c r="QEC61" s="88"/>
      <c r="QED61" s="88"/>
      <c r="QEE61" s="88"/>
      <c r="QEF61" s="88"/>
      <c r="QEG61" s="88"/>
      <c r="QEH61" s="88"/>
      <c r="QEI61" s="88"/>
      <c r="QEJ61" s="88"/>
      <c r="QEK61" s="88"/>
      <c r="QEL61" s="88"/>
      <c r="QEM61" s="88"/>
      <c r="QEN61" s="88"/>
      <c r="QEO61" s="88"/>
      <c r="QEP61" s="88"/>
      <c r="QEQ61" s="88"/>
      <c r="QER61" s="88"/>
      <c r="QES61" s="88"/>
      <c r="QET61" s="88"/>
      <c r="QEU61" s="88"/>
      <c r="QEV61" s="88"/>
      <c r="QEW61" s="88"/>
      <c r="QEX61" s="88"/>
      <c r="QEY61" s="88"/>
      <c r="QEZ61" s="88"/>
      <c r="QFA61" s="88"/>
      <c r="QFB61" s="88"/>
      <c r="QFC61" s="88"/>
      <c r="QFD61" s="88"/>
      <c r="QFE61" s="88"/>
      <c r="QFF61" s="88"/>
      <c r="QFG61" s="88"/>
      <c r="QFH61" s="88"/>
      <c r="QFI61" s="88"/>
      <c r="QFJ61" s="88"/>
      <c r="QFK61" s="88"/>
      <c r="QFL61" s="88"/>
      <c r="QFM61" s="88"/>
      <c r="QFN61" s="88"/>
      <c r="QFO61" s="88"/>
      <c r="QFP61" s="88"/>
      <c r="QFQ61" s="88"/>
      <c r="QFR61" s="88"/>
      <c r="QFS61" s="88"/>
      <c r="QFT61" s="88"/>
      <c r="QFU61" s="88"/>
      <c r="QFV61" s="88"/>
      <c r="QFW61" s="88"/>
      <c r="QFX61" s="88"/>
      <c r="QFY61" s="88"/>
      <c r="QFZ61" s="88"/>
      <c r="QGA61" s="88"/>
      <c r="QGB61" s="88"/>
      <c r="QGC61" s="88"/>
      <c r="QGD61" s="88"/>
      <c r="QGE61" s="88"/>
      <c r="QGF61" s="88"/>
      <c r="QGG61" s="88"/>
      <c r="QGH61" s="88"/>
      <c r="QGI61" s="88"/>
      <c r="QGJ61" s="88"/>
      <c r="QGK61" s="88"/>
      <c r="QGL61" s="88"/>
      <c r="QGM61" s="88"/>
      <c r="QGN61" s="88"/>
      <c r="QGO61" s="88"/>
      <c r="QGP61" s="88"/>
      <c r="QGQ61" s="88"/>
      <c r="QGR61" s="88"/>
      <c r="QGS61" s="88"/>
      <c r="QGT61" s="88"/>
      <c r="QGU61" s="88"/>
      <c r="QGV61" s="88"/>
      <c r="QGW61" s="88"/>
      <c r="QGX61" s="88"/>
      <c r="QGY61" s="88"/>
      <c r="QGZ61" s="88"/>
      <c r="QHA61" s="88"/>
      <c r="QHB61" s="88"/>
      <c r="QHC61" s="88"/>
      <c r="QHD61" s="88"/>
      <c r="QHE61" s="88"/>
      <c r="QHF61" s="88"/>
      <c r="QHG61" s="88"/>
      <c r="QHH61" s="88"/>
      <c r="QHI61" s="88"/>
      <c r="QHJ61" s="88"/>
      <c r="QHK61" s="88"/>
      <c r="QHL61" s="88"/>
      <c r="QHM61" s="88"/>
      <c r="QHN61" s="88"/>
      <c r="QHO61" s="88"/>
      <c r="QHP61" s="88"/>
      <c r="QHQ61" s="88"/>
      <c r="QHR61" s="88"/>
      <c r="QHS61" s="88"/>
      <c r="QHT61" s="88"/>
      <c r="QHU61" s="88"/>
      <c r="QHV61" s="88"/>
      <c r="QHW61" s="88"/>
      <c r="QHX61" s="88"/>
      <c r="QHY61" s="88"/>
      <c r="QHZ61" s="88"/>
      <c r="QIA61" s="88"/>
      <c r="QIB61" s="88"/>
      <c r="QIC61" s="88"/>
      <c r="QID61" s="88"/>
      <c r="QIE61" s="88"/>
      <c r="QIF61" s="88"/>
      <c r="QIG61" s="88"/>
      <c r="QIH61" s="88"/>
      <c r="QII61" s="88"/>
      <c r="QIJ61" s="88"/>
      <c r="QIK61" s="88"/>
      <c r="QIL61" s="88"/>
      <c r="QIM61" s="88"/>
      <c r="QIN61" s="88"/>
      <c r="QIO61" s="88"/>
      <c r="QIP61" s="88"/>
      <c r="QIQ61" s="88"/>
      <c r="QIR61" s="88"/>
      <c r="QIS61" s="88"/>
      <c r="QIT61" s="88"/>
      <c r="QIU61" s="88"/>
      <c r="QIV61" s="88"/>
      <c r="QIW61" s="88"/>
      <c r="QIX61" s="88"/>
      <c r="QIY61" s="88"/>
      <c r="QIZ61" s="88"/>
      <c r="QJA61" s="88"/>
      <c r="QJB61" s="88"/>
      <c r="QJC61" s="88"/>
      <c r="QJD61" s="88"/>
      <c r="QJE61" s="88"/>
      <c r="QJF61" s="88"/>
      <c r="QJG61" s="88"/>
      <c r="QJH61" s="88"/>
      <c r="QJI61" s="88"/>
      <c r="QJJ61" s="88"/>
      <c r="QJK61" s="88"/>
      <c r="QJL61" s="88"/>
      <c r="QJM61" s="88"/>
      <c r="QJN61" s="88"/>
      <c r="QJO61" s="88"/>
      <c r="QJP61" s="88"/>
      <c r="QJQ61" s="88"/>
      <c r="QJR61" s="88"/>
      <c r="QJS61" s="88"/>
      <c r="QJT61" s="88"/>
      <c r="QJU61" s="88"/>
      <c r="QJV61" s="88"/>
      <c r="QJW61" s="88"/>
      <c r="QJX61" s="88"/>
      <c r="QJY61" s="88"/>
      <c r="QJZ61" s="88"/>
      <c r="QKA61" s="88"/>
      <c r="QKB61" s="88"/>
      <c r="QKC61" s="88"/>
      <c r="QKD61" s="88"/>
      <c r="QKE61" s="88"/>
      <c r="QKF61" s="88"/>
      <c r="QKG61" s="88"/>
      <c r="QKH61" s="88"/>
      <c r="QKI61" s="88"/>
      <c r="QKJ61" s="88"/>
      <c r="QKK61" s="88"/>
      <c r="QKL61" s="88"/>
      <c r="QKM61" s="88"/>
      <c r="QKN61" s="88"/>
      <c r="QKO61" s="88"/>
      <c r="QKP61" s="88"/>
      <c r="QKQ61" s="88"/>
      <c r="QKR61" s="88"/>
      <c r="QKS61" s="88"/>
      <c r="QKT61" s="88"/>
      <c r="QKU61" s="88"/>
      <c r="QKV61" s="88"/>
      <c r="QKW61" s="88"/>
      <c r="QKX61" s="88"/>
      <c r="QKY61" s="88"/>
      <c r="QKZ61" s="88"/>
      <c r="QLA61" s="88"/>
      <c r="QLB61" s="88"/>
      <c r="QLC61" s="88"/>
      <c r="QLD61" s="88"/>
      <c r="QLE61" s="88"/>
      <c r="QLF61" s="88"/>
      <c r="QLG61" s="88"/>
      <c r="QLH61" s="88"/>
      <c r="QLI61" s="88"/>
      <c r="QLJ61" s="88"/>
      <c r="QLK61" s="88"/>
      <c r="QLL61" s="88"/>
      <c r="QLM61" s="88"/>
      <c r="QLN61" s="88"/>
      <c r="QLO61" s="88"/>
      <c r="QLP61" s="88"/>
      <c r="QLQ61" s="88"/>
      <c r="QLR61" s="88"/>
      <c r="QLS61" s="88"/>
      <c r="QLT61" s="88"/>
      <c r="QLU61" s="88"/>
      <c r="QLV61" s="88"/>
      <c r="QLW61" s="88"/>
      <c r="QLX61" s="88"/>
      <c r="QLY61" s="88"/>
      <c r="QLZ61" s="88"/>
      <c r="QMA61" s="88"/>
      <c r="QMB61" s="88"/>
      <c r="QMC61" s="88"/>
      <c r="QMD61" s="88"/>
      <c r="QME61" s="88"/>
      <c r="QMF61" s="88"/>
      <c r="QMG61" s="88"/>
      <c r="QMH61" s="88"/>
      <c r="QMI61" s="88"/>
      <c r="QMJ61" s="88"/>
      <c r="QMK61" s="88"/>
      <c r="QML61" s="88"/>
      <c r="QMM61" s="88"/>
      <c r="QMN61" s="88"/>
      <c r="QMO61" s="88"/>
      <c r="QMP61" s="88"/>
      <c r="QMQ61" s="88"/>
      <c r="QMR61" s="88"/>
      <c r="QMS61" s="88"/>
      <c r="QMT61" s="88"/>
      <c r="QMU61" s="88"/>
      <c r="QMV61" s="88"/>
      <c r="QMW61" s="88"/>
      <c r="QMX61" s="88"/>
      <c r="QMY61" s="88"/>
      <c r="QMZ61" s="88"/>
      <c r="QNA61" s="88"/>
      <c r="QNB61" s="88"/>
      <c r="QNC61" s="88"/>
      <c r="QND61" s="88"/>
      <c r="QNE61" s="88"/>
      <c r="QNF61" s="88"/>
      <c r="QNG61" s="88"/>
      <c r="QNH61" s="88"/>
      <c r="QNI61" s="88"/>
      <c r="QNJ61" s="88"/>
      <c r="QNK61" s="88"/>
      <c r="QNL61" s="88"/>
      <c r="QNM61" s="88"/>
      <c r="QNN61" s="88"/>
      <c r="QNO61" s="88"/>
      <c r="QNP61" s="88"/>
      <c r="QNQ61" s="88"/>
      <c r="QNR61" s="88"/>
      <c r="QNS61" s="88"/>
      <c r="QNT61" s="88"/>
      <c r="QNU61" s="88"/>
      <c r="QNV61" s="88"/>
      <c r="QNW61" s="88"/>
      <c r="QNX61" s="88"/>
      <c r="QNY61" s="88"/>
      <c r="QNZ61" s="88"/>
      <c r="QOA61" s="88"/>
      <c r="QOB61" s="88"/>
      <c r="QOC61" s="88"/>
      <c r="QOD61" s="88"/>
      <c r="QOE61" s="88"/>
      <c r="QOF61" s="88"/>
      <c r="QOG61" s="88"/>
      <c r="QOH61" s="88"/>
      <c r="QOI61" s="88"/>
      <c r="QOJ61" s="88"/>
      <c r="QOK61" s="88"/>
      <c r="QOL61" s="88"/>
      <c r="QOM61" s="88"/>
      <c r="QON61" s="88"/>
      <c r="QOO61" s="88"/>
      <c r="QOP61" s="88"/>
      <c r="QOQ61" s="88"/>
      <c r="QOR61" s="88"/>
      <c r="QOS61" s="88"/>
      <c r="QOT61" s="88"/>
      <c r="QOU61" s="88"/>
      <c r="QOV61" s="88"/>
      <c r="QOW61" s="88"/>
      <c r="QOX61" s="88"/>
      <c r="QOY61" s="88"/>
      <c r="QOZ61" s="88"/>
      <c r="QPA61" s="88"/>
      <c r="QPB61" s="88"/>
      <c r="QPC61" s="88"/>
      <c r="QPD61" s="88"/>
      <c r="QPE61" s="88"/>
      <c r="QPF61" s="88"/>
      <c r="QPG61" s="88"/>
      <c r="QPH61" s="88"/>
      <c r="QPI61" s="88"/>
      <c r="QPJ61" s="88"/>
      <c r="QPK61" s="88"/>
      <c r="QPL61" s="88"/>
      <c r="QPM61" s="88"/>
      <c r="QPN61" s="88"/>
      <c r="QPO61" s="88"/>
      <c r="QPP61" s="88"/>
      <c r="QPQ61" s="88"/>
      <c r="QPR61" s="88"/>
      <c r="QPS61" s="88"/>
      <c r="QPT61" s="88"/>
      <c r="QPU61" s="88"/>
      <c r="QPV61" s="88"/>
      <c r="QPW61" s="88"/>
      <c r="QPX61" s="88"/>
      <c r="QPY61" s="88"/>
      <c r="QPZ61" s="88"/>
      <c r="QQA61" s="88"/>
      <c r="QQB61" s="88"/>
      <c r="QQC61" s="88"/>
      <c r="QQD61" s="88"/>
      <c r="QQE61" s="88"/>
      <c r="QQF61" s="88"/>
      <c r="QQG61" s="88"/>
      <c r="QQH61" s="88"/>
      <c r="QQI61" s="88"/>
      <c r="QQJ61" s="88"/>
      <c r="QQK61" s="88"/>
      <c r="QQL61" s="88"/>
      <c r="QQM61" s="88"/>
      <c r="QQN61" s="88"/>
      <c r="QQO61" s="88"/>
      <c r="QQP61" s="88"/>
      <c r="QQQ61" s="88"/>
      <c r="QQR61" s="88"/>
      <c r="QQS61" s="88"/>
      <c r="QQT61" s="88"/>
      <c r="QQU61" s="88"/>
      <c r="QQV61" s="88"/>
      <c r="QQW61" s="88"/>
      <c r="QQX61" s="88"/>
      <c r="QQY61" s="88"/>
      <c r="QQZ61" s="88"/>
      <c r="QRA61" s="88"/>
      <c r="QRB61" s="88"/>
      <c r="QRC61" s="88"/>
      <c r="QRD61" s="88"/>
      <c r="QRE61" s="88"/>
      <c r="QRF61" s="88"/>
      <c r="QRG61" s="88"/>
      <c r="QRH61" s="88"/>
      <c r="QRI61" s="88"/>
      <c r="QRJ61" s="88"/>
      <c r="QRK61" s="88"/>
      <c r="QRL61" s="88"/>
      <c r="QRM61" s="88"/>
      <c r="QRN61" s="88"/>
      <c r="QRO61" s="88"/>
      <c r="QRP61" s="88"/>
      <c r="QRQ61" s="88"/>
      <c r="QRR61" s="88"/>
      <c r="QRS61" s="88"/>
      <c r="QRT61" s="88"/>
      <c r="QRU61" s="88"/>
      <c r="QRV61" s="88"/>
      <c r="QRW61" s="88"/>
      <c r="QRX61" s="88"/>
      <c r="QRY61" s="88"/>
      <c r="QRZ61" s="88"/>
      <c r="QSA61" s="88"/>
      <c r="QSB61" s="88"/>
      <c r="QSC61" s="88"/>
      <c r="QSD61" s="88"/>
      <c r="QSE61" s="88"/>
      <c r="QSF61" s="88"/>
      <c r="QSG61" s="88"/>
      <c r="QSH61" s="88"/>
      <c r="QSI61" s="88"/>
      <c r="QSJ61" s="88"/>
      <c r="QSK61" s="88"/>
      <c r="QSL61" s="88"/>
      <c r="QSM61" s="88"/>
      <c r="QSN61" s="88"/>
      <c r="QSO61" s="88"/>
      <c r="QSP61" s="88"/>
      <c r="QSQ61" s="88"/>
      <c r="QSR61" s="88"/>
      <c r="QSS61" s="88"/>
      <c r="QST61" s="88"/>
      <c r="QSU61" s="88"/>
      <c r="QSV61" s="88"/>
      <c r="QSW61" s="88"/>
      <c r="QSX61" s="88"/>
      <c r="QSY61" s="88"/>
      <c r="QSZ61" s="88"/>
      <c r="QTA61" s="88"/>
      <c r="QTB61" s="88"/>
      <c r="QTC61" s="88"/>
      <c r="QTD61" s="88"/>
      <c r="QTE61" s="88"/>
      <c r="QTF61" s="88"/>
      <c r="QTG61" s="88"/>
      <c r="QTH61" s="88"/>
      <c r="QTI61" s="88"/>
      <c r="QTJ61" s="88"/>
      <c r="QTK61" s="88"/>
      <c r="QTL61" s="88"/>
      <c r="QTM61" s="88"/>
      <c r="QTN61" s="88"/>
      <c r="QTO61" s="88"/>
      <c r="QTP61" s="88"/>
      <c r="QTQ61" s="88"/>
      <c r="QTR61" s="88"/>
      <c r="QTS61" s="88"/>
      <c r="QTT61" s="88"/>
      <c r="QTU61" s="88"/>
      <c r="QTV61" s="88"/>
      <c r="QTW61" s="88"/>
      <c r="QTX61" s="88"/>
      <c r="QTY61" s="88"/>
      <c r="QTZ61" s="88"/>
      <c r="QUA61" s="88"/>
      <c r="QUB61" s="88"/>
      <c r="QUC61" s="88"/>
      <c r="QUD61" s="88"/>
      <c r="QUE61" s="88"/>
      <c r="QUF61" s="88"/>
      <c r="QUG61" s="88"/>
      <c r="QUH61" s="88"/>
      <c r="QUI61" s="88"/>
      <c r="QUJ61" s="88"/>
      <c r="QUK61" s="88"/>
      <c r="QUL61" s="88"/>
      <c r="QUM61" s="88"/>
      <c r="QUN61" s="88"/>
      <c r="QUO61" s="88"/>
      <c r="QUP61" s="88"/>
      <c r="QUQ61" s="88"/>
      <c r="QUR61" s="88"/>
      <c r="QUS61" s="88"/>
      <c r="QUT61" s="88"/>
      <c r="QUU61" s="88"/>
      <c r="QUV61" s="88"/>
      <c r="QUW61" s="88"/>
      <c r="QUX61" s="88"/>
      <c r="QUY61" s="88"/>
      <c r="QUZ61" s="88"/>
      <c r="QVA61" s="88"/>
      <c r="QVB61" s="88"/>
      <c r="QVC61" s="88"/>
      <c r="QVD61" s="88"/>
      <c r="QVE61" s="88"/>
      <c r="QVF61" s="88"/>
      <c r="QVG61" s="88"/>
      <c r="QVH61" s="88"/>
      <c r="QVI61" s="88"/>
      <c r="QVJ61" s="88"/>
      <c r="QVK61" s="88"/>
      <c r="QVL61" s="88"/>
      <c r="QVM61" s="88"/>
      <c r="QVN61" s="88"/>
      <c r="QVO61" s="88"/>
      <c r="QVP61" s="88"/>
      <c r="QVQ61" s="88"/>
      <c r="QVR61" s="88"/>
      <c r="QVS61" s="88"/>
      <c r="QVT61" s="88"/>
      <c r="QVU61" s="88"/>
      <c r="QVV61" s="88"/>
      <c r="QVW61" s="88"/>
      <c r="QVX61" s="88"/>
      <c r="QVY61" s="88"/>
      <c r="QVZ61" s="88"/>
      <c r="QWA61" s="88"/>
      <c r="QWB61" s="88"/>
      <c r="QWC61" s="88"/>
      <c r="QWD61" s="88"/>
      <c r="QWE61" s="88"/>
      <c r="QWF61" s="88"/>
      <c r="QWG61" s="88"/>
      <c r="QWH61" s="88"/>
      <c r="QWI61" s="88"/>
      <c r="QWJ61" s="88"/>
      <c r="QWK61" s="88"/>
      <c r="QWL61" s="88"/>
      <c r="QWM61" s="88"/>
      <c r="QWN61" s="88"/>
      <c r="QWO61" s="88"/>
      <c r="QWP61" s="88"/>
      <c r="QWQ61" s="88"/>
      <c r="QWR61" s="88"/>
      <c r="QWS61" s="88"/>
      <c r="QWT61" s="88"/>
      <c r="QWU61" s="88"/>
      <c r="QWV61" s="88"/>
      <c r="QWW61" s="88"/>
      <c r="QWX61" s="88"/>
      <c r="QWY61" s="88"/>
      <c r="QWZ61" s="88"/>
      <c r="QXA61" s="88"/>
      <c r="QXB61" s="88"/>
      <c r="QXC61" s="88"/>
      <c r="QXD61" s="88"/>
      <c r="QXE61" s="88"/>
      <c r="QXF61" s="88"/>
      <c r="QXG61" s="88"/>
      <c r="QXH61" s="88"/>
      <c r="QXI61" s="88"/>
      <c r="QXJ61" s="88"/>
      <c r="QXK61" s="88"/>
      <c r="QXL61" s="88"/>
      <c r="QXM61" s="88"/>
      <c r="QXN61" s="88"/>
      <c r="QXO61" s="88"/>
      <c r="QXP61" s="88"/>
      <c r="QXQ61" s="88"/>
      <c r="QXR61" s="88"/>
      <c r="QXS61" s="88"/>
      <c r="QXT61" s="88"/>
      <c r="QXU61" s="88"/>
      <c r="QXV61" s="88"/>
      <c r="QXW61" s="88"/>
      <c r="QXX61" s="88"/>
      <c r="QXY61" s="88"/>
      <c r="QXZ61" s="88"/>
      <c r="QYA61" s="88"/>
      <c r="QYB61" s="88"/>
      <c r="QYC61" s="88"/>
      <c r="QYD61" s="88"/>
      <c r="QYE61" s="88"/>
      <c r="QYF61" s="88"/>
      <c r="QYG61" s="88"/>
      <c r="QYH61" s="88"/>
      <c r="QYI61" s="88"/>
      <c r="QYJ61" s="88"/>
      <c r="QYK61" s="88"/>
      <c r="QYL61" s="88"/>
      <c r="QYM61" s="88"/>
      <c r="QYN61" s="88"/>
      <c r="QYO61" s="88"/>
      <c r="QYP61" s="88"/>
      <c r="QYQ61" s="88"/>
      <c r="QYR61" s="88"/>
      <c r="QYS61" s="88"/>
      <c r="QYT61" s="88"/>
      <c r="QYU61" s="88"/>
      <c r="QYV61" s="88"/>
      <c r="QYW61" s="88"/>
      <c r="QYX61" s="88"/>
      <c r="QYY61" s="88"/>
      <c r="QYZ61" s="88"/>
      <c r="QZA61" s="88"/>
      <c r="QZB61" s="88"/>
      <c r="QZC61" s="88"/>
      <c r="QZD61" s="88"/>
      <c r="QZE61" s="88"/>
      <c r="QZF61" s="88"/>
      <c r="QZG61" s="88"/>
      <c r="QZH61" s="88"/>
      <c r="QZI61" s="88"/>
      <c r="QZJ61" s="88"/>
      <c r="QZK61" s="88"/>
      <c r="QZL61" s="88"/>
      <c r="QZM61" s="88"/>
      <c r="QZN61" s="88"/>
      <c r="QZO61" s="88"/>
      <c r="QZP61" s="88"/>
      <c r="QZQ61" s="88"/>
      <c r="QZR61" s="88"/>
      <c r="QZS61" s="88"/>
      <c r="QZT61" s="88"/>
      <c r="QZU61" s="88"/>
      <c r="QZV61" s="88"/>
      <c r="QZW61" s="88"/>
      <c r="QZX61" s="88"/>
      <c r="QZY61" s="88"/>
      <c r="QZZ61" s="88"/>
      <c r="RAA61" s="88"/>
      <c r="RAB61" s="88"/>
      <c r="RAC61" s="88"/>
      <c r="RAD61" s="88"/>
      <c r="RAE61" s="88"/>
      <c r="RAF61" s="88"/>
      <c r="RAG61" s="88"/>
      <c r="RAH61" s="88"/>
      <c r="RAI61" s="88"/>
      <c r="RAJ61" s="88"/>
      <c r="RAK61" s="88"/>
      <c r="RAL61" s="88"/>
      <c r="RAM61" s="88"/>
      <c r="RAN61" s="88"/>
      <c r="RAO61" s="88"/>
      <c r="RAP61" s="88"/>
      <c r="RAQ61" s="88"/>
      <c r="RAR61" s="88"/>
      <c r="RAS61" s="88"/>
      <c r="RAT61" s="88"/>
      <c r="RAU61" s="88"/>
      <c r="RAV61" s="88"/>
      <c r="RAW61" s="88"/>
      <c r="RAX61" s="88"/>
      <c r="RAY61" s="88"/>
      <c r="RAZ61" s="88"/>
      <c r="RBA61" s="88"/>
      <c r="RBB61" s="88"/>
      <c r="RBC61" s="88"/>
      <c r="RBD61" s="88"/>
      <c r="RBE61" s="88"/>
      <c r="RBF61" s="88"/>
      <c r="RBG61" s="88"/>
      <c r="RBH61" s="88"/>
      <c r="RBI61" s="88"/>
      <c r="RBJ61" s="88"/>
      <c r="RBK61" s="88"/>
      <c r="RBL61" s="88"/>
      <c r="RBM61" s="88"/>
      <c r="RBN61" s="88"/>
      <c r="RBO61" s="88"/>
      <c r="RBP61" s="88"/>
      <c r="RBQ61" s="88"/>
      <c r="RBR61" s="88"/>
      <c r="RBS61" s="88"/>
      <c r="RBT61" s="88"/>
      <c r="RBU61" s="88"/>
      <c r="RBV61" s="88"/>
      <c r="RBW61" s="88"/>
      <c r="RBX61" s="88"/>
      <c r="RBY61" s="88"/>
      <c r="RBZ61" s="88"/>
      <c r="RCA61" s="88"/>
      <c r="RCB61" s="88"/>
      <c r="RCC61" s="88"/>
      <c r="RCD61" s="88"/>
      <c r="RCE61" s="88"/>
      <c r="RCF61" s="88"/>
      <c r="RCG61" s="88"/>
      <c r="RCH61" s="88"/>
      <c r="RCI61" s="88"/>
      <c r="RCJ61" s="88"/>
      <c r="RCK61" s="88"/>
      <c r="RCL61" s="88"/>
      <c r="RCM61" s="88"/>
      <c r="RCN61" s="88"/>
      <c r="RCO61" s="88"/>
      <c r="RCP61" s="88"/>
      <c r="RCQ61" s="88"/>
      <c r="RCR61" s="88"/>
      <c r="RCS61" s="88"/>
      <c r="RCT61" s="88"/>
      <c r="RCU61" s="88"/>
      <c r="RCV61" s="88"/>
      <c r="RCW61" s="88"/>
      <c r="RCX61" s="88"/>
      <c r="RCY61" s="88"/>
      <c r="RCZ61" s="88"/>
      <c r="RDA61" s="88"/>
      <c r="RDB61" s="88"/>
      <c r="RDC61" s="88"/>
      <c r="RDD61" s="88"/>
      <c r="RDE61" s="88"/>
      <c r="RDF61" s="88"/>
      <c r="RDG61" s="88"/>
      <c r="RDH61" s="88"/>
      <c r="RDI61" s="88"/>
      <c r="RDJ61" s="88"/>
      <c r="RDK61" s="88"/>
      <c r="RDL61" s="88"/>
      <c r="RDM61" s="88"/>
      <c r="RDN61" s="88"/>
      <c r="RDO61" s="88"/>
      <c r="RDP61" s="88"/>
      <c r="RDQ61" s="88"/>
      <c r="RDR61" s="88"/>
      <c r="RDS61" s="88"/>
      <c r="RDT61" s="88"/>
      <c r="RDU61" s="88"/>
      <c r="RDV61" s="88"/>
      <c r="RDW61" s="88"/>
      <c r="RDX61" s="88"/>
      <c r="RDY61" s="88"/>
      <c r="RDZ61" s="88"/>
      <c r="REA61" s="88"/>
      <c r="REB61" s="88"/>
      <c r="REC61" s="88"/>
      <c r="RED61" s="88"/>
      <c r="REE61" s="88"/>
      <c r="REF61" s="88"/>
      <c r="REG61" s="88"/>
      <c r="REH61" s="88"/>
      <c r="REI61" s="88"/>
      <c r="REJ61" s="88"/>
      <c r="REK61" s="88"/>
      <c r="REL61" s="88"/>
      <c r="REM61" s="88"/>
      <c r="REN61" s="88"/>
      <c r="REO61" s="88"/>
      <c r="REP61" s="88"/>
      <c r="REQ61" s="88"/>
      <c r="RER61" s="88"/>
      <c r="RES61" s="88"/>
      <c r="RET61" s="88"/>
      <c r="REU61" s="88"/>
      <c r="REV61" s="88"/>
      <c r="REW61" s="88"/>
      <c r="REX61" s="88"/>
      <c r="REY61" s="88"/>
      <c r="REZ61" s="88"/>
      <c r="RFA61" s="88"/>
      <c r="RFB61" s="88"/>
      <c r="RFC61" s="88"/>
      <c r="RFD61" s="88"/>
      <c r="RFE61" s="88"/>
      <c r="RFF61" s="88"/>
      <c r="RFG61" s="88"/>
      <c r="RFH61" s="88"/>
      <c r="RFI61" s="88"/>
      <c r="RFJ61" s="88"/>
      <c r="RFK61" s="88"/>
      <c r="RFL61" s="88"/>
      <c r="RFM61" s="88"/>
      <c r="RFN61" s="88"/>
      <c r="RFO61" s="88"/>
      <c r="RFP61" s="88"/>
      <c r="RFQ61" s="88"/>
      <c r="RFR61" s="88"/>
      <c r="RFS61" s="88"/>
      <c r="RFT61" s="88"/>
      <c r="RFU61" s="88"/>
      <c r="RFV61" s="88"/>
      <c r="RFW61" s="88"/>
      <c r="RFX61" s="88"/>
      <c r="RFY61" s="88"/>
      <c r="RFZ61" s="88"/>
      <c r="RGA61" s="88"/>
      <c r="RGB61" s="88"/>
      <c r="RGC61" s="88"/>
      <c r="RGD61" s="88"/>
      <c r="RGE61" s="88"/>
      <c r="RGF61" s="88"/>
      <c r="RGG61" s="88"/>
      <c r="RGH61" s="88"/>
      <c r="RGI61" s="88"/>
      <c r="RGJ61" s="88"/>
      <c r="RGK61" s="88"/>
      <c r="RGL61" s="88"/>
      <c r="RGM61" s="88"/>
      <c r="RGN61" s="88"/>
      <c r="RGO61" s="88"/>
      <c r="RGP61" s="88"/>
      <c r="RGQ61" s="88"/>
      <c r="RGR61" s="88"/>
      <c r="RGS61" s="88"/>
      <c r="RGT61" s="88"/>
      <c r="RGU61" s="88"/>
      <c r="RGV61" s="88"/>
      <c r="RGW61" s="88"/>
      <c r="RGX61" s="88"/>
      <c r="RGY61" s="88"/>
      <c r="RGZ61" s="88"/>
      <c r="RHA61" s="88"/>
      <c r="RHB61" s="88"/>
      <c r="RHC61" s="88"/>
      <c r="RHD61" s="88"/>
      <c r="RHE61" s="88"/>
      <c r="RHF61" s="88"/>
      <c r="RHG61" s="88"/>
      <c r="RHH61" s="88"/>
      <c r="RHI61" s="88"/>
      <c r="RHJ61" s="88"/>
      <c r="RHK61" s="88"/>
      <c r="RHL61" s="88"/>
      <c r="RHM61" s="88"/>
      <c r="RHN61" s="88"/>
      <c r="RHO61" s="88"/>
      <c r="RHP61" s="88"/>
      <c r="RHQ61" s="88"/>
      <c r="RHR61" s="88"/>
      <c r="RHS61" s="88"/>
      <c r="RHT61" s="88"/>
      <c r="RHU61" s="88"/>
      <c r="RHV61" s="88"/>
      <c r="RHW61" s="88"/>
      <c r="RHX61" s="88"/>
      <c r="RHY61" s="88"/>
      <c r="RHZ61" s="88"/>
      <c r="RIA61" s="88"/>
      <c r="RIB61" s="88"/>
      <c r="RIC61" s="88"/>
      <c r="RID61" s="88"/>
      <c r="RIE61" s="88"/>
      <c r="RIF61" s="88"/>
      <c r="RIG61" s="88"/>
      <c r="RIH61" s="88"/>
      <c r="RII61" s="88"/>
      <c r="RIJ61" s="88"/>
      <c r="RIK61" s="88"/>
      <c r="RIL61" s="88"/>
      <c r="RIM61" s="88"/>
      <c r="RIN61" s="88"/>
      <c r="RIO61" s="88"/>
      <c r="RIP61" s="88"/>
      <c r="RIQ61" s="88"/>
      <c r="RIR61" s="88"/>
      <c r="RIS61" s="88"/>
      <c r="RIT61" s="88"/>
      <c r="RIU61" s="88"/>
      <c r="RIV61" s="88"/>
      <c r="RIW61" s="88"/>
      <c r="RIX61" s="88"/>
      <c r="RIY61" s="88"/>
      <c r="RIZ61" s="88"/>
      <c r="RJA61" s="88"/>
      <c r="RJB61" s="88"/>
      <c r="RJC61" s="88"/>
      <c r="RJD61" s="88"/>
      <c r="RJE61" s="88"/>
      <c r="RJF61" s="88"/>
      <c r="RJG61" s="88"/>
      <c r="RJH61" s="88"/>
      <c r="RJI61" s="88"/>
      <c r="RJJ61" s="88"/>
      <c r="RJK61" s="88"/>
      <c r="RJL61" s="88"/>
      <c r="RJM61" s="88"/>
      <c r="RJN61" s="88"/>
      <c r="RJO61" s="88"/>
      <c r="RJP61" s="88"/>
      <c r="RJQ61" s="88"/>
      <c r="RJR61" s="88"/>
      <c r="RJS61" s="88"/>
      <c r="RJT61" s="88"/>
      <c r="RJU61" s="88"/>
      <c r="RJV61" s="88"/>
      <c r="RJW61" s="88"/>
      <c r="RJX61" s="88"/>
      <c r="RJY61" s="88"/>
      <c r="RJZ61" s="88"/>
      <c r="RKA61" s="88"/>
      <c r="RKB61" s="88"/>
      <c r="RKC61" s="88"/>
      <c r="RKD61" s="88"/>
      <c r="RKE61" s="88"/>
      <c r="RKF61" s="88"/>
      <c r="RKG61" s="88"/>
      <c r="RKH61" s="88"/>
      <c r="RKI61" s="88"/>
      <c r="RKJ61" s="88"/>
      <c r="RKK61" s="88"/>
      <c r="RKL61" s="88"/>
      <c r="RKM61" s="88"/>
      <c r="RKN61" s="88"/>
      <c r="RKO61" s="88"/>
      <c r="RKP61" s="88"/>
      <c r="RKQ61" s="88"/>
      <c r="RKR61" s="88"/>
      <c r="RKS61" s="88"/>
      <c r="RKT61" s="88"/>
      <c r="RKU61" s="88"/>
      <c r="RKV61" s="88"/>
      <c r="RKW61" s="88"/>
      <c r="RKX61" s="88"/>
      <c r="RKY61" s="88"/>
      <c r="RKZ61" s="88"/>
      <c r="RLA61" s="88"/>
      <c r="RLB61" s="88"/>
      <c r="RLC61" s="88"/>
      <c r="RLD61" s="88"/>
      <c r="RLE61" s="88"/>
      <c r="RLF61" s="88"/>
      <c r="RLG61" s="88"/>
      <c r="RLH61" s="88"/>
      <c r="RLI61" s="88"/>
      <c r="RLJ61" s="88"/>
      <c r="RLK61" s="88"/>
      <c r="RLL61" s="88"/>
      <c r="RLM61" s="88"/>
      <c r="RLN61" s="88"/>
      <c r="RLO61" s="88"/>
      <c r="RLP61" s="88"/>
      <c r="RLQ61" s="88"/>
      <c r="RLR61" s="88"/>
      <c r="RLS61" s="88"/>
      <c r="RLT61" s="88"/>
      <c r="RLU61" s="88"/>
      <c r="RLV61" s="88"/>
      <c r="RLW61" s="88"/>
      <c r="RLX61" s="88"/>
      <c r="RLY61" s="88"/>
      <c r="RLZ61" s="88"/>
      <c r="RMA61" s="88"/>
      <c r="RMB61" s="88"/>
      <c r="RMC61" s="88"/>
      <c r="RMD61" s="88"/>
      <c r="RME61" s="88"/>
      <c r="RMF61" s="88"/>
      <c r="RMG61" s="88"/>
      <c r="RMH61" s="88"/>
      <c r="RMI61" s="88"/>
      <c r="RMJ61" s="88"/>
      <c r="RMK61" s="88"/>
      <c r="RML61" s="88"/>
      <c r="RMM61" s="88"/>
      <c r="RMN61" s="88"/>
      <c r="RMO61" s="88"/>
      <c r="RMP61" s="88"/>
      <c r="RMQ61" s="88"/>
      <c r="RMR61" s="88"/>
      <c r="RMS61" s="88"/>
      <c r="RMT61" s="88"/>
      <c r="RMU61" s="88"/>
      <c r="RMV61" s="88"/>
      <c r="RMW61" s="88"/>
      <c r="RMX61" s="88"/>
      <c r="RMY61" s="88"/>
      <c r="RMZ61" s="88"/>
      <c r="RNA61" s="88"/>
      <c r="RNB61" s="88"/>
      <c r="RNC61" s="88"/>
      <c r="RND61" s="88"/>
      <c r="RNE61" s="88"/>
      <c r="RNF61" s="88"/>
      <c r="RNG61" s="88"/>
      <c r="RNH61" s="88"/>
      <c r="RNI61" s="88"/>
      <c r="RNJ61" s="88"/>
      <c r="RNK61" s="88"/>
      <c r="RNL61" s="88"/>
      <c r="RNM61" s="88"/>
      <c r="RNN61" s="88"/>
      <c r="RNO61" s="88"/>
      <c r="RNP61" s="88"/>
      <c r="RNQ61" s="88"/>
      <c r="RNR61" s="88"/>
      <c r="RNS61" s="88"/>
      <c r="RNT61" s="88"/>
      <c r="RNU61" s="88"/>
      <c r="RNV61" s="88"/>
      <c r="RNW61" s="88"/>
      <c r="RNX61" s="88"/>
      <c r="RNY61" s="88"/>
      <c r="RNZ61" s="88"/>
      <c r="ROA61" s="88"/>
      <c r="ROB61" s="88"/>
      <c r="ROC61" s="88"/>
      <c r="ROD61" s="88"/>
      <c r="ROE61" s="88"/>
      <c r="ROF61" s="88"/>
      <c r="ROG61" s="88"/>
      <c r="ROH61" s="88"/>
      <c r="ROI61" s="88"/>
      <c r="ROJ61" s="88"/>
      <c r="ROK61" s="88"/>
      <c r="ROL61" s="88"/>
      <c r="ROM61" s="88"/>
      <c r="RON61" s="88"/>
      <c r="ROO61" s="88"/>
      <c r="ROP61" s="88"/>
      <c r="ROQ61" s="88"/>
      <c r="ROR61" s="88"/>
      <c r="ROS61" s="88"/>
      <c r="ROT61" s="88"/>
      <c r="ROU61" s="88"/>
      <c r="ROV61" s="88"/>
      <c r="ROW61" s="88"/>
      <c r="ROX61" s="88"/>
      <c r="ROY61" s="88"/>
      <c r="ROZ61" s="88"/>
      <c r="RPA61" s="88"/>
      <c r="RPB61" s="88"/>
      <c r="RPC61" s="88"/>
      <c r="RPD61" s="88"/>
      <c r="RPE61" s="88"/>
      <c r="RPF61" s="88"/>
      <c r="RPG61" s="88"/>
      <c r="RPH61" s="88"/>
      <c r="RPI61" s="88"/>
      <c r="RPJ61" s="88"/>
      <c r="RPK61" s="88"/>
      <c r="RPL61" s="88"/>
      <c r="RPM61" s="88"/>
      <c r="RPN61" s="88"/>
      <c r="RPO61" s="88"/>
      <c r="RPP61" s="88"/>
      <c r="RPQ61" s="88"/>
      <c r="RPR61" s="88"/>
      <c r="RPS61" s="88"/>
      <c r="RPT61" s="88"/>
      <c r="RPU61" s="88"/>
      <c r="RPV61" s="88"/>
      <c r="RPW61" s="88"/>
      <c r="RPX61" s="88"/>
      <c r="RPY61" s="88"/>
      <c r="RPZ61" s="88"/>
      <c r="RQA61" s="88"/>
      <c r="RQB61" s="88"/>
      <c r="RQC61" s="88"/>
      <c r="RQD61" s="88"/>
      <c r="RQE61" s="88"/>
      <c r="RQF61" s="88"/>
      <c r="RQG61" s="88"/>
      <c r="RQH61" s="88"/>
      <c r="RQI61" s="88"/>
      <c r="RQJ61" s="88"/>
      <c r="RQK61" s="88"/>
      <c r="RQL61" s="88"/>
      <c r="RQM61" s="88"/>
      <c r="RQN61" s="88"/>
      <c r="RQO61" s="88"/>
      <c r="RQP61" s="88"/>
      <c r="RQQ61" s="88"/>
      <c r="RQR61" s="88"/>
      <c r="RQS61" s="88"/>
      <c r="RQT61" s="88"/>
      <c r="RQU61" s="88"/>
      <c r="RQV61" s="88"/>
      <c r="RQW61" s="88"/>
      <c r="RQX61" s="88"/>
      <c r="RQY61" s="88"/>
      <c r="RQZ61" s="88"/>
      <c r="RRA61" s="88"/>
      <c r="RRB61" s="88"/>
      <c r="RRC61" s="88"/>
      <c r="RRD61" s="88"/>
      <c r="RRE61" s="88"/>
      <c r="RRF61" s="88"/>
      <c r="RRG61" s="88"/>
      <c r="RRH61" s="88"/>
      <c r="RRI61" s="88"/>
      <c r="RRJ61" s="88"/>
      <c r="RRK61" s="88"/>
      <c r="RRL61" s="88"/>
      <c r="RRM61" s="88"/>
      <c r="RRN61" s="88"/>
      <c r="RRO61" s="88"/>
      <c r="RRP61" s="88"/>
      <c r="RRQ61" s="88"/>
      <c r="RRR61" s="88"/>
      <c r="RRS61" s="88"/>
      <c r="RRT61" s="88"/>
      <c r="RRU61" s="88"/>
      <c r="RRV61" s="88"/>
      <c r="RRW61" s="88"/>
      <c r="RRX61" s="88"/>
      <c r="RRY61" s="88"/>
      <c r="RRZ61" s="88"/>
      <c r="RSA61" s="88"/>
      <c r="RSB61" s="88"/>
      <c r="RSC61" s="88"/>
      <c r="RSD61" s="88"/>
      <c r="RSE61" s="88"/>
      <c r="RSF61" s="88"/>
      <c r="RSG61" s="88"/>
      <c r="RSH61" s="88"/>
      <c r="RSI61" s="88"/>
      <c r="RSJ61" s="88"/>
      <c r="RSK61" s="88"/>
      <c r="RSL61" s="88"/>
      <c r="RSM61" s="88"/>
      <c r="RSN61" s="88"/>
      <c r="RSO61" s="88"/>
      <c r="RSP61" s="88"/>
      <c r="RSQ61" s="88"/>
      <c r="RSR61" s="88"/>
      <c r="RSS61" s="88"/>
      <c r="RST61" s="88"/>
      <c r="RSU61" s="88"/>
      <c r="RSV61" s="88"/>
      <c r="RSW61" s="88"/>
      <c r="RSX61" s="88"/>
      <c r="RSY61" s="88"/>
      <c r="RSZ61" s="88"/>
      <c r="RTA61" s="88"/>
      <c r="RTB61" s="88"/>
      <c r="RTC61" s="88"/>
      <c r="RTD61" s="88"/>
      <c r="RTE61" s="88"/>
      <c r="RTF61" s="88"/>
      <c r="RTG61" s="88"/>
      <c r="RTH61" s="88"/>
      <c r="RTI61" s="88"/>
      <c r="RTJ61" s="88"/>
      <c r="RTK61" s="88"/>
      <c r="RTL61" s="88"/>
      <c r="RTM61" s="88"/>
      <c r="RTN61" s="88"/>
      <c r="RTO61" s="88"/>
      <c r="RTP61" s="88"/>
      <c r="RTQ61" s="88"/>
      <c r="RTR61" s="88"/>
      <c r="RTS61" s="88"/>
      <c r="RTT61" s="88"/>
      <c r="RTU61" s="88"/>
      <c r="RTV61" s="88"/>
      <c r="RTW61" s="88"/>
      <c r="RTX61" s="88"/>
      <c r="RTY61" s="88"/>
      <c r="RTZ61" s="88"/>
      <c r="RUA61" s="88"/>
      <c r="RUB61" s="88"/>
      <c r="RUC61" s="88"/>
      <c r="RUD61" s="88"/>
      <c r="RUE61" s="88"/>
      <c r="RUF61" s="88"/>
      <c r="RUG61" s="88"/>
      <c r="RUH61" s="88"/>
      <c r="RUI61" s="88"/>
      <c r="RUJ61" s="88"/>
      <c r="RUK61" s="88"/>
      <c r="RUL61" s="88"/>
      <c r="RUM61" s="88"/>
      <c r="RUN61" s="88"/>
      <c r="RUO61" s="88"/>
      <c r="RUP61" s="88"/>
      <c r="RUQ61" s="88"/>
      <c r="RUR61" s="88"/>
      <c r="RUS61" s="88"/>
      <c r="RUT61" s="88"/>
      <c r="RUU61" s="88"/>
      <c r="RUV61" s="88"/>
      <c r="RUW61" s="88"/>
      <c r="RUX61" s="88"/>
      <c r="RUY61" s="88"/>
      <c r="RUZ61" s="88"/>
      <c r="RVA61" s="88"/>
      <c r="RVB61" s="88"/>
      <c r="RVC61" s="88"/>
      <c r="RVD61" s="88"/>
      <c r="RVE61" s="88"/>
      <c r="RVF61" s="88"/>
      <c r="RVG61" s="88"/>
      <c r="RVH61" s="88"/>
      <c r="RVI61" s="88"/>
      <c r="RVJ61" s="88"/>
      <c r="RVK61" s="88"/>
      <c r="RVL61" s="88"/>
      <c r="RVM61" s="88"/>
      <c r="RVN61" s="88"/>
      <c r="RVO61" s="88"/>
      <c r="RVP61" s="88"/>
      <c r="RVQ61" s="88"/>
      <c r="RVR61" s="88"/>
      <c r="RVS61" s="88"/>
      <c r="RVT61" s="88"/>
      <c r="RVU61" s="88"/>
      <c r="RVV61" s="88"/>
      <c r="RVW61" s="88"/>
      <c r="RVX61" s="88"/>
      <c r="RVY61" s="88"/>
      <c r="RVZ61" s="88"/>
      <c r="RWA61" s="88"/>
      <c r="RWB61" s="88"/>
      <c r="RWC61" s="88"/>
      <c r="RWD61" s="88"/>
      <c r="RWE61" s="88"/>
      <c r="RWF61" s="88"/>
      <c r="RWG61" s="88"/>
      <c r="RWH61" s="88"/>
      <c r="RWI61" s="88"/>
      <c r="RWJ61" s="88"/>
      <c r="RWK61" s="88"/>
      <c r="RWL61" s="88"/>
      <c r="RWM61" s="88"/>
      <c r="RWN61" s="88"/>
      <c r="RWO61" s="88"/>
      <c r="RWP61" s="88"/>
      <c r="RWQ61" s="88"/>
      <c r="RWR61" s="88"/>
      <c r="RWS61" s="88"/>
      <c r="RWT61" s="88"/>
      <c r="RWU61" s="88"/>
      <c r="RWV61" s="88"/>
      <c r="RWW61" s="88"/>
      <c r="RWX61" s="88"/>
      <c r="RWY61" s="88"/>
      <c r="RWZ61" s="88"/>
      <c r="RXA61" s="88"/>
      <c r="RXB61" s="88"/>
      <c r="RXC61" s="88"/>
      <c r="RXD61" s="88"/>
      <c r="RXE61" s="88"/>
      <c r="RXF61" s="88"/>
      <c r="RXG61" s="88"/>
      <c r="RXH61" s="88"/>
      <c r="RXI61" s="88"/>
      <c r="RXJ61" s="88"/>
      <c r="RXK61" s="88"/>
      <c r="RXL61" s="88"/>
      <c r="RXM61" s="88"/>
      <c r="RXN61" s="88"/>
      <c r="RXO61" s="88"/>
      <c r="RXP61" s="88"/>
      <c r="RXQ61" s="88"/>
      <c r="RXR61" s="88"/>
      <c r="RXS61" s="88"/>
      <c r="RXT61" s="88"/>
      <c r="RXU61" s="88"/>
      <c r="RXV61" s="88"/>
      <c r="RXW61" s="88"/>
      <c r="RXX61" s="88"/>
      <c r="RXY61" s="88"/>
      <c r="RXZ61" s="88"/>
      <c r="RYA61" s="88"/>
      <c r="RYB61" s="88"/>
      <c r="RYC61" s="88"/>
      <c r="RYD61" s="88"/>
      <c r="RYE61" s="88"/>
      <c r="RYF61" s="88"/>
      <c r="RYG61" s="88"/>
      <c r="RYH61" s="88"/>
      <c r="RYI61" s="88"/>
      <c r="RYJ61" s="88"/>
      <c r="RYK61" s="88"/>
      <c r="RYL61" s="88"/>
      <c r="RYM61" s="88"/>
      <c r="RYN61" s="88"/>
      <c r="RYO61" s="88"/>
      <c r="RYP61" s="88"/>
      <c r="RYQ61" s="88"/>
      <c r="RYR61" s="88"/>
      <c r="RYS61" s="88"/>
      <c r="RYT61" s="88"/>
      <c r="RYU61" s="88"/>
      <c r="RYV61" s="88"/>
      <c r="RYW61" s="88"/>
      <c r="RYX61" s="88"/>
      <c r="RYY61" s="88"/>
      <c r="RYZ61" s="88"/>
      <c r="RZA61" s="88"/>
      <c r="RZB61" s="88"/>
      <c r="RZC61" s="88"/>
      <c r="RZD61" s="88"/>
      <c r="RZE61" s="88"/>
      <c r="RZF61" s="88"/>
      <c r="RZG61" s="88"/>
      <c r="RZH61" s="88"/>
      <c r="RZI61" s="88"/>
      <c r="RZJ61" s="88"/>
      <c r="RZK61" s="88"/>
      <c r="RZL61" s="88"/>
      <c r="RZM61" s="88"/>
      <c r="RZN61" s="88"/>
      <c r="RZO61" s="88"/>
      <c r="RZP61" s="88"/>
      <c r="RZQ61" s="88"/>
      <c r="RZR61" s="88"/>
      <c r="RZS61" s="88"/>
      <c r="RZT61" s="88"/>
      <c r="RZU61" s="88"/>
      <c r="RZV61" s="88"/>
      <c r="RZW61" s="88"/>
      <c r="RZX61" s="88"/>
      <c r="RZY61" s="88"/>
      <c r="RZZ61" s="88"/>
      <c r="SAA61" s="88"/>
      <c r="SAB61" s="88"/>
      <c r="SAC61" s="88"/>
      <c r="SAD61" s="88"/>
      <c r="SAE61" s="88"/>
      <c r="SAF61" s="88"/>
      <c r="SAG61" s="88"/>
      <c r="SAH61" s="88"/>
      <c r="SAI61" s="88"/>
      <c r="SAJ61" s="88"/>
      <c r="SAK61" s="88"/>
      <c r="SAL61" s="88"/>
      <c r="SAM61" s="88"/>
      <c r="SAN61" s="88"/>
      <c r="SAO61" s="88"/>
      <c r="SAP61" s="88"/>
      <c r="SAQ61" s="88"/>
      <c r="SAR61" s="88"/>
      <c r="SAS61" s="88"/>
      <c r="SAT61" s="88"/>
      <c r="SAU61" s="88"/>
      <c r="SAV61" s="88"/>
      <c r="SAW61" s="88"/>
      <c r="SAX61" s="88"/>
      <c r="SAY61" s="88"/>
      <c r="SAZ61" s="88"/>
      <c r="SBA61" s="88"/>
      <c r="SBB61" s="88"/>
      <c r="SBC61" s="88"/>
      <c r="SBD61" s="88"/>
      <c r="SBE61" s="88"/>
      <c r="SBF61" s="88"/>
      <c r="SBG61" s="88"/>
      <c r="SBH61" s="88"/>
      <c r="SBI61" s="88"/>
      <c r="SBJ61" s="88"/>
      <c r="SBK61" s="88"/>
      <c r="SBL61" s="88"/>
      <c r="SBM61" s="88"/>
      <c r="SBN61" s="88"/>
      <c r="SBO61" s="88"/>
      <c r="SBP61" s="88"/>
      <c r="SBQ61" s="88"/>
      <c r="SBR61" s="88"/>
      <c r="SBS61" s="88"/>
      <c r="SBT61" s="88"/>
      <c r="SBU61" s="88"/>
      <c r="SBV61" s="88"/>
      <c r="SBW61" s="88"/>
      <c r="SBX61" s="88"/>
      <c r="SBY61" s="88"/>
      <c r="SBZ61" s="88"/>
      <c r="SCA61" s="88"/>
      <c r="SCB61" s="88"/>
      <c r="SCC61" s="88"/>
      <c r="SCD61" s="88"/>
      <c r="SCE61" s="88"/>
      <c r="SCF61" s="88"/>
      <c r="SCG61" s="88"/>
      <c r="SCH61" s="88"/>
      <c r="SCI61" s="88"/>
      <c r="SCJ61" s="88"/>
      <c r="SCK61" s="88"/>
      <c r="SCL61" s="88"/>
      <c r="SCM61" s="88"/>
      <c r="SCN61" s="88"/>
      <c r="SCO61" s="88"/>
      <c r="SCP61" s="88"/>
      <c r="SCQ61" s="88"/>
      <c r="SCR61" s="88"/>
      <c r="SCS61" s="88"/>
      <c r="SCT61" s="88"/>
      <c r="SCU61" s="88"/>
      <c r="SCV61" s="88"/>
      <c r="SCW61" s="88"/>
      <c r="SCX61" s="88"/>
      <c r="SCY61" s="88"/>
      <c r="SCZ61" s="88"/>
      <c r="SDA61" s="88"/>
      <c r="SDB61" s="88"/>
      <c r="SDC61" s="88"/>
      <c r="SDD61" s="88"/>
      <c r="SDE61" s="88"/>
      <c r="SDF61" s="88"/>
      <c r="SDG61" s="88"/>
      <c r="SDH61" s="88"/>
      <c r="SDI61" s="88"/>
      <c r="SDJ61" s="88"/>
      <c r="SDK61" s="88"/>
      <c r="SDL61" s="88"/>
      <c r="SDM61" s="88"/>
      <c r="SDN61" s="88"/>
      <c r="SDO61" s="88"/>
      <c r="SDP61" s="88"/>
      <c r="SDQ61" s="88"/>
      <c r="SDR61" s="88"/>
      <c r="SDS61" s="88"/>
      <c r="SDT61" s="88"/>
      <c r="SDU61" s="88"/>
      <c r="SDV61" s="88"/>
      <c r="SDW61" s="88"/>
      <c r="SDX61" s="88"/>
      <c r="SDY61" s="88"/>
      <c r="SDZ61" s="88"/>
      <c r="SEA61" s="88"/>
      <c r="SEB61" s="88"/>
      <c r="SEC61" s="88"/>
      <c r="SED61" s="88"/>
      <c r="SEE61" s="88"/>
      <c r="SEF61" s="88"/>
      <c r="SEG61" s="88"/>
      <c r="SEH61" s="88"/>
      <c r="SEI61" s="88"/>
      <c r="SEJ61" s="88"/>
      <c r="SEK61" s="88"/>
      <c r="SEL61" s="88"/>
      <c r="SEM61" s="88"/>
      <c r="SEN61" s="88"/>
      <c r="SEO61" s="88"/>
      <c r="SEP61" s="88"/>
      <c r="SEQ61" s="88"/>
      <c r="SER61" s="88"/>
      <c r="SES61" s="88"/>
      <c r="SET61" s="88"/>
      <c r="SEU61" s="88"/>
      <c r="SEV61" s="88"/>
      <c r="SEW61" s="88"/>
      <c r="SEX61" s="88"/>
      <c r="SEY61" s="88"/>
      <c r="SEZ61" s="88"/>
      <c r="SFA61" s="88"/>
      <c r="SFB61" s="88"/>
      <c r="SFC61" s="88"/>
      <c r="SFD61" s="88"/>
      <c r="SFE61" s="88"/>
      <c r="SFF61" s="88"/>
      <c r="SFG61" s="88"/>
      <c r="SFH61" s="88"/>
      <c r="SFI61" s="88"/>
      <c r="SFJ61" s="88"/>
      <c r="SFK61" s="88"/>
      <c r="SFL61" s="88"/>
      <c r="SFM61" s="88"/>
      <c r="SFN61" s="88"/>
      <c r="SFO61" s="88"/>
      <c r="SFP61" s="88"/>
      <c r="SFQ61" s="88"/>
      <c r="SFR61" s="88"/>
      <c r="SFS61" s="88"/>
      <c r="SFT61" s="88"/>
      <c r="SFU61" s="88"/>
      <c r="SFV61" s="88"/>
      <c r="SFW61" s="88"/>
      <c r="SFX61" s="88"/>
      <c r="SFY61" s="88"/>
      <c r="SFZ61" s="88"/>
      <c r="SGA61" s="88"/>
      <c r="SGB61" s="88"/>
      <c r="SGC61" s="88"/>
      <c r="SGD61" s="88"/>
      <c r="SGE61" s="88"/>
      <c r="SGF61" s="88"/>
      <c r="SGG61" s="88"/>
      <c r="SGH61" s="88"/>
      <c r="SGI61" s="88"/>
      <c r="SGJ61" s="88"/>
      <c r="SGK61" s="88"/>
      <c r="SGL61" s="88"/>
      <c r="SGM61" s="88"/>
      <c r="SGN61" s="88"/>
      <c r="SGO61" s="88"/>
      <c r="SGP61" s="88"/>
      <c r="SGQ61" s="88"/>
      <c r="SGR61" s="88"/>
      <c r="SGS61" s="88"/>
      <c r="SGT61" s="88"/>
      <c r="SGU61" s="88"/>
      <c r="SGV61" s="88"/>
      <c r="SGW61" s="88"/>
      <c r="SGX61" s="88"/>
      <c r="SGY61" s="88"/>
      <c r="SGZ61" s="88"/>
      <c r="SHA61" s="88"/>
      <c r="SHB61" s="88"/>
      <c r="SHC61" s="88"/>
      <c r="SHD61" s="88"/>
      <c r="SHE61" s="88"/>
      <c r="SHF61" s="88"/>
      <c r="SHG61" s="88"/>
      <c r="SHH61" s="88"/>
      <c r="SHI61" s="88"/>
      <c r="SHJ61" s="88"/>
      <c r="SHK61" s="88"/>
      <c r="SHL61" s="88"/>
      <c r="SHM61" s="88"/>
      <c r="SHN61" s="88"/>
      <c r="SHO61" s="88"/>
      <c r="SHP61" s="88"/>
      <c r="SHQ61" s="88"/>
      <c r="SHR61" s="88"/>
      <c r="SHS61" s="88"/>
      <c r="SHT61" s="88"/>
      <c r="SHU61" s="88"/>
      <c r="SHV61" s="88"/>
      <c r="SHW61" s="88"/>
      <c r="SHX61" s="88"/>
      <c r="SHY61" s="88"/>
      <c r="SHZ61" s="88"/>
      <c r="SIA61" s="88"/>
      <c r="SIB61" s="88"/>
      <c r="SIC61" s="88"/>
      <c r="SID61" s="88"/>
      <c r="SIE61" s="88"/>
      <c r="SIF61" s="88"/>
      <c r="SIG61" s="88"/>
      <c r="SIH61" s="88"/>
      <c r="SII61" s="88"/>
      <c r="SIJ61" s="88"/>
      <c r="SIK61" s="88"/>
      <c r="SIL61" s="88"/>
      <c r="SIM61" s="88"/>
      <c r="SIN61" s="88"/>
      <c r="SIO61" s="88"/>
      <c r="SIP61" s="88"/>
      <c r="SIQ61" s="88"/>
      <c r="SIR61" s="88"/>
      <c r="SIS61" s="88"/>
      <c r="SIT61" s="88"/>
      <c r="SIU61" s="88"/>
      <c r="SIV61" s="88"/>
      <c r="SIW61" s="88"/>
      <c r="SIX61" s="88"/>
      <c r="SIY61" s="88"/>
      <c r="SIZ61" s="88"/>
      <c r="SJA61" s="88"/>
      <c r="SJB61" s="88"/>
      <c r="SJC61" s="88"/>
      <c r="SJD61" s="88"/>
      <c r="SJE61" s="88"/>
      <c r="SJF61" s="88"/>
      <c r="SJG61" s="88"/>
      <c r="SJH61" s="88"/>
      <c r="SJI61" s="88"/>
      <c r="SJJ61" s="88"/>
      <c r="SJK61" s="88"/>
      <c r="SJL61" s="88"/>
      <c r="SJM61" s="88"/>
      <c r="SJN61" s="88"/>
      <c r="SJO61" s="88"/>
      <c r="SJP61" s="88"/>
      <c r="SJQ61" s="88"/>
      <c r="SJR61" s="88"/>
      <c r="SJS61" s="88"/>
      <c r="SJT61" s="88"/>
      <c r="SJU61" s="88"/>
      <c r="SJV61" s="88"/>
      <c r="SJW61" s="88"/>
      <c r="SJX61" s="88"/>
      <c r="SJY61" s="88"/>
      <c r="SJZ61" s="88"/>
      <c r="SKA61" s="88"/>
      <c r="SKB61" s="88"/>
      <c r="SKC61" s="88"/>
      <c r="SKD61" s="88"/>
      <c r="SKE61" s="88"/>
      <c r="SKF61" s="88"/>
      <c r="SKG61" s="88"/>
      <c r="SKH61" s="88"/>
      <c r="SKI61" s="88"/>
      <c r="SKJ61" s="88"/>
      <c r="SKK61" s="88"/>
      <c r="SKL61" s="88"/>
      <c r="SKM61" s="88"/>
      <c r="SKN61" s="88"/>
      <c r="SKO61" s="88"/>
      <c r="SKP61" s="88"/>
      <c r="SKQ61" s="88"/>
      <c r="SKR61" s="88"/>
      <c r="SKS61" s="88"/>
      <c r="SKT61" s="88"/>
      <c r="SKU61" s="88"/>
      <c r="SKV61" s="88"/>
      <c r="SKW61" s="88"/>
      <c r="SKX61" s="88"/>
      <c r="SKY61" s="88"/>
      <c r="SKZ61" s="88"/>
      <c r="SLA61" s="88"/>
      <c r="SLB61" s="88"/>
      <c r="SLC61" s="88"/>
      <c r="SLD61" s="88"/>
      <c r="SLE61" s="88"/>
      <c r="SLF61" s="88"/>
      <c r="SLG61" s="88"/>
      <c r="SLH61" s="88"/>
      <c r="SLI61" s="88"/>
      <c r="SLJ61" s="88"/>
      <c r="SLK61" s="88"/>
      <c r="SLL61" s="88"/>
      <c r="SLM61" s="88"/>
      <c r="SLN61" s="88"/>
      <c r="SLO61" s="88"/>
      <c r="SLP61" s="88"/>
      <c r="SLQ61" s="88"/>
      <c r="SLR61" s="88"/>
      <c r="SLS61" s="88"/>
      <c r="SLT61" s="88"/>
      <c r="SLU61" s="88"/>
      <c r="SLV61" s="88"/>
      <c r="SLW61" s="88"/>
      <c r="SLX61" s="88"/>
      <c r="SLY61" s="88"/>
      <c r="SLZ61" s="88"/>
      <c r="SMA61" s="88"/>
      <c r="SMB61" s="88"/>
      <c r="SMC61" s="88"/>
      <c r="SMD61" s="88"/>
      <c r="SME61" s="88"/>
      <c r="SMF61" s="88"/>
      <c r="SMG61" s="88"/>
      <c r="SMH61" s="88"/>
      <c r="SMI61" s="88"/>
      <c r="SMJ61" s="88"/>
      <c r="SMK61" s="88"/>
      <c r="SML61" s="88"/>
      <c r="SMM61" s="88"/>
      <c r="SMN61" s="88"/>
      <c r="SMO61" s="88"/>
      <c r="SMP61" s="88"/>
      <c r="SMQ61" s="88"/>
      <c r="SMR61" s="88"/>
      <c r="SMS61" s="88"/>
      <c r="SMT61" s="88"/>
      <c r="SMU61" s="88"/>
      <c r="SMV61" s="88"/>
      <c r="SMW61" s="88"/>
      <c r="SMX61" s="88"/>
      <c r="SMY61" s="88"/>
      <c r="SMZ61" s="88"/>
      <c r="SNA61" s="88"/>
      <c r="SNB61" s="88"/>
      <c r="SNC61" s="88"/>
      <c r="SND61" s="88"/>
      <c r="SNE61" s="88"/>
      <c r="SNF61" s="88"/>
      <c r="SNG61" s="88"/>
      <c r="SNH61" s="88"/>
      <c r="SNI61" s="88"/>
      <c r="SNJ61" s="88"/>
      <c r="SNK61" s="88"/>
      <c r="SNL61" s="88"/>
      <c r="SNM61" s="88"/>
      <c r="SNN61" s="88"/>
      <c r="SNO61" s="88"/>
      <c r="SNP61" s="88"/>
      <c r="SNQ61" s="88"/>
      <c r="SNR61" s="88"/>
      <c r="SNS61" s="88"/>
      <c r="SNT61" s="88"/>
      <c r="SNU61" s="88"/>
      <c r="SNV61" s="88"/>
      <c r="SNW61" s="88"/>
      <c r="SNX61" s="88"/>
      <c r="SNY61" s="88"/>
      <c r="SNZ61" s="88"/>
      <c r="SOA61" s="88"/>
      <c r="SOB61" s="88"/>
      <c r="SOC61" s="88"/>
      <c r="SOD61" s="88"/>
      <c r="SOE61" s="88"/>
      <c r="SOF61" s="88"/>
      <c r="SOG61" s="88"/>
      <c r="SOH61" s="88"/>
      <c r="SOI61" s="88"/>
      <c r="SOJ61" s="88"/>
      <c r="SOK61" s="88"/>
      <c r="SOL61" s="88"/>
      <c r="SOM61" s="88"/>
      <c r="SON61" s="88"/>
      <c r="SOO61" s="88"/>
      <c r="SOP61" s="88"/>
      <c r="SOQ61" s="88"/>
      <c r="SOR61" s="88"/>
      <c r="SOS61" s="88"/>
      <c r="SOT61" s="88"/>
      <c r="SOU61" s="88"/>
      <c r="SOV61" s="88"/>
      <c r="SOW61" s="88"/>
      <c r="SOX61" s="88"/>
      <c r="SOY61" s="88"/>
      <c r="SOZ61" s="88"/>
      <c r="SPA61" s="88"/>
      <c r="SPB61" s="88"/>
      <c r="SPC61" s="88"/>
      <c r="SPD61" s="88"/>
      <c r="SPE61" s="88"/>
      <c r="SPF61" s="88"/>
      <c r="SPG61" s="88"/>
      <c r="SPH61" s="88"/>
      <c r="SPI61" s="88"/>
      <c r="SPJ61" s="88"/>
      <c r="SPK61" s="88"/>
      <c r="SPL61" s="88"/>
      <c r="SPM61" s="88"/>
      <c r="SPN61" s="88"/>
      <c r="SPO61" s="88"/>
      <c r="SPP61" s="88"/>
      <c r="SPQ61" s="88"/>
      <c r="SPR61" s="88"/>
      <c r="SPS61" s="88"/>
      <c r="SPT61" s="88"/>
      <c r="SPU61" s="88"/>
      <c r="SPV61" s="88"/>
      <c r="SPW61" s="88"/>
      <c r="SPX61" s="88"/>
      <c r="SPY61" s="88"/>
      <c r="SPZ61" s="88"/>
      <c r="SQA61" s="88"/>
      <c r="SQB61" s="88"/>
      <c r="SQC61" s="88"/>
      <c r="SQD61" s="88"/>
      <c r="SQE61" s="88"/>
      <c r="SQF61" s="88"/>
      <c r="SQG61" s="88"/>
      <c r="SQH61" s="88"/>
      <c r="SQI61" s="88"/>
      <c r="SQJ61" s="88"/>
      <c r="SQK61" s="88"/>
      <c r="SQL61" s="88"/>
      <c r="SQM61" s="88"/>
      <c r="SQN61" s="88"/>
      <c r="SQO61" s="88"/>
      <c r="SQP61" s="88"/>
      <c r="SQQ61" s="88"/>
      <c r="SQR61" s="88"/>
      <c r="SQS61" s="88"/>
      <c r="SQT61" s="88"/>
      <c r="SQU61" s="88"/>
      <c r="SQV61" s="88"/>
      <c r="SQW61" s="88"/>
      <c r="SQX61" s="88"/>
      <c r="SQY61" s="88"/>
      <c r="SQZ61" s="88"/>
      <c r="SRA61" s="88"/>
      <c r="SRB61" s="88"/>
      <c r="SRC61" s="88"/>
      <c r="SRD61" s="88"/>
      <c r="SRE61" s="88"/>
      <c r="SRF61" s="88"/>
      <c r="SRG61" s="88"/>
      <c r="SRH61" s="88"/>
      <c r="SRI61" s="88"/>
      <c r="SRJ61" s="88"/>
      <c r="SRK61" s="88"/>
      <c r="SRL61" s="88"/>
      <c r="SRM61" s="88"/>
      <c r="SRN61" s="88"/>
      <c r="SRO61" s="88"/>
      <c r="SRP61" s="88"/>
      <c r="SRQ61" s="88"/>
      <c r="SRR61" s="88"/>
      <c r="SRS61" s="88"/>
      <c r="SRT61" s="88"/>
      <c r="SRU61" s="88"/>
      <c r="SRV61" s="88"/>
      <c r="SRW61" s="88"/>
      <c r="SRX61" s="88"/>
      <c r="SRY61" s="88"/>
      <c r="SRZ61" s="88"/>
      <c r="SSA61" s="88"/>
      <c r="SSB61" s="88"/>
      <c r="SSC61" s="88"/>
      <c r="SSD61" s="88"/>
      <c r="SSE61" s="88"/>
      <c r="SSF61" s="88"/>
      <c r="SSG61" s="88"/>
      <c r="SSH61" s="88"/>
      <c r="SSI61" s="88"/>
      <c r="SSJ61" s="88"/>
      <c r="SSK61" s="88"/>
      <c r="SSL61" s="88"/>
      <c r="SSM61" s="88"/>
      <c r="SSN61" s="88"/>
      <c r="SSO61" s="88"/>
      <c r="SSP61" s="88"/>
      <c r="SSQ61" s="88"/>
      <c r="SSR61" s="88"/>
      <c r="SSS61" s="88"/>
      <c r="SST61" s="88"/>
      <c r="SSU61" s="88"/>
      <c r="SSV61" s="88"/>
      <c r="SSW61" s="88"/>
      <c r="SSX61" s="88"/>
      <c r="SSY61" s="88"/>
      <c r="SSZ61" s="88"/>
      <c r="STA61" s="88"/>
      <c r="STB61" s="88"/>
      <c r="STC61" s="88"/>
      <c r="STD61" s="88"/>
      <c r="STE61" s="88"/>
      <c r="STF61" s="88"/>
      <c r="STG61" s="88"/>
      <c r="STH61" s="88"/>
      <c r="STI61" s="88"/>
      <c r="STJ61" s="88"/>
      <c r="STK61" s="88"/>
      <c r="STL61" s="88"/>
      <c r="STM61" s="88"/>
      <c r="STN61" s="88"/>
      <c r="STO61" s="88"/>
      <c r="STP61" s="88"/>
      <c r="STQ61" s="88"/>
      <c r="STR61" s="88"/>
      <c r="STS61" s="88"/>
      <c r="STT61" s="88"/>
      <c r="STU61" s="88"/>
      <c r="STV61" s="88"/>
      <c r="STW61" s="88"/>
      <c r="STX61" s="88"/>
      <c r="STY61" s="88"/>
      <c r="STZ61" s="88"/>
      <c r="SUA61" s="88"/>
      <c r="SUB61" s="88"/>
      <c r="SUC61" s="88"/>
      <c r="SUD61" s="88"/>
      <c r="SUE61" s="88"/>
      <c r="SUF61" s="88"/>
      <c r="SUG61" s="88"/>
      <c r="SUH61" s="88"/>
      <c r="SUI61" s="88"/>
      <c r="SUJ61" s="88"/>
      <c r="SUK61" s="88"/>
      <c r="SUL61" s="88"/>
      <c r="SUM61" s="88"/>
      <c r="SUN61" s="88"/>
      <c r="SUO61" s="88"/>
      <c r="SUP61" s="88"/>
      <c r="SUQ61" s="88"/>
      <c r="SUR61" s="88"/>
      <c r="SUS61" s="88"/>
      <c r="SUT61" s="88"/>
      <c r="SUU61" s="88"/>
      <c r="SUV61" s="88"/>
      <c r="SUW61" s="88"/>
      <c r="SUX61" s="88"/>
      <c r="SUY61" s="88"/>
      <c r="SUZ61" s="88"/>
      <c r="SVA61" s="88"/>
      <c r="SVB61" s="88"/>
      <c r="SVC61" s="88"/>
      <c r="SVD61" s="88"/>
      <c r="SVE61" s="88"/>
      <c r="SVF61" s="88"/>
      <c r="SVG61" s="88"/>
      <c r="SVH61" s="88"/>
      <c r="SVI61" s="88"/>
      <c r="SVJ61" s="88"/>
      <c r="SVK61" s="88"/>
      <c r="SVL61" s="88"/>
      <c r="SVM61" s="88"/>
      <c r="SVN61" s="88"/>
      <c r="SVO61" s="88"/>
      <c r="SVP61" s="88"/>
      <c r="SVQ61" s="88"/>
      <c r="SVR61" s="88"/>
      <c r="SVS61" s="88"/>
      <c r="SVT61" s="88"/>
      <c r="SVU61" s="88"/>
      <c r="SVV61" s="88"/>
      <c r="SVW61" s="88"/>
      <c r="SVX61" s="88"/>
      <c r="SVY61" s="88"/>
      <c r="SVZ61" s="88"/>
      <c r="SWA61" s="88"/>
      <c r="SWB61" s="88"/>
      <c r="SWC61" s="88"/>
      <c r="SWD61" s="88"/>
      <c r="SWE61" s="88"/>
      <c r="SWF61" s="88"/>
      <c r="SWG61" s="88"/>
      <c r="SWH61" s="88"/>
      <c r="SWI61" s="88"/>
      <c r="SWJ61" s="88"/>
      <c r="SWK61" s="88"/>
      <c r="SWL61" s="88"/>
      <c r="SWM61" s="88"/>
      <c r="SWN61" s="88"/>
      <c r="SWO61" s="88"/>
      <c r="SWP61" s="88"/>
      <c r="SWQ61" s="88"/>
      <c r="SWR61" s="88"/>
      <c r="SWS61" s="88"/>
      <c r="SWT61" s="88"/>
      <c r="SWU61" s="88"/>
      <c r="SWV61" s="88"/>
      <c r="SWW61" s="88"/>
      <c r="SWX61" s="88"/>
      <c r="SWY61" s="88"/>
      <c r="SWZ61" s="88"/>
      <c r="SXA61" s="88"/>
      <c r="SXB61" s="88"/>
      <c r="SXC61" s="88"/>
      <c r="SXD61" s="88"/>
      <c r="SXE61" s="88"/>
      <c r="SXF61" s="88"/>
      <c r="SXG61" s="88"/>
      <c r="SXH61" s="88"/>
      <c r="SXI61" s="88"/>
      <c r="SXJ61" s="88"/>
      <c r="SXK61" s="88"/>
      <c r="SXL61" s="88"/>
      <c r="SXM61" s="88"/>
      <c r="SXN61" s="88"/>
      <c r="SXO61" s="88"/>
      <c r="SXP61" s="88"/>
      <c r="SXQ61" s="88"/>
      <c r="SXR61" s="88"/>
      <c r="SXS61" s="88"/>
      <c r="SXT61" s="88"/>
      <c r="SXU61" s="88"/>
      <c r="SXV61" s="88"/>
      <c r="SXW61" s="88"/>
      <c r="SXX61" s="88"/>
      <c r="SXY61" s="88"/>
      <c r="SXZ61" s="88"/>
      <c r="SYA61" s="88"/>
      <c r="SYB61" s="88"/>
      <c r="SYC61" s="88"/>
      <c r="SYD61" s="88"/>
      <c r="SYE61" s="88"/>
      <c r="SYF61" s="88"/>
      <c r="SYG61" s="88"/>
      <c r="SYH61" s="88"/>
      <c r="SYI61" s="88"/>
      <c r="SYJ61" s="88"/>
      <c r="SYK61" s="88"/>
      <c r="SYL61" s="88"/>
      <c r="SYM61" s="88"/>
      <c r="SYN61" s="88"/>
      <c r="SYO61" s="88"/>
      <c r="SYP61" s="88"/>
      <c r="SYQ61" s="88"/>
      <c r="SYR61" s="88"/>
      <c r="SYS61" s="88"/>
      <c r="SYT61" s="88"/>
      <c r="SYU61" s="88"/>
      <c r="SYV61" s="88"/>
      <c r="SYW61" s="88"/>
      <c r="SYX61" s="88"/>
      <c r="SYY61" s="88"/>
      <c r="SYZ61" s="88"/>
      <c r="SZA61" s="88"/>
      <c r="SZB61" s="88"/>
      <c r="SZC61" s="88"/>
      <c r="SZD61" s="88"/>
      <c r="SZE61" s="88"/>
      <c r="SZF61" s="88"/>
      <c r="SZG61" s="88"/>
      <c r="SZH61" s="88"/>
      <c r="SZI61" s="88"/>
      <c r="SZJ61" s="88"/>
      <c r="SZK61" s="88"/>
      <c r="SZL61" s="88"/>
      <c r="SZM61" s="88"/>
      <c r="SZN61" s="88"/>
      <c r="SZO61" s="88"/>
      <c r="SZP61" s="88"/>
      <c r="SZQ61" s="88"/>
      <c r="SZR61" s="88"/>
      <c r="SZS61" s="88"/>
      <c r="SZT61" s="88"/>
      <c r="SZU61" s="88"/>
      <c r="SZV61" s="88"/>
      <c r="SZW61" s="88"/>
      <c r="SZX61" s="88"/>
      <c r="SZY61" s="88"/>
      <c r="SZZ61" s="88"/>
      <c r="TAA61" s="88"/>
      <c r="TAB61" s="88"/>
      <c r="TAC61" s="88"/>
      <c r="TAD61" s="88"/>
      <c r="TAE61" s="88"/>
      <c r="TAF61" s="88"/>
      <c r="TAG61" s="88"/>
      <c r="TAH61" s="88"/>
      <c r="TAI61" s="88"/>
      <c r="TAJ61" s="88"/>
      <c r="TAK61" s="88"/>
      <c r="TAL61" s="88"/>
      <c r="TAM61" s="88"/>
      <c r="TAN61" s="88"/>
      <c r="TAO61" s="88"/>
      <c r="TAP61" s="88"/>
      <c r="TAQ61" s="88"/>
      <c r="TAR61" s="88"/>
      <c r="TAS61" s="88"/>
      <c r="TAT61" s="88"/>
      <c r="TAU61" s="88"/>
      <c r="TAV61" s="88"/>
      <c r="TAW61" s="88"/>
      <c r="TAX61" s="88"/>
      <c r="TAY61" s="88"/>
      <c r="TAZ61" s="88"/>
      <c r="TBA61" s="88"/>
      <c r="TBB61" s="88"/>
      <c r="TBC61" s="88"/>
      <c r="TBD61" s="88"/>
      <c r="TBE61" s="88"/>
      <c r="TBF61" s="88"/>
      <c r="TBG61" s="88"/>
      <c r="TBH61" s="88"/>
      <c r="TBI61" s="88"/>
      <c r="TBJ61" s="88"/>
      <c r="TBK61" s="88"/>
      <c r="TBL61" s="88"/>
      <c r="TBM61" s="88"/>
      <c r="TBN61" s="88"/>
      <c r="TBO61" s="88"/>
      <c r="TBP61" s="88"/>
      <c r="TBQ61" s="88"/>
      <c r="TBR61" s="88"/>
      <c r="TBS61" s="88"/>
      <c r="TBT61" s="88"/>
      <c r="TBU61" s="88"/>
      <c r="TBV61" s="88"/>
      <c r="TBW61" s="88"/>
      <c r="TBX61" s="88"/>
      <c r="TBY61" s="88"/>
      <c r="TBZ61" s="88"/>
      <c r="TCA61" s="88"/>
      <c r="TCB61" s="88"/>
      <c r="TCC61" s="88"/>
      <c r="TCD61" s="88"/>
      <c r="TCE61" s="88"/>
      <c r="TCF61" s="88"/>
      <c r="TCG61" s="88"/>
      <c r="TCH61" s="88"/>
      <c r="TCI61" s="88"/>
      <c r="TCJ61" s="88"/>
      <c r="TCK61" s="88"/>
      <c r="TCL61" s="88"/>
      <c r="TCM61" s="88"/>
      <c r="TCN61" s="88"/>
      <c r="TCO61" s="88"/>
      <c r="TCP61" s="88"/>
      <c r="TCQ61" s="88"/>
      <c r="TCR61" s="88"/>
      <c r="TCS61" s="88"/>
      <c r="TCT61" s="88"/>
      <c r="TCU61" s="88"/>
      <c r="TCV61" s="88"/>
      <c r="TCW61" s="88"/>
      <c r="TCX61" s="88"/>
      <c r="TCY61" s="88"/>
      <c r="TCZ61" s="88"/>
      <c r="TDA61" s="88"/>
      <c r="TDB61" s="88"/>
      <c r="TDC61" s="88"/>
      <c r="TDD61" s="88"/>
      <c r="TDE61" s="88"/>
      <c r="TDF61" s="88"/>
      <c r="TDG61" s="88"/>
      <c r="TDH61" s="88"/>
      <c r="TDI61" s="88"/>
      <c r="TDJ61" s="88"/>
      <c r="TDK61" s="88"/>
      <c r="TDL61" s="88"/>
      <c r="TDM61" s="88"/>
      <c r="TDN61" s="88"/>
      <c r="TDO61" s="88"/>
      <c r="TDP61" s="88"/>
      <c r="TDQ61" s="88"/>
      <c r="TDR61" s="88"/>
      <c r="TDS61" s="88"/>
      <c r="TDT61" s="88"/>
      <c r="TDU61" s="88"/>
      <c r="TDV61" s="88"/>
      <c r="TDW61" s="88"/>
      <c r="TDX61" s="88"/>
      <c r="TDY61" s="88"/>
      <c r="TDZ61" s="88"/>
      <c r="TEA61" s="88"/>
      <c r="TEB61" s="88"/>
      <c r="TEC61" s="88"/>
      <c r="TED61" s="88"/>
      <c r="TEE61" s="88"/>
      <c r="TEF61" s="88"/>
      <c r="TEG61" s="88"/>
      <c r="TEH61" s="88"/>
      <c r="TEI61" s="88"/>
      <c r="TEJ61" s="88"/>
      <c r="TEK61" s="88"/>
      <c r="TEL61" s="88"/>
      <c r="TEM61" s="88"/>
      <c r="TEN61" s="88"/>
      <c r="TEO61" s="88"/>
      <c r="TEP61" s="88"/>
      <c r="TEQ61" s="88"/>
      <c r="TER61" s="88"/>
      <c r="TES61" s="88"/>
      <c r="TET61" s="88"/>
      <c r="TEU61" s="88"/>
      <c r="TEV61" s="88"/>
      <c r="TEW61" s="88"/>
      <c r="TEX61" s="88"/>
      <c r="TEY61" s="88"/>
      <c r="TEZ61" s="88"/>
      <c r="TFA61" s="88"/>
      <c r="TFB61" s="88"/>
      <c r="TFC61" s="88"/>
      <c r="TFD61" s="88"/>
      <c r="TFE61" s="88"/>
      <c r="TFF61" s="88"/>
      <c r="TFG61" s="88"/>
      <c r="TFH61" s="88"/>
      <c r="TFI61" s="88"/>
      <c r="TFJ61" s="88"/>
      <c r="TFK61" s="88"/>
      <c r="TFL61" s="88"/>
      <c r="TFM61" s="88"/>
      <c r="TFN61" s="88"/>
      <c r="TFO61" s="88"/>
      <c r="TFP61" s="88"/>
      <c r="TFQ61" s="88"/>
      <c r="TFR61" s="88"/>
      <c r="TFS61" s="88"/>
      <c r="TFT61" s="88"/>
      <c r="TFU61" s="88"/>
      <c r="TFV61" s="88"/>
      <c r="TFW61" s="88"/>
      <c r="TFX61" s="88"/>
      <c r="TFY61" s="88"/>
      <c r="TFZ61" s="88"/>
      <c r="TGA61" s="88"/>
      <c r="TGB61" s="88"/>
      <c r="TGC61" s="88"/>
      <c r="TGD61" s="88"/>
      <c r="TGE61" s="88"/>
      <c r="TGF61" s="88"/>
      <c r="TGG61" s="88"/>
      <c r="TGH61" s="88"/>
      <c r="TGI61" s="88"/>
      <c r="TGJ61" s="88"/>
      <c r="TGK61" s="88"/>
      <c r="TGL61" s="88"/>
      <c r="TGM61" s="88"/>
      <c r="TGN61" s="88"/>
      <c r="TGO61" s="88"/>
      <c r="TGP61" s="88"/>
      <c r="TGQ61" s="88"/>
      <c r="TGR61" s="88"/>
      <c r="TGS61" s="88"/>
      <c r="TGT61" s="88"/>
      <c r="TGU61" s="88"/>
      <c r="TGV61" s="88"/>
      <c r="TGW61" s="88"/>
      <c r="TGX61" s="88"/>
      <c r="TGY61" s="88"/>
      <c r="TGZ61" s="88"/>
      <c r="THA61" s="88"/>
      <c r="THB61" s="88"/>
      <c r="THC61" s="88"/>
      <c r="THD61" s="88"/>
      <c r="THE61" s="88"/>
      <c r="THF61" s="88"/>
      <c r="THG61" s="88"/>
      <c r="THH61" s="88"/>
      <c r="THI61" s="88"/>
      <c r="THJ61" s="88"/>
      <c r="THK61" s="88"/>
      <c r="THL61" s="88"/>
      <c r="THM61" s="88"/>
      <c r="THN61" s="88"/>
      <c r="THO61" s="88"/>
      <c r="THP61" s="88"/>
      <c r="THQ61" s="88"/>
      <c r="THR61" s="88"/>
      <c r="THS61" s="88"/>
      <c r="THT61" s="88"/>
      <c r="THU61" s="88"/>
      <c r="THV61" s="88"/>
      <c r="THW61" s="88"/>
      <c r="THX61" s="88"/>
      <c r="THY61" s="88"/>
      <c r="THZ61" s="88"/>
      <c r="TIA61" s="88"/>
      <c r="TIB61" s="88"/>
      <c r="TIC61" s="88"/>
      <c r="TID61" s="88"/>
      <c r="TIE61" s="88"/>
      <c r="TIF61" s="88"/>
      <c r="TIG61" s="88"/>
      <c r="TIH61" s="88"/>
      <c r="TII61" s="88"/>
      <c r="TIJ61" s="88"/>
      <c r="TIK61" s="88"/>
      <c r="TIL61" s="88"/>
      <c r="TIM61" s="88"/>
      <c r="TIN61" s="88"/>
      <c r="TIO61" s="88"/>
      <c r="TIP61" s="88"/>
      <c r="TIQ61" s="88"/>
      <c r="TIR61" s="88"/>
      <c r="TIS61" s="88"/>
      <c r="TIT61" s="88"/>
      <c r="TIU61" s="88"/>
      <c r="TIV61" s="88"/>
      <c r="TIW61" s="88"/>
      <c r="TIX61" s="88"/>
      <c r="TIY61" s="88"/>
      <c r="TIZ61" s="88"/>
      <c r="TJA61" s="88"/>
      <c r="TJB61" s="88"/>
      <c r="TJC61" s="88"/>
      <c r="TJD61" s="88"/>
      <c r="TJE61" s="88"/>
      <c r="TJF61" s="88"/>
      <c r="TJG61" s="88"/>
      <c r="TJH61" s="88"/>
      <c r="TJI61" s="88"/>
      <c r="TJJ61" s="88"/>
      <c r="TJK61" s="88"/>
      <c r="TJL61" s="88"/>
      <c r="TJM61" s="88"/>
      <c r="TJN61" s="88"/>
      <c r="TJO61" s="88"/>
      <c r="TJP61" s="88"/>
      <c r="TJQ61" s="88"/>
      <c r="TJR61" s="88"/>
      <c r="TJS61" s="88"/>
      <c r="TJT61" s="88"/>
      <c r="TJU61" s="88"/>
      <c r="TJV61" s="88"/>
      <c r="TJW61" s="88"/>
      <c r="TJX61" s="88"/>
      <c r="TJY61" s="88"/>
      <c r="TJZ61" s="88"/>
      <c r="TKA61" s="88"/>
      <c r="TKB61" s="88"/>
      <c r="TKC61" s="88"/>
      <c r="TKD61" s="88"/>
      <c r="TKE61" s="88"/>
      <c r="TKF61" s="88"/>
      <c r="TKG61" s="88"/>
      <c r="TKH61" s="88"/>
      <c r="TKI61" s="88"/>
      <c r="TKJ61" s="88"/>
      <c r="TKK61" s="88"/>
      <c r="TKL61" s="88"/>
      <c r="TKM61" s="88"/>
      <c r="TKN61" s="88"/>
      <c r="TKO61" s="88"/>
      <c r="TKP61" s="88"/>
      <c r="TKQ61" s="88"/>
      <c r="TKR61" s="88"/>
      <c r="TKS61" s="88"/>
      <c r="TKT61" s="88"/>
      <c r="TKU61" s="88"/>
      <c r="TKV61" s="88"/>
      <c r="TKW61" s="88"/>
      <c r="TKX61" s="88"/>
      <c r="TKY61" s="88"/>
      <c r="TKZ61" s="88"/>
      <c r="TLA61" s="88"/>
      <c r="TLB61" s="88"/>
      <c r="TLC61" s="88"/>
      <c r="TLD61" s="88"/>
      <c r="TLE61" s="88"/>
      <c r="TLF61" s="88"/>
      <c r="TLG61" s="88"/>
      <c r="TLH61" s="88"/>
      <c r="TLI61" s="88"/>
      <c r="TLJ61" s="88"/>
      <c r="TLK61" s="88"/>
      <c r="TLL61" s="88"/>
      <c r="TLM61" s="88"/>
      <c r="TLN61" s="88"/>
      <c r="TLO61" s="88"/>
      <c r="TLP61" s="88"/>
      <c r="TLQ61" s="88"/>
      <c r="TLR61" s="88"/>
      <c r="TLS61" s="88"/>
      <c r="TLT61" s="88"/>
      <c r="TLU61" s="88"/>
      <c r="TLV61" s="88"/>
      <c r="TLW61" s="88"/>
      <c r="TLX61" s="88"/>
      <c r="TLY61" s="88"/>
      <c r="TLZ61" s="88"/>
      <c r="TMA61" s="88"/>
      <c r="TMB61" s="88"/>
      <c r="TMC61" s="88"/>
      <c r="TMD61" s="88"/>
      <c r="TME61" s="88"/>
      <c r="TMF61" s="88"/>
      <c r="TMG61" s="88"/>
      <c r="TMH61" s="88"/>
      <c r="TMI61" s="88"/>
      <c r="TMJ61" s="88"/>
      <c r="TMK61" s="88"/>
      <c r="TML61" s="88"/>
      <c r="TMM61" s="88"/>
      <c r="TMN61" s="88"/>
      <c r="TMO61" s="88"/>
      <c r="TMP61" s="88"/>
      <c r="TMQ61" s="88"/>
      <c r="TMR61" s="88"/>
      <c r="TMS61" s="88"/>
      <c r="TMT61" s="88"/>
      <c r="TMU61" s="88"/>
      <c r="TMV61" s="88"/>
      <c r="TMW61" s="88"/>
      <c r="TMX61" s="88"/>
      <c r="TMY61" s="88"/>
      <c r="TMZ61" s="88"/>
      <c r="TNA61" s="88"/>
      <c r="TNB61" s="88"/>
      <c r="TNC61" s="88"/>
      <c r="TND61" s="88"/>
      <c r="TNE61" s="88"/>
      <c r="TNF61" s="88"/>
      <c r="TNG61" s="88"/>
      <c r="TNH61" s="88"/>
      <c r="TNI61" s="88"/>
      <c r="TNJ61" s="88"/>
      <c r="TNK61" s="88"/>
      <c r="TNL61" s="88"/>
      <c r="TNM61" s="88"/>
      <c r="TNN61" s="88"/>
      <c r="TNO61" s="88"/>
      <c r="TNP61" s="88"/>
      <c r="TNQ61" s="88"/>
      <c r="TNR61" s="88"/>
      <c r="TNS61" s="88"/>
      <c r="TNT61" s="88"/>
      <c r="TNU61" s="88"/>
      <c r="TNV61" s="88"/>
      <c r="TNW61" s="88"/>
      <c r="TNX61" s="88"/>
      <c r="TNY61" s="88"/>
      <c r="TNZ61" s="88"/>
      <c r="TOA61" s="88"/>
      <c r="TOB61" s="88"/>
      <c r="TOC61" s="88"/>
      <c r="TOD61" s="88"/>
      <c r="TOE61" s="88"/>
      <c r="TOF61" s="88"/>
      <c r="TOG61" s="88"/>
      <c r="TOH61" s="88"/>
      <c r="TOI61" s="88"/>
      <c r="TOJ61" s="88"/>
      <c r="TOK61" s="88"/>
      <c r="TOL61" s="88"/>
      <c r="TOM61" s="88"/>
      <c r="TON61" s="88"/>
      <c r="TOO61" s="88"/>
      <c r="TOP61" s="88"/>
      <c r="TOQ61" s="88"/>
      <c r="TOR61" s="88"/>
      <c r="TOS61" s="88"/>
      <c r="TOT61" s="88"/>
      <c r="TOU61" s="88"/>
      <c r="TOV61" s="88"/>
      <c r="TOW61" s="88"/>
      <c r="TOX61" s="88"/>
      <c r="TOY61" s="88"/>
      <c r="TOZ61" s="88"/>
      <c r="TPA61" s="88"/>
      <c r="TPB61" s="88"/>
      <c r="TPC61" s="88"/>
      <c r="TPD61" s="88"/>
      <c r="TPE61" s="88"/>
      <c r="TPF61" s="88"/>
      <c r="TPG61" s="88"/>
      <c r="TPH61" s="88"/>
      <c r="TPI61" s="88"/>
      <c r="TPJ61" s="88"/>
      <c r="TPK61" s="88"/>
      <c r="TPL61" s="88"/>
      <c r="TPM61" s="88"/>
      <c r="TPN61" s="88"/>
      <c r="TPO61" s="88"/>
      <c r="TPP61" s="88"/>
      <c r="TPQ61" s="88"/>
      <c r="TPR61" s="88"/>
      <c r="TPS61" s="88"/>
      <c r="TPT61" s="88"/>
      <c r="TPU61" s="88"/>
      <c r="TPV61" s="88"/>
      <c r="TPW61" s="88"/>
      <c r="TPX61" s="88"/>
      <c r="TPY61" s="88"/>
      <c r="TPZ61" s="88"/>
      <c r="TQA61" s="88"/>
      <c r="TQB61" s="88"/>
      <c r="TQC61" s="88"/>
      <c r="TQD61" s="88"/>
      <c r="TQE61" s="88"/>
      <c r="TQF61" s="88"/>
      <c r="TQG61" s="88"/>
      <c r="TQH61" s="88"/>
      <c r="TQI61" s="88"/>
      <c r="TQJ61" s="88"/>
      <c r="TQK61" s="88"/>
      <c r="TQL61" s="88"/>
      <c r="TQM61" s="88"/>
      <c r="TQN61" s="88"/>
      <c r="TQO61" s="88"/>
      <c r="TQP61" s="88"/>
      <c r="TQQ61" s="88"/>
      <c r="TQR61" s="88"/>
      <c r="TQS61" s="88"/>
      <c r="TQT61" s="88"/>
      <c r="TQU61" s="88"/>
      <c r="TQV61" s="88"/>
      <c r="TQW61" s="88"/>
      <c r="TQX61" s="88"/>
      <c r="TQY61" s="88"/>
      <c r="TQZ61" s="88"/>
      <c r="TRA61" s="88"/>
      <c r="TRB61" s="88"/>
      <c r="TRC61" s="88"/>
      <c r="TRD61" s="88"/>
      <c r="TRE61" s="88"/>
      <c r="TRF61" s="88"/>
      <c r="TRG61" s="88"/>
      <c r="TRH61" s="88"/>
      <c r="TRI61" s="88"/>
      <c r="TRJ61" s="88"/>
      <c r="TRK61" s="88"/>
      <c r="TRL61" s="88"/>
      <c r="TRM61" s="88"/>
      <c r="TRN61" s="88"/>
      <c r="TRO61" s="88"/>
      <c r="TRP61" s="88"/>
      <c r="TRQ61" s="88"/>
      <c r="TRR61" s="88"/>
      <c r="TRS61" s="88"/>
      <c r="TRT61" s="88"/>
      <c r="TRU61" s="88"/>
      <c r="TRV61" s="88"/>
      <c r="TRW61" s="88"/>
      <c r="TRX61" s="88"/>
      <c r="TRY61" s="88"/>
      <c r="TRZ61" s="88"/>
      <c r="TSA61" s="88"/>
      <c r="TSB61" s="88"/>
      <c r="TSC61" s="88"/>
      <c r="TSD61" s="88"/>
      <c r="TSE61" s="88"/>
      <c r="TSF61" s="88"/>
      <c r="TSG61" s="88"/>
      <c r="TSH61" s="88"/>
      <c r="TSI61" s="88"/>
      <c r="TSJ61" s="88"/>
      <c r="TSK61" s="88"/>
      <c r="TSL61" s="88"/>
      <c r="TSM61" s="88"/>
      <c r="TSN61" s="88"/>
      <c r="TSO61" s="88"/>
      <c r="TSP61" s="88"/>
      <c r="TSQ61" s="88"/>
      <c r="TSR61" s="88"/>
      <c r="TSS61" s="88"/>
      <c r="TST61" s="88"/>
      <c r="TSU61" s="88"/>
      <c r="TSV61" s="88"/>
      <c r="TSW61" s="88"/>
      <c r="TSX61" s="88"/>
      <c r="TSY61" s="88"/>
      <c r="TSZ61" s="88"/>
      <c r="TTA61" s="88"/>
      <c r="TTB61" s="88"/>
      <c r="TTC61" s="88"/>
      <c r="TTD61" s="88"/>
      <c r="TTE61" s="88"/>
      <c r="TTF61" s="88"/>
      <c r="TTG61" s="88"/>
      <c r="TTH61" s="88"/>
      <c r="TTI61" s="88"/>
      <c r="TTJ61" s="88"/>
      <c r="TTK61" s="88"/>
      <c r="TTL61" s="88"/>
      <c r="TTM61" s="88"/>
      <c r="TTN61" s="88"/>
      <c r="TTO61" s="88"/>
      <c r="TTP61" s="88"/>
      <c r="TTQ61" s="88"/>
      <c r="TTR61" s="88"/>
      <c r="TTS61" s="88"/>
      <c r="TTT61" s="88"/>
      <c r="TTU61" s="88"/>
      <c r="TTV61" s="88"/>
      <c r="TTW61" s="88"/>
      <c r="TTX61" s="88"/>
      <c r="TTY61" s="88"/>
      <c r="TTZ61" s="88"/>
      <c r="TUA61" s="88"/>
      <c r="TUB61" s="88"/>
      <c r="TUC61" s="88"/>
      <c r="TUD61" s="88"/>
      <c r="TUE61" s="88"/>
      <c r="TUF61" s="88"/>
      <c r="TUG61" s="88"/>
      <c r="TUH61" s="88"/>
      <c r="TUI61" s="88"/>
      <c r="TUJ61" s="88"/>
      <c r="TUK61" s="88"/>
      <c r="TUL61" s="88"/>
      <c r="TUM61" s="88"/>
      <c r="TUN61" s="88"/>
      <c r="TUO61" s="88"/>
      <c r="TUP61" s="88"/>
      <c r="TUQ61" s="88"/>
      <c r="TUR61" s="88"/>
      <c r="TUS61" s="88"/>
      <c r="TUT61" s="88"/>
      <c r="TUU61" s="88"/>
      <c r="TUV61" s="88"/>
      <c r="TUW61" s="88"/>
      <c r="TUX61" s="88"/>
      <c r="TUY61" s="88"/>
      <c r="TUZ61" s="88"/>
      <c r="TVA61" s="88"/>
      <c r="TVB61" s="88"/>
      <c r="TVC61" s="88"/>
      <c r="TVD61" s="88"/>
      <c r="TVE61" s="88"/>
      <c r="TVF61" s="88"/>
      <c r="TVG61" s="88"/>
      <c r="TVH61" s="88"/>
      <c r="TVI61" s="88"/>
      <c r="TVJ61" s="88"/>
      <c r="TVK61" s="88"/>
      <c r="TVL61" s="88"/>
      <c r="TVM61" s="88"/>
      <c r="TVN61" s="88"/>
      <c r="TVO61" s="88"/>
      <c r="TVP61" s="88"/>
      <c r="TVQ61" s="88"/>
      <c r="TVR61" s="88"/>
      <c r="TVS61" s="88"/>
      <c r="TVT61" s="88"/>
      <c r="TVU61" s="88"/>
      <c r="TVV61" s="88"/>
      <c r="TVW61" s="88"/>
      <c r="TVX61" s="88"/>
      <c r="TVY61" s="88"/>
      <c r="TVZ61" s="88"/>
      <c r="TWA61" s="88"/>
      <c r="TWB61" s="88"/>
      <c r="TWC61" s="88"/>
      <c r="TWD61" s="88"/>
      <c r="TWE61" s="88"/>
      <c r="TWF61" s="88"/>
      <c r="TWG61" s="88"/>
      <c r="TWH61" s="88"/>
      <c r="TWI61" s="88"/>
      <c r="TWJ61" s="88"/>
      <c r="TWK61" s="88"/>
      <c r="TWL61" s="88"/>
      <c r="TWM61" s="88"/>
      <c r="TWN61" s="88"/>
      <c r="TWO61" s="88"/>
      <c r="TWP61" s="88"/>
      <c r="TWQ61" s="88"/>
      <c r="TWR61" s="88"/>
      <c r="TWS61" s="88"/>
      <c r="TWT61" s="88"/>
      <c r="TWU61" s="88"/>
      <c r="TWV61" s="88"/>
      <c r="TWW61" s="88"/>
      <c r="TWX61" s="88"/>
      <c r="TWY61" s="88"/>
      <c r="TWZ61" s="88"/>
      <c r="TXA61" s="88"/>
      <c r="TXB61" s="88"/>
      <c r="TXC61" s="88"/>
      <c r="TXD61" s="88"/>
      <c r="TXE61" s="88"/>
      <c r="TXF61" s="88"/>
      <c r="TXG61" s="88"/>
      <c r="TXH61" s="88"/>
      <c r="TXI61" s="88"/>
      <c r="TXJ61" s="88"/>
      <c r="TXK61" s="88"/>
      <c r="TXL61" s="88"/>
      <c r="TXM61" s="88"/>
      <c r="TXN61" s="88"/>
      <c r="TXO61" s="88"/>
      <c r="TXP61" s="88"/>
      <c r="TXQ61" s="88"/>
      <c r="TXR61" s="88"/>
      <c r="TXS61" s="88"/>
      <c r="TXT61" s="88"/>
      <c r="TXU61" s="88"/>
      <c r="TXV61" s="88"/>
      <c r="TXW61" s="88"/>
      <c r="TXX61" s="88"/>
      <c r="TXY61" s="88"/>
      <c r="TXZ61" s="88"/>
      <c r="TYA61" s="88"/>
      <c r="TYB61" s="88"/>
      <c r="TYC61" s="88"/>
      <c r="TYD61" s="88"/>
      <c r="TYE61" s="88"/>
      <c r="TYF61" s="88"/>
      <c r="TYG61" s="88"/>
      <c r="TYH61" s="88"/>
      <c r="TYI61" s="88"/>
      <c r="TYJ61" s="88"/>
      <c r="TYK61" s="88"/>
      <c r="TYL61" s="88"/>
      <c r="TYM61" s="88"/>
      <c r="TYN61" s="88"/>
      <c r="TYO61" s="88"/>
      <c r="TYP61" s="88"/>
      <c r="TYQ61" s="88"/>
      <c r="TYR61" s="88"/>
      <c r="TYS61" s="88"/>
      <c r="TYT61" s="88"/>
      <c r="TYU61" s="88"/>
      <c r="TYV61" s="88"/>
      <c r="TYW61" s="88"/>
      <c r="TYX61" s="88"/>
      <c r="TYY61" s="88"/>
      <c r="TYZ61" s="88"/>
      <c r="TZA61" s="88"/>
      <c r="TZB61" s="88"/>
      <c r="TZC61" s="88"/>
      <c r="TZD61" s="88"/>
      <c r="TZE61" s="88"/>
      <c r="TZF61" s="88"/>
      <c r="TZG61" s="88"/>
      <c r="TZH61" s="88"/>
      <c r="TZI61" s="88"/>
      <c r="TZJ61" s="88"/>
      <c r="TZK61" s="88"/>
      <c r="TZL61" s="88"/>
      <c r="TZM61" s="88"/>
      <c r="TZN61" s="88"/>
      <c r="TZO61" s="88"/>
      <c r="TZP61" s="88"/>
      <c r="TZQ61" s="88"/>
      <c r="TZR61" s="88"/>
      <c r="TZS61" s="88"/>
      <c r="TZT61" s="88"/>
      <c r="TZU61" s="88"/>
      <c r="TZV61" s="88"/>
      <c r="TZW61" s="88"/>
      <c r="TZX61" s="88"/>
      <c r="TZY61" s="88"/>
      <c r="TZZ61" s="88"/>
      <c r="UAA61" s="88"/>
      <c r="UAB61" s="88"/>
      <c r="UAC61" s="88"/>
      <c r="UAD61" s="88"/>
      <c r="UAE61" s="88"/>
      <c r="UAF61" s="88"/>
      <c r="UAG61" s="88"/>
      <c r="UAH61" s="88"/>
      <c r="UAI61" s="88"/>
      <c r="UAJ61" s="88"/>
      <c r="UAK61" s="88"/>
      <c r="UAL61" s="88"/>
      <c r="UAM61" s="88"/>
      <c r="UAN61" s="88"/>
      <c r="UAO61" s="88"/>
      <c r="UAP61" s="88"/>
      <c r="UAQ61" s="88"/>
      <c r="UAR61" s="88"/>
      <c r="UAS61" s="88"/>
      <c r="UAT61" s="88"/>
      <c r="UAU61" s="88"/>
      <c r="UAV61" s="88"/>
      <c r="UAW61" s="88"/>
      <c r="UAX61" s="88"/>
      <c r="UAY61" s="88"/>
      <c r="UAZ61" s="88"/>
      <c r="UBA61" s="88"/>
      <c r="UBB61" s="88"/>
      <c r="UBC61" s="88"/>
      <c r="UBD61" s="88"/>
      <c r="UBE61" s="88"/>
      <c r="UBF61" s="88"/>
      <c r="UBG61" s="88"/>
      <c r="UBH61" s="88"/>
      <c r="UBI61" s="88"/>
      <c r="UBJ61" s="88"/>
      <c r="UBK61" s="88"/>
      <c r="UBL61" s="88"/>
      <c r="UBM61" s="88"/>
      <c r="UBN61" s="88"/>
      <c r="UBO61" s="88"/>
      <c r="UBP61" s="88"/>
      <c r="UBQ61" s="88"/>
      <c r="UBR61" s="88"/>
      <c r="UBS61" s="88"/>
      <c r="UBT61" s="88"/>
      <c r="UBU61" s="88"/>
      <c r="UBV61" s="88"/>
      <c r="UBW61" s="88"/>
      <c r="UBX61" s="88"/>
      <c r="UBY61" s="88"/>
      <c r="UBZ61" s="88"/>
      <c r="UCA61" s="88"/>
      <c r="UCB61" s="88"/>
      <c r="UCC61" s="88"/>
      <c r="UCD61" s="88"/>
      <c r="UCE61" s="88"/>
      <c r="UCF61" s="88"/>
      <c r="UCG61" s="88"/>
      <c r="UCH61" s="88"/>
      <c r="UCI61" s="88"/>
      <c r="UCJ61" s="88"/>
      <c r="UCK61" s="88"/>
      <c r="UCL61" s="88"/>
      <c r="UCM61" s="88"/>
      <c r="UCN61" s="88"/>
      <c r="UCO61" s="88"/>
      <c r="UCP61" s="88"/>
      <c r="UCQ61" s="88"/>
      <c r="UCR61" s="88"/>
      <c r="UCS61" s="88"/>
      <c r="UCT61" s="88"/>
      <c r="UCU61" s="88"/>
      <c r="UCV61" s="88"/>
      <c r="UCW61" s="88"/>
      <c r="UCX61" s="88"/>
      <c r="UCY61" s="88"/>
      <c r="UCZ61" s="88"/>
      <c r="UDA61" s="88"/>
      <c r="UDB61" s="88"/>
      <c r="UDC61" s="88"/>
      <c r="UDD61" s="88"/>
      <c r="UDE61" s="88"/>
      <c r="UDF61" s="88"/>
      <c r="UDG61" s="88"/>
      <c r="UDH61" s="88"/>
      <c r="UDI61" s="88"/>
      <c r="UDJ61" s="88"/>
      <c r="UDK61" s="88"/>
      <c r="UDL61" s="88"/>
      <c r="UDM61" s="88"/>
      <c r="UDN61" s="88"/>
      <c r="UDO61" s="88"/>
      <c r="UDP61" s="88"/>
      <c r="UDQ61" s="88"/>
      <c r="UDR61" s="88"/>
      <c r="UDS61" s="88"/>
      <c r="UDT61" s="88"/>
      <c r="UDU61" s="88"/>
      <c r="UDV61" s="88"/>
      <c r="UDW61" s="88"/>
      <c r="UDX61" s="88"/>
      <c r="UDY61" s="88"/>
      <c r="UDZ61" s="88"/>
      <c r="UEA61" s="88"/>
      <c r="UEB61" s="88"/>
      <c r="UEC61" s="88"/>
      <c r="UED61" s="88"/>
      <c r="UEE61" s="88"/>
      <c r="UEF61" s="88"/>
      <c r="UEG61" s="88"/>
      <c r="UEH61" s="88"/>
      <c r="UEI61" s="88"/>
      <c r="UEJ61" s="88"/>
      <c r="UEK61" s="88"/>
      <c r="UEL61" s="88"/>
      <c r="UEM61" s="88"/>
      <c r="UEN61" s="88"/>
      <c r="UEO61" s="88"/>
      <c r="UEP61" s="88"/>
      <c r="UEQ61" s="88"/>
      <c r="UER61" s="88"/>
      <c r="UES61" s="88"/>
      <c r="UET61" s="88"/>
      <c r="UEU61" s="88"/>
      <c r="UEV61" s="88"/>
      <c r="UEW61" s="88"/>
      <c r="UEX61" s="88"/>
      <c r="UEY61" s="88"/>
      <c r="UEZ61" s="88"/>
      <c r="UFA61" s="88"/>
      <c r="UFB61" s="88"/>
      <c r="UFC61" s="88"/>
      <c r="UFD61" s="88"/>
      <c r="UFE61" s="88"/>
      <c r="UFF61" s="88"/>
      <c r="UFG61" s="88"/>
      <c r="UFH61" s="88"/>
      <c r="UFI61" s="88"/>
      <c r="UFJ61" s="88"/>
      <c r="UFK61" s="88"/>
      <c r="UFL61" s="88"/>
      <c r="UFM61" s="88"/>
      <c r="UFN61" s="88"/>
      <c r="UFO61" s="88"/>
      <c r="UFP61" s="88"/>
      <c r="UFQ61" s="88"/>
      <c r="UFR61" s="88"/>
      <c r="UFS61" s="88"/>
      <c r="UFT61" s="88"/>
      <c r="UFU61" s="88"/>
      <c r="UFV61" s="88"/>
      <c r="UFW61" s="88"/>
      <c r="UFX61" s="88"/>
      <c r="UFY61" s="88"/>
      <c r="UFZ61" s="88"/>
      <c r="UGA61" s="88"/>
      <c r="UGB61" s="88"/>
      <c r="UGC61" s="88"/>
      <c r="UGD61" s="88"/>
      <c r="UGE61" s="88"/>
      <c r="UGF61" s="88"/>
      <c r="UGG61" s="88"/>
      <c r="UGH61" s="88"/>
      <c r="UGI61" s="88"/>
      <c r="UGJ61" s="88"/>
      <c r="UGK61" s="88"/>
      <c r="UGL61" s="88"/>
      <c r="UGM61" s="88"/>
      <c r="UGN61" s="88"/>
      <c r="UGO61" s="88"/>
      <c r="UGP61" s="88"/>
      <c r="UGQ61" s="88"/>
      <c r="UGR61" s="88"/>
      <c r="UGS61" s="88"/>
      <c r="UGT61" s="88"/>
      <c r="UGU61" s="88"/>
      <c r="UGV61" s="88"/>
      <c r="UGW61" s="88"/>
      <c r="UGX61" s="88"/>
      <c r="UGY61" s="88"/>
      <c r="UGZ61" s="88"/>
      <c r="UHA61" s="88"/>
      <c r="UHB61" s="88"/>
      <c r="UHC61" s="88"/>
      <c r="UHD61" s="88"/>
      <c r="UHE61" s="88"/>
      <c r="UHF61" s="88"/>
      <c r="UHG61" s="88"/>
      <c r="UHH61" s="88"/>
      <c r="UHI61" s="88"/>
      <c r="UHJ61" s="88"/>
      <c r="UHK61" s="88"/>
      <c r="UHL61" s="88"/>
      <c r="UHM61" s="88"/>
      <c r="UHN61" s="88"/>
      <c r="UHO61" s="88"/>
      <c r="UHP61" s="88"/>
      <c r="UHQ61" s="88"/>
      <c r="UHR61" s="88"/>
      <c r="UHS61" s="88"/>
      <c r="UHT61" s="88"/>
      <c r="UHU61" s="88"/>
      <c r="UHV61" s="88"/>
      <c r="UHW61" s="88"/>
      <c r="UHX61" s="88"/>
      <c r="UHY61" s="88"/>
      <c r="UHZ61" s="88"/>
      <c r="UIA61" s="88"/>
      <c r="UIB61" s="88"/>
      <c r="UIC61" s="88"/>
      <c r="UID61" s="88"/>
      <c r="UIE61" s="88"/>
      <c r="UIF61" s="88"/>
      <c r="UIG61" s="88"/>
      <c r="UIH61" s="88"/>
      <c r="UII61" s="88"/>
      <c r="UIJ61" s="88"/>
      <c r="UIK61" s="88"/>
      <c r="UIL61" s="88"/>
      <c r="UIM61" s="88"/>
      <c r="UIN61" s="88"/>
      <c r="UIO61" s="88"/>
      <c r="UIP61" s="88"/>
      <c r="UIQ61" s="88"/>
      <c r="UIR61" s="88"/>
      <c r="UIS61" s="88"/>
      <c r="UIT61" s="88"/>
      <c r="UIU61" s="88"/>
      <c r="UIV61" s="88"/>
      <c r="UIW61" s="88"/>
      <c r="UIX61" s="88"/>
      <c r="UIY61" s="88"/>
      <c r="UIZ61" s="88"/>
      <c r="UJA61" s="88"/>
      <c r="UJB61" s="88"/>
      <c r="UJC61" s="88"/>
      <c r="UJD61" s="88"/>
      <c r="UJE61" s="88"/>
      <c r="UJF61" s="88"/>
      <c r="UJG61" s="88"/>
      <c r="UJH61" s="88"/>
      <c r="UJI61" s="88"/>
      <c r="UJJ61" s="88"/>
      <c r="UJK61" s="88"/>
      <c r="UJL61" s="88"/>
      <c r="UJM61" s="88"/>
      <c r="UJN61" s="88"/>
      <c r="UJO61" s="88"/>
      <c r="UJP61" s="88"/>
      <c r="UJQ61" s="88"/>
      <c r="UJR61" s="88"/>
      <c r="UJS61" s="88"/>
      <c r="UJT61" s="88"/>
      <c r="UJU61" s="88"/>
      <c r="UJV61" s="88"/>
      <c r="UJW61" s="88"/>
      <c r="UJX61" s="88"/>
      <c r="UJY61" s="88"/>
      <c r="UJZ61" s="88"/>
      <c r="UKA61" s="88"/>
      <c r="UKB61" s="88"/>
      <c r="UKC61" s="88"/>
      <c r="UKD61" s="88"/>
      <c r="UKE61" s="88"/>
      <c r="UKF61" s="88"/>
      <c r="UKG61" s="88"/>
      <c r="UKH61" s="88"/>
      <c r="UKI61" s="88"/>
      <c r="UKJ61" s="88"/>
      <c r="UKK61" s="88"/>
      <c r="UKL61" s="88"/>
      <c r="UKM61" s="88"/>
      <c r="UKN61" s="88"/>
      <c r="UKO61" s="88"/>
      <c r="UKP61" s="88"/>
      <c r="UKQ61" s="88"/>
      <c r="UKR61" s="88"/>
      <c r="UKS61" s="88"/>
      <c r="UKT61" s="88"/>
      <c r="UKU61" s="88"/>
      <c r="UKV61" s="88"/>
      <c r="UKW61" s="88"/>
      <c r="UKX61" s="88"/>
      <c r="UKY61" s="88"/>
      <c r="UKZ61" s="88"/>
      <c r="ULA61" s="88"/>
      <c r="ULB61" s="88"/>
      <c r="ULC61" s="88"/>
      <c r="ULD61" s="88"/>
      <c r="ULE61" s="88"/>
      <c r="ULF61" s="88"/>
      <c r="ULG61" s="88"/>
      <c r="ULH61" s="88"/>
      <c r="ULI61" s="88"/>
      <c r="ULJ61" s="88"/>
      <c r="ULK61" s="88"/>
      <c r="ULL61" s="88"/>
      <c r="ULM61" s="88"/>
      <c r="ULN61" s="88"/>
      <c r="ULO61" s="88"/>
      <c r="ULP61" s="88"/>
      <c r="ULQ61" s="88"/>
      <c r="ULR61" s="88"/>
      <c r="ULS61" s="88"/>
      <c r="ULT61" s="88"/>
      <c r="ULU61" s="88"/>
      <c r="ULV61" s="88"/>
      <c r="ULW61" s="88"/>
      <c r="ULX61" s="88"/>
      <c r="ULY61" s="88"/>
      <c r="ULZ61" s="88"/>
      <c r="UMA61" s="88"/>
      <c r="UMB61" s="88"/>
      <c r="UMC61" s="88"/>
      <c r="UMD61" s="88"/>
      <c r="UME61" s="88"/>
      <c r="UMF61" s="88"/>
      <c r="UMG61" s="88"/>
      <c r="UMH61" s="88"/>
      <c r="UMI61" s="88"/>
      <c r="UMJ61" s="88"/>
      <c r="UMK61" s="88"/>
      <c r="UML61" s="88"/>
      <c r="UMM61" s="88"/>
      <c r="UMN61" s="88"/>
      <c r="UMO61" s="88"/>
      <c r="UMP61" s="88"/>
      <c r="UMQ61" s="88"/>
      <c r="UMR61" s="88"/>
      <c r="UMS61" s="88"/>
      <c r="UMT61" s="88"/>
      <c r="UMU61" s="88"/>
      <c r="UMV61" s="88"/>
      <c r="UMW61" s="88"/>
      <c r="UMX61" s="88"/>
      <c r="UMY61" s="88"/>
      <c r="UMZ61" s="88"/>
      <c r="UNA61" s="88"/>
      <c r="UNB61" s="88"/>
      <c r="UNC61" s="88"/>
      <c r="UND61" s="88"/>
      <c r="UNE61" s="88"/>
      <c r="UNF61" s="88"/>
      <c r="UNG61" s="88"/>
      <c r="UNH61" s="88"/>
      <c r="UNI61" s="88"/>
      <c r="UNJ61" s="88"/>
      <c r="UNK61" s="88"/>
      <c r="UNL61" s="88"/>
      <c r="UNM61" s="88"/>
      <c r="UNN61" s="88"/>
      <c r="UNO61" s="88"/>
      <c r="UNP61" s="88"/>
      <c r="UNQ61" s="88"/>
      <c r="UNR61" s="88"/>
      <c r="UNS61" s="88"/>
      <c r="UNT61" s="88"/>
      <c r="UNU61" s="88"/>
      <c r="UNV61" s="88"/>
      <c r="UNW61" s="88"/>
      <c r="UNX61" s="88"/>
      <c r="UNY61" s="88"/>
      <c r="UNZ61" s="88"/>
      <c r="UOA61" s="88"/>
      <c r="UOB61" s="88"/>
      <c r="UOC61" s="88"/>
      <c r="UOD61" s="88"/>
      <c r="UOE61" s="88"/>
      <c r="UOF61" s="88"/>
      <c r="UOG61" s="88"/>
      <c r="UOH61" s="88"/>
      <c r="UOI61" s="88"/>
      <c r="UOJ61" s="88"/>
      <c r="UOK61" s="88"/>
      <c r="UOL61" s="88"/>
      <c r="UOM61" s="88"/>
      <c r="UON61" s="88"/>
      <c r="UOO61" s="88"/>
      <c r="UOP61" s="88"/>
      <c r="UOQ61" s="88"/>
      <c r="UOR61" s="88"/>
      <c r="UOS61" s="88"/>
      <c r="UOT61" s="88"/>
      <c r="UOU61" s="88"/>
      <c r="UOV61" s="88"/>
      <c r="UOW61" s="88"/>
      <c r="UOX61" s="88"/>
      <c r="UOY61" s="88"/>
      <c r="UOZ61" s="88"/>
      <c r="UPA61" s="88"/>
      <c r="UPB61" s="88"/>
      <c r="UPC61" s="88"/>
      <c r="UPD61" s="88"/>
      <c r="UPE61" s="88"/>
      <c r="UPF61" s="88"/>
      <c r="UPG61" s="88"/>
      <c r="UPH61" s="88"/>
      <c r="UPI61" s="88"/>
      <c r="UPJ61" s="88"/>
      <c r="UPK61" s="88"/>
      <c r="UPL61" s="88"/>
      <c r="UPM61" s="88"/>
      <c r="UPN61" s="88"/>
      <c r="UPO61" s="88"/>
      <c r="UPP61" s="88"/>
      <c r="UPQ61" s="88"/>
      <c r="UPR61" s="88"/>
      <c r="UPS61" s="88"/>
      <c r="UPT61" s="88"/>
      <c r="UPU61" s="88"/>
      <c r="UPV61" s="88"/>
      <c r="UPW61" s="88"/>
      <c r="UPX61" s="88"/>
      <c r="UPY61" s="88"/>
      <c r="UPZ61" s="88"/>
      <c r="UQA61" s="88"/>
      <c r="UQB61" s="88"/>
      <c r="UQC61" s="88"/>
      <c r="UQD61" s="88"/>
      <c r="UQE61" s="88"/>
      <c r="UQF61" s="88"/>
      <c r="UQG61" s="88"/>
      <c r="UQH61" s="88"/>
      <c r="UQI61" s="88"/>
      <c r="UQJ61" s="88"/>
      <c r="UQK61" s="88"/>
      <c r="UQL61" s="88"/>
      <c r="UQM61" s="88"/>
      <c r="UQN61" s="88"/>
      <c r="UQO61" s="88"/>
      <c r="UQP61" s="88"/>
      <c r="UQQ61" s="88"/>
      <c r="UQR61" s="88"/>
      <c r="UQS61" s="88"/>
      <c r="UQT61" s="88"/>
      <c r="UQU61" s="88"/>
      <c r="UQV61" s="88"/>
      <c r="UQW61" s="88"/>
      <c r="UQX61" s="88"/>
      <c r="UQY61" s="88"/>
      <c r="UQZ61" s="88"/>
      <c r="URA61" s="88"/>
      <c r="URB61" s="88"/>
      <c r="URC61" s="88"/>
      <c r="URD61" s="88"/>
      <c r="URE61" s="88"/>
      <c r="URF61" s="88"/>
      <c r="URG61" s="88"/>
      <c r="URH61" s="88"/>
      <c r="URI61" s="88"/>
      <c r="URJ61" s="88"/>
      <c r="URK61" s="88"/>
      <c r="URL61" s="88"/>
      <c r="URM61" s="88"/>
      <c r="URN61" s="88"/>
      <c r="URO61" s="88"/>
      <c r="URP61" s="88"/>
      <c r="URQ61" s="88"/>
      <c r="URR61" s="88"/>
      <c r="URS61" s="88"/>
      <c r="URT61" s="88"/>
      <c r="URU61" s="88"/>
      <c r="URV61" s="88"/>
      <c r="URW61" s="88"/>
      <c r="URX61" s="88"/>
      <c r="URY61" s="88"/>
      <c r="URZ61" s="88"/>
      <c r="USA61" s="88"/>
      <c r="USB61" s="88"/>
      <c r="USC61" s="88"/>
      <c r="USD61" s="88"/>
      <c r="USE61" s="88"/>
      <c r="USF61" s="88"/>
      <c r="USG61" s="88"/>
      <c r="USH61" s="88"/>
      <c r="USI61" s="88"/>
      <c r="USJ61" s="88"/>
      <c r="USK61" s="88"/>
      <c r="USL61" s="88"/>
      <c r="USM61" s="88"/>
      <c r="USN61" s="88"/>
      <c r="USO61" s="88"/>
      <c r="USP61" s="88"/>
      <c r="USQ61" s="88"/>
      <c r="USR61" s="88"/>
      <c r="USS61" s="88"/>
      <c r="UST61" s="88"/>
      <c r="USU61" s="88"/>
      <c r="USV61" s="88"/>
      <c r="USW61" s="88"/>
      <c r="USX61" s="88"/>
      <c r="USY61" s="88"/>
      <c r="USZ61" s="88"/>
      <c r="UTA61" s="88"/>
      <c r="UTB61" s="88"/>
      <c r="UTC61" s="88"/>
      <c r="UTD61" s="88"/>
      <c r="UTE61" s="88"/>
      <c r="UTF61" s="88"/>
      <c r="UTG61" s="88"/>
      <c r="UTH61" s="88"/>
      <c r="UTI61" s="88"/>
      <c r="UTJ61" s="88"/>
      <c r="UTK61" s="88"/>
      <c r="UTL61" s="88"/>
      <c r="UTM61" s="88"/>
      <c r="UTN61" s="88"/>
      <c r="UTO61" s="88"/>
      <c r="UTP61" s="88"/>
      <c r="UTQ61" s="88"/>
      <c r="UTR61" s="88"/>
      <c r="UTS61" s="88"/>
      <c r="UTT61" s="88"/>
      <c r="UTU61" s="88"/>
      <c r="UTV61" s="88"/>
      <c r="UTW61" s="88"/>
      <c r="UTX61" s="88"/>
      <c r="UTY61" s="88"/>
      <c r="UTZ61" s="88"/>
      <c r="UUA61" s="88"/>
      <c r="UUB61" s="88"/>
      <c r="UUC61" s="88"/>
      <c r="UUD61" s="88"/>
      <c r="UUE61" s="88"/>
      <c r="UUF61" s="88"/>
      <c r="UUG61" s="88"/>
      <c r="UUH61" s="88"/>
      <c r="UUI61" s="88"/>
      <c r="UUJ61" s="88"/>
      <c r="UUK61" s="88"/>
      <c r="UUL61" s="88"/>
      <c r="UUM61" s="88"/>
      <c r="UUN61" s="88"/>
      <c r="UUO61" s="88"/>
      <c r="UUP61" s="88"/>
      <c r="UUQ61" s="88"/>
      <c r="UUR61" s="88"/>
      <c r="UUS61" s="88"/>
      <c r="UUT61" s="88"/>
      <c r="UUU61" s="88"/>
      <c r="UUV61" s="88"/>
      <c r="UUW61" s="88"/>
      <c r="UUX61" s="88"/>
      <c r="UUY61" s="88"/>
      <c r="UUZ61" s="88"/>
      <c r="UVA61" s="88"/>
      <c r="UVB61" s="88"/>
      <c r="UVC61" s="88"/>
      <c r="UVD61" s="88"/>
      <c r="UVE61" s="88"/>
      <c r="UVF61" s="88"/>
      <c r="UVG61" s="88"/>
      <c r="UVH61" s="88"/>
      <c r="UVI61" s="88"/>
      <c r="UVJ61" s="88"/>
      <c r="UVK61" s="88"/>
      <c r="UVL61" s="88"/>
      <c r="UVM61" s="88"/>
      <c r="UVN61" s="88"/>
      <c r="UVO61" s="88"/>
      <c r="UVP61" s="88"/>
      <c r="UVQ61" s="88"/>
      <c r="UVR61" s="88"/>
      <c r="UVS61" s="88"/>
      <c r="UVT61" s="88"/>
      <c r="UVU61" s="88"/>
      <c r="UVV61" s="88"/>
      <c r="UVW61" s="88"/>
      <c r="UVX61" s="88"/>
      <c r="UVY61" s="88"/>
      <c r="UVZ61" s="88"/>
      <c r="UWA61" s="88"/>
      <c r="UWB61" s="88"/>
      <c r="UWC61" s="88"/>
      <c r="UWD61" s="88"/>
      <c r="UWE61" s="88"/>
      <c r="UWF61" s="88"/>
      <c r="UWG61" s="88"/>
      <c r="UWH61" s="88"/>
      <c r="UWI61" s="88"/>
      <c r="UWJ61" s="88"/>
      <c r="UWK61" s="88"/>
      <c r="UWL61" s="88"/>
      <c r="UWM61" s="88"/>
      <c r="UWN61" s="88"/>
      <c r="UWO61" s="88"/>
      <c r="UWP61" s="88"/>
      <c r="UWQ61" s="88"/>
      <c r="UWR61" s="88"/>
      <c r="UWS61" s="88"/>
      <c r="UWT61" s="88"/>
      <c r="UWU61" s="88"/>
      <c r="UWV61" s="88"/>
      <c r="UWW61" s="88"/>
      <c r="UWX61" s="88"/>
      <c r="UWY61" s="88"/>
      <c r="UWZ61" s="88"/>
      <c r="UXA61" s="88"/>
      <c r="UXB61" s="88"/>
      <c r="UXC61" s="88"/>
      <c r="UXD61" s="88"/>
      <c r="UXE61" s="88"/>
      <c r="UXF61" s="88"/>
      <c r="UXG61" s="88"/>
      <c r="UXH61" s="88"/>
      <c r="UXI61" s="88"/>
      <c r="UXJ61" s="88"/>
      <c r="UXK61" s="88"/>
      <c r="UXL61" s="88"/>
      <c r="UXM61" s="88"/>
      <c r="UXN61" s="88"/>
      <c r="UXO61" s="88"/>
      <c r="UXP61" s="88"/>
      <c r="UXQ61" s="88"/>
      <c r="UXR61" s="88"/>
      <c r="UXS61" s="88"/>
      <c r="UXT61" s="88"/>
      <c r="UXU61" s="88"/>
      <c r="UXV61" s="88"/>
      <c r="UXW61" s="88"/>
      <c r="UXX61" s="88"/>
      <c r="UXY61" s="88"/>
      <c r="UXZ61" s="88"/>
      <c r="UYA61" s="88"/>
      <c r="UYB61" s="88"/>
      <c r="UYC61" s="88"/>
      <c r="UYD61" s="88"/>
      <c r="UYE61" s="88"/>
      <c r="UYF61" s="88"/>
      <c r="UYG61" s="88"/>
      <c r="UYH61" s="88"/>
      <c r="UYI61" s="88"/>
      <c r="UYJ61" s="88"/>
      <c r="UYK61" s="88"/>
      <c r="UYL61" s="88"/>
      <c r="UYM61" s="88"/>
      <c r="UYN61" s="88"/>
      <c r="UYO61" s="88"/>
      <c r="UYP61" s="88"/>
      <c r="UYQ61" s="88"/>
      <c r="UYR61" s="88"/>
      <c r="UYS61" s="88"/>
      <c r="UYT61" s="88"/>
      <c r="UYU61" s="88"/>
      <c r="UYV61" s="88"/>
      <c r="UYW61" s="88"/>
      <c r="UYX61" s="88"/>
      <c r="UYY61" s="88"/>
      <c r="UYZ61" s="88"/>
      <c r="UZA61" s="88"/>
      <c r="UZB61" s="88"/>
      <c r="UZC61" s="88"/>
      <c r="UZD61" s="88"/>
      <c r="UZE61" s="88"/>
      <c r="UZF61" s="88"/>
      <c r="UZG61" s="88"/>
      <c r="UZH61" s="88"/>
      <c r="UZI61" s="88"/>
      <c r="UZJ61" s="88"/>
      <c r="UZK61" s="88"/>
      <c r="UZL61" s="88"/>
      <c r="UZM61" s="88"/>
      <c r="UZN61" s="88"/>
      <c r="UZO61" s="88"/>
      <c r="UZP61" s="88"/>
      <c r="UZQ61" s="88"/>
      <c r="UZR61" s="88"/>
      <c r="UZS61" s="88"/>
      <c r="UZT61" s="88"/>
      <c r="UZU61" s="88"/>
      <c r="UZV61" s="88"/>
      <c r="UZW61" s="88"/>
      <c r="UZX61" s="88"/>
      <c r="UZY61" s="88"/>
      <c r="UZZ61" s="88"/>
      <c r="VAA61" s="88"/>
      <c r="VAB61" s="88"/>
      <c r="VAC61" s="88"/>
      <c r="VAD61" s="88"/>
      <c r="VAE61" s="88"/>
      <c r="VAF61" s="88"/>
      <c r="VAG61" s="88"/>
      <c r="VAH61" s="88"/>
      <c r="VAI61" s="88"/>
      <c r="VAJ61" s="88"/>
      <c r="VAK61" s="88"/>
      <c r="VAL61" s="88"/>
      <c r="VAM61" s="88"/>
      <c r="VAN61" s="88"/>
      <c r="VAO61" s="88"/>
      <c r="VAP61" s="88"/>
      <c r="VAQ61" s="88"/>
      <c r="VAR61" s="88"/>
      <c r="VAS61" s="88"/>
      <c r="VAT61" s="88"/>
      <c r="VAU61" s="88"/>
      <c r="VAV61" s="88"/>
      <c r="VAW61" s="88"/>
      <c r="VAX61" s="88"/>
      <c r="VAY61" s="88"/>
      <c r="VAZ61" s="88"/>
      <c r="VBA61" s="88"/>
      <c r="VBB61" s="88"/>
      <c r="VBC61" s="88"/>
      <c r="VBD61" s="88"/>
      <c r="VBE61" s="88"/>
      <c r="VBF61" s="88"/>
      <c r="VBG61" s="88"/>
      <c r="VBH61" s="88"/>
      <c r="VBI61" s="88"/>
      <c r="VBJ61" s="88"/>
      <c r="VBK61" s="88"/>
      <c r="VBL61" s="88"/>
      <c r="VBM61" s="88"/>
      <c r="VBN61" s="88"/>
      <c r="VBO61" s="88"/>
      <c r="VBP61" s="88"/>
      <c r="VBQ61" s="88"/>
      <c r="VBR61" s="88"/>
      <c r="VBS61" s="88"/>
      <c r="VBT61" s="88"/>
      <c r="VBU61" s="88"/>
      <c r="VBV61" s="88"/>
      <c r="VBW61" s="88"/>
      <c r="VBX61" s="88"/>
      <c r="VBY61" s="88"/>
      <c r="VBZ61" s="88"/>
      <c r="VCA61" s="88"/>
      <c r="VCB61" s="88"/>
      <c r="VCC61" s="88"/>
      <c r="VCD61" s="88"/>
      <c r="VCE61" s="88"/>
      <c r="VCF61" s="88"/>
      <c r="VCG61" s="88"/>
      <c r="VCH61" s="88"/>
      <c r="VCI61" s="88"/>
      <c r="VCJ61" s="88"/>
      <c r="VCK61" s="88"/>
      <c r="VCL61" s="88"/>
      <c r="VCM61" s="88"/>
      <c r="VCN61" s="88"/>
      <c r="VCO61" s="88"/>
      <c r="VCP61" s="88"/>
      <c r="VCQ61" s="88"/>
      <c r="VCR61" s="88"/>
      <c r="VCS61" s="88"/>
      <c r="VCT61" s="88"/>
      <c r="VCU61" s="88"/>
      <c r="VCV61" s="88"/>
      <c r="VCW61" s="88"/>
      <c r="VCX61" s="88"/>
      <c r="VCY61" s="88"/>
      <c r="VCZ61" s="88"/>
      <c r="VDA61" s="88"/>
      <c r="VDB61" s="88"/>
      <c r="VDC61" s="88"/>
      <c r="VDD61" s="88"/>
      <c r="VDE61" s="88"/>
      <c r="VDF61" s="88"/>
      <c r="VDG61" s="88"/>
      <c r="VDH61" s="88"/>
      <c r="VDI61" s="88"/>
      <c r="VDJ61" s="88"/>
      <c r="VDK61" s="88"/>
      <c r="VDL61" s="88"/>
      <c r="VDM61" s="88"/>
      <c r="VDN61" s="88"/>
      <c r="VDO61" s="88"/>
      <c r="VDP61" s="88"/>
      <c r="VDQ61" s="88"/>
      <c r="VDR61" s="88"/>
      <c r="VDS61" s="88"/>
      <c r="VDT61" s="88"/>
      <c r="VDU61" s="88"/>
      <c r="VDV61" s="88"/>
      <c r="VDW61" s="88"/>
      <c r="VDX61" s="88"/>
      <c r="VDY61" s="88"/>
      <c r="VDZ61" s="88"/>
      <c r="VEA61" s="88"/>
      <c r="VEB61" s="88"/>
      <c r="VEC61" s="88"/>
      <c r="VED61" s="88"/>
      <c r="VEE61" s="88"/>
      <c r="VEF61" s="88"/>
      <c r="VEG61" s="88"/>
      <c r="VEH61" s="88"/>
      <c r="VEI61" s="88"/>
      <c r="VEJ61" s="88"/>
      <c r="VEK61" s="88"/>
      <c r="VEL61" s="88"/>
      <c r="VEM61" s="88"/>
      <c r="VEN61" s="88"/>
      <c r="VEO61" s="88"/>
      <c r="VEP61" s="88"/>
      <c r="VEQ61" s="88"/>
      <c r="VER61" s="88"/>
      <c r="VES61" s="88"/>
      <c r="VET61" s="88"/>
      <c r="VEU61" s="88"/>
      <c r="VEV61" s="88"/>
      <c r="VEW61" s="88"/>
      <c r="VEX61" s="88"/>
      <c r="VEY61" s="88"/>
      <c r="VEZ61" s="88"/>
      <c r="VFA61" s="88"/>
      <c r="VFB61" s="88"/>
      <c r="VFC61" s="88"/>
      <c r="VFD61" s="88"/>
      <c r="VFE61" s="88"/>
      <c r="VFF61" s="88"/>
      <c r="VFG61" s="88"/>
      <c r="VFH61" s="88"/>
      <c r="VFI61" s="88"/>
      <c r="VFJ61" s="88"/>
      <c r="VFK61" s="88"/>
      <c r="VFL61" s="88"/>
      <c r="VFM61" s="88"/>
      <c r="VFN61" s="88"/>
      <c r="VFO61" s="88"/>
      <c r="VFP61" s="88"/>
      <c r="VFQ61" s="88"/>
      <c r="VFR61" s="88"/>
      <c r="VFS61" s="88"/>
      <c r="VFT61" s="88"/>
      <c r="VFU61" s="88"/>
      <c r="VFV61" s="88"/>
      <c r="VFW61" s="88"/>
      <c r="VFX61" s="88"/>
      <c r="VFY61" s="88"/>
      <c r="VFZ61" s="88"/>
      <c r="VGA61" s="88"/>
      <c r="VGB61" s="88"/>
      <c r="VGC61" s="88"/>
      <c r="VGD61" s="88"/>
      <c r="VGE61" s="88"/>
      <c r="VGF61" s="88"/>
      <c r="VGG61" s="88"/>
      <c r="VGH61" s="88"/>
      <c r="VGI61" s="88"/>
      <c r="VGJ61" s="88"/>
      <c r="VGK61" s="88"/>
      <c r="VGL61" s="88"/>
      <c r="VGM61" s="88"/>
      <c r="VGN61" s="88"/>
      <c r="VGO61" s="88"/>
      <c r="VGP61" s="88"/>
      <c r="VGQ61" s="88"/>
      <c r="VGR61" s="88"/>
      <c r="VGS61" s="88"/>
      <c r="VGT61" s="88"/>
      <c r="VGU61" s="88"/>
      <c r="VGV61" s="88"/>
      <c r="VGW61" s="88"/>
      <c r="VGX61" s="88"/>
      <c r="VGY61" s="88"/>
      <c r="VGZ61" s="88"/>
      <c r="VHA61" s="88"/>
      <c r="VHB61" s="88"/>
      <c r="VHC61" s="88"/>
      <c r="VHD61" s="88"/>
      <c r="VHE61" s="88"/>
      <c r="VHF61" s="88"/>
      <c r="VHG61" s="88"/>
      <c r="VHH61" s="88"/>
      <c r="VHI61" s="88"/>
      <c r="VHJ61" s="88"/>
      <c r="VHK61" s="88"/>
      <c r="VHL61" s="88"/>
      <c r="VHM61" s="88"/>
      <c r="VHN61" s="88"/>
      <c r="VHO61" s="88"/>
      <c r="VHP61" s="88"/>
      <c r="VHQ61" s="88"/>
      <c r="VHR61" s="88"/>
      <c r="VHS61" s="88"/>
      <c r="VHT61" s="88"/>
      <c r="VHU61" s="88"/>
      <c r="VHV61" s="88"/>
      <c r="VHW61" s="88"/>
      <c r="VHX61" s="88"/>
      <c r="VHY61" s="88"/>
      <c r="VHZ61" s="88"/>
      <c r="VIA61" s="88"/>
      <c r="VIB61" s="88"/>
      <c r="VIC61" s="88"/>
      <c r="VID61" s="88"/>
      <c r="VIE61" s="88"/>
      <c r="VIF61" s="88"/>
      <c r="VIG61" s="88"/>
      <c r="VIH61" s="88"/>
      <c r="VII61" s="88"/>
      <c r="VIJ61" s="88"/>
      <c r="VIK61" s="88"/>
      <c r="VIL61" s="88"/>
      <c r="VIM61" s="88"/>
      <c r="VIN61" s="88"/>
      <c r="VIO61" s="88"/>
      <c r="VIP61" s="88"/>
      <c r="VIQ61" s="88"/>
      <c r="VIR61" s="88"/>
      <c r="VIS61" s="88"/>
      <c r="VIT61" s="88"/>
      <c r="VIU61" s="88"/>
      <c r="VIV61" s="88"/>
      <c r="VIW61" s="88"/>
      <c r="VIX61" s="88"/>
      <c r="VIY61" s="88"/>
      <c r="VIZ61" s="88"/>
      <c r="VJA61" s="88"/>
      <c r="VJB61" s="88"/>
      <c r="VJC61" s="88"/>
      <c r="VJD61" s="88"/>
      <c r="VJE61" s="88"/>
      <c r="VJF61" s="88"/>
      <c r="VJG61" s="88"/>
      <c r="VJH61" s="88"/>
      <c r="VJI61" s="88"/>
      <c r="VJJ61" s="88"/>
      <c r="VJK61" s="88"/>
      <c r="VJL61" s="88"/>
      <c r="VJM61" s="88"/>
      <c r="VJN61" s="88"/>
      <c r="VJO61" s="88"/>
      <c r="VJP61" s="88"/>
      <c r="VJQ61" s="88"/>
      <c r="VJR61" s="88"/>
      <c r="VJS61" s="88"/>
      <c r="VJT61" s="88"/>
      <c r="VJU61" s="88"/>
      <c r="VJV61" s="88"/>
      <c r="VJW61" s="88"/>
      <c r="VJX61" s="88"/>
      <c r="VJY61" s="88"/>
      <c r="VJZ61" s="88"/>
      <c r="VKA61" s="88"/>
      <c r="VKB61" s="88"/>
      <c r="VKC61" s="88"/>
      <c r="VKD61" s="88"/>
      <c r="VKE61" s="88"/>
      <c r="VKF61" s="88"/>
      <c r="VKG61" s="88"/>
      <c r="VKH61" s="88"/>
      <c r="VKI61" s="88"/>
      <c r="VKJ61" s="88"/>
      <c r="VKK61" s="88"/>
      <c r="VKL61" s="88"/>
      <c r="VKM61" s="88"/>
      <c r="VKN61" s="88"/>
      <c r="VKO61" s="88"/>
      <c r="VKP61" s="88"/>
      <c r="VKQ61" s="88"/>
      <c r="VKR61" s="88"/>
      <c r="VKS61" s="88"/>
      <c r="VKT61" s="88"/>
      <c r="VKU61" s="88"/>
      <c r="VKV61" s="88"/>
      <c r="VKW61" s="88"/>
      <c r="VKX61" s="88"/>
      <c r="VKY61" s="88"/>
      <c r="VKZ61" s="88"/>
      <c r="VLA61" s="88"/>
      <c r="VLB61" s="88"/>
      <c r="VLC61" s="88"/>
      <c r="VLD61" s="88"/>
      <c r="VLE61" s="88"/>
      <c r="VLF61" s="88"/>
      <c r="VLG61" s="88"/>
      <c r="VLH61" s="88"/>
      <c r="VLI61" s="88"/>
      <c r="VLJ61" s="88"/>
      <c r="VLK61" s="88"/>
      <c r="VLL61" s="88"/>
      <c r="VLM61" s="88"/>
      <c r="VLN61" s="88"/>
      <c r="VLO61" s="88"/>
      <c r="VLP61" s="88"/>
      <c r="VLQ61" s="88"/>
      <c r="VLR61" s="88"/>
      <c r="VLS61" s="88"/>
      <c r="VLT61" s="88"/>
      <c r="VLU61" s="88"/>
      <c r="VLV61" s="88"/>
      <c r="VLW61" s="88"/>
      <c r="VLX61" s="88"/>
      <c r="VLY61" s="88"/>
      <c r="VLZ61" s="88"/>
      <c r="VMA61" s="88"/>
      <c r="VMB61" s="88"/>
      <c r="VMC61" s="88"/>
      <c r="VMD61" s="88"/>
      <c r="VME61" s="88"/>
      <c r="VMF61" s="88"/>
      <c r="VMG61" s="88"/>
      <c r="VMH61" s="88"/>
      <c r="VMI61" s="88"/>
      <c r="VMJ61" s="88"/>
      <c r="VMK61" s="88"/>
      <c r="VML61" s="88"/>
      <c r="VMM61" s="88"/>
      <c r="VMN61" s="88"/>
      <c r="VMO61" s="88"/>
      <c r="VMP61" s="88"/>
      <c r="VMQ61" s="88"/>
      <c r="VMR61" s="88"/>
      <c r="VMS61" s="88"/>
      <c r="VMT61" s="88"/>
      <c r="VMU61" s="88"/>
      <c r="VMV61" s="88"/>
      <c r="VMW61" s="88"/>
      <c r="VMX61" s="88"/>
      <c r="VMY61" s="88"/>
      <c r="VMZ61" s="88"/>
      <c r="VNA61" s="88"/>
      <c r="VNB61" s="88"/>
      <c r="VNC61" s="88"/>
      <c r="VND61" s="88"/>
      <c r="VNE61" s="88"/>
      <c r="VNF61" s="88"/>
      <c r="VNG61" s="88"/>
      <c r="VNH61" s="88"/>
      <c r="VNI61" s="88"/>
      <c r="VNJ61" s="88"/>
      <c r="VNK61" s="88"/>
      <c r="VNL61" s="88"/>
      <c r="VNM61" s="88"/>
      <c r="VNN61" s="88"/>
      <c r="VNO61" s="88"/>
      <c r="VNP61" s="88"/>
      <c r="VNQ61" s="88"/>
      <c r="VNR61" s="88"/>
      <c r="VNS61" s="88"/>
      <c r="VNT61" s="88"/>
      <c r="VNU61" s="88"/>
      <c r="VNV61" s="88"/>
      <c r="VNW61" s="88"/>
      <c r="VNX61" s="88"/>
      <c r="VNY61" s="88"/>
      <c r="VNZ61" s="88"/>
      <c r="VOA61" s="88"/>
      <c r="VOB61" s="88"/>
      <c r="VOC61" s="88"/>
      <c r="VOD61" s="88"/>
      <c r="VOE61" s="88"/>
      <c r="VOF61" s="88"/>
      <c r="VOG61" s="88"/>
      <c r="VOH61" s="88"/>
      <c r="VOI61" s="88"/>
      <c r="VOJ61" s="88"/>
      <c r="VOK61" s="88"/>
      <c r="VOL61" s="88"/>
      <c r="VOM61" s="88"/>
      <c r="VON61" s="88"/>
      <c r="VOO61" s="88"/>
      <c r="VOP61" s="88"/>
      <c r="VOQ61" s="88"/>
      <c r="VOR61" s="88"/>
      <c r="VOS61" s="88"/>
      <c r="VOT61" s="88"/>
      <c r="VOU61" s="88"/>
      <c r="VOV61" s="88"/>
      <c r="VOW61" s="88"/>
      <c r="VOX61" s="88"/>
      <c r="VOY61" s="88"/>
      <c r="VOZ61" s="88"/>
      <c r="VPA61" s="88"/>
      <c r="VPB61" s="88"/>
      <c r="VPC61" s="88"/>
      <c r="VPD61" s="88"/>
      <c r="VPE61" s="88"/>
      <c r="VPF61" s="88"/>
      <c r="VPG61" s="88"/>
      <c r="VPH61" s="88"/>
      <c r="VPI61" s="88"/>
      <c r="VPJ61" s="88"/>
      <c r="VPK61" s="88"/>
      <c r="VPL61" s="88"/>
      <c r="VPM61" s="88"/>
      <c r="VPN61" s="88"/>
      <c r="VPO61" s="88"/>
      <c r="VPP61" s="88"/>
      <c r="VPQ61" s="88"/>
      <c r="VPR61" s="88"/>
      <c r="VPS61" s="88"/>
      <c r="VPT61" s="88"/>
      <c r="VPU61" s="88"/>
      <c r="VPV61" s="88"/>
      <c r="VPW61" s="88"/>
      <c r="VPX61" s="88"/>
      <c r="VPY61" s="88"/>
      <c r="VPZ61" s="88"/>
      <c r="VQA61" s="88"/>
      <c r="VQB61" s="88"/>
      <c r="VQC61" s="88"/>
      <c r="VQD61" s="88"/>
      <c r="VQE61" s="88"/>
      <c r="VQF61" s="88"/>
      <c r="VQG61" s="88"/>
      <c r="VQH61" s="88"/>
      <c r="VQI61" s="88"/>
      <c r="VQJ61" s="88"/>
      <c r="VQK61" s="88"/>
      <c r="VQL61" s="88"/>
      <c r="VQM61" s="88"/>
      <c r="VQN61" s="88"/>
      <c r="VQO61" s="88"/>
      <c r="VQP61" s="88"/>
      <c r="VQQ61" s="88"/>
      <c r="VQR61" s="88"/>
      <c r="VQS61" s="88"/>
      <c r="VQT61" s="88"/>
      <c r="VQU61" s="88"/>
      <c r="VQV61" s="88"/>
      <c r="VQW61" s="88"/>
      <c r="VQX61" s="88"/>
      <c r="VQY61" s="88"/>
      <c r="VQZ61" s="88"/>
      <c r="VRA61" s="88"/>
      <c r="VRB61" s="88"/>
      <c r="VRC61" s="88"/>
      <c r="VRD61" s="88"/>
      <c r="VRE61" s="88"/>
      <c r="VRF61" s="88"/>
      <c r="VRG61" s="88"/>
      <c r="VRH61" s="88"/>
      <c r="VRI61" s="88"/>
      <c r="VRJ61" s="88"/>
      <c r="VRK61" s="88"/>
      <c r="VRL61" s="88"/>
      <c r="VRM61" s="88"/>
      <c r="VRN61" s="88"/>
      <c r="VRO61" s="88"/>
      <c r="VRP61" s="88"/>
      <c r="VRQ61" s="88"/>
      <c r="VRR61" s="88"/>
      <c r="VRS61" s="88"/>
      <c r="VRT61" s="88"/>
      <c r="VRU61" s="88"/>
      <c r="VRV61" s="88"/>
      <c r="VRW61" s="88"/>
      <c r="VRX61" s="88"/>
      <c r="VRY61" s="88"/>
      <c r="VRZ61" s="88"/>
      <c r="VSA61" s="88"/>
      <c r="VSB61" s="88"/>
      <c r="VSC61" s="88"/>
      <c r="VSD61" s="88"/>
      <c r="VSE61" s="88"/>
      <c r="VSF61" s="88"/>
      <c r="VSG61" s="88"/>
      <c r="VSH61" s="88"/>
      <c r="VSI61" s="88"/>
      <c r="VSJ61" s="88"/>
      <c r="VSK61" s="88"/>
      <c r="VSL61" s="88"/>
      <c r="VSM61" s="88"/>
      <c r="VSN61" s="88"/>
      <c r="VSO61" s="88"/>
      <c r="VSP61" s="88"/>
      <c r="VSQ61" s="88"/>
      <c r="VSR61" s="88"/>
      <c r="VSS61" s="88"/>
      <c r="VST61" s="88"/>
      <c r="VSU61" s="88"/>
      <c r="VSV61" s="88"/>
      <c r="VSW61" s="88"/>
      <c r="VSX61" s="88"/>
      <c r="VSY61" s="88"/>
      <c r="VSZ61" s="88"/>
      <c r="VTA61" s="88"/>
      <c r="VTB61" s="88"/>
      <c r="VTC61" s="88"/>
      <c r="VTD61" s="88"/>
      <c r="VTE61" s="88"/>
      <c r="VTF61" s="88"/>
      <c r="VTG61" s="88"/>
      <c r="VTH61" s="88"/>
      <c r="VTI61" s="88"/>
      <c r="VTJ61" s="88"/>
      <c r="VTK61" s="88"/>
      <c r="VTL61" s="88"/>
      <c r="VTM61" s="88"/>
      <c r="VTN61" s="88"/>
      <c r="VTO61" s="88"/>
      <c r="VTP61" s="88"/>
      <c r="VTQ61" s="88"/>
      <c r="VTR61" s="88"/>
      <c r="VTS61" s="88"/>
      <c r="VTT61" s="88"/>
      <c r="VTU61" s="88"/>
      <c r="VTV61" s="88"/>
      <c r="VTW61" s="88"/>
      <c r="VTX61" s="88"/>
      <c r="VTY61" s="88"/>
      <c r="VTZ61" s="88"/>
      <c r="VUA61" s="88"/>
      <c r="VUB61" s="88"/>
      <c r="VUC61" s="88"/>
      <c r="VUD61" s="88"/>
      <c r="VUE61" s="88"/>
      <c r="VUF61" s="88"/>
      <c r="VUG61" s="88"/>
      <c r="VUH61" s="88"/>
      <c r="VUI61" s="88"/>
      <c r="VUJ61" s="88"/>
      <c r="VUK61" s="88"/>
      <c r="VUL61" s="88"/>
      <c r="VUM61" s="88"/>
      <c r="VUN61" s="88"/>
      <c r="VUO61" s="88"/>
      <c r="VUP61" s="88"/>
      <c r="VUQ61" s="88"/>
      <c r="VUR61" s="88"/>
      <c r="VUS61" s="88"/>
      <c r="VUT61" s="88"/>
      <c r="VUU61" s="88"/>
      <c r="VUV61" s="88"/>
      <c r="VUW61" s="88"/>
      <c r="VUX61" s="88"/>
      <c r="VUY61" s="88"/>
      <c r="VUZ61" s="88"/>
      <c r="VVA61" s="88"/>
      <c r="VVB61" s="88"/>
      <c r="VVC61" s="88"/>
      <c r="VVD61" s="88"/>
      <c r="VVE61" s="88"/>
      <c r="VVF61" s="88"/>
      <c r="VVG61" s="88"/>
      <c r="VVH61" s="88"/>
      <c r="VVI61" s="88"/>
      <c r="VVJ61" s="88"/>
      <c r="VVK61" s="88"/>
      <c r="VVL61" s="88"/>
      <c r="VVM61" s="88"/>
      <c r="VVN61" s="88"/>
      <c r="VVO61" s="88"/>
      <c r="VVP61" s="88"/>
      <c r="VVQ61" s="88"/>
      <c r="VVR61" s="88"/>
      <c r="VVS61" s="88"/>
      <c r="VVT61" s="88"/>
      <c r="VVU61" s="88"/>
      <c r="VVV61" s="88"/>
      <c r="VVW61" s="88"/>
      <c r="VVX61" s="88"/>
      <c r="VVY61" s="88"/>
      <c r="VVZ61" s="88"/>
      <c r="VWA61" s="88"/>
      <c r="VWB61" s="88"/>
      <c r="VWC61" s="88"/>
      <c r="VWD61" s="88"/>
      <c r="VWE61" s="88"/>
      <c r="VWF61" s="88"/>
      <c r="VWG61" s="88"/>
      <c r="VWH61" s="88"/>
      <c r="VWI61" s="88"/>
      <c r="VWJ61" s="88"/>
      <c r="VWK61" s="88"/>
      <c r="VWL61" s="88"/>
      <c r="VWM61" s="88"/>
      <c r="VWN61" s="88"/>
      <c r="VWO61" s="88"/>
      <c r="VWP61" s="88"/>
      <c r="VWQ61" s="88"/>
      <c r="VWR61" s="88"/>
      <c r="VWS61" s="88"/>
      <c r="VWT61" s="88"/>
      <c r="VWU61" s="88"/>
      <c r="VWV61" s="88"/>
      <c r="VWW61" s="88"/>
      <c r="VWX61" s="88"/>
      <c r="VWY61" s="88"/>
      <c r="VWZ61" s="88"/>
      <c r="VXA61" s="88"/>
      <c r="VXB61" s="88"/>
      <c r="VXC61" s="88"/>
      <c r="VXD61" s="88"/>
      <c r="VXE61" s="88"/>
      <c r="VXF61" s="88"/>
      <c r="VXG61" s="88"/>
      <c r="VXH61" s="88"/>
      <c r="VXI61" s="88"/>
      <c r="VXJ61" s="88"/>
      <c r="VXK61" s="88"/>
      <c r="VXL61" s="88"/>
      <c r="VXM61" s="88"/>
      <c r="VXN61" s="88"/>
      <c r="VXO61" s="88"/>
      <c r="VXP61" s="88"/>
      <c r="VXQ61" s="88"/>
      <c r="VXR61" s="88"/>
      <c r="VXS61" s="88"/>
      <c r="VXT61" s="88"/>
      <c r="VXU61" s="88"/>
      <c r="VXV61" s="88"/>
      <c r="VXW61" s="88"/>
      <c r="VXX61" s="88"/>
      <c r="VXY61" s="88"/>
      <c r="VXZ61" s="88"/>
      <c r="VYA61" s="88"/>
      <c r="VYB61" s="88"/>
      <c r="VYC61" s="88"/>
      <c r="VYD61" s="88"/>
      <c r="VYE61" s="88"/>
      <c r="VYF61" s="88"/>
      <c r="VYG61" s="88"/>
      <c r="VYH61" s="88"/>
      <c r="VYI61" s="88"/>
      <c r="VYJ61" s="88"/>
      <c r="VYK61" s="88"/>
      <c r="VYL61" s="88"/>
      <c r="VYM61" s="88"/>
      <c r="VYN61" s="88"/>
      <c r="VYO61" s="88"/>
      <c r="VYP61" s="88"/>
      <c r="VYQ61" s="88"/>
      <c r="VYR61" s="88"/>
      <c r="VYS61" s="88"/>
      <c r="VYT61" s="88"/>
      <c r="VYU61" s="88"/>
      <c r="VYV61" s="88"/>
      <c r="VYW61" s="88"/>
      <c r="VYX61" s="88"/>
      <c r="VYY61" s="88"/>
      <c r="VYZ61" s="88"/>
      <c r="VZA61" s="88"/>
      <c r="VZB61" s="88"/>
      <c r="VZC61" s="88"/>
      <c r="VZD61" s="88"/>
      <c r="VZE61" s="88"/>
      <c r="VZF61" s="88"/>
      <c r="VZG61" s="88"/>
      <c r="VZH61" s="88"/>
      <c r="VZI61" s="88"/>
      <c r="VZJ61" s="88"/>
      <c r="VZK61" s="88"/>
      <c r="VZL61" s="88"/>
      <c r="VZM61" s="88"/>
      <c r="VZN61" s="88"/>
      <c r="VZO61" s="88"/>
      <c r="VZP61" s="88"/>
      <c r="VZQ61" s="88"/>
      <c r="VZR61" s="88"/>
      <c r="VZS61" s="88"/>
      <c r="VZT61" s="88"/>
      <c r="VZU61" s="88"/>
      <c r="VZV61" s="88"/>
      <c r="VZW61" s="88"/>
      <c r="VZX61" s="88"/>
      <c r="VZY61" s="88"/>
      <c r="VZZ61" s="88"/>
      <c r="WAA61" s="88"/>
      <c r="WAB61" s="88"/>
      <c r="WAC61" s="88"/>
      <c r="WAD61" s="88"/>
      <c r="WAE61" s="88"/>
      <c r="WAF61" s="88"/>
      <c r="WAG61" s="88"/>
      <c r="WAH61" s="88"/>
      <c r="WAI61" s="88"/>
      <c r="WAJ61" s="88"/>
      <c r="WAK61" s="88"/>
      <c r="WAL61" s="88"/>
      <c r="WAM61" s="88"/>
      <c r="WAN61" s="88"/>
      <c r="WAO61" s="88"/>
      <c r="WAP61" s="88"/>
      <c r="WAQ61" s="88"/>
      <c r="WAR61" s="88"/>
      <c r="WAS61" s="88"/>
      <c r="WAT61" s="88"/>
      <c r="WAU61" s="88"/>
      <c r="WAV61" s="88"/>
      <c r="WAW61" s="88"/>
      <c r="WAX61" s="88"/>
      <c r="WAY61" s="88"/>
      <c r="WAZ61" s="88"/>
      <c r="WBA61" s="88"/>
      <c r="WBB61" s="88"/>
      <c r="WBC61" s="88"/>
      <c r="WBD61" s="88"/>
      <c r="WBE61" s="88"/>
      <c r="WBF61" s="88"/>
      <c r="WBG61" s="88"/>
      <c r="WBH61" s="88"/>
      <c r="WBI61" s="88"/>
      <c r="WBJ61" s="88"/>
      <c r="WBK61" s="88"/>
      <c r="WBL61" s="88"/>
      <c r="WBM61" s="88"/>
      <c r="WBN61" s="88"/>
      <c r="WBO61" s="88"/>
      <c r="WBP61" s="88"/>
      <c r="WBQ61" s="88"/>
      <c r="WBR61" s="88"/>
      <c r="WBS61" s="88"/>
      <c r="WBT61" s="88"/>
      <c r="WBU61" s="88"/>
      <c r="WBV61" s="88"/>
      <c r="WBW61" s="88"/>
      <c r="WBX61" s="88"/>
      <c r="WBY61" s="88"/>
      <c r="WBZ61" s="88"/>
      <c r="WCA61" s="88"/>
      <c r="WCB61" s="88"/>
      <c r="WCC61" s="88"/>
      <c r="WCD61" s="88"/>
      <c r="WCE61" s="88"/>
      <c r="WCF61" s="88"/>
      <c r="WCG61" s="88"/>
      <c r="WCH61" s="88"/>
      <c r="WCI61" s="88"/>
      <c r="WCJ61" s="88"/>
      <c r="WCK61" s="88"/>
      <c r="WCL61" s="88"/>
      <c r="WCM61" s="88"/>
      <c r="WCN61" s="88"/>
      <c r="WCO61" s="88"/>
      <c r="WCP61" s="88"/>
      <c r="WCQ61" s="88"/>
      <c r="WCR61" s="88"/>
      <c r="WCS61" s="88"/>
      <c r="WCT61" s="88"/>
      <c r="WCU61" s="88"/>
      <c r="WCV61" s="88"/>
      <c r="WCW61" s="88"/>
      <c r="WCX61" s="88"/>
      <c r="WCY61" s="88"/>
      <c r="WCZ61" s="88"/>
      <c r="WDA61" s="88"/>
      <c r="WDB61" s="88"/>
      <c r="WDC61" s="88"/>
      <c r="WDD61" s="88"/>
      <c r="WDE61" s="88"/>
      <c r="WDF61" s="88"/>
      <c r="WDG61" s="88"/>
      <c r="WDH61" s="88"/>
      <c r="WDI61" s="88"/>
      <c r="WDJ61" s="88"/>
      <c r="WDK61" s="88"/>
      <c r="WDL61" s="88"/>
      <c r="WDM61" s="88"/>
      <c r="WDN61" s="88"/>
      <c r="WDO61" s="88"/>
      <c r="WDP61" s="88"/>
      <c r="WDQ61" s="88"/>
      <c r="WDR61" s="88"/>
      <c r="WDS61" s="88"/>
      <c r="WDT61" s="88"/>
      <c r="WDU61" s="88"/>
      <c r="WDV61" s="88"/>
      <c r="WDW61" s="88"/>
      <c r="WDX61" s="88"/>
      <c r="WDY61" s="88"/>
      <c r="WDZ61" s="88"/>
      <c r="WEA61" s="88"/>
      <c r="WEB61" s="88"/>
      <c r="WEC61" s="88"/>
      <c r="WED61" s="88"/>
      <c r="WEE61" s="88"/>
      <c r="WEF61" s="88"/>
      <c r="WEG61" s="88"/>
      <c r="WEH61" s="88"/>
      <c r="WEI61" s="88"/>
      <c r="WEJ61" s="88"/>
      <c r="WEK61" s="88"/>
      <c r="WEL61" s="88"/>
      <c r="WEM61" s="88"/>
      <c r="WEN61" s="88"/>
      <c r="WEO61" s="88"/>
      <c r="WEP61" s="88"/>
      <c r="WEQ61" s="88"/>
      <c r="WER61" s="88"/>
      <c r="WES61" s="88"/>
      <c r="WET61" s="88"/>
      <c r="WEU61" s="88"/>
      <c r="WEV61" s="88"/>
      <c r="WEW61" s="88"/>
      <c r="WEX61" s="88"/>
      <c r="WEY61" s="88"/>
      <c r="WEZ61" s="88"/>
      <c r="WFA61" s="88"/>
      <c r="WFB61" s="88"/>
      <c r="WFC61" s="88"/>
      <c r="WFD61" s="88"/>
      <c r="WFE61" s="88"/>
      <c r="WFF61" s="88"/>
      <c r="WFG61" s="88"/>
      <c r="WFH61" s="88"/>
      <c r="WFI61" s="88"/>
      <c r="WFJ61" s="88"/>
      <c r="WFK61" s="88"/>
      <c r="WFL61" s="88"/>
      <c r="WFM61" s="88"/>
      <c r="WFN61" s="88"/>
      <c r="WFO61" s="88"/>
      <c r="WFP61" s="88"/>
      <c r="WFQ61" s="88"/>
      <c r="WFR61" s="88"/>
      <c r="WFS61" s="88"/>
      <c r="WFT61" s="88"/>
      <c r="WFU61" s="88"/>
      <c r="WFV61" s="88"/>
      <c r="WFW61" s="88"/>
      <c r="WFX61" s="88"/>
      <c r="WFY61" s="88"/>
      <c r="WFZ61" s="88"/>
      <c r="WGA61" s="88"/>
      <c r="WGB61" s="88"/>
      <c r="WGC61" s="88"/>
      <c r="WGD61" s="88"/>
      <c r="WGE61" s="88"/>
      <c r="WGF61" s="88"/>
      <c r="WGG61" s="88"/>
      <c r="WGH61" s="88"/>
      <c r="WGI61" s="88"/>
      <c r="WGJ61" s="88"/>
      <c r="WGK61" s="88"/>
      <c r="WGL61" s="88"/>
      <c r="WGM61" s="88"/>
      <c r="WGN61" s="88"/>
      <c r="WGO61" s="88"/>
      <c r="WGP61" s="88"/>
      <c r="WGQ61" s="88"/>
      <c r="WGR61" s="88"/>
      <c r="WGS61" s="88"/>
      <c r="WGT61" s="88"/>
      <c r="WGU61" s="88"/>
      <c r="WGV61" s="88"/>
      <c r="WGW61" s="88"/>
      <c r="WGX61" s="88"/>
      <c r="WGY61" s="88"/>
      <c r="WGZ61" s="88"/>
      <c r="WHA61" s="88"/>
      <c r="WHB61" s="88"/>
      <c r="WHC61" s="88"/>
      <c r="WHD61" s="88"/>
      <c r="WHE61" s="88"/>
      <c r="WHF61" s="88"/>
      <c r="WHG61" s="88"/>
      <c r="WHH61" s="88"/>
      <c r="WHI61" s="88"/>
      <c r="WHJ61" s="88"/>
      <c r="WHK61" s="88"/>
      <c r="WHL61" s="88"/>
      <c r="WHM61" s="88"/>
      <c r="WHN61" s="88"/>
      <c r="WHO61" s="88"/>
      <c r="WHP61" s="88"/>
      <c r="WHQ61" s="88"/>
      <c r="WHR61" s="88"/>
      <c r="WHS61" s="88"/>
      <c r="WHT61" s="88"/>
      <c r="WHU61" s="88"/>
      <c r="WHV61" s="88"/>
      <c r="WHW61" s="88"/>
      <c r="WHX61" s="88"/>
      <c r="WHY61" s="88"/>
      <c r="WHZ61" s="88"/>
      <c r="WIA61" s="88"/>
      <c r="WIB61" s="88"/>
      <c r="WIC61" s="88"/>
      <c r="WID61" s="88"/>
      <c r="WIE61" s="88"/>
      <c r="WIF61" s="88"/>
      <c r="WIG61" s="88"/>
      <c r="WIH61" s="88"/>
      <c r="WII61" s="88"/>
      <c r="WIJ61" s="88"/>
      <c r="WIK61" s="88"/>
      <c r="WIL61" s="88"/>
      <c r="WIM61" s="88"/>
      <c r="WIN61" s="88"/>
      <c r="WIO61" s="88"/>
      <c r="WIP61" s="88"/>
      <c r="WIQ61" s="88"/>
      <c r="WIR61" s="88"/>
      <c r="WIS61" s="88"/>
      <c r="WIT61" s="88"/>
      <c r="WIU61" s="88"/>
      <c r="WIV61" s="88"/>
      <c r="WIW61" s="88"/>
      <c r="WIX61" s="88"/>
      <c r="WIY61" s="88"/>
      <c r="WIZ61" s="88"/>
      <c r="WJA61" s="88"/>
      <c r="WJB61" s="88"/>
      <c r="WJC61" s="88"/>
      <c r="WJD61" s="88"/>
      <c r="WJE61" s="88"/>
      <c r="WJF61" s="88"/>
      <c r="WJG61" s="88"/>
      <c r="WJH61" s="88"/>
      <c r="WJI61" s="88"/>
      <c r="WJJ61" s="88"/>
      <c r="WJK61" s="88"/>
      <c r="WJL61" s="88"/>
      <c r="WJM61" s="88"/>
      <c r="WJN61" s="88"/>
      <c r="WJO61" s="88"/>
      <c r="WJP61" s="88"/>
      <c r="WJQ61" s="88"/>
      <c r="WJR61" s="88"/>
      <c r="WJS61" s="88"/>
      <c r="WJT61" s="88"/>
      <c r="WJU61" s="88"/>
      <c r="WJV61" s="88"/>
      <c r="WJW61" s="88"/>
      <c r="WJX61" s="88"/>
      <c r="WJY61" s="88"/>
      <c r="WJZ61" s="88"/>
      <c r="WKA61" s="88"/>
      <c r="WKB61" s="88"/>
      <c r="WKC61" s="88"/>
      <c r="WKD61" s="88"/>
      <c r="WKE61" s="88"/>
      <c r="WKF61" s="88"/>
      <c r="WKG61" s="88"/>
      <c r="WKH61" s="88"/>
      <c r="WKI61" s="88"/>
      <c r="WKJ61" s="88"/>
      <c r="WKK61" s="88"/>
      <c r="WKL61" s="88"/>
      <c r="WKM61" s="88"/>
      <c r="WKN61" s="88"/>
      <c r="WKO61" s="88"/>
      <c r="WKP61" s="88"/>
      <c r="WKQ61" s="88"/>
      <c r="WKR61" s="88"/>
      <c r="WKS61" s="88"/>
      <c r="WKT61" s="88"/>
      <c r="WKU61" s="88"/>
      <c r="WKV61" s="88"/>
      <c r="WKW61" s="88"/>
      <c r="WKX61" s="88"/>
      <c r="WKY61" s="88"/>
      <c r="WKZ61" s="88"/>
      <c r="WLA61" s="88"/>
      <c r="WLB61" s="88"/>
      <c r="WLC61" s="88"/>
      <c r="WLD61" s="88"/>
      <c r="WLE61" s="88"/>
      <c r="WLF61" s="88"/>
      <c r="WLG61" s="88"/>
      <c r="WLH61" s="88"/>
      <c r="WLI61" s="88"/>
      <c r="WLJ61" s="88"/>
      <c r="WLK61" s="88"/>
      <c r="WLL61" s="88"/>
      <c r="WLM61" s="88"/>
      <c r="WLN61" s="88"/>
      <c r="WLO61" s="88"/>
      <c r="WLP61" s="88"/>
      <c r="WLQ61" s="88"/>
      <c r="WLR61" s="88"/>
      <c r="WLS61" s="88"/>
      <c r="WLT61" s="88"/>
      <c r="WLU61" s="88"/>
      <c r="WLV61" s="88"/>
      <c r="WLW61" s="88"/>
      <c r="WLX61" s="88"/>
      <c r="WLY61" s="88"/>
      <c r="WLZ61" s="88"/>
      <c r="WMA61" s="88"/>
      <c r="WMB61" s="88"/>
      <c r="WMC61" s="88"/>
      <c r="WMD61" s="88"/>
      <c r="WME61" s="88"/>
      <c r="WMF61" s="88"/>
      <c r="WMG61" s="88"/>
      <c r="WMH61" s="88"/>
      <c r="WMI61" s="88"/>
      <c r="WMJ61" s="88"/>
      <c r="WMK61" s="88"/>
      <c r="WML61" s="88"/>
      <c r="WMM61" s="88"/>
      <c r="WMN61" s="88"/>
      <c r="WMO61" s="88"/>
      <c r="WMP61" s="88"/>
      <c r="WMQ61" s="88"/>
      <c r="WMR61" s="88"/>
      <c r="WMS61" s="88"/>
      <c r="WMT61" s="88"/>
      <c r="WMU61" s="88"/>
      <c r="WMV61" s="88"/>
      <c r="WMW61" s="88"/>
      <c r="WMX61" s="88"/>
      <c r="WMY61" s="88"/>
      <c r="WMZ61" s="88"/>
      <c r="WNA61" s="88"/>
      <c r="WNB61" s="88"/>
      <c r="WNC61" s="88"/>
      <c r="WND61" s="88"/>
      <c r="WNE61" s="88"/>
      <c r="WNF61" s="88"/>
      <c r="WNG61" s="88"/>
      <c r="WNH61" s="88"/>
      <c r="WNI61" s="88"/>
      <c r="WNJ61" s="88"/>
      <c r="WNK61" s="88"/>
      <c r="WNL61" s="88"/>
      <c r="WNM61" s="88"/>
      <c r="WNN61" s="88"/>
      <c r="WNO61" s="88"/>
      <c r="WNP61" s="88"/>
      <c r="WNQ61" s="88"/>
      <c r="WNR61" s="88"/>
      <c r="WNS61" s="88"/>
      <c r="WNT61" s="88"/>
      <c r="WNU61" s="88"/>
      <c r="WNV61" s="88"/>
      <c r="WNW61" s="88"/>
      <c r="WNX61" s="88"/>
      <c r="WNY61" s="88"/>
      <c r="WNZ61" s="88"/>
      <c r="WOA61" s="88"/>
      <c r="WOB61" s="88"/>
      <c r="WOC61" s="88"/>
      <c r="WOD61" s="88"/>
      <c r="WOE61" s="88"/>
      <c r="WOF61" s="88"/>
      <c r="WOG61" s="88"/>
      <c r="WOH61" s="88"/>
      <c r="WOI61" s="88"/>
      <c r="WOJ61" s="88"/>
      <c r="WOK61" s="88"/>
      <c r="WOL61" s="88"/>
      <c r="WOM61" s="88"/>
      <c r="WON61" s="88"/>
      <c r="WOO61" s="88"/>
      <c r="WOP61" s="88"/>
      <c r="WOQ61" s="88"/>
      <c r="WOR61" s="88"/>
      <c r="WOS61" s="88"/>
      <c r="WOT61" s="88"/>
      <c r="WOU61" s="88"/>
      <c r="WOV61" s="88"/>
      <c r="WOW61" s="88"/>
      <c r="WOX61" s="88"/>
      <c r="WOY61" s="88"/>
      <c r="WOZ61" s="88"/>
      <c r="WPA61" s="88"/>
      <c r="WPB61" s="88"/>
      <c r="WPC61" s="88"/>
      <c r="WPD61" s="88"/>
      <c r="WPE61" s="88"/>
      <c r="WPF61" s="88"/>
      <c r="WPG61" s="88"/>
      <c r="WPH61" s="88"/>
      <c r="WPI61" s="88"/>
      <c r="WPJ61" s="88"/>
      <c r="WPK61" s="88"/>
      <c r="WPL61" s="88"/>
      <c r="WPM61" s="88"/>
      <c r="WPN61" s="88"/>
      <c r="WPO61" s="88"/>
      <c r="WPP61" s="88"/>
      <c r="WPQ61" s="88"/>
      <c r="WPR61" s="88"/>
      <c r="WPS61" s="88"/>
      <c r="WPT61" s="88"/>
      <c r="WPU61" s="88"/>
      <c r="WPV61" s="88"/>
      <c r="WPW61" s="88"/>
      <c r="WPX61" s="88"/>
      <c r="WPY61" s="88"/>
      <c r="WPZ61" s="88"/>
      <c r="WQA61" s="88"/>
      <c r="WQB61" s="88"/>
      <c r="WQC61" s="88"/>
      <c r="WQD61" s="88"/>
      <c r="WQE61" s="88"/>
      <c r="WQF61" s="88"/>
      <c r="WQG61" s="88"/>
      <c r="WQH61" s="88"/>
      <c r="WQI61" s="88"/>
      <c r="WQJ61" s="88"/>
      <c r="WQK61" s="88"/>
      <c r="WQL61" s="88"/>
      <c r="WQM61" s="88"/>
      <c r="WQN61" s="88"/>
      <c r="WQO61" s="88"/>
      <c r="WQP61" s="88"/>
      <c r="WQQ61" s="88"/>
      <c r="WQR61" s="88"/>
      <c r="WQS61" s="88"/>
      <c r="WQT61" s="88"/>
      <c r="WQU61" s="88"/>
      <c r="WQV61" s="88"/>
      <c r="WQW61" s="88"/>
      <c r="WQX61" s="88"/>
      <c r="WQY61" s="88"/>
      <c r="WQZ61" s="88"/>
      <c r="WRA61" s="88"/>
      <c r="WRB61" s="88"/>
      <c r="WRC61" s="88"/>
      <c r="WRD61" s="88"/>
      <c r="WRE61" s="88"/>
      <c r="WRF61" s="88"/>
      <c r="WRG61" s="88"/>
      <c r="WRH61" s="88"/>
      <c r="WRI61" s="88"/>
      <c r="WRJ61" s="88"/>
      <c r="WRK61" s="88"/>
      <c r="WRL61" s="88"/>
      <c r="WRM61" s="88"/>
      <c r="WRN61" s="88"/>
      <c r="WRO61" s="88"/>
      <c r="WRP61" s="88"/>
      <c r="WRQ61" s="88"/>
      <c r="WRR61" s="88"/>
      <c r="WRS61" s="88"/>
      <c r="WRT61" s="88"/>
      <c r="WRU61" s="88"/>
      <c r="WRV61" s="88"/>
      <c r="WRW61" s="88"/>
      <c r="WRX61" s="88"/>
      <c r="WRY61" s="88"/>
      <c r="WRZ61" s="88"/>
      <c r="WSA61" s="88"/>
      <c r="WSB61" s="88"/>
      <c r="WSC61" s="88"/>
      <c r="WSD61" s="88"/>
      <c r="WSE61" s="88"/>
      <c r="WSF61" s="88"/>
      <c r="WSG61" s="88"/>
      <c r="WSH61" s="88"/>
      <c r="WSI61" s="88"/>
      <c r="WSJ61" s="88"/>
      <c r="WSK61" s="88"/>
      <c r="WSL61" s="88"/>
      <c r="WSM61" s="88"/>
      <c r="WSN61" s="88"/>
      <c r="WSO61" s="88"/>
      <c r="WSP61" s="88"/>
      <c r="WSQ61" s="88"/>
      <c r="WSR61" s="88"/>
      <c r="WSS61" s="88"/>
      <c r="WST61" s="88"/>
      <c r="WSU61" s="88"/>
      <c r="WSV61" s="88"/>
      <c r="WSW61" s="88"/>
      <c r="WSX61" s="88"/>
      <c r="WSY61" s="88"/>
      <c r="WSZ61" s="88"/>
      <c r="WTA61" s="88"/>
      <c r="WTB61" s="88"/>
      <c r="WTC61" s="88"/>
      <c r="WTD61" s="88"/>
      <c r="WTE61" s="88"/>
      <c r="WTF61" s="88"/>
      <c r="WTG61" s="88"/>
      <c r="WTH61" s="88"/>
      <c r="WTI61" s="88"/>
      <c r="WTJ61" s="88"/>
      <c r="WTK61" s="88"/>
      <c r="WTL61" s="88"/>
      <c r="WTM61" s="88"/>
      <c r="WTN61" s="88"/>
      <c r="WTO61" s="88"/>
      <c r="WTP61" s="88"/>
      <c r="WTQ61" s="88"/>
      <c r="WTR61" s="88"/>
      <c r="WTS61" s="88"/>
      <c r="WTT61" s="88"/>
      <c r="WTU61" s="88"/>
      <c r="WTV61" s="88"/>
      <c r="WTW61" s="88"/>
      <c r="WTX61" s="88"/>
      <c r="WTY61" s="88"/>
      <c r="WTZ61" s="88"/>
      <c r="WUA61" s="88"/>
      <c r="WUB61" s="88"/>
      <c r="WUC61" s="88"/>
      <c r="WUD61" s="88"/>
      <c r="WUE61" s="88"/>
      <c r="WUF61" s="88"/>
      <c r="WUG61" s="88"/>
      <c r="WUH61" s="88"/>
      <c r="WUI61" s="88"/>
      <c r="WUJ61" s="88"/>
      <c r="WUK61" s="88"/>
      <c r="WUL61" s="88"/>
      <c r="WUM61" s="88"/>
      <c r="WUN61" s="88"/>
      <c r="WUO61" s="88"/>
      <c r="WUP61" s="88"/>
      <c r="WUQ61" s="88"/>
      <c r="WUR61" s="88"/>
      <c r="WUS61" s="88"/>
      <c r="WUT61" s="88"/>
      <c r="WUU61" s="88"/>
      <c r="WUV61" s="88"/>
      <c r="WUW61" s="88"/>
      <c r="WUX61" s="88"/>
      <c r="WUY61" s="88"/>
      <c r="WUZ61" s="88"/>
      <c r="WVA61" s="88"/>
      <c r="WVB61" s="88"/>
      <c r="WVC61" s="88"/>
      <c r="WVD61" s="88"/>
      <c r="WVE61" s="88"/>
      <c r="WVF61" s="88"/>
      <c r="WVG61" s="88"/>
      <c r="WVH61" s="88"/>
      <c r="WVI61" s="88"/>
      <c r="WVJ61" s="88"/>
      <c r="WVK61" s="88"/>
      <c r="WVL61" s="88"/>
      <c r="WVM61" s="88"/>
      <c r="WVN61" s="88"/>
      <c r="WVO61" s="88"/>
      <c r="WVP61" s="88"/>
      <c r="WVQ61" s="88"/>
      <c r="WVR61" s="88"/>
      <c r="WVS61" s="88"/>
      <c r="WVT61" s="88"/>
      <c r="WVU61" s="88"/>
      <c r="WVV61" s="88"/>
      <c r="WVW61" s="88"/>
      <c r="WVX61" s="88"/>
      <c r="WVY61" s="88"/>
      <c r="WVZ61" s="88"/>
      <c r="WWA61" s="88"/>
      <c r="WWB61" s="88"/>
      <c r="WWC61" s="88"/>
      <c r="WWD61" s="88"/>
      <c r="WWE61" s="88"/>
      <c r="WWF61" s="88"/>
      <c r="WWG61" s="88"/>
      <c r="WWH61" s="88"/>
      <c r="WWI61" s="88"/>
      <c r="WWJ61" s="88"/>
      <c r="WWK61" s="88"/>
      <c r="WWL61" s="88"/>
      <c r="WWM61" s="88"/>
      <c r="WWN61" s="88"/>
      <c r="WWO61" s="88"/>
      <c r="WWP61" s="88"/>
      <c r="WWQ61" s="88"/>
      <c r="WWR61" s="88"/>
      <c r="WWS61" s="88"/>
      <c r="WWT61" s="88"/>
      <c r="WWU61" s="88"/>
      <c r="WWV61" s="88"/>
      <c r="WWW61" s="88"/>
      <c r="WWX61" s="88"/>
      <c r="WWY61" s="88"/>
      <c r="WWZ61" s="88"/>
      <c r="WXA61" s="88"/>
      <c r="WXB61" s="88"/>
      <c r="WXC61" s="88"/>
      <c r="WXD61" s="88"/>
      <c r="WXE61" s="88"/>
      <c r="WXF61" s="88"/>
      <c r="WXG61" s="88"/>
      <c r="WXH61" s="88"/>
      <c r="WXI61" s="88"/>
      <c r="WXJ61" s="88"/>
      <c r="WXK61" s="88"/>
      <c r="WXL61" s="88"/>
      <c r="WXM61" s="88"/>
      <c r="WXN61" s="88"/>
      <c r="WXO61" s="88"/>
      <c r="WXP61" s="88"/>
      <c r="WXQ61" s="88"/>
      <c r="WXR61" s="88"/>
      <c r="WXS61" s="88"/>
      <c r="WXT61" s="88"/>
      <c r="WXU61" s="88"/>
      <c r="WXV61" s="88"/>
      <c r="WXW61" s="88"/>
      <c r="WXX61" s="88"/>
      <c r="WXY61" s="88"/>
      <c r="WXZ61" s="88"/>
      <c r="WYA61" s="88"/>
      <c r="WYB61" s="88"/>
      <c r="WYC61" s="88"/>
      <c r="WYD61" s="88"/>
      <c r="WYE61" s="88"/>
      <c r="WYF61" s="88"/>
      <c r="WYG61" s="88"/>
      <c r="WYH61" s="88"/>
      <c r="WYI61" s="88"/>
      <c r="WYJ61" s="88"/>
      <c r="WYK61" s="88"/>
      <c r="WYL61" s="88"/>
      <c r="WYM61" s="88"/>
      <c r="WYN61" s="88"/>
      <c r="WYO61" s="88"/>
      <c r="WYP61" s="88"/>
      <c r="WYQ61" s="88"/>
      <c r="WYR61" s="88"/>
      <c r="WYS61" s="88"/>
      <c r="WYT61" s="88"/>
      <c r="WYU61" s="88"/>
      <c r="WYV61" s="88"/>
      <c r="WYW61" s="88"/>
      <c r="WYX61" s="88"/>
      <c r="WYY61" s="88"/>
      <c r="WYZ61" s="88"/>
      <c r="WZA61" s="88"/>
      <c r="WZB61" s="88"/>
      <c r="WZC61" s="88"/>
      <c r="WZD61" s="88"/>
      <c r="WZE61" s="88"/>
      <c r="WZF61" s="88"/>
      <c r="WZG61" s="88"/>
      <c r="WZH61" s="88"/>
      <c r="WZI61" s="88"/>
      <c r="WZJ61" s="88"/>
      <c r="WZK61" s="88"/>
      <c r="WZL61" s="88"/>
      <c r="WZM61" s="88"/>
      <c r="WZN61" s="88"/>
      <c r="WZO61" s="88"/>
      <c r="WZP61" s="88"/>
      <c r="WZQ61" s="88"/>
      <c r="WZR61" s="88"/>
      <c r="WZS61" s="88"/>
      <c r="WZT61" s="88"/>
      <c r="WZU61" s="88"/>
      <c r="WZV61" s="88"/>
      <c r="WZW61" s="88"/>
      <c r="WZX61" s="88"/>
      <c r="WZY61" s="88"/>
      <c r="WZZ61" s="88"/>
      <c r="XAA61" s="88"/>
      <c r="XAB61" s="88"/>
      <c r="XAC61" s="88"/>
      <c r="XAD61" s="88"/>
      <c r="XAE61" s="88"/>
      <c r="XAF61" s="88"/>
      <c r="XAG61" s="88"/>
      <c r="XAH61" s="88"/>
      <c r="XAI61" s="88"/>
      <c r="XAJ61" s="88"/>
      <c r="XAK61" s="88"/>
      <c r="XAL61" s="88"/>
      <c r="XAM61" s="88"/>
      <c r="XAN61" s="88"/>
      <c r="XAO61" s="88"/>
      <c r="XAP61" s="88"/>
      <c r="XAQ61" s="88"/>
      <c r="XAR61" s="88"/>
      <c r="XAS61" s="88"/>
      <c r="XAT61" s="88"/>
      <c r="XAU61" s="88"/>
      <c r="XAV61" s="88"/>
      <c r="XAW61" s="88"/>
      <c r="XAX61" s="88"/>
      <c r="XAY61" s="88"/>
      <c r="XAZ61" s="88"/>
      <c r="XBA61" s="88"/>
      <c r="XBB61" s="88"/>
      <c r="XBC61" s="88"/>
      <c r="XBD61" s="88"/>
      <c r="XBE61" s="88"/>
      <c r="XBF61" s="88"/>
      <c r="XBG61" s="88"/>
      <c r="XBH61" s="88"/>
      <c r="XBI61" s="88"/>
      <c r="XBJ61" s="88"/>
      <c r="XBK61" s="88"/>
      <c r="XBL61" s="88"/>
      <c r="XBM61" s="88"/>
      <c r="XBN61" s="88"/>
      <c r="XBO61" s="88"/>
      <c r="XBP61" s="88"/>
      <c r="XBQ61" s="88"/>
      <c r="XBR61" s="88"/>
      <c r="XBS61" s="88"/>
      <c r="XBT61" s="88"/>
      <c r="XBU61" s="88"/>
      <c r="XBV61" s="88"/>
      <c r="XBW61" s="88"/>
      <c r="XBX61" s="88"/>
      <c r="XBY61" s="88"/>
      <c r="XBZ61" s="88"/>
      <c r="XCA61" s="88"/>
      <c r="XCB61" s="88"/>
      <c r="XCC61" s="88"/>
      <c r="XCD61" s="88"/>
      <c r="XCE61" s="88"/>
      <c r="XCF61" s="88"/>
      <c r="XCG61" s="88"/>
      <c r="XCH61" s="88"/>
      <c r="XCI61" s="88"/>
      <c r="XCJ61" s="88"/>
      <c r="XCK61" s="88"/>
      <c r="XCL61" s="88"/>
      <c r="XCM61" s="88"/>
      <c r="XCN61" s="88"/>
      <c r="XCO61" s="88"/>
      <c r="XCP61" s="88"/>
      <c r="XCQ61" s="88"/>
      <c r="XCR61" s="88"/>
      <c r="XCS61" s="88"/>
      <c r="XCT61" s="88"/>
      <c r="XCU61" s="88"/>
      <c r="XCV61" s="88"/>
      <c r="XCW61" s="88"/>
      <c r="XCX61" s="88"/>
      <c r="XCY61" s="88"/>
      <c r="XCZ61" s="88"/>
      <c r="XDA61" s="88"/>
      <c r="XDB61" s="88"/>
      <c r="XDC61" s="88"/>
      <c r="XDD61" s="88"/>
      <c r="XDE61" s="88"/>
      <c r="XDF61" s="88"/>
      <c r="XDG61" s="88"/>
      <c r="XDH61" s="88"/>
      <c r="XDI61" s="88"/>
      <c r="XDJ61" s="88"/>
      <c r="XDK61" s="88"/>
      <c r="XDL61" s="88"/>
      <c r="XDM61" s="88"/>
      <c r="XDN61" s="88"/>
      <c r="XDO61" s="88"/>
      <c r="XDP61" s="88"/>
      <c r="XDQ61" s="88"/>
      <c r="XDR61" s="88"/>
      <c r="XDS61" s="88"/>
      <c r="XDT61" s="88"/>
      <c r="XDU61" s="88"/>
      <c r="XDV61" s="88"/>
      <c r="XDW61" s="88"/>
      <c r="XDX61" s="88"/>
      <c r="XDY61" s="88"/>
      <c r="XDZ61" s="88"/>
      <c r="XEA61" s="88"/>
      <c r="XEB61" s="88"/>
      <c r="XEC61" s="88"/>
      <c r="XED61" s="88"/>
      <c r="XEE61" s="88"/>
      <c r="XEF61" s="88"/>
      <c r="XEG61" s="88"/>
      <c r="XEH61" s="88"/>
      <c r="XEI61" s="88"/>
      <c r="XEJ61" s="88"/>
      <c r="XEK61" s="88"/>
      <c r="XEL61" s="88"/>
      <c r="XEM61" s="88"/>
      <c r="XEN61" s="88"/>
      <c r="XEO61" s="88"/>
      <c r="XEP61" s="88"/>
      <c r="XEQ61" s="88"/>
      <c r="XER61" s="88"/>
      <c r="XES61" s="88"/>
      <c r="XET61" s="88"/>
      <c r="XEU61" s="88"/>
      <c r="XEV61" s="88"/>
      <c r="XEW61" s="88"/>
      <c r="XEX61" s="88"/>
      <c r="XEY61" s="88"/>
      <c r="XEZ61" s="88"/>
      <c r="XFA61" s="88"/>
      <c r="XFB61" s="88"/>
      <c r="XFC61" s="88"/>
      <c r="XFD61" s="88"/>
    </row>
    <row r="62" s="3" customFormat="1" ht="193" customHeight="1" spans="1:16384">
      <c r="A62" s="25">
        <v>18</v>
      </c>
      <c r="B62" s="25" t="s">
        <v>370</v>
      </c>
      <c r="C62" s="25" t="s">
        <v>371</v>
      </c>
      <c r="D62" s="26" t="s">
        <v>266</v>
      </c>
      <c r="E62" s="26" t="s">
        <v>274</v>
      </c>
      <c r="F62" s="26" t="s">
        <v>32</v>
      </c>
      <c r="G62" s="26" t="s">
        <v>74</v>
      </c>
      <c r="H62" s="33" t="s">
        <v>372</v>
      </c>
      <c r="I62" s="26" t="s">
        <v>317</v>
      </c>
      <c r="J62" s="26">
        <v>2.4</v>
      </c>
      <c r="K62" s="54">
        <v>386</v>
      </c>
      <c r="L62" s="54"/>
      <c r="M62" s="54">
        <v>386</v>
      </c>
      <c r="N62" s="54"/>
      <c r="O62" s="54"/>
      <c r="P62" s="54"/>
      <c r="Q62" s="26" t="s">
        <v>76</v>
      </c>
      <c r="R62" s="26" t="s">
        <v>77</v>
      </c>
      <c r="S62" s="33" t="s">
        <v>373</v>
      </c>
      <c r="T62" s="33" t="s">
        <v>374</v>
      </c>
      <c r="U62" s="69"/>
      <c r="V62" s="26"/>
      <c r="W62" s="26"/>
      <c r="X62" s="70"/>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88"/>
      <c r="NF62" s="88"/>
      <c r="NG62" s="88"/>
      <c r="NH62" s="88"/>
      <c r="NI62" s="88"/>
      <c r="NJ62" s="88"/>
      <c r="NK62" s="88"/>
      <c r="NL62" s="88"/>
      <c r="NM62" s="88"/>
      <c r="NN62" s="88"/>
      <c r="NO62" s="88"/>
      <c r="NP62" s="88"/>
      <c r="NQ62" s="88"/>
      <c r="NR62" s="88"/>
      <c r="NS62" s="88"/>
      <c r="NT62" s="88"/>
      <c r="NU62" s="88"/>
      <c r="NV62" s="88"/>
      <c r="NW62" s="88"/>
      <c r="NX62" s="88"/>
      <c r="NY62" s="88"/>
      <c r="NZ62" s="88"/>
      <c r="OA62" s="88"/>
      <c r="OB62" s="88"/>
      <c r="OC62" s="88"/>
      <c r="OD62" s="88"/>
      <c r="OE62" s="88"/>
      <c r="OF62" s="88"/>
      <c r="OG62" s="88"/>
      <c r="OH62" s="88"/>
      <c r="OI62" s="88"/>
      <c r="OJ62" s="88"/>
      <c r="OK62" s="88"/>
      <c r="OL62" s="88"/>
      <c r="OM62" s="88"/>
      <c r="ON62" s="88"/>
      <c r="OO62" s="88"/>
      <c r="OP62" s="88"/>
      <c r="OQ62" s="88"/>
      <c r="OR62" s="88"/>
      <c r="OS62" s="88"/>
      <c r="OT62" s="88"/>
      <c r="OU62" s="88"/>
      <c r="OV62" s="88"/>
      <c r="OW62" s="88"/>
      <c r="OX62" s="88"/>
      <c r="OY62" s="88"/>
      <c r="OZ62" s="88"/>
      <c r="PA62" s="88"/>
      <c r="PB62" s="88"/>
      <c r="PC62" s="88"/>
      <c r="PD62" s="88"/>
      <c r="PE62" s="88"/>
      <c r="PF62" s="88"/>
      <c r="PG62" s="88"/>
      <c r="PH62" s="88"/>
      <c r="PI62" s="88"/>
      <c r="PJ62" s="88"/>
      <c r="PK62" s="88"/>
      <c r="PL62" s="88"/>
      <c r="PM62" s="88"/>
      <c r="PN62" s="88"/>
      <c r="PO62" s="88"/>
      <c r="PP62" s="88"/>
      <c r="PQ62" s="88"/>
      <c r="PR62" s="88"/>
      <c r="PS62" s="88"/>
      <c r="PT62" s="88"/>
      <c r="PU62" s="88"/>
      <c r="PV62" s="88"/>
      <c r="PW62" s="88"/>
      <c r="PX62" s="88"/>
      <c r="PY62" s="88"/>
      <c r="PZ62" s="88"/>
      <c r="QA62" s="88"/>
      <c r="QB62" s="88"/>
      <c r="QC62" s="88"/>
      <c r="QD62" s="88"/>
      <c r="QE62" s="88"/>
      <c r="QF62" s="88"/>
      <c r="QG62" s="88"/>
      <c r="QH62" s="88"/>
      <c r="QI62" s="88"/>
      <c r="QJ62" s="88"/>
      <c r="QK62" s="88"/>
      <c r="QL62" s="88"/>
      <c r="QM62" s="88"/>
      <c r="QN62" s="88"/>
      <c r="QO62" s="88"/>
      <c r="QP62" s="88"/>
      <c r="QQ62" s="88"/>
      <c r="QR62" s="88"/>
      <c r="QS62" s="88"/>
      <c r="QT62" s="88"/>
      <c r="QU62" s="88"/>
      <c r="QV62" s="88"/>
      <c r="QW62" s="88"/>
      <c r="QX62" s="88"/>
      <c r="QY62" s="88"/>
      <c r="QZ62" s="88"/>
      <c r="RA62" s="88"/>
      <c r="RB62" s="88"/>
      <c r="RC62" s="88"/>
      <c r="RD62" s="88"/>
      <c r="RE62" s="88"/>
      <c r="RF62" s="88"/>
      <c r="RG62" s="88"/>
      <c r="RH62" s="88"/>
      <c r="RI62" s="88"/>
      <c r="RJ62" s="88"/>
      <c r="RK62" s="88"/>
      <c r="RL62" s="88"/>
      <c r="RM62" s="88"/>
      <c r="RN62" s="88"/>
      <c r="RO62" s="88"/>
      <c r="RP62" s="88"/>
      <c r="RQ62" s="88"/>
      <c r="RR62" s="88"/>
      <c r="RS62" s="88"/>
      <c r="RT62" s="88"/>
      <c r="RU62" s="88"/>
      <c r="RV62" s="88"/>
      <c r="RW62" s="88"/>
      <c r="RX62" s="88"/>
      <c r="RY62" s="88"/>
      <c r="RZ62" s="88"/>
      <c r="SA62" s="88"/>
      <c r="SB62" s="88"/>
      <c r="SC62" s="88"/>
      <c r="SD62" s="88"/>
      <c r="SE62" s="88"/>
      <c r="SF62" s="88"/>
      <c r="SG62" s="88"/>
      <c r="SH62" s="88"/>
      <c r="SI62" s="88"/>
      <c r="SJ62" s="88"/>
      <c r="SK62" s="88"/>
      <c r="SL62" s="88"/>
      <c r="SM62" s="88"/>
      <c r="SN62" s="88"/>
      <c r="SO62" s="88"/>
      <c r="SP62" s="88"/>
      <c r="SQ62" s="88"/>
      <c r="SR62" s="88"/>
      <c r="SS62" s="88"/>
      <c r="ST62" s="88"/>
      <c r="SU62" s="88"/>
      <c r="SV62" s="88"/>
      <c r="SW62" s="88"/>
      <c r="SX62" s="88"/>
      <c r="SY62" s="88"/>
      <c r="SZ62" s="88"/>
      <c r="TA62" s="88"/>
      <c r="TB62" s="88"/>
      <c r="TC62" s="88"/>
      <c r="TD62" s="88"/>
      <c r="TE62" s="88"/>
      <c r="TF62" s="88"/>
      <c r="TG62" s="88"/>
      <c r="TH62" s="88"/>
      <c r="TI62" s="88"/>
      <c r="TJ62" s="88"/>
      <c r="TK62" s="88"/>
      <c r="TL62" s="88"/>
      <c r="TM62" s="88"/>
      <c r="TN62" s="88"/>
      <c r="TO62" s="88"/>
      <c r="TP62" s="88"/>
      <c r="TQ62" s="88"/>
      <c r="TR62" s="88"/>
      <c r="TS62" s="88"/>
      <c r="TT62" s="88"/>
      <c r="TU62" s="88"/>
      <c r="TV62" s="88"/>
      <c r="TW62" s="88"/>
      <c r="TX62" s="88"/>
      <c r="TY62" s="88"/>
      <c r="TZ62" s="88"/>
      <c r="UA62" s="88"/>
      <c r="UB62" s="88"/>
      <c r="UC62" s="88"/>
      <c r="UD62" s="88"/>
      <c r="UE62" s="88"/>
      <c r="UF62" s="88"/>
      <c r="UG62" s="88"/>
      <c r="UH62" s="88"/>
      <c r="UI62" s="88"/>
      <c r="UJ62" s="88"/>
      <c r="UK62" s="88"/>
      <c r="UL62" s="88"/>
      <c r="UM62" s="88"/>
      <c r="UN62" s="88"/>
      <c r="UO62" s="88"/>
      <c r="UP62" s="88"/>
      <c r="UQ62" s="88"/>
      <c r="UR62" s="88"/>
      <c r="US62" s="88"/>
      <c r="UT62" s="88"/>
      <c r="UU62" s="88"/>
      <c r="UV62" s="88"/>
      <c r="UW62" s="88"/>
      <c r="UX62" s="88"/>
      <c r="UY62" s="88"/>
      <c r="UZ62" s="88"/>
      <c r="VA62" s="88"/>
      <c r="VB62" s="88"/>
      <c r="VC62" s="88"/>
      <c r="VD62" s="88"/>
      <c r="VE62" s="88"/>
      <c r="VF62" s="88"/>
      <c r="VG62" s="88"/>
      <c r="VH62" s="88"/>
      <c r="VI62" s="88"/>
      <c r="VJ62" s="88"/>
      <c r="VK62" s="88"/>
      <c r="VL62" s="88"/>
      <c r="VM62" s="88"/>
      <c r="VN62" s="88"/>
      <c r="VO62" s="88"/>
      <c r="VP62" s="88"/>
      <c r="VQ62" s="88"/>
      <c r="VR62" s="88"/>
      <c r="VS62" s="88"/>
      <c r="VT62" s="88"/>
      <c r="VU62" s="88"/>
      <c r="VV62" s="88"/>
      <c r="VW62" s="88"/>
      <c r="VX62" s="88"/>
      <c r="VY62" s="88"/>
      <c r="VZ62" s="88"/>
      <c r="WA62" s="88"/>
      <c r="WB62" s="88"/>
      <c r="WC62" s="88"/>
      <c r="WD62" s="88"/>
      <c r="WE62" s="88"/>
      <c r="WF62" s="88"/>
      <c r="WG62" s="88"/>
      <c r="WH62" s="88"/>
      <c r="WI62" s="88"/>
      <c r="WJ62" s="88"/>
      <c r="WK62" s="88"/>
      <c r="WL62" s="88"/>
      <c r="WM62" s="88"/>
      <c r="WN62" s="88"/>
      <c r="WO62" s="88"/>
      <c r="WP62" s="88"/>
      <c r="WQ62" s="88"/>
      <c r="WR62" s="88"/>
      <c r="WS62" s="88"/>
      <c r="WT62" s="88"/>
      <c r="WU62" s="88"/>
      <c r="WV62" s="88"/>
      <c r="WW62" s="88"/>
      <c r="WX62" s="88"/>
      <c r="WY62" s="88"/>
      <c r="WZ62" s="88"/>
      <c r="XA62" s="88"/>
      <c r="XB62" s="88"/>
      <c r="XC62" s="88"/>
      <c r="XD62" s="88"/>
      <c r="XE62" s="88"/>
      <c r="XF62" s="88"/>
      <c r="XG62" s="88"/>
      <c r="XH62" s="88"/>
      <c r="XI62" s="88"/>
      <c r="XJ62" s="88"/>
      <c r="XK62" s="88"/>
      <c r="XL62" s="88"/>
      <c r="XM62" s="88"/>
      <c r="XN62" s="88"/>
      <c r="XO62" s="88"/>
      <c r="XP62" s="88"/>
      <c r="XQ62" s="88"/>
      <c r="XR62" s="88"/>
      <c r="XS62" s="88"/>
      <c r="XT62" s="88"/>
      <c r="XU62" s="88"/>
      <c r="XV62" s="88"/>
      <c r="XW62" s="88"/>
      <c r="XX62" s="88"/>
      <c r="XY62" s="88"/>
      <c r="XZ62" s="88"/>
      <c r="YA62" s="88"/>
      <c r="YB62" s="88"/>
      <c r="YC62" s="88"/>
      <c r="YD62" s="88"/>
      <c r="YE62" s="88"/>
      <c r="YF62" s="88"/>
      <c r="YG62" s="88"/>
      <c r="YH62" s="88"/>
      <c r="YI62" s="88"/>
      <c r="YJ62" s="88"/>
      <c r="YK62" s="88"/>
      <c r="YL62" s="88"/>
      <c r="YM62" s="88"/>
      <c r="YN62" s="88"/>
      <c r="YO62" s="88"/>
      <c r="YP62" s="88"/>
      <c r="YQ62" s="88"/>
      <c r="YR62" s="88"/>
      <c r="YS62" s="88"/>
      <c r="YT62" s="88"/>
      <c r="YU62" s="88"/>
      <c r="YV62" s="88"/>
      <c r="YW62" s="88"/>
      <c r="YX62" s="88"/>
      <c r="YY62" s="88"/>
      <c r="YZ62" s="88"/>
      <c r="ZA62" s="88"/>
      <c r="ZB62" s="88"/>
      <c r="ZC62" s="88"/>
      <c r="ZD62" s="88"/>
      <c r="ZE62" s="88"/>
      <c r="ZF62" s="88"/>
      <c r="ZG62" s="88"/>
      <c r="ZH62" s="88"/>
      <c r="ZI62" s="88"/>
      <c r="ZJ62" s="88"/>
      <c r="ZK62" s="88"/>
      <c r="ZL62" s="88"/>
      <c r="ZM62" s="88"/>
      <c r="ZN62" s="88"/>
      <c r="ZO62" s="88"/>
      <c r="ZP62" s="88"/>
      <c r="ZQ62" s="88"/>
      <c r="ZR62" s="88"/>
      <c r="ZS62" s="88"/>
      <c r="ZT62" s="88"/>
      <c r="ZU62" s="88"/>
      <c r="ZV62" s="88"/>
      <c r="ZW62" s="88"/>
      <c r="ZX62" s="88"/>
      <c r="ZY62" s="88"/>
      <c r="ZZ62" s="88"/>
      <c r="AAA62" s="88"/>
      <c r="AAB62" s="88"/>
      <c r="AAC62" s="88"/>
      <c r="AAD62" s="88"/>
      <c r="AAE62" s="88"/>
      <c r="AAF62" s="88"/>
      <c r="AAG62" s="88"/>
      <c r="AAH62" s="88"/>
      <c r="AAI62" s="88"/>
      <c r="AAJ62" s="88"/>
      <c r="AAK62" s="88"/>
      <c r="AAL62" s="88"/>
      <c r="AAM62" s="88"/>
      <c r="AAN62" s="88"/>
      <c r="AAO62" s="88"/>
      <c r="AAP62" s="88"/>
      <c r="AAQ62" s="88"/>
      <c r="AAR62" s="88"/>
      <c r="AAS62" s="88"/>
      <c r="AAT62" s="88"/>
      <c r="AAU62" s="88"/>
      <c r="AAV62" s="88"/>
      <c r="AAW62" s="88"/>
      <c r="AAX62" s="88"/>
      <c r="AAY62" s="88"/>
      <c r="AAZ62" s="88"/>
      <c r="ABA62" s="88"/>
      <c r="ABB62" s="88"/>
      <c r="ABC62" s="88"/>
      <c r="ABD62" s="88"/>
      <c r="ABE62" s="88"/>
      <c r="ABF62" s="88"/>
      <c r="ABG62" s="88"/>
      <c r="ABH62" s="88"/>
      <c r="ABI62" s="88"/>
      <c r="ABJ62" s="88"/>
      <c r="ABK62" s="88"/>
      <c r="ABL62" s="88"/>
      <c r="ABM62" s="88"/>
      <c r="ABN62" s="88"/>
      <c r="ABO62" s="88"/>
      <c r="ABP62" s="88"/>
      <c r="ABQ62" s="88"/>
      <c r="ABR62" s="88"/>
      <c r="ABS62" s="88"/>
      <c r="ABT62" s="88"/>
      <c r="ABU62" s="88"/>
      <c r="ABV62" s="88"/>
      <c r="ABW62" s="88"/>
      <c r="ABX62" s="88"/>
      <c r="ABY62" s="88"/>
      <c r="ABZ62" s="88"/>
      <c r="ACA62" s="88"/>
      <c r="ACB62" s="88"/>
      <c r="ACC62" s="88"/>
      <c r="ACD62" s="88"/>
      <c r="ACE62" s="88"/>
      <c r="ACF62" s="88"/>
      <c r="ACG62" s="88"/>
      <c r="ACH62" s="88"/>
      <c r="ACI62" s="88"/>
      <c r="ACJ62" s="88"/>
      <c r="ACK62" s="88"/>
      <c r="ACL62" s="88"/>
      <c r="ACM62" s="88"/>
      <c r="ACN62" s="88"/>
      <c r="ACO62" s="88"/>
      <c r="ACP62" s="88"/>
      <c r="ACQ62" s="88"/>
      <c r="ACR62" s="88"/>
      <c r="ACS62" s="88"/>
      <c r="ACT62" s="88"/>
      <c r="ACU62" s="88"/>
      <c r="ACV62" s="88"/>
      <c r="ACW62" s="88"/>
      <c r="ACX62" s="88"/>
      <c r="ACY62" s="88"/>
      <c r="ACZ62" s="88"/>
      <c r="ADA62" s="88"/>
      <c r="ADB62" s="88"/>
      <c r="ADC62" s="88"/>
      <c r="ADD62" s="88"/>
      <c r="ADE62" s="88"/>
      <c r="ADF62" s="88"/>
      <c r="ADG62" s="88"/>
      <c r="ADH62" s="88"/>
      <c r="ADI62" s="88"/>
      <c r="ADJ62" s="88"/>
      <c r="ADK62" s="88"/>
      <c r="ADL62" s="88"/>
      <c r="ADM62" s="88"/>
      <c r="ADN62" s="88"/>
      <c r="ADO62" s="88"/>
      <c r="ADP62" s="88"/>
      <c r="ADQ62" s="88"/>
      <c r="ADR62" s="88"/>
      <c r="ADS62" s="88"/>
      <c r="ADT62" s="88"/>
      <c r="ADU62" s="88"/>
      <c r="ADV62" s="88"/>
      <c r="ADW62" s="88"/>
      <c r="ADX62" s="88"/>
      <c r="ADY62" s="88"/>
      <c r="ADZ62" s="88"/>
      <c r="AEA62" s="88"/>
      <c r="AEB62" s="88"/>
      <c r="AEC62" s="88"/>
      <c r="AED62" s="88"/>
      <c r="AEE62" s="88"/>
      <c r="AEF62" s="88"/>
      <c r="AEG62" s="88"/>
      <c r="AEH62" s="88"/>
      <c r="AEI62" s="88"/>
      <c r="AEJ62" s="88"/>
      <c r="AEK62" s="88"/>
      <c r="AEL62" s="88"/>
      <c r="AEM62" s="88"/>
      <c r="AEN62" s="88"/>
      <c r="AEO62" s="88"/>
      <c r="AEP62" s="88"/>
      <c r="AEQ62" s="88"/>
      <c r="AER62" s="88"/>
      <c r="AES62" s="88"/>
      <c r="AET62" s="88"/>
      <c r="AEU62" s="88"/>
      <c r="AEV62" s="88"/>
      <c r="AEW62" s="88"/>
      <c r="AEX62" s="88"/>
      <c r="AEY62" s="88"/>
      <c r="AEZ62" s="88"/>
      <c r="AFA62" s="88"/>
      <c r="AFB62" s="88"/>
      <c r="AFC62" s="88"/>
      <c r="AFD62" s="88"/>
      <c r="AFE62" s="88"/>
      <c r="AFF62" s="88"/>
      <c r="AFG62" s="88"/>
      <c r="AFH62" s="88"/>
      <c r="AFI62" s="88"/>
      <c r="AFJ62" s="88"/>
      <c r="AFK62" s="88"/>
      <c r="AFL62" s="88"/>
      <c r="AFM62" s="88"/>
      <c r="AFN62" s="88"/>
      <c r="AFO62" s="88"/>
      <c r="AFP62" s="88"/>
      <c r="AFQ62" s="88"/>
      <c r="AFR62" s="88"/>
      <c r="AFS62" s="88"/>
      <c r="AFT62" s="88"/>
      <c r="AFU62" s="88"/>
      <c r="AFV62" s="88"/>
      <c r="AFW62" s="88"/>
      <c r="AFX62" s="88"/>
      <c r="AFY62" s="88"/>
      <c r="AFZ62" s="88"/>
      <c r="AGA62" s="88"/>
      <c r="AGB62" s="88"/>
      <c r="AGC62" s="88"/>
      <c r="AGD62" s="88"/>
      <c r="AGE62" s="88"/>
      <c r="AGF62" s="88"/>
      <c r="AGG62" s="88"/>
      <c r="AGH62" s="88"/>
      <c r="AGI62" s="88"/>
      <c r="AGJ62" s="88"/>
      <c r="AGK62" s="88"/>
      <c r="AGL62" s="88"/>
      <c r="AGM62" s="88"/>
      <c r="AGN62" s="88"/>
      <c r="AGO62" s="88"/>
      <c r="AGP62" s="88"/>
      <c r="AGQ62" s="88"/>
      <c r="AGR62" s="88"/>
      <c r="AGS62" s="88"/>
      <c r="AGT62" s="88"/>
      <c r="AGU62" s="88"/>
      <c r="AGV62" s="88"/>
      <c r="AGW62" s="88"/>
      <c r="AGX62" s="88"/>
      <c r="AGY62" s="88"/>
      <c r="AGZ62" s="88"/>
      <c r="AHA62" s="88"/>
      <c r="AHB62" s="88"/>
      <c r="AHC62" s="88"/>
      <c r="AHD62" s="88"/>
      <c r="AHE62" s="88"/>
      <c r="AHF62" s="88"/>
      <c r="AHG62" s="88"/>
      <c r="AHH62" s="88"/>
      <c r="AHI62" s="88"/>
      <c r="AHJ62" s="88"/>
      <c r="AHK62" s="88"/>
      <c r="AHL62" s="88"/>
      <c r="AHM62" s="88"/>
      <c r="AHN62" s="88"/>
      <c r="AHO62" s="88"/>
      <c r="AHP62" s="88"/>
      <c r="AHQ62" s="88"/>
      <c r="AHR62" s="88"/>
      <c r="AHS62" s="88"/>
      <c r="AHT62" s="88"/>
      <c r="AHU62" s="88"/>
      <c r="AHV62" s="88"/>
      <c r="AHW62" s="88"/>
      <c r="AHX62" s="88"/>
      <c r="AHY62" s="88"/>
      <c r="AHZ62" s="88"/>
      <c r="AIA62" s="88"/>
      <c r="AIB62" s="88"/>
      <c r="AIC62" s="88"/>
      <c r="AID62" s="88"/>
      <c r="AIE62" s="88"/>
      <c r="AIF62" s="88"/>
      <c r="AIG62" s="88"/>
      <c r="AIH62" s="88"/>
      <c r="AII62" s="88"/>
      <c r="AIJ62" s="88"/>
      <c r="AIK62" s="88"/>
      <c r="AIL62" s="88"/>
      <c r="AIM62" s="88"/>
      <c r="AIN62" s="88"/>
      <c r="AIO62" s="88"/>
      <c r="AIP62" s="88"/>
      <c r="AIQ62" s="88"/>
      <c r="AIR62" s="88"/>
      <c r="AIS62" s="88"/>
      <c r="AIT62" s="88"/>
      <c r="AIU62" s="88"/>
      <c r="AIV62" s="88"/>
      <c r="AIW62" s="88"/>
      <c r="AIX62" s="88"/>
      <c r="AIY62" s="88"/>
      <c r="AIZ62" s="88"/>
      <c r="AJA62" s="88"/>
      <c r="AJB62" s="88"/>
      <c r="AJC62" s="88"/>
      <c r="AJD62" s="88"/>
      <c r="AJE62" s="88"/>
      <c r="AJF62" s="88"/>
      <c r="AJG62" s="88"/>
      <c r="AJH62" s="88"/>
      <c r="AJI62" s="88"/>
      <c r="AJJ62" s="88"/>
      <c r="AJK62" s="88"/>
      <c r="AJL62" s="88"/>
      <c r="AJM62" s="88"/>
      <c r="AJN62" s="88"/>
      <c r="AJO62" s="88"/>
      <c r="AJP62" s="88"/>
      <c r="AJQ62" s="88"/>
      <c r="AJR62" s="88"/>
      <c r="AJS62" s="88"/>
      <c r="AJT62" s="88"/>
      <c r="AJU62" s="88"/>
      <c r="AJV62" s="88"/>
      <c r="AJW62" s="88"/>
      <c r="AJX62" s="88"/>
      <c r="AJY62" s="88"/>
      <c r="AJZ62" s="88"/>
      <c r="AKA62" s="88"/>
      <c r="AKB62" s="88"/>
      <c r="AKC62" s="88"/>
      <c r="AKD62" s="88"/>
      <c r="AKE62" s="88"/>
      <c r="AKF62" s="88"/>
      <c r="AKG62" s="88"/>
      <c r="AKH62" s="88"/>
      <c r="AKI62" s="88"/>
      <c r="AKJ62" s="88"/>
      <c r="AKK62" s="88"/>
      <c r="AKL62" s="88"/>
      <c r="AKM62" s="88"/>
      <c r="AKN62" s="88"/>
      <c r="AKO62" s="88"/>
      <c r="AKP62" s="88"/>
      <c r="AKQ62" s="88"/>
      <c r="AKR62" s="88"/>
      <c r="AKS62" s="88"/>
      <c r="AKT62" s="88"/>
      <c r="AKU62" s="88"/>
      <c r="AKV62" s="88"/>
      <c r="AKW62" s="88"/>
      <c r="AKX62" s="88"/>
      <c r="AKY62" s="88"/>
      <c r="AKZ62" s="88"/>
      <c r="ALA62" s="88"/>
      <c r="ALB62" s="88"/>
      <c r="ALC62" s="88"/>
      <c r="ALD62" s="88"/>
      <c r="ALE62" s="88"/>
      <c r="ALF62" s="88"/>
      <c r="ALG62" s="88"/>
      <c r="ALH62" s="88"/>
      <c r="ALI62" s="88"/>
      <c r="ALJ62" s="88"/>
      <c r="ALK62" s="88"/>
      <c r="ALL62" s="88"/>
      <c r="ALM62" s="88"/>
      <c r="ALN62" s="88"/>
      <c r="ALO62" s="88"/>
      <c r="ALP62" s="88"/>
      <c r="ALQ62" s="88"/>
      <c r="ALR62" s="88"/>
      <c r="ALS62" s="88"/>
      <c r="ALT62" s="88"/>
      <c r="ALU62" s="88"/>
      <c r="ALV62" s="88"/>
      <c r="ALW62" s="88"/>
      <c r="ALX62" s="88"/>
      <c r="ALY62" s="88"/>
      <c r="ALZ62" s="88"/>
      <c r="AMA62" s="88"/>
      <c r="AMB62" s="88"/>
      <c r="AMC62" s="88"/>
      <c r="AMD62" s="88"/>
      <c r="AME62" s="88"/>
      <c r="AMF62" s="88"/>
      <c r="AMG62" s="88"/>
      <c r="AMH62" s="88"/>
      <c r="AMI62" s="88"/>
      <c r="AMJ62" s="88"/>
      <c r="AMK62" s="88"/>
      <c r="AML62" s="88"/>
      <c r="AMM62" s="88"/>
      <c r="AMN62" s="88"/>
      <c r="AMO62" s="88"/>
      <c r="AMP62" s="88"/>
      <c r="AMQ62" s="88"/>
      <c r="AMR62" s="88"/>
      <c r="AMS62" s="88"/>
      <c r="AMT62" s="88"/>
      <c r="AMU62" s="88"/>
      <c r="AMV62" s="88"/>
      <c r="AMW62" s="88"/>
      <c r="AMX62" s="88"/>
      <c r="AMY62" s="88"/>
      <c r="AMZ62" s="88"/>
      <c r="ANA62" s="88"/>
      <c r="ANB62" s="88"/>
      <c r="ANC62" s="88"/>
      <c r="AND62" s="88"/>
      <c r="ANE62" s="88"/>
      <c r="ANF62" s="88"/>
      <c r="ANG62" s="88"/>
      <c r="ANH62" s="88"/>
      <c r="ANI62" s="88"/>
      <c r="ANJ62" s="88"/>
      <c r="ANK62" s="88"/>
      <c r="ANL62" s="88"/>
      <c r="ANM62" s="88"/>
      <c r="ANN62" s="88"/>
      <c r="ANO62" s="88"/>
      <c r="ANP62" s="88"/>
      <c r="ANQ62" s="88"/>
      <c r="ANR62" s="88"/>
      <c r="ANS62" s="88"/>
      <c r="ANT62" s="88"/>
      <c r="ANU62" s="88"/>
      <c r="ANV62" s="88"/>
      <c r="ANW62" s="88"/>
      <c r="ANX62" s="88"/>
      <c r="ANY62" s="88"/>
      <c r="ANZ62" s="88"/>
      <c r="AOA62" s="88"/>
      <c r="AOB62" s="88"/>
      <c r="AOC62" s="88"/>
      <c r="AOD62" s="88"/>
      <c r="AOE62" s="88"/>
      <c r="AOF62" s="88"/>
      <c r="AOG62" s="88"/>
      <c r="AOH62" s="88"/>
      <c r="AOI62" s="88"/>
      <c r="AOJ62" s="88"/>
      <c r="AOK62" s="88"/>
      <c r="AOL62" s="88"/>
      <c r="AOM62" s="88"/>
      <c r="AON62" s="88"/>
      <c r="AOO62" s="88"/>
      <c r="AOP62" s="88"/>
      <c r="AOQ62" s="88"/>
      <c r="AOR62" s="88"/>
      <c r="AOS62" s="88"/>
      <c r="AOT62" s="88"/>
      <c r="AOU62" s="88"/>
      <c r="AOV62" s="88"/>
      <c r="AOW62" s="88"/>
      <c r="AOX62" s="88"/>
      <c r="AOY62" s="88"/>
      <c r="AOZ62" s="88"/>
      <c r="APA62" s="88"/>
      <c r="APB62" s="88"/>
      <c r="APC62" s="88"/>
      <c r="APD62" s="88"/>
      <c r="APE62" s="88"/>
      <c r="APF62" s="88"/>
      <c r="APG62" s="88"/>
      <c r="APH62" s="88"/>
      <c r="API62" s="88"/>
      <c r="APJ62" s="88"/>
      <c r="APK62" s="88"/>
      <c r="APL62" s="88"/>
      <c r="APM62" s="88"/>
      <c r="APN62" s="88"/>
      <c r="APO62" s="88"/>
      <c r="APP62" s="88"/>
      <c r="APQ62" s="88"/>
      <c r="APR62" s="88"/>
      <c r="APS62" s="88"/>
      <c r="APT62" s="88"/>
      <c r="APU62" s="88"/>
      <c r="APV62" s="88"/>
      <c r="APW62" s="88"/>
      <c r="APX62" s="88"/>
      <c r="APY62" s="88"/>
      <c r="APZ62" s="88"/>
      <c r="AQA62" s="88"/>
      <c r="AQB62" s="88"/>
      <c r="AQC62" s="88"/>
      <c r="AQD62" s="88"/>
      <c r="AQE62" s="88"/>
      <c r="AQF62" s="88"/>
      <c r="AQG62" s="88"/>
      <c r="AQH62" s="88"/>
      <c r="AQI62" s="88"/>
      <c r="AQJ62" s="88"/>
      <c r="AQK62" s="88"/>
      <c r="AQL62" s="88"/>
      <c r="AQM62" s="88"/>
      <c r="AQN62" s="88"/>
      <c r="AQO62" s="88"/>
      <c r="AQP62" s="88"/>
      <c r="AQQ62" s="88"/>
      <c r="AQR62" s="88"/>
      <c r="AQS62" s="88"/>
      <c r="AQT62" s="88"/>
      <c r="AQU62" s="88"/>
      <c r="AQV62" s="88"/>
      <c r="AQW62" s="88"/>
      <c r="AQX62" s="88"/>
      <c r="AQY62" s="88"/>
      <c r="AQZ62" s="88"/>
      <c r="ARA62" s="88"/>
      <c r="ARB62" s="88"/>
      <c r="ARC62" s="88"/>
      <c r="ARD62" s="88"/>
      <c r="ARE62" s="88"/>
      <c r="ARF62" s="88"/>
      <c r="ARG62" s="88"/>
      <c r="ARH62" s="88"/>
      <c r="ARI62" s="88"/>
      <c r="ARJ62" s="88"/>
      <c r="ARK62" s="88"/>
      <c r="ARL62" s="88"/>
      <c r="ARM62" s="88"/>
      <c r="ARN62" s="88"/>
      <c r="ARO62" s="88"/>
      <c r="ARP62" s="88"/>
      <c r="ARQ62" s="88"/>
      <c r="ARR62" s="88"/>
      <c r="ARS62" s="88"/>
      <c r="ART62" s="88"/>
      <c r="ARU62" s="88"/>
      <c r="ARV62" s="88"/>
      <c r="ARW62" s="88"/>
      <c r="ARX62" s="88"/>
      <c r="ARY62" s="88"/>
      <c r="ARZ62" s="88"/>
      <c r="ASA62" s="88"/>
      <c r="ASB62" s="88"/>
      <c r="ASC62" s="88"/>
      <c r="ASD62" s="88"/>
      <c r="ASE62" s="88"/>
      <c r="ASF62" s="88"/>
      <c r="ASG62" s="88"/>
      <c r="ASH62" s="88"/>
      <c r="ASI62" s="88"/>
      <c r="ASJ62" s="88"/>
      <c r="ASK62" s="88"/>
      <c r="ASL62" s="88"/>
      <c r="ASM62" s="88"/>
      <c r="ASN62" s="88"/>
      <c r="ASO62" s="88"/>
      <c r="ASP62" s="88"/>
      <c r="ASQ62" s="88"/>
      <c r="ASR62" s="88"/>
      <c r="ASS62" s="88"/>
      <c r="AST62" s="88"/>
      <c r="ASU62" s="88"/>
      <c r="ASV62" s="88"/>
      <c r="ASW62" s="88"/>
      <c r="ASX62" s="88"/>
      <c r="ASY62" s="88"/>
      <c r="ASZ62" s="88"/>
      <c r="ATA62" s="88"/>
      <c r="ATB62" s="88"/>
      <c r="ATC62" s="88"/>
      <c r="ATD62" s="88"/>
      <c r="ATE62" s="88"/>
      <c r="ATF62" s="88"/>
      <c r="ATG62" s="88"/>
      <c r="ATH62" s="88"/>
      <c r="ATI62" s="88"/>
      <c r="ATJ62" s="88"/>
      <c r="ATK62" s="88"/>
      <c r="ATL62" s="88"/>
      <c r="ATM62" s="88"/>
      <c r="ATN62" s="88"/>
      <c r="ATO62" s="88"/>
      <c r="ATP62" s="88"/>
      <c r="ATQ62" s="88"/>
      <c r="ATR62" s="88"/>
      <c r="ATS62" s="88"/>
      <c r="ATT62" s="88"/>
      <c r="ATU62" s="88"/>
      <c r="ATV62" s="88"/>
      <c r="ATW62" s="88"/>
      <c r="ATX62" s="88"/>
      <c r="ATY62" s="88"/>
      <c r="ATZ62" s="88"/>
      <c r="AUA62" s="88"/>
      <c r="AUB62" s="88"/>
      <c r="AUC62" s="88"/>
      <c r="AUD62" s="88"/>
      <c r="AUE62" s="88"/>
      <c r="AUF62" s="88"/>
      <c r="AUG62" s="88"/>
      <c r="AUH62" s="88"/>
      <c r="AUI62" s="88"/>
      <c r="AUJ62" s="88"/>
      <c r="AUK62" s="88"/>
      <c r="AUL62" s="88"/>
      <c r="AUM62" s="88"/>
      <c r="AUN62" s="88"/>
      <c r="AUO62" s="88"/>
      <c r="AUP62" s="88"/>
      <c r="AUQ62" s="88"/>
      <c r="AUR62" s="88"/>
      <c r="AUS62" s="88"/>
      <c r="AUT62" s="88"/>
      <c r="AUU62" s="88"/>
      <c r="AUV62" s="88"/>
      <c r="AUW62" s="88"/>
      <c r="AUX62" s="88"/>
      <c r="AUY62" s="88"/>
      <c r="AUZ62" s="88"/>
      <c r="AVA62" s="88"/>
      <c r="AVB62" s="88"/>
      <c r="AVC62" s="88"/>
      <c r="AVD62" s="88"/>
      <c r="AVE62" s="88"/>
      <c r="AVF62" s="88"/>
      <c r="AVG62" s="88"/>
      <c r="AVH62" s="88"/>
      <c r="AVI62" s="88"/>
      <c r="AVJ62" s="88"/>
      <c r="AVK62" s="88"/>
      <c r="AVL62" s="88"/>
      <c r="AVM62" s="88"/>
      <c r="AVN62" s="88"/>
      <c r="AVO62" s="88"/>
      <c r="AVP62" s="88"/>
      <c r="AVQ62" s="88"/>
      <c r="AVR62" s="88"/>
      <c r="AVS62" s="88"/>
      <c r="AVT62" s="88"/>
      <c r="AVU62" s="88"/>
      <c r="AVV62" s="88"/>
      <c r="AVW62" s="88"/>
      <c r="AVX62" s="88"/>
      <c r="AVY62" s="88"/>
      <c r="AVZ62" s="88"/>
      <c r="AWA62" s="88"/>
      <c r="AWB62" s="88"/>
      <c r="AWC62" s="88"/>
      <c r="AWD62" s="88"/>
      <c r="AWE62" s="88"/>
      <c r="AWF62" s="88"/>
      <c r="AWG62" s="88"/>
      <c r="AWH62" s="88"/>
      <c r="AWI62" s="88"/>
      <c r="AWJ62" s="88"/>
      <c r="AWK62" s="88"/>
      <c r="AWL62" s="88"/>
      <c r="AWM62" s="88"/>
      <c r="AWN62" s="88"/>
      <c r="AWO62" s="88"/>
      <c r="AWP62" s="88"/>
      <c r="AWQ62" s="88"/>
      <c r="AWR62" s="88"/>
      <c r="AWS62" s="88"/>
      <c r="AWT62" s="88"/>
      <c r="AWU62" s="88"/>
      <c r="AWV62" s="88"/>
      <c r="AWW62" s="88"/>
      <c r="AWX62" s="88"/>
      <c r="AWY62" s="88"/>
      <c r="AWZ62" s="88"/>
      <c r="AXA62" s="88"/>
      <c r="AXB62" s="88"/>
      <c r="AXC62" s="88"/>
      <c r="AXD62" s="88"/>
      <c r="AXE62" s="88"/>
      <c r="AXF62" s="88"/>
      <c r="AXG62" s="88"/>
      <c r="AXH62" s="88"/>
      <c r="AXI62" s="88"/>
      <c r="AXJ62" s="88"/>
      <c r="AXK62" s="88"/>
      <c r="AXL62" s="88"/>
      <c r="AXM62" s="88"/>
      <c r="AXN62" s="88"/>
      <c r="AXO62" s="88"/>
      <c r="AXP62" s="88"/>
      <c r="AXQ62" s="88"/>
      <c r="AXR62" s="88"/>
      <c r="AXS62" s="88"/>
      <c r="AXT62" s="88"/>
      <c r="AXU62" s="88"/>
      <c r="AXV62" s="88"/>
      <c r="AXW62" s="88"/>
      <c r="AXX62" s="88"/>
      <c r="AXY62" s="88"/>
      <c r="AXZ62" s="88"/>
      <c r="AYA62" s="88"/>
      <c r="AYB62" s="88"/>
      <c r="AYC62" s="88"/>
      <c r="AYD62" s="88"/>
      <c r="AYE62" s="88"/>
      <c r="AYF62" s="88"/>
      <c r="AYG62" s="88"/>
      <c r="AYH62" s="88"/>
      <c r="AYI62" s="88"/>
      <c r="AYJ62" s="88"/>
      <c r="AYK62" s="88"/>
      <c r="AYL62" s="88"/>
      <c r="AYM62" s="88"/>
      <c r="AYN62" s="88"/>
      <c r="AYO62" s="88"/>
      <c r="AYP62" s="88"/>
      <c r="AYQ62" s="88"/>
      <c r="AYR62" s="88"/>
      <c r="AYS62" s="88"/>
      <c r="AYT62" s="88"/>
      <c r="AYU62" s="88"/>
      <c r="AYV62" s="88"/>
      <c r="AYW62" s="88"/>
      <c r="AYX62" s="88"/>
      <c r="AYY62" s="88"/>
      <c r="AYZ62" s="88"/>
      <c r="AZA62" s="88"/>
      <c r="AZB62" s="88"/>
      <c r="AZC62" s="88"/>
      <c r="AZD62" s="88"/>
      <c r="AZE62" s="88"/>
      <c r="AZF62" s="88"/>
      <c r="AZG62" s="88"/>
      <c r="AZH62" s="88"/>
      <c r="AZI62" s="88"/>
      <c r="AZJ62" s="88"/>
      <c r="AZK62" s="88"/>
      <c r="AZL62" s="88"/>
      <c r="AZM62" s="88"/>
      <c r="AZN62" s="88"/>
      <c r="AZO62" s="88"/>
      <c r="AZP62" s="88"/>
      <c r="AZQ62" s="88"/>
      <c r="AZR62" s="88"/>
      <c r="AZS62" s="88"/>
      <c r="AZT62" s="88"/>
      <c r="AZU62" s="88"/>
      <c r="AZV62" s="88"/>
      <c r="AZW62" s="88"/>
      <c r="AZX62" s="88"/>
      <c r="AZY62" s="88"/>
      <c r="AZZ62" s="88"/>
      <c r="BAA62" s="88"/>
      <c r="BAB62" s="88"/>
      <c r="BAC62" s="88"/>
      <c r="BAD62" s="88"/>
      <c r="BAE62" s="88"/>
      <c r="BAF62" s="88"/>
      <c r="BAG62" s="88"/>
      <c r="BAH62" s="88"/>
      <c r="BAI62" s="88"/>
      <c r="BAJ62" s="88"/>
      <c r="BAK62" s="88"/>
      <c r="BAL62" s="88"/>
      <c r="BAM62" s="88"/>
      <c r="BAN62" s="88"/>
      <c r="BAO62" s="88"/>
      <c r="BAP62" s="88"/>
      <c r="BAQ62" s="88"/>
      <c r="BAR62" s="88"/>
      <c r="BAS62" s="88"/>
      <c r="BAT62" s="88"/>
      <c r="BAU62" s="88"/>
      <c r="BAV62" s="88"/>
      <c r="BAW62" s="88"/>
      <c r="BAX62" s="88"/>
      <c r="BAY62" s="88"/>
      <c r="BAZ62" s="88"/>
      <c r="BBA62" s="88"/>
      <c r="BBB62" s="88"/>
      <c r="BBC62" s="88"/>
      <c r="BBD62" s="88"/>
      <c r="BBE62" s="88"/>
      <c r="BBF62" s="88"/>
      <c r="BBG62" s="88"/>
      <c r="BBH62" s="88"/>
      <c r="BBI62" s="88"/>
      <c r="BBJ62" s="88"/>
      <c r="BBK62" s="88"/>
      <c r="BBL62" s="88"/>
      <c r="BBM62" s="88"/>
      <c r="BBN62" s="88"/>
      <c r="BBO62" s="88"/>
      <c r="BBP62" s="88"/>
      <c r="BBQ62" s="88"/>
      <c r="BBR62" s="88"/>
      <c r="BBS62" s="88"/>
      <c r="BBT62" s="88"/>
      <c r="BBU62" s="88"/>
      <c r="BBV62" s="88"/>
      <c r="BBW62" s="88"/>
      <c r="BBX62" s="88"/>
      <c r="BBY62" s="88"/>
      <c r="BBZ62" s="88"/>
      <c r="BCA62" s="88"/>
      <c r="BCB62" s="88"/>
      <c r="BCC62" s="88"/>
      <c r="BCD62" s="88"/>
      <c r="BCE62" s="88"/>
      <c r="BCF62" s="88"/>
      <c r="BCG62" s="88"/>
      <c r="BCH62" s="88"/>
      <c r="BCI62" s="88"/>
      <c r="BCJ62" s="88"/>
      <c r="BCK62" s="88"/>
      <c r="BCL62" s="88"/>
      <c r="BCM62" s="88"/>
      <c r="BCN62" s="88"/>
      <c r="BCO62" s="88"/>
      <c r="BCP62" s="88"/>
      <c r="BCQ62" s="88"/>
      <c r="BCR62" s="88"/>
      <c r="BCS62" s="88"/>
      <c r="BCT62" s="88"/>
      <c r="BCU62" s="88"/>
      <c r="BCV62" s="88"/>
      <c r="BCW62" s="88"/>
      <c r="BCX62" s="88"/>
      <c r="BCY62" s="88"/>
      <c r="BCZ62" s="88"/>
      <c r="BDA62" s="88"/>
      <c r="BDB62" s="88"/>
      <c r="BDC62" s="88"/>
      <c r="BDD62" s="88"/>
      <c r="BDE62" s="88"/>
      <c r="BDF62" s="88"/>
      <c r="BDG62" s="88"/>
      <c r="BDH62" s="88"/>
      <c r="BDI62" s="88"/>
      <c r="BDJ62" s="88"/>
      <c r="BDK62" s="88"/>
      <c r="BDL62" s="88"/>
      <c r="BDM62" s="88"/>
      <c r="BDN62" s="88"/>
      <c r="BDO62" s="88"/>
      <c r="BDP62" s="88"/>
      <c r="BDQ62" s="88"/>
      <c r="BDR62" s="88"/>
      <c r="BDS62" s="88"/>
      <c r="BDT62" s="88"/>
      <c r="BDU62" s="88"/>
      <c r="BDV62" s="88"/>
      <c r="BDW62" s="88"/>
      <c r="BDX62" s="88"/>
      <c r="BDY62" s="88"/>
      <c r="BDZ62" s="88"/>
      <c r="BEA62" s="88"/>
      <c r="BEB62" s="88"/>
      <c r="BEC62" s="88"/>
      <c r="BED62" s="88"/>
      <c r="BEE62" s="88"/>
      <c r="BEF62" s="88"/>
      <c r="BEG62" s="88"/>
      <c r="BEH62" s="88"/>
      <c r="BEI62" s="88"/>
      <c r="BEJ62" s="88"/>
      <c r="BEK62" s="88"/>
      <c r="BEL62" s="88"/>
      <c r="BEM62" s="88"/>
      <c r="BEN62" s="88"/>
      <c r="BEO62" s="88"/>
      <c r="BEP62" s="88"/>
      <c r="BEQ62" s="88"/>
      <c r="BER62" s="88"/>
      <c r="BES62" s="88"/>
      <c r="BET62" s="88"/>
      <c r="BEU62" s="88"/>
      <c r="BEV62" s="88"/>
      <c r="BEW62" s="88"/>
      <c r="BEX62" s="88"/>
      <c r="BEY62" s="88"/>
      <c r="BEZ62" s="88"/>
      <c r="BFA62" s="88"/>
      <c r="BFB62" s="88"/>
      <c r="BFC62" s="88"/>
      <c r="BFD62" s="88"/>
      <c r="BFE62" s="88"/>
      <c r="BFF62" s="88"/>
      <c r="BFG62" s="88"/>
      <c r="BFH62" s="88"/>
      <c r="BFI62" s="88"/>
      <c r="BFJ62" s="88"/>
      <c r="BFK62" s="88"/>
      <c r="BFL62" s="88"/>
      <c r="BFM62" s="88"/>
      <c r="BFN62" s="88"/>
      <c r="BFO62" s="88"/>
      <c r="BFP62" s="88"/>
      <c r="BFQ62" s="88"/>
      <c r="BFR62" s="88"/>
      <c r="BFS62" s="88"/>
      <c r="BFT62" s="88"/>
      <c r="BFU62" s="88"/>
      <c r="BFV62" s="88"/>
      <c r="BFW62" s="88"/>
      <c r="BFX62" s="88"/>
      <c r="BFY62" s="88"/>
      <c r="BFZ62" s="88"/>
      <c r="BGA62" s="88"/>
      <c r="BGB62" s="88"/>
      <c r="BGC62" s="88"/>
      <c r="BGD62" s="88"/>
      <c r="BGE62" s="88"/>
      <c r="BGF62" s="88"/>
      <c r="BGG62" s="88"/>
      <c r="BGH62" s="88"/>
      <c r="BGI62" s="88"/>
      <c r="BGJ62" s="88"/>
      <c r="BGK62" s="88"/>
      <c r="BGL62" s="88"/>
      <c r="BGM62" s="88"/>
      <c r="BGN62" s="88"/>
      <c r="BGO62" s="88"/>
      <c r="BGP62" s="88"/>
      <c r="BGQ62" s="88"/>
      <c r="BGR62" s="88"/>
      <c r="BGS62" s="88"/>
      <c r="BGT62" s="88"/>
      <c r="BGU62" s="88"/>
      <c r="BGV62" s="88"/>
      <c r="BGW62" s="88"/>
      <c r="BGX62" s="88"/>
      <c r="BGY62" s="88"/>
      <c r="BGZ62" s="88"/>
      <c r="BHA62" s="88"/>
      <c r="BHB62" s="88"/>
      <c r="BHC62" s="88"/>
      <c r="BHD62" s="88"/>
      <c r="BHE62" s="88"/>
      <c r="BHF62" s="88"/>
      <c r="BHG62" s="88"/>
      <c r="BHH62" s="88"/>
      <c r="BHI62" s="88"/>
      <c r="BHJ62" s="88"/>
      <c r="BHK62" s="88"/>
      <c r="BHL62" s="88"/>
      <c r="BHM62" s="88"/>
      <c r="BHN62" s="88"/>
      <c r="BHO62" s="88"/>
      <c r="BHP62" s="88"/>
      <c r="BHQ62" s="88"/>
      <c r="BHR62" s="88"/>
      <c r="BHS62" s="88"/>
      <c r="BHT62" s="88"/>
      <c r="BHU62" s="88"/>
      <c r="BHV62" s="88"/>
      <c r="BHW62" s="88"/>
      <c r="BHX62" s="88"/>
      <c r="BHY62" s="88"/>
      <c r="BHZ62" s="88"/>
      <c r="BIA62" s="88"/>
      <c r="BIB62" s="88"/>
      <c r="BIC62" s="88"/>
      <c r="BID62" s="88"/>
      <c r="BIE62" s="88"/>
      <c r="BIF62" s="88"/>
      <c r="BIG62" s="88"/>
      <c r="BIH62" s="88"/>
      <c r="BII62" s="88"/>
      <c r="BIJ62" s="88"/>
      <c r="BIK62" s="88"/>
      <c r="BIL62" s="88"/>
      <c r="BIM62" s="88"/>
      <c r="BIN62" s="88"/>
      <c r="BIO62" s="88"/>
      <c r="BIP62" s="88"/>
      <c r="BIQ62" s="88"/>
      <c r="BIR62" s="88"/>
      <c r="BIS62" s="88"/>
      <c r="BIT62" s="88"/>
      <c r="BIU62" s="88"/>
      <c r="BIV62" s="88"/>
      <c r="BIW62" s="88"/>
      <c r="BIX62" s="88"/>
      <c r="BIY62" s="88"/>
      <c r="BIZ62" s="88"/>
      <c r="BJA62" s="88"/>
      <c r="BJB62" s="88"/>
      <c r="BJC62" s="88"/>
      <c r="BJD62" s="88"/>
      <c r="BJE62" s="88"/>
      <c r="BJF62" s="88"/>
      <c r="BJG62" s="88"/>
      <c r="BJH62" s="88"/>
      <c r="BJI62" s="88"/>
      <c r="BJJ62" s="88"/>
      <c r="BJK62" s="88"/>
      <c r="BJL62" s="88"/>
      <c r="BJM62" s="88"/>
      <c r="BJN62" s="88"/>
      <c r="BJO62" s="88"/>
      <c r="BJP62" s="88"/>
      <c r="BJQ62" s="88"/>
      <c r="BJR62" s="88"/>
      <c r="BJS62" s="88"/>
      <c r="BJT62" s="88"/>
      <c r="BJU62" s="88"/>
      <c r="BJV62" s="88"/>
      <c r="BJW62" s="88"/>
      <c r="BJX62" s="88"/>
      <c r="BJY62" s="88"/>
      <c r="BJZ62" s="88"/>
      <c r="BKA62" s="88"/>
      <c r="BKB62" s="88"/>
      <c r="BKC62" s="88"/>
      <c r="BKD62" s="88"/>
      <c r="BKE62" s="88"/>
      <c r="BKF62" s="88"/>
      <c r="BKG62" s="88"/>
      <c r="BKH62" s="88"/>
      <c r="BKI62" s="88"/>
      <c r="BKJ62" s="88"/>
      <c r="BKK62" s="88"/>
      <c r="BKL62" s="88"/>
      <c r="BKM62" s="88"/>
      <c r="BKN62" s="88"/>
      <c r="BKO62" s="88"/>
      <c r="BKP62" s="88"/>
      <c r="BKQ62" s="88"/>
      <c r="BKR62" s="88"/>
      <c r="BKS62" s="88"/>
      <c r="BKT62" s="88"/>
      <c r="BKU62" s="88"/>
      <c r="BKV62" s="88"/>
      <c r="BKW62" s="88"/>
      <c r="BKX62" s="88"/>
      <c r="BKY62" s="88"/>
      <c r="BKZ62" s="88"/>
      <c r="BLA62" s="88"/>
      <c r="BLB62" s="88"/>
      <c r="BLC62" s="88"/>
      <c r="BLD62" s="88"/>
      <c r="BLE62" s="88"/>
      <c r="BLF62" s="88"/>
      <c r="BLG62" s="88"/>
      <c r="BLH62" s="88"/>
      <c r="BLI62" s="88"/>
      <c r="BLJ62" s="88"/>
      <c r="BLK62" s="88"/>
      <c r="BLL62" s="88"/>
      <c r="BLM62" s="88"/>
      <c r="BLN62" s="88"/>
      <c r="BLO62" s="88"/>
      <c r="BLP62" s="88"/>
      <c r="BLQ62" s="88"/>
      <c r="BLR62" s="88"/>
      <c r="BLS62" s="88"/>
      <c r="BLT62" s="88"/>
      <c r="BLU62" s="88"/>
      <c r="BLV62" s="88"/>
      <c r="BLW62" s="88"/>
      <c r="BLX62" s="88"/>
      <c r="BLY62" s="88"/>
      <c r="BLZ62" s="88"/>
      <c r="BMA62" s="88"/>
      <c r="BMB62" s="88"/>
      <c r="BMC62" s="88"/>
      <c r="BMD62" s="88"/>
      <c r="BME62" s="88"/>
      <c r="BMF62" s="88"/>
      <c r="BMG62" s="88"/>
      <c r="BMH62" s="88"/>
      <c r="BMI62" s="88"/>
      <c r="BMJ62" s="88"/>
      <c r="BMK62" s="88"/>
      <c r="BML62" s="88"/>
      <c r="BMM62" s="88"/>
      <c r="BMN62" s="88"/>
      <c r="BMO62" s="88"/>
      <c r="BMP62" s="88"/>
      <c r="BMQ62" s="88"/>
      <c r="BMR62" s="88"/>
      <c r="BMS62" s="88"/>
      <c r="BMT62" s="88"/>
      <c r="BMU62" s="88"/>
      <c r="BMV62" s="88"/>
      <c r="BMW62" s="88"/>
      <c r="BMX62" s="88"/>
      <c r="BMY62" s="88"/>
      <c r="BMZ62" s="88"/>
      <c r="BNA62" s="88"/>
      <c r="BNB62" s="88"/>
      <c r="BNC62" s="88"/>
      <c r="BND62" s="88"/>
      <c r="BNE62" s="88"/>
      <c r="BNF62" s="88"/>
      <c r="BNG62" s="88"/>
      <c r="BNH62" s="88"/>
      <c r="BNI62" s="88"/>
      <c r="BNJ62" s="88"/>
      <c r="BNK62" s="88"/>
      <c r="BNL62" s="88"/>
      <c r="BNM62" s="88"/>
      <c r="BNN62" s="88"/>
      <c r="BNO62" s="88"/>
      <c r="BNP62" s="88"/>
      <c r="BNQ62" s="88"/>
      <c r="BNR62" s="88"/>
      <c r="BNS62" s="88"/>
      <c r="BNT62" s="88"/>
      <c r="BNU62" s="88"/>
      <c r="BNV62" s="88"/>
      <c r="BNW62" s="88"/>
      <c r="BNX62" s="88"/>
      <c r="BNY62" s="88"/>
      <c r="BNZ62" s="88"/>
      <c r="BOA62" s="88"/>
      <c r="BOB62" s="88"/>
      <c r="BOC62" s="88"/>
      <c r="BOD62" s="88"/>
      <c r="BOE62" s="88"/>
      <c r="BOF62" s="88"/>
      <c r="BOG62" s="88"/>
      <c r="BOH62" s="88"/>
      <c r="BOI62" s="88"/>
      <c r="BOJ62" s="88"/>
      <c r="BOK62" s="88"/>
      <c r="BOL62" s="88"/>
      <c r="BOM62" s="88"/>
      <c r="BON62" s="88"/>
      <c r="BOO62" s="88"/>
      <c r="BOP62" s="88"/>
      <c r="BOQ62" s="88"/>
      <c r="BOR62" s="88"/>
      <c r="BOS62" s="88"/>
      <c r="BOT62" s="88"/>
      <c r="BOU62" s="88"/>
      <c r="BOV62" s="88"/>
      <c r="BOW62" s="88"/>
      <c r="BOX62" s="88"/>
      <c r="BOY62" s="88"/>
      <c r="BOZ62" s="88"/>
      <c r="BPA62" s="88"/>
      <c r="BPB62" s="88"/>
      <c r="BPC62" s="88"/>
      <c r="BPD62" s="88"/>
      <c r="BPE62" s="88"/>
      <c r="BPF62" s="88"/>
      <c r="BPG62" s="88"/>
      <c r="BPH62" s="88"/>
      <c r="BPI62" s="88"/>
      <c r="BPJ62" s="88"/>
      <c r="BPK62" s="88"/>
      <c r="BPL62" s="88"/>
      <c r="BPM62" s="88"/>
      <c r="BPN62" s="88"/>
      <c r="BPO62" s="88"/>
      <c r="BPP62" s="88"/>
      <c r="BPQ62" s="88"/>
      <c r="BPR62" s="88"/>
      <c r="BPS62" s="88"/>
      <c r="BPT62" s="88"/>
      <c r="BPU62" s="88"/>
      <c r="BPV62" s="88"/>
      <c r="BPW62" s="88"/>
      <c r="BPX62" s="88"/>
      <c r="BPY62" s="88"/>
      <c r="BPZ62" s="88"/>
      <c r="BQA62" s="88"/>
      <c r="BQB62" s="88"/>
      <c r="BQC62" s="88"/>
      <c r="BQD62" s="88"/>
      <c r="BQE62" s="88"/>
      <c r="BQF62" s="88"/>
      <c r="BQG62" s="88"/>
      <c r="BQH62" s="88"/>
      <c r="BQI62" s="88"/>
      <c r="BQJ62" s="88"/>
      <c r="BQK62" s="88"/>
      <c r="BQL62" s="88"/>
      <c r="BQM62" s="88"/>
      <c r="BQN62" s="88"/>
      <c r="BQO62" s="88"/>
      <c r="BQP62" s="88"/>
      <c r="BQQ62" s="88"/>
      <c r="BQR62" s="88"/>
      <c r="BQS62" s="88"/>
      <c r="BQT62" s="88"/>
      <c r="BQU62" s="88"/>
      <c r="BQV62" s="88"/>
      <c r="BQW62" s="88"/>
      <c r="BQX62" s="88"/>
      <c r="BQY62" s="88"/>
      <c r="BQZ62" s="88"/>
      <c r="BRA62" s="88"/>
      <c r="BRB62" s="88"/>
      <c r="BRC62" s="88"/>
      <c r="BRD62" s="88"/>
      <c r="BRE62" s="88"/>
      <c r="BRF62" s="88"/>
      <c r="BRG62" s="88"/>
      <c r="BRH62" s="88"/>
      <c r="BRI62" s="88"/>
      <c r="BRJ62" s="88"/>
      <c r="BRK62" s="88"/>
      <c r="BRL62" s="88"/>
      <c r="BRM62" s="88"/>
      <c r="BRN62" s="88"/>
      <c r="BRO62" s="88"/>
      <c r="BRP62" s="88"/>
      <c r="BRQ62" s="88"/>
      <c r="BRR62" s="88"/>
      <c r="BRS62" s="88"/>
      <c r="BRT62" s="88"/>
      <c r="BRU62" s="88"/>
      <c r="BRV62" s="88"/>
      <c r="BRW62" s="88"/>
      <c r="BRX62" s="88"/>
      <c r="BRY62" s="88"/>
      <c r="BRZ62" s="88"/>
      <c r="BSA62" s="88"/>
      <c r="BSB62" s="88"/>
      <c r="BSC62" s="88"/>
      <c r="BSD62" s="88"/>
      <c r="BSE62" s="88"/>
      <c r="BSF62" s="88"/>
      <c r="BSG62" s="88"/>
      <c r="BSH62" s="88"/>
      <c r="BSI62" s="88"/>
      <c r="BSJ62" s="88"/>
      <c r="BSK62" s="88"/>
      <c r="BSL62" s="88"/>
      <c r="BSM62" s="88"/>
      <c r="BSN62" s="88"/>
      <c r="BSO62" s="88"/>
      <c r="BSP62" s="88"/>
      <c r="BSQ62" s="88"/>
      <c r="BSR62" s="88"/>
      <c r="BSS62" s="88"/>
      <c r="BST62" s="88"/>
      <c r="BSU62" s="88"/>
      <c r="BSV62" s="88"/>
      <c r="BSW62" s="88"/>
      <c r="BSX62" s="88"/>
      <c r="BSY62" s="88"/>
      <c r="BSZ62" s="88"/>
      <c r="BTA62" s="88"/>
      <c r="BTB62" s="88"/>
      <c r="BTC62" s="88"/>
      <c r="BTD62" s="88"/>
      <c r="BTE62" s="88"/>
      <c r="BTF62" s="88"/>
      <c r="BTG62" s="88"/>
      <c r="BTH62" s="88"/>
      <c r="BTI62" s="88"/>
      <c r="BTJ62" s="88"/>
      <c r="BTK62" s="88"/>
      <c r="BTL62" s="88"/>
      <c r="BTM62" s="88"/>
      <c r="BTN62" s="88"/>
      <c r="BTO62" s="88"/>
      <c r="BTP62" s="88"/>
      <c r="BTQ62" s="88"/>
      <c r="BTR62" s="88"/>
      <c r="BTS62" s="88"/>
      <c r="BTT62" s="88"/>
      <c r="BTU62" s="88"/>
      <c r="BTV62" s="88"/>
      <c r="BTW62" s="88"/>
      <c r="BTX62" s="88"/>
      <c r="BTY62" s="88"/>
      <c r="BTZ62" s="88"/>
      <c r="BUA62" s="88"/>
      <c r="BUB62" s="88"/>
      <c r="BUC62" s="88"/>
      <c r="BUD62" s="88"/>
      <c r="BUE62" s="88"/>
      <c r="BUF62" s="88"/>
      <c r="BUG62" s="88"/>
      <c r="BUH62" s="88"/>
      <c r="BUI62" s="88"/>
      <c r="BUJ62" s="88"/>
      <c r="BUK62" s="88"/>
      <c r="BUL62" s="88"/>
      <c r="BUM62" s="88"/>
      <c r="BUN62" s="88"/>
      <c r="BUO62" s="88"/>
      <c r="BUP62" s="88"/>
      <c r="BUQ62" s="88"/>
      <c r="BUR62" s="88"/>
      <c r="BUS62" s="88"/>
      <c r="BUT62" s="88"/>
      <c r="BUU62" s="88"/>
      <c r="BUV62" s="88"/>
      <c r="BUW62" s="88"/>
      <c r="BUX62" s="88"/>
      <c r="BUY62" s="88"/>
      <c r="BUZ62" s="88"/>
      <c r="BVA62" s="88"/>
      <c r="BVB62" s="88"/>
      <c r="BVC62" s="88"/>
      <c r="BVD62" s="88"/>
      <c r="BVE62" s="88"/>
      <c r="BVF62" s="88"/>
      <c r="BVG62" s="88"/>
      <c r="BVH62" s="88"/>
      <c r="BVI62" s="88"/>
      <c r="BVJ62" s="88"/>
      <c r="BVK62" s="88"/>
      <c r="BVL62" s="88"/>
      <c r="BVM62" s="88"/>
      <c r="BVN62" s="88"/>
      <c r="BVO62" s="88"/>
      <c r="BVP62" s="88"/>
      <c r="BVQ62" s="88"/>
      <c r="BVR62" s="88"/>
      <c r="BVS62" s="88"/>
      <c r="BVT62" s="88"/>
      <c r="BVU62" s="88"/>
      <c r="BVV62" s="88"/>
      <c r="BVW62" s="88"/>
      <c r="BVX62" s="88"/>
      <c r="BVY62" s="88"/>
      <c r="BVZ62" s="88"/>
      <c r="BWA62" s="88"/>
      <c r="BWB62" s="88"/>
      <c r="BWC62" s="88"/>
      <c r="BWD62" s="88"/>
      <c r="BWE62" s="88"/>
      <c r="BWF62" s="88"/>
      <c r="BWG62" s="88"/>
      <c r="BWH62" s="88"/>
      <c r="BWI62" s="88"/>
      <c r="BWJ62" s="88"/>
      <c r="BWK62" s="88"/>
      <c r="BWL62" s="88"/>
      <c r="BWM62" s="88"/>
      <c r="BWN62" s="88"/>
      <c r="BWO62" s="88"/>
      <c r="BWP62" s="88"/>
      <c r="BWQ62" s="88"/>
      <c r="BWR62" s="88"/>
      <c r="BWS62" s="88"/>
      <c r="BWT62" s="88"/>
      <c r="BWU62" s="88"/>
      <c r="BWV62" s="88"/>
      <c r="BWW62" s="88"/>
      <c r="BWX62" s="88"/>
      <c r="BWY62" s="88"/>
      <c r="BWZ62" s="88"/>
      <c r="BXA62" s="88"/>
      <c r="BXB62" s="88"/>
      <c r="BXC62" s="88"/>
      <c r="BXD62" s="88"/>
      <c r="BXE62" s="88"/>
      <c r="BXF62" s="88"/>
      <c r="BXG62" s="88"/>
      <c r="BXH62" s="88"/>
      <c r="BXI62" s="88"/>
      <c r="BXJ62" s="88"/>
      <c r="BXK62" s="88"/>
      <c r="BXL62" s="88"/>
      <c r="BXM62" s="88"/>
      <c r="BXN62" s="88"/>
      <c r="BXO62" s="88"/>
      <c r="BXP62" s="88"/>
      <c r="BXQ62" s="88"/>
      <c r="BXR62" s="88"/>
      <c r="BXS62" s="88"/>
      <c r="BXT62" s="88"/>
      <c r="BXU62" s="88"/>
      <c r="BXV62" s="88"/>
      <c r="BXW62" s="88"/>
      <c r="BXX62" s="88"/>
      <c r="BXY62" s="88"/>
      <c r="BXZ62" s="88"/>
      <c r="BYA62" s="88"/>
      <c r="BYB62" s="88"/>
      <c r="BYC62" s="88"/>
      <c r="BYD62" s="88"/>
      <c r="BYE62" s="88"/>
      <c r="BYF62" s="88"/>
      <c r="BYG62" s="88"/>
      <c r="BYH62" s="88"/>
      <c r="BYI62" s="88"/>
      <c r="BYJ62" s="88"/>
      <c r="BYK62" s="88"/>
      <c r="BYL62" s="88"/>
      <c r="BYM62" s="88"/>
      <c r="BYN62" s="88"/>
      <c r="BYO62" s="88"/>
      <c r="BYP62" s="88"/>
      <c r="BYQ62" s="88"/>
      <c r="BYR62" s="88"/>
      <c r="BYS62" s="88"/>
      <c r="BYT62" s="88"/>
      <c r="BYU62" s="88"/>
      <c r="BYV62" s="88"/>
      <c r="BYW62" s="88"/>
      <c r="BYX62" s="88"/>
      <c r="BYY62" s="88"/>
      <c r="BYZ62" s="88"/>
      <c r="BZA62" s="88"/>
      <c r="BZB62" s="88"/>
      <c r="BZC62" s="88"/>
      <c r="BZD62" s="88"/>
      <c r="BZE62" s="88"/>
      <c r="BZF62" s="88"/>
      <c r="BZG62" s="88"/>
      <c r="BZH62" s="88"/>
      <c r="BZI62" s="88"/>
      <c r="BZJ62" s="88"/>
      <c r="BZK62" s="88"/>
      <c r="BZL62" s="88"/>
      <c r="BZM62" s="88"/>
      <c r="BZN62" s="88"/>
      <c r="BZO62" s="88"/>
      <c r="BZP62" s="88"/>
      <c r="BZQ62" s="88"/>
      <c r="BZR62" s="88"/>
      <c r="BZS62" s="88"/>
      <c r="BZT62" s="88"/>
      <c r="BZU62" s="88"/>
      <c r="BZV62" s="88"/>
      <c r="BZW62" s="88"/>
      <c r="BZX62" s="88"/>
      <c r="BZY62" s="88"/>
      <c r="BZZ62" s="88"/>
      <c r="CAA62" s="88"/>
      <c r="CAB62" s="88"/>
      <c r="CAC62" s="88"/>
      <c r="CAD62" s="88"/>
      <c r="CAE62" s="88"/>
      <c r="CAF62" s="88"/>
      <c r="CAG62" s="88"/>
      <c r="CAH62" s="88"/>
      <c r="CAI62" s="88"/>
      <c r="CAJ62" s="88"/>
      <c r="CAK62" s="88"/>
      <c r="CAL62" s="88"/>
      <c r="CAM62" s="88"/>
      <c r="CAN62" s="88"/>
      <c r="CAO62" s="88"/>
      <c r="CAP62" s="88"/>
      <c r="CAQ62" s="88"/>
      <c r="CAR62" s="88"/>
      <c r="CAS62" s="88"/>
      <c r="CAT62" s="88"/>
      <c r="CAU62" s="88"/>
      <c r="CAV62" s="88"/>
      <c r="CAW62" s="88"/>
      <c r="CAX62" s="88"/>
      <c r="CAY62" s="88"/>
      <c r="CAZ62" s="88"/>
      <c r="CBA62" s="88"/>
      <c r="CBB62" s="88"/>
      <c r="CBC62" s="88"/>
      <c r="CBD62" s="88"/>
      <c r="CBE62" s="88"/>
      <c r="CBF62" s="88"/>
      <c r="CBG62" s="88"/>
      <c r="CBH62" s="88"/>
      <c r="CBI62" s="88"/>
      <c r="CBJ62" s="88"/>
      <c r="CBK62" s="88"/>
      <c r="CBL62" s="88"/>
      <c r="CBM62" s="88"/>
      <c r="CBN62" s="88"/>
      <c r="CBO62" s="88"/>
      <c r="CBP62" s="88"/>
      <c r="CBQ62" s="88"/>
      <c r="CBR62" s="88"/>
      <c r="CBS62" s="88"/>
      <c r="CBT62" s="88"/>
      <c r="CBU62" s="88"/>
      <c r="CBV62" s="88"/>
      <c r="CBW62" s="88"/>
      <c r="CBX62" s="88"/>
      <c r="CBY62" s="88"/>
      <c r="CBZ62" s="88"/>
      <c r="CCA62" s="88"/>
      <c r="CCB62" s="88"/>
      <c r="CCC62" s="88"/>
      <c r="CCD62" s="88"/>
      <c r="CCE62" s="88"/>
      <c r="CCF62" s="88"/>
      <c r="CCG62" s="88"/>
      <c r="CCH62" s="88"/>
      <c r="CCI62" s="88"/>
      <c r="CCJ62" s="88"/>
      <c r="CCK62" s="88"/>
      <c r="CCL62" s="88"/>
      <c r="CCM62" s="88"/>
      <c r="CCN62" s="88"/>
      <c r="CCO62" s="88"/>
      <c r="CCP62" s="88"/>
      <c r="CCQ62" s="88"/>
      <c r="CCR62" s="88"/>
      <c r="CCS62" s="88"/>
      <c r="CCT62" s="88"/>
      <c r="CCU62" s="88"/>
      <c r="CCV62" s="88"/>
      <c r="CCW62" s="88"/>
      <c r="CCX62" s="88"/>
      <c r="CCY62" s="88"/>
      <c r="CCZ62" s="88"/>
      <c r="CDA62" s="88"/>
      <c r="CDB62" s="88"/>
      <c r="CDC62" s="88"/>
      <c r="CDD62" s="88"/>
      <c r="CDE62" s="88"/>
      <c r="CDF62" s="88"/>
      <c r="CDG62" s="88"/>
      <c r="CDH62" s="88"/>
      <c r="CDI62" s="88"/>
      <c r="CDJ62" s="88"/>
      <c r="CDK62" s="88"/>
      <c r="CDL62" s="88"/>
      <c r="CDM62" s="88"/>
      <c r="CDN62" s="88"/>
      <c r="CDO62" s="88"/>
      <c r="CDP62" s="88"/>
      <c r="CDQ62" s="88"/>
      <c r="CDR62" s="88"/>
      <c r="CDS62" s="88"/>
      <c r="CDT62" s="88"/>
      <c r="CDU62" s="88"/>
      <c r="CDV62" s="88"/>
      <c r="CDW62" s="88"/>
      <c r="CDX62" s="88"/>
      <c r="CDY62" s="88"/>
      <c r="CDZ62" s="88"/>
      <c r="CEA62" s="88"/>
      <c r="CEB62" s="88"/>
      <c r="CEC62" s="88"/>
      <c r="CED62" s="88"/>
      <c r="CEE62" s="88"/>
      <c r="CEF62" s="88"/>
      <c r="CEG62" s="88"/>
      <c r="CEH62" s="88"/>
      <c r="CEI62" s="88"/>
      <c r="CEJ62" s="88"/>
      <c r="CEK62" s="88"/>
      <c r="CEL62" s="88"/>
      <c r="CEM62" s="88"/>
      <c r="CEN62" s="88"/>
      <c r="CEO62" s="88"/>
      <c r="CEP62" s="88"/>
      <c r="CEQ62" s="88"/>
      <c r="CER62" s="88"/>
      <c r="CES62" s="88"/>
      <c r="CET62" s="88"/>
      <c r="CEU62" s="88"/>
      <c r="CEV62" s="88"/>
      <c r="CEW62" s="88"/>
      <c r="CEX62" s="88"/>
      <c r="CEY62" s="88"/>
      <c r="CEZ62" s="88"/>
      <c r="CFA62" s="88"/>
      <c r="CFB62" s="88"/>
      <c r="CFC62" s="88"/>
      <c r="CFD62" s="88"/>
      <c r="CFE62" s="88"/>
      <c r="CFF62" s="88"/>
      <c r="CFG62" s="88"/>
      <c r="CFH62" s="88"/>
      <c r="CFI62" s="88"/>
      <c r="CFJ62" s="88"/>
      <c r="CFK62" s="88"/>
      <c r="CFL62" s="88"/>
      <c r="CFM62" s="88"/>
      <c r="CFN62" s="88"/>
      <c r="CFO62" s="88"/>
      <c r="CFP62" s="88"/>
      <c r="CFQ62" s="88"/>
      <c r="CFR62" s="88"/>
      <c r="CFS62" s="88"/>
      <c r="CFT62" s="88"/>
      <c r="CFU62" s="88"/>
      <c r="CFV62" s="88"/>
      <c r="CFW62" s="88"/>
      <c r="CFX62" s="88"/>
      <c r="CFY62" s="88"/>
      <c r="CFZ62" s="88"/>
      <c r="CGA62" s="88"/>
      <c r="CGB62" s="88"/>
      <c r="CGC62" s="88"/>
      <c r="CGD62" s="88"/>
      <c r="CGE62" s="88"/>
      <c r="CGF62" s="88"/>
      <c r="CGG62" s="88"/>
      <c r="CGH62" s="88"/>
      <c r="CGI62" s="88"/>
      <c r="CGJ62" s="88"/>
      <c r="CGK62" s="88"/>
      <c r="CGL62" s="88"/>
      <c r="CGM62" s="88"/>
      <c r="CGN62" s="88"/>
      <c r="CGO62" s="88"/>
      <c r="CGP62" s="88"/>
      <c r="CGQ62" s="88"/>
      <c r="CGR62" s="88"/>
      <c r="CGS62" s="88"/>
      <c r="CGT62" s="88"/>
      <c r="CGU62" s="88"/>
      <c r="CGV62" s="88"/>
      <c r="CGW62" s="88"/>
      <c r="CGX62" s="88"/>
      <c r="CGY62" s="88"/>
      <c r="CGZ62" s="88"/>
      <c r="CHA62" s="88"/>
      <c r="CHB62" s="88"/>
      <c r="CHC62" s="88"/>
      <c r="CHD62" s="88"/>
      <c r="CHE62" s="88"/>
      <c r="CHF62" s="88"/>
      <c r="CHG62" s="88"/>
      <c r="CHH62" s="88"/>
      <c r="CHI62" s="88"/>
      <c r="CHJ62" s="88"/>
      <c r="CHK62" s="88"/>
      <c r="CHL62" s="88"/>
      <c r="CHM62" s="88"/>
      <c r="CHN62" s="88"/>
      <c r="CHO62" s="88"/>
      <c r="CHP62" s="88"/>
      <c r="CHQ62" s="88"/>
      <c r="CHR62" s="88"/>
      <c r="CHS62" s="88"/>
      <c r="CHT62" s="88"/>
      <c r="CHU62" s="88"/>
      <c r="CHV62" s="88"/>
      <c r="CHW62" s="88"/>
      <c r="CHX62" s="88"/>
      <c r="CHY62" s="88"/>
      <c r="CHZ62" s="88"/>
      <c r="CIA62" s="88"/>
      <c r="CIB62" s="88"/>
      <c r="CIC62" s="88"/>
      <c r="CID62" s="88"/>
      <c r="CIE62" s="88"/>
      <c r="CIF62" s="88"/>
      <c r="CIG62" s="88"/>
      <c r="CIH62" s="88"/>
      <c r="CII62" s="88"/>
      <c r="CIJ62" s="88"/>
      <c r="CIK62" s="88"/>
      <c r="CIL62" s="88"/>
      <c r="CIM62" s="88"/>
      <c r="CIN62" s="88"/>
      <c r="CIO62" s="88"/>
      <c r="CIP62" s="88"/>
      <c r="CIQ62" s="88"/>
      <c r="CIR62" s="88"/>
      <c r="CIS62" s="88"/>
      <c r="CIT62" s="88"/>
      <c r="CIU62" s="88"/>
      <c r="CIV62" s="88"/>
      <c r="CIW62" s="88"/>
      <c r="CIX62" s="88"/>
      <c r="CIY62" s="88"/>
      <c r="CIZ62" s="88"/>
      <c r="CJA62" s="88"/>
      <c r="CJB62" s="88"/>
      <c r="CJC62" s="88"/>
      <c r="CJD62" s="88"/>
      <c r="CJE62" s="88"/>
      <c r="CJF62" s="88"/>
      <c r="CJG62" s="88"/>
      <c r="CJH62" s="88"/>
      <c r="CJI62" s="88"/>
      <c r="CJJ62" s="88"/>
      <c r="CJK62" s="88"/>
      <c r="CJL62" s="88"/>
      <c r="CJM62" s="88"/>
      <c r="CJN62" s="88"/>
      <c r="CJO62" s="88"/>
      <c r="CJP62" s="88"/>
      <c r="CJQ62" s="88"/>
      <c r="CJR62" s="88"/>
      <c r="CJS62" s="88"/>
      <c r="CJT62" s="88"/>
      <c r="CJU62" s="88"/>
      <c r="CJV62" s="88"/>
      <c r="CJW62" s="88"/>
      <c r="CJX62" s="88"/>
      <c r="CJY62" s="88"/>
      <c r="CJZ62" s="88"/>
      <c r="CKA62" s="88"/>
      <c r="CKB62" s="88"/>
      <c r="CKC62" s="88"/>
      <c r="CKD62" s="88"/>
      <c r="CKE62" s="88"/>
      <c r="CKF62" s="88"/>
      <c r="CKG62" s="88"/>
      <c r="CKH62" s="88"/>
      <c r="CKI62" s="88"/>
      <c r="CKJ62" s="88"/>
      <c r="CKK62" s="88"/>
      <c r="CKL62" s="88"/>
      <c r="CKM62" s="88"/>
      <c r="CKN62" s="88"/>
      <c r="CKO62" s="88"/>
      <c r="CKP62" s="88"/>
      <c r="CKQ62" s="88"/>
      <c r="CKR62" s="88"/>
      <c r="CKS62" s="88"/>
      <c r="CKT62" s="88"/>
      <c r="CKU62" s="88"/>
      <c r="CKV62" s="88"/>
      <c r="CKW62" s="88"/>
      <c r="CKX62" s="88"/>
      <c r="CKY62" s="88"/>
      <c r="CKZ62" s="88"/>
      <c r="CLA62" s="88"/>
      <c r="CLB62" s="88"/>
      <c r="CLC62" s="88"/>
      <c r="CLD62" s="88"/>
      <c r="CLE62" s="88"/>
      <c r="CLF62" s="88"/>
      <c r="CLG62" s="88"/>
      <c r="CLH62" s="88"/>
      <c r="CLI62" s="88"/>
      <c r="CLJ62" s="88"/>
      <c r="CLK62" s="88"/>
      <c r="CLL62" s="88"/>
      <c r="CLM62" s="88"/>
      <c r="CLN62" s="88"/>
      <c r="CLO62" s="88"/>
      <c r="CLP62" s="88"/>
      <c r="CLQ62" s="88"/>
      <c r="CLR62" s="88"/>
      <c r="CLS62" s="88"/>
      <c r="CLT62" s="88"/>
      <c r="CLU62" s="88"/>
      <c r="CLV62" s="88"/>
      <c r="CLW62" s="88"/>
      <c r="CLX62" s="88"/>
      <c r="CLY62" s="88"/>
      <c r="CLZ62" s="88"/>
      <c r="CMA62" s="88"/>
      <c r="CMB62" s="88"/>
      <c r="CMC62" s="88"/>
      <c r="CMD62" s="88"/>
      <c r="CME62" s="88"/>
      <c r="CMF62" s="88"/>
      <c r="CMG62" s="88"/>
      <c r="CMH62" s="88"/>
      <c r="CMI62" s="88"/>
      <c r="CMJ62" s="88"/>
      <c r="CMK62" s="88"/>
      <c r="CML62" s="88"/>
      <c r="CMM62" s="88"/>
      <c r="CMN62" s="88"/>
      <c r="CMO62" s="88"/>
      <c r="CMP62" s="88"/>
      <c r="CMQ62" s="88"/>
      <c r="CMR62" s="88"/>
      <c r="CMS62" s="88"/>
      <c r="CMT62" s="88"/>
      <c r="CMU62" s="88"/>
      <c r="CMV62" s="88"/>
      <c r="CMW62" s="88"/>
      <c r="CMX62" s="88"/>
      <c r="CMY62" s="88"/>
      <c r="CMZ62" s="88"/>
      <c r="CNA62" s="88"/>
      <c r="CNB62" s="88"/>
      <c r="CNC62" s="88"/>
      <c r="CND62" s="88"/>
      <c r="CNE62" s="88"/>
      <c r="CNF62" s="88"/>
      <c r="CNG62" s="88"/>
      <c r="CNH62" s="88"/>
      <c r="CNI62" s="88"/>
      <c r="CNJ62" s="88"/>
      <c r="CNK62" s="88"/>
      <c r="CNL62" s="88"/>
      <c r="CNM62" s="88"/>
      <c r="CNN62" s="88"/>
      <c r="CNO62" s="88"/>
      <c r="CNP62" s="88"/>
      <c r="CNQ62" s="88"/>
      <c r="CNR62" s="88"/>
      <c r="CNS62" s="88"/>
      <c r="CNT62" s="88"/>
      <c r="CNU62" s="88"/>
      <c r="CNV62" s="88"/>
      <c r="CNW62" s="88"/>
      <c r="CNX62" s="88"/>
      <c r="CNY62" s="88"/>
      <c r="CNZ62" s="88"/>
      <c r="COA62" s="88"/>
      <c r="COB62" s="88"/>
      <c r="COC62" s="88"/>
      <c r="COD62" s="88"/>
      <c r="COE62" s="88"/>
      <c r="COF62" s="88"/>
      <c r="COG62" s="88"/>
      <c r="COH62" s="88"/>
      <c r="COI62" s="88"/>
      <c r="COJ62" s="88"/>
      <c r="COK62" s="88"/>
      <c r="COL62" s="88"/>
      <c r="COM62" s="88"/>
      <c r="CON62" s="88"/>
      <c r="COO62" s="88"/>
      <c r="COP62" s="88"/>
      <c r="COQ62" s="88"/>
      <c r="COR62" s="88"/>
      <c r="COS62" s="88"/>
      <c r="COT62" s="88"/>
      <c r="COU62" s="88"/>
      <c r="COV62" s="88"/>
      <c r="COW62" s="88"/>
      <c r="COX62" s="88"/>
      <c r="COY62" s="88"/>
      <c r="COZ62" s="88"/>
      <c r="CPA62" s="88"/>
      <c r="CPB62" s="88"/>
      <c r="CPC62" s="88"/>
      <c r="CPD62" s="88"/>
      <c r="CPE62" s="88"/>
      <c r="CPF62" s="88"/>
      <c r="CPG62" s="88"/>
      <c r="CPH62" s="88"/>
      <c r="CPI62" s="88"/>
      <c r="CPJ62" s="88"/>
      <c r="CPK62" s="88"/>
      <c r="CPL62" s="88"/>
      <c r="CPM62" s="88"/>
      <c r="CPN62" s="88"/>
      <c r="CPO62" s="88"/>
      <c r="CPP62" s="88"/>
      <c r="CPQ62" s="88"/>
      <c r="CPR62" s="88"/>
      <c r="CPS62" s="88"/>
      <c r="CPT62" s="88"/>
      <c r="CPU62" s="88"/>
      <c r="CPV62" s="88"/>
      <c r="CPW62" s="88"/>
      <c r="CPX62" s="88"/>
      <c r="CPY62" s="88"/>
      <c r="CPZ62" s="88"/>
      <c r="CQA62" s="88"/>
      <c r="CQB62" s="88"/>
      <c r="CQC62" s="88"/>
      <c r="CQD62" s="88"/>
      <c r="CQE62" s="88"/>
      <c r="CQF62" s="88"/>
      <c r="CQG62" s="88"/>
      <c r="CQH62" s="88"/>
      <c r="CQI62" s="88"/>
      <c r="CQJ62" s="88"/>
      <c r="CQK62" s="88"/>
      <c r="CQL62" s="88"/>
      <c r="CQM62" s="88"/>
      <c r="CQN62" s="88"/>
      <c r="CQO62" s="88"/>
      <c r="CQP62" s="88"/>
      <c r="CQQ62" s="88"/>
      <c r="CQR62" s="88"/>
      <c r="CQS62" s="88"/>
      <c r="CQT62" s="88"/>
      <c r="CQU62" s="88"/>
      <c r="CQV62" s="88"/>
      <c r="CQW62" s="88"/>
      <c r="CQX62" s="88"/>
      <c r="CQY62" s="88"/>
      <c r="CQZ62" s="88"/>
      <c r="CRA62" s="88"/>
      <c r="CRB62" s="88"/>
      <c r="CRC62" s="88"/>
      <c r="CRD62" s="88"/>
      <c r="CRE62" s="88"/>
      <c r="CRF62" s="88"/>
      <c r="CRG62" s="88"/>
      <c r="CRH62" s="88"/>
      <c r="CRI62" s="88"/>
      <c r="CRJ62" s="88"/>
      <c r="CRK62" s="88"/>
      <c r="CRL62" s="88"/>
      <c r="CRM62" s="88"/>
      <c r="CRN62" s="88"/>
      <c r="CRO62" s="88"/>
      <c r="CRP62" s="88"/>
      <c r="CRQ62" s="88"/>
      <c r="CRR62" s="88"/>
      <c r="CRS62" s="88"/>
      <c r="CRT62" s="88"/>
      <c r="CRU62" s="88"/>
      <c r="CRV62" s="88"/>
      <c r="CRW62" s="88"/>
      <c r="CRX62" s="88"/>
      <c r="CRY62" s="88"/>
      <c r="CRZ62" s="88"/>
      <c r="CSA62" s="88"/>
      <c r="CSB62" s="88"/>
      <c r="CSC62" s="88"/>
      <c r="CSD62" s="88"/>
      <c r="CSE62" s="88"/>
      <c r="CSF62" s="88"/>
      <c r="CSG62" s="88"/>
      <c r="CSH62" s="88"/>
      <c r="CSI62" s="88"/>
      <c r="CSJ62" s="88"/>
      <c r="CSK62" s="88"/>
      <c r="CSL62" s="88"/>
      <c r="CSM62" s="88"/>
      <c r="CSN62" s="88"/>
      <c r="CSO62" s="88"/>
      <c r="CSP62" s="88"/>
      <c r="CSQ62" s="88"/>
      <c r="CSR62" s="88"/>
      <c r="CSS62" s="88"/>
      <c r="CST62" s="88"/>
      <c r="CSU62" s="88"/>
      <c r="CSV62" s="88"/>
      <c r="CSW62" s="88"/>
      <c r="CSX62" s="88"/>
      <c r="CSY62" s="88"/>
      <c r="CSZ62" s="88"/>
      <c r="CTA62" s="88"/>
      <c r="CTB62" s="88"/>
      <c r="CTC62" s="88"/>
      <c r="CTD62" s="88"/>
      <c r="CTE62" s="88"/>
      <c r="CTF62" s="88"/>
      <c r="CTG62" s="88"/>
      <c r="CTH62" s="88"/>
      <c r="CTI62" s="88"/>
      <c r="CTJ62" s="88"/>
      <c r="CTK62" s="88"/>
      <c r="CTL62" s="88"/>
      <c r="CTM62" s="88"/>
      <c r="CTN62" s="88"/>
      <c r="CTO62" s="88"/>
      <c r="CTP62" s="88"/>
      <c r="CTQ62" s="88"/>
      <c r="CTR62" s="88"/>
      <c r="CTS62" s="88"/>
      <c r="CTT62" s="88"/>
      <c r="CTU62" s="88"/>
      <c r="CTV62" s="88"/>
      <c r="CTW62" s="88"/>
      <c r="CTX62" s="88"/>
      <c r="CTY62" s="88"/>
      <c r="CTZ62" s="88"/>
      <c r="CUA62" s="88"/>
      <c r="CUB62" s="88"/>
      <c r="CUC62" s="88"/>
      <c r="CUD62" s="88"/>
      <c r="CUE62" s="88"/>
      <c r="CUF62" s="88"/>
      <c r="CUG62" s="88"/>
      <c r="CUH62" s="88"/>
      <c r="CUI62" s="88"/>
      <c r="CUJ62" s="88"/>
      <c r="CUK62" s="88"/>
      <c r="CUL62" s="88"/>
      <c r="CUM62" s="88"/>
      <c r="CUN62" s="88"/>
      <c r="CUO62" s="88"/>
      <c r="CUP62" s="88"/>
      <c r="CUQ62" s="88"/>
      <c r="CUR62" s="88"/>
      <c r="CUS62" s="88"/>
      <c r="CUT62" s="88"/>
      <c r="CUU62" s="88"/>
      <c r="CUV62" s="88"/>
      <c r="CUW62" s="88"/>
      <c r="CUX62" s="88"/>
      <c r="CUY62" s="88"/>
      <c r="CUZ62" s="88"/>
      <c r="CVA62" s="88"/>
      <c r="CVB62" s="88"/>
      <c r="CVC62" s="88"/>
      <c r="CVD62" s="88"/>
      <c r="CVE62" s="88"/>
      <c r="CVF62" s="88"/>
      <c r="CVG62" s="88"/>
      <c r="CVH62" s="88"/>
      <c r="CVI62" s="88"/>
      <c r="CVJ62" s="88"/>
      <c r="CVK62" s="88"/>
      <c r="CVL62" s="88"/>
      <c r="CVM62" s="88"/>
      <c r="CVN62" s="88"/>
      <c r="CVO62" s="88"/>
      <c r="CVP62" s="88"/>
      <c r="CVQ62" s="88"/>
      <c r="CVR62" s="88"/>
      <c r="CVS62" s="88"/>
      <c r="CVT62" s="88"/>
      <c r="CVU62" s="88"/>
      <c r="CVV62" s="88"/>
      <c r="CVW62" s="88"/>
      <c r="CVX62" s="88"/>
      <c r="CVY62" s="88"/>
      <c r="CVZ62" s="88"/>
      <c r="CWA62" s="88"/>
      <c r="CWB62" s="88"/>
      <c r="CWC62" s="88"/>
      <c r="CWD62" s="88"/>
      <c r="CWE62" s="88"/>
      <c r="CWF62" s="88"/>
      <c r="CWG62" s="88"/>
      <c r="CWH62" s="88"/>
      <c r="CWI62" s="88"/>
      <c r="CWJ62" s="88"/>
      <c r="CWK62" s="88"/>
      <c r="CWL62" s="88"/>
      <c r="CWM62" s="88"/>
      <c r="CWN62" s="88"/>
      <c r="CWO62" s="88"/>
      <c r="CWP62" s="88"/>
      <c r="CWQ62" s="88"/>
      <c r="CWR62" s="88"/>
      <c r="CWS62" s="88"/>
      <c r="CWT62" s="88"/>
      <c r="CWU62" s="88"/>
      <c r="CWV62" s="88"/>
      <c r="CWW62" s="88"/>
      <c r="CWX62" s="88"/>
      <c r="CWY62" s="88"/>
      <c r="CWZ62" s="88"/>
      <c r="CXA62" s="88"/>
      <c r="CXB62" s="88"/>
      <c r="CXC62" s="88"/>
      <c r="CXD62" s="88"/>
      <c r="CXE62" s="88"/>
      <c r="CXF62" s="88"/>
      <c r="CXG62" s="88"/>
      <c r="CXH62" s="88"/>
      <c r="CXI62" s="88"/>
      <c r="CXJ62" s="88"/>
      <c r="CXK62" s="88"/>
      <c r="CXL62" s="88"/>
      <c r="CXM62" s="88"/>
      <c r="CXN62" s="88"/>
      <c r="CXO62" s="88"/>
      <c r="CXP62" s="88"/>
      <c r="CXQ62" s="88"/>
      <c r="CXR62" s="88"/>
      <c r="CXS62" s="88"/>
      <c r="CXT62" s="88"/>
      <c r="CXU62" s="88"/>
      <c r="CXV62" s="88"/>
      <c r="CXW62" s="88"/>
      <c r="CXX62" s="88"/>
      <c r="CXY62" s="88"/>
      <c r="CXZ62" s="88"/>
      <c r="CYA62" s="88"/>
      <c r="CYB62" s="88"/>
      <c r="CYC62" s="88"/>
      <c r="CYD62" s="88"/>
      <c r="CYE62" s="88"/>
      <c r="CYF62" s="88"/>
      <c r="CYG62" s="88"/>
      <c r="CYH62" s="88"/>
      <c r="CYI62" s="88"/>
      <c r="CYJ62" s="88"/>
      <c r="CYK62" s="88"/>
      <c r="CYL62" s="88"/>
      <c r="CYM62" s="88"/>
      <c r="CYN62" s="88"/>
      <c r="CYO62" s="88"/>
      <c r="CYP62" s="88"/>
      <c r="CYQ62" s="88"/>
      <c r="CYR62" s="88"/>
      <c r="CYS62" s="88"/>
      <c r="CYT62" s="88"/>
      <c r="CYU62" s="88"/>
      <c r="CYV62" s="88"/>
      <c r="CYW62" s="88"/>
      <c r="CYX62" s="88"/>
      <c r="CYY62" s="88"/>
      <c r="CYZ62" s="88"/>
      <c r="CZA62" s="88"/>
      <c r="CZB62" s="88"/>
      <c r="CZC62" s="88"/>
      <c r="CZD62" s="88"/>
      <c r="CZE62" s="88"/>
      <c r="CZF62" s="88"/>
      <c r="CZG62" s="88"/>
      <c r="CZH62" s="88"/>
      <c r="CZI62" s="88"/>
      <c r="CZJ62" s="88"/>
      <c r="CZK62" s="88"/>
      <c r="CZL62" s="88"/>
      <c r="CZM62" s="88"/>
      <c r="CZN62" s="88"/>
      <c r="CZO62" s="88"/>
      <c r="CZP62" s="88"/>
      <c r="CZQ62" s="88"/>
      <c r="CZR62" s="88"/>
      <c r="CZS62" s="88"/>
      <c r="CZT62" s="88"/>
      <c r="CZU62" s="88"/>
      <c r="CZV62" s="88"/>
      <c r="CZW62" s="88"/>
      <c r="CZX62" s="88"/>
      <c r="CZY62" s="88"/>
      <c r="CZZ62" s="88"/>
      <c r="DAA62" s="88"/>
      <c r="DAB62" s="88"/>
      <c r="DAC62" s="88"/>
      <c r="DAD62" s="88"/>
      <c r="DAE62" s="88"/>
      <c r="DAF62" s="88"/>
      <c r="DAG62" s="88"/>
      <c r="DAH62" s="88"/>
      <c r="DAI62" s="88"/>
      <c r="DAJ62" s="88"/>
      <c r="DAK62" s="88"/>
      <c r="DAL62" s="88"/>
      <c r="DAM62" s="88"/>
      <c r="DAN62" s="88"/>
      <c r="DAO62" s="88"/>
      <c r="DAP62" s="88"/>
      <c r="DAQ62" s="88"/>
      <c r="DAR62" s="88"/>
      <c r="DAS62" s="88"/>
      <c r="DAT62" s="88"/>
      <c r="DAU62" s="88"/>
      <c r="DAV62" s="88"/>
      <c r="DAW62" s="88"/>
      <c r="DAX62" s="88"/>
      <c r="DAY62" s="88"/>
      <c r="DAZ62" s="88"/>
      <c r="DBA62" s="88"/>
      <c r="DBB62" s="88"/>
      <c r="DBC62" s="88"/>
      <c r="DBD62" s="88"/>
      <c r="DBE62" s="88"/>
      <c r="DBF62" s="88"/>
      <c r="DBG62" s="88"/>
      <c r="DBH62" s="88"/>
      <c r="DBI62" s="88"/>
      <c r="DBJ62" s="88"/>
      <c r="DBK62" s="88"/>
      <c r="DBL62" s="88"/>
      <c r="DBM62" s="88"/>
      <c r="DBN62" s="88"/>
      <c r="DBO62" s="88"/>
      <c r="DBP62" s="88"/>
      <c r="DBQ62" s="88"/>
      <c r="DBR62" s="88"/>
      <c r="DBS62" s="88"/>
      <c r="DBT62" s="88"/>
      <c r="DBU62" s="88"/>
      <c r="DBV62" s="88"/>
      <c r="DBW62" s="88"/>
      <c r="DBX62" s="88"/>
      <c r="DBY62" s="88"/>
      <c r="DBZ62" s="88"/>
      <c r="DCA62" s="88"/>
      <c r="DCB62" s="88"/>
      <c r="DCC62" s="88"/>
      <c r="DCD62" s="88"/>
      <c r="DCE62" s="88"/>
      <c r="DCF62" s="88"/>
      <c r="DCG62" s="88"/>
      <c r="DCH62" s="88"/>
      <c r="DCI62" s="88"/>
      <c r="DCJ62" s="88"/>
      <c r="DCK62" s="88"/>
      <c r="DCL62" s="88"/>
      <c r="DCM62" s="88"/>
      <c r="DCN62" s="88"/>
      <c r="DCO62" s="88"/>
      <c r="DCP62" s="88"/>
      <c r="DCQ62" s="88"/>
      <c r="DCR62" s="88"/>
      <c r="DCS62" s="88"/>
      <c r="DCT62" s="88"/>
      <c r="DCU62" s="88"/>
      <c r="DCV62" s="88"/>
      <c r="DCW62" s="88"/>
      <c r="DCX62" s="88"/>
      <c r="DCY62" s="88"/>
      <c r="DCZ62" s="88"/>
      <c r="DDA62" s="88"/>
      <c r="DDB62" s="88"/>
      <c r="DDC62" s="88"/>
      <c r="DDD62" s="88"/>
      <c r="DDE62" s="88"/>
      <c r="DDF62" s="88"/>
      <c r="DDG62" s="88"/>
      <c r="DDH62" s="88"/>
      <c r="DDI62" s="88"/>
      <c r="DDJ62" s="88"/>
      <c r="DDK62" s="88"/>
      <c r="DDL62" s="88"/>
      <c r="DDM62" s="88"/>
      <c r="DDN62" s="88"/>
      <c r="DDO62" s="88"/>
      <c r="DDP62" s="88"/>
      <c r="DDQ62" s="88"/>
      <c r="DDR62" s="88"/>
      <c r="DDS62" s="88"/>
      <c r="DDT62" s="88"/>
      <c r="DDU62" s="88"/>
      <c r="DDV62" s="88"/>
      <c r="DDW62" s="88"/>
      <c r="DDX62" s="88"/>
      <c r="DDY62" s="88"/>
      <c r="DDZ62" s="88"/>
      <c r="DEA62" s="88"/>
      <c r="DEB62" s="88"/>
      <c r="DEC62" s="88"/>
      <c r="DED62" s="88"/>
      <c r="DEE62" s="88"/>
      <c r="DEF62" s="88"/>
      <c r="DEG62" s="88"/>
      <c r="DEH62" s="88"/>
      <c r="DEI62" s="88"/>
      <c r="DEJ62" s="88"/>
      <c r="DEK62" s="88"/>
      <c r="DEL62" s="88"/>
      <c r="DEM62" s="88"/>
      <c r="DEN62" s="88"/>
      <c r="DEO62" s="88"/>
      <c r="DEP62" s="88"/>
      <c r="DEQ62" s="88"/>
      <c r="DER62" s="88"/>
      <c r="DES62" s="88"/>
      <c r="DET62" s="88"/>
      <c r="DEU62" s="88"/>
      <c r="DEV62" s="88"/>
      <c r="DEW62" s="88"/>
      <c r="DEX62" s="88"/>
      <c r="DEY62" s="88"/>
      <c r="DEZ62" s="88"/>
      <c r="DFA62" s="88"/>
      <c r="DFB62" s="88"/>
      <c r="DFC62" s="88"/>
      <c r="DFD62" s="88"/>
      <c r="DFE62" s="88"/>
      <c r="DFF62" s="88"/>
      <c r="DFG62" s="88"/>
      <c r="DFH62" s="88"/>
      <c r="DFI62" s="88"/>
      <c r="DFJ62" s="88"/>
      <c r="DFK62" s="88"/>
      <c r="DFL62" s="88"/>
      <c r="DFM62" s="88"/>
      <c r="DFN62" s="88"/>
      <c r="DFO62" s="88"/>
      <c r="DFP62" s="88"/>
      <c r="DFQ62" s="88"/>
      <c r="DFR62" s="88"/>
      <c r="DFS62" s="88"/>
      <c r="DFT62" s="88"/>
      <c r="DFU62" s="88"/>
      <c r="DFV62" s="88"/>
      <c r="DFW62" s="88"/>
      <c r="DFX62" s="88"/>
      <c r="DFY62" s="88"/>
      <c r="DFZ62" s="88"/>
      <c r="DGA62" s="88"/>
      <c r="DGB62" s="88"/>
      <c r="DGC62" s="88"/>
      <c r="DGD62" s="88"/>
      <c r="DGE62" s="88"/>
      <c r="DGF62" s="88"/>
      <c r="DGG62" s="88"/>
      <c r="DGH62" s="88"/>
      <c r="DGI62" s="88"/>
      <c r="DGJ62" s="88"/>
      <c r="DGK62" s="88"/>
      <c r="DGL62" s="88"/>
      <c r="DGM62" s="88"/>
      <c r="DGN62" s="88"/>
      <c r="DGO62" s="88"/>
      <c r="DGP62" s="88"/>
      <c r="DGQ62" s="88"/>
      <c r="DGR62" s="88"/>
      <c r="DGS62" s="88"/>
      <c r="DGT62" s="88"/>
      <c r="DGU62" s="88"/>
      <c r="DGV62" s="88"/>
      <c r="DGW62" s="88"/>
      <c r="DGX62" s="88"/>
      <c r="DGY62" s="88"/>
      <c r="DGZ62" s="88"/>
      <c r="DHA62" s="88"/>
      <c r="DHB62" s="88"/>
      <c r="DHC62" s="88"/>
      <c r="DHD62" s="88"/>
      <c r="DHE62" s="88"/>
      <c r="DHF62" s="88"/>
      <c r="DHG62" s="88"/>
      <c r="DHH62" s="88"/>
      <c r="DHI62" s="88"/>
      <c r="DHJ62" s="88"/>
      <c r="DHK62" s="88"/>
      <c r="DHL62" s="88"/>
      <c r="DHM62" s="88"/>
      <c r="DHN62" s="88"/>
      <c r="DHO62" s="88"/>
      <c r="DHP62" s="88"/>
      <c r="DHQ62" s="88"/>
      <c r="DHR62" s="88"/>
      <c r="DHS62" s="88"/>
      <c r="DHT62" s="88"/>
      <c r="DHU62" s="88"/>
      <c r="DHV62" s="88"/>
      <c r="DHW62" s="88"/>
      <c r="DHX62" s="88"/>
      <c r="DHY62" s="88"/>
      <c r="DHZ62" s="88"/>
      <c r="DIA62" s="88"/>
      <c r="DIB62" s="88"/>
      <c r="DIC62" s="88"/>
      <c r="DID62" s="88"/>
      <c r="DIE62" s="88"/>
      <c r="DIF62" s="88"/>
      <c r="DIG62" s="88"/>
      <c r="DIH62" s="88"/>
      <c r="DII62" s="88"/>
      <c r="DIJ62" s="88"/>
      <c r="DIK62" s="88"/>
      <c r="DIL62" s="88"/>
      <c r="DIM62" s="88"/>
      <c r="DIN62" s="88"/>
      <c r="DIO62" s="88"/>
      <c r="DIP62" s="88"/>
      <c r="DIQ62" s="88"/>
      <c r="DIR62" s="88"/>
      <c r="DIS62" s="88"/>
      <c r="DIT62" s="88"/>
      <c r="DIU62" s="88"/>
      <c r="DIV62" s="88"/>
      <c r="DIW62" s="88"/>
      <c r="DIX62" s="88"/>
      <c r="DIY62" s="88"/>
      <c r="DIZ62" s="88"/>
      <c r="DJA62" s="88"/>
      <c r="DJB62" s="88"/>
      <c r="DJC62" s="88"/>
      <c r="DJD62" s="88"/>
      <c r="DJE62" s="88"/>
      <c r="DJF62" s="88"/>
      <c r="DJG62" s="88"/>
      <c r="DJH62" s="88"/>
      <c r="DJI62" s="88"/>
      <c r="DJJ62" s="88"/>
      <c r="DJK62" s="88"/>
      <c r="DJL62" s="88"/>
      <c r="DJM62" s="88"/>
      <c r="DJN62" s="88"/>
      <c r="DJO62" s="88"/>
      <c r="DJP62" s="88"/>
      <c r="DJQ62" s="88"/>
      <c r="DJR62" s="88"/>
      <c r="DJS62" s="88"/>
      <c r="DJT62" s="88"/>
      <c r="DJU62" s="88"/>
      <c r="DJV62" s="88"/>
      <c r="DJW62" s="88"/>
      <c r="DJX62" s="88"/>
      <c r="DJY62" s="88"/>
      <c r="DJZ62" s="88"/>
      <c r="DKA62" s="88"/>
      <c r="DKB62" s="88"/>
      <c r="DKC62" s="88"/>
      <c r="DKD62" s="88"/>
      <c r="DKE62" s="88"/>
      <c r="DKF62" s="88"/>
      <c r="DKG62" s="88"/>
      <c r="DKH62" s="88"/>
      <c r="DKI62" s="88"/>
      <c r="DKJ62" s="88"/>
      <c r="DKK62" s="88"/>
      <c r="DKL62" s="88"/>
      <c r="DKM62" s="88"/>
      <c r="DKN62" s="88"/>
      <c r="DKO62" s="88"/>
      <c r="DKP62" s="88"/>
      <c r="DKQ62" s="88"/>
      <c r="DKR62" s="88"/>
      <c r="DKS62" s="88"/>
      <c r="DKT62" s="88"/>
      <c r="DKU62" s="88"/>
      <c r="DKV62" s="88"/>
      <c r="DKW62" s="88"/>
      <c r="DKX62" s="88"/>
      <c r="DKY62" s="88"/>
      <c r="DKZ62" s="88"/>
      <c r="DLA62" s="88"/>
      <c r="DLB62" s="88"/>
      <c r="DLC62" s="88"/>
      <c r="DLD62" s="88"/>
      <c r="DLE62" s="88"/>
      <c r="DLF62" s="88"/>
      <c r="DLG62" s="88"/>
      <c r="DLH62" s="88"/>
      <c r="DLI62" s="88"/>
      <c r="DLJ62" s="88"/>
      <c r="DLK62" s="88"/>
      <c r="DLL62" s="88"/>
      <c r="DLM62" s="88"/>
      <c r="DLN62" s="88"/>
      <c r="DLO62" s="88"/>
      <c r="DLP62" s="88"/>
      <c r="DLQ62" s="88"/>
      <c r="DLR62" s="88"/>
      <c r="DLS62" s="88"/>
      <c r="DLT62" s="88"/>
      <c r="DLU62" s="88"/>
      <c r="DLV62" s="88"/>
      <c r="DLW62" s="88"/>
      <c r="DLX62" s="88"/>
      <c r="DLY62" s="88"/>
      <c r="DLZ62" s="88"/>
      <c r="DMA62" s="88"/>
      <c r="DMB62" s="88"/>
      <c r="DMC62" s="88"/>
      <c r="DMD62" s="88"/>
      <c r="DME62" s="88"/>
      <c r="DMF62" s="88"/>
      <c r="DMG62" s="88"/>
      <c r="DMH62" s="88"/>
      <c r="DMI62" s="88"/>
      <c r="DMJ62" s="88"/>
      <c r="DMK62" s="88"/>
      <c r="DML62" s="88"/>
      <c r="DMM62" s="88"/>
      <c r="DMN62" s="88"/>
      <c r="DMO62" s="88"/>
      <c r="DMP62" s="88"/>
      <c r="DMQ62" s="88"/>
      <c r="DMR62" s="88"/>
      <c r="DMS62" s="88"/>
      <c r="DMT62" s="88"/>
      <c r="DMU62" s="88"/>
      <c r="DMV62" s="88"/>
      <c r="DMW62" s="88"/>
      <c r="DMX62" s="88"/>
      <c r="DMY62" s="88"/>
      <c r="DMZ62" s="88"/>
      <c r="DNA62" s="88"/>
      <c r="DNB62" s="88"/>
      <c r="DNC62" s="88"/>
      <c r="DND62" s="88"/>
      <c r="DNE62" s="88"/>
      <c r="DNF62" s="88"/>
      <c r="DNG62" s="88"/>
      <c r="DNH62" s="88"/>
      <c r="DNI62" s="88"/>
      <c r="DNJ62" s="88"/>
      <c r="DNK62" s="88"/>
      <c r="DNL62" s="88"/>
      <c r="DNM62" s="88"/>
      <c r="DNN62" s="88"/>
      <c r="DNO62" s="88"/>
      <c r="DNP62" s="88"/>
      <c r="DNQ62" s="88"/>
      <c r="DNR62" s="88"/>
      <c r="DNS62" s="88"/>
      <c r="DNT62" s="88"/>
      <c r="DNU62" s="88"/>
      <c r="DNV62" s="88"/>
      <c r="DNW62" s="88"/>
      <c r="DNX62" s="88"/>
      <c r="DNY62" s="88"/>
      <c r="DNZ62" s="88"/>
      <c r="DOA62" s="88"/>
      <c r="DOB62" s="88"/>
      <c r="DOC62" s="88"/>
      <c r="DOD62" s="88"/>
      <c r="DOE62" s="88"/>
      <c r="DOF62" s="88"/>
      <c r="DOG62" s="88"/>
      <c r="DOH62" s="88"/>
      <c r="DOI62" s="88"/>
      <c r="DOJ62" s="88"/>
      <c r="DOK62" s="88"/>
      <c r="DOL62" s="88"/>
      <c r="DOM62" s="88"/>
      <c r="DON62" s="88"/>
      <c r="DOO62" s="88"/>
      <c r="DOP62" s="88"/>
      <c r="DOQ62" s="88"/>
      <c r="DOR62" s="88"/>
      <c r="DOS62" s="88"/>
      <c r="DOT62" s="88"/>
      <c r="DOU62" s="88"/>
      <c r="DOV62" s="88"/>
      <c r="DOW62" s="88"/>
      <c r="DOX62" s="88"/>
      <c r="DOY62" s="88"/>
      <c r="DOZ62" s="88"/>
      <c r="DPA62" s="88"/>
      <c r="DPB62" s="88"/>
      <c r="DPC62" s="88"/>
      <c r="DPD62" s="88"/>
      <c r="DPE62" s="88"/>
      <c r="DPF62" s="88"/>
      <c r="DPG62" s="88"/>
      <c r="DPH62" s="88"/>
      <c r="DPI62" s="88"/>
      <c r="DPJ62" s="88"/>
      <c r="DPK62" s="88"/>
      <c r="DPL62" s="88"/>
      <c r="DPM62" s="88"/>
      <c r="DPN62" s="88"/>
      <c r="DPO62" s="88"/>
      <c r="DPP62" s="88"/>
      <c r="DPQ62" s="88"/>
      <c r="DPR62" s="88"/>
      <c r="DPS62" s="88"/>
      <c r="DPT62" s="88"/>
      <c r="DPU62" s="88"/>
      <c r="DPV62" s="88"/>
      <c r="DPW62" s="88"/>
      <c r="DPX62" s="88"/>
      <c r="DPY62" s="88"/>
      <c r="DPZ62" s="88"/>
      <c r="DQA62" s="88"/>
      <c r="DQB62" s="88"/>
      <c r="DQC62" s="88"/>
      <c r="DQD62" s="88"/>
      <c r="DQE62" s="88"/>
      <c r="DQF62" s="88"/>
      <c r="DQG62" s="88"/>
      <c r="DQH62" s="88"/>
      <c r="DQI62" s="88"/>
      <c r="DQJ62" s="88"/>
      <c r="DQK62" s="88"/>
      <c r="DQL62" s="88"/>
      <c r="DQM62" s="88"/>
      <c r="DQN62" s="88"/>
      <c r="DQO62" s="88"/>
      <c r="DQP62" s="88"/>
      <c r="DQQ62" s="88"/>
      <c r="DQR62" s="88"/>
      <c r="DQS62" s="88"/>
      <c r="DQT62" s="88"/>
      <c r="DQU62" s="88"/>
      <c r="DQV62" s="88"/>
      <c r="DQW62" s="88"/>
      <c r="DQX62" s="88"/>
      <c r="DQY62" s="88"/>
      <c r="DQZ62" s="88"/>
      <c r="DRA62" s="88"/>
      <c r="DRB62" s="88"/>
      <c r="DRC62" s="88"/>
      <c r="DRD62" s="88"/>
      <c r="DRE62" s="88"/>
      <c r="DRF62" s="88"/>
      <c r="DRG62" s="88"/>
      <c r="DRH62" s="88"/>
      <c r="DRI62" s="88"/>
      <c r="DRJ62" s="88"/>
      <c r="DRK62" s="88"/>
      <c r="DRL62" s="88"/>
      <c r="DRM62" s="88"/>
      <c r="DRN62" s="88"/>
      <c r="DRO62" s="88"/>
      <c r="DRP62" s="88"/>
      <c r="DRQ62" s="88"/>
      <c r="DRR62" s="88"/>
      <c r="DRS62" s="88"/>
      <c r="DRT62" s="88"/>
      <c r="DRU62" s="88"/>
      <c r="DRV62" s="88"/>
      <c r="DRW62" s="88"/>
      <c r="DRX62" s="88"/>
      <c r="DRY62" s="88"/>
      <c r="DRZ62" s="88"/>
      <c r="DSA62" s="88"/>
      <c r="DSB62" s="88"/>
      <c r="DSC62" s="88"/>
      <c r="DSD62" s="88"/>
      <c r="DSE62" s="88"/>
      <c r="DSF62" s="88"/>
      <c r="DSG62" s="88"/>
      <c r="DSH62" s="88"/>
      <c r="DSI62" s="88"/>
      <c r="DSJ62" s="88"/>
      <c r="DSK62" s="88"/>
      <c r="DSL62" s="88"/>
      <c r="DSM62" s="88"/>
      <c r="DSN62" s="88"/>
      <c r="DSO62" s="88"/>
      <c r="DSP62" s="88"/>
      <c r="DSQ62" s="88"/>
      <c r="DSR62" s="88"/>
      <c r="DSS62" s="88"/>
      <c r="DST62" s="88"/>
      <c r="DSU62" s="88"/>
      <c r="DSV62" s="88"/>
      <c r="DSW62" s="88"/>
      <c r="DSX62" s="88"/>
      <c r="DSY62" s="88"/>
      <c r="DSZ62" s="88"/>
      <c r="DTA62" s="88"/>
      <c r="DTB62" s="88"/>
      <c r="DTC62" s="88"/>
      <c r="DTD62" s="88"/>
      <c r="DTE62" s="88"/>
      <c r="DTF62" s="88"/>
      <c r="DTG62" s="88"/>
      <c r="DTH62" s="88"/>
      <c r="DTI62" s="88"/>
      <c r="DTJ62" s="88"/>
      <c r="DTK62" s="88"/>
      <c r="DTL62" s="88"/>
      <c r="DTM62" s="88"/>
      <c r="DTN62" s="88"/>
      <c r="DTO62" s="88"/>
      <c r="DTP62" s="88"/>
      <c r="DTQ62" s="88"/>
      <c r="DTR62" s="88"/>
      <c r="DTS62" s="88"/>
      <c r="DTT62" s="88"/>
      <c r="DTU62" s="88"/>
      <c r="DTV62" s="88"/>
      <c r="DTW62" s="88"/>
      <c r="DTX62" s="88"/>
      <c r="DTY62" s="88"/>
      <c r="DTZ62" s="88"/>
      <c r="DUA62" s="88"/>
      <c r="DUB62" s="88"/>
      <c r="DUC62" s="88"/>
      <c r="DUD62" s="88"/>
      <c r="DUE62" s="88"/>
      <c r="DUF62" s="88"/>
      <c r="DUG62" s="88"/>
      <c r="DUH62" s="88"/>
      <c r="DUI62" s="88"/>
      <c r="DUJ62" s="88"/>
      <c r="DUK62" s="88"/>
      <c r="DUL62" s="88"/>
      <c r="DUM62" s="88"/>
      <c r="DUN62" s="88"/>
      <c r="DUO62" s="88"/>
      <c r="DUP62" s="88"/>
      <c r="DUQ62" s="88"/>
      <c r="DUR62" s="88"/>
      <c r="DUS62" s="88"/>
      <c r="DUT62" s="88"/>
      <c r="DUU62" s="88"/>
      <c r="DUV62" s="88"/>
      <c r="DUW62" s="88"/>
      <c r="DUX62" s="88"/>
      <c r="DUY62" s="88"/>
      <c r="DUZ62" s="88"/>
      <c r="DVA62" s="88"/>
      <c r="DVB62" s="88"/>
      <c r="DVC62" s="88"/>
      <c r="DVD62" s="88"/>
      <c r="DVE62" s="88"/>
      <c r="DVF62" s="88"/>
      <c r="DVG62" s="88"/>
      <c r="DVH62" s="88"/>
      <c r="DVI62" s="88"/>
      <c r="DVJ62" s="88"/>
      <c r="DVK62" s="88"/>
      <c r="DVL62" s="88"/>
      <c r="DVM62" s="88"/>
      <c r="DVN62" s="88"/>
      <c r="DVO62" s="88"/>
      <c r="DVP62" s="88"/>
      <c r="DVQ62" s="88"/>
      <c r="DVR62" s="88"/>
      <c r="DVS62" s="88"/>
      <c r="DVT62" s="88"/>
      <c r="DVU62" s="88"/>
      <c r="DVV62" s="88"/>
      <c r="DVW62" s="88"/>
      <c r="DVX62" s="88"/>
      <c r="DVY62" s="88"/>
      <c r="DVZ62" s="88"/>
      <c r="DWA62" s="88"/>
      <c r="DWB62" s="88"/>
      <c r="DWC62" s="88"/>
      <c r="DWD62" s="88"/>
      <c r="DWE62" s="88"/>
      <c r="DWF62" s="88"/>
      <c r="DWG62" s="88"/>
      <c r="DWH62" s="88"/>
      <c r="DWI62" s="88"/>
      <c r="DWJ62" s="88"/>
      <c r="DWK62" s="88"/>
      <c r="DWL62" s="88"/>
      <c r="DWM62" s="88"/>
      <c r="DWN62" s="88"/>
      <c r="DWO62" s="88"/>
      <c r="DWP62" s="88"/>
      <c r="DWQ62" s="88"/>
      <c r="DWR62" s="88"/>
      <c r="DWS62" s="88"/>
      <c r="DWT62" s="88"/>
      <c r="DWU62" s="88"/>
      <c r="DWV62" s="88"/>
      <c r="DWW62" s="88"/>
      <c r="DWX62" s="88"/>
      <c r="DWY62" s="88"/>
      <c r="DWZ62" s="88"/>
      <c r="DXA62" s="88"/>
      <c r="DXB62" s="88"/>
      <c r="DXC62" s="88"/>
      <c r="DXD62" s="88"/>
      <c r="DXE62" s="88"/>
      <c r="DXF62" s="88"/>
      <c r="DXG62" s="88"/>
      <c r="DXH62" s="88"/>
      <c r="DXI62" s="88"/>
      <c r="DXJ62" s="88"/>
      <c r="DXK62" s="88"/>
      <c r="DXL62" s="88"/>
      <c r="DXM62" s="88"/>
      <c r="DXN62" s="88"/>
      <c r="DXO62" s="88"/>
      <c r="DXP62" s="88"/>
      <c r="DXQ62" s="88"/>
      <c r="DXR62" s="88"/>
      <c r="DXS62" s="88"/>
      <c r="DXT62" s="88"/>
      <c r="DXU62" s="88"/>
      <c r="DXV62" s="88"/>
      <c r="DXW62" s="88"/>
      <c r="DXX62" s="88"/>
      <c r="DXY62" s="88"/>
      <c r="DXZ62" s="88"/>
      <c r="DYA62" s="88"/>
      <c r="DYB62" s="88"/>
      <c r="DYC62" s="88"/>
      <c r="DYD62" s="88"/>
      <c r="DYE62" s="88"/>
      <c r="DYF62" s="88"/>
      <c r="DYG62" s="88"/>
      <c r="DYH62" s="88"/>
      <c r="DYI62" s="88"/>
      <c r="DYJ62" s="88"/>
      <c r="DYK62" s="88"/>
      <c r="DYL62" s="88"/>
      <c r="DYM62" s="88"/>
      <c r="DYN62" s="88"/>
      <c r="DYO62" s="88"/>
      <c r="DYP62" s="88"/>
      <c r="DYQ62" s="88"/>
      <c r="DYR62" s="88"/>
      <c r="DYS62" s="88"/>
      <c r="DYT62" s="88"/>
      <c r="DYU62" s="88"/>
      <c r="DYV62" s="88"/>
      <c r="DYW62" s="88"/>
      <c r="DYX62" s="88"/>
      <c r="DYY62" s="88"/>
      <c r="DYZ62" s="88"/>
      <c r="DZA62" s="88"/>
      <c r="DZB62" s="88"/>
      <c r="DZC62" s="88"/>
      <c r="DZD62" s="88"/>
      <c r="DZE62" s="88"/>
      <c r="DZF62" s="88"/>
      <c r="DZG62" s="88"/>
      <c r="DZH62" s="88"/>
      <c r="DZI62" s="88"/>
      <c r="DZJ62" s="88"/>
      <c r="DZK62" s="88"/>
      <c r="DZL62" s="88"/>
      <c r="DZM62" s="88"/>
      <c r="DZN62" s="88"/>
      <c r="DZO62" s="88"/>
      <c r="DZP62" s="88"/>
      <c r="DZQ62" s="88"/>
      <c r="DZR62" s="88"/>
      <c r="DZS62" s="88"/>
      <c r="DZT62" s="88"/>
      <c r="DZU62" s="88"/>
      <c r="DZV62" s="88"/>
      <c r="DZW62" s="88"/>
      <c r="DZX62" s="88"/>
      <c r="DZY62" s="88"/>
      <c r="DZZ62" s="88"/>
      <c r="EAA62" s="88"/>
      <c r="EAB62" s="88"/>
      <c r="EAC62" s="88"/>
      <c r="EAD62" s="88"/>
      <c r="EAE62" s="88"/>
      <c r="EAF62" s="88"/>
      <c r="EAG62" s="88"/>
      <c r="EAH62" s="88"/>
      <c r="EAI62" s="88"/>
      <c r="EAJ62" s="88"/>
      <c r="EAK62" s="88"/>
      <c r="EAL62" s="88"/>
      <c r="EAM62" s="88"/>
      <c r="EAN62" s="88"/>
      <c r="EAO62" s="88"/>
      <c r="EAP62" s="88"/>
      <c r="EAQ62" s="88"/>
      <c r="EAR62" s="88"/>
      <c r="EAS62" s="88"/>
      <c r="EAT62" s="88"/>
      <c r="EAU62" s="88"/>
      <c r="EAV62" s="88"/>
      <c r="EAW62" s="88"/>
      <c r="EAX62" s="88"/>
      <c r="EAY62" s="88"/>
      <c r="EAZ62" s="88"/>
      <c r="EBA62" s="88"/>
      <c r="EBB62" s="88"/>
      <c r="EBC62" s="88"/>
      <c r="EBD62" s="88"/>
      <c r="EBE62" s="88"/>
      <c r="EBF62" s="88"/>
      <c r="EBG62" s="88"/>
      <c r="EBH62" s="88"/>
      <c r="EBI62" s="88"/>
      <c r="EBJ62" s="88"/>
      <c r="EBK62" s="88"/>
      <c r="EBL62" s="88"/>
      <c r="EBM62" s="88"/>
      <c r="EBN62" s="88"/>
      <c r="EBO62" s="88"/>
      <c r="EBP62" s="88"/>
      <c r="EBQ62" s="88"/>
      <c r="EBR62" s="88"/>
      <c r="EBS62" s="88"/>
      <c r="EBT62" s="88"/>
      <c r="EBU62" s="88"/>
      <c r="EBV62" s="88"/>
      <c r="EBW62" s="88"/>
      <c r="EBX62" s="88"/>
      <c r="EBY62" s="88"/>
      <c r="EBZ62" s="88"/>
      <c r="ECA62" s="88"/>
      <c r="ECB62" s="88"/>
      <c r="ECC62" s="88"/>
      <c r="ECD62" s="88"/>
      <c r="ECE62" s="88"/>
      <c r="ECF62" s="88"/>
      <c r="ECG62" s="88"/>
      <c r="ECH62" s="88"/>
      <c r="ECI62" s="88"/>
      <c r="ECJ62" s="88"/>
      <c r="ECK62" s="88"/>
      <c r="ECL62" s="88"/>
      <c r="ECM62" s="88"/>
      <c r="ECN62" s="88"/>
      <c r="ECO62" s="88"/>
      <c r="ECP62" s="88"/>
      <c r="ECQ62" s="88"/>
      <c r="ECR62" s="88"/>
      <c r="ECS62" s="88"/>
      <c r="ECT62" s="88"/>
      <c r="ECU62" s="88"/>
      <c r="ECV62" s="88"/>
      <c r="ECW62" s="88"/>
      <c r="ECX62" s="88"/>
      <c r="ECY62" s="88"/>
      <c r="ECZ62" s="88"/>
      <c r="EDA62" s="88"/>
      <c r="EDB62" s="88"/>
      <c r="EDC62" s="88"/>
      <c r="EDD62" s="88"/>
      <c r="EDE62" s="88"/>
      <c r="EDF62" s="88"/>
      <c r="EDG62" s="88"/>
      <c r="EDH62" s="88"/>
      <c r="EDI62" s="88"/>
      <c r="EDJ62" s="88"/>
      <c r="EDK62" s="88"/>
      <c r="EDL62" s="88"/>
      <c r="EDM62" s="88"/>
      <c r="EDN62" s="88"/>
      <c r="EDO62" s="88"/>
      <c r="EDP62" s="88"/>
      <c r="EDQ62" s="88"/>
      <c r="EDR62" s="88"/>
      <c r="EDS62" s="88"/>
      <c r="EDT62" s="88"/>
      <c r="EDU62" s="88"/>
      <c r="EDV62" s="88"/>
      <c r="EDW62" s="88"/>
      <c r="EDX62" s="88"/>
      <c r="EDY62" s="88"/>
      <c r="EDZ62" s="88"/>
      <c r="EEA62" s="88"/>
      <c r="EEB62" s="88"/>
      <c r="EEC62" s="88"/>
      <c r="EED62" s="88"/>
      <c r="EEE62" s="88"/>
      <c r="EEF62" s="88"/>
      <c r="EEG62" s="88"/>
      <c r="EEH62" s="88"/>
      <c r="EEI62" s="88"/>
      <c r="EEJ62" s="88"/>
      <c r="EEK62" s="88"/>
      <c r="EEL62" s="88"/>
      <c r="EEM62" s="88"/>
      <c r="EEN62" s="88"/>
      <c r="EEO62" s="88"/>
      <c r="EEP62" s="88"/>
      <c r="EEQ62" s="88"/>
      <c r="EER62" s="88"/>
      <c r="EES62" s="88"/>
      <c r="EET62" s="88"/>
      <c r="EEU62" s="88"/>
      <c r="EEV62" s="88"/>
      <c r="EEW62" s="88"/>
      <c r="EEX62" s="88"/>
      <c r="EEY62" s="88"/>
      <c r="EEZ62" s="88"/>
      <c r="EFA62" s="88"/>
      <c r="EFB62" s="88"/>
      <c r="EFC62" s="88"/>
      <c r="EFD62" s="88"/>
      <c r="EFE62" s="88"/>
      <c r="EFF62" s="88"/>
      <c r="EFG62" s="88"/>
      <c r="EFH62" s="88"/>
      <c r="EFI62" s="88"/>
      <c r="EFJ62" s="88"/>
      <c r="EFK62" s="88"/>
      <c r="EFL62" s="88"/>
      <c r="EFM62" s="88"/>
      <c r="EFN62" s="88"/>
      <c r="EFO62" s="88"/>
      <c r="EFP62" s="88"/>
      <c r="EFQ62" s="88"/>
      <c r="EFR62" s="88"/>
      <c r="EFS62" s="88"/>
      <c r="EFT62" s="88"/>
      <c r="EFU62" s="88"/>
      <c r="EFV62" s="88"/>
      <c r="EFW62" s="88"/>
      <c r="EFX62" s="88"/>
      <c r="EFY62" s="88"/>
      <c r="EFZ62" s="88"/>
      <c r="EGA62" s="88"/>
      <c r="EGB62" s="88"/>
      <c r="EGC62" s="88"/>
      <c r="EGD62" s="88"/>
      <c r="EGE62" s="88"/>
      <c r="EGF62" s="88"/>
      <c r="EGG62" s="88"/>
      <c r="EGH62" s="88"/>
      <c r="EGI62" s="88"/>
      <c r="EGJ62" s="88"/>
      <c r="EGK62" s="88"/>
      <c r="EGL62" s="88"/>
      <c r="EGM62" s="88"/>
      <c r="EGN62" s="88"/>
      <c r="EGO62" s="88"/>
      <c r="EGP62" s="88"/>
      <c r="EGQ62" s="88"/>
      <c r="EGR62" s="88"/>
      <c r="EGS62" s="88"/>
      <c r="EGT62" s="88"/>
      <c r="EGU62" s="88"/>
      <c r="EGV62" s="88"/>
      <c r="EGW62" s="88"/>
      <c r="EGX62" s="88"/>
      <c r="EGY62" s="88"/>
      <c r="EGZ62" s="88"/>
      <c r="EHA62" s="88"/>
      <c r="EHB62" s="88"/>
      <c r="EHC62" s="88"/>
      <c r="EHD62" s="88"/>
      <c r="EHE62" s="88"/>
      <c r="EHF62" s="88"/>
      <c r="EHG62" s="88"/>
      <c r="EHH62" s="88"/>
      <c r="EHI62" s="88"/>
      <c r="EHJ62" s="88"/>
      <c r="EHK62" s="88"/>
      <c r="EHL62" s="88"/>
      <c r="EHM62" s="88"/>
      <c r="EHN62" s="88"/>
      <c r="EHO62" s="88"/>
      <c r="EHP62" s="88"/>
      <c r="EHQ62" s="88"/>
      <c r="EHR62" s="88"/>
      <c r="EHS62" s="88"/>
      <c r="EHT62" s="88"/>
      <c r="EHU62" s="88"/>
      <c r="EHV62" s="88"/>
      <c r="EHW62" s="88"/>
      <c r="EHX62" s="88"/>
      <c r="EHY62" s="88"/>
      <c r="EHZ62" s="88"/>
      <c r="EIA62" s="88"/>
      <c r="EIB62" s="88"/>
      <c r="EIC62" s="88"/>
      <c r="EID62" s="88"/>
      <c r="EIE62" s="88"/>
      <c r="EIF62" s="88"/>
      <c r="EIG62" s="88"/>
      <c r="EIH62" s="88"/>
      <c r="EII62" s="88"/>
      <c r="EIJ62" s="88"/>
      <c r="EIK62" s="88"/>
      <c r="EIL62" s="88"/>
      <c r="EIM62" s="88"/>
      <c r="EIN62" s="88"/>
      <c r="EIO62" s="88"/>
      <c r="EIP62" s="88"/>
      <c r="EIQ62" s="88"/>
      <c r="EIR62" s="88"/>
      <c r="EIS62" s="88"/>
      <c r="EIT62" s="88"/>
      <c r="EIU62" s="88"/>
      <c r="EIV62" s="88"/>
      <c r="EIW62" s="88"/>
      <c r="EIX62" s="88"/>
      <c r="EIY62" s="88"/>
      <c r="EIZ62" s="88"/>
      <c r="EJA62" s="88"/>
      <c r="EJB62" s="88"/>
      <c r="EJC62" s="88"/>
      <c r="EJD62" s="88"/>
      <c r="EJE62" s="88"/>
      <c r="EJF62" s="88"/>
      <c r="EJG62" s="88"/>
      <c r="EJH62" s="88"/>
      <c r="EJI62" s="88"/>
      <c r="EJJ62" s="88"/>
      <c r="EJK62" s="88"/>
      <c r="EJL62" s="88"/>
      <c r="EJM62" s="88"/>
      <c r="EJN62" s="88"/>
      <c r="EJO62" s="88"/>
      <c r="EJP62" s="88"/>
      <c r="EJQ62" s="88"/>
      <c r="EJR62" s="88"/>
      <c r="EJS62" s="88"/>
      <c r="EJT62" s="88"/>
      <c r="EJU62" s="88"/>
      <c r="EJV62" s="88"/>
      <c r="EJW62" s="88"/>
      <c r="EJX62" s="88"/>
      <c r="EJY62" s="88"/>
      <c r="EJZ62" s="88"/>
      <c r="EKA62" s="88"/>
      <c r="EKB62" s="88"/>
      <c r="EKC62" s="88"/>
      <c r="EKD62" s="88"/>
      <c r="EKE62" s="88"/>
      <c r="EKF62" s="88"/>
      <c r="EKG62" s="88"/>
      <c r="EKH62" s="88"/>
      <c r="EKI62" s="88"/>
      <c r="EKJ62" s="88"/>
      <c r="EKK62" s="88"/>
      <c r="EKL62" s="88"/>
      <c r="EKM62" s="88"/>
      <c r="EKN62" s="88"/>
      <c r="EKO62" s="88"/>
      <c r="EKP62" s="88"/>
      <c r="EKQ62" s="88"/>
      <c r="EKR62" s="88"/>
      <c r="EKS62" s="88"/>
      <c r="EKT62" s="88"/>
      <c r="EKU62" s="88"/>
      <c r="EKV62" s="88"/>
      <c r="EKW62" s="88"/>
      <c r="EKX62" s="88"/>
      <c r="EKY62" s="88"/>
      <c r="EKZ62" s="88"/>
      <c r="ELA62" s="88"/>
      <c r="ELB62" s="88"/>
      <c r="ELC62" s="88"/>
      <c r="ELD62" s="88"/>
      <c r="ELE62" s="88"/>
      <c r="ELF62" s="88"/>
      <c r="ELG62" s="88"/>
      <c r="ELH62" s="88"/>
      <c r="ELI62" s="88"/>
      <c r="ELJ62" s="88"/>
      <c r="ELK62" s="88"/>
      <c r="ELL62" s="88"/>
      <c r="ELM62" s="88"/>
      <c r="ELN62" s="88"/>
      <c r="ELO62" s="88"/>
      <c r="ELP62" s="88"/>
      <c r="ELQ62" s="88"/>
      <c r="ELR62" s="88"/>
      <c r="ELS62" s="88"/>
      <c r="ELT62" s="88"/>
      <c r="ELU62" s="88"/>
      <c r="ELV62" s="88"/>
      <c r="ELW62" s="88"/>
      <c r="ELX62" s="88"/>
      <c r="ELY62" s="88"/>
      <c r="ELZ62" s="88"/>
      <c r="EMA62" s="88"/>
      <c r="EMB62" s="88"/>
      <c r="EMC62" s="88"/>
      <c r="EMD62" s="88"/>
      <c r="EME62" s="88"/>
      <c r="EMF62" s="88"/>
      <c r="EMG62" s="88"/>
      <c r="EMH62" s="88"/>
      <c r="EMI62" s="88"/>
      <c r="EMJ62" s="88"/>
      <c r="EMK62" s="88"/>
      <c r="EML62" s="88"/>
      <c r="EMM62" s="88"/>
      <c r="EMN62" s="88"/>
      <c r="EMO62" s="88"/>
      <c r="EMP62" s="88"/>
      <c r="EMQ62" s="88"/>
      <c r="EMR62" s="88"/>
      <c r="EMS62" s="88"/>
      <c r="EMT62" s="88"/>
      <c r="EMU62" s="88"/>
      <c r="EMV62" s="88"/>
      <c r="EMW62" s="88"/>
      <c r="EMX62" s="88"/>
      <c r="EMY62" s="88"/>
      <c r="EMZ62" s="88"/>
      <c r="ENA62" s="88"/>
      <c r="ENB62" s="88"/>
      <c r="ENC62" s="88"/>
      <c r="END62" s="88"/>
      <c r="ENE62" s="88"/>
      <c r="ENF62" s="88"/>
      <c r="ENG62" s="88"/>
      <c r="ENH62" s="88"/>
      <c r="ENI62" s="88"/>
      <c r="ENJ62" s="88"/>
      <c r="ENK62" s="88"/>
      <c r="ENL62" s="88"/>
      <c r="ENM62" s="88"/>
      <c r="ENN62" s="88"/>
      <c r="ENO62" s="88"/>
      <c r="ENP62" s="88"/>
      <c r="ENQ62" s="88"/>
      <c r="ENR62" s="88"/>
      <c r="ENS62" s="88"/>
      <c r="ENT62" s="88"/>
      <c r="ENU62" s="88"/>
      <c r="ENV62" s="88"/>
      <c r="ENW62" s="88"/>
      <c r="ENX62" s="88"/>
      <c r="ENY62" s="88"/>
      <c r="ENZ62" s="88"/>
      <c r="EOA62" s="88"/>
      <c r="EOB62" s="88"/>
      <c r="EOC62" s="88"/>
      <c r="EOD62" s="88"/>
      <c r="EOE62" s="88"/>
      <c r="EOF62" s="88"/>
      <c r="EOG62" s="88"/>
      <c r="EOH62" s="88"/>
      <c r="EOI62" s="88"/>
      <c r="EOJ62" s="88"/>
      <c r="EOK62" s="88"/>
      <c r="EOL62" s="88"/>
      <c r="EOM62" s="88"/>
      <c r="EON62" s="88"/>
      <c r="EOO62" s="88"/>
      <c r="EOP62" s="88"/>
      <c r="EOQ62" s="88"/>
      <c r="EOR62" s="88"/>
      <c r="EOS62" s="88"/>
      <c r="EOT62" s="88"/>
      <c r="EOU62" s="88"/>
      <c r="EOV62" s="88"/>
      <c r="EOW62" s="88"/>
      <c r="EOX62" s="88"/>
      <c r="EOY62" s="88"/>
      <c r="EOZ62" s="88"/>
      <c r="EPA62" s="88"/>
      <c r="EPB62" s="88"/>
      <c r="EPC62" s="88"/>
      <c r="EPD62" s="88"/>
      <c r="EPE62" s="88"/>
      <c r="EPF62" s="88"/>
      <c r="EPG62" s="88"/>
      <c r="EPH62" s="88"/>
      <c r="EPI62" s="88"/>
      <c r="EPJ62" s="88"/>
      <c r="EPK62" s="88"/>
      <c r="EPL62" s="88"/>
      <c r="EPM62" s="88"/>
      <c r="EPN62" s="88"/>
      <c r="EPO62" s="88"/>
      <c r="EPP62" s="88"/>
      <c r="EPQ62" s="88"/>
      <c r="EPR62" s="88"/>
      <c r="EPS62" s="88"/>
      <c r="EPT62" s="88"/>
      <c r="EPU62" s="88"/>
      <c r="EPV62" s="88"/>
      <c r="EPW62" s="88"/>
      <c r="EPX62" s="88"/>
      <c r="EPY62" s="88"/>
      <c r="EPZ62" s="88"/>
      <c r="EQA62" s="88"/>
      <c r="EQB62" s="88"/>
      <c r="EQC62" s="88"/>
      <c r="EQD62" s="88"/>
      <c r="EQE62" s="88"/>
      <c r="EQF62" s="88"/>
      <c r="EQG62" s="88"/>
      <c r="EQH62" s="88"/>
      <c r="EQI62" s="88"/>
      <c r="EQJ62" s="88"/>
      <c r="EQK62" s="88"/>
      <c r="EQL62" s="88"/>
      <c r="EQM62" s="88"/>
      <c r="EQN62" s="88"/>
      <c r="EQO62" s="88"/>
      <c r="EQP62" s="88"/>
      <c r="EQQ62" s="88"/>
      <c r="EQR62" s="88"/>
      <c r="EQS62" s="88"/>
      <c r="EQT62" s="88"/>
      <c r="EQU62" s="88"/>
      <c r="EQV62" s="88"/>
      <c r="EQW62" s="88"/>
      <c r="EQX62" s="88"/>
      <c r="EQY62" s="88"/>
      <c r="EQZ62" s="88"/>
      <c r="ERA62" s="88"/>
      <c r="ERB62" s="88"/>
      <c r="ERC62" s="88"/>
      <c r="ERD62" s="88"/>
      <c r="ERE62" s="88"/>
      <c r="ERF62" s="88"/>
      <c r="ERG62" s="88"/>
      <c r="ERH62" s="88"/>
      <c r="ERI62" s="88"/>
      <c r="ERJ62" s="88"/>
      <c r="ERK62" s="88"/>
      <c r="ERL62" s="88"/>
      <c r="ERM62" s="88"/>
      <c r="ERN62" s="88"/>
      <c r="ERO62" s="88"/>
      <c r="ERP62" s="88"/>
      <c r="ERQ62" s="88"/>
      <c r="ERR62" s="88"/>
      <c r="ERS62" s="88"/>
      <c r="ERT62" s="88"/>
      <c r="ERU62" s="88"/>
      <c r="ERV62" s="88"/>
      <c r="ERW62" s="88"/>
      <c r="ERX62" s="88"/>
      <c r="ERY62" s="88"/>
      <c r="ERZ62" s="88"/>
      <c r="ESA62" s="88"/>
      <c r="ESB62" s="88"/>
      <c r="ESC62" s="88"/>
      <c r="ESD62" s="88"/>
      <c r="ESE62" s="88"/>
      <c r="ESF62" s="88"/>
      <c r="ESG62" s="88"/>
      <c r="ESH62" s="88"/>
      <c r="ESI62" s="88"/>
      <c r="ESJ62" s="88"/>
      <c r="ESK62" s="88"/>
      <c r="ESL62" s="88"/>
      <c r="ESM62" s="88"/>
      <c r="ESN62" s="88"/>
      <c r="ESO62" s="88"/>
      <c r="ESP62" s="88"/>
      <c r="ESQ62" s="88"/>
      <c r="ESR62" s="88"/>
      <c r="ESS62" s="88"/>
      <c r="EST62" s="88"/>
      <c r="ESU62" s="88"/>
      <c r="ESV62" s="88"/>
      <c r="ESW62" s="88"/>
      <c r="ESX62" s="88"/>
      <c r="ESY62" s="88"/>
      <c r="ESZ62" s="88"/>
      <c r="ETA62" s="88"/>
      <c r="ETB62" s="88"/>
      <c r="ETC62" s="88"/>
      <c r="ETD62" s="88"/>
      <c r="ETE62" s="88"/>
      <c r="ETF62" s="88"/>
      <c r="ETG62" s="88"/>
      <c r="ETH62" s="88"/>
      <c r="ETI62" s="88"/>
      <c r="ETJ62" s="88"/>
      <c r="ETK62" s="88"/>
      <c r="ETL62" s="88"/>
      <c r="ETM62" s="88"/>
      <c r="ETN62" s="88"/>
      <c r="ETO62" s="88"/>
      <c r="ETP62" s="88"/>
      <c r="ETQ62" s="88"/>
      <c r="ETR62" s="88"/>
      <c r="ETS62" s="88"/>
      <c r="ETT62" s="88"/>
      <c r="ETU62" s="88"/>
      <c r="ETV62" s="88"/>
      <c r="ETW62" s="88"/>
      <c r="ETX62" s="88"/>
      <c r="ETY62" s="88"/>
      <c r="ETZ62" s="88"/>
      <c r="EUA62" s="88"/>
      <c r="EUB62" s="88"/>
      <c r="EUC62" s="88"/>
      <c r="EUD62" s="88"/>
      <c r="EUE62" s="88"/>
      <c r="EUF62" s="88"/>
      <c r="EUG62" s="88"/>
      <c r="EUH62" s="88"/>
      <c r="EUI62" s="88"/>
      <c r="EUJ62" s="88"/>
      <c r="EUK62" s="88"/>
      <c r="EUL62" s="88"/>
      <c r="EUM62" s="88"/>
      <c r="EUN62" s="88"/>
      <c r="EUO62" s="88"/>
      <c r="EUP62" s="88"/>
      <c r="EUQ62" s="88"/>
      <c r="EUR62" s="88"/>
      <c r="EUS62" s="88"/>
      <c r="EUT62" s="88"/>
      <c r="EUU62" s="88"/>
      <c r="EUV62" s="88"/>
      <c r="EUW62" s="88"/>
      <c r="EUX62" s="88"/>
      <c r="EUY62" s="88"/>
      <c r="EUZ62" s="88"/>
      <c r="EVA62" s="88"/>
      <c r="EVB62" s="88"/>
      <c r="EVC62" s="88"/>
      <c r="EVD62" s="88"/>
      <c r="EVE62" s="88"/>
      <c r="EVF62" s="88"/>
      <c r="EVG62" s="88"/>
      <c r="EVH62" s="88"/>
      <c r="EVI62" s="88"/>
      <c r="EVJ62" s="88"/>
      <c r="EVK62" s="88"/>
      <c r="EVL62" s="88"/>
      <c r="EVM62" s="88"/>
      <c r="EVN62" s="88"/>
      <c r="EVO62" s="88"/>
      <c r="EVP62" s="88"/>
      <c r="EVQ62" s="88"/>
      <c r="EVR62" s="88"/>
      <c r="EVS62" s="88"/>
      <c r="EVT62" s="88"/>
      <c r="EVU62" s="88"/>
      <c r="EVV62" s="88"/>
      <c r="EVW62" s="88"/>
      <c r="EVX62" s="88"/>
      <c r="EVY62" s="88"/>
      <c r="EVZ62" s="88"/>
      <c r="EWA62" s="88"/>
      <c r="EWB62" s="88"/>
      <c r="EWC62" s="88"/>
      <c r="EWD62" s="88"/>
      <c r="EWE62" s="88"/>
      <c r="EWF62" s="88"/>
      <c r="EWG62" s="88"/>
      <c r="EWH62" s="88"/>
      <c r="EWI62" s="88"/>
      <c r="EWJ62" s="88"/>
      <c r="EWK62" s="88"/>
      <c r="EWL62" s="88"/>
      <c r="EWM62" s="88"/>
      <c r="EWN62" s="88"/>
      <c r="EWO62" s="88"/>
      <c r="EWP62" s="88"/>
      <c r="EWQ62" s="88"/>
      <c r="EWR62" s="88"/>
      <c r="EWS62" s="88"/>
      <c r="EWT62" s="88"/>
      <c r="EWU62" s="88"/>
      <c r="EWV62" s="88"/>
      <c r="EWW62" s="88"/>
      <c r="EWX62" s="88"/>
      <c r="EWY62" s="88"/>
      <c r="EWZ62" s="88"/>
      <c r="EXA62" s="88"/>
      <c r="EXB62" s="88"/>
      <c r="EXC62" s="88"/>
      <c r="EXD62" s="88"/>
      <c r="EXE62" s="88"/>
      <c r="EXF62" s="88"/>
      <c r="EXG62" s="88"/>
      <c r="EXH62" s="88"/>
      <c r="EXI62" s="88"/>
      <c r="EXJ62" s="88"/>
      <c r="EXK62" s="88"/>
      <c r="EXL62" s="88"/>
      <c r="EXM62" s="88"/>
      <c r="EXN62" s="88"/>
      <c r="EXO62" s="88"/>
      <c r="EXP62" s="88"/>
      <c r="EXQ62" s="88"/>
      <c r="EXR62" s="88"/>
      <c r="EXS62" s="88"/>
      <c r="EXT62" s="88"/>
      <c r="EXU62" s="88"/>
      <c r="EXV62" s="88"/>
      <c r="EXW62" s="88"/>
      <c r="EXX62" s="88"/>
      <c r="EXY62" s="88"/>
      <c r="EXZ62" s="88"/>
      <c r="EYA62" s="88"/>
      <c r="EYB62" s="88"/>
      <c r="EYC62" s="88"/>
      <c r="EYD62" s="88"/>
      <c r="EYE62" s="88"/>
      <c r="EYF62" s="88"/>
      <c r="EYG62" s="88"/>
      <c r="EYH62" s="88"/>
      <c r="EYI62" s="88"/>
      <c r="EYJ62" s="88"/>
      <c r="EYK62" s="88"/>
      <c r="EYL62" s="88"/>
      <c r="EYM62" s="88"/>
      <c r="EYN62" s="88"/>
      <c r="EYO62" s="88"/>
      <c r="EYP62" s="88"/>
      <c r="EYQ62" s="88"/>
      <c r="EYR62" s="88"/>
      <c r="EYS62" s="88"/>
      <c r="EYT62" s="88"/>
      <c r="EYU62" s="88"/>
      <c r="EYV62" s="88"/>
      <c r="EYW62" s="88"/>
      <c r="EYX62" s="88"/>
      <c r="EYY62" s="88"/>
      <c r="EYZ62" s="88"/>
      <c r="EZA62" s="88"/>
      <c r="EZB62" s="88"/>
      <c r="EZC62" s="88"/>
      <c r="EZD62" s="88"/>
      <c r="EZE62" s="88"/>
      <c r="EZF62" s="88"/>
      <c r="EZG62" s="88"/>
      <c r="EZH62" s="88"/>
      <c r="EZI62" s="88"/>
      <c r="EZJ62" s="88"/>
      <c r="EZK62" s="88"/>
      <c r="EZL62" s="88"/>
      <c r="EZM62" s="88"/>
      <c r="EZN62" s="88"/>
      <c r="EZO62" s="88"/>
      <c r="EZP62" s="88"/>
      <c r="EZQ62" s="88"/>
      <c r="EZR62" s="88"/>
      <c r="EZS62" s="88"/>
      <c r="EZT62" s="88"/>
      <c r="EZU62" s="88"/>
      <c r="EZV62" s="88"/>
      <c r="EZW62" s="88"/>
      <c r="EZX62" s="88"/>
      <c r="EZY62" s="88"/>
      <c r="EZZ62" s="88"/>
      <c r="FAA62" s="88"/>
      <c r="FAB62" s="88"/>
      <c r="FAC62" s="88"/>
      <c r="FAD62" s="88"/>
      <c r="FAE62" s="88"/>
      <c r="FAF62" s="88"/>
      <c r="FAG62" s="88"/>
      <c r="FAH62" s="88"/>
      <c r="FAI62" s="88"/>
      <c r="FAJ62" s="88"/>
      <c r="FAK62" s="88"/>
      <c r="FAL62" s="88"/>
      <c r="FAM62" s="88"/>
      <c r="FAN62" s="88"/>
      <c r="FAO62" s="88"/>
      <c r="FAP62" s="88"/>
      <c r="FAQ62" s="88"/>
      <c r="FAR62" s="88"/>
      <c r="FAS62" s="88"/>
      <c r="FAT62" s="88"/>
      <c r="FAU62" s="88"/>
      <c r="FAV62" s="88"/>
      <c r="FAW62" s="88"/>
      <c r="FAX62" s="88"/>
      <c r="FAY62" s="88"/>
      <c r="FAZ62" s="88"/>
      <c r="FBA62" s="88"/>
      <c r="FBB62" s="88"/>
      <c r="FBC62" s="88"/>
      <c r="FBD62" s="88"/>
      <c r="FBE62" s="88"/>
      <c r="FBF62" s="88"/>
      <c r="FBG62" s="88"/>
      <c r="FBH62" s="88"/>
      <c r="FBI62" s="88"/>
      <c r="FBJ62" s="88"/>
      <c r="FBK62" s="88"/>
      <c r="FBL62" s="88"/>
      <c r="FBM62" s="88"/>
      <c r="FBN62" s="88"/>
      <c r="FBO62" s="88"/>
      <c r="FBP62" s="88"/>
      <c r="FBQ62" s="88"/>
      <c r="FBR62" s="88"/>
      <c r="FBS62" s="88"/>
      <c r="FBT62" s="88"/>
      <c r="FBU62" s="88"/>
      <c r="FBV62" s="88"/>
      <c r="FBW62" s="88"/>
      <c r="FBX62" s="88"/>
      <c r="FBY62" s="88"/>
      <c r="FBZ62" s="88"/>
      <c r="FCA62" s="88"/>
      <c r="FCB62" s="88"/>
      <c r="FCC62" s="88"/>
      <c r="FCD62" s="88"/>
      <c r="FCE62" s="88"/>
      <c r="FCF62" s="88"/>
      <c r="FCG62" s="88"/>
      <c r="FCH62" s="88"/>
      <c r="FCI62" s="88"/>
      <c r="FCJ62" s="88"/>
      <c r="FCK62" s="88"/>
      <c r="FCL62" s="88"/>
      <c r="FCM62" s="88"/>
      <c r="FCN62" s="88"/>
      <c r="FCO62" s="88"/>
      <c r="FCP62" s="88"/>
      <c r="FCQ62" s="88"/>
      <c r="FCR62" s="88"/>
      <c r="FCS62" s="88"/>
      <c r="FCT62" s="88"/>
      <c r="FCU62" s="88"/>
      <c r="FCV62" s="88"/>
      <c r="FCW62" s="88"/>
      <c r="FCX62" s="88"/>
      <c r="FCY62" s="88"/>
      <c r="FCZ62" s="88"/>
      <c r="FDA62" s="88"/>
      <c r="FDB62" s="88"/>
      <c r="FDC62" s="88"/>
      <c r="FDD62" s="88"/>
      <c r="FDE62" s="88"/>
      <c r="FDF62" s="88"/>
      <c r="FDG62" s="88"/>
      <c r="FDH62" s="88"/>
      <c r="FDI62" s="88"/>
      <c r="FDJ62" s="88"/>
      <c r="FDK62" s="88"/>
      <c r="FDL62" s="88"/>
      <c r="FDM62" s="88"/>
      <c r="FDN62" s="88"/>
      <c r="FDO62" s="88"/>
      <c r="FDP62" s="88"/>
      <c r="FDQ62" s="88"/>
      <c r="FDR62" s="88"/>
      <c r="FDS62" s="88"/>
      <c r="FDT62" s="88"/>
      <c r="FDU62" s="88"/>
      <c r="FDV62" s="88"/>
      <c r="FDW62" s="88"/>
      <c r="FDX62" s="88"/>
      <c r="FDY62" s="88"/>
      <c r="FDZ62" s="88"/>
      <c r="FEA62" s="88"/>
      <c r="FEB62" s="88"/>
      <c r="FEC62" s="88"/>
      <c r="FED62" s="88"/>
      <c r="FEE62" s="88"/>
      <c r="FEF62" s="88"/>
      <c r="FEG62" s="88"/>
      <c r="FEH62" s="88"/>
      <c r="FEI62" s="88"/>
      <c r="FEJ62" s="88"/>
      <c r="FEK62" s="88"/>
      <c r="FEL62" s="88"/>
      <c r="FEM62" s="88"/>
      <c r="FEN62" s="88"/>
      <c r="FEO62" s="88"/>
      <c r="FEP62" s="88"/>
      <c r="FEQ62" s="88"/>
      <c r="FER62" s="88"/>
      <c r="FES62" s="88"/>
      <c r="FET62" s="88"/>
      <c r="FEU62" s="88"/>
      <c r="FEV62" s="88"/>
      <c r="FEW62" s="88"/>
      <c r="FEX62" s="88"/>
      <c r="FEY62" s="88"/>
      <c r="FEZ62" s="88"/>
      <c r="FFA62" s="88"/>
      <c r="FFB62" s="88"/>
      <c r="FFC62" s="88"/>
      <c r="FFD62" s="88"/>
      <c r="FFE62" s="88"/>
      <c r="FFF62" s="88"/>
      <c r="FFG62" s="88"/>
      <c r="FFH62" s="88"/>
      <c r="FFI62" s="88"/>
      <c r="FFJ62" s="88"/>
      <c r="FFK62" s="88"/>
      <c r="FFL62" s="88"/>
      <c r="FFM62" s="88"/>
      <c r="FFN62" s="88"/>
      <c r="FFO62" s="88"/>
      <c r="FFP62" s="88"/>
      <c r="FFQ62" s="88"/>
      <c r="FFR62" s="88"/>
      <c r="FFS62" s="88"/>
      <c r="FFT62" s="88"/>
      <c r="FFU62" s="88"/>
      <c r="FFV62" s="88"/>
      <c r="FFW62" s="88"/>
      <c r="FFX62" s="88"/>
      <c r="FFY62" s="88"/>
      <c r="FFZ62" s="88"/>
      <c r="FGA62" s="88"/>
      <c r="FGB62" s="88"/>
      <c r="FGC62" s="88"/>
      <c r="FGD62" s="88"/>
      <c r="FGE62" s="88"/>
      <c r="FGF62" s="88"/>
      <c r="FGG62" s="88"/>
      <c r="FGH62" s="88"/>
      <c r="FGI62" s="88"/>
      <c r="FGJ62" s="88"/>
      <c r="FGK62" s="88"/>
      <c r="FGL62" s="88"/>
      <c r="FGM62" s="88"/>
      <c r="FGN62" s="88"/>
      <c r="FGO62" s="88"/>
      <c r="FGP62" s="88"/>
      <c r="FGQ62" s="88"/>
      <c r="FGR62" s="88"/>
      <c r="FGS62" s="88"/>
      <c r="FGT62" s="88"/>
      <c r="FGU62" s="88"/>
      <c r="FGV62" s="88"/>
      <c r="FGW62" s="88"/>
      <c r="FGX62" s="88"/>
      <c r="FGY62" s="88"/>
      <c r="FGZ62" s="88"/>
      <c r="FHA62" s="88"/>
      <c r="FHB62" s="88"/>
      <c r="FHC62" s="88"/>
      <c r="FHD62" s="88"/>
      <c r="FHE62" s="88"/>
      <c r="FHF62" s="88"/>
      <c r="FHG62" s="88"/>
      <c r="FHH62" s="88"/>
      <c r="FHI62" s="88"/>
      <c r="FHJ62" s="88"/>
      <c r="FHK62" s="88"/>
      <c r="FHL62" s="88"/>
      <c r="FHM62" s="88"/>
      <c r="FHN62" s="88"/>
      <c r="FHO62" s="88"/>
      <c r="FHP62" s="88"/>
      <c r="FHQ62" s="88"/>
      <c r="FHR62" s="88"/>
      <c r="FHS62" s="88"/>
      <c r="FHT62" s="88"/>
      <c r="FHU62" s="88"/>
      <c r="FHV62" s="88"/>
      <c r="FHW62" s="88"/>
      <c r="FHX62" s="88"/>
      <c r="FHY62" s="88"/>
      <c r="FHZ62" s="88"/>
      <c r="FIA62" s="88"/>
      <c r="FIB62" s="88"/>
      <c r="FIC62" s="88"/>
      <c r="FID62" s="88"/>
      <c r="FIE62" s="88"/>
      <c r="FIF62" s="88"/>
      <c r="FIG62" s="88"/>
      <c r="FIH62" s="88"/>
      <c r="FII62" s="88"/>
      <c r="FIJ62" s="88"/>
      <c r="FIK62" s="88"/>
      <c r="FIL62" s="88"/>
      <c r="FIM62" s="88"/>
      <c r="FIN62" s="88"/>
      <c r="FIO62" s="88"/>
      <c r="FIP62" s="88"/>
      <c r="FIQ62" s="88"/>
      <c r="FIR62" s="88"/>
      <c r="FIS62" s="88"/>
      <c r="FIT62" s="88"/>
      <c r="FIU62" s="88"/>
      <c r="FIV62" s="88"/>
      <c r="FIW62" s="88"/>
      <c r="FIX62" s="88"/>
      <c r="FIY62" s="88"/>
      <c r="FIZ62" s="88"/>
      <c r="FJA62" s="88"/>
      <c r="FJB62" s="88"/>
      <c r="FJC62" s="88"/>
      <c r="FJD62" s="88"/>
      <c r="FJE62" s="88"/>
      <c r="FJF62" s="88"/>
      <c r="FJG62" s="88"/>
      <c r="FJH62" s="88"/>
      <c r="FJI62" s="88"/>
      <c r="FJJ62" s="88"/>
      <c r="FJK62" s="88"/>
      <c r="FJL62" s="88"/>
      <c r="FJM62" s="88"/>
      <c r="FJN62" s="88"/>
      <c r="FJO62" s="88"/>
      <c r="FJP62" s="88"/>
      <c r="FJQ62" s="88"/>
      <c r="FJR62" s="88"/>
      <c r="FJS62" s="88"/>
      <c r="FJT62" s="88"/>
      <c r="FJU62" s="88"/>
      <c r="FJV62" s="88"/>
      <c r="FJW62" s="88"/>
      <c r="FJX62" s="88"/>
      <c r="FJY62" s="88"/>
      <c r="FJZ62" s="88"/>
      <c r="FKA62" s="88"/>
      <c r="FKB62" s="88"/>
      <c r="FKC62" s="88"/>
      <c r="FKD62" s="88"/>
      <c r="FKE62" s="88"/>
      <c r="FKF62" s="88"/>
      <c r="FKG62" s="88"/>
      <c r="FKH62" s="88"/>
      <c r="FKI62" s="88"/>
      <c r="FKJ62" s="88"/>
      <c r="FKK62" s="88"/>
      <c r="FKL62" s="88"/>
      <c r="FKM62" s="88"/>
      <c r="FKN62" s="88"/>
      <c r="FKO62" s="88"/>
      <c r="FKP62" s="88"/>
      <c r="FKQ62" s="88"/>
      <c r="FKR62" s="88"/>
      <c r="FKS62" s="88"/>
      <c r="FKT62" s="88"/>
      <c r="FKU62" s="88"/>
      <c r="FKV62" s="88"/>
      <c r="FKW62" s="88"/>
      <c r="FKX62" s="88"/>
      <c r="FKY62" s="88"/>
      <c r="FKZ62" s="88"/>
      <c r="FLA62" s="88"/>
      <c r="FLB62" s="88"/>
      <c r="FLC62" s="88"/>
      <c r="FLD62" s="88"/>
      <c r="FLE62" s="88"/>
      <c r="FLF62" s="88"/>
      <c r="FLG62" s="88"/>
      <c r="FLH62" s="88"/>
      <c r="FLI62" s="88"/>
      <c r="FLJ62" s="88"/>
      <c r="FLK62" s="88"/>
      <c r="FLL62" s="88"/>
      <c r="FLM62" s="88"/>
      <c r="FLN62" s="88"/>
      <c r="FLO62" s="88"/>
      <c r="FLP62" s="88"/>
      <c r="FLQ62" s="88"/>
      <c r="FLR62" s="88"/>
      <c r="FLS62" s="88"/>
      <c r="FLT62" s="88"/>
      <c r="FLU62" s="88"/>
      <c r="FLV62" s="88"/>
      <c r="FLW62" s="88"/>
      <c r="FLX62" s="88"/>
      <c r="FLY62" s="88"/>
      <c r="FLZ62" s="88"/>
      <c r="FMA62" s="88"/>
      <c r="FMB62" s="88"/>
      <c r="FMC62" s="88"/>
      <c r="FMD62" s="88"/>
      <c r="FME62" s="88"/>
      <c r="FMF62" s="88"/>
      <c r="FMG62" s="88"/>
      <c r="FMH62" s="88"/>
      <c r="FMI62" s="88"/>
      <c r="FMJ62" s="88"/>
      <c r="FMK62" s="88"/>
      <c r="FML62" s="88"/>
      <c r="FMM62" s="88"/>
      <c r="FMN62" s="88"/>
      <c r="FMO62" s="88"/>
      <c r="FMP62" s="88"/>
      <c r="FMQ62" s="88"/>
      <c r="FMR62" s="88"/>
      <c r="FMS62" s="88"/>
      <c r="FMT62" s="88"/>
      <c r="FMU62" s="88"/>
      <c r="FMV62" s="88"/>
      <c r="FMW62" s="88"/>
      <c r="FMX62" s="88"/>
      <c r="FMY62" s="88"/>
      <c r="FMZ62" s="88"/>
      <c r="FNA62" s="88"/>
      <c r="FNB62" s="88"/>
      <c r="FNC62" s="88"/>
      <c r="FND62" s="88"/>
      <c r="FNE62" s="88"/>
      <c r="FNF62" s="88"/>
      <c r="FNG62" s="88"/>
      <c r="FNH62" s="88"/>
      <c r="FNI62" s="88"/>
      <c r="FNJ62" s="88"/>
      <c r="FNK62" s="88"/>
      <c r="FNL62" s="88"/>
      <c r="FNM62" s="88"/>
      <c r="FNN62" s="88"/>
      <c r="FNO62" s="88"/>
      <c r="FNP62" s="88"/>
      <c r="FNQ62" s="88"/>
      <c r="FNR62" s="88"/>
      <c r="FNS62" s="88"/>
      <c r="FNT62" s="88"/>
      <c r="FNU62" s="88"/>
      <c r="FNV62" s="88"/>
      <c r="FNW62" s="88"/>
      <c r="FNX62" s="88"/>
      <c r="FNY62" s="88"/>
      <c r="FNZ62" s="88"/>
      <c r="FOA62" s="88"/>
      <c r="FOB62" s="88"/>
      <c r="FOC62" s="88"/>
      <c r="FOD62" s="88"/>
      <c r="FOE62" s="88"/>
      <c r="FOF62" s="88"/>
      <c r="FOG62" s="88"/>
      <c r="FOH62" s="88"/>
      <c r="FOI62" s="88"/>
      <c r="FOJ62" s="88"/>
      <c r="FOK62" s="88"/>
      <c r="FOL62" s="88"/>
      <c r="FOM62" s="88"/>
      <c r="FON62" s="88"/>
      <c r="FOO62" s="88"/>
      <c r="FOP62" s="88"/>
      <c r="FOQ62" s="88"/>
      <c r="FOR62" s="88"/>
      <c r="FOS62" s="88"/>
      <c r="FOT62" s="88"/>
      <c r="FOU62" s="88"/>
      <c r="FOV62" s="88"/>
      <c r="FOW62" s="88"/>
      <c r="FOX62" s="88"/>
      <c r="FOY62" s="88"/>
      <c r="FOZ62" s="88"/>
      <c r="FPA62" s="88"/>
      <c r="FPB62" s="88"/>
      <c r="FPC62" s="88"/>
      <c r="FPD62" s="88"/>
      <c r="FPE62" s="88"/>
      <c r="FPF62" s="88"/>
      <c r="FPG62" s="88"/>
      <c r="FPH62" s="88"/>
      <c r="FPI62" s="88"/>
      <c r="FPJ62" s="88"/>
      <c r="FPK62" s="88"/>
      <c r="FPL62" s="88"/>
      <c r="FPM62" s="88"/>
      <c r="FPN62" s="88"/>
      <c r="FPO62" s="88"/>
      <c r="FPP62" s="88"/>
      <c r="FPQ62" s="88"/>
      <c r="FPR62" s="88"/>
      <c r="FPS62" s="88"/>
      <c r="FPT62" s="88"/>
      <c r="FPU62" s="88"/>
      <c r="FPV62" s="88"/>
      <c r="FPW62" s="88"/>
      <c r="FPX62" s="88"/>
      <c r="FPY62" s="88"/>
      <c r="FPZ62" s="88"/>
      <c r="FQA62" s="88"/>
      <c r="FQB62" s="88"/>
      <c r="FQC62" s="88"/>
      <c r="FQD62" s="88"/>
      <c r="FQE62" s="88"/>
      <c r="FQF62" s="88"/>
      <c r="FQG62" s="88"/>
      <c r="FQH62" s="88"/>
      <c r="FQI62" s="88"/>
      <c r="FQJ62" s="88"/>
      <c r="FQK62" s="88"/>
      <c r="FQL62" s="88"/>
      <c r="FQM62" s="88"/>
      <c r="FQN62" s="88"/>
      <c r="FQO62" s="88"/>
      <c r="FQP62" s="88"/>
      <c r="FQQ62" s="88"/>
      <c r="FQR62" s="88"/>
      <c r="FQS62" s="88"/>
      <c r="FQT62" s="88"/>
      <c r="FQU62" s="88"/>
      <c r="FQV62" s="88"/>
      <c r="FQW62" s="88"/>
      <c r="FQX62" s="88"/>
      <c r="FQY62" s="88"/>
      <c r="FQZ62" s="88"/>
      <c r="FRA62" s="88"/>
      <c r="FRB62" s="88"/>
      <c r="FRC62" s="88"/>
      <c r="FRD62" s="88"/>
      <c r="FRE62" s="88"/>
      <c r="FRF62" s="88"/>
      <c r="FRG62" s="88"/>
      <c r="FRH62" s="88"/>
      <c r="FRI62" s="88"/>
      <c r="FRJ62" s="88"/>
      <c r="FRK62" s="88"/>
      <c r="FRL62" s="88"/>
      <c r="FRM62" s="88"/>
      <c r="FRN62" s="88"/>
      <c r="FRO62" s="88"/>
      <c r="FRP62" s="88"/>
      <c r="FRQ62" s="88"/>
      <c r="FRR62" s="88"/>
      <c r="FRS62" s="88"/>
      <c r="FRT62" s="88"/>
      <c r="FRU62" s="88"/>
      <c r="FRV62" s="88"/>
      <c r="FRW62" s="88"/>
      <c r="FRX62" s="88"/>
      <c r="FRY62" s="88"/>
      <c r="FRZ62" s="88"/>
      <c r="FSA62" s="88"/>
      <c r="FSB62" s="88"/>
      <c r="FSC62" s="88"/>
      <c r="FSD62" s="88"/>
      <c r="FSE62" s="88"/>
      <c r="FSF62" s="88"/>
      <c r="FSG62" s="88"/>
      <c r="FSH62" s="88"/>
      <c r="FSI62" s="88"/>
      <c r="FSJ62" s="88"/>
      <c r="FSK62" s="88"/>
      <c r="FSL62" s="88"/>
      <c r="FSM62" s="88"/>
      <c r="FSN62" s="88"/>
      <c r="FSO62" s="88"/>
      <c r="FSP62" s="88"/>
      <c r="FSQ62" s="88"/>
      <c r="FSR62" s="88"/>
      <c r="FSS62" s="88"/>
      <c r="FST62" s="88"/>
      <c r="FSU62" s="88"/>
      <c r="FSV62" s="88"/>
      <c r="FSW62" s="88"/>
      <c r="FSX62" s="88"/>
      <c r="FSY62" s="88"/>
      <c r="FSZ62" s="88"/>
      <c r="FTA62" s="88"/>
      <c r="FTB62" s="88"/>
      <c r="FTC62" s="88"/>
      <c r="FTD62" s="88"/>
      <c r="FTE62" s="88"/>
      <c r="FTF62" s="88"/>
      <c r="FTG62" s="88"/>
      <c r="FTH62" s="88"/>
      <c r="FTI62" s="88"/>
      <c r="FTJ62" s="88"/>
      <c r="FTK62" s="88"/>
      <c r="FTL62" s="88"/>
      <c r="FTM62" s="88"/>
      <c r="FTN62" s="88"/>
      <c r="FTO62" s="88"/>
      <c r="FTP62" s="88"/>
      <c r="FTQ62" s="88"/>
      <c r="FTR62" s="88"/>
      <c r="FTS62" s="88"/>
      <c r="FTT62" s="88"/>
      <c r="FTU62" s="88"/>
      <c r="FTV62" s="88"/>
      <c r="FTW62" s="88"/>
      <c r="FTX62" s="88"/>
      <c r="FTY62" s="88"/>
      <c r="FTZ62" s="88"/>
      <c r="FUA62" s="88"/>
      <c r="FUB62" s="88"/>
      <c r="FUC62" s="88"/>
      <c r="FUD62" s="88"/>
      <c r="FUE62" s="88"/>
      <c r="FUF62" s="88"/>
      <c r="FUG62" s="88"/>
      <c r="FUH62" s="88"/>
      <c r="FUI62" s="88"/>
      <c r="FUJ62" s="88"/>
      <c r="FUK62" s="88"/>
      <c r="FUL62" s="88"/>
      <c r="FUM62" s="88"/>
      <c r="FUN62" s="88"/>
      <c r="FUO62" s="88"/>
      <c r="FUP62" s="88"/>
      <c r="FUQ62" s="88"/>
      <c r="FUR62" s="88"/>
      <c r="FUS62" s="88"/>
      <c r="FUT62" s="88"/>
      <c r="FUU62" s="88"/>
      <c r="FUV62" s="88"/>
      <c r="FUW62" s="88"/>
      <c r="FUX62" s="88"/>
      <c r="FUY62" s="88"/>
      <c r="FUZ62" s="88"/>
      <c r="FVA62" s="88"/>
      <c r="FVB62" s="88"/>
      <c r="FVC62" s="88"/>
      <c r="FVD62" s="88"/>
      <c r="FVE62" s="88"/>
      <c r="FVF62" s="88"/>
      <c r="FVG62" s="88"/>
      <c r="FVH62" s="88"/>
      <c r="FVI62" s="88"/>
      <c r="FVJ62" s="88"/>
      <c r="FVK62" s="88"/>
      <c r="FVL62" s="88"/>
      <c r="FVM62" s="88"/>
      <c r="FVN62" s="88"/>
      <c r="FVO62" s="88"/>
      <c r="FVP62" s="88"/>
      <c r="FVQ62" s="88"/>
      <c r="FVR62" s="88"/>
      <c r="FVS62" s="88"/>
      <c r="FVT62" s="88"/>
      <c r="FVU62" s="88"/>
      <c r="FVV62" s="88"/>
      <c r="FVW62" s="88"/>
      <c r="FVX62" s="88"/>
      <c r="FVY62" s="88"/>
      <c r="FVZ62" s="88"/>
      <c r="FWA62" s="88"/>
      <c r="FWB62" s="88"/>
      <c r="FWC62" s="88"/>
      <c r="FWD62" s="88"/>
      <c r="FWE62" s="88"/>
      <c r="FWF62" s="88"/>
      <c r="FWG62" s="88"/>
      <c r="FWH62" s="88"/>
      <c r="FWI62" s="88"/>
      <c r="FWJ62" s="88"/>
      <c r="FWK62" s="88"/>
      <c r="FWL62" s="88"/>
      <c r="FWM62" s="88"/>
      <c r="FWN62" s="88"/>
      <c r="FWO62" s="88"/>
      <c r="FWP62" s="88"/>
      <c r="FWQ62" s="88"/>
      <c r="FWR62" s="88"/>
      <c r="FWS62" s="88"/>
      <c r="FWT62" s="88"/>
      <c r="FWU62" s="88"/>
      <c r="FWV62" s="88"/>
      <c r="FWW62" s="88"/>
      <c r="FWX62" s="88"/>
      <c r="FWY62" s="88"/>
      <c r="FWZ62" s="88"/>
      <c r="FXA62" s="88"/>
      <c r="FXB62" s="88"/>
      <c r="FXC62" s="88"/>
      <c r="FXD62" s="88"/>
      <c r="FXE62" s="88"/>
      <c r="FXF62" s="88"/>
      <c r="FXG62" s="88"/>
      <c r="FXH62" s="88"/>
      <c r="FXI62" s="88"/>
      <c r="FXJ62" s="88"/>
      <c r="FXK62" s="88"/>
      <c r="FXL62" s="88"/>
      <c r="FXM62" s="88"/>
      <c r="FXN62" s="88"/>
      <c r="FXO62" s="88"/>
      <c r="FXP62" s="88"/>
      <c r="FXQ62" s="88"/>
      <c r="FXR62" s="88"/>
      <c r="FXS62" s="88"/>
      <c r="FXT62" s="88"/>
      <c r="FXU62" s="88"/>
      <c r="FXV62" s="88"/>
      <c r="FXW62" s="88"/>
      <c r="FXX62" s="88"/>
      <c r="FXY62" s="88"/>
      <c r="FXZ62" s="88"/>
      <c r="FYA62" s="88"/>
      <c r="FYB62" s="88"/>
      <c r="FYC62" s="88"/>
      <c r="FYD62" s="88"/>
      <c r="FYE62" s="88"/>
      <c r="FYF62" s="88"/>
      <c r="FYG62" s="88"/>
      <c r="FYH62" s="88"/>
      <c r="FYI62" s="88"/>
      <c r="FYJ62" s="88"/>
      <c r="FYK62" s="88"/>
      <c r="FYL62" s="88"/>
      <c r="FYM62" s="88"/>
      <c r="FYN62" s="88"/>
      <c r="FYO62" s="88"/>
      <c r="FYP62" s="88"/>
      <c r="FYQ62" s="88"/>
      <c r="FYR62" s="88"/>
      <c r="FYS62" s="88"/>
      <c r="FYT62" s="88"/>
      <c r="FYU62" s="88"/>
      <c r="FYV62" s="88"/>
      <c r="FYW62" s="88"/>
      <c r="FYX62" s="88"/>
      <c r="FYY62" s="88"/>
      <c r="FYZ62" s="88"/>
      <c r="FZA62" s="88"/>
      <c r="FZB62" s="88"/>
      <c r="FZC62" s="88"/>
      <c r="FZD62" s="88"/>
      <c r="FZE62" s="88"/>
      <c r="FZF62" s="88"/>
      <c r="FZG62" s="88"/>
      <c r="FZH62" s="88"/>
      <c r="FZI62" s="88"/>
      <c r="FZJ62" s="88"/>
      <c r="FZK62" s="88"/>
      <c r="FZL62" s="88"/>
      <c r="FZM62" s="88"/>
      <c r="FZN62" s="88"/>
      <c r="FZO62" s="88"/>
      <c r="FZP62" s="88"/>
      <c r="FZQ62" s="88"/>
      <c r="FZR62" s="88"/>
      <c r="FZS62" s="88"/>
      <c r="FZT62" s="88"/>
      <c r="FZU62" s="88"/>
      <c r="FZV62" s="88"/>
      <c r="FZW62" s="88"/>
      <c r="FZX62" s="88"/>
      <c r="FZY62" s="88"/>
      <c r="FZZ62" s="88"/>
      <c r="GAA62" s="88"/>
      <c r="GAB62" s="88"/>
      <c r="GAC62" s="88"/>
      <c r="GAD62" s="88"/>
      <c r="GAE62" s="88"/>
      <c r="GAF62" s="88"/>
      <c r="GAG62" s="88"/>
      <c r="GAH62" s="88"/>
      <c r="GAI62" s="88"/>
      <c r="GAJ62" s="88"/>
      <c r="GAK62" s="88"/>
      <c r="GAL62" s="88"/>
      <c r="GAM62" s="88"/>
      <c r="GAN62" s="88"/>
      <c r="GAO62" s="88"/>
      <c r="GAP62" s="88"/>
      <c r="GAQ62" s="88"/>
      <c r="GAR62" s="88"/>
      <c r="GAS62" s="88"/>
      <c r="GAT62" s="88"/>
      <c r="GAU62" s="88"/>
      <c r="GAV62" s="88"/>
      <c r="GAW62" s="88"/>
      <c r="GAX62" s="88"/>
      <c r="GAY62" s="88"/>
      <c r="GAZ62" s="88"/>
      <c r="GBA62" s="88"/>
      <c r="GBB62" s="88"/>
      <c r="GBC62" s="88"/>
      <c r="GBD62" s="88"/>
      <c r="GBE62" s="88"/>
      <c r="GBF62" s="88"/>
      <c r="GBG62" s="88"/>
      <c r="GBH62" s="88"/>
      <c r="GBI62" s="88"/>
      <c r="GBJ62" s="88"/>
      <c r="GBK62" s="88"/>
      <c r="GBL62" s="88"/>
      <c r="GBM62" s="88"/>
      <c r="GBN62" s="88"/>
      <c r="GBO62" s="88"/>
      <c r="GBP62" s="88"/>
      <c r="GBQ62" s="88"/>
      <c r="GBR62" s="88"/>
      <c r="GBS62" s="88"/>
      <c r="GBT62" s="88"/>
      <c r="GBU62" s="88"/>
      <c r="GBV62" s="88"/>
      <c r="GBW62" s="88"/>
      <c r="GBX62" s="88"/>
      <c r="GBY62" s="88"/>
      <c r="GBZ62" s="88"/>
      <c r="GCA62" s="88"/>
      <c r="GCB62" s="88"/>
      <c r="GCC62" s="88"/>
      <c r="GCD62" s="88"/>
      <c r="GCE62" s="88"/>
      <c r="GCF62" s="88"/>
      <c r="GCG62" s="88"/>
      <c r="GCH62" s="88"/>
      <c r="GCI62" s="88"/>
      <c r="GCJ62" s="88"/>
      <c r="GCK62" s="88"/>
      <c r="GCL62" s="88"/>
      <c r="GCM62" s="88"/>
      <c r="GCN62" s="88"/>
      <c r="GCO62" s="88"/>
      <c r="GCP62" s="88"/>
      <c r="GCQ62" s="88"/>
      <c r="GCR62" s="88"/>
      <c r="GCS62" s="88"/>
      <c r="GCT62" s="88"/>
      <c r="GCU62" s="88"/>
      <c r="GCV62" s="88"/>
      <c r="GCW62" s="88"/>
      <c r="GCX62" s="88"/>
      <c r="GCY62" s="88"/>
      <c r="GCZ62" s="88"/>
      <c r="GDA62" s="88"/>
      <c r="GDB62" s="88"/>
      <c r="GDC62" s="88"/>
      <c r="GDD62" s="88"/>
      <c r="GDE62" s="88"/>
      <c r="GDF62" s="88"/>
      <c r="GDG62" s="88"/>
      <c r="GDH62" s="88"/>
      <c r="GDI62" s="88"/>
      <c r="GDJ62" s="88"/>
      <c r="GDK62" s="88"/>
      <c r="GDL62" s="88"/>
      <c r="GDM62" s="88"/>
      <c r="GDN62" s="88"/>
      <c r="GDO62" s="88"/>
      <c r="GDP62" s="88"/>
      <c r="GDQ62" s="88"/>
      <c r="GDR62" s="88"/>
      <c r="GDS62" s="88"/>
      <c r="GDT62" s="88"/>
      <c r="GDU62" s="88"/>
      <c r="GDV62" s="88"/>
      <c r="GDW62" s="88"/>
      <c r="GDX62" s="88"/>
      <c r="GDY62" s="88"/>
      <c r="GDZ62" s="88"/>
      <c r="GEA62" s="88"/>
      <c r="GEB62" s="88"/>
      <c r="GEC62" s="88"/>
      <c r="GED62" s="88"/>
      <c r="GEE62" s="88"/>
      <c r="GEF62" s="88"/>
      <c r="GEG62" s="88"/>
      <c r="GEH62" s="88"/>
      <c r="GEI62" s="88"/>
      <c r="GEJ62" s="88"/>
      <c r="GEK62" s="88"/>
      <c r="GEL62" s="88"/>
      <c r="GEM62" s="88"/>
      <c r="GEN62" s="88"/>
      <c r="GEO62" s="88"/>
      <c r="GEP62" s="88"/>
      <c r="GEQ62" s="88"/>
      <c r="GER62" s="88"/>
      <c r="GES62" s="88"/>
      <c r="GET62" s="88"/>
      <c r="GEU62" s="88"/>
      <c r="GEV62" s="88"/>
      <c r="GEW62" s="88"/>
      <c r="GEX62" s="88"/>
      <c r="GEY62" s="88"/>
      <c r="GEZ62" s="88"/>
      <c r="GFA62" s="88"/>
      <c r="GFB62" s="88"/>
      <c r="GFC62" s="88"/>
      <c r="GFD62" s="88"/>
      <c r="GFE62" s="88"/>
      <c r="GFF62" s="88"/>
      <c r="GFG62" s="88"/>
      <c r="GFH62" s="88"/>
      <c r="GFI62" s="88"/>
      <c r="GFJ62" s="88"/>
      <c r="GFK62" s="88"/>
      <c r="GFL62" s="88"/>
      <c r="GFM62" s="88"/>
      <c r="GFN62" s="88"/>
      <c r="GFO62" s="88"/>
      <c r="GFP62" s="88"/>
      <c r="GFQ62" s="88"/>
      <c r="GFR62" s="88"/>
      <c r="GFS62" s="88"/>
      <c r="GFT62" s="88"/>
      <c r="GFU62" s="88"/>
      <c r="GFV62" s="88"/>
      <c r="GFW62" s="88"/>
      <c r="GFX62" s="88"/>
      <c r="GFY62" s="88"/>
      <c r="GFZ62" s="88"/>
      <c r="GGA62" s="88"/>
      <c r="GGB62" s="88"/>
      <c r="GGC62" s="88"/>
      <c r="GGD62" s="88"/>
      <c r="GGE62" s="88"/>
      <c r="GGF62" s="88"/>
      <c r="GGG62" s="88"/>
      <c r="GGH62" s="88"/>
      <c r="GGI62" s="88"/>
      <c r="GGJ62" s="88"/>
      <c r="GGK62" s="88"/>
      <c r="GGL62" s="88"/>
      <c r="GGM62" s="88"/>
      <c r="GGN62" s="88"/>
      <c r="GGO62" s="88"/>
      <c r="GGP62" s="88"/>
      <c r="GGQ62" s="88"/>
      <c r="GGR62" s="88"/>
      <c r="GGS62" s="88"/>
      <c r="GGT62" s="88"/>
      <c r="GGU62" s="88"/>
      <c r="GGV62" s="88"/>
      <c r="GGW62" s="88"/>
      <c r="GGX62" s="88"/>
      <c r="GGY62" s="88"/>
      <c r="GGZ62" s="88"/>
      <c r="GHA62" s="88"/>
      <c r="GHB62" s="88"/>
      <c r="GHC62" s="88"/>
      <c r="GHD62" s="88"/>
      <c r="GHE62" s="88"/>
      <c r="GHF62" s="88"/>
      <c r="GHG62" s="88"/>
      <c r="GHH62" s="88"/>
      <c r="GHI62" s="88"/>
      <c r="GHJ62" s="88"/>
      <c r="GHK62" s="88"/>
      <c r="GHL62" s="88"/>
      <c r="GHM62" s="88"/>
      <c r="GHN62" s="88"/>
      <c r="GHO62" s="88"/>
      <c r="GHP62" s="88"/>
      <c r="GHQ62" s="88"/>
      <c r="GHR62" s="88"/>
      <c r="GHS62" s="88"/>
      <c r="GHT62" s="88"/>
      <c r="GHU62" s="88"/>
      <c r="GHV62" s="88"/>
      <c r="GHW62" s="88"/>
      <c r="GHX62" s="88"/>
      <c r="GHY62" s="88"/>
      <c r="GHZ62" s="88"/>
      <c r="GIA62" s="88"/>
      <c r="GIB62" s="88"/>
      <c r="GIC62" s="88"/>
      <c r="GID62" s="88"/>
      <c r="GIE62" s="88"/>
      <c r="GIF62" s="88"/>
      <c r="GIG62" s="88"/>
      <c r="GIH62" s="88"/>
      <c r="GII62" s="88"/>
      <c r="GIJ62" s="88"/>
      <c r="GIK62" s="88"/>
      <c r="GIL62" s="88"/>
      <c r="GIM62" s="88"/>
      <c r="GIN62" s="88"/>
      <c r="GIO62" s="88"/>
      <c r="GIP62" s="88"/>
      <c r="GIQ62" s="88"/>
      <c r="GIR62" s="88"/>
      <c r="GIS62" s="88"/>
      <c r="GIT62" s="88"/>
      <c r="GIU62" s="88"/>
      <c r="GIV62" s="88"/>
      <c r="GIW62" s="88"/>
      <c r="GIX62" s="88"/>
      <c r="GIY62" s="88"/>
      <c r="GIZ62" s="88"/>
      <c r="GJA62" s="88"/>
      <c r="GJB62" s="88"/>
      <c r="GJC62" s="88"/>
      <c r="GJD62" s="88"/>
      <c r="GJE62" s="88"/>
      <c r="GJF62" s="88"/>
      <c r="GJG62" s="88"/>
      <c r="GJH62" s="88"/>
      <c r="GJI62" s="88"/>
      <c r="GJJ62" s="88"/>
      <c r="GJK62" s="88"/>
      <c r="GJL62" s="88"/>
      <c r="GJM62" s="88"/>
      <c r="GJN62" s="88"/>
      <c r="GJO62" s="88"/>
      <c r="GJP62" s="88"/>
      <c r="GJQ62" s="88"/>
      <c r="GJR62" s="88"/>
      <c r="GJS62" s="88"/>
      <c r="GJT62" s="88"/>
      <c r="GJU62" s="88"/>
      <c r="GJV62" s="88"/>
      <c r="GJW62" s="88"/>
      <c r="GJX62" s="88"/>
      <c r="GJY62" s="88"/>
      <c r="GJZ62" s="88"/>
      <c r="GKA62" s="88"/>
      <c r="GKB62" s="88"/>
      <c r="GKC62" s="88"/>
      <c r="GKD62" s="88"/>
      <c r="GKE62" s="88"/>
      <c r="GKF62" s="88"/>
      <c r="GKG62" s="88"/>
      <c r="GKH62" s="88"/>
      <c r="GKI62" s="88"/>
      <c r="GKJ62" s="88"/>
      <c r="GKK62" s="88"/>
      <c r="GKL62" s="88"/>
      <c r="GKM62" s="88"/>
      <c r="GKN62" s="88"/>
      <c r="GKO62" s="88"/>
      <c r="GKP62" s="88"/>
      <c r="GKQ62" s="88"/>
      <c r="GKR62" s="88"/>
      <c r="GKS62" s="88"/>
      <c r="GKT62" s="88"/>
      <c r="GKU62" s="88"/>
      <c r="GKV62" s="88"/>
      <c r="GKW62" s="88"/>
      <c r="GKX62" s="88"/>
      <c r="GKY62" s="88"/>
      <c r="GKZ62" s="88"/>
      <c r="GLA62" s="88"/>
      <c r="GLB62" s="88"/>
      <c r="GLC62" s="88"/>
      <c r="GLD62" s="88"/>
      <c r="GLE62" s="88"/>
      <c r="GLF62" s="88"/>
      <c r="GLG62" s="88"/>
      <c r="GLH62" s="88"/>
      <c r="GLI62" s="88"/>
      <c r="GLJ62" s="88"/>
      <c r="GLK62" s="88"/>
      <c r="GLL62" s="88"/>
      <c r="GLM62" s="88"/>
      <c r="GLN62" s="88"/>
      <c r="GLO62" s="88"/>
      <c r="GLP62" s="88"/>
      <c r="GLQ62" s="88"/>
      <c r="GLR62" s="88"/>
      <c r="GLS62" s="88"/>
      <c r="GLT62" s="88"/>
      <c r="GLU62" s="88"/>
      <c r="GLV62" s="88"/>
      <c r="GLW62" s="88"/>
      <c r="GLX62" s="88"/>
      <c r="GLY62" s="88"/>
      <c r="GLZ62" s="88"/>
      <c r="GMA62" s="88"/>
      <c r="GMB62" s="88"/>
      <c r="GMC62" s="88"/>
      <c r="GMD62" s="88"/>
      <c r="GME62" s="88"/>
      <c r="GMF62" s="88"/>
      <c r="GMG62" s="88"/>
      <c r="GMH62" s="88"/>
      <c r="GMI62" s="88"/>
      <c r="GMJ62" s="88"/>
      <c r="GMK62" s="88"/>
      <c r="GML62" s="88"/>
      <c r="GMM62" s="88"/>
      <c r="GMN62" s="88"/>
      <c r="GMO62" s="88"/>
      <c r="GMP62" s="88"/>
      <c r="GMQ62" s="88"/>
      <c r="GMR62" s="88"/>
      <c r="GMS62" s="88"/>
      <c r="GMT62" s="88"/>
      <c r="GMU62" s="88"/>
      <c r="GMV62" s="88"/>
      <c r="GMW62" s="88"/>
      <c r="GMX62" s="88"/>
      <c r="GMY62" s="88"/>
      <c r="GMZ62" s="88"/>
      <c r="GNA62" s="88"/>
      <c r="GNB62" s="88"/>
      <c r="GNC62" s="88"/>
      <c r="GND62" s="88"/>
      <c r="GNE62" s="88"/>
      <c r="GNF62" s="88"/>
      <c r="GNG62" s="88"/>
      <c r="GNH62" s="88"/>
      <c r="GNI62" s="88"/>
      <c r="GNJ62" s="88"/>
      <c r="GNK62" s="88"/>
      <c r="GNL62" s="88"/>
      <c r="GNM62" s="88"/>
      <c r="GNN62" s="88"/>
      <c r="GNO62" s="88"/>
      <c r="GNP62" s="88"/>
      <c r="GNQ62" s="88"/>
      <c r="GNR62" s="88"/>
      <c r="GNS62" s="88"/>
      <c r="GNT62" s="88"/>
      <c r="GNU62" s="88"/>
      <c r="GNV62" s="88"/>
      <c r="GNW62" s="88"/>
      <c r="GNX62" s="88"/>
      <c r="GNY62" s="88"/>
      <c r="GNZ62" s="88"/>
      <c r="GOA62" s="88"/>
      <c r="GOB62" s="88"/>
      <c r="GOC62" s="88"/>
      <c r="GOD62" s="88"/>
      <c r="GOE62" s="88"/>
      <c r="GOF62" s="88"/>
      <c r="GOG62" s="88"/>
      <c r="GOH62" s="88"/>
      <c r="GOI62" s="88"/>
      <c r="GOJ62" s="88"/>
      <c r="GOK62" s="88"/>
      <c r="GOL62" s="88"/>
      <c r="GOM62" s="88"/>
      <c r="GON62" s="88"/>
      <c r="GOO62" s="88"/>
      <c r="GOP62" s="88"/>
      <c r="GOQ62" s="88"/>
      <c r="GOR62" s="88"/>
      <c r="GOS62" s="88"/>
      <c r="GOT62" s="88"/>
      <c r="GOU62" s="88"/>
      <c r="GOV62" s="88"/>
      <c r="GOW62" s="88"/>
      <c r="GOX62" s="88"/>
      <c r="GOY62" s="88"/>
      <c r="GOZ62" s="88"/>
      <c r="GPA62" s="88"/>
      <c r="GPB62" s="88"/>
      <c r="GPC62" s="88"/>
      <c r="GPD62" s="88"/>
      <c r="GPE62" s="88"/>
      <c r="GPF62" s="88"/>
      <c r="GPG62" s="88"/>
      <c r="GPH62" s="88"/>
      <c r="GPI62" s="88"/>
      <c r="GPJ62" s="88"/>
      <c r="GPK62" s="88"/>
      <c r="GPL62" s="88"/>
      <c r="GPM62" s="88"/>
      <c r="GPN62" s="88"/>
      <c r="GPO62" s="88"/>
      <c r="GPP62" s="88"/>
      <c r="GPQ62" s="88"/>
      <c r="GPR62" s="88"/>
      <c r="GPS62" s="88"/>
      <c r="GPT62" s="88"/>
      <c r="GPU62" s="88"/>
      <c r="GPV62" s="88"/>
      <c r="GPW62" s="88"/>
      <c r="GPX62" s="88"/>
      <c r="GPY62" s="88"/>
      <c r="GPZ62" s="88"/>
      <c r="GQA62" s="88"/>
      <c r="GQB62" s="88"/>
      <c r="GQC62" s="88"/>
      <c r="GQD62" s="88"/>
      <c r="GQE62" s="88"/>
      <c r="GQF62" s="88"/>
      <c r="GQG62" s="88"/>
      <c r="GQH62" s="88"/>
      <c r="GQI62" s="88"/>
      <c r="GQJ62" s="88"/>
      <c r="GQK62" s="88"/>
      <c r="GQL62" s="88"/>
      <c r="GQM62" s="88"/>
      <c r="GQN62" s="88"/>
      <c r="GQO62" s="88"/>
      <c r="GQP62" s="88"/>
      <c r="GQQ62" s="88"/>
      <c r="GQR62" s="88"/>
      <c r="GQS62" s="88"/>
      <c r="GQT62" s="88"/>
      <c r="GQU62" s="88"/>
      <c r="GQV62" s="88"/>
      <c r="GQW62" s="88"/>
      <c r="GQX62" s="88"/>
      <c r="GQY62" s="88"/>
      <c r="GQZ62" s="88"/>
      <c r="GRA62" s="88"/>
      <c r="GRB62" s="88"/>
      <c r="GRC62" s="88"/>
      <c r="GRD62" s="88"/>
      <c r="GRE62" s="88"/>
      <c r="GRF62" s="88"/>
      <c r="GRG62" s="88"/>
      <c r="GRH62" s="88"/>
      <c r="GRI62" s="88"/>
      <c r="GRJ62" s="88"/>
      <c r="GRK62" s="88"/>
      <c r="GRL62" s="88"/>
      <c r="GRM62" s="88"/>
      <c r="GRN62" s="88"/>
      <c r="GRO62" s="88"/>
      <c r="GRP62" s="88"/>
      <c r="GRQ62" s="88"/>
      <c r="GRR62" s="88"/>
      <c r="GRS62" s="88"/>
      <c r="GRT62" s="88"/>
      <c r="GRU62" s="88"/>
      <c r="GRV62" s="88"/>
      <c r="GRW62" s="88"/>
      <c r="GRX62" s="88"/>
      <c r="GRY62" s="88"/>
      <c r="GRZ62" s="88"/>
      <c r="GSA62" s="88"/>
      <c r="GSB62" s="88"/>
      <c r="GSC62" s="88"/>
      <c r="GSD62" s="88"/>
      <c r="GSE62" s="88"/>
      <c r="GSF62" s="88"/>
      <c r="GSG62" s="88"/>
      <c r="GSH62" s="88"/>
      <c r="GSI62" s="88"/>
      <c r="GSJ62" s="88"/>
      <c r="GSK62" s="88"/>
      <c r="GSL62" s="88"/>
      <c r="GSM62" s="88"/>
      <c r="GSN62" s="88"/>
      <c r="GSO62" s="88"/>
      <c r="GSP62" s="88"/>
      <c r="GSQ62" s="88"/>
      <c r="GSR62" s="88"/>
      <c r="GSS62" s="88"/>
      <c r="GST62" s="88"/>
      <c r="GSU62" s="88"/>
      <c r="GSV62" s="88"/>
      <c r="GSW62" s="88"/>
      <c r="GSX62" s="88"/>
      <c r="GSY62" s="88"/>
      <c r="GSZ62" s="88"/>
      <c r="GTA62" s="88"/>
      <c r="GTB62" s="88"/>
      <c r="GTC62" s="88"/>
      <c r="GTD62" s="88"/>
      <c r="GTE62" s="88"/>
      <c r="GTF62" s="88"/>
      <c r="GTG62" s="88"/>
      <c r="GTH62" s="88"/>
      <c r="GTI62" s="88"/>
      <c r="GTJ62" s="88"/>
      <c r="GTK62" s="88"/>
      <c r="GTL62" s="88"/>
      <c r="GTM62" s="88"/>
      <c r="GTN62" s="88"/>
      <c r="GTO62" s="88"/>
      <c r="GTP62" s="88"/>
      <c r="GTQ62" s="88"/>
      <c r="GTR62" s="88"/>
      <c r="GTS62" s="88"/>
      <c r="GTT62" s="88"/>
      <c r="GTU62" s="88"/>
      <c r="GTV62" s="88"/>
      <c r="GTW62" s="88"/>
      <c r="GTX62" s="88"/>
      <c r="GTY62" s="88"/>
      <c r="GTZ62" s="88"/>
      <c r="GUA62" s="88"/>
      <c r="GUB62" s="88"/>
      <c r="GUC62" s="88"/>
      <c r="GUD62" s="88"/>
      <c r="GUE62" s="88"/>
      <c r="GUF62" s="88"/>
      <c r="GUG62" s="88"/>
      <c r="GUH62" s="88"/>
      <c r="GUI62" s="88"/>
      <c r="GUJ62" s="88"/>
      <c r="GUK62" s="88"/>
      <c r="GUL62" s="88"/>
      <c r="GUM62" s="88"/>
      <c r="GUN62" s="88"/>
      <c r="GUO62" s="88"/>
      <c r="GUP62" s="88"/>
      <c r="GUQ62" s="88"/>
      <c r="GUR62" s="88"/>
      <c r="GUS62" s="88"/>
      <c r="GUT62" s="88"/>
      <c r="GUU62" s="88"/>
      <c r="GUV62" s="88"/>
      <c r="GUW62" s="88"/>
      <c r="GUX62" s="88"/>
      <c r="GUY62" s="88"/>
      <c r="GUZ62" s="88"/>
      <c r="GVA62" s="88"/>
      <c r="GVB62" s="88"/>
      <c r="GVC62" s="88"/>
      <c r="GVD62" s="88"/>
      <c r="GVE62" s="88"/>
      <c r="GVF62" s="88"/>
      <c r="GVG62" s="88"/>
      <c r="GVH62" s="88"/>
      <c r="GVI62" s="88"/>
      <c r="GVJ62" s="88"/>
      <c r="GVK62" s="88"/>
      <c r="GVL62" s="88"/>
      <c r="GVM62" s="88"/>
      <c r="GVN62" s="88"/>
      <c r="GVO62" s="88"/>
      <c r="GVP62" s="88"/>
      <c r="GVQ62" s="88"/>
      <c r="GVR62" s="88"/>
      <c r="GVS62" s="88"/>
      <c r="GVT62" s="88"/>
      <c r="GVU62" s="88"/>
      <c r="GVV62" s="88"/>
      <c r="GVW62" s="88"/>
      <c r="GVX62" s="88"/>
      <c r="GVY62" s="88"/>
      <c r="GVZ62" s="88"/>
      <c r="GWA62" s="88"/>
      <c r="GWB62" s="88"/>
      <c r="GWC62" s="88"/>
      <c r="GWD62" s="88"/>
      <c r="GWE62" s="88"/>
      <c r="GWF62" s="88"/>
      <c r="GWG62" s="88"/>
      <c r="GWH62" s="88"/>
      <c r="GWI62" s="88"/>
      <c r="GWJ62" s="88"/>
      <c r="GWK62" s="88"/>
      <c r="GWL62" s="88"/>
      <c r="GWM62" s="88"/>
      <c r="GWN62" s="88"/>
      <c r="GWO62" s="88"/>
      <c r="GWP62" s="88"/>
      <c r="GWQ62" s="88"/>
      <c r="GWR62" s="88"/>
      <c r="GWS62" s="88"/>
      <c r="GWT62" s="88"/>
      <c r="GWU62" s="88"/>
      <c r="GWV62" s="88"/>
      <c r="GWW62" s="88"/>
      <c r="GWX62" s="88"/>
      <c r="GWY62" s="88"/>
      <c r="GWZ62" s="88"/>
      <c r="GXA62" s="88"/>
      <c r="GXB62" s="88"/>
      <c r="GXC62" s="88"/>
      <c r="GXD62" s="88"/>
      <c r="GXE62" s="88"/>
      <c r="GXF62" s="88"/>
      <c r="GXG62" s="88"/>
      <c r="GXH62" s="88"/>
      <c r="GXI62" s="88"/>
      <c r="GXJ62" s="88"/>
      <c r="GXK62" s="88"/>
      <c r="GXL62" s="88"/>
      <c r="GXM62" s="88"/>
      <c r="GXN62" s="88"/>
      <c r="GXO62" s="88"/>
      <c r="GXP62" s="88"/>
      <c r="GXQ62" s="88"/>
      <c r="GXR62" s="88"/>
      <c r="GXS62" s="88"/>
      <c r="GXT62" s="88"/>
      <c r="GXU62" s="88"/>
      <c r="GXV62" s="88"/>
      <c r="GXW62" s="88"/>
      <c r="GXX62" s="88"/>
      <c r="GXY62" s="88"/>
      <c r="GXZ62" s="88"/>
      <c r="GYA62" s="88"/>
      <c r="GYB62" s="88"/>
      <c r="GYC62" s="88"/>
      <c r="GYD62" s="88"/>
      <c r="GYE62" s="88"/>
      <c r="GYF62" s="88"/>
      <c r="GYG62" s="88"/>
      <c r="GYH62" s="88"/>
      <c r="GYI62" s="88"/>
      <c r="GYJ62" s="88"/>
      <c r="GYK62" s="88"/>
      <c r="GYL62" s="88"/>
      <c r="GYM62" s="88"/>
      <c r="GYN62" s="88"/>
      <c r="GYO62" s="88"/>
      <c r="GYP62" s="88"/>
      <c r="GYQ62" s="88"/>
      <c r="GYR62" s="88"/>
      <c r="GYS62" s="88"/>
      <c r="GYT62" s="88"/>
      <c r="GYU62" s="88"/>
      <c r="GYV62" s="88"/>
      <c r="GYW62" s="88"/>
      <c r="GYX62" s="88"/>
      <c r="GYY62" s="88"/>
      <c r="GYZ62" s="88"/>
      <c r="GZA62" s="88"/>
      <c r="GZB62" s="88"/>
      <c r="GZC62" s="88"/>
      <c r="GZD62" s="88"/>
      <c r="GZE62" s="88"/>
      <c r="GZF62" s="88"/>
      <c r="GZG62" s="88"/>
      <c r="GZH62" s="88"/>
      <c r="GZI62" s="88"/>
      <c r="GZJ62" s="88"/>
      <c r="GZK62" s="88"/>
      <c r="GZL62" s="88"/>
      <c r="GZM62" s="88"/>
      <c r="GZN62" s="88"/>
      <c r="GZO62" s="88"/>
      <c r="GZP62" s="88"/>
      <c r="GZQ62" s="88"/>
      <c r="GZR62" s="88"/>
      <c r="GZS62" s="88"/>
      <c r="GZT62" s="88"/>
      <c r="GZU62" s="88"/>
      <c r="GZV62" s="88"/>
      <c r="GZW62" s="88"/>
      <c r="GZX62" s="88"/>
      <c r="GZY62" s="88"/>
      <c r="GZZ62" s="88"/>
      <c r="HAA62" s="88"/>
      <c r="HAB62" s="88"/>
      <c r="HAC62" s="88"/>
      <c r="HAD62" s="88"/>
      <c r="HAE62" s="88"/>
      <c r="HAF62" s="88"/>
      <c r="HAG62" s="88"/>
      <c r="HAH62" s="88"/>
      <c r="HAI62" s="88"/>
      <c r="HAJ62" s="88"/>
      <c r="HAK62" s="88"/>
      <c r="HAL62" s="88"/>
      <c r="HAM62" s="88"/>
      <c r="HAN62" s="88"/>
      <c r="HAO62" s="88"/>
      <c r="HAP62" s="88"/>
      <c r="HAQ62" s="88"/>
      <c r="HAR62" s="88"/>
      <c r="HAS62" s="88"/>
      <c r="HAT62" s="88"/>
      <c r="HAU62" s="88"/>
      <c r="HAV62" s="88"/>
      <c r="HAW62" s="88"/>
      <c r="HAX62" s="88"/>
      <c r="HAY62" s="88"/>
      <c r="HAZ62" s="88"/>
      <c r="HBA62" s="88"/>
      <c r="HBB62" s="88"/>
      <c r="HBC62" s="88"/>
      <c r="HBD62" s="88"/>
      <c r="HBE62" s="88"/>
      <c r="HBF62" s="88"/>
      <c r="HBG62" s="88"/>
      <c r="HBH62" s="88"/>
      <c r="HBI62" s="88"/>
      <c r="HBJ62" s="88"/>
      <c r="HBK62" s="88"/>
      <c r="HBL62" s="88"/>
      <c r="HBM62" s="88"/>
      <c r="HBN62" s="88"/>
      <c r="HBO62" s="88"/>
      <c r="HBP62" s="88"/>
      <c r="HBQ62" s="88"/>
      <c r="HBR62" s="88"/>
      <c r="HBS62" s="88"/>
      <c r="HBT62" s="88"/>
      <c r="HBU62" s="88"/>
      <c r="HBV62" s="88"/>
      <c r="HBW62" s="88"/>
      <c r="HBX62" s="88"/>
      <c r="HBY62" s="88"/>
      <c r="HBZ62" s="88"/>
      <c r="HCA62" s="88"/>
      <c r="HCB62" s="88"/>
      <c r="HCC62" s="88"/>
      <c r="HCD62" s="88"/>
      <c r="HCE62" s="88"/>
      <c r="HCF62" s="88"/>
      <c r="HCG62" s="88"/>
      <c r="HCH62" s="88"/>
      <c r="HCI62" s="88"/>
      <c r="HCJ62" s="88"/>
      <c r="HCK62" s="88"/>
      <c r="HCL62" s="88"/>
      <c r="HCM62" s="88"/>
      <c r="HCN62" s="88"/>
      <c r="HCO62" s="88"/>
      <c r="HCP62" s="88"/>
      <c r="HCQ62" s="88"/>
      <c r="HCR62" s="88"/>
      <c r="HCS62" s="88"/>
      <c r="HCT62" s="88"/>
      <c r="HCU62" s="88"/>
      <c r="HCV62" s="88"/>
      <c r="HCW62" s="88"/>
      <c r="HCX62" s="88"/>
      <c r="HCY62" s="88"/>
      <c r="HCZ62" s="88"/>
      <c r="HDA62" s="88"/>
      <c r="HDB62" s="88"/>
      <c r="HDC62" s="88"/>
      <c r="HDD62" s="88"/>
      <c r="HDE62" s="88"/>
      <c r="HDF62" s="88"/>
      <c r="HDG62" s="88"/>
      <c r="HDH62" s="88"/>
      <c r="HDI62" s="88"/>
      <c r="HDJ62" s="88"/>
      <c r="HDK62" s="88"/>
      <c r="HDL62" s="88"/>
      <c r="HDM62" s="88"/>
      <c r="HDN62" s="88"/>
      <c r="HDO62" s="88"/>
      <c r="HDP62" s="88"/>
      <c r="HDQ62" s="88"/>
      <c r="HDR62" s="88"/>
      <c r="HDS62" s="88"/>
      <c r="HDT62" s="88"/>
      <c r="HDU62" s="88"/>
      <c r="HDV62" s="88"/>
      <c r="HDW62" s="88"/>
      <c r="HDX62" s="88"/>
      <c r="HDY62" s="88"/>
      <c r="HDZ62" s="88"/>
      <c r="HEA62" s="88"/>
      <c r="HEB62" s="88"/>
      <c r="HEC62" s="88"/>
      <c r="HED62" s="88"/>
      <c r="HEE62" s="88"/>
      <c r="HEF62" s="88"/>
      <c r="HEG62" s="88"/>
      <c r="HEH62" s="88"/>
      <c r="HEI62" s="88"/>
      <c r="HEJ62" s="88"/>
      <c r="HEK62" s="88"/>
      <c r="HEL62" s="88"/>
      <c r="HEM62" s="88"/>
      <c r="HEN62" s="88"/>
      <c r="HEO62" s="88"/>
      <c r="HEP62" s="88"/>
      <c r="HEQ62" s="88"/>
      <c r="HER62" s="88"/>
      <c r="HES62" s="88"/>
      <c r="HET62" s="88"/>
      <c r="HEU62" s="88"/>
      <c r="HEV62" s="88"/>
      <c r="HEW62" s="88"/>
      <c r="HEX62" s="88"/>
      <c r="HEY62" s="88"/>
      <c r="HEZ62" s="88"/>
      <c r="HFA62" s="88"/>
      <c r="HFB62" s="88"/>
      <c r="HFC62" s="88"/>
      <c r="HFD62" s="88"/>
      <c r="HFE62" s="88"/>
      <c r="HFF62" s="88"/>
      <c r="HFG62" s="88"/>
      <c r="HFH62" s="88"/>
      <c r="HFI62" s="88"/>
      <c r="HFJ62" s="88"/>
      <c r="HFK62" s="88"/>
      <c r="HFL62" s="88"/>
      <c r="HFM62" s="88"/>
      <c r="HFN62" s="88"/>
      <c r="HFO62" s="88"/>
      <c r="HFP62" s="88"/>
      <c r="HFQ62" s="88"/>
      <c r="HFR62" s="88"/>
      <c r="HFS62" s="88"/>
      <c r="HFT62" s="88"/>
      <c r="HFU62" s="88"/>
      <c r="HFV62" s="88"/>
      <c r="HFW62" s="88"/>
      <c r="HFX62" s="88"/>
      <c r="HFY62" s="88"/>
      <c r="HFZ62" s="88"/>
      <c r="HGA62" s="88"/>
      <c r="HGB62" s="88"/>
      <c r="HGC62" s="88"/>
      <c r="HGD62" s="88"/>
      <c r="HGE62" s="88"/>
      <c r="HGF62" s="88"/>
      <c r="HGG62" s="88"/>
      <c r="HGH62" s="88"/>
      <c r="HGI62" s="88"/>
      <c r="HGJ62" s="88"/>
      <c r="HGK62" s="88"/>
      <c r="HGL62" s="88"/>
      <c r="HGM62" s="88"/>
      <c r="HGN62" s="88"/>
      <c r="HGO62" s="88"/>
      <c r="HGP62" s="88"/>
      <c r="HGQ62" s="88"/>
      <c r="HGR62" s="88"/>
      <c r="HGS62" s="88"/>
      <c r="HGT62" s="88"/>
      <c r="HGU62" s="88"/>
      <c r="HGV62" s="88"/>
      <c r="HGW62" s="88"/>
      <c r="HGX62" s="88"/>
      <c r="HGY62" s="88"/>
      <c r="HGZ62" s="88"/>
      <c r="HHA62" s="88"/>
      <c r="HHB62" s="88"/>
      <c r="HHC62" s="88"/>
      <c r="HHD62" s="88"/>
      <c r="HHE62" s="88"/>
      <c r="HHF62" s="88"/>
      <c r="HHG62" s="88"/>
      <c r="HHH62" s="88"/>
      <c r="HHI62" s="88"/>
      <c r="HHJ62" s="88"/>
      <c r="HHK62" s="88"/>
      <c r="HHL62" s="88"/>
      <c r="HHM62" s="88"/>
      <c r="HHN62" s="88"/>
      <c r="HHO62" s="88"/>
      <c r="HHP62" s="88"/>
      <c r="HHQ62" s="88"/>
      <c r="HHR62" s="88"/>
      <c r="HHS62" s="88"/>
      <c r="HHT62" s="88"/>
      <c r="HHU62" s="88"/>
      <c r="HHV62" s="88"/>
      <c r="HHW62" s="88"/>
      <c r="HHX62" s="88"/>
      <c r="HHY62" s="88"/>
      <c r="HHZ62" s="88"/>
      <c r="HIA62" s="88"/>
      <c r="HIB62" s="88"/>
      <c r="HIC62" s="88"/>
      <c r="HID62" s="88"/>
      <c r="HIE62" s="88"/>
      <c r="HIF62" s="88"/>
      <c r="HIG62" s="88"/>
      <c r="HIH62" s="88"/>
      <c r="HII62" s="88"/>
      <c r="HIJ62" s="88"/>
      <c r="HIK62" s="88"/>
      <c r="HIL62" s="88"/>
      <c r="HIM62" s="88"/>
      <c r="HIN62" s="88"/>
      <c r="HIO62" s="88"/>
      <c r="HIP62" s="88"/>
      <c r="HIQ62" s="88"/>
      <c r="HIR62" s="88"/>
      <c r="HIS62" s="88"/>
      <c r="HIT62" s="88"/>
      <c r="HIU62" s="88"/>
      <c r="HIV62" s="88"/>
      <c r="HIW62" s="88"/>
      <c r="HIX62" s="88"/>
      <c r="HIY62" s="88"/>
      <c r="HIZ62" s="88"/>
      <c r="HJA62" s="88"/>
      <c r="HJB62" s="88"/>
      <c r="HJC62" s="88"/>
      <c r="HJD62" s="88"/>
      <c r="HJE62" s="88"/>
      <c r="HJF62" s="88"/>
      <c r="HJG62" s="88"/>
      <c r="HJH62" s="88"/>
      <c r="HJI62" s="88"/>
      <c r="HJJ62" s="88"/>
      <c r="HJK62" s="88"/>
      <c r="HJL62" s="88"/>
      <c r="HJM62" s="88"/>
      <c r="HJN62" s="88"/>
      <c r="HJO62" s="88"/>
      <c r="HJP62" s="88"/>
      <c r="HJQ62" s="88"/>
      <c r="HJR62" s="88"/>
      <c r="HJS62" s="88"/>
      <c r="HJT62" s="88"/>
      <c r="HJU62" s="88"/>
      <c r="HJV62" s="88"/>
      <c r="HJW62" s="88"/>
      <c r="HJX62" s="88"/>
      <c r="HJY62" s="88"/>
      <c r="HJZ62" s="88"/>
      <c r="HKA62" s="88"/>
      <c r="HKB62" s="88"/>
      <c r="HKC62" s="88"/>
      <c r="HKD62" s="88"/>
      <c r="HKE62" s="88"/>
      <c r="HKF62" s="88"/>
      <c r="HKG62" s="88"/>
      <c r="HKH62" s="88"/>
      <c r="HKI62" s="88"/>
      <c r="HKJ62" s="88"/>
      <c r="HKK62" s="88"/>
      <c r="HKL62" s="88"/>
      <c r="HKM62" s="88"/>
      <c r="HKN62" s="88"/>
      <c r="HKO62" s="88"/>
      <c r="HKP62" s="88"/>
      <c r="HKQ62" s="88"/>
      <c r="HKR62" s="88"/>
      <c r="HKS62" s="88"/>
      <c r="HKT62" s="88"/>
      <c r="HKU62" s="88"/>
      <c r="HKV62" s="88"/>
      <c r="HKW62" s="88"/>
      <c r="HKX62" s="88"/>
      <c r="HKY62" s="88"/>
      <c r="HKZ62" s="88"/>
      <c r="HLA62" s="88"/>
      <c r="HLB62" s="88"/>
      <c r="HLC62" s="88"/>
      <c r="HLD62" s="88"/>
      <c r="HLE62" s="88"/>
      <c r="HLF62" s="88"/>
      <c r="HLG62" s="88"/>
      <c r="HLH62" s="88"/>
      <c r="HLI62" s="88"/>
      <c r="HLJ62" s="88"/>
      <c r="HLK62" s="88"/>
      <c r="HLL62" s="88"/>
      <c r="HLM62" s="88"/>
      <c r="HLN62" s="88"/>
      <c r="HLO62" s="88"/>
      <c r="HLP62" s="88"/>
      <c r="HLQ62" s="88"/>
      <c r="HLR62" s="88"/>
      <c r="HLS62" s="88"/>
      <c r="HLT62" s="88"/>
      <c r="HLU62" s="88"/>
      <c r="HLV62" s="88"/>
      <c r="HLW62" s="88"/>
      <c r="HLX62" s="88"/>
      <c r="HLY62" s="88"/>
      <c r="HLZ62" s="88"/>
      <c r="HMA62" s="88"/>
      <c r="HMB62" s="88"/>
      <c r="HMC62" s="88"/>
      <c r="HMD62" s="88"/>
      <c r="HME62" s="88"/>
      <c r="HMF62" s="88"/>
      <c r="HMG62" s="88"/>
      <c r="HMH62" s="88"/>
      <c r="HMI62" s="88"/>
      <c r="HMJ62" s="88"/>
      <c r="HMK62" s="88"/>
      <c r="HML62" s="88"/>
      <c r="HMM62" s="88"/>
      <c r="HMN62" s="88"/>
      <c r="HMO62" s="88"/>
      <c r="HMP62" s="88"/>
      <c r="HMQ62" s="88"/>
      <c r="HMR62" s="88"/>
      <c r="HMS62" s="88"/>
      <c r="HMT62" s="88"/>
      <c r="HMU62" s="88"/>
      <c r="HMV62" s="88"/>
      <c r="HMW62" s="88"/>
      <c r="HMX62" s="88"/>
      <c r="HMY62" s="88"/>
      <c r="HMZ62" s="88"/>
      <c r="HNA62" s="88"/>
      <c r="HNB62" s="88"/>
      <c r="HNC62" s="88"/>
      <c r="HND62" s="88"/>
      <c r="HNE62" s="88"/>
      <c r="HNF62" s="88"/>
      <c r="HNG62" s="88"/>
      <c r="HNH62" s="88"/>
      <c r="HNI62" s="88"/>
      <c r="HNJ62" s="88"/>
      <c r="HNK62" s="88"/>
      <c r="HNL62" s="88"/>
      <c r="HNM62" s="88"/>
      <c r="HNN62" s="88"/>
      <c r="HNO62" s="88"/>
      <c r="HNP62" s="88"/>
      <c r="HNQ62" s="88"/>
      <c r="HNR62" s="88"/>
      <c r="HNS62" s="88"/>
      <c r="HNT62" s="88"/>
      <c r="HNU62" s="88"/>
      <c r="HNV62" s="88"/>
      <c r="HNW62" s="88"/>
      <c r="HNX62" s="88"/>
      <c r="HNY62" s="88"/>
      <c r="HNZ62" s="88"/>
      <c r="HOA62" s="88"/>
      <c r="HOB62" s="88"/>
      <c r="HOC62" s="88"/>
      <c r="HOD62" s="88"/>
      <c r="HOE62" s="88"/>
      <c r="HOF62" s="88"/>
      <c r="HOG62" s="88"/>
      <c r="HOH62" s="88"/>
      <c r="HOI62" s="88"/>
      <c r="HOJ62" s="88"/>
      <c r="HOK62" s="88"/>
      <c r="HOL62" s="88"/>
      <c r="HOM62" s="88"/>
      <c r="HON62" s="88"/>
      <c r="HOO62" s="88"/>
      <c r="HOP62" s="88"/>
      <c r="HOQ62" s="88"/>
      <c r="HOR62" s="88"/>
      <c r="HOS62" s="88"/>
      <c r="HOT62" s="88"/>
      <c r="HOU62" s="88"/>
      <c r="HOV62" s="88"/>
      <c r="HOW62" s="88"/>
      <c r="HOX62" s="88"/>
      <c r="HOY62" s="88"/>
      <c r="HOZ62" s="88"/>
      <c r="HPA62" s="88"/>
      <c r="HPB62" s="88"/>
      <c r="HPC62" s="88"/>
      <c r="HPD62" s="88"/>
      <c r="HPE62" s="88"/>
      <c r="HPF62" s="88"/>
      <c r="HPG62" s="88"/>
      <c r="HPH62" s="88"/>
      <c r="HPI62" s="88"/>
      <c r="HPJ62" s="88"/>
      <c r="HPK62" s="88"/>
      <c r="HPL62" s="88"/>
      <c r="HPM62" s="88"/>
      <c r="HPN62" s="88"/>
      <c r="HPO62" s="88"/>
      <c r="HPP62" s="88"/>
      <c r="HPQ62" s="88"/>
      <c r="HPR62" s="88"/>
      <c r="HPS62" s="88"/>
      <c r="HPT62" s="88"/>
      <c r="HPU62" s="88"/>
      <c r="HPV62" s="88"/>
      <c r="HPW62" s="88"/>
      <c r="HPX62" s="88"/>
      <c r="HPY62" s="88"/>
      <c r="HPZ62" s="88"/>
      <c r="HQA62" s="88"/>
      <c r="HQB62" s="88"/>
      <c r="HQC62" s="88"/>
      <c r="HQD62" s="88"/>
      <c r="HQE62" s="88"/>
      <c r="HQF62" s="88"/>
      <c r="HQG62" s="88"/>
      <c r="HQH62" s="88"/>
      <c r="HQI62" s="88"/>
      <c r="HQJ62" s="88"/>
      <c r="HQK62" s="88"/>
      <c r="HQL62" s="88"/>
      <c r="HQM62" s="88"/>
      <c r="HQN62" s="88"/>
      <c r="HQO62" s="88"/>
      <c r="HQP62" s="88"/>
      <c r="HQQ62" s="88"/>
      <c r="HQR62" s="88"/>
      <c r="HQS62" s="88"/>
      <c r="HQT62" s="88"/>
      <c r="HQU62" s="88"/>
      <c r="HQV62" s="88"/>
      <c r="HQW62" s="88"/>
      <c r="HQX62" s="88"/>
      <c r="HQY62" s="88"/>
      <c r="HQZ62" s="88"/>
      <c r="HRA62" s="88"/>
      <c r="HRB62" s="88"/>
      <c r="HRC62" s="88"/>
      <c r="HRD62" s="88"/>
      <c r="HRE62" s="88"/>
      <c r="HRF62" s="88"/>
      <c r="HRG62" s="88"/>
      <c r="HRH62" s="88"/>
      <c r="HRI62" s="88"/>
      <c r="HRJ62" s="88"/>
      <c r="HRK62" s="88"/>
      <c r="HRL62" s="88"/>
      <c r="HRM62" s="88"/>
      <c r="HRN62" s="88"/>
      <c r="HRO62" s="88"/>
      <c r="HRP62" s="88"/>
      <c r="HRQ62" s="88"/>
      <c r="HRR62" s="88"/>
      <c r="HRS62" s="88"/>
      <c r="HRT62" s="88"/>
      <c r="HRU62" s="88"/>
      <c r="HRV62" s="88"/>
      <c r="HRW62" s="88"/>
      <c r="HRX62" s="88"/>
      <c r="HRY62" s="88"/>
      <c r="HRZ62" s="88"/>
      <c r="HSA62" s="88"/>
      <c r="HSB62" s="88"/>
      <c r="HSC62" s="88"/>
      <c r="HSD62" s="88"/>
      <c r="HSE62" s="88"/>
      <c r="HSF62" s="88"/>
      <c r="HSG62" s="88"/>
      <c r="HSH62" s="88"/>
      <c r="HSI62" s="88"/>
      <c r="HSJ62" s="88"/>
      <c r="HSK62" s="88"/>
      <c r="HSL62" s="88"/>
      <c r="HSM62" s="88"/>
      <c r="HSN62" s="88"/>
      <c r="HSO62" s="88"/>
      <c r="HSP62" s="88"/>
      <c r="HSQ62" s="88"/>
      <c r="HSR62" s="88"/>
      <c r="HSS62" s="88"/>
      <c r="HST62" s="88"/>
      <c r="HSU62" s="88"/>
      <c r="HSV62" s="88"/>
      <c r="HSW62" s="88"/>
      <c r="HSX62" s="88"/>
      <c r="HSY62" s="88"/>
      <c r="HSZ62" s="88"/>
      <c r="HTA62" s="88"/>
      <c r="HTB62" s="88"/>
      <c r="HTC62" s="88"/>
      <c r="HTD62" s="88"/>
      <c r="HTE62" s="88"/>
      <c r="HTF62" s="88"/>
      <c r="HTG62" s="88"/>
      <c r="HTH62" s="88"/>
      <c r="HTI62" s="88"/>
      <c r="HTJ62" s="88"/>
      <c r="HTK62" s="88"/>
      <c r="HTL62" s="88"/>
      <c r="HTM62" s="88"/>
      <c r="HTN62" s="88"/>
      <c r="HTO62" s="88"/>
      <c r="HTP62" s="88"/>
      <c r="HTQ62" s="88"/>
      <c r="HTR62" s="88"/>
      <c r="HTS62" s="88"/>
      <c r="HTT62" s="88"/>
      <c r="HTU62" s="88"/>
      <c r="HTV62" s="88"/>
      <c r="HTW62" s="88"/>
      <c r="HTX62" s="88"/>
      <c r="HTY62" s="88"/>
      <c r="HTZ62" s="88"/>
      <c r="HUA62" s="88"/>
      <c r="HUB62" s="88"/>
      <c r="HUC62" s="88"/>
      <c r="HUD62" s="88"/>
      <c r="HUE62" s="88"/>
      <c r="HUF62" s="88"/>
      <c r="HUG62" s="88"/>
      <c r="HUH62" s="88"/>
      <c r="HUI62" s="88"/>
      <c r="HUJ62" s="88"/>
      <c r="HUK62" s="88"/>
      <c r="HUL62" s="88"/>
      <c r="HUM62" s="88"/>
      <c r="HUN62" s="88"/>
      <c r="HUO62" s="88"/>
      <c r="HUP62" s="88"/>
      <c r="HUQ62" s="88"/>
      <c r="HUR62" s="88"/>
      <c r="HUS62" s="88"/>
      <c r="HUT62" s="88"/>
      <c r="HUU62" s="88"/>
      <c r="HUV62" s="88"/>
      <c r="HUW62" s="88"/>
      <c r="HUX62" s="88"/>
      <c r="HUY62" s="88"/>
      <c r="HUZ62" s="88"/>
      <c r="HVA62" s="88"/>
      <c r="HVB62" s="88"/>
      <c r="HVC62" s="88"/>
      <c r="HVD62" s="88"/>
      <c r="HVE62" s="88"/>
      <c r="HVF62" s="88"/>
      <c r="HVG62" s="88"/>
      <c r="HVH62" s="88"/>
      <c r="HVI62" s="88"/>
      <c r="HVJ62" s="88"/>
      <c r="HVK62" s="88"/>
      <c r="HVL62" s="88"/>
      <c r="HVM62" s="88"/>
      <c r="HVN62" s="88"/>
      <c r="HVO62" s="88"/>
      <c r="HVP62" s="88"/>
      <c r="HVQ62" s="88"/>
      <c r="HVR62" s="88"/>
      <c r="HVS62" s="88"/>
      <c r="HVT62" s="88"/>
      <c r="HVU62" s="88"/>
      <c r="HVV62" s="88"/>
      <c r="HVW62" s="88"/>
      <c r="HVX62" s="88"/>
      <c r="HVY62" s="88"/>
      <c r="HVZ62" s="88"/>
      <c r="HWA62" s="88"/>
      <c r="HWB62" s="88"/>
      <c r="HWC62" s="88"/>
      <c r="HWD62" s="88"/>
      <c r="HWE62" s="88"/>
      <c r="HWF62" s="88"/>
      <c r="HWG62" s="88"/>
      <c r="HWH62" s="88"/>
      <c r="HWI62" s="88"/>
      <c r="HWJ62" s="88"/>
      <c r="HWK62" s="88"/>
      <c r="HWL62" s="88"/>
      <c r="HWM62" s="88"/>
      <c r="HWN62" s="88"/>
      <c r="HWO62" s="88"/>
      <c r="HWP62" s="88"/>
      <c r="HWQ62" s="88"/>
      <c r="HWR62" s="88"/>
      <c r="HWS62" s="88"/>
      <c r="HWT62" s="88"/>
      <c r="HWU62" s="88"/>
      <c r="HWV62" s="88"/>
      <c r="HWW62" s="88"/>
      <c r="HWX62" s="88"/>
      <c r="HWY62" s="88"/>
      <c r="HWZ62" s="88"/>
      <c r="HXA62" s="88"/>
      <c r="HXB62" s="88"/>
      <c r="HXC62" s="88"/>
      <c r="HXD62" s="88"/>
      <c r="HXE62" s="88"/>
      <c r="HXF62" s="88"/>
      <c r="HXG62" s="88"/>
      <c r="HXH62" s="88"/>
      <c r="HXI62" s="88"/>
      <c r="HXJ62" s="88"/>
      <c r="HXK62" s="88"/>
      <c r="HXL62" s="88"/>
      <c r="HXM62" s="88"/>
      <c r="HXN62" s="88"/>
      <c r="HXO62" s="88"/>
      <c r="HXP62" s="88"/>
      <c r="HXQ62" s="88"/>
      <c r="HXR62" s="88"/>
      <c r="HXS62" s="88"/>
      <c r="HXT62" s="88"/>
      <c r="HXU62" s="88"/>
      <c r="HXV62" s="88"/>
      <c r="HXW62" s="88"/>
      <c r="HXX62" s="88"/>
      <c r="HXY62" s="88"/>
      <c r="HXZ62" s="88"/>
      <c r="HYA62" s="88"/>
      <c r="HYB62" s="88"/>
      <c r="HYC62" s="88"/>
      <c r="HYD62" s="88"/>
      <c r="HYE62" s="88"/>
      <c r="HYF62" s="88"/>
      <c r="HYG62" s="88"/>
      <c r="HYH62" s="88"/>
      <c r="HYI62" s="88"/>
      <c r="HYJ62" s="88"/>
      <c r="HYK62" s="88"/>
      <c r="HYL62" s="88"/>
      <c r="HYM62" s="88"/>
      <c r="HYN62" s="88"/>
      <c r="HYO62" s="88"/>
      <c r="HYP62" s="88"/>
      <c r="HYQ62" s="88"/>
      <c r="HYR62" s="88"/>
      <c r="HYS62" s="88"/>
      <c r="HYT62" s="88"/>
      <c r="HYU62" s="88"/>
      <c r="HYV62" s="88"/>
      <c r="HYW62" s="88"/>
      <c r="HYX62" s="88"/>
      <c r="HYY62" s="88"/>
      <c r="HYZ62" s="88"/>
      <c r="HZA62" s="88"/>
      <c r="HZB62" s="88"/>
      <c r="HZC62" s="88"/>
      <c r="HZD62" s="88"/>
      <c r="HZE62" s="88"/>
      <c r="HZF62" s="88"/>
      <c r="HZG62" s="88"/>
      <c r="HZH62" s="88"/>
      <c r="HZI62" s="88"/>
      <c r="HZJ62" s="88"/>
      <c r="HZK62" s="88"/>
      <c r="HZL62" s="88"/>
      <c r="HZM62" s="88"/>
      <c r="HZN62" s="88"/>
      <c r="HZO62" s="88"/>
      <c r="HZP62" s="88"/>
      <c r="HZQ62" s="88"/>
      <c r="HZR62" s="88"/>
      <c r="HZS62" s="88"/>
      <c r="HZT62" s="88"/>
      <c r="HZU62" s="88"/>
      <c r="HZV62" s="88"/>
      <c r="HZW62" s="88"/>
      <c r="HZX62" s="88"/>
      <c r="HZY62" s="88"/>
      <c r="HZZ62" s="88"/>
      <c r="IAA62" s="88"/>
      <c r="IAB62" s="88"/>
      <c r="IAC62" s="88"/>
      <c r="IAD62" s="88"/>
      <c r="IAE62" s="88"/>
      <c r="IAF62" s="88"/>
      <c r="IAG62" s="88"/>
      <c r="IAH62" s="88"/>
      <c r="IAI62" s="88"/>
      <c r="IAJ62" s="88"/>
      <c r="IAK62" s="88"/>
      <c r="IAL62" s="88"/>
      <c r="IAM62" s="88"/>
      <c r="IAN62" s="88"/>
      <c r="IAO62" s="88"/>
      <c r="IAP62" s="88"/>
      <c r="IAQ62" s="88"/>
      <c r="IAR62" s="88"/>
      <c r="IAS62" s="88"/>
      <c r="IAT62" s="88"/>
      <c r="IAU62" s="88"/>
      <c r="IAV62" s="88"/>
      <c r="IAW62" s="88"/>
      <c r="IAX62" s="88"/>
      <c r="IAY62" s="88"/>
      <c r="IAZ62" s="88"/>
      <c r="IBA62" s="88"/>
      <c r="IBB62" s="88"/>
      <c r="IBC62" s="88"/>
      <c r="IBD62" s="88"/>
      <c r="IBE62" s="88"/>
      <c r="IBF62" s="88"/>
      <c r="IBG62" s="88"/>
      <c r="IBH62" s="88"/>
      <c r="IBI62" s="88"/>
      <c r="IBJ62" s="88"/>
      <c r="IBK62" s="88"/>
      <c r="IBL62" s="88"/>
      <c r="IBM62" s="88"/>
      <c r="IBN62" s="88"/>
      <c r="IBO62" s="88"/>
      <c r="IBP62" s="88"/>
      <c r="IBQ62" s="88"/>
      <c r="IBR62" s="88"/>
      <c r="IBS62" s="88"/>
      <c r="IBT62" s="88"/>
      <c r="IBU62" s="88"/>
      <c r="IBV62" s="88"/>
      <c r="IBW62" s="88"/>
      <c r="IBX62" s="88"/>
      <c r="IBY62" s="88"/>
      <c r="IBZ62" s="88"/>
      <c r="ICA62" s="88"/>
      <c r="ICB62" s="88"/>
      <c r="ICC62" s="88"/>
      <c r="ICD62" s="88"/>
      <c r="ICE62" s="88"/>
      <c r="ICF62" s="88"/>
      <c r="ICG62" s="88"/>
      <c r="ICH62" s="88"/>
      <c r="ICI62" s="88"/>
      <c r="ICJ62" s="88"/>
      <c r="ICK62" s="88"/>
      <c r="ICL62" s="88"/>
      <c r="ICM62" s="88"/>
      <c r="ICN62" s="88"/>
      <c r="ICO62" s="88"/>
      <c r="ICP62" s="88"/>
      <c r="ICQ62" s="88"/>
      <c r="ICR62" s="88"/>
      <c r="ICS62" s="88"/>
      <c r="ICT62" s="88"/>
      <c r="ICU62" s="88"/>
      <c r="ICV62" s="88"/>
      <c r="ICW62" s="88"/>
      <c r="ICX62" s="88"/>
      <c r="ICY62" s="88"/>
      <c r="ICZ62" s="88"/>
      <c r="IDA62" s="88"/>
      <c r="IDB62" s="88"/>
      <c r="IDC62" s="88"/>
      <c r="IDD62" s="88"/>
      <c r="IDE62" s="88"/>
      <c r="IDF62" s="88"/>
      <c r="IDG62" s="88"/>
      <c r="IDH62" s="88"/>
      <c r="IDI62" s="88"/>
      <c r="IDJ62" s="88"/>
      <c r="IDK62" s="88"/>
      <c r="IDL62" s="88"/>
      <c r="IDM62" s="88"/>
      <c r="IDN62" s="88"/>
      <c r="IDO62" s="88"/>
      <c r="IDP62" s="88"/>
      <c r="IDQ62" s="88"/>
      <c r="IDR62" s="88"/>
      <c r="IDS62" s="88"/>
      <c r="IDT62" s="88"/>
      <c r="IDU62" s="88"/>
      <c r="IDV62" s="88"/>
      <c r="IDW62" s="88"/>
      <c r="IDX62" s="88"/>
      <c r="IDY62" s="88"/>
      <c r="IDZ62" s="88"/>
      <c r="IEA62" s="88"/>
      <c r="IEB62" s="88"/>
      <c r="IEC62" s="88"/>
      <c r="IED62" s="88"/>
      <c r="IEE62" s="88"/>
      <c r="IEF62" s="88"/>
      <c r="IEG62" s="88"/>
      <c r="IEH62" s="88"/>
      <c r="IEI62" s="88"/>
      <c r="IEJ62" s="88"/>
      <c r="IEK62" s="88"/>
      <c r="IEL62" s="88"/>
      <c r="IEM62" s="88"/>
      <c r="IEN62" s="88"/>
      <c r="IEO62" s="88"/>
      <c r="IEP62" s="88"/>
      <c r="IEQ62" s="88"/>
      <c r="IER62" s="88"/>
      <c r="IES62" s="88"/>
      <c r="IET62" s="88"/>
      <c r="IEU62" s="88"/>
      <c r="IEV62" s="88"/>
      <c r="IEW62" s="88"/>
      <c r="IEX62" s="88"/>
      <c r="IEY62" s="88"/>
      <c r="IEZ62" s="88"/>
      <c r="IFA62" s="88"/>
      <c r="IFB62" s="88"/>
      <c r="IFC62" s="88"/>
      <c r="IFD62" s="88"/>
      <c r="IFE62" s="88"/>
      <c r="IFF62" s="88"/>
      <c r="IFG62" s="88"/>
      <c r="IFH62" s="88"/>
      <c r="IFI62" s="88"/>
      <c r="IFJ62" s="88"/>
      <c r="IFK62" s="88"/>
      <c r="IFL62" s="88"/>
      <c r="IFM62" s="88"/>
      <c r="IFN62" s="88"/>
      <c r="IFO62" s="88"/>
      <c r="IFP62" s="88"/>
      <c r="IFQ62" s="88"/>
      <c r="IFR62" s="88"/>
      <c r="IFS62" s="88"/>
      <c r="IFT62" s="88"/>
      <c r="IFU62" s="88"/>
      <c r="IFV62" s="88"/>
      <c r="IFW62" s="88"/>
      <c r="IFX62" s="88"/>
      <c r="IFY62" s="88"/>
      <c r="IFZ62" s="88"/>
      <c r="IGA62" s="88"/>
      <c r="IGB62" s="88"/>
      <c r="IGC62" s="88"/>
      <c r="IGD62" s="88"/>
      <c r="IGE62" s="88"/>
      <c r="IGF62" s="88"/>
      <c r="IGG62" s="88"/>
      <c r="IGH62" s="88"/>
      <c r="IGI62" s="88"/>
      <c r="IGJ62" s="88"/>
      <c r="IGK62" s="88"/>
      <c r="IGL62" s="88"/>
      <c r="IGM62" s="88"/>
      <c r="IGN62" s="88"/>
      <c r="IGO62" s="88"/>
      <c r="IGP62" s="88"/>
      <c r="IGQ62" s="88"/>
      <c r="IGR62" s="88"/>
      <c r="IGS62" s="88"/>
      <c r="IGT62" s="88"/>
      <c r="IGU62" s="88"/>
      <c r="IGV62" s="88"/>
      <c r="IGW62" s="88"/>
      <c r="IGX62" s="88"/>
      <c r="IGY62" s="88"/>
      <c r="IGZ62" s="88"/>
      <c r="IHA62" s="88"/>
      <c r="IHB62" s="88"/>
      <c r="IHC62" s="88"/>
      <c r="IHD62" s="88"/>
      <c r="IHE62" s="88"/>
      <c r="IHF62" s="88"/>
      <c r="IHG62" s="88"/>
      <c r="IHH62" s="88"/>
      <c r="IHI62" s="88"/>
      <c r="IHJ62" s="88"/>
      <c r="IHK62" s="88"/>
      <c r="IHL62" s="88"/>
      <c r="IHM62" s="88"/>
      <c r="IHN62" s="88"/>
      <c r="IHO62" s="88"/>
      <c r="IHP62" s="88"/>
      <c r="IHQ62" s="88"/>
      <c r="IHR62" s="88"/>
      <c r="IHS62" s="88"/>
      <c r="IHT62" s="88"/>
      <c r="IHU62" s="88"/>
      <c r="IHV62" s="88"/>
      <c r="IHW62" s="88"/>
      <c r="IHX62" s="88"/>
      <c r="IHY62" s="88"/>
      <c r="IHZ62" s="88"/>
      <c r="IIA62" s="88"/>
      <c r="IIB62" s="88"/>
      <c r="IIC62" s="88"/>
      <c r="IID62" s="88"/>
      <c r="IIE62" s="88"/>
      <c r="IIF62" s="88"/>
      <c r="IIG62" s="88"/>
      <c r="IIH62" s="88"/>
      <c r="III62" s="88"/>
      <c r="IIJ62" s="88"/>
      <c r="IIK62" s="88"/>
      <c r="IIL62" s="88"/>
      <c r="IIM62" s="88"/>
      <c r="IIN62" s="88"/>
      <c r="IIO62" s="88"/>
      <c r="IIP62" s="88"/>
      <c r="IIQ62" s="88"/>
      <c r="IIR62" s="88"/>
      <c r="IIS62" s="88"/>
      <c r="IIT62" s="88"/>
      <c r="IIU62" s="88"/>
      <c r="IIV62" s="88"/>
      <c r="IIW62" s="88"/>
      <c r="IIX62" s="88"/>
      <c r="IIY62" s="88"/>
      <c r="IIZ62" s="88"/>
      <c r="IJA62" s="88"/>
      <c r="IJB62" s="88"/>
      <c r="IJC62" s="88"/>
      <c r="IJD62" s="88"/>
      <c r="IJE62" s="88"/>
      <c r="IJF62" s="88"/>
      <c r="IJG62" s="88"/>
      <c r="IJH62" s="88"/>
      <c r="IJI62" s="88"/>
      <c r="IJJ62" s="88"/>
      <c r="IJK62" s="88"/>
      <c r="IJL62" s="88"/>
      <c r="IJM62" s="88"/>
      <c r="IJN62" s="88"/>
      <c r="IJO62" s="88"/>
      <c r="IJP62" s="88"/>
      <c r="IJQ62" s="88"/>
      <c r="IJR62" s="88"/>
      <c r="IJS62" s="88"/>
      <c r="IJT62" s="88"/>
      <c r="IJU62" s="88"/>
      <c r="IJV62" s="88"/>
      <c r="IJW62" s="88"/>
      <c r="IJX62" s="88"/>
      <c r="IJY62" s="88"/>
      <c r="IJZ62" s="88"/>
      <c r="IKA62" s="88"/>
      <c r="IKB62" s="88"/>
      <c r="IKC62" s="88"/>
      <c r="IKD62" s="88"/>
      <c r="IKE62" s="88"/>
      <c r="IKF62" s="88"/>
      <c r="IKG62" s="88"/>
      <c r="IKH62" s="88"/>
      <c r="IKI62" s="88"/>
      <c r="IKJ62" s="88"/>
      <c r="IKK62" s="88"/>
      <c r="IKL62" s="88"/>
      <c r="IKM62" s="88"/>
      <c r="IKN62" s="88"/>
      <c r="IKO62" s="88"/>
      <c r="IKP62" s="88"/>
      <c r="IKQ62" s="88"/>
      <c r="IKR62" s="88"/>
      <c r="IKS62" s="88"/>
      <c r="IKT62" s="88"/>
      <c r="IKU62" s="88"/>
      <c r="IKV62" s="88"/>
      <c r="IKW62" s="88"/>
      <c r="IKX62" s="88"/>
      <c r="IKY62" s="88"/>
      <c r="IKZ62" s="88"/>
      <c r="ILA62" s="88"/>
      <c r="ILB62" s="88"/>
      <c r="ILC62" s="88"/>
      <c r="ILD62" s="88"/>
      <c r="ILE62" s="88"/>
      <c r="ILF62" s="88"/>
      <c r="ILG62" s="88"/>
      <c r="ILH62" s="88"/>
      <c r="ILI62" s="88"/>
      <c r="ILJ62" s="88"/>
      <c r="ILK62" s="88"/>
      <c r="ILL62" s="88"/>
      <c r="ILM62" s="88"/>
      <c r="ILN62" s="88"/>
      <c r="ILO62" s="88"/>
      <c r="ILP62" s="88"/>
      <c r="ILQ62" s="88"/>
      <c r="ILR62" s="88"/>
      <c r="ILS62" s="88"/>
      <c r="ILT62" s="88"/>
      <c r="ILU62" s="88"/>
      <c r="ILV62" s="88"/>
      <c r="ILW62" s="88"/>
      <c r="ILX62" s="88"/>
      <c r="ILY62" s="88"/>
      <c r="ILZ62" s="88"/>
      <c r="IMA62" s="88"/>
      <c r="IMB62" s="88"/>
      <c r="IMC62" s="88"/>
      <c r="IMD62" s="88"/>
      <c r="IME62" s="88"/>
      <c r="IMF62" s="88"/>
      <c r="IMG62" s="88"/>
      <c r="IMH62" s="88"/>
      <c r="IMI62" s="88"/>
      <c r="IMJ62" s="88"/>
      <c r="IMK62" s="88"/>
      <c r="IML62" s="88"/>
      <c r="IMM62" s="88"/>
      <c r="IMN62" s="88"/>
      <c r="IMO62" s="88"/>
      <c r="IMP62" s="88"/>
      <c r="IMQ62" s="88"/>
      <c r="IMR62" s="88"/>
      <c r="IMS62" s="88"/>
      <c r="IMT62" s="88"/>
      <c r="IMU62" s="88"/>
      <c r="IMV62" s="88"/>
      <c r="IMW62" s="88"/>
      <c r="IMX62" s="88"/>
      <c r="IMY62" s="88"/>
      <c r="IMZ62" s="88"/>
      <c r="INA62" s="88"/>
      <c r="INB62" s="88"/>
      <c r="INC62" s="88"/>
      <c r="IND62" s="88"/>
      <c r="INE62" s="88"/>
      <c r="INF62" s="88"/>
      <c r="ING62" s="88"/>
      <c r="INH62" s="88"/>
      <c r="INI62" s="88"/>
      <c r="INJ62" s="88"/>
      <c r="INK62" s="88"/>
      <c r="INL62" s="88"/>
      <c r="INM62" s="88"/>
      <c r="INN62" s="88"/>
      <c r="INO62" s="88"/>
      <c r="INP62" s="88"/>
      <c r="INQ62" s="88"/>
      <c r="INR62" s="88"/>
      <c r="INS62" s="88"/>
      <c r="INT62" s="88"/>
      <c r="INU62" s="88"/>
      <c r="INV62" s="88"/>
      <c r="INW62" s="88"/>
      <c r="INX62" s="88"/>
      <c r="INY62" s="88"/>
      <c r="INZ62" s="88"/>
      <c r="IOA62" s="88"/>
      <c r="IOB62" s="88"/>
      <c r="IOC62" s="88"/>
      <c r="IOD62" s="88"/>
      <c r="IOE62" s="88"/>
      <c r="IOF62" s="88"/>
      <c r="IOG62" s="88"/>
      <c r="IOH62" s="88"/>
      <c r="IOI62" s="88"/>
      <c r="IOJ62" s="88"/>
      <c r="IOK62" s="88"/>
      <c r="IOL62" s="88"/>
      <c r="IOM62" s="88"/>
      <c r="ION62" s="88"/>
      <c r="IOO62" s="88"/>
      <c r="IOP62" s="88"/>
      <c r="IOQ62" s="88"/>
      <c r="IOR62" s="88"/>
      <c r="IOS62" s="88"/>
      <c r="IOT62" s="88"/>
      <c r="IOU62" s="88"/>
      <c r="IOV62" s="88"/>
      <c r="IOW62" s="88"/>
      <c r="IOX62" s="88"/>
      <c r="IOY62" s="88"/>
      <c r="IOZ62" s="88"/>
      <c r="IPA62" s="88"/>
      <c r="IPB62" s="88"/>
      <c r="IPC62" s="88"/>
      <c r="IPD62" s="88"/>
      <c r="IPE62" s="88"/>
      <c r="IPF62" s="88"/>
      <c r="IPG62" s="88"/>
      <c r="IPH62" s="88"/>
      <c r="IPI62" s="88"/>
      <c r="IPJ62" s="88"/>
      <c r="IPK62" s="88"/>
      <c r="IPL62" s="88"/>
      <c r="IPM62" s="88"/>
      <c r="IPN62" s="88"/>
      <c r="IPO62" s="88"/>
      <c r="IPP62" s="88"/>
      <c r="IPQ62" s="88"/>
      <c r="IPR62" s="88"/>
      <c r="IPS62" s="88"/>
      <c r="IPT62" s="88"/>
      <c r="IPU62" s="88"/>
      <c r="IPV62" s="88"/>
      <c r="IPW62" s="88"/>
      <c r="IPX62" s="88"/>
      <c r="IPY62" s="88"/>
      <c r="IPZ62" s="88"/>
      <c r="IQA62" s="88"/>
      <c r="IQB62" s="88"/>
      <c r="IQC62" s="88"/>
      <c r="IQD62" s="88"/>
      <c r="IQE62" s="88"/>
      <c r="IQF62" s="88"/>
      <c r="IQG62" s="88"/>
      <c r="IQH62" s="88"/>
      <c r="IQI62" s="88"/>
      <c r="IQJ62" s="88"/>
      <c r="IQK62" s="88"/>
      <c r="IQL62" s="88"/>
      <c r="IQM62" s="88"/>
      <c r="IQN62" s="88"/>
      <c r="IQO62" s="88"/>
      <c r="IQP62" s="88"/>
      <c r="IQQ62" s="88"/>
      <c r="IQR62" s="88"/>
      <c r="IQS62" s="88"/>
      <c r="IQT62" s="88"/>
      <c r="IQU62" s="88"/>
      <c r="IQV62" s="88"/>
      <c r="IQW62" s="88"/>
      <c r="IQX62" s="88"/>
      <c r="IQY62" s="88"/>
      <c r="IQZ62" s="88"/>
      <c r="IRA62" s="88"/>
      <c r="IRB62" s="88"/>
      <c r="IRC62" s="88"/>
      <c r="IRD62" s="88"/>
      <c r="IRE62" s="88"/>
      <c r="IRF62" s="88"/>
      <c r="IRG62" s="88"/>
      <c r="IRH62" s="88"/>
      <c r="IRI62" s="88"/>
      <c r="IRJ62" s="88"/>
      <c r="IRK62" s="88"/>
      <c r="IRL62" s="88"/>
      <c r="IRM62" s="88"/>
      <c r="IRN62" s="88"/>
      <c r="IRO62" s="88"/>
      <c r="IRP62" s="88"/>
      <c r="IRQ62" s="88"/>
      <c r="IRR62" s="88"/>
      <c r="IRS62" s="88"/>
      <c r="IRT62" s="88"/>
      <c r="IRU62" s="88"/>
      <c r="IRV62" s="88"/>
      <c r="IRW62" s="88"/>
      <c r="IRX62" s="88"/>
      <c r="IRY62" s="88"/>
      <c r="IRZ62" s="88"/>
      <c r="ISA62" s="88"/>
      <c r="ISB62" s="88"/>
      <c r="ISC62" s="88"/>
      <c r="ISD62" s="88"/>
      <c r="ISE62" s="88"/>
      <c r="ISF62" s="88"/>
      <c r="ISG62" s="88"/>
      <c r="ISH62" s="88"/>
      <c r="ISI62" s="88"/>
      <c r="ISJ62" s="88"/>
      <c r="ISK62" s="88"/>
      <c r="ISL62" s="88"/>
      <c r="ISM62" s="88"/>
      <c r="ISN62" s="88"/>
      <c r="ISO62" s="88"/>
      <c r="ISP62" s="88"/>
      <c r="ISQ62" s="88"/>
      <c r="ISR62" s="88"/>
      <c r="ISS62" s="88"/>
      <c r="IST62" s="88"/>
      <c r="ISU62" s="88"/>
      <c r="ISV62" s="88"/>
      <c r="ISW62" s="88"/>
      <c r="ISX62" s="88"/>
      <c r="ISY62" s="88"/>
      <c r="ISZ62" s="88"/>
      <c r="ITA62" s="88"/>
      <c r="ITB62" s="88"/>
      <c r="ITC62" s="88"/>
      <c r="ITD62" s="88"/>
      <c r="ITE62" s="88"/>
      <c r="ITF62" s="88"/>
      <c r="ITG62" s="88"/>
      <c r="ITH62" s="88"/>
      <c r="ITI62" s="88"/>
      <c r="ITJ62" s="88"/>
      <c r="ITK62" s="88"/>
      <c r="ITL62" s="88"/>
      <c r="ITM62" s="88"/>
      <c r="ITN62" s="88"/>
      <c r="ITO62" s="88"/>
      <c r="ITP62" s="88"/>
      <c r="ITQ62" s="88"/>
      <c r="ITR62" s="88"/>
      <c r="ITS62" s="88"/>
      <c r="ITT62" s="88"/>
      <c r="ITU62" s="88"/>
      <c r="ITV62" s="88"/>
      <c r="ITW62" s="88"/>
      <c r="ITX62" s="88"/>
      <c r="ITY62" s="88"/>
      <c r="ITZ62" s="88"/>
      <c r="IUA62" s="88"/>
      <c r="IUB62" s="88"/>
      <c r="IUC62" s="88"/>
      <c r="IUD62" s="88"/>
      <c r="IUE62" s="88"/>
      <c r="IUF62" s="88"/>
      <c r="IUG62" s="88"/>
      <c r="IUH62" s="88"/>
      <c r="IUI62" s="88"/>
      <c r="IUJ62" s="88"/>
      <c r="IUK62" s="88"/>
      <c r="IUL62" s="88"/>
      <c r="IUM62" s="88"/>
      <c r="IUN62" s="88"/>
      <c r="IUO62" s="88"/>
      <c r="IUP62" s="88"/>
      <c r="IUQ62" s="88"/>
      <c r="IUR62" s="88"/>
      <c r="IUS62" s="88"/>
      <c r="IUT62" s="88"/>
      <c r="IUU62" s="88"/>
      <c r="IUV62" s="88"/>
      <c r="IUW62" s="88"/>
      <c r="IUX62" s="88"/>
      <c r="IUY62" s="88"/>
      <c r="IUZ62" s="88"/>
      <c r="IVA62" s="88"/>
      <c r="IVB62" s="88"/>
      <c r="IVC62" s="88"/>
      <c r="IVD62" s="88"/>
      <c r="IVE62" s="88"/>
      <c r="IVF62" s="88"/>
      <c r="IVG62" s="88"/>
      <c r="IVH62" s="88"/>
      <c r="IVI62" s="88"/>
      <c r="IVJ62" s="88"/>
      <c r="IVK62" s="88"/>
      <c r="IVL62" s="88"/>
      <c r="IVM62" s="88"/>
      <c r="IVN62" s="88"/>
      <c r="IVO62" s="88"/>
      <c r="IVP62" s="88"/>
      <c r="IVQ62" s="88"/>
      <c r="IVR62" s="88"/>
      <c r="IVS62" s="88"/>
      <c r="IVT62" s="88"/>
      <c r="IVU62" s="88"/>
      <c r="IVV62" s="88"/>
      <c r="IVW62" s="88"/>
      <c r="IVX62" s="88"/>
      <c r="IVY62" s="88"/>
      <c r="IVZ62" s="88"/>
      <c r="IWA62" s="88"/>
      <c r="IWB62" s="88"/>
      <c r="IWC62" s="88"/>
      <c r="IWD62" s="88"/>
      <c r="IWE62" s="88"/>
      <c r="IWF62" s="88"/>
      <c r="IWG62" s="88"/>
      <c r="IWH62" s="88"/>
      <c r="IWI62" s="88"/>
      <c r="IWJ62" s="88"/>
      <c r="IWK62" s="88"/>
      <c r="IWL62" s="88"/>
      <c r="IWM62" s="88"/>
      <c r="IWN62" s="88"/>
      <c r="IWO62" s="88"/>
      <c r="IWP62" s="88"/>
      <c r="IWQ62" s="88"/>
      <c r="IWR62" s="88"/>
      <c r="IWS62" s="88"/>
      <c r="IWT62" s="88"/>
      <c r="IWU62" s="88"/>
      <c r="IWV62" s="88"/>
      <c r="IWW62" s="88"/>
      <c r="IWX62" s="88"/>
      <c r="IWY62" s="88"/>
      <c r="IWZ62" s="88"/>
      <c r="IXA62" s="88"/>
      <c r="IXB62" s="88"/>
      <c r="IXC62" s="88"/>
      <c r="IXD62" s="88"/>
      <c r="IXE62" s="88"/>
      <c r="IXF62" s="88"/>
      <c r="IXG62" s="88"/>
      <c r="IXH62" s="88"/>
      <c r="IXI62" s="88"/>
      <c r="IXJ62" s="88"/>
      <c r="IXK62" s="88"/>
      <c r="IXL62" s="88"/>
      <c r="IXM62" s="88"/>
      <c r="IXN62" s="88"/>
      <c r="IXO62" s="88"/>
      <c r="IXP62" s="88"/>
      <c r="IXQ62" s="88"/>
      <c r="IXR62" s="88"/>
      <c r="IXS62" s="88"/>
      <c r="IXT62" s="88"/>
      <c r="IXU62" s="88"/>
      <c r="IXV62" s="88"/>
      <c r="IXW62" s="88"/>
      <c r="IXX62" s="88"/>
      <c r="IXY62" s="88"/>
      <c r="IXZ62" s="88"/>
      <c r="IYA62" s="88"/>
      <c r="IYB62" s="88"/>
      <c r="IYC62" s="88"/>
      <c r="IYD62" s="88"/>
      <c r="IYE62" s="88"/>
      <c r="IYF62" s="88"/>
      <c r="IYG62" s="88"/>
      <c r="IYH62" s="88"/>
      <c r="IYI62" s="88"/>
      <c r="IYJ62" s="88"/>
      <c r="IYK62" s="88"/>
      <c r="IYL62" s="88"/>
      <c r="IYM62" s="88"/>
      <c r="IYN62" s="88"/>
      <c r="IYO62" s="88"/>
      <c r="IYP62" s="88"/>
      <c r="IYQ62" s="88"/>
      <c r="IYR62" s="88"/>
      <c r="IYS62" s="88"/>
      <c r="IYT62" s="88"/>
      <c r="IYU62" s="88"/>
      <c r="IYV62" s="88"/>
      <c r="IYW62" s="88"/>
      <c r="IYX62" s="88"/>
      <c r="IYY62" s="88"/>
      <c r="IYZ62" s="88"/>
      <c r="IZA62" s="88"/>
      <c r="IZB62" s="88"/>
      <c r="IZC62" s="88"/>
      <c r="IZD62" s="88"/>
      <c r="IZE62" s="88"/>
      <c r="IZF62" s="88"/>
      <c r="IZG62" s="88"/>
      <c r="IZH62" s="88"/>
      <c r="IZI62" s="88"/>
      <c r="IZJ62" s="88"/>
      <c r="IZK62" s="88"/>
      <c r="IZL62" s="88"/>
      <c r="IZM62" s="88"/>
      <c r="IZN62" s="88"/>
      <c r="IZO62" s="88"/>
      <c r="IZP62" s="88"/>
      <c r="IZQ62" s="88"/>
      <c r="IZR62" s="88"/>
      <c r="IZS62" s="88"/>
      <c r="IZT62" s="88"/>
      <c r="IZU62" s="88"/>
      <c r="IZV62" s="88"/>
      <c r="IZW62" s="88"/>
      <c r="IZX62" s="88"/>
      <c r="IZY62" s="88"/>
      <c r="IZZ62" s="88"/>
      <c r="JAA62" s="88"/>
      <c r="JAB62" s="88"/>
      <c r="JAC62" s="88"/>
      <c r="JAD62" s="88"/>
      <c r="JAE62" s="88"/>
      <c r="JAF62" s="88"/>
      <c r="JAG62" s="88"/>
      <c r="JAH62" s="88"/>
      <c r="JAI62" s="88"/>
      <c r="JAJ62" s="88"/>
      <c r="JAK62" s="88"/>
      <c r="JAL62" s="88"/>
      <c r="JAM62" s="88"/>
      <c r="JAN62" s="88"/>
      <c r="JAO62" s="88"/>
      <c r="JAP62" s="88"/>
      <c r="JAQ62" s="88"/>
      <c r="JAR62" s="88"/>
      <c r="JAS62" s="88"/>
      <c r="JAT62" s="88"/>
      <c r="JAU62" s="88"/>
      <c r="JAV62" s="88"/>
      <c r="JAW62" s="88"/>
      <c r="JAX62" s="88"/>
      <c r="JAY62" s="88"/>
      <c r="JAZ62" s="88"/>
      <c r="JBA62" s="88"/>
      <c r="JBB62" s="88"/>
      <c r="JBC62" s="88"/>
      <c r="JBD62" s="88"/>
      <c r="JBE62" s="88"/>
      <c r="JBF62" s="88"/>
      <c r="JBG62" s="88"/>
      <c r="JBH62" s="88"/>
      <c r="JBI62" s="88"/>
      <c r="JBJ62" s="88"/>
      <c r="JBK62" s="88"/>
      <c r="JBL62" s="88"/>
      <c r="JBM62" s="88"/>
      <c r="JBN62" s="88"/>
      <c r="JBO62" s="88"/>
      <c r="JBP62" s="88"/>
      <c r="JBQ62" s="88"/>
      <c r="JBR62" s="88"/>
      <c r="JBS62" s="88"/>
      <c r="JBT62" s="88"/>
      <c r="JBU62" s="88"/>
      <c r="JBV62" s="88"/>
      <c r="JBW62" s="88"/>
      <c r="JBX62" s="88"/>
      <c r="JBY62" s="88"/>
      <c r="JBZ62" s="88"/>
      <c r="JCA62" s="88"/>
      <c r="JCB62" s="88"/>
      <c r="JCC62" s="88"/>
      <c r="JCD62" s="88"/>
      <c r="JCE62" s="88"/>
      <c r="JCF62" s="88"/>
      <c r="JCG62" s="88"/>
      <c r="JCH62" s="88"/>
      <c r="JCI62" s="88"/>
      <c r="JCJ62" s="88"/>
      <c r="JCK62" s="88"/>
      <c r="JCL62" s="88"/>
      <c r="JCM62" s="88"/>
      <c r="JCN62" s="88"/>
      <c r="JCO62" s="88"/>
      <c r="JCP62" s="88"/>
      <c r="JCQ62" s="88"/>
      <c r="JCR62" s="88"/>
      <c r="JCS62" s="88"/>
      <c r="JCT62" s="88"/>
      <c r="JCU62" s="88"/>
      <c r="JCV62" s="88"/>
      <c r="JCW62" s="88"/>
      <c r="JCX62" s="88"/>
      <c r="JCY62" s="88"/>
      <c r="JCZ62" s="88"/>
      <c r="JDA62" s="88"/>
      <c r="JDB62" s="88"/>
      <c r="JDC62" s="88"/>
      <c r="JDD62" s="88"/>
      <c r="JDE62" s="88"/>
      <c r="JDF62" s="88"/>
      <c r="JDG62" s="88"/>
      <c r="JDH62" s="88"/>
      <c r="JDI62" s="88"/>
      <c r="JDJ62" s="88"/>
      <c r="JDK62" s="88"/>
      <c r="JDL62" s="88"/>
      <c r="JDM62" s="88"/>
      <c r="JDN62" s="88"/>
      <c r="JDO62" s="88"/>
      <c r="JDP62" s="88"/>
      <c r="JDQ62" s="88"/>
      <c r="JDR62" s="88"/>
      <c r="JDS62" s="88"/>
      <c r="JDT62" s="88"/>
      <c r="JDU62" s="88"/>
      <c r="JDV62" s="88"/>
      <c r="JDW62" s="88"/>
      <c r="JDX62" s="88"/>
      <c r="JDY62" s="88"/>
      <c r="JDZ62" s="88"/>
      <c r="JEA62" s="88"/>
      <c r="JEB62" s="88"/>
      <c r="JEC62" s="88"/>
      <c r="JED62" s="88"/>
      <c r="JEE62" s="88"/>
      <c r="JEF62" s="88"/>
      <c r="JEG62" s="88"/>
      <c r="JEH62" s="88"/>
      <c r="JEI62" s="88"/>
      <c r="JEJ62" s="88"/>
      <c r="JEK62" s="88"/>
      <c r="JEL62" s="88"/>
      <c r="JEM62" s="88"/>
      <c r="JEN62" s="88"/>
      <c r="JEO62" s="88"/>
      <c r="JEP62" s="88"/>
      <c r="JEQ62" s="88"/>
      <c r="JER62" s="88"/>
      <c r="JES62" s="88"/>
      <c r="JET62" s="88"/>
      <c r="JEU62" s="88"/>
      <c r="JEV62" s="88"/>
      <c r="JEW62" s="88"/>
      <c r="JEX62" s="88"/>
      <c r="JEY62" s="88"/>
      <c r="JEZ62" s="88"/>
      <c r="JFA62" s="88"/>
      <c r="JFB62" s="88"/>
      <c r="JFC62" s="88"/>
      <c r="JFD62" s="88"/>
      <c r="JFE62" s="88"/>
      <c r="JFF62" s="88"/>
      <c r="JFG62" s="88"/>
      <c r="JFH62" s="88"/>
      <c r="JFI62" s="88"/>
      <c r="JFJ62" s="88"/>
      <c r="JFK62" s="88"/>
      <c r="JFL62" s="88"/>
      <c r="JFM62" s="88"/>
      <c r="JFN62" s="88"/>
      <c r="JFO62" s="88"/>
      <c r="JFP62" s="88"/>
      <c r="JFQ62" s="88"/>
      <c r="JFR62" s="88"/>
      <c r="JFS62" s="88"/>
      <c r="JFT62" s="88"/>
      <c r="JFU62" s="88"/>
      <c r="JFV62" s="88"/>
      <c r="JFW62" s="88"/>
      <c r="JFX62" s="88"/>
      <c r="JFY62" s="88"/>
      <c r="JFZ62" s="88"/>
      <c r="JGA62" s="88"/>
      <c r="JGB62" s="88"/>
      <c r="JGC62" s="88"/>
      <c r="JGD62" s="88"/>
      <c r="JGE62" s="88"/>
      <c r="JGF62" s="88"/>
      <c r="JGG62" s="88"/>
      <c r="JGH62" s="88"/>
      <c r="JGI62" s="88"/>
      <c r="JGJ62" s="88"/>
      <c r="JGK62" s="88"/>
      <c r="JGL62" s="88"/>
      <c r="JGM62" s="88"/>
      <c r="JGN62" s="88"/>
      <c r="JGO62" s="88"/>
      <c r="JGP62" s="88"/>
      <c r="JGQ62" s="88"/>
      <c r="JGR62" s="88"/>
      <c r="JGS62" s="88"/>
      <c r="JGT62" s="88"/>
      <c r="JGU62" s="88"/>
      <c r="JGV62" s="88"/>
      <c r="JGW62" s="88"/>
      <c r="JGX62" s="88"/>
      <c r="JGY62" s="88"/>
      <c r="JGZ62" s="88"/>
      <c r="JHA62" s="88"/>
      <c r="JHB62" s="88"/>
      <c r="JHC62" s="88"/>
      <c r="JHD62" s="88"/>
      <c r="JHE62" s="88"/>
      <c r="JHF62" s="88"/>
      <c r="JHG62" s="88"/>
      <c r="JHH62" s="88"/>
      <c r="JHI62" s="88"/>
      <c r="JHJ62" s="88"/>
      <c r="JHK62" s="88"/>
      <c r="JHL62" s="88"/>
      <c r="JHM62" s="88"/>
      <c r="JHN62" s="88"/>
      <c r="JHO62" s="88"/>
      <c r="JHP62" s="88"/>
      <c r="JHQ62" s="88"/>
      <c r="JHR62" s="88"/>
      <c r="JHS62" s="88"/>
      <c r="JHT62" s="88"/>
      <c r="JHU62" s="88"/>
      <c r="JHV62" s="88"/>
      <c r="JHW62" s="88"/>
      <c r="JHX62" s="88"/>
      <c r="JHY62" s="88"/>
      <c r="JHZ62" s="88"/>
      <c r="JIA62" s="88"/>
      <c r="JIB62" s="88"/>
      <c r="JIC62" s="88"/>
      <c r="JID62" s="88"/>
      <c r="JIE62" s="88"/>
      <c r="JIF62" s="88"/>
      <c r="JIG62" s="88"/>
      <c r="JIH62" s="88"/>
      <c r="JII62" s="88"/>
      <c r="JIJ62" s="88"/>
      <c r="JIK62" s="88"/>
      <c r="JIL62" s="88"/>
      <c r="JIM62" s="88"/>
      <c r="JIN62" s="88"/>
      <c r="JIO62" s="88"/>
      <c r="JIP62" s="88"/>
      <c r="JIQ62" s="88"/>
      <c r="JIR62" s="88"/>
      <c r="JIS62" s="88"/>
      <c r="JIT62" s="88"/>
      <c r="JIU62" s="88"/>
      <c r="JIV62" s="88"/>
      <c r="JIW62" s="88"/>
      <c r="JIX62" s="88"/>
      <c r="JIY62" s="88"/>
      <c r="JIZ62" s="88"/>
      <c r="JJA62" s="88"/>
      <c r="JJB62" s="88"/>
      <c r="JJC62" s="88"/>
      <c r="JJD62" s="88"/>
      <c r="JJE62" s="88"/>
      <c r="JJF62" s="88"/>
      <c r="JJG62" s="88"/>
      <c r="JJH62" s="88"/>
      <c r="JJI62" s="88"/>
      <c r="JJJ62" s="88"/>
      <c r="JJK62" s="88"/>
      <c r="JJL62" s="88"/>
      <c r="JJM62" s="88"/>
      <c r="JJN62" s="88"/>
      <c r="JJO62" s="88"/>
      <c r="JJP62" s="88"/>
      <c r="JJQ62" s="88"/>
      <c r="JJR62" s="88"/>
      <c r="JJS62" s="88"/>
      <c r="JJT62" s="88"/>
      <c r="JJU62" s="88"/>
      <c r="JJV62" s="88"/>
      <c r="JJW62" s="88"/>
      <c r="JJX62" s="88"/>
      <c r="JJY62" s="88"/>
      <c r="JJZ62" s="88"/>
      <c r="JKA62" s="88"/>
      <c r="JKB62" s="88"/>
      <c r="JKC62" s="88"/>
      <c r="JKD62" s="88"/>
      <c r="JKE62" s="88"/>
      <c r="JKF62" s="88"/>
      <c r="JKG62" s="88"/>
      <c r="JKH62" s="88"/>
      <c r="JKI62" s="88"/>
      <c r="JKJ62" s="88"/>
      <c r="JKK62" s="88"/>
      <c r="JKL62" s="88"/>
      <c r="JKM62" s="88"/>
      <c r="JKN62" s="88"/>
      <c r="JKO62" s="88"/>
      <c r="JKP62" s="88"/>
      <c r="JKQ62" s="88"/>
      <c r="JKR62" s="88"/>
      <c r="JKS62" s="88"/>
      <c r="JKT62" s="88"/>
      <c r="JKU62" s="88"/>
      <c r="JKV62" s="88"/>
      <c r="JKW62" s="88"/>
      <c r="JKX62" s="88"/>
      <c r="JKY62" s="88"/>
      <c r="JKZ62" s="88"/>
      <c r="JLA62" s="88"/>
      <c r="JLB62" s="88"/>
      <c r="JLC62" s="88"/>
      <c r="JLD62" s="88"/>
      <c r="JLE62" s="88"/>
      <c r="JLF62" s="88"/>
      <c r="JLG62" s="88"/>
      <c r="JLH62" s="88"/>
      <c r="JLI62" s="88"/>
      <c r="JLJ62" s="88"/>
      <c r="JLK62" s="88"/>
      <c r="JLL62" s="88"/>
      <c r="JLM62" s="88"/>
      <c r="JLN62" s="88"/>
      <c r="JLO62" s="88"/>
      <c r="JLP62" s="88"/>
      <c r="JLQ62" s="88"/>
      <c r="JLR62" s="88"/>
      <c r="JLS62" s="88"/>
      <c r="JLT62" s="88"/>
      <c r="JLU62" s="88"/>
      <c r="JLV62" s="88"/>
      <c r="JLW62" s="88"/>
      <c r="JLX62" s="88"/>
      <c r="JLY62" s="88"/>
      <c r="JLZ62" s="88"/>
      <c r="JMA62" s="88"/>
      <c r="JMB62" s="88"/>
      <c r="JMC62" s="88"/>
      <c r="JMD62" s="88"/>
      <c r="JME62" s="88"/>
      <c r="JMF62" s="88"/>
      <c r="JMG62" s="88"/>
      <c r="JMH62" s="88"/>
      <c r="JMI62" s="88"/>
      <c r="JMJ62" s="88"/>
      <c r="JMK62" s="88"/>
      <c r="JML62" s="88"/>
      <c r="JMM62" s="88"/>
      <c r="JMN62" s="88"/>
      <c r="JMO62" s="88"/>
      <c r="JMP62" s="88"/>
      <c r="JMQ62" s="88"/>
      <c r="JMR62" s="88"/>
      <c r="JMS62" s="88"/>
      <c r="JMT62" s="88"/>
      <c r="JMU62" s="88"/>
      <c r="JMV62" s="88"/>
      <c r="JMW62" s="88"/>
      <c r="JMX62" s="88"/>
      <c r="JMY62" s="88"/>
      <c r="JMZ62" s="88"/>
      <c r="JNA62" s="88"/>
      <c r="JNB62" s="88"/>
      <c r="JNC62" s="88"/>
      <c r="JND62" s="88"/>
      <c r="JNE62" s="88"/>
      <c r="JNF62" s="88"/>
      <c r="JNG62" s="88"/>
      <c r="JNH62" s="88"/>
      <c r="JNI62" s="88"/>
      <c r="JNJ62" s="88"/>
      <c r="JNK62" s="88"/>
      <c r="JNL62" s="88"/>
      <c r="JNM62" s="88"/>
      <c r="JNN62" s="88"/>
      <c r="JNO62" s="88"/>
      <c r="JNP62" s="88"/>
      <c r="JNQ62" s="88"/>
      <c r="JNR62" s="88"/>
      <c r="JNS62" s="88"/>
      <c r="JNT62" s="88"/>
      <c r="JNU62" s="88"/>
      <c r="JNV62" s="88"/>
      <c r="JNW62" s="88"/>
      <c r="JNX62" s="88"/>
      <c r="JNY62" s="88"/>
      <c r="JNZ62" s="88"/>
      <c r="JOA62" s="88"/>
      <c r="JOB62" s="88"/>
      <c r="JOC62" s="88"/>
      <c r="JOD62" s="88"/>
      <c r="JOE62" s="88"/>
      <c r="JOF62" s="88"/>
      <c r="JOG62" s="88"/>
      <c r="JOH62" s="88"/>
      <c r="JOI62" s="88"/>
      <c r="JOJ62" s="88"/>
      <c r="JOK62" s="88"/>
      <c r="JOL62" s="88"/>
      <c r="JOM62" s="88"/>
      <c r="JON62" s="88"/>
      <c r="JOO62" s="88"/>
      <c r="JOP62" s="88"/>
      <c r="JOQ62" s="88"/>
      <c r="JOR62" s="88"/>
      <c r="JOS62" s="88"/>
      <c r="JOT62" s="88"/>
      <c r="JOU62" s="88"/>
      <c r="JOV62" s="88"/>
      <c r="JOW62" s="88"/>
      <c r="JOX62" s="88"/>
      <c r="JOY62" s="88"/>
      <c r="JOZ62" s="88"/>
      <c r="JPA62" s="88"/>
      <c r="JPB62" s="88"/>
      <c r="JPC62" s="88"/>
      <c r="JPD62" s="88"/>
      <c r="JPE62" s="88"/>
      <c r="JPF62" s="88"/>
      <c r="JPG62" s="88"/>
      <c r="JPH62" s="88"/>
      <c r="JPI62" s="88"/>
      <c r="JPJ62" s="88"/>
      <c r="JPK62" s="88"/>
      <c r="JPL62" s="88"/>
      <c r="JPM62" s="88"/>
      <c r="JPN62" s="88"/>
      <c r="JPO62" s="88"/>
      <c r="JPP62" s="88"/>
      <c r="JPQ62" s="88"/>
      <c r="JPR62" s="88"/>
      <c r="JPS62" s="88"/>
      <c r="JPT62" s="88"/>
      <c r="JPU62" s="88"/>
      <c r="JPV62" s="88"/>
      <c r="JPW62" s="88"/>
      <c r="JPX62" s="88"/>
      <c r="JPY62" s="88"/>
      <c r="JPZ62" s="88"/>
      <c r="JQA62" s="88"/>
      <c r="JQB62" s="88"/>
      <c r="JQC62" s="88"/>
      <c r="JQD62" s="88"/>
      <c r="JQE62" s="88"/>
      <c r="JQF62" s="88"/>
      <c r="JQG62" s="88"/>
      <c r="JQH62" s="88"/>
      <c r="JQI62" s="88"/>
      <c r="JQJ62" s="88"/>
      <c r="JQK62" s="88"/>
      <c r="JQL62" s="88"/>
      <c r="JQM62" s="88"/>
      <c r="JQN62" s="88"/>
      <c r="JQO62" s="88"/>
      <c r="JQP62" s="88"/>
      <c r="JQQ62" s="88"/>
      <c r="JQR62" s="88"/>
      <c r="JQS62" s="88"/>
      <c r="JQT62" s="88"/>
      <c r="JQU62" s="88"/>
      <c r="JQV62" s="88"/>
      <c r="JQW62" s="88"/>
      <c r="JQX62" s="88"/>
      <c r="JQY62" s="88"/>
      <c r="JQZ62" s="88"/>
      <c r="JRA62" s="88"/>
      <c r="JRB62" s="88"/>
      <c r="JRC62" s="88"/>
      <c r="JRD62" s="88"/>
      <c r="JRE62" s="88"/>
      <c r="JRF62" s="88"/>
      <c r="JRG62" s="88"/>
      <c r="JRH62" s="88"/>
      <c r="JRI62" s="88"/>
      <c r="JRJ62" s="88"/>
      <c r="JRK62" s="88"/>
      <c r="JRL62" s="88"/>
      <c r="JRM62" s="88"/>
      <c r="JRN62" s="88"/>
      <c r="JRO62" s="88"/>
      <c r="JRP62" s="88"/>
      <c r="JRQ62" s="88"/>
      <c r="JRR62" s="88"/>
      <c r="JRS62" s="88"/>
      <c r="JRT62" s="88"/>
      <c r="JRU62" s="88"/>
      <c r="JRV62" s="88"/>
      <c r="JRW62" s="88"/>
      <c r="JRX62" s="88"/>
      <c r="JRY62" s="88"/>
      <c r="JRZ62" s="88"/>
      <c r="JSA62" s="88"/>
      <c r="JSB62" s="88"/>
      <c r="JSC62" s="88"/>
      <c r="JSD62" s="88"/>
      <c r="JSE62" s="88"/>
      <c r="JSF62" s="88"/>
      <c r="JSG62" s="88"/>
      <c r="JSH62" s="88"/>
      <c r="JSI62" s="88"/>
      <c r="JSJ62" s="88"/>
      <c r="JSK62" s="88"/>
      <c r="JSL62" s="88"/>
      <c r="JSM62" s="88"/>
      <c r="JSN62" s="88"/>
      <c r="JSO62" s="88"/>
      <c r="JSP62" s="88"/>
      <c r="JSQ62" s="88"/>
      <c r="JSR62" s="88"/>
      <c r="JSS62" s="88"/>
      <c r="JST62" s="88"/>
      <c r="JSU62" s="88"/>
      <c r="JSV62" s="88"/>
      <c r="JSW62" s="88"/>
      <c r="JSX62" s="88"/>
      <c r="JSY62" s="88"/>
      <c r="JSZ62" s="88"/>
      <c r="JTA62" s="88"/>
      <c r="JTB62" s="88"/>
      <c r="JTC62" s="88"/>
      <c r="JTD62" s="88"/>
      <c r="JTE62" s="88"/>
      <c r="JTF62" s="88"/>
      <c r="JTG62" s="88"/>
      <c r="JTH62" s="88"/>
      <c r="JTI62" s="88"/>
      <c r="JTJ62" s="88"/>
      <c r="JTK62" s="88"/>
      <c r="JTL62" s="88"/>
      <c r="JTM62" s="88"/>
      <c r="JTN62" s="88"/>
      <c r="JTO62" s="88"/>
      <c r="JTP62" s="88"/>
      <c r="JTQ62" s="88"/>
      <c r="JTR62" s="88"/>
      <c r="JTS62" s="88"/>
      <c r="JTT62" s="88"/>
      <c r="JTU62" s="88"/>
      <c r="JTV62" s="88"/>
      <c r="JTW62" s="88"/>
      <c r="JTX62" s="88"/>
      <c r="JTY62" s="88"/>
      <c r="JTZ62" s="88"/>
      <c r="JUA62" s="88"/>
      <c r="JUB62" s="88"/>
      <c r="JUC62" s="88"/>
      <c r="JUD62" s="88"/>
      <c r="JUE62" s="88"/>
      <c r="JUF62" s="88"/>
      <c r="JUG62" s="88"/>
      <c r="JUH62" s="88"/>
      <c r="JUI62" s="88"/>
      <c r="JUJ62" s="88"/>
      <c r="JUK62" s="88"/>
      <c r="JUL62" s="88"/>
      <c r="JUM62" s="88"/>
      <c r="JUN62" s="88"/>
      <c r="JUO62" s="88"/>
      <c r="JUP62" s="88"/>
      <c r="JUQ62" s="88"/>
      <c r="JUR62" s="88"/>
      <c r="JUS62" s="88"/>
      <c r="JUT62" s="88"/>
      <c r="JUU62" s="88"/>
      <c r="JUV62" s="88"/>
      <c r="JUW62" s="88"/>
      <c r="JUX62" s="88"/>
      <c r="JUY62" s="88"/>
      <c r="JUZ62" s="88"/>
      <c r="JVA62" s="88"/>
      <c r="JVB62" s="88"/>
      <c r="JVC62" s="88"/>
      <c r="JVD62" s="88"/>
      <c r="JVE62" s="88"/>
      <c r="JVF62" s="88"/>
      <c r="JVG62" s="88"/>
      <c r="JVH62" s="88"/>
      <c r="JVI62" s="88"/>
      <c r="JVJ62" s="88"/>
      <c r="JVK62" s="88"/>
      <c r="JVL62" s="88"/>
      <c r="JVM62" s="88"/>
      <c r="JVN62" s="88"/>
      <c r="JVO62" s="88"/>
      <c r="JVP62" s="88"/>
      <c r="JVQ62" s="88"/>
      <c r="JVR62" s="88"/>
      <c r="JVS62" s="88"/>
      <c r="JVT62" s="88"/>
      <c r="JVU62" s="88"/>
      <c r="JVV62" s="88"/>
      <c r="JVW62" s="88"/>
      <c r="JVX62" s="88"/>
      <c r="JVY62" s="88"/>
      <c r="JVZ62" s="88"/>
      <c r="JWA62" s="88"/>
      <c r="JWB62" s="88"/>
      <c r="JWC62" s="88"/>
      <c r="JWD62" s="88"/>
      <c r="JWE62" s="88"/>
      <c r="JWF62" s="88"/>
      <c r="JWG62" s="88"/>
      <c r="JWH62" s="88"/>
      <c r="JWI62" s="88"/>
      <c r="JWJ62" s="88"/>
      <c r="JWK62" s="88"/>
      <c r="JWL62" s="88"/>
      <c r="JWM62" s="88"/>
      <c r="JWN62" s="88"/>
      <c r="JWO62" s="88"/>
      <c r="JWP62" s="88"/>
      <c r="JWQ62" s="88"/>
      <c r="JWR62" s="88"/>
      <c r="JWS62" s="88"/>
      <c r="JWT62" s="88"/>
      <c r="JWU62" s="88"/>
      <c r="JWV62" s="88"/>
      <c r="JWW62" s="88"/>
      <c r="JWX62" s="88"/>
      <c r="JWY62" s="88"/>
      <c r="JWZ62" s="88"/>
      <c r="JXA62" s="88"/>
      <c r="JXB62" s="88"/>
      <c r="JXC62" s="88"/>
      <c r="JXD62" s="88"/>
      <c r="JXE62" s="88"/>
      <c r="JXF62" s="88"/>
      <c r="JXG62" s="88"/>
      <c r="JXH62" s="88"/>
      <c r="JXI62" s="88"/>
      <c r="JXJ62" s="88"/>
      <c r="JXK62" s="88"/>
      <c r="JXL62" s="88"/>
      <c r="JXM62" s="88"/>
      <c r="JXN62" s="88"/>
      <c r="JXO62" s="88"/>
      <c r="JXP62" s="88"/>
      <c r="JXQ62" s="88"/>
      <c r="JXR62" s="88"/>
      <c r="JXS62" s="88"/>
      <c r="JXT62" s="88"/>
      <c r="JXU62" s="88"/>
      <c r="JXV62" s="88"/>
      <c r="JXW62" s="88"/>
      <c r="JXX62" s="88"/>
      <c r="JXY62" s="88"/>
      <c r="JXZ62" s="88"/>
      <c r="JYA62" s="88"/>
      <c r="JYB62" s="88"/>
      <c r="JYC62" s="88"/>
      <c r="JYD62" s="88"/>
      <c r="JYE62" s="88"/>
      <c r="JYF62" s="88"/>
      <c r="JYG62" s="88"/>
      <c r="JYH62" s="88"/>
      <c r="JYI62" s="88"/>
      <c r="JYJ62" s="88"/>
      <c r="JYK62" s="88"/>
      <c r="JYL62" s="88"/>
      <c r="JYM62" s="88"/>
      <c r="JYN62" s="88"/>
      <c r="JYO62" s="88"/>
      <c r="JYP62" s="88"/>
      <c r="JYQ62" s="88"/>
      <c r="JYR62" s="88"/>
      <c r="JYS62" s="88"/>
      <c r="JYT62" s="88"/>
      <c r="JYU62" s="88"/>
      <c r="JYV62" s="88"/>
      <c r="JYW62" s="88"/>
      <c r="JYX62" s="88"/>
      <c r="JYY62" s="88"/>
      <c r="JYZ62" s="88"/>
      <c r="JZA62" s="88"/>
      <c r="JZB62" s="88"/>
      <c r="JZC62" s="88"/>
      <c r="JZD62" s="88"/>
      <c r="JZE62" s="88"/>
      <c r="JZF62" s="88"/>
      <c r="JZG62" s="88"/>
      <c r="JZH62" s="88"/>
      <c r="JZI62" s="88"/>
      <c r="JZJ62" s="88"/>
      <c r="JZK62" s="88"/>
      <c r="JZL62" s="88"/>
      <c r="JZM62" s="88"/>
      <c r="JZN62" s="88"/>
      <c r="JZO62" s="88"/>
      <c r="JZP62" s="88"/>
      <c r="JZQ62" s="88"/>
      <c r="JZR62" s="88"/>
      <c r="JZS62" s="88"/>
      <c r="JZT62" s="88"/>
      <c r="JZU62" s="88"/>
      <c r="JZV62" s="88"/>
      <c r="JZW62" s="88"/>
      <c r="JZX62" s="88"/>
      <c r="JZY62" s="88"/>
      <c r="JZZ62" s="88"/>
      <c r="KAA62" s="88"/>
      <c r="KAB62" s="88"/>
      <c r="KAC62" s="88"/>
      <c r="KAD62" s="88"/>
      <c r="KAE62" s="88"/>
      <c r="KAF62" s="88"/>
      <c r="KAG62" s="88"/>
      <c r="KAH62" s="88"/>
      <c r="KAI62" s="88"/>
      <c r="KAJ62" s="88"/>
      <c r="KAK62" s="88"/>
      <c r="KAL62" s="88"/>
      <c r="KAM62" s="88"/>
      <c r="KAN62" s="88"/>
      <c r="KAO62" s="88"/>
      <c r="KAP62" s="88"/>
      <c r="KAQ62" s="88"/>
      <c r="KAR62" s="88"/>
      <c r="KAS62" s="88"/>
      <c r="KAT62" s="88"/>
      <c r="KAU62" s="88"/>
      <c r="KAV62" s="88"/>
      <c r="KAW62" s="88"/>
      <c r="KAX62" s="88"/>
      <c r="KAY62" s="88"/>
      <c r="KAZ62" s="88"/>
      <c r="KBA62" s="88"/>
      <c r="KBB62" s="88"/>
      <c r="KBC62" s="88"/>
      <c r="KBD62" s="88"/>
      <c r="KBE62" s="88"/>
      <c r="KBF62" s="88"/>
      <c r="KBG62" s="88"/>
      <c r="KBH62" s="88"/>
      <c r="KBI62" s="88"/>
      <c r="KBJ62" s="88"/>
      <c r="KBK62" s="88"/>
      <c r="KBL62" s="88"/>
      <c r="KBM62" s="88"/>
      <c r="KBN62" s="88"/>
      <c r="KBO62" s="88"/>
      <c r="KBP62" s="88"/>
      <c r="KBQ62" s="88"/>
      <c r="KBR62" s="88"/>
      <c r="KBS62" s="88"/>
      <c r="KBT62" s="88"/>
      <c r="KBU62" s="88"/>
      <c r="KBV62" s="88"/>
      <c r="KBW62" s="88"/>
      <c r="KBX62" s="88"/>
      <c r="KBY62" s="88"/>
      <c r="KBZ62" s="88"/>
      <c r="KCA62" s="88"/>
      <c r="KCB62" s="88"/>
      <c r="KCC62" s="88"/>
      <c r="KCD62" s="88"/>
      <c r="KCE62" s="88"/>
      <c r="KCF62" s="88"/>
      <c r="KCG62" s="88"/>
      <c r="KCH62" s="88"/>
      <c r="KCI62" s="88"/>
      <c r="KCJ62" s="88"/>
      <c r="KCK62" s="88"/>
      <c r="KCL62" s="88"/>
      <c r="KCM62" s="88"/>
      <c r="KCN62" s="88"/>
      <c r="KCO62" s="88"/>
      <c r="KCP62" s="88"/>
      <c r="KCQ62" s="88"/>
      <c r="KCR62" s="88"/>
      <c r="KCS62" s="88"/>
      <c r="KCT62" s="88"/>
      <c r="KCU62" s="88"/>
      <c r="KCV62" s="88"/>
      <c r="KCW62" s="88"/>
      <c r="KCX62" s="88"/>
      <c r="KCY62" s="88"/>
      <c r="KCZ62" s="88"/>
      <c r="KDA62" s="88"/>
      <c r="KDB62" s="88"/>
      <c r="KDC62" s="88"/>
      <c r="KDD62" s="88"/>
      <c r="KDE62" s="88"/>
      <c r="KDF62" s="88"/>
      <c r="KDG62" s="88"/>
      <c r="KDH62" s="88"/>
      <c r="KDI62" s="88"/>
      <c r="KDJ62" s="88"/>
      <c r="KDK62" s="88"/>
      <c r="KDL62" s="88"/>
      <c r="KDM62" s="88"/>
      <c r="KDN62" s="88"/>
      <c r="KDO62" s="88"/>
      <c r="KDP62" s="88"/>
      <c r="KDQ62" s="88"/>
      <c r="KDR62" s="88"/>
      <c r="KDS62" s="88"/>
      <c r="KDT62" s="88"/>
      <c r="KDU62" s="88"/>
      <c r="KDV62" s="88"/>
      <c r="KDW62" s="88"/>
      <c r="KDX62" s="88"/>
      <c r="KDY62" s="88"/>
      <c r="KDZ62" s="88"/>
      <c r="KEA62" s="88"/>
      <c r="KEB62" s="88"/>
      <c r="KEC62" s="88"/>
      <c r="KED62" s="88"/>
      <c r="KEE62" s="88"/>
      <c r="KEF62" s="88"/>
      <c r="KEG62" s="88"/>
      <c r="KEH62" s="88"/>
      <c r="KEI62" s="88"/>
      <c r="KEJ62" s="88"/>
      <c r="KEK62" s="88"/>
      <c r="KEL62" s="88"/>
      <c r="KEM62" s="88"/>
      <c r="KEN62" s="88"/>
      <c r="KEO62" s="88"/>
      <c r="KEP62" s="88"/>
      <c r="KEQ62" s="88"/>
      <c r="KER62" s="88"/>
      <c r="KES62" s="88"/>
      <c r="KET62" s="88"/>
      <c r="KEU62" s="88"/>
      <c r="KEV62" s="88"/>
      <c r="KEW62" s="88"/>
      <c r="KEX62" s="88"/>
      <c r="KEY62" s="88"/>
      <c r="KEZ62" s="88"/>
      <c r="KFA62" s="88"/>
      <c r="KFB62" s="88"/>
      <c r="KFC62" s="88"/>
      <c r="KFD62" s="88"/>
      <c r="KFE62" s="88"/>
      <c r="KFF62" s="88"/>
      <c r="KFG62" s="88"/>
      <c r="KFH62" s="88"/>
      <c r="KFI62" s="88"/>
      <c r="KFJ62" s="88"/>
      <c r="KFK62" s="88"/>
      <c r="KFL62" s="88"/>
      <c r="KFM62" s="88"/>
      <c r="KFN62" s="88"/>
      <c r="KFO62" s="88"/>
      <c r="KFP62" s="88"/>
      <c r="KFQ62" s="88"/>
      <c r="KFR62" s="88"/>
      <c r="KFS62" s="88"/>
      <c r="KFT62" s="88"/>
      <c r="KFU62" s="88"/>
      <c r="KFV62" s="88"/>
      <c r="KFW62" s="88"/>
      <c r="KFX62" s="88"/>
      <c r="KFY62" s="88"/>
      <c r="KFZ62" s="88"/>
      <c r="KGA62" s="88"/>
      <c r="KGB62" s="88"/>
      <c r="KGC62" s="88"/>
      <c r="KGD62" s="88"/>
      <c r="KGE62" s="88"/>
      <c r="KGF62" s="88"/>
      <c r="KGG62" s="88"/>
      <c r="KGH62" s="88"/>
      <c r="KGI62" s="88"/>
      <c r="KGJ62" s="88"/>
      <c r="KGK62" s="88"/>
      <c r="KGL62" s="88"/>
      <c r="KGM62" s="88"/>
      <c r="KGN62" s="88"/>
      <c r="KGO62" s="88"/>
      <c r="KGP62" s="88"/>
      <c r="KGQ62" s="88"/>
      <c r="KGR62" s="88"/>
      <c r="KGS62" s="88"/>
      <c r="KGT62" s="88"/>
      <c r="KGU62" s="88"/>
      <c r="KGV62" s="88"/>
      <c r="KGW62" s="88"/>
      <c r="KGX62" s="88"/>
      <c r="KGY62" s="88"/>
      <c r="KGZ62" s="88"/>
      <c r="KHA62" s="88"/>
      <c r="KHB62" s="88"/>
      <c r="KHC62" s="88"/>
      <c r="KHD62" s="88"/>
      <c r="KHE62" s="88"/>
      <c r="KHF62" s="88"/>
      <c r="KHG62" s="88"/>
      <c r="KHH62" s="88"/>
      <c r="KHI62" s="88"/>
      <c r="KHJ62" s="88"/>
      <c r="KHK62" s="88"/>
      <c r="KHL62" s="88"/>
      <c r="KHM62" s="88"/>
      <c r="KHN62" s="88"/>
      <c r="KHO62" s="88"/>
      <c r="KHP62" s="88"/>
      <c r="KHQ62" s="88"/>
      <c r="KHR62" s="88"/>
      <c r="KHS62" s="88"/>
      <c r="KHT62" s="88"/>
      <c r="KHU62" s="88"/>
      <c r="KHV62" s="88"/>
      <c r="KHW62" s="88"/>
      <c r="KHX62" s="88"/>
      <c r="KHY62" s="88"/>
      <c r="KHZ62" s="88"/>
      <c r="KIA62" s="88"/>
      <c r="KIB62" s="88"/>
      <c r="KIC62" s="88"/>
      <c r="KID62" s="88"/>
      <c r="KIE62" s="88"/>
      <c r="KIF62" s="88"/>
      <c r="KIG62" s="88"/>
      <c r="KIH62" s="88"/>
      <c r="KII62" s="88"/>
      <c r="KIJ62" s="88"/>
      <c r="KIK62" s="88"/>
      <c r="KIL62" s="88"/>
      <c r="KIM62" s="88"/>
      <c r="KIN62" s="88"/>
      <c r="KIO62" s="88"/>
      <c r="KIP62" s="88"/>
      <c r="KIQ62" s="88"/>
      <c r="KIR62" s="88"/>
      <c r="KIS62" s="88"/>
      <c r="KIT62" s="88"/>
      <c r="KIU62" s="88"/>
      <c r="KIV62" s="88"/>
      <c r="KIW62" s="88"/>
      <c r="KIX62" s="88"/>
      <c r="KIY62" s="88"/>
      <c r="KIZ62" s="88"/>
      <c r="KJA62" s="88"/>
      <c r="KJB62" s="88"/>
      <c r="KJC62" s="88"/>
      <c r="KJD62" s="88"/>
      <c r="KJE62" s="88"/>
      <c r="KJF62" s="88"/>
      <c r="KJG62" s="88"/>
      <c r="KJH62" s="88"/>
      <c r="KJI62" s="88"/>
      <c r="KJJ62" s="88"/>
      <c r="KJK62" s="88"/>
      <c r="KJL62" s="88"/>
      <c r="KJM62" s="88"/>
      <c r="KJN62" s="88"/>
      <c r="KJO62" s="88"/>
      <c r="KJP62" s="88"/>
      <c r="KJQ62" s="88"/>
      <c r="KJR62" s="88"/>
      <c r="KJS62" s="88"/>
      <c r="KJT62" s="88"/>
      <c r="KJU62" s="88"/>
      <c r="KJV62" s="88"/>
      <c r="KJW62" s="88"/>
      <c r="KJX62" s="88"/>
      <c r="KJY62" s="88"/>
      <c r="KJZ62" s="88"/>
      <c r="KKA62" s="88"/>
      <c r="KKB62" s="88"/>
      <c r="KKC62" s="88"/>
      <c r="KKD62" s="88"/>
      <c r="KKE62" s="88"/>
      <c r="KKF62" s="88"/>
      <c r="KKG62" s="88"/>
      <c r="KKH62" s="88"/>
      <c r="KKI62" s="88"/>
      <c r="KKJ62" s="88"/>
      <c r="KKK62" s="88"/>
      <c r="KKL62" s="88"/>
      <c r="KKM62" s="88"/>
      <c r="KKN62" s="88"/>
      <c r="KKO62" s="88"/>
      <c r="KKP62" s="88"/>
      <c r="KKQ62" s="88"/>
      <c r="KKR62" s="88"/>
      <c r="KKS62" s="88"/>
      <c r="KKT62" s="88"/>
      <c r="KKU62" s="88"/>
      <c r="KKV62" s="88"/>
      <c r="KKW62" s="88"/>
      <c r="KKX62" s="88"/>
      <c r="KKY62" s="88"/>
      <c r="KKZ62" s="88"/>
      <c r="KLA62" s="88"/>
      <c r="KLB62" s="88"/>
      <c r="KLC62" s="88"/>
      <c r="KLD62" s="88"/>
      <c r="KLE62" s="88"/>
      <c r="KLF62" s="88"/>
      <c r="KLG62" s="88"/>
      <c r="KLH62" s="88"/>
      <c r="KLI62" s="88"/>
      <c r="KLJ62" s="88"/>
      <c r="KLK62" s="88"/>
      <c r="KLL62" s="88"/>
      <c r="KLM62" s="88"/>
      <c r="KLN62" s="88"/>
      <c r="KLO62" s="88"/>
      <c r="KLP62" s="88"/>
      <c r="KLQ62" s="88"/>
      <c r="KLR62" s="88"/>
      <c r="KLS62" s="88"/>
      <c r="KLT62" s="88"/>
      <c r="KLU62" s="88"/>
      <c r="KLV62" s="88"/>
      <c r="KLW62" s="88"/>
      <c r="KLX62" s="88"/>
      <c r="KLY62" s="88"/>
      <c r="KLZ62" s="88"/>
      <c r="KMA62" s="88"/>
      <c r="KMB62" s="88"/>
      <c r="KMC62" s="88"/>
      <c r="KMD62" s="88"/>
      <c r="KME62" s="88"/>
      <c r="KMF62" s="88"/>
      <c r="KMG62" s="88"/>
      <c r="KMH62" s="88"/>
      <c r="KMI62" s="88"/>
      <c r="KMJ62" s="88"/>
      <c r="KMK62" s="88"/>
      <c r="KML62" s="88"/>
      <c r="KMM62" s="88"/>
      <c r="KMN62" s="88"/>
      <c r="KMO62" s="88"/>
      <c r="KMP62" s="88"/>
      <c r="KMQ62" s="88"/>
      <c r="KMR62" s="88"/>
      <c r="KMS62" s="88"/>
      <c r="KMT62" s="88"/>
      <c r="KMU62" s="88"/>
      <c r="KMV62" s="88"/>
      <c r="KMW62" s="88"/>
      <c r="KMX62" s="88"/>
      <c r="KMY62" s="88"/>
      <c r="KMZ62" s="88"/>
      <c r="KNA62" s="88"/>
      <c r="KNB62" s="88"/>
      <c r="KNC62" s="88"/>
      <c r="KND62" s="88"/>
      <c r="KNE62" s="88"/>
      <c r="KNF62" s="88"/>
      <c r="KNG62" s="88"/>
      <c r="KNH62" s="88"/>
      <c r="KNI62" s="88"/>
      <c r="KNJ62" s="88"/>
      <c r="KNK62" s="88"/>
      <c r="KNL62" s="88"/>
      <c r="KNM62" s="88"/>
      <c r="KNN62" s="88"/>
      <c r="KNO62" s="88"/>
      <c r="KNP62" s="88"/>
      <c r="KNQ62" s="88"/>
      <c r="KNR62" s="88"/>
      <c r="KNS62" s="88"/>
      <c r="KNT62" s="88"/>
      <c r="KNU62" s="88"/>
      <c r="KNV62" s="88"/>
      <c r="KNW62" s="88"/>
      <c r="KNX62" s="88"/>
      <c r="KNY62" s="88"/>
      <c r="KNZ62" s="88"/>
      <c r="KOA62" s="88"/>
      <c r="KOB62" s="88"/>
      <c r="KOC62" s="88"/>
      <c r="KOD62" s="88"/>
      <c r="KOE62" s="88"/>
      <c r="KOF62" s="88"/>
      <c r="KOG62" s="88"/>
      <c r="KOH62" s="88"/>
      <c r="KOI62" s="88"/>
      <c r="KOJ62" s="88"/>
      <c r="KOK62" s="88"/>
      <c r="KOL62" s="88"/>
      <c r="KOM62" s="88"/>
      <c r="KON62" s="88"/>
      <c r="KOO62" s="88"/>
      <c r="KOP62" s="88"/>
      <c r="KOQ62" s="88"/>
      <c r="KOR62" s="88"/>
      <c r="KOS62" s="88"/>
      <c r="KOT62" s="88"/>
      <c r="KOU62" s="88"/>
      <c r="KOV62" s="88"/>
      <c r="KOW62" s="88"/>
      <c r="KOX62" s="88"/>
      <c r="KOY62" s="88"/>
      <c r="KOZ62" s="88"/>
      <c r="KPA62" s="88"/>
      <c r="KPB62" s="88"/>
      <c r="KPC62" s="88"/>
      <c r="KPD62" s="88"/>
      <c r="KPE62" s="88"/>
      <c r="KPF62" s="88"/>
      <c r="KPG62" s="88"/>
      <c r="KPH62" s="88"/>
      <c r="KPI62" s="88"/>
      <c r="KPJ62" s="88"/>
      <c r="KPK62" s="88"/>
      <c r="KPL62" s="88"/>
      <c r="KPM62" s="88"/>
      <c r="KPN62" s="88"/>
      <c r="KPO62" s="88"/>
      <c r="KPP62" s="88"/>
      <c r="KPQ62" s="88"/>
      <c r="KPR62" s="88"/>
      <c r="KPS62" s="88"/>
      <c r="KPT62" s="88"/>
      <c r="KPU62" s="88"/>
      <c r="KPV62" s="88"/>
      <c r="KPW62" s="88"/>
      <c r="KPX62" s="88"/>
      <c r="KPY62" s="88"/>
      <c r="KPZ62" s="88"/>
      <c r="KQA62" s="88"/>
      <c r="KQB62" s="88"/>
      <c r="KQC62" s="88"/>
      <c r="KQD62" s="88"/>
      <c r="KQE62" s="88"/>
      <c r="KQF62" s="88"/>
      <c r="KQG62" s="88"/>
      <c r="KQH62" s="88"/>
      <c r="KQI62" s="88"/>
      <c r="KQJ62" s="88"/>
      <c r="KQK62" s="88"/>
      <c r="KQL62" s="88"/>
      <c r="KQM62" s="88"/>
      <c r="KQN62" s="88"/>
      <c r="KQO62" s="88"/>
      <c r="KQP62" s="88"/>
      <c r="KQQ62" s="88"/>
      <c r="KQR62" s="88"/>
      <c r="KQS62" s="88"/>
      <c r="KQT62" s="88"/>
      <c r="KQU62" s="88"/>
      <c r="KQV62" s="88"/>
      <c r="KQW62" s="88"/>
      <c r="KQX62" s="88"/>
      <c r="KQY62" s="88"/>
      <c r="KQZ62" s="88"/>
      <c r="KRA62" s="88"/>
      <c r="KRB62" s="88"/>
      <c r="KRC62" s="88"/>
      <c r="KRD62" s="88"/>
      <c r="KRE62" s="88"/>
      <c r="KRF62" s="88"/>
      <c r="KRG62" s="88"/>
      <c r="KRH62" s="88"/>
      <c r="KRI62" s="88"/>
      <c r="KRJ62" s="88"/>
      <c r="KRK62" s="88"/>
      <c r="KRL62" s="88"/>
      <c r="KRM62" s="88"/>
      <c r="KRN62" s="88"/>
      <c r="KRO62" s="88"/>
      <c r="KRP62" s="88"/>
      <c r="KRQ62" s="88"/>
      <c r="KRR62" s="88"/>
      <c r="KRS62" s="88"/>
      <c r="KRT62" s="88"/>
      <c r="KRU62" s="88"/>
      <c r="KRV62" s="88"/>
      <c r="KRW62" s="88"/>
      <c r="KRX62" s="88"/>
      <c r="KRY62" s="88"/>
      <c r="KRZ62" s="88"/>
      <c r="KSA62" s="88"/>
      <c r="KSB62" s="88"/>
      <c r="KSC62" s="88"/>
      <c r="KSD62" s="88"/>
      <c r="KSE62" s="88"/>
      <c r="KSF62" s="88"/>
      <c r="KSG62" s="88"/>
      <c r="KSH62" s="88"/>
      <c r="KSI62" s="88"/>
      <c r="KSJ62" s="88"/>
      <c r="KSK62" s="88"/>
      <c r="KSL62" s="88"/>
      <c r="KSM62" s="88"/>
      <c r="KSN62" s="88"/>
      <c r="KSO62" s="88"/>
      <c r="KSP62" s="88"/>
      <c r="KSQ62" s="88"/>
      <c r="KSR62" s="88"/>
      <c r="KSS62" s="88"/>
      <c r="KST62" s="88"/>
      <c r="KSU62" s="88"/>
      <c r="KSV62" s="88"/>
      <c r="KSW62" s="88"/>
      <c r="KSX62" s="88"/>
      <c r="KSY62" s="88"/>
      <c r="KSZ62" s="88"/>
      <c r="KTA62" s="88"/>
      <c r="KTB62" s="88"/>
      <c r="KTC62" s="88"/>
      <c r="KTD62" s="88"/>
      <c r="KTE62" s="88"/>
      <c r="KTF62" s="88"/>
      <c r="KTG62" s="88"/>
      <c r="KTH62" s="88"/>
      <c r="KTI62" s="88"/>
      <c r="KTJ62" s="88"/>
      <c r="KTK62" s="88"/>
      <c r="KTL62" s="88"/>
      <c r="KTM62" s="88"/>
      <c r="KTN62" s="88"/>
      <c r="KTO62" s="88"/>
      <c r="KTP62" s="88"/>
      <c r="KTQ62" s="88"/>
      <c r="KTR62" s="88"/>
      <c r="KTS62" s="88"/>
      <c r="KTT62" s="88"/>
      <c r="KTU62" s="88"/>
      <c r="KTV62" s="88"/>
      <c r="KTW62" s="88"/>
      <c r="KTX62" s="88"/>
      <c r="KTY62" s="88"/>
      <c r="KTZ62" s="88"/>
      <c r="KUA62" s="88"/>
      <c r="KUB62" s="88"/>
      <c r="KUC62" s="88"/>
      <c r="KUD62" s="88"/>
      <c r="KUE62" s="88"/>
      <c r="KUF62" s="88"/>
      <c r="KUG62" s="88"/>
      <c r="KUH62" s="88"/>
      <c r="KUI62" s="88"/>
      <c r="KUJ62" s="88"/>
      <c r="KUK62" s="88"/>
      <c r="KUL62" s="88"/>
      <c r="KUM62" s="88"/>
      <c r="KUN62" s="88"/>
      <c r="KUO62" s="88"/>
      <c r="KUP62" s="88"/>
      <c r="KUQ62" s="88"/>
      <c r="KUR62" s="88"/>
      <c r="KUS62" s="88"/>
      <c r="KUT62" s="88"/>
      <c r="KUU62" s="88"/>
      <c r="KUV62" s="88"/>
      <c r="KUW62" s="88"/>
      <c r="KUX62" s="88"/>
      <c r="KUY62" s="88"/>
      <c r="KUZ62" s="88"/>
      <c r="KVA62" s="88"/>
      <c r="KVB62" s="88"/>
      <c r="KVC62" s="88"/>
      <c r="KVD62" s="88"/>
      <c r="KVE62" s="88"/>
      <c r="KVF62" s="88"/>
      <c r="KVG62" s="88"/>
      <c r="KVH62" s="88"/>
      <c r="KVI62" s="88"/>
      <c r="KVJ62" s="88"/>
      <c r="KVK62" s="88"/>
      <c r="KVL62" s="88"/>
      <c r="KVM62" s="88"/>
      <c r="KVN62" s="88"/>
      <c r="KVO62" s="88"/>
      <c r="KVP62" s="88"/>
      <c r="KVQ62" s="88"/>
      <c r="KVR62" s="88"/>
      <c r="KVS62" s="88"/>
      <c r="KVT62" s="88"/>
      <c r="KVU62" s="88"/>
      <c r="KVV62" s="88"/>
      <c r="KVW62" s="88"/>
      <c r="KVX62" s="88"/>
      <c r="KVY62" s="88"/>
      <c r="KVZ62" s="88"/>
      <c r="KWA62" s="88"/>
      <c r="KWB62" s="88"/>
      <c r="KWC62" s="88"/>
      <c r="KWD62" s="88"/>
      <c r="KWE62" s="88"/>
      <c r="KWF62" s="88"/>
      <c r="KWG62" s="88"/>
      <c r="KWH62" s="88"/>
      <c r="KWI62" s="88"/>
      <c r="KWJ62" s="88"/>
      <c r="KWK62" s="88"/>
      <c r="KWL62" s="88"/>
      <c r="KWM62" s="88"/>
      <c r="KWN62" s="88"/>
      <c r="KWO62" s="88"/>
      <c r="KWP62" s="88"/>
      <c r="KWQ62" s="88"/>
      <c r="KWR62" s="88"/>
      <c r="KWS62" s="88"/>
      <c r="KWT62" s="88"/>
      <c r="KWU62" s="88"/>
      <c r="KWV62" s="88"/>
      <c r="KWW62" s="88"/>
      <c r="KWX62" s="88"/>
      <c r="KWY62" s="88"/>
      <c r="KWZ62" s="88"/>
      <c r="KXA62" s="88"/>
      <c r="KXB62" s="88"/>
      <c r="KXC62" s="88"/>
      <c r="KXD62" s="88"/>
      <c r="KXE62" s="88"/>
      <c r="KXF62" s="88"/>
      <c r="KXG62" s="88"/>
      <c r="KXH62" s="88"/>
      <c r="KXI62" s="88"/>
      <c r="KXJ62" s="88"/>
      <c r="KXK62" s="88"/>
      <c r="KXL62" s="88"/>
      <c r="KXM62" s="88"/>
      <c r="KXN62" s="88"/>
      <c r="KXO62" s="88"/>
      <c r="KXP62" s="88"/>
      <c r="KXQ62" s="88"/>
      <c r="KXR62" s="88"/>
      <c r="KXS62" s="88"/>
      <c r="KXT62" s="88"/>
      <c r="KXU62" s="88"/>
      <c r="KXV62" s="88"/>
      <c r="KXW62" s="88"/>
      <c r="KXX62" s="88"/>
      <c r="KXY62" s="88"/>
      <c r="KXZ62" s="88"/>
      <c r="KYA62" s="88"/>
      <c r="KYB62" s="88"/>
      <c r="KYC62" s="88"/>
      <c r="KYD62" s="88"/>
      <c r="KYE62" s="88"/>
      <c r="KYF62" s="88"/>
      <c r="KYG62" s="88"/>
      <c r="KYH62" s="88"/>
      <c r="KYI62" s="88"/>
      <c r="KYJ62" s="88"/>
      <c r="KYK62" s="88"/>
      <c r="KYL62" s="88"/>
      <c r="KYM62" s="88"/>
      <c r="KYN62" s="88"/>
      <c r="KYO62" s="88"/>
      <c r="KYP62" s="88"/>
      <c r="KYQ62" s="88"/>
      <c r="KYR62" s="88"/>
      <c r="KYS62" s="88"/>
      <c r="KYT62" s="88"/>
      <c r="KYU62" s="88"/>
      <c r="KYV62" s="88"/>
      <c r="KYW62" s="88"/>
      <c r="KYX62" s="88"/>
      <c r="KYY62" s="88"/>
      <c r="KYZ62" s="88"/>
      <c r="KZA62" s="88"/>
      <c r="KZB62" s="88"/>
      <c r="KZC62" s="88"/>
      <c r="KZD62" s="88"/>
      <c r="KZE62" s="88"/>
      <c r="KZF62" s="88"/>
      <c r="KZG62" s="88"/>
      <c r="KZH62" s="88"/>
      <c r="KZI62" s="88"/>
      <c r="KZJ62" s="88"/>
      <c r="KZK62" s="88"/>
      <c r="KZL62" s="88"/>
      <c r="KZM62" s="88"/>
      <c r="KZN62" s="88"/>
      <c r="KZO62" s="88"/>
      <c r="KZP62" s="88"/>
      <c r="KZQ62" s="88"/>
      <c r="KZR62" s="88"/>
      <c r="KZS62" s="88"/>
      <c r="KZT62" s="88"/>
      <c r="KZU62" s="88"/>
      <c r="KZV62" s="88"/>
      <c r="KZW62" s="88"/>
      <c r="KZX62" s="88"/>
      <c r="KZY62" s="88"/>
      <c r="KZZ62" s="88"/>
      <c r="LAA62" s="88"/>
      <c r="LAB62" s="88"/>
      <c r="LAC62" s="88"/>
      <c r="LAD62" s="88"/>
      <c r="LAE62" s="88"/>
      <c r="LAF62" s="88"/>
      <c r="LAG62" s="88"/>
      <c r="LAH62" s="88"/>
      <c r="LAI62" s="88"/>
      <c r="LAJ62" s="88"/>
      <c r="LAK62" s="88"/>
      <c r="LAL62" s="88"/>
      <c r="LAM62" s="88"/>
      <c r="LAN62" s="88"/>
      <c r="LAO62" s="88"/>
      <c r="LAP62" s="88"/>
      <c r="LAQ62" s="88"/>
      <c r="LAR62" s="88"/>
      <c r="LAS62" s="88"/>
      <c r="LAT62" s="88"/>
      <c r="LAU62" s="88"/>
      <c r="LAV62" s="88"/>
      <c r="LAW62" s="88"/>
      <c r="LAX62" s="88"/>
      <c r="LAY62" s="88"/>
      <c r="LAZ62" s="88"/>
      <c r="LBA62" s="88"/>
      <c r="LBB62" s="88"/>
      <c r="LBC62" s="88"/>
      <c r="LBD62" s="88"/>
      <c r="LBE62" s="88"/>
      <c r="LBF62" s="88"/>
      <c r="LBG62" s="88"/>
      <c r="LBH62" s="88"/>
      <c r="LBI62" s="88"/>
      <c r="LBJ62" s="88"/>
      <c r="LBK62" s="88"/>
      <c r="LBL62" s="88"/>
      <c r="LBM62" s="88"/>
      <c r="LBN62" s="88"/>
      <c r="LBO62" s="88"/>
      <c r="LBP62" s="88"/>
      <c r="LBQ62" s="88"/>
      <c r="LBR62" s="88"/>
      <c r="LBS62" s="88"/>
      <c r="LBT62" s="88"/>
      <c r="LBU62" s="88"/>
      <c r="LBV62" s="88"/>
      <c r="LBW62" s="88"/>
      <c r="LBX62" s="88"/>
      <c r="LBY62" s="88"/>
      <c r="LBZ62" s="88"/>
      <c r="LCA62" s="88"/>
      <c r="LCB62" s="88"/>
      <c r="LCC62" s="88"/>
      <c r="LCD62" s="88"/>
      <c r="LCE62" s="88"/>
      <c r="LCF62" s="88"/>
      <c r="LCG62" s="88"/>
      <c r="LCH62" s="88"/>
      <c r="LCI62" s="88"/>
      <c r="LCJ62" s="88"/>
      <c r="LCK62" s="88"/>
      <c r="LCL62" s="88"/>
      <c r="LCM62" s="88"/>
      <c r="LCN62" s="88"/>
      <c r="LCO62" s="88"/>
      <c r="LCP62" s="88"/>
      <c r="LCQ62" s="88"/>
      <c r="LCR62" s="88"/>
      <c r="LCS62" s="88"/>
      <c r="LCT62" s="88"/>
      <c r="LCU62" s="88"/>
      <c r="LCV62" s="88"/>
      <c r="LCW62" s="88"/>
      <c r="LCX62" s="88"/>
      <c r="LCY62" s="88"/>
      <c r="LCZ62" s="88"/>
      <c r="LDA62" s="88"/>
      <c r="LDB62" s="88"/>
      <c r="LDC62" s="88"/>
      <c r="LDD62" s="88"/>
      <c r="LDE62" s="88"/>
      <c r="LDF62" s="88"/>
      <c r="LDG62" s="88"/>
      <c r="LDH62" s="88"/>
      <c r="LDI62" s="88"/>
      <c r="LDJ62" s="88"/>
      <c r="LDK62" s="88"/>
      <c r="LDL62" s="88"/>
      <c r="LDM62" s="88"/>
      <c r="LDN62" s="88"/>
      <c r="LDO62" s="88"/>
      <c r="LDP62" s="88"/>
      <c r="LDQ62" s="88"/>
      <c r="LDR62" s="88"/>
      <c r="LDS62" s="88"/>
      <c r="LDT62" s="88"/>
      <c r="LDU62" s="88"/>
      <c r="LDV62" s="88"/>
      <c r="LDW62" s="88"/>
      <c r="LDX62" s="88"/>
      <c r="LDY62" s="88"/>
      <c r="LDZ62" s="88"/>
      <c r="LEA62" s="88"/>
      <c r="LEB62" s="88"/>
      <c r="LEC62" s="88"/>
      <c r="LED62" s="88"/>
      <c r="LEE62" s="88"/>
      <c r="LEF62" s="88"/>
      <c r="LEG62" s="88"/>
      <c r="LEH62" s="88"/>
      <c r="LEI62" s="88"/>
      <c r="LEJ62" s="88"/>
      <c r="LEK62" s="88"/>
      <c r="LEL62" s="88"/>
      <c r="LEM62" s="88"/>
      <c r="LEN62" s="88"/>
      <c r="LEO62" s="88"/>
      <c r="LEP62" s="88"/>
      <c r="LEQ62" s="88"/>
      <c r="LER62" s="88"/>
      <c r="LES62" s="88"/>
      <c r="LET62" s="88"/>
      <c r="LEU62" s="88"/>
      <c r="LEV62" s="88"/>
      <c r="LEW62" s="88"/>
      <c r="LEX62" s="88"/>
      <c r="LEY62" s="88"/>
      <c r="LEZ62" s="88"/>
      <c r="LFA62" s="88"/>
      <c r="LFB62" s="88"/>
      <c r="LFC62" s="88"/>
      <c r="LFD62" s="88"/>
      <c r="LFE62" s="88"/>
      <c r="LFF62" s="88"/>
      <c r="LFG62" s="88"/>
      <c r="LFH62" s="88"/>
      <c r="LFI62" s="88"/>
      <c r="LFJ62" s="88"/>
      <c r="LFK62" s="88"/>
      <c r="LFL62" s="88"/>
      <c r="LFM62" s="88"/>
      <c r="LFN62" s="88"/>
      <c r="LFO62" s="88"/>
      <c r="LFP62" s="88"/>
      <c r="LFQ62" s="88"/>
      <c r="LFR62" s="88"/>
      <c r="LFS62" s="88"/>
      <c r="LFT62" s="88"/>
      <c r="LFU62" s="88"/>
      <c r="LFV62" s="88"/>
      <c r="LFW62" s="88"/>
      <c r="LFX62" s="88"/>
      <c r="LFY62" s="88"/>
      <c r="LFZ62" s="88"/>
      <c r="LGA62" s="88"/>
      <c r="LGB62" s="88"/>
      <c r="LGC62" s="88"/>
      <c r="LGD62" s="88"/>
      <c r="LGE62" s="88"/>
      <c r="LGF62" s="88"/>
      <c r="LGG62" s="88"/>
      <c r="LGH62" s="88"/>
      <c r="LGI62" s="88"/>
      <c r="LGJ62" s="88"/>
      <c r="LGK62" s="88"/>
      <c r="LGL62" s="88"/>
      <c r="LGM62" s="88"/>
      <c r="LGN62" s="88"/>
      <c r="LGO62" s="88"/>
      <c r="LGP62" s="88"/>
      <c r="LGQ62" s="88"/>
      <c r="LGR62" s="88"/>
      <c r="LGS62" s="88"/>
      <c r="LGT62" s="88"/>
      <c r="LGU62" s="88"/>
      <c r="LGV62" s="88"/>
      <c r="LGW62" s="88"/>
      <c r="LGX62" s="88"/>
      <c r="LGY62" s="88"/>
      <c r="LGZ62" s="88"/>
      <c r="LHA62" s="88"/>
      <c r="LHB62" s="88"/>
      <c r="LHC62" s="88"/>
      <c r="LHD62" s="88"/>
      <c r="LHE62" s="88"/>
      <c r="LHF62" s="88"/>
      <c r="LHG62" s="88"/>
      <c r="LHH62" s="88"/>
      <c r="LHI62" s="88"/>
      <c r="LHJ62" s="88"/>
      <c r="LHK62" s="88"/>
      <c r="LHL62" s="88"/>
      <c r="LHM62" s="88"/>
      <c r="LHN62" s="88"/>
      <c r="LHO62" s="88"/>
      <c r="LHP62" s="88"/>
      <c r="LHQ62" s="88"/>
      <c r="LHR62" s="88"/>
      <c r="LHS62" s="88"/>
      <c r="LHT62" s="88"/>
      <c r="LHU62" s="88"/>
      <c r="LHV62" s="88"/>
      <c r="LHW62" s="88"/>
      <c r="LHX62" s="88"/>
      <c r="LHY62" s="88"/>
      <c r="LHZ62" s="88"/>
      <c r="LIA62" s="88"/>
      <c r="LIB62" s="88"/>
      <c r="LIC62" s="88"/>
      <c r="LID62" s="88"/>
      <c r="LIE62" s="88"/>
      <c r="LIF62" s="88"/>
      <c r="LIG62" s="88"/>
      <c r="LIH62" s="88"/>
      <c r="LII62" s="88"/>
      <c r="LIJ62" s="88"/>
      <c r="LIK62" s="88"/>
      <c r="LIL62" s="88"/>
      <c r="LIM62" s="88"/>
      <c r="LIN62" s="88"/>
      <c r="LIO62" s="88"/>
      <c r="LIP62" s="88"/>
      <c r="LIQ62" s="88"/>
      <c r="LIR62" s="88"/>
      <c r="LIS62" s="88"/>
      <c r="LIT62" s="88"/>
      <c r="LIU62" s="88"/>
      <c r="LIV62" s="88"/>
      <c r="LIW62" s="88"/>
      <c r="LIX62" s="88"/>
      <c r="LIY62" s="88"/>
      <c r="LIZ62" s="88"/>
      <c r="LJA62" s="88"/>
      <c r="LJB62" s="88"/>
      <c r="LJC62" s="88"/>
      <c r="LJD62" s="88"/>
      <c r="LJE62" s="88"/>
      <c r="LJF62" s="88"/>
      <c r="LJG62" s="88"/>
      <c r="LJH62" s="88"/>
      <c r="LJI62" s="88"/>
      <c r="LJJ62" s="88"/>
      <c r="LJK62" s="88"/>
      <c r="LJL62" s="88"/>
      <c r="LJM62" s="88"/>
      <c r="LJN62" s="88"/>
      <c r="LJO62" s="88"/>
      <c r="LJP62" s="88"/>
      <c r="LJQ62" s="88"/>
      <c r="LJR62" s="88"/>
      <c r="LJS62" s="88"/>
      <c r="LJT62" s="88"/>
      <c r="LJU62" s="88"/>
      <c r="LJV62" s="88"/>
      <c r="LJW62" s="88"/>
      <c r="LJX62" s="88"/>
      <c r="LJY62" s="88"/>
      <c r="LJZ62" s="88"/>
      <c r="LKA62" s="88"/>
      <c r="LKB62" s="88"/>
      <c r="LKC62" s="88"/>
      <c r="LKD62" s="88"/>
      <c r="LKE62" s="88"/>
      <c r="LKF62" s="88"/>
      <c r="LKG62" s="88"/>
      <c r="LKH62" s="88"/>
      <c r="LKI62" s="88"/>
      <c r="LKJ62" s="88"/>
      <c r="LKK62" s="88"/>
      <c r="LKL62" s="88"/>
      <c r="LKM62" s="88"/>
      <c r="LKN62" s="88"/>
      <c r="LKO62" s="88"/>
      <c r="LKP62" s="88"/>
      <c r="LKQ62" s="88"/>
      <c r="LKR62" s="88"/>
      <c r="LKS62" s="88"/>
      <c r="LKT62" s="88"/>
      <c r="LKU62" s="88"/>
      <c r="LKV62" s="88"/>
      <c r="LKW62" s="88"/>
      <c r="LKX62" s="88"/>
      <c r="LKY62" s="88"/>
      <c r="LKZ62" s="88"/>
      <c r="LLA62" s="88"/>
      <c r="LLB62" s="88"/>
      <c r="LLC62" s="88"/>
      <c r="LLD62" s="88"/>
      <c r="LLE62" s="88"/>
      <c r="LLF62" s="88"/>
      <c r="LLG62" s="88"/>
      <c r="LLH62" s="88"/>
      <c r="LLI62" s="88"/>
      <c r="LLJ62" s="88"/>
      <c r="LLK62" s="88"/>
      <c r="LLL62" s="88"/>
      <c r="LLM62" s="88"/>
      <c r="LLN62" s="88"/>
      <c r="LLO62" s="88"/>
      <c r="LLP62" s="88"/>
      <c r="LLQ62" s="88"/>
      <c r="LLR62" s="88"/>
      <c r="LLS62" s="88"/>
      <c r="LLT62" s="88"/>
      <c r="LLU62" s="88"/>
      <c r="LLV62" s="88"/>
      <c r="LLW62" s="88"/>
      <c r="LLX62" s="88"/>
      <c r="LLY62" s="88"/>
      <c r="LLZ62" s="88"/>
      <c r="LMA62" s="88"/>
      <c r="LMB62" s="88"/>
      <c r="LMC62" s="88"/>
      <c r="LMD62" s="88"/>
      <c r="LME62" s="88"/>
      <c r="LMF62" s="88"/>
      <c r="LMG62" s="88"/>
      <c r="LMH62" s="88"/>
      <c r="LMI62" s="88"/>
      <c r="LMJ62" s="88"/>
      <c r="LMK62" s="88"/>
      <c r="LML62" s="88"/>
      <c r="LMM62" s="88"/>
      <c r="LMN62" s="88"/>
      <c r="LMO62" s="88"/>
      <c r="LMP62" s="88"/>
      <c r="LMQ62" s="88"/>
      <c r="LMR62" s="88"/>
      <c r="LMS62" s="88"/>
      <c r="LMT62" s="88"/>
      <c r="LMU62" s="88"/>
      <c r="LMV62" s="88"/>
      <c r="LMW62" s="88"/>
      <c r="LMX62" s="88"/>
      <c r="LMY62" s="88"/>
      <c r="LMZ62" s="88"/>
      <c r="LNA62" s="88"/>
      <c r="LNB62" s="88"/>
      <c r="LNC62" s="88"/>
      <c r="LND62" s="88"/>
      <c r="LNE62" s="88"/>
      <c r="LNF62" s="88"/>
      <c r="LNG62" s="88"/>
      <c r="LNH62" s="88"/>
      <c r="LNI62" s="88"/>
      <c r="LNJ62" s="88"/>
      <c r="LNK62" s="88"/>
      <c r="LNL62" s="88"/>
      <c r="LNM62" s="88"/>
      <c r="LNN62" s="88"/>
      <c r="LNO62" s="88"/>
      <c r="LNP62" s="88"/>
      <c r="LNQ62" s="88"/>
      <c r="LNR62" s="88"/>
      <c r="LNS62" s="88"/>
      <c r="LNT62" s="88"/>
      <c r="LNU62" s="88"/>
      <c r="LNV62" s="88"/>
      <c r="LNW62" s="88"/>
      <c r="LNX62" s="88"/>
      <c r="LNY62" s="88"/>
      <c r="LNZ62" s="88"/>
      <c r="LOA62" s="88"/>
      <c r="LOB62" s="88"/>
      <c r="LOC62" s="88"/>
      <c r="LOD62" s="88"/>
      <c r="LOE62" s="88"/>
      <c r="LOF62" s="88"/>
      <c r="LOG62" s="88"/>
      <c r="LOH62" s="88"/>
      <c r="LOI62" s="88"/>
      <c r="LOJ62" s="88"/>
      <c r="LOK62" s="88"/>
      <c r="LOL62" s="88"/>
      <c r="LOM62" s="88"/>
      <c r="LON62" s="88"/>
      <c r="LOO62" s="88"/>
      <c r="LOP62" s="88"/>
      <c r="LOQ62" s="88"/>
      <c r="LOR62" s="88"/>
      <c r="LOS62" s="88"/>
      <c r="LOT62" s="88"/>
      <c r="LOU62" s="88"/>
      <c r="LOV62" s="88"/>
      <c r="LOW62" s="88"/>
      <c r="LOX62" s="88"/>
      <c r="LOY62" s="88"/>
      <c r="LOZ62" s="88"/>
      <c r="LPA62" s="88"/>
      <c r="LPB62" s="88"/>
      <c r="LPC62" s="88"/>
      <c r="LPD62" s="88"/>
      <c r="LPE62" s="88"/>
      <c r="LPF62" s="88"/>
      <c r="LPG62" s="88"/>
      <c r="LPH62" s="88"/>
      <c r="LPI62" s="88"/>
      <c r="LPJ62" s="88"/>
      <c r="LPK62" s="88"/>
      <c r="LPL62" s="88"/>
      <c r="LPM62" s="88"/>
      <c r="LPN62" s="88"/>
      <c r="LPO62" s="88"/>
      <c r="LPP62" s="88"/>
      <c r="LPQ62" s="88"/>
      <c r="LPR62" s="88"/>
      <c r="LPS62" s="88"/>
      <c r="LPT62" s="88"/>
      <c r="LPU62" s="88"/>
      <c r="LPV62" s="88"/>
      <c r="LPW62" s="88"/>
      <c r="LPX62" s="88"/>
      <c r="LPY62" s="88"/>
      <c r="LPZ62" s="88"/>
      <c r="LQA62" s="88"/>
      <c r="LQB62" s="88"/>
      <c r="LQC62" s="88"/>
      <c r="LQD62" s="88"/>
      <c r="LQE62" s="88"/>
      <c r="LQF62" s="88"/>
      <c r="LQG62" s="88"/>
      <c r="LQH62" s="88"/>
      <c r="LQI62" s="88"/>
      <c r="LQJ62" s="88"/>
      <c r="LQK62" s="88"/>
      <c r="LQL62" s="88"/>
      <c r="LQM62" s="88"/>
      <c r="LQN62" s="88"/>
      <c r="LQO62" s="88"/>
      <c r="LQP62" s="88"/>
      <c r="LQQ62" s="88"/>
      <c r="LQR62" s="88"/>
      <c r="LQS62" s="88"/>
      <c r="LQT62" s="88"/>
      <c r="LQU62" s="88"/>
      <c r="LQV62" s="88"/>
      <c r="LQW62" s="88"/>
      <c r="LQX62" s="88"/>
      <c r="LQY62" s="88"/>
      <c r="LQZ62" s="88"/>
      <c r="LRA62" s="88"/>
      <c r="LRB62" s="88"/>
      <c r="LRC62" s="88"/>
      <c r="LRD62" s="88"/>
      <c r="LRE62" s="88"/>
      <c r="LRF62" s="88"/>
      <c r="LRG62" s="88"/>
      <c r="LRH62" s="88"/>
      <c r="LRI62" s="88"/>
      <c r="LRJ62" s="88"/>
      <c r="LRK62" s="88"/>
      <c r="LRL62" s="88"/>
      <c r="LRM62" s="88"/>
      <c r="LRN62" s="88"/>
      <c r="LRO62" s="88"/>
      <c r="LRP62" s="88"/>
      <c r="LRQ62" s="88"/>
      <c r="LRR62" s="88"/>
      <c r="LRS62" s="88"/>
      <c r="LRT62" s="88"/>
      <c r="LRU62" s="88"/>
      <c r="LRV62" s="88"/>
      <c r="LRW62" s="88"/>
      <c r="LRX62" s="88"/>
      <c r="LRY62" s="88"/>
      <c r="LRZ62" s="88"/>
      <c r="LSA62" s="88"/>
      <c r="LSB62" s="88"/>
      <c r="LSC62" s="88"/>
      <c r="LSD62" s="88"/>
      <c r="LSE62" s="88"/>
      <c r="LSF62" s="88"/>
      <c r="LSG62" s="88"/>
      <c r="LSH62" s="88"/>
      <c r="LSI62" s="88"/>
      <c r="LSJ62" s="88"/>
      <c r="LSK62" s="88"/>
      <c r="LSL62" s="88"/>
      <c r="LSM62" s="88"/>
      <c r="LSN62" s="88"/>
      <c r="LSO62" s="88"/>
      <c r="LSP62" s="88"/>
      <c r="LSQ62" s="88"/>
      <c r="LSR62" s="88"/>
      <c r="LSS62" s="88"/>
      <c r="LST62" s="88"/>
      <c r="LSU62" s="88"/>
      <c r="LSV62" s="88"/>
      <c r="LSW62" s="88"/>
      <c r="LSX62" s="88"/>
      <c r="LSY62" s="88"/>
      <c r="LSZ62" s="88"/>
      <c r="LTA62" s="88"/>
      <c r="LTB62" s="88"/>
      <c r="LTC62" s="88"/>
      <c r="LTD62" s="88"/>
      <c r="LTE62" s="88"/>
      <c r="LTF62" s="88"/>
      <c r="LTG62" s="88"/>
      <c r="LTH62" s="88"/>
      <c r="LTI62" s="88"/>
      <c r="LTJ62" s="88"/>
      <c r="LTK62" s="88"/>
      <c r="LTL62" s="88"/>
      <c r="LTM62" s="88"/>
      <c r="LTN62" s="88"/>
      <c r="LTO62" s="88"/>
      <c r="LTP62" s="88"/>
      <c r="LTQ62" s="88"/>
      <c r="LTR62" s="88"/>
      <c r="LTS62" s="88"/>
      <c r="LTT62" s="88"/>
      <c r="LTU62" s="88"/>
      <c r="LTV62" s="88"/>
      <c r="LTW62" s="88"/>
      <c r="LTX62" s="88"/>
      <c r="LTY62" s="88"/>
      <c r="LTZ62" s="88"/>
      <c r="LUA62" s="88"/>
      <c r="LUB62" s="88"/>
      <c r="LUC62" s="88"/>
      <c r="LUD62" s="88"/>
      <c r="LUE62" s="88"/>
      <c r="LUF62" s="88"/>
      <c r="LUG62" s="88"/>
      <c r="LUH62" s="88"/>
      <c r="LUI62" s="88"/>
      <c r="LUJ62" s="88"/>
      <c r="LUK62" s="88"/>
      <c r="LUL62" s="88"/>
      <c r="LUM62" s="88"/>
      <c r="LUN62" s="88"/>
      <c r="LUO62" s="88"/>
      <c r="LUP62" s="88"/>
      <c r="LUQ62" s="88"/>
      <c r="LUR62" s="88"/>
      <c r="LUS62" s="88"/>
      <c r="LUT62" s="88"/>
      <c r="LUU62" s="88"/>
      <c r="LUV62" s="88"/>
      <c r="LUW62" s="88"/>
      <c r="LUX62" s="88"/>
      <c r="LUY62" s="88"/>
      <c r="LUZ62" s="88"/>
      <c r="LVA62" s="88"/>
      <c r="LVB62" s="88"/>
      <c r="LVC62" s="88"/>
      <c r="LVD62" s="88"/>
      <c r="LVE62" s="88"/>
      <c r="LVF62" s="88"/>
      <c r="LVG62" s="88"/>
      <c r="LVH62" s="88"/>
      <c r="LVI62" s="88"/>
      <c r="LVJ62" s="88"/>
      <c r="LVK62" s="88"/>
      <c r="LVL62" s="88"/>
      <c r="LVM62" s="88"/>
      <c r="LVN62" s="88"/>
      <c r="LVO62" s="88"/>
      <c r="LVP62" s="88"/>
      <c r="LVQ62" s="88"/>
      <c r="LVR62" s="88"/>
      <c r="LVS62" s="88"/>
      <c r="LVT62" s="88"/>
      <c r="LVU62" s="88"/>
      <c r="LVV62" s="88"/>
      <c r="LVW62" s="88"/>
      <c r="LVX62" s="88"/>
      <c r="LVY62" s="88"/>
      <c r="LVZ62" s="88"/>
      <c r="LWA62" s="88"/>
      <c r="LWB62" s="88"/>
      <c r="LWC62" s="88"/>
      <c r="LWD62" s="88"/>
      <c r="LWE62" s="88"/>
      <c r="LWF62" s="88"/>
      <c r="LWG62" s="88"/>
      <c r="LWH62" s="88"/>
      <c r="LWI62" s="88"/>
      <c r="LWJ62" s="88"/>
      <c r="LWK62" s="88"/>
      <c r="LWL62" s="88"/>
      <c r="LWM62" s="88"/>
      <c r="LWN62" s="88"/>
      <c r="LWO62" s="88"/>
      <c r="LWP62" s="88"/>
      <c r="LWQ62" s="88"/>
      <c r="LWR62" s="88"/>
      <c r="LWS62" s="88"/>
      <c r="LWT62" s="88"/>
      <c r="LWU62" s="88"/>
      <c r="LWV62" s="88"/>
      <c r="LWW62" s="88"/>
      <c r="LWX62" s="88"/>
      <c r="LWY62" s="88"/>
      <c r="LWZ62" s="88"/>
      <c r="LXA62" s="88"/>
      <c r="LXB62" s="88"/>
      <c r="LXC62" s="88"/>
      <c r="LXD62" s="88"/>
      <c r="LXE62" s="88"/>
      <c r="LXF62" s="88"/>
      <c r="LXG62" s="88"/>
      <c r="LXH62" s="88"/>
      <c r="LXI62" s="88"/>
      <c r="LXJ62" s="88"/>
      <c r="LXK62" s="88"/>
      <c r="LXL62" s="88"/>
      <c r="LXM62" s="88"/>
      <c r="LXN62" s="88"/>
      <c r="LXO62" s="88"/>
      <c r="LXP62" s="88"/>
      <c r="LXQ62" s="88"/>
      <c r="LXR62" s="88"/>
      <c r="LXS62" s="88"/>
      <c r="LXT62" s="88"/>
      <c r="LXU62" s="88"/>
      <c r="LXV62" s="88"/>
      <c r="LXW62" s="88"/>
      <c r="LXX62" s="88"/>
      <c r="LXY62" s="88"/>
      <c r="LXZ62" s="88"/>
      <c r="LYA62" s="88"/>
      <c r="LYB62" s="88"/>
      <c r="LYC62" s="88"/>
      <c r="LYD62" s="88"/>
      <c r="LYE62" s="88"/>
      <c r="LYF62" s="88"/>
      <c r="LYG62" s="88"/>
      <c r="LYH62" s="88"/>
      <c r="LYI62" s="88"/>
      <c r="LYJ62" s="88"/>
      <c r="LYK62" s="88"/>
      <c r="LYL62" s="88"/>
      <c r="LYM62" s="88"/>
      <c r="LYN62" s="88"/>
      <c r="LYO62" s="88"/>
      <c r="LYP62" s="88"/>
      <c r="LYQ62" s="88"/>
      <c r="LYR62" s="88"/>
      <c r="LYS62" s="88"/>
      <c r="LYT62" s="88"/>
      <c r="LYU62" s="88"/>
      <c r="LYV62" s="88"/>
      <c r="LYW62" s="88"/>
      <c r="LYX62" s="88"/>
      <c r="LYY62" s="88"/>
      <c r="LYZ62" s="88"/>
      <c r="LZA62" s="88"/>
      <c r="LZB62" s="88"/>
      <c r="LZC62" s="88"/>
      <c r="LZD62" s="88"/>
      <c r="LZE62" s="88"/>
      <c r="LZF62" s="88"/>
      <c r="LZG62" s="88"/>
      <c r="LZH62" s="88"/>
      <c r="LZI62" s="88"/>
      <c r="LZJ62" s="88"/>
      <c r="LZK62" s="88"/>
      <c r="LZL62" s="88"/>
      <c r="LZM62" s="88"/>
      <c r="LZN62" s="88"/>
      <c r="LZO62" s="88"/>
      <c r="LZP62" s="88"/>
      <c r="LZQ62" s="88"/>
      <c r="LZR62" s="88"/>
      <c r="LZS62" s="88"/>
      <c r="LZT62" s="88"/>
      <c r="LZU62" s="88"/>
      <c r="LZV62" s="88"/>
      <c r="LZW62" s="88"/>
      <c r="LZX62" s="88"/>
      <c r="LZY62" s="88"/>
      <c r="LZZ62" s="88"/>
      <c r="MAA62" s="88"/>
      <c r="MAB62" s="88"/>
      <c r="MAC62" s="88"/>
      <c r="MAD62" s="88"/>
      <c r="MAE62" s="88"/>
      <c r="MAF62" s="88"/>
      <c r="MAG62" s="88"/>
      <c r="MAH62" s="88"/>
      <c r="MAI62" s="88"/>
      <c r="MAJ62" s="88"/>
      <c r="MAK62" s="88"/>
      <c r="MAL62" s="88"/>
      <c r="MAM62" s="88"/>
      <c r="MAN62" s="88"/>
      <c r="MAO62" s="88"/>
      <c r="MAP62" s="88"/>
      <c r="MAQ62" s="88"/>
      <c r="MAR62" s="88"/>
      <c r="MAS62" s="88"/>
      <c r="MAT62" s="88"/>
      <c r="MAU62" s="88"/>
      <c r="MAV62" s="88"/>
      <c r="MAW62" s="88"/>
      <c r="MAX62" s="88"/>
      <c r="MAY62" s="88"/>
      <c r="MAZ62" s="88"/>
      <c r="MBA62" s="88"/>
      <c r="MBB62" s="88"/>
      <c r="MBC62" s="88"/>
      <c r="MBD62" s="88"/>
      <c r="MBE62" s="88"/>
      <c r="MBF62" s="88"/>
      <c r="MBG62" s="88"/>
      <c r="MBH62" s="88"/>
      <c r="MBI62" s="88"/>
      <c r="MBJ62" s="88"/>
      <c r="MBK62" s="88"/>
      <c r="MBL62" s="88"/>
      <c r="MBM62" s="88"/>
      <c r="MBN62" s="88"/>
      <c r="MBO62" s="88"/>
      <c r="MBP62" s="88"/>
      <c r="MBQ62" s="88"/>
      <c r="MBR62" s="88"/>
      <c r="MBS62" s="88"/>
      <c r="MBT62" s="88"/>
      <c r="MBU62" s="88"/>
      <c r="MBV62" s="88"/>
      <c r="MBW62" s="88"/>
      <c r="MBX62" s="88"/>
      <c r="MBY62" s="88"/>
      <c r="MBZ62" s="88"/>
      <c r="MCA62" s="88"/>
      <c r="MCB62" s="88"/>
      <c r="MCC62" s="88"/>
      <c r="MCD62" s="88"/>
      <c r="MCE62" s="88"/>
      <c r="MCF62" s="88"/>
      <c r="MCG62" s="88"/>
      <c r="MCH62" s="88"/>
      <c r="MCI62" s="88"/>
      <c r="MCJ62" s="88"/>
      <c r="MCK62" s="88"/>
      <c r="MCL62" s="88"/>
      <c r="MCM62" s="88"/>
      <c r="MCN62" s="88"/>
      <c r="MCO62" s="88"/>
      <c r="MCP62" s="88"/>
      <c r="MCQ62" s="88"/>
      <c r="MCR62" s="88"/>
      <c r="MCS62" s="88"/>
      <c r="MCT62" s="88"/>
      <c r="MCU62" s="88"/>
      <c r="MCV62" s="88"/>
      <c r="MCW62" s="88"/>
      <c r="MCX62" s="88"/>
      <c r="MCY62" s="88"/>
      <c r="MCZ62" s="88"/>
      <c r="MDA62" s="88"/>
      <c r="MDB62" s="88"/>
      <c r="MDC62" s="88"/>
      <c r="MDD62" s="88"/>
      <c r="MDE62" s="88"/>
      <c r="MDF62" s="88"/>
      <c r="MDG62" s="88"/>
      <c r="MDH62" s="88"/>
      <c r="MDI62" s="88"/>
      <c r="MDJ62" s="88"/>
      <c r="MDK62" s="88"/>
      <c r="MDL62" s="88"/>
      <c r="MDM62" s="88"/>
      <c r="MDN62" s="88"/>
      <c r="MDO62" s="88"/>
      <c r="MDP62" s="88"/>
      <c r="MDQ62" s="88"/>
      <c r="MDR62" s="88"/>
      <c r="MDS62" s="88"/>
      <c r="MDT62" s="88"/>
      <c r="MDU62" s="88"/>
      <c r="MDV62" s="88"/>
      <c r="MDW62" s="88"/>
      <c r="MDX62" s="88"/>
      <c r="MDY62" s="88"/>
      <c r="MDZ62" s="88"/>
      <c r="MEA62" s="88"/>
      <c r="MEB62" s="88"/>
      <c r="MEC62" s="88"/>
      <c r="MED62" s="88"/>
      <c r="MEE62" s="88"/>
      <c r="MEF62" s="88"/>
      <c r="MEG62" s="88"/>
      <c r="MEH62" s="88"/>
      <c r="MEI62" s="88"/>
      <c r="MEJ62" s="88"/>
      <c r="MEK62" s="88"/>
      <c r="MEL62" s="88"/>
      <c r="MEM62" s="88"/>
      <c r="MEN62" s="88"/>
      <c r="MEO62" s="88"/>
      <c r="MEP62" s="88"/>
      <c r="MEQ62" s="88"/>
      <c r="MER62" s="88"/>
      <c r="MES62" s="88"/>
      <c r="MET62" s="88"/>
      <c r="MEU62" s="88"/>
      <c r="MEV62" s="88"/>
      <c r="MEW62" s="88"/>
      <c r="MEX62" s="88"/>
      <c r="MEY62" s="88"/>
      <c r="MEZ62" s="88"/>
      <c r="MFA62" s="88"/>
      <c r="MFB62" s="88"/>
      <c r="MFC62" s="88"/>
      <c r="MFD62" s="88"/>
      <c r="MFE62" s="88"/>
      <c r="MFF62" s="88"/>
      <c r="MFG62" s="88"/>
      <c r="MFH62" s="88"/>
      <c r="MFI62" s="88"/>
      <c r="MFJ62" s="88"/>
      <c r="MFK62" s="88"/>
      <c r="MFL62" s="88"/>
      <c r="MFM62" s="88"/>
      <c r="MFN62" s="88"/>
      <c r="MFO62" s="88"/>
      <c r="MFP62" s="88"/>
      <c r="MFQ62" s="88"/>
      <c r="MFR62" s="88"/>
      <c r="MFS62" s="88"/>
      <c r="MFT62" s="88"/>
      <c r="MFU62" s="88"/>
      <c r="MFV62" s="88"/>
      <c r="MFW62" s="88"/>
      <c r="MFX62" s="88"/>
      <c r="MFY62" s="88"/>
      <c r="MFZ62" s="88"/>
      <c r="MGA62" s="88"/>
      <c r="MGB62" s="88"/>
      <c r="MGC62" s="88"/>
      <c r="MGD62" s="88"/>
      <c r="MGE62" s="88"/>
      <c r="MGF62" s="88"/>
      <c r="MGG62" s="88"/>
      <c r="MGH62" s="88"/>
      <c r="MGI62" s="88"/>
      <c r="MGJ62" s="88"/>
      <c r="MGK62" s="88"/>
      <c r="MGL62" s="88"/>
      <c r="MGM62" s="88"/>
      <c r="MGN62" s="88"/>
      <c r="MGO62" s="88"/>
      <c r="MGP62" s="88"/>
      <c r="MGQ62" s="88"/>
      <c r="MGR62" s="88"/>
      <c r="MGS62" s="88"/>
      <c r="MGT62" s="88"/>
      <c r="MGU62" s="88"/>
      <c r="MGV62" s="88"/>
      <c r="MGW62" s="88"/>
      <c r="MGX62" s="88"/>
      <c r="MGY62" s="88"/>
      <c r="MGZ62" s="88"/>
      <c r="MHA62" s="88"/>
      <c r="MHB62" s="88"/>
      <c r="MHC62" s="88"/>
      <c r="MHD62" s="88"/>
      <c r="MHE62" s="88"/>
      <c r="MHF62" s="88"/>
      <c r="MHG62" s="88"/>
      <c r="MHH62" s="88"/>
      <c r="MHI62" s="88"/>
      <c r="MHJ62" s="88"/>
      <c r="MHK62" s="88"/>
      <c r="MHL62" s="88"/>
      <c r="MHM62" s="88"/>
      <c r="MHN62" s="88"/>
      <c r="MHO62" s="88"/>
      <c r="MHP62" s="88"/>
      <c r="MHQ62" s="88"/>
      <c r="MHR62" s="88"/>
      <c r="MHS62" s="88"/>
      <c r="MHT62" s="88"/>
      <c r="MHU62" s="88"/>
      <c r="MHV62" s="88"/>
      <c r="MHW62" s="88"/>
      <c r="MHX62" s="88"/>
      <c r="MHY62" s="88"/>
      <c r="MHZ62" s="88"/>
      <c r="MIA62" s="88"/>
      <c r="MIB62" s="88"/>
      <c r="MIC62" s="88"/>
      <c r="MID62" s="88"/>
      <c r="MIE62" s="88"/>
      <c r="MIF62" s="88"/>
      <c r="MIG62" s="88"/>
      <c r="MIH62" s="88"/>
      <c r="MII62" s="88"/>
      <c r="MIJ62" s="88"/>
      <c r="MIK62" s="88"/>
      <c r="MIL62" s="88"/>
      <c r="MIM62" s="88"/>
      <c r="MIN62" s="88"/>
      <c r="MIO62" s="88"/>
      <c r="MIP62" s="88"/>
      <c r="MIQ62" s="88"/>
      <c r="MIR62" s="88"/>
      <c r="MIS62" s="88"/>
      <c r="MIT62" s="88"/>
      <c r="MIU62" s="88"/>
      <c r="MIV62" s="88"/>
      <c r="MIW62" s="88"/>
      <c r="MIX62" s="88"/>
      <c r="MIY62" s="88"/>
      <c r="MIZ62" s="88"/>
      <c r="MJA62" s="88"/>
      <c r="MJB62" s="88"/>
      <c r="MJC62" s="88"/>
      <c r="MJD62" s="88"/>
      <c r="MJE62" s="88"/>
      <c r="MJF62" s="88"/>
      <c r="MJG62" s="88"/>
      <c r="MJH62" s="88"/>
      <c r="MJI62" s="88"/>
      <c r="MJJ62" s="88"/>
      <c r="MJK62" s="88"/>
      <c r="MJL62" s="88"/>
      <c r="MJM62" s="88"/>
      <c r="MJN62" s="88"/>
      <c r="MJO62" s="88"/>
      <c r="MJP62" s="88"/>
      <c r="MJQ62" s="88"/>
      <c r="MJR62" s="88"/>
      <c r="MJS62" s="88"/>
      <c r="MJT62" s="88"/>
      <c r="MJU62" s="88"/>
      <c r="MJV62" s="88"/>
      <c r="MJW62" s="88"/>
      <c r="MJX62" s="88"/>
      <c r="MJY62" s="88"/>
      <c r="MJZ62" s="88"/>
      <c r="MKA62" s="88"/>
      <c r="MKB62" s="88"/>
      <c r="MKC62" s="88"/>
      <c r="MKD62" s="88"/>
      <c r="MKE62" s="88"/>
      <c r="MKF62" s="88"/>
      <c r="MKG62" s="88"/>
      <c r="MKH62" s="88"/>
      <c r="MKI62" s="88"/>
      <c r="MKJ62" s="88"/>
      <c r="MKK62" s="88"/>
      <c r="MKL62" s="88"/>
      <c r="MKM62" s="88"/>
      <c r="MKN62" s="88"/>
      <c r="MKO62" s="88"/>
      <c r="MKP62" s="88"/>
      <c r="MKQ62" s="88"/>
      <c r="MKR62" s="88"/>
      <c r="MKS62" s="88"/>
      <c r="MKT62" s="88"/>
      <c r="MKU62" s="88"/>
      <c r="MKV62" s="88"/>
      <c r="MKW62" s="88"/>
      <c r="MKX62" s="88"/>
      <c r="MKY62" s="88"/>
      <c r="MKZ62" s="88"/>
      <c r="MLA62" s="88"/>
      <c r="MLB62" s="88"/>
      <c r="MLC62" s="88"/>
      <c r="MLD62" s="88"/>
      <c r="MLE62" s="88"/>
      <c r="MLF62" s="88"/>
      <c r="MLG62" s="88"/>
      <c r="MLH62" s="88"/>
      <c r="MLI62" s="88"/>
      <c r="MLJ62" s="88"/>
      <c r="MLK62" s="88"/>
      <c r="MLL62" s="88"/>
      <c r="MLM62" s="88"/>
      <c r="MLN62" s="88"/>
      <c r="MLO62" s="88"/>
      <c r="MLP62" s="88"/>
      <c r="MLQ62" s="88"/>
      <c r="MLR62" s="88"/>
      <c r="MLS62" s="88"/>
      <c r="MLT62" s="88"/>
      <c r="MLU62" s="88"/>
      <c r="MLV62" s="88"/>
      <c r="MLW62" s="88"/>
      <c r="MLX62" s="88"/>
      <c r="MLY62" s="88"/>
      <c r="MLZ62" s="88"/>
      <c r="MMA62" s="88"/>
      <c r="MMB62" s="88"/>
      <c r="MMC62" s="88"/>
      <c r="MMD62" s="88"/>
      <c r="MME62" s="88"/>
      <c r="MMF62" s="88"/>
      <c r="MMG62" s="88"/>
      <c r="MMH62" s="88"/>
      <c r="MMI62" s="88"/>
      <c r="MMJ62" s="88"/>
      <c r="MMK62" s="88"/>
      <c r="MML62" s="88"/>
      <c r="MMM62" s="88"/>
      <c r="MMN62" s="88"/>
      <c r="MMO62" s="88"/>
      <c r="MMP62" s="88"/>
      <c r="MMQ62" s="88"/>
      <c r="MMR62" s="88"/>
      <c r="MMS62" s="88"/>
      <c r="MMT62" s="88"/>
      <c r="MMU62" s="88"/>
      <c r="MMV62" s="88"/>
      <c r="MMW62" s="88"/>
      <c r="MMX62" s="88"/>
      <c r="MMY62" s="88"/>
      <c r="MMZ62" s="88"/>
      <c r="MNA62" s="88"/>
      <c r="MNB62" s="88"/>
      <c r="MNC62" s="88"/>
      <c r="MND62" s="88"/>
      <c r="MNE62" s="88"/>
      <c r="MNF62" s="88"/>
      <c r="MNG62" s="88"/>
      <c r="MNH62" s="88"/>
      <c r="MNI62" s="88"/>
      <c r="MNJ62" s="88"/>
      <c r="MNK62" s="88"/>
      <c r="MNL62" s="88"/>
      <c r="MNM62" s="88"/>
      <c r="MNN62" s="88"/>
      <c r="MNO62" s="88"/>
      <c r="MNP62" s="88"/>
      <c r="MNQ62" s="88"/>
      <c r="MNR62" s="88"/>
      <c r="MNS62" s="88"/>
      <c r="MNT62" s="88"/>
      <c r="MNU62" s="88"/>
      <c r="MNV62" s="88"/>
      <c r="MNW62" s="88"/>
      <c r="MNX62" s="88"/>
      <c r="MNY62" s="88"/>
      <c r="MNZ62" s="88"/>
      <c r="MOA62" s="88"/>
      <c r="MOB62" s="88"/>
      <c r="MOC62" s="88"/>
      <c r="MOD62" s="88"/>
      <c r="MOE62" s="88"/>
      <c r="MOF62" s="88"/>
      <c r="MOG62" s="88"/>
      <c r="MOH62" s="88"/>
      <c r="MOI62" s="88"/>
      <c r="MOJ62" s="88"/>
      <c r="MOK62" s="88"/>
      <c r="MOL62" s="88"/>
      <c r="MOM62" s="88"/>
      <c r="MON62" s="88"/>
      <c r="MOO62" s="88"/>
      <c r="MOP62" s="88"/>
      <c r="MOQ62" s="88"/>
      <c r="MOR62" s="88"/>
      <c r="MOS62" s="88"/>
      <c r="MOT62" s="88"/>
      <c r="MOU62" s="88"/>
      <c r="MOV62" s="88"/>
      <c r="MOW62" s="88"/>
      <c r="MOX62" s="88"/>
      <c r="MOY62" s="88"/>
      <c r="MOZ62" s="88"/>
      <c r="MPA62" s="88"/>
      <c r="MPB62" s="88"/>
      <c r="MPC62" s="88"/>
      <c r="MPD62" s="88"/>
      <c r="MPE62" s="88"/>
      <c r="MPF62" s="88"/>
      <c r="MPG62" s="88"/>
      <c r="MPH62" s="88"/>
      <c r="MPI62" s="88"/>
      <c r="MPJ62" s="88"/>
      <c r="MPK62" s="88"/>
      <c r="MPL62" s="88"/>
      <c r="MPM62" s="88"/>
      <c r="MPN62" s="88"/>
      <c r="MPO62" s="88"/>
      <c r="MPP62" s="88"/>
      <c r="MPQ62" s="88"/>
      <c r="MPR62" s="88"/>
      <c r="MPS62" s="88"/>
      <c r="MPT62" s="88"/>
      <c r="MPU62" s="88"/>
      <c r="MPV62" s="88"/>
      <c r="MPW62" s="88"/>
      <c r="MPX62" s="88"/>
      <c r="MPY62" s="88"/>
      <c r="MPZ62" s="88"/>
      <c r="MQA62" s="88"/>
      <c r="MQB62" s="88"/>
      <c r="MQC62" s="88"/>
      <c r="MQD62" s="88"/>
      <c r="MQE62" s="88"/>
      <c r="MQF62" s="88"/>
      <c r="MQG62" s="88"/>
      <c r="MQH62" s="88"/>
      <c r="MQI62" s="88"/>
      <c r="MQJ62" s="88"/>
      <c r="MQK62" s="88"/>
      <c r="MQL62" s="88"/>
      <c r="MQM62" s="88"/>
      <c r="MQN62" s="88"/>
      <c r="MQO62" s="88"/>
      <c r="MQP62" s="88"/>
      <c r="MQQ62" s="88"/>
      <c r="MQR62" s="88"/>
      <c r="MQS62" s="88"/>
      <c r="MQT62" s="88"/>
      <c r="MQU62" s="88"/>
      <c r="MQV62" s="88"/>
      <c r="MQW62" s="88"/>
      <c r="MQX62" s="88"/>
      <c r="MQY62" s="88"/>
      <c r="MQZ62" s="88"/>
      <c r="MRA62" s="88"/>
      <c r="MRB62" s="88"/>
      <c r="MRC62" s="88"/>
      <c r="MRD62" s="88"/>
      <c r="MRE62" s="88"/>
      <c r="MRF62" s="88"/>
      <c r="MRG62" s="88"/>
      <c r="MRH62" s="88"/>
      <c r="MRI62" s="88"/>
      <c r="MRJ62" s="88"/>
      <c r="MRK62" s="88"/>
      <c r="MRL62" s="88"/>
      <c r="MRM62" s="88"/>
      <c r="MRN62" s="88"/>
      <c r="MRO62" s="88"/>
      <c r="MRP62" s="88"/>
      <c r="MRQ62" s="88"/>
      <c r="MRR62" s="88"/>
      <c r="MRS62" s="88"/>
      <c r="MRT62" s="88"/>
      <c r="MRU62" s="88"/>
      <c r="MRV62" s="88"/>
      <c r="MRW62" s="88"/>
      <c r="MRX62" s="88"/>
      <c r="MRY62" s="88"/>
      <c r="MRZ62" s="88"/>
      <c r="MSA62" s="88"/>
      <c r="MSB62" s="88"/>
      <c r="MSC62" s="88"/>
      <c r="MSD62" s="88"/>
      <c r="MSE62" s="88"/>
      <c r="MSF62" s="88"/>
      <c r="MSG62" s="88"/>
      <c r="MSH62" s="88"/>
      <c r="MSI62" s="88"/>
      <c r="MSJ62" s="88"/>
      <c r="MSK62" s="88"/>
      <c r="MSL62" s="88"/>
      <c r="MSM62" s="88"/>
      <c r="MSN62" s="88"/>
      <c r="MSO62" s="88"/>
      <c r="MSP62" s="88"/>
      <c r="MSQ62" s="88"/>
      <c r="MSR62" s="88"/>
      <c r="MSS62" s="88"/>
      <c r="MST62" s="88"/>
      <c r="MSU62" s="88"/>
      <c r="MSV62" s="88"/>
      <c r="MSW62" s="88"/>
      <c r="MSX62" s="88"/>
      <c r="MSY62" s="88"/>
      <c r="MSZ62" s="88"/>
      <c r="MTA62" s="88"/>
      <c r="MTB62" s="88"/>
      <c r="MTC62" s="88"/>
      <c r="MTD62" s="88"/>
      <c r="MTE62" s="88"/>
      <c r="MTF62" s="88"/>
      <c r="MTG62" s="88"/>
      <c r="MTH62" s="88"/>
      <c r="MTI62" s="88"/>
      <c r="MTJ62" s="88"/>
      <c r="MTK62" s="88"/>
      <c r="MTL62" s="88"/>
      <c r="MTM62" s="88"/>
      <c r="MTN62" s="88"/>
      <c r="MTO62" s="88"/>
      <c r="MTP62" s="88"/>
      <c r="MTQ62" s="88"/>
      <c r="MTR62" s="88"/>
      <c r="MTS62" s="88"/>
      <c r="MTT62" s="88"/>
      <c r="MTU62" s="88"/>
      <c r="MTV62" s="88"/>
      <c r="MTW62" s="88"/>
      <c r="MTX62" s="88"/>
      <c r="MTY62" s="88"/>
      <c r="MTZ62" s="88"/>
      <c r="MUA62" s="88"/>
      <c r="MUB62" s="88"/>
      <c r="MUC62" s="88"/>
      <c r="MUD62" s="88"/>
      <c r="MUE62" s="88"/>
      <c r="MUF62" s="88"/>
      <c r="MUG62" s="88"/>
      <c r="MUH62" s="88"/>
      <c r="MUI62" s="88"/>
      <c r="MUJ62" s="88"/>
      <c r="MUK62" s="88"/>
      <c r="MUL62" s="88"/>
      <c r="MUM62" s="88"/>
      <c r="MUN62" s="88"/>
      <c r="MUO62" s="88"/>
      <c r="MUP62" s="88"/>
      <c r="MUQ62" s="88"/>
      <c r="MUR62" s="88"/>
      <c r="MUS62" s="88"/>
      <c r="MUT62" s="88"/>
      <c r="MUU62" s="88"/>
      <c r="MUV62" s="88"/>
      <c r="MUW62" s="88"/>
      <c r="MUX62" s="88"/>
      <c r="MUY62" s="88"/>
      <c r="MUZ62" s="88"/>
      <c r="MVA62" s="88"/>
      <c r="MVB62" s="88"/>
      <c r="MVC62" s="88"/>
      <c r="MVD62" s="88"/>
      <c r="MVE62" s="88"/>
      <c r="MVF62" s="88"/>
      <c r="MVG62" s="88"/>
      <c r="MVH62" s="88"/>
      <c r="MVI62" s="88"/>
      <c r="MVJ62" s="88"/>
      <c r="MVK62" s="88"/>
      <c r="MVL62" s="88"/>
      <c r="MVM62" s="88"/>
      <c r="MVN62" s="88"/>
      <c r="MVO62" s="88"/>
      <c r="MVP62" s="88"/>
      <c r="MVQ62" s="88"/>
      <c r="MVR62" s="88"/>
      <c r="MVS62" s="88"/>
      <c r="MVT62" s="88"/>
      <c r="MVU62" s="88"/>
      <c r="MVV62" s="88"/>
      <c r="MVW62" s="88"/>
      <c r="MVX62" s="88"/>
      <c r="MVY62" s="88"/>
      <c r="MVZ62" s="88"/>
      <c r="MWA62" s="88"/>
      <c r="MWB62" s="88"/>
      <c r="MWC62" s="88"/>
      <c r="MWD62" s="88"/>
      <c r="MWE62" s="88"/>
      <c r="MWF62" s="88"/>
      <c r="MWG62" s="88"/>
      <c r="MWH62" s="88"/>
      <c r="MWI62" s="88"/>
      <c r="MWJ62" s="88"/>
      <c r="MWK62" s="88"/>
      <c r="MWL62" s="88"/>
      <c r="MWM62" s="88"/>
      <c r="MWN62" s="88"/>
      <c r="MWO62" s="88"/>
      <c r="MWP62" s="88"/>
      <c r="MWQ62" s="88"/>
      <c r="MWR62" s="88"/>
      <c r="MWS62" s="88"/>
      <c r="MWT62" s="88"/>
      <c r="MWU62" s="88"/>
      <c r="MWV62" s="88"/>
      <c r="MWW62" s="88"/>
      <c r="MWX62" s="88"/>
      <c r="MWY62" s="88"/>
      <c r="MWZ62" s="88"/>
      <c r="MXA62" s="88"/>
      <c r="MXB62" s="88"/>
      <c r="MXC62" s="88"/>
      <c r="MXD62" s="88"/>
      <c r="MXE62" s="88"/>
      <c r="MXF62" s="88"/>
      <c r="MXG62" s="88"/>
      <c r="MXH62" s="88"/>
      <c r="MXI62" s="88"/>
      <c r="MXJ62" s="88"/>
      <c r="MXK62" s="88"/>
      <c r="MXL62" s="88"/>
      <c r="MXM62" s="88"/>
      <c r="MXN62" s="88"/>
      <c r="MXO62" s="88"/>
      <c r="MXP62" s="88"/>
      <c r="MXQ62" s="88"/>
      <c r="MXR62" s="88"/>
      <c r="MXS62" s="88"/>
      <c r="MXT62" s="88"/>
      <c r="MXU62" s="88"/>
      <c r="MXV62" s="88"/>
      <c r="MXW62" s="88"/>
      <c r="MXX62" s="88"/>
      <c r="MXY62" s="88"/>
      <c r="MXZ62" s="88"/>
      <c r="MYA62" s="88"/>
      <c r="MYB62" s="88"/>
      <c r="MYC62" s="88"/>
      <c r="MYD62" s="88"/>
      <c r="MYE62" s="88"/>
      <c r="MYF62" s="88"/>
      <c r="MYG62" s="88"/>
      <c r="MYH62" s="88"/>
      <c r="MYI62" s="88"/>
      <c r="MYJ62" s="88"/>
      <c r="MYK62" s="88"/>
      <c r="MYL62" s="88"/>
      <c r="MYM62" s="88"/>
      <c r="MYN62" s="88"/>
      <c r="MYO62" s="88"/>
      <c r="MYP62" s="88"/>
      <c r="MYQ62" s="88"/>
      <c r="MYR62" s="88"/>
      <c r="MYS62" s="88"/>
      <c r="MYT62" s="88"/>
      <c r="MYU62" s="88"/>
      <c r="MYV62" s="88"/>
      <c r="MYW62" s="88"/>
      <c r="MYX62" s="88"/>
      <c r="MYY62" s="88"/>
      <c r="MYZ62" s="88"/>
      <c r="MZA62" s="88"/>
      <c r="MZB62" s="88"/>
      <c r="MZC62" s="88"/>
      <c r="MZD62" s="88"/>
      <c r="MZE62" s="88"/>
      <c r="MZF62" s="88"/>
      <c r="MZG62" s="88"/>
      <c r="MZH62" s="88"/>
      <c r="MZI62" s="88"/>
      <c r="MZJ62" s="88"/>
      <c r="MZK62" s="88"/>
      <c r="MZL62" s="88"/>
      <c r="MZM62" s="88"/>
      <c r="MZN62" s="88"/>
      <c r="MZO62" s="88"/>
      <c r="MZP62" s="88"/>
      <c r="MZQ62" s="88"/>
      <c r="MZR62" s="88"/>
      <c r="MZS62" s="88"/>
      <c r="MZT62" s="88"/>
      <c r="MZU62" s="88"/>
      <c r="MZV62" s="88"/>
      <c r="MZW62" s="88"/>
      <c r="MZX62" s="88"/>
      <c r="MZY62" s="88"/>
      <c r="MZZ62" s="88"/>
      <c r="NAA62" s="88"/>
      <c r="NAB62" s="88"/>
      <c r="NAC62" s="88"/>
      <c r="NAD62" s="88"/>
      <c r="NAE62" s="88"/>
      <c r="NAF62" s="88"/>
      <c r="NAG62" s="88"/>
      <c r="NAH62" s="88"/>
      <c r="NAI62" s="88"/>
      <c r="NAJ62" s="88"/>
      <c r="NAK62" s="88"/>
      <c r="NAL62" s="88"/>
      <c r="NAM62" s="88"/>
      <c r="NAN62" s="88"/>
      <c r="NAO62" s="88"/>
      <c r="NAP62" s="88"/>
      <c r="NAQ62" s="88"/>
      <c r="NAR62" s="88"/>
      <c r="NAS62" s="88"/>
      <c r="NAT62" s="88"/>
      <c r="NAU62" s="88"/>
      <c r="NAV62" s="88"/>
      <c r="NAW62" s="88"/>
      <c r="NAX62" s="88"/>
      <c r="NAY62" s="88"/>
      <c r="NAZ62" s="88"/>
      <c r="NBA62" s="88"/>
      <c r="NBB62" s="88"/>
      <c r="NBC62" s="88"/>
      <c r="NBD62" s="88"/>
      <c r="NBE62" s="88"/>
      <c r="NBF62" s="88"/>
      <c r="NBG62" s="88"/>
      <c r="NBH62" s="88"/>
      <c r="NBI62" s="88"/>
      <c r="NBJ62" s="88"/>
      <c r="NBK62" s="88"/>
      <c r="NBL62" s="88"/>
      <c r="NBM62" s="88"/>
      <c r="NBN62" s="88"/>
      <c r="NBO62" s="88"/>
      <c r="NBP62" s="88"/>
      <c r="NBQ62" s="88"/>
      <c r="NBR62" s="88"/>
      <c r="NBS62" s="88"/>
      <c r="NBT62" s="88"/>
      <c r="NBU62" s="88"/>
      <c r="NBV62" s="88"/>
      <c r="NBW62" s="88"/>
      <c r="NBX62" s="88"/>
      <c r="NBY62" s="88"/>
      <c r="NBZ62" s="88"/>
      <c r="NCA62" s="88"/>
      <c r="NCB62" s="88"/>
      <c r="NCC62" s="88"/>
      <c r="NCD62" s="88"/>
      <c r="NCE62" s="88"/>
      <c r="NCF62" s="88"/>
      <c r="NCG62" s="88"/>
      <c r="NCH62" s="88"/>
      <c r="NCI62" s="88"/>
      <c r="NCJ62" s="88"/>
      <c r="NCK62" s="88"/>
      <c r="NCL62" s="88"/>
      <c r="NCM62" s="88"/>
      <c r="NCN62" s="88"/>
      <c r="NCO62" s="88"/>
      <c r="NCP62" s="88"/>
      <c r="NCQ62" s="88"/>
      <c r="NCR62" s="88"/>
      <c r="NCS62" s="88"/>
      <c r="NCT62" s="88"/>
      <c r="NCU62" s="88"/>
      <c r="NCV62" s="88"/>
      <c r="NCW62" s="88"/>
      <c r="NCX62" s="88"/>
      <c r="NCY62" s="88"/>
      <c r="NCZ62" s="88"/>
      <c r="NDA62" s="88"/>
      <c r="NDB62" s="88"/>
      <c r="NDC62" s="88"/>
      <c r="NDD62" s="88"/>
      <c r="NDE62" s="88"/>
      <c r="NDF62" s="88"/>
      <c r="NDG62" s="88"/>
      <c r="NDH62" s="88"/>
      <c r="NDI62" s="88"/>
      <c r="NDJ62" s="88"/>
      <c r="NDK62" s="88"/>
      <c r="NDL62" s="88"/>
      <c r="NDM62" s="88"/>
      <c r="NDN62" s="88"/>
      <c r="NDO62" s="88"/>
      <c r="NDP62" s="88"/>
      <c r="NDQ62" s="88"/>
      <c r="NDR62" s="88"/>
      <c r="NDS62" s="88"/>
      <c r="NDT62" s="88"/>
      <c r="NDU62" s="88"/>
      <c r="NDV62" s="88"/>
      <c r="NDW62" s="88"/>
      <c r="NDX62" s="88"/>
      <c r="NDY62" s="88"/>
      <c r="NDZ62" s="88"/>
      <c r="NEA62" s="88"/>
      <c r="NEB62" s="88"/>
      <c r="NEC62" s="88"/>
      <c r="NED62" s="88"/>
      <c r="NEE62" s="88"/>
      <c r="NEF62" s="88"/>
      <c r="NEG62" s="88"/>
      <c r="NEH62" s="88"/>
      <c r="NEI62" s="88"/>
      <c r="NEJ62" s="88"/>
      <c r="NEK62" s="88"/>
      <c r="NEL62" s="88"/>
      <c r="NEM62" s="88"/>
      <c r="NEN62" s="88"/>
      <c r="NEO62" s="88"/>
      <c r="NEP62" s="88"/>
      <c r="NEQ62" s="88"/>
      <c r="NER62" s="88"/>
      <c r="NES62" s="88"/>
      <c r="NET62" s="88"/>
      <c r="NEU62" s="88"/>
      <c r="NEV62" s="88"/>
      <c r="NEW62" s="88"/>
      <c r="NEX62" s="88"/>
      <c r="NEY62" s="88"/>
      <c r="NEZ62" s="88"/>
      <c r="NFA62" s="88"/>
      <c r="NFB62" s="88"/>
      <c r="NFC62" s="88"/>
      <c r="NFD62" s="88"/>
      <c r="NFE62" s="88"/>
      <c r="NFF62" s="88"/>
      <c r="NFG62" s="88"/>
      <c r="NFH62" s="88"/>
      <c r="NFI62" s="88"/>
      <c r="NFJ62" s="88"/>
      <c r="NFK62" s="88"/>
      <c r="NFL62" s="88"/>
      <c r="NFM62" s="88"/>
      <c r="NFN62" s="88"/>
      <c r="NFO62" s="88"/>
      <c r="NFP62" s="88"/>
      <c r="NFQ62" s="88"/>
      <c r="NFR62" s="88"/>
      <c r="NFS62" s="88"/>
      <c r="NFT62" s="88"/>
      <c r="NFU62" s="88"/>
      <c r="NFV62" s="88"/>
      <c r="NFW62" s="88"/>
      <c r="NFX62" s="88"/>
      <c r="NFY62" s="88"/>
      <c r="NFZ62" s="88"/>
      <c r="NGA62" s="88"/>
      <c r="NGB62" s="88"/>
      <c r="NGC62" s="88"/>
      <c r="NGD62" s="88"/>
      <c r="NGE62" s="88"/>
      <c r="NGF62" s="88"/>
      <c r="NGG62" s="88"/>
      <c r="NGH62" s="88"/>
      <c r="NGI62" s="88"/>
      <c r="NGJ62" s="88"/>
      <c r="NGK62" s="88"/>
      <c r="NGL62" s="88"/>
      <c r="NGM62" s="88"/>
      <c r="NGN62" s="88"/>
      <c r="NGO62" s="88"/>
      <c r="NGP62" s="88"/>
      <c r="NGQ62" s="88"/>
      <c r="NGR62" s="88"/>
      <c r="NGS62" s="88"/>
      <c r="NGT62" s="88"/>
      <c r="NGU62" s="88"/>
      <c r="NGV62" s="88"/>
      <c r="NGW62" s="88"/>
      <c r="NGX62" s="88"/>
      <c r="NGY62" s="88"/>
      <c r="NGZ62" s="88"/>
      <c r="NHA62" s="88"/>
      <c r="NHB62" s="88"/>
      <c r="NHC62" s="88"/>
      <c r="NHD62" s="88"/>
      <c r="NHE62" s="88"/>
      <c r="NHF62" s="88"/>
      <c r="NHG62" s="88"/>
      <c r="NHH62" s="88"/>
      <c r="NHI62" s="88"/>
      <c r="NHJ62" s="88"/>
      <c r="NHK62" s="88"/>
      <c r="NHL62" s="88"/>
      <c r="NHM62" s="88"/>
      <c r="NHN62" s="88"/>
      <c r="NHO62" s="88"/>
      <c r="NHP62" s="88"/>
      <c r="NHQ62" s="88"/>
      <c r="NHR62" s="88"/>
      <c r="NHS62" s="88"/>
      <c r="NHT62" s="88"/>
      <c r="NHU62" s="88"/>
      <c r="NHV62" s="88"/>
      <c r="NHW62" s="88"/>
      <c r="NHX62" s="88"/>
      <c r="NHY62" s="88"/>
      <c r="NHZ62" s="88"/>
      <c r="NIA62" s="88"/>
      <c r="NIB62" s="88"/>
      <c r="NIC62" s="88"/>
      <c r="NID62" s="88"/>
      <c r="NIE62" s="88"/>
      <c r="NIF62" s="88"/>
      <c r="NIG62" s="88"/>
      <c r="NIH62" s="88"/>
      <c r="NII62" s="88"/>
      <c r="NIJ62" s="88"/>
      <c r="NIK62" s="88"/>
      <c r="NIL62" s="88"/>
      <c r="NIM62" s="88"/>
      <c r="NIN62" s="88"/>
      <c r="NIO62" s="88"/>
      <c r="NIP62" s="88"/>
      <c r="NIQ62" s="88"/>
      <c r="NIR62" s="88"/>
      <c r="NIS62" s="88"/>
      <c r="NIT62" s="88"/>
      <c r="NIU62" s="88"/>
      <c r="NIV62" s="88"/>
      <c r="NIW62" s="88"/>
      <c r="NIX62" s="88"/>
      <c r="NIY62" s="88"/>
      <c r="NIZ62" s="88"/>
      <c r="NJA62" s="88"/>
      <c r="NJB62" s="88"/>
      <c r="NJC62" s="88"/>
      <c r="NJD62" s="88"/>
      <c r="NJE62" s="88"/>
      <c r="NJF62" s="88"/>
      <c r="NJG62" s="88"/>
      <c r="NJH62" s="88"/>
      <c r="NJI62" s="88"/>
      <c r="NJJ62" s="88"/>
      <c r="NJK62" s="88"/>
      <c r="NJL62" s="88"/>
      <c r="NJM62" s="88"/>
      <c r="NJN62" s="88"/>
      <c r="NJO62" s="88"/>
      <c r="NJP62" s="88"/>
      <c r="NJQ62" s="88"/>
      <c r="NJR62" s="88"/>
      <c r="NJS62" s="88"/>
      <c r="NJT62" s="88"/>
      <c r="NJU62" s="88"/>
      <c r="NJV62" s="88"/>
      <c r="NJW62" s="88"/>
      <c r="NJX62" s="88"/>
      <c r="NJY62" s="88"/>
      <c r="NJZ62" s="88"/>
      <c r="NKA62" s="88"/>
      <c r="NKB62" s="88"/>
      <c r="NKC62" s="88"/>
      <c r="NKD62" s="88"/>
      <c r="NKE62" s="88"/>
      <c r="NKF62" s="88"/>
      <c r="NKG62" s="88"/>
      <c r="NKH62" s="88"/>
      <c r="NKI62" s="88"/>
      <c r="NKJ62" s="88"/>
      <c r="NKK62" s="88"/>
      <c r="NKL62" s="88"/>
      <c r="NKM62" s="88"/>
      <c r="NKN62" s="88"/>
      <c r="NKO62" s="88"/>
      <c r="NKP62" s="88"/>
      <c r="NKQ62" s="88"/>
      <c r="NKR62" s="88"/>
      <c r="NKS62" s="88"/>
      <c r="NKT62" s="88"/>
      <c r="NKU62" s="88"/>
      <c r="NKV62" s="88"/>
      <c r="NKW62" s="88"/>
      <c r="NKX62" s="88"/>
      <c r="NKY62" s="88"/>
      <c r="NKZ62" s="88"/>
      <c r="NLA62" s="88"/>
      <c r="NLB62" s="88"/>
      <c r="NLC62" s="88"/>
      <c r="NLD62" s="88"/>
      <c r="NLE62" s="88"/>
      <c r="NLF62" s="88"/>
      <c r="NLG62" s="88"/>
      <c r="NLH62" s="88"/>
      <c r="NLI62" s="88"/>
      <c r="NLJ62" s="88"/>
      <c r="NLK62" s="88"/>
      <c r="NLL62" s="88"/>
      <c r="NLM62" s="88"/>
      <c r="NLN62" s="88"/>
      <c r="NLO62" s="88"/>
      <c r="NLP62" s="88"/>
      <c r="NLQ62" s="88"/>
      <c r="NLR62" s="88"/>
      <c r="NLS62" s="88"/>
      <c r="NLT62" s="88"/>
      <c r="NLU62" s="88"/>
      <c r="NLV62" s="88"/>
      <c r="NLW62" s="88"/>
      <c r="NLX62" s="88"/>
      <c r="NLY62" s="88"/>
      <c r="NLZ62" s="88"/>
      <c r="NMA62" s="88"/>
      <c r="NMB62" s="88"/>
      <c r="NMC62" s="88"/>
      <c r="NMD62" s="88"/>
      <c r="NME62" s="88"/>
      <c r="NMF62" s="88"/>
      <c r="NMG62" s="88"/>
      <c r="NMH62" s="88"/>
      <c r="NMI62" s="88"/>
      <c r="NMJ62" s="88"/>
      <c r="NMK62" s="88"/>
      <c r="NML62" s="88"/>
      <c r="NMM62" s="88"/>
      <c r="NMN62" s="88"/>
      <c r="NMO62" s="88"/>
      <c r="NMP62" s="88"/>
      <c r="NMQ62" s="88"/>
      <c r="NMR62" s="88"/>
      <c r="NMS62" s="88"/>
      <c r="NMT62" s="88"/>
      <c r="NMU62" s="88"/>
      <c r="NMV62" s="88"/>
      <c r="NMW62" s="88"/>
      <c r="NMX62" s="88"/>
      <c r="NMY62" s="88"/>
      <c r="NMZ62" s="88"/>
      <c r="NNA62" s="88"/>
      <c r="NNB62" s="88"/>
      <c r="NNC62" s="88"/>
      <c r="NND62" s="88"/>
      <c r="NNE62" s="88"/>
      <c r="NNF62" s="88"/>
      <c r="NNG62" s="88"/>
      <c r="NNH62" s="88"/>
      <c r="NNI62" s="88"/>
      <c r="NNJ62" s="88"/>
      <c r="NNK62" s="88"/>
      <c r="NNL62" s="88"/>
      <c r="NNM62" s="88"/>
      <c r="NNN62" s="88"/>
      <c r="NNO62" s="88"/>
      <c r="NNP62" s="88"/>
      <c r="NNQ62" s="88"/>
      <c r="NNR62" s="88"/>
      <c r="NNS62" s="88"/>
      <c r="NNT62" s="88"/>
      <c r="NNU62" s="88"/>
      <c r="NNV62" s="88"/>
      <c r="NNW62" s="88"/>
      <c r="NNX62" s="88"/>
      <c r="NNY62" s="88"/>
      <c r="NNZ62" s="88"/>
      <c r="NOA62" s="88"/>
      <c r="NOB62" s="88"/>
      <c r="NOC62" s="88"/>
      <c r="NOD62" s="88"/>
      <c r="NOE62" s="88"/>
      <c r="NOF62" s="88"/>
      <c r="NOG62" s="88"/>
      <c r="NOH62" s="88"/>
      <c r="NOI62" s="88"/>
      <c r="NOJ62" s="88"/>
      <c r="NOK62" s="88"/>
      <c r="NOL62" s="88"/>
      <c r="NOM62" s="88"/>
      <c r="NON62" s="88"/>
      <c r="NOO62" s="88"/>
      <c r="NOP62" s="88"/>
      <c r="NOQ62" s="88"/>
      <c r="NOR62" s="88"/>
      <c r="NOS62" s="88"/>
      <c r="NOT62" s="88"/>
      <c r="NOU62" s="88"/>
      <c r="NOV62" s="88"/>
      <c r="NOW62" s="88"/>
      <c r="NOX62" s="88"/>
      <c r="NOY62" s="88"/>
      <c r="NOZ62" s="88"/>
      <c r="NPA62" s="88"/>
      <c r="NPB62" s="88"/>
      <c r="NPC62" s="88"/>
      <c r="NPD62" s="88"/>
      <c r="NPE62" s="88"/>
      <c r="NPF62" s="88"/>
      <c r="NPG62" s="88"/>
      <c r="NPH62" s="88"/>
      <c r="NPI62" s="88"/>
      <c r="NPJ62" s="88"/>
      <c r="NPK62" s="88"/>
      <c r="NPL62" s="88"/>
      <c r="NPM62" s="88"/>
      <c r="NPN62" s="88"/>
      <c r="NPO62" s="88"/>
      <c r="NPP62" s="88"/>
      <c r="NPQ62" s="88"/>
      <c r="NPR62" s="88"/>
      <c r="NPS62" s="88"/>
      <c r="NPT62" s="88"/>
      <c r="NPU62" s="88"/>
      <c r="NPV62" s="88"/>
      <c r="NPW62" s="88"/>
      <c r="NPX62" s="88"/>
      <c r="NPY62" s="88"/>
      <c r="NPZ62" s="88"/>
      <c r="NQA62" s="88"/>
      <c r="NQB62" s="88"/>
      <c r="NQC62" s="88"/>
      <c r="NQD62" s="88"/>
      <c r="NQE62" s="88"/>
      <c r="NQF62" s="88"/>
      <c r="NQG62" s="88"/>
      <c r="NQH62" s="88"/>
      <c r="NQI62" s="88"/>
      <c r="NQJ62" s="88"/>
      <c r="NQK62" s="88"/>
      <c r="NQL62" s="88"/>
      <c r="NQM62" s="88"/>
      <c r="NQN62" s="88"/>
      <c r="NQO62" s="88"/>
      <c r="NQP62" s="88"/>
      <c r="NQQ62" s="88"/>
      <c r="NQR62" s="88"/>
      <c r="NQS62" s="88"/>
      <c r="NQT62" s="88"/>
      <c r="NQU62" s="88"/>
      <c r="NQV62" s="88"/>
      <c r="NQW62" s="88"/>
      <c r="NQX62" s="88"/>
      <c r="NQY62" s="88"/>
      <c r="NQZ62" s="88"/>
      <c r="NRA62" s="88"/>
      <c r="NRB62" s="88"/>
      <c r="NRC62" s="88"/>
      <c r="NRD62" s="88"/>
      <c r="NRE62" s="88"/>
      <c r="NRF62" s="88"/>
      <c r="NRG62" s="88"/>
      <c r="NRH62" s="88"/>
      <c r="NRI62" s="88"/>
      <c r="NRJ62" s="88"/>
      <c r="NRK62" s="88"/>
      <c r="NRL62" s="88"/>
      <c r="NRM62" s="88"/>
      <c r="NRN62" s="88"/>
      <c r="NRO62" s="88"/>
      <c r="NRP62" s="88"/>
      <c r="NRQ62" s="88"/>
      <c r="NRR62" s="88"/>
      <c r="NRS62" s="88"/>
      <c r="NRT62" s="88"/>
      <c r="NRU62" s="88"/>
      <c r="NRV62" s="88"/>
      <c r="NRW62" s="88"/>
      <c r="NRX62" s="88"/>
      <c r="NRY62" s="88"/>
      <c r="NRZ62" s="88"/>
      <c r="NSA62" s="88"/>
      <c r="NSB62" s="88"/>
      <c r="NSC62" s="88"/>
      <c r="NSD62" s="88"/>
      <c r="NSE62" s="88"/>
      <c r="NSF62" s="88"/>
      <c r="NSG62" s="88"/>
      <c r="NSH62" s="88"/>
      <c r="NSI62" s="88"/>
      <c r="NSJ62" s="88"/>
      <c r="NSK62" s="88"/>
      <c r="NSL62" s="88"/>
      <c r="NSM62" s="88"/>
      <c r="NSN62" s="88"/>
      <c r="NSO62" s="88"/>
      <c r="NSP62" s="88"/>
      <c r="NSQ62" s="88"/>
      <c r="NSR62" s="88"/>
      <c r="NSS62" s="88"/>
      <c r="NST62" s="88"/>
      <c r="NSU62" s="88"/>
      <c r="NSV62" s="88"/>
      <c r="NSW62" s="88"/>
      <c r="NSX62" s="88"/>
      <c r="NSY62" s="88"/>
      <c r="NSZ62" s="88"/>
      <c r="NTA62" s="88"/>
      <c r="NTB62" s="88"/>
      <c r="NTC62" s="88"/>
      <c r="NTD62" s="88"/>
      <c r="NTE62" s="88"/>
      <c r="NTF62" s="88"/>
      <c r="NTG62" s="88"/>
      <c r="NTH62" s="88"/>
      <c r="NTI62" s="88"/>
      <c r="NTJ62" s="88"/>
      <c r="NTK62" s="88"/>
      <c r="NTL62" s="88"/>
      <c r="NTM62" s="88"/>
      <c r="NTN62" s="88"/>
      <c r="NTO62" s="88"/>
      <c r="NTP62" s="88"/>
      <c r="NTQ62" s="88"/>
      <c r="NTR62" s="88"/>
      <c r="NTS62" s="88"/>
      <c r="NTT62" s="88"/>
      <c r="NTU62" s="88"/>
      <c r="NTV62" s="88"/>
      <c r="NTW62" s="88"/>
      <c r="NTX62" s="88"/>
      <c r="NTY62" s="88"/>
      <c r="NTZ62" s="88"/>
      <c r="NUA62" s="88"/>
      <c r="NUB62" s="88"/>
      <c r="NUC62" s="88"/>
      <c r="NUD62" s="88"/>
      <c r="NUE62" s="88"/>
      <c r="NUF62" s="88"/>
      <c r="NUG62" s="88"/>
      <c r="NUH62" s="88"/>
      <c r="NUI62" s="88"/>
      <c r="NUJ62" s="88"/>
      <c r="NUK62" s="88"/>
      <c r="NUL62" s="88"/>
      <c r="NUM62" s="88"/>
      <c r="NUN62" s="88"/>
      <c r="NUO62" s="88"/>
      <c r="NUP62" s="88"/>
      <c r="NUQ62" s="88"/>
      <c r="NUR62" s="88"/>
      <c r="NUS62" s="88"/>
      <c r="NUT62" s="88"/>
      <c r="NUU62" s="88"/>
      <c r="NUV62" s="88"/>
      <c r="NUW62" s="88"/>
      <c r="NUX62" s="88"/>
      <c r="NUY62" s="88"/>
      <c r="NUZ62" s="88"/>
      <c r="NVA62" s="88"/>
      <c r="NVB62" s="88"/>
      <c r="NVC62" s="88"/>
      <c r="NVD62" s="88"/>
      <c r="NVE62" s="88"/>
      <c r="NVF62" s="88"/>
      <c r="NVG62" s="88"/>
      <c r="NVH62" s="88"/>
      <c r="NVI62" s="88"/>
      <c r="NVJ62" s="88"/>
      <c r="NVK62" s="88"/>
      <c r="NVL62" s="88"/>
      <c r="NVM62" s="88"/>
      <c r="NVN62" s="88"/>
      <c r="NVO62" s="88"/>
      <c r="NVP62" s="88"/>
      <c r="NVQ62" s="88"/>
      <c r="NVR62" s="88"/>
      <c r="NVS62" s="88"/>
      <c r="NVT62" s="88"/>
      <c r="NVU62" s="88"/>
      <c r="NVV62" s="88"/>
      <c r="NVW62" s="88"/>
      <c r="NVX62" s="88"/>
      <c r="NVY62" s="88"/>
      <c r="NVZ62" s="88"/>
      <c r="NWA62" s="88"/>
      <c r="NWB62" s="88"/>
      <c r="NWC62" s="88"/>
      <c r="NWD62" s="88"/>
      <c r="NWE62" s="88"/>
      <c r="NWF62" s="88"/>
      <c r="NWG62" s="88"/>
      <c r="NWH62" s="88"/>
      <c r="NWI62" s="88"/>
      <c r="NWJ62" s="88"/>
      <c r="NWK62" s="88"/>
      <c r="NWL62" s="88"/>
      <c r="NWM62" s="88"/>
      <c r="NWN62" s="88"/>
      <c r="NWO62" s="88"/>
      <c r="NWP62" s="88"/>
      <c r="NWQ62" s="88"/>
      <c r="NWR62" s="88"/>
      <c r="NWS62" s="88"/>
      <c r="NWT62" s="88"/>
      <c r="NWU62" s="88"/>
      <c r="NWV62" s="88"/>
      <c r="NWW62" s="88"/>
      <c r="NWX62" s="88"/>
      <c r="NWY62" s="88"/>
      <c r="NWZ62" s="88"/>
      <c r="NXA62" s="88"/>
      <c r="NXB62" s="88"/>
      <c r="NXC62" s="88"/>
      <c r="NXD62" s="88"/>
      <c r="NXE62" s="88"/>
      <c r="NXF62" s="88"/>
      <c r="NXG62" s="88"/>
      <c r="NXH62" s="88"/>
      <c r="NXI62" s="88"/>
      <c r="NXJ62" s="88"/>
      <c r="NXK62" s="88"/>
      <c r="NXL62" s="88"/>
      <c r="NXM62" s="88"/>
      <c r="NXN62" s="88"/>
      <c r="NXO62" s="88"/>
      <c r="NXP62" s="88"/>
      <c r="NXQ62" s="88"/>
      <c r="NXR62" s="88"/>
      <c r="NXS62" s="88"/>
      <c r="NXT62" s="88"/>
      <c r="NXU62" s="88"/>
      <c r="NXV62" s="88"/>
      <c r="NXW62" s="88"/>
      <c r="NXX62" s="88"/>
      <c r="NXY62" s="88"/>
      <c r="NXZ62" s="88"/>
      <c r="NYA62" s="88"/>
      <c r="NYB62" s="88"/>
      <c r="NYC62" s="88"/>
      <c r="NYD62" s="88"/>
      <c r="NYE62" s="88"/>
      <c r="NYF62" s="88"/>
      <c r="NYG62" s="88"/>
      <c r="NYH62" s="88"/>
      <c r="NYI62" s="88"/>
      <c r="NYJ62" s="88"/>
      <c r="NYK62" s="88"/>
      <c r="NYL62" s="88"/>
      <c r="NYM62" s="88"/>
      <c r="NYN62" s="88"/>
      <c r="NYO62" s="88"/>
      <c r="NYP62" s="88"/>
      <c r="NYQ62" s="88"/>
      <c r="NYR62" s="88"/>
      <c r="NYS62" s="88"/>
      <c r="NYT62" s="88"/>
      <c r="NYU62" s="88"/>
      <c r="NYV62" s="88"/>
      <c r="NYW62" s="88"/>
      <c r="NYX62" s="88"/>
      <c r="NYY62" s="88"/>
      <c r="NYZ62" s="88"/>
      <c r="NZA62" s="88"/>
      <c r="NZB62" s="88"/>
      <c r="NZC62" s="88"/>
      <c r="NZD62" s="88"/>
      <c r="NZE62" s="88"/>
      <c r="NZF62" s="88"/>
      <c r="NZG62" s="88"/>
      <c r="NZH62" s="88"/>
      <c r="NZI62" s="88"/>
      <c r="NZJ62" s="88"/>
      <c r="NZK62" s="88"/>
      <c r="NZL62" s="88"/>
      <c r="NZM62" s="88"/>
      <c r="NZN62" s="88"/>
      <c r="NZO62" s="88"/>
      <c r="NZP62" s="88"/>
      <c r="NZQ62" s="88"/>
      <c r="NZR62" s="88"/>
      <c r="NZS62" s="88"/>
      <c r="NZT62" s="88"/>
      <c r="NZU62" s="88"/>
      <c r="NZV62" s="88"/>
      <c r="NZW62" s="88"/>
      <c r="NZX62" s="88"/>
      <c r="NZY62" s="88"/>
      <c r="NZZ62" s="88"/>
      <c r="OAA62" s="88"/>
      <c r="OAB62" s="88"/>
      <c r="OAC62" s="88"/>
      <c r="OAD62" s="88"/>
      <c r="OAE62" s="88"/>
      <c r="OAF62" s="88"/>
      <c r="OAG62" s="88"/>
      <c r="OAH62" s="88"/>
      <c r="OAI62" s="88"/>
      <c r="OAJ62" s="88"/>
      <c r="OAK62" s="88"/>
      <c r="OAL62" s="88"/>
      <c r="OAM62" s="88"/>
      <c r="OAN62" s="88"/>
      <c r="OAO62" s="88"/>
      <c r="OAP62" s="88"/>
      <c r="OAQ62" s="88"/>
      <c r="OAR62" s="88"/>
      <c r="OAS62" s="88"/>
      <c r="OAT62" s="88"/>
      <c r="OAU62" s="88"/>
      <c r="OAV62" s="88"/>
      <c r="OAW62" s="88"/>
      <c r="OAX62" s="88"/>
      <c r="OAY62" s="88"/>
      <c r="OAZ62" s="88"/>
      <c r="OBA62" s="88"/>
      <c r="OBB62" s="88"/>
      <c r="OBC62" s="88"/>
      <c r="OBD62" s="88"/>
      <c r="OBE62" s="88"/>
      <c r="OBF62" s="88"/>
      <c r="OBG62" s="88"/>
      <c r="OBH62" s="88"/>
      <c r="OBI62" s="88"/>
      <c r="OBJ62" s="88"/>
      <c r="OBK62" s="88"/>
      <c r="OBL62" s="88"/>
      <c r="OBM62" s="88"/>
      <c r="OBN62" s="88"/>
      <c r="OBO62" s="88"/>
      <c r="OBP62" s="88"/>
      <c r="OBQ62" s="88"/>
      <c r="OBR62" s="88"/>
      <c r="OBS62" s="88"/>
      <c r="OBT62" s="88"/>
      <c r="OBU62" s="88"/>
      <c r="OBV62" s="88"/>
      <c r="OBW62" s="88"/>
      <c r="OBX62" s="88"/>
      <c r="OBY62" s="88"/>
      <c r="OBZ62" s="88"/>
      <c r="OCA62" s="88"/>
      <c r="OCB62" s="88"/>
      <c r="OCC62" s="88"/>
      <c r="OCD62" s="88"/>
      <c r="OCE62" s="88"/>
      <c r="OCF62" s="88"/>
      <c r="OCG62" s="88"/>
      <c r="OCH62" s="88"/>
      <c r="OCI62" s="88"/>
      <c r="OCJ62" s="88"/>
      <c r="OCK62" s="88"/>
      <c r="OCL62" s="88"/>
      <c r="OCM62" s="88"/>
      <c r="OCN62" s="88"/>
      <c r="OCO62" s="88"/>
      <c r="OCP62" s="88"/>
      <c r="OCQ62" s="88"/>
      <c r="OCR62" s="88"/>
      <c r="OCS62" s="88"/>
      <c r="OCT62" s="88"/>
      <c r="OCU62" s="88"/>
      <c r="OCV62" s="88"/>
      <c r="OCW62" s="88"/>
      <c r="OCX62" s="88"/>
      <c r="OCY62" s="88"/>
      <c r="OCZ62" s="88"/>
      <c r="ODA62" s="88"/>
      <c r="ODB62" s="88"/>
      <c r="ODC62" s="88"/>
      <c r="ODD62" s="88"/>
      <c r="ODE62" s="88"/>
      <c r="ODF62" s="88"/>
      <c r="ODG62" s="88"/>
      <c r="ODH62" s="88"/>
      <c r="ODI62" s="88"/>
      <c r="ODJ62" s="88"/>
      <c r="ODK62" s="88"/>
      <c r="ODL62" s="88"/>
      <c r="ODM62" s="88"/>
      <c r="ODN62" s="88"/>
      <c r="ODO62" s="88"/>
      <c r="ODP62" s="88"/>
      <c r="ODQ62" s="88"/>
      <c r="ODR62" s="88"/>
      <c r="ODS62" s="88"/>
      <c r="ODT62" s="88"/>
      <c r="ODU62" s="88"/>
      <c r="ODV62" s="88"/>
      <c r="ODW62" s="88"/>
      <c r="ODX62" s="88"/>
      <c r="ODY62" s="88"/>
      <c r="ODZ62" s="88"/>
      <c r="OEA62" s="88"/>
      <c r="OEB62" s="88"/>
      <c r="OEC62" s="88"/>
      <c r="OED62" s="88"/>
      <c r="OEE62" s="88"/>
      <c r="OEF62" s="88"/>
      <c r="OEG62" s="88"/>
      <c r="OEH62" s="88"/>
      <c r="OEI62" s="88"/>
      <c r="OEJ62" s="88"/>
      <c r="OEK62" s="88"/>
      <c r="OEL62" s="88"/>
      <c r="OEM62" s="88"/>
      <c r="OEN62" s="88"/>
      <c r="OEO62" s="88"/>
      <c r="OEP62" s="88"/>
      <c r="OEQ62" s="88"/>
      <c r="OER62" s="88"/>
      <c r="OES62" s="88"/>
      <c r="OET62" s="88"/>
      <c r="OEU62" s="88"/>
      <c r="OEV62" s="88"/>
      <c r="OEW62" s="88"/>
      <c r="OEX62" s="88"/>
      <c r="OEY62" s="88"/>
      <c r="OEZ62" s="88"/>
      <c r="OFA62" s="88"/>
      <c r="OFB62" s="88"/>
      <c r="OFC62" s="88"/>
      <c r="OFD62" s="88"/>
      <c r="OFE62" s="88"/>
      <c r="OFF62" s="88"/>
      <c r="OFG62" s="88"/>
      <c r="OFH62" s="88"/>
      <c r="OFI62" s="88"/>
      <c r="OFJ62" s="88"/>
      <c r="OFK62" s="88"/>
      <c r="OFL62" s="88"/>
      <c r="OFM62" s="88"/>
      <c r="OFN62" s="88"/>
      <c r="OFO62" s="88"/>
      <c r="OFP62" s="88"/>
      <c r="OFQ62" s="88"/>
      <c r="OFR62" s="88"/>
      <c r="OFS62" s="88"/>
      <c r="OFT62" s="88"/>
      <c r="OFU62" s="88"/>
      <c r="OFV62" s="88"/>
      <c r="OFW62" s="88"/>
      <c r="OFX62" s="88"/>
      <c r="OFY62" s="88"/>
      <c r="OFZ62" s="88"/>
      <c r="OGA62" s="88"/>
      <c r="OGB62" s="88"/>
      <c r="OGC62" s="88"/>
      <c r="OGD62" s="88"/>
      <c r="OGE62" s="88"/>
      <c r="OGF62" s="88"/>
      <c r="OGG62" s="88"/>
      <c r="OGH62" s="88"/>
      <c r="OGI62" s="88"/>
      <c r="OGJ62" s="88"/>
      <c r="OGK62" s="88"/>
      <c r="OGL62" s="88"/>
      <c r="OGM62" s="88"/>
      <c r="OGN62" s="88"/>
      <c r="OGO62" s="88"/>
      <c r="OGP62" s="88"/>
      <c r="OGQ62" s="88"/>
      <c r="OGR62" s="88"/>
      <c r="OGS62" s="88"/>
      <c r="OGT62" s="88"/>
      <c r="OGU62" s="88"/>
      <c r="OGV62" s="88"/>
      <c r="OGW62" s="88"/>
      <c r="OGX62" s="88"/>
      <c r="OGY62" s="88"/>
      <c r="OGZ62" s="88"/>
      <c r="OHA62" s="88"/>
      <c r="OHB62" s="88"/>
      <c r="OHC62" s="88"/>
      <c r="OHD62" s="88"/>
      <c r="OHE62" s="88"/>
      <c r="OHF62" s="88"/>
      <c r="OHG62" s="88"/>
      <c r="OHH62" s="88"/>
      <c r="OHI62" s="88"/>
      <c r="OHJ62" s="88"/>
      <c r="OHK62" s="88"/>
      <c r="OHL62" s="88"/>
      <c r="OHM62" s="88"/>
      <c r="OHN62" s="88"/>
      <c r="OHO62" s="88"/>
      <c r="OHP62" s="88"/>
      <c r="OHQ62" s="88"/>
      <c r="OHR62" s="88"/>
      <c r="OHS62" s="88"/>
      <c r="OHT62" s="88"/>
      <c r="OHU62" s="88"/>
      <c r="OHV62" s="88"/>
      <c r="OHW62" s="88"/>
      <c r="OHX62" s="88"/>
      <c r="OHY62" s="88"/>
      <c r="OHZ62" s="88"/>
      <c r="OIA62" s="88"/>
      <c r="OIB62" s="88"/>
      <c r="OIC62" s="88"/>
      <c r="OID62" s="88"/>
      <c r="OIE62" s="88"/>
      <c r="OIF62" s="88"/>
      <c r="OIG62" s="88"/>
      <c r="OIH62" s="88"/>
      <c r="OII62" s="88"/>
      <c r="OIJ62" s="88"/>
      <c r="OIK62" s="88"/>
      <c r="OIL62" s="88"/>
      <c r="OIM62" s="88"/>
      <c r="OIN62" s="88"/>
      <c r="OIO62" s="88"/>
      <c r="OIP62" s="88"/>
      <c r="OIQ62" s="88"/>
      <c r="OIR62" s="88"/>
      <c r="OIS62" s="88"/>
      <c r="OIT62" s="88"/>
      <c r="OIU62" s="88"/>
      <c r="OIV62" s="88"/>
      <c r="OIW62" s="88"/>
      <c r="OIX62" s="88"/>
      <c r="OIY62" s="88"/>
      <c r="OIZ62" s="88"/>
      <c r="OJA62" s="88"/>
      <c r="OJB62" s="88"/>
      <c r="OJC62" s="88"/>
      <c r="OJD62" s="88"/>
      <c r="OJE62" s="88"/>
      <c r="OJF62" s="88"/>
      <c r="OJG62" s="88"/>
      <c r="OJH62" s="88"/>
      <c r="OJI62" s="88"/>
      <c r="OJJ62" s="88"/>
      <c r="OJK62" s="88"/>
      <c r="OJL62" s="88"/>
      <c r="OJM62" s="88"/>
      <c r="OJN62" s="88"/>
      <c r="OJO62" s="88"/>
      <c r="OJP62" s="88"/>
      <c r="OJQ62" s="88"/>
      <c r="OJR62" s="88"/>
      <c r="OJS62" s="88"/>
      <c r="OJT62" s="88"/>
      <c r="OJU62" s="88"/>
      <c r="OJV62" s="88"/>
      <c r="OJW62" s="88"/>
      <c r="OJX62" s="88"/>
      <c r="OJY62" s="88"/>
      <c r="OJZ62" s="88"/>
      <c r="OKA62" s="88"/>
      <c r="OKB62" s="88"/>
      <c r="OKC62" s="88"/>
      <c r="OKD62" s="88"/>
      <c r="OKE62" s="88"/>
      <c r="OKF62" s="88"/>
      <c r="OKG62" s="88"/>
      <c r="OKH62" s="88"/>
      <c r="OKI62" s="88"/>
      <c r="OKJ62" s="88"/>
      <c r="OKK62" s="88"/>
      <c r="OKL62" s="88"/>
      <c r="OKM62" s="88"/>
      <c r="OKN62" s="88"/>
      <c r="OKO62" s="88"/>
      <c r="OKP62" s="88"/>
      <c r="OKQ62" s="88"/>
      <c r="OKR62" s="88"/>
      <c r="OKS62" s="88"/>
      <c r="OKT62" s="88"/>
      <c r="OKU62" s="88"/>
      <c r="OKV62" s="88"/>
      <c r="OKW62" s="88"/>
      <c r="OKX62" s="88"/>
      <c r="OKY62" s="88"/>
      <c r="OKZ62" s="88"/>
      <c r="OLA62" s="88"/>
      <c r="OLB62" s="88"/>
      <c r="OLC62" s="88"/>
      <c r="OLD62" s="88"/>
      <c r="OLE62" s="88"/>
      <c r="OLF62" s="88"/>
      <c r="OLG62" s="88"/>
      <c r="OLH62" s="88"/>
      <c r="OLI62" s="88"/>
      <c r="OLJ62" s="88"/>
      <c r="OLK62" s="88"/>
      <c r="OLL62" s="88"/>
      <c r="OLM62" s="88"/>
      <c r="OLN62" s="88"/>
      <c r="OLO62" s="88"/>
      <c r="OLP62" s="88"/>
      <c r="OLQ62" s="88"/>
      <c r="OLR62" s="88"/>
      <c r="OLS62" s="88"/>
      <c r="OLT62" s="88"/>
      <c r="OLU62" s="88"/>
      <c r="OLV62" s="88"/>
      <c r="OLW62" s="88"/>
      <c r="OLX62" s="88"/>
      <c r="OLY62" s="88"/>
      <c r="OLZ62" s="88"/>
      <c r="OMA62" s="88"/>
      <c r="OMB62" s="88"/>
      <c r="OMC62" s="88"/>
      <c r="OMD62" s="88"/>
      <c r="OME62" s="88"/>
      <c r="OMF62" s="88"/>
      <c r="OMG62" s="88"/>
      <c r="OMH62" s="88"/>
      <c r="OMI62" s="88"/>
      <c r="OMJ62" s="88"/>
      <c r="OMK62" s="88"/>
      <c r="OML62" s="88"/>
      <c r="OMM62" s="88"/>
      <c r="OMN62" s="88"/>
      <c r="OMO62" s="88"/>
      <c r="OMP62" s="88"/>
      <c r="OMQ62" s="88"/>
      <c r="OMR62" s="88"/>
      <c r="OMS62" s="88"/>
      <c r="OMT62" s="88"/>
      <c r="OMU62" s="88"/>
      <c r="OMV62" s="88"/>
      <c r="OMW62" s="88"/>
      <c r="OMX62" s="88"/>
      <c r="OMY62" s="88"/>
      <c r="OMZ62" s="88"/>
      <c r="ONA62" s="88"/>
      <c r="ONB62" s="88"/>
      <c r="ONC62" s="88"/>
      <c r="OND62" s="88"/>
      <c r="ONE62" s="88"/>
      <c r="ONF62" s="88"/>
      <c r="ONG62" s="88"/>
      <c r="ONH62" s="88"/>
      <c r="ONI62" s="88"/>
      <c r="ONJ62" s="88"/>
      <c r="ONK62" s="88"/>
      <c r="ONL62" s="88"/>
      <c r="ONM62" s="88"/>
      <c r="ONN62" s="88"/>
      <c r="ONO62" s="88"/>
      <c r="ONP62" s="88"/>
      <c r="ONQ62" s="88"/>
      <c r="ONR62" s="88"/>
      <c r="ONS62" s="88"/>
      <c r="ONT62" s="88"/>
      <c r="ONU62" s="88"/>
      <c r="ONV62" s="88"/>
      <c r="ONW62" s="88"/>
      <c r="ONX62" s="88"/>
      <c r="ONY62" s="88"/>
      <c r="ONZ62" s="88"/>
      <c r="OOA62" s="88"/>
      <c r="OOB62" s="88"/>
      <c r="OOC62" s="88"/>
      <c r="OOD62" s="88"/>
      <c r="OOE62" s="88"/>
      <c r="OOF62" s="88"/>
      <c r="OOG62" s="88"/>
      <c r="OOH62" s="88"/>
      <c r="OOI62" s="88"/>
      <c r="OOJ62" s="88"/>
      <c r="OOK62" s="88"/>
      <c r="OOL62" s="88"/>
      <c r="OOM62" s="88"/>
      <c r="OON62" s="88"/>
      <c r="OOO62" s="88"/>
      <c r="OOP62" s="88"/>
      <c r="OOQ62" s="88"/>
      <c r="OOR62" s="88"/>
      <c r="OOS62" s="88"/>
      <c r="OOT62" s="88"/>
      <c r="OOU62" s="88"/>
      <c r="OOV62" s="88"/>
      <c r="OOW62" s="88"/>
      <c r="OOX62" s="88"/>
      <c r="OOY62" s="88"/>
      <c r="OOZ62" s="88"/>
      <c r="OPA62" s="88"/>
      <c r="OPB62" s="88"/>
      <c r="OPC62" s="88"/>
      <c r="OPD62" s="88"/>
      <c r="OPE62" s="88"/>
      <c r="OPF62" s="88"/>
      <c r="OPG62" s="88"/>
      <c r="OPH62" s="88"/>
      <c r="OPI62" s="88"/>
      <c r="OPJ62" s="88"/>
      <c r="OPK62" s="88"/>
      <c r="OPL62" s="88"/>
      <c r="OPM62" s="88"/>
      <c r="OPN62" s="88"/>
      <c r="OPO62" s="88"/>
      <c r="OPP62" s="88"/>
      <c r="OPQ62" s="88"/>
      <c r="OPR62" s="88"/>
      <c r="OPS62" s="88"/>
      <c r="OPT62" s="88"/>
      <c r="OPU62" s="88"/>
      <c r="OPV62" s="88"/>
      <c r="OPW62" s="88"/>
      <c r="OPX62" s="88"/>
      <c r="OPY62" s="88"/>
      <c r="OPZ62" s="88"/>
      <c r="OQA62" s="88"/>
      <c r="OQB62" s="88"/>
      <c r="OQC62" s="88"/>
      <c r="OQD62" s="88"/>
      <c r="OQE62" s="88"/>
      <c r="OQF62" s="88"/>
      <c r="OQG62" s="88"/>
      <c r="OQH62" s="88"/>
      <c r="OQI62" s="88"/>
      <c r="OQJ62" s="88"/>
      <c r="OQK62" s="88"/>
      <c r="OQL62" s="88"/>
      <c r="OQM62" s="88"/>
      <c r="OQN62" s="88"/>
      <c r="OQO62" s="88"/>
      <c r="OQP62" s="88"/>
      <c r="OQQ62" s="88"/>
      <c r="OQR62" s="88"/>
      <c r="OQS62" s="88"/>
      <c r="OQT62" s="88"/>
      <c r="OQU62" s="88"/>
      <c r="OQV62" s="88"/>
      <c r="OQW62" s="88"/>
      <c r="OQX62" s="88"/>
      <c r="OQY62" s="88"/>
      <c r="OQZ62" s="88"/>
      <c r="ORA62" s="88"/>
      <c r="ORB62" s="88"/>
      <c r="ORC62" s="88"/>
      <c r="ORD62" s="88"/>
      <c r="ORE62" s="88"/>
      <c r="ORF62" s="88"/>
      <c r="ORG62" s="88"/>
      <c r="ORH62" s="88"/>
      <c r="ORI62" s="88"/>
      <c r="ORJ62" s="88"/>
      <c r="ORK62" s="88"/>
      <c r="ORL62" s="88"/>
      <c r="ORM62" s="88"/>
      <c r="ORN62" s="88"/>
      <c r="ORO62" s="88"/>
      <c r="ORP62" s="88"/>
      <c r="ORQ62" s="88"/>
      <c r="ORR62" s="88"/>
      <c r="ORS62" s="88"/>
      <c r="ORT62" s="88"/>
      <c r="ORU62" s="88"/>
      <c r="ORV62" s="88"/>
      <c r="ORW62" s="88"/>
      <c r="ORX62" s="88"/>
      <c r="ORY62" s="88"/>
      <c r="ORZ62" s="88"/>
      <c r="OSA62" s="88"/>
      <c r="OSB62" s="88"/>
      <c r="OSC62" s="88"/>
      <c r="OSD62" s="88"/>
      <c r="OSE62" s="88"/>
      <c r="OSF62" s="88"/>
      <c r="OSG62" s="88"/>
      <c r="OSH62" s="88"/>
      <c r="OSI62" s="88"/>
      <c r="OSJ62" s="88"/>
      <c r="OSK62" s="88"/>
      <c r="OSL62" s="88"/>
      <c r="OSM62" s="88"/>
      <c r="OSN62" s="88"/>
      <c r="OSO62" s="88"/>
      <c r="OSP62" s="88"/>
      <c r="OSQ62" s="88"/>
      <c r="OSR62" s="88"/>
      <c r="OSS62" s="88"/>
      <c r="OST62" s="88"/>
      <c r="OSU62" s="88"/>
      <c r="OSV62" s="88"/>
      <c r="OSW62" s="88"/>
      <c r="OSX62" s="88"/>
      <c r="OSY62" s="88"/>
      <c r="OSZ62" s="88"/>
      <c r="OTA62" s="88"/>
      <c r="OTB62" s="88"/>
      <c r="OTC62" s="88"/>
      <c r="OTD62" s="88"/>
      <c r="OTE62" s="88"/>
      <c r="OTF62" s="88"/>
      <c r="OTG62" s="88"/>
      <c r="OTH62" s="88"/>
      <c r="OTI62" s="88"/>
      <c r="OTJ62" s="88"/>
      <c r="OTK62" s="88"/>
      <c r="OTL62" s="88"/>
      <c r="OTM62" s="88"/>
      <c r="OTN62" s="88"/>
      <c r="OTO62" s="88"/>
      <c r="OTP62" s="88"/>
      <c r="OTQ62" s="88"/>
      <c r="OTR62" s="88"/>
      <c r="OTS62" s="88"/>
      <c r="OTT62" s="88"/>
      <c r="OTU62" s="88"/>
      <c r="OTV62" s="88"/>
      <c r="OTW62" s="88"/>
      <c r="OTX62" s="88"/>
      <c r="OTY62" s="88"/>
      <c r="OTZ62" s="88"/>
      <c r="OUA62" s="88"/>
      <c r="OUB62" s="88"/>
      <c r="OUC62" s="88"/>
      <c r="OUD62" s="88"/>
      <c r="OUE62" s="88"/>
      <c r="OUF62" s="88"/>
      <c r="OUG62" s="88"/>
      <c r="OUH62" s="88"/>
      <c r="OUI62" s="88"/>
      <c r="OUJ62" s="88"/>
      <c r="OUK62" s="88"/>
      <c r="OUL62" s="88"/>
      <c r="OUM62" s="88"/>
      <c r="OUN62" s="88"/>
      <c r="OUO62" s="88"/>
      <c r="OUP62" s="88"/>
      <c r="OUQ62" s="88"/>
      <c r="OUR62" s="88"/>
      <c r="OUS62" s="88"/>
      <c r="OUT62" s="88"/>
      <c r="OUU62" s="88"/>
      <c r="OUV62" s="88"/>
      <c r="OUW62" s="88"/>
      <c r="OUX62" s="88"/>
      <c r="OUY62" s="88"/>
      <c r="OUZ62" s="88"/>
      <c r="OVA62" s="88"/>
      <c r="OVB62" s="88"/>
      <c r="OVC62" s="88"/>
      <c r="OVD62" s="88"/>
      <c r="OVE62" s="88"/>
      <c r="OVF62" s="88"/>
      <c r="OVG62" s="88"/>
      <c r="OVH62" s="88"/>
      <c r="OVI62" s="88"/>
      <c r="OVJ62" s="88"/>
      <c r="OVK62" s="88"/>
      <c r="OVL62" s="88"/>
      <c r="OVM62" s="88"/>
      <c r="OVN62" s="88"/>
      <c r="OVO62" s="88"/>
      <c r="OVP62" s="88"/>
      <c r="OVQ62" s="88"/>
      <c r="OVR62" s="88"/>
      <c r="OVS62" s="88"/>
      <c r="OVT62" s="88"/>
      <c r="OVU62" s="88"/>
      <c r="OVV62" s="88"/>
      <c r="OVW62" s="88"/>
      <c r="OVX62" s="88"/>
      <c r="OVY62" s="88"/>
      <c r="OVZ62" s="88"/>
      <c r="OWA62" s="88"/>
      <c r="OWB62" s="88"/>
      <c r="OWC62" s="88"/>
      <c r="OWD62" s="88"/>
      <c r="OWE62" s="88"/>
      <c r="OWF62" s="88"/>
      <c r="OWG62" s="88"/>
      <c r="OWH62" s="88"/>
      <c r="OWI62" s="88"/>
      <c r="OWJ62" s="88"/>
      <c r="OWK62" s="88"/>
      <c r="OWL62" s="88"/>
      <c r="OWM62" s="88"/>
      <c r="OWN62" s="88"/>
      <c r="OWO62" s="88"/>
      <c r="OWP62" s="88"/>
      <c r="OWQ62" s="88"/>
      <c r="OWR62" s="88"/>
      <c r="OWS62" s="88"/>
      <c r="OWT62" s="88"/>
      <c r="OWU62" s="88"/>
      <c r="OWV62" s="88"/>
      <c r="OWW62" s="88"/>
      <c r="OWX62" s="88"/>
      <c r="OWY62" s="88"/>
      <c r="OWZ62" s="88"/>
      <c r="OXA62" s="88"/>
      <c r="OXB62" s="88"/>
      <c r="OXC62" s="88"/>
      <c r="OXD62" s="88"/>
      <c r="OXE62" s="88"/>
      <c r="OXF62" s="88"/>
      <c r="OXG62" s="88"/>
      <c r="OXH62" s="88"/>
      <c r="OXI62" s="88"/>
      <c r="OXJ62" s="88"/>
      <c r="OXK62" s="88"/>
      <c r="OXL62" s="88"/>
      <c r="OXM62" s="88"/>
      <c r="OXN62" s="88"/>
      <c r="OXO62" s="88"/>
      <c r="OXP62" s="88"/>
      <c r="OXQ62" s="88"/>
      <c r="OXR62" s="88"/>
      <c r="OXS62" s="88"/>
      <c r="OXT62" s="88"/>
      <c r="OXU62" s="88"/>
      <c r="OXV62" s="88"/>
      <c r="OXW62" s="88"/>
      <c r="OXX62" s="88"/>
      <c r="OXY62" s="88"/>
      <c r="OXZ62" s="88"/>
      <c r="OYA62" s="88"/>
      <c r="OYB62" s="88"/>
      <c r="OYC62" s="88"/>
      <c r="OYD62" s="88"/>
      <c r="OYE62" s="88"/>
      <c r="OYF62" s="88"/>
      <c r="OYG62" s="88"/>
      <c r="OYH62" s="88"/>
      <c r="OYI62" s="88"/>
      <c r="OYJ62" s="88"/>
      <c r="OYK62" s="88"/>
      <c r="OYL62" s="88"/>
      <c r="OYM62" s="88"/>
      <c r="OYN62" s="88"/>
      <c r="OYO62" s="88"/>
      <c r="OYP62" s="88"/>
      <c r="OYQ62" s="88"/>
      <c r="OYR62" s="88"/>
      <c r="OYS62" s="88"/>
      <c r="OYT62" s="88"/>
      <c r="OYU62" s="88"/>
      <c r="OYV62" s="88"/>
      <c r="OYW62" s="88"/>
      <c r="OYX62" s="88"/>
      <c r="OYY62" s="88"/>
      <c r="OYZ62" s="88"/>
      <c r="OZA62" s="88"/>
      <c r="OZB62" s="88"/>
      <c r="OZC62" s="88"/>
      <c r="OZD62" s="88"/>
      <c r="OZE62" s="88"/>
      <c r="OZF62" s="88"/>
      <c r="OZG62" s="88"/>
      <c r="OZH62" s="88"/>
      <c r="OZI62" s="88"/>
      <c r="OZJ62" s="88"/>
      <c r="OZK62" s="88"/>
      <c r="OZL62" s="88"/>
      <c r="OZM62" s="88"/>
      <c r="OZN62" s="88"/>
      <c r="OZO62" s="88"/>
      <c r="OZP62" s="88"/>
      <c r="OZQ62" s="88"/>
      <c r="OZR62" s="88"/>
      <c r="OZS62" s="88"/>
      <c r="OZT62" s="88"/>
      <c r="OZU62" s="88"/>
      <c r="OZV62" s="88"/>
      <c r="OZW62" s="88"/>
      <c r="OZX62" s="88"/>
      <c r="OZY62" s="88"/>
      <c r="OZZ62" s="88"/>
      <c r="PAA62" s="88"/>
      <c r="PAB62" s="88"/>
      <c r="PAC62" s="88"/>
      <c r="PAD62" s="88"/>
      <c r="PAE62" s="88"/>
      <c r="PAF62" s="88"/>
      <c r="PAG62" s="88"/>
      <c r="PAH62" s="88"/>
      <c r="PAI62" s="88"/>
      <c r="PAJ62" s="88"/>
      <c r="PAK62" s="88"/>
      <c r="PAL62" s="88"/>
      <c r="PAM62" s="88"/>
      <c r="PAN62" s="88"/>
      <c r="PAO62" s="88"/>
      <c r="PAP62" s="88"/>
      <c r="PAQ62" s="88"/>
      <c r="PAR62" s="88"/>
      <c r="PAS62" s="88"/>
      <c r="PAT62" s="88"/>
      <c r="PAU62" s="88"/>
      <c r="PAV62" s="88"/>
      <c r="PAW62" s="88"/>
      <c r="PAX62" s="88"/>
      <c r="PAY62" s="88"/>
      <c r="PAZ62" s="88"/>
      <c r="PBA62" s="88"/>
      <c r="PBB62" s="88"/>
      <c r="PBC62" s="88"/>
      <c r="PBD62" s="88"/>
      <c r="PBE62" s="88"/>
      <c r="PBF62" s="88"/>
      <c r="PBG62" s="88"/>
      <c r="PBH62" s="88"/>
      <c r="PBI62" s="88"/>
      <c r="PBJ62" s="88"/>
      <c r="PBK62" s="88"/>
      <c r="PBL62" s="88"/>
      <c r="PBM62" s="88"/>
      <c r="PBN62" s="88"/>
      <c r="PBO62" s="88"/>
      <c r="PBP62" s="88"/>
      <c r="PBQ62" s="88"/>
      <c r="PBR62" s="88"/>
      <c r="PBS62" s="88"/>
      <c r="PBT62" s="88"/>
      <c r="PBU62" s="88"/>
      <c r="PBV62" s="88"/>
      <c r="PBW62" s="88"/>
      <c r="PBX62" s="88"/>
      <c r="PBY62" s="88"/>
      <c r="PBZ62" s="88"/>
      <c r="PCA62" s="88"/>
      <c r="PCB62" s="88"/>
      <c r="PCC62" s="88"/>
      <c r="PCD62" s="88"/>
      <c r="PCE62" s="88"/>
      <c r="PCF62" s="88"/>
      <c r="PCG62" s="88"/>
      <c r="PCH62" s="88"/>
      <c r="PCI62" s="88"/>
      <c r="PCJ62" s="88"/>
      <c r="PCK62" s="88"/>
      <c r="PCL62" s="88"/>
      <c r="PCM62" s="88"/>
      <c r="PCN62" s="88"/>
      <c r="PCO62" s="88"/>
      <c r="PCP62" s="88"/>
      <c r="PCQ62" s="88"/>
      <c r="PCR62" s="88"/>
      <c r="PCS62" s="88"/>
      <c r="PCT62" s="88"/>
      <c r="PCU62" s="88"/>
      <c r="PCV62" s="88"/>
      <c r="PCW62" s="88"/>
      <c r="PCX62" s="88"/>
      <c r="PCY62" s="88"/>
      <c r="PCZ62" s="88"/>
      <c r="PDA62" s="88"/>
      <c r="PDB62" s="88"/>
      <c r="PDC62" s="88"/>
      <c r="PDD62" s="88"/>
      <c r="PDE62" s="88"/>
      <c r="PDF62" s="88"/>
      <c r="PDG62" s="88"/>
      <c r="PDH62" s="88"/>
      <c r="PDI62" s="88"/>
      <c r="PDJ62" s="88"/>
      <c r="PDK62" s="88"/>
      <c r="PDL62" s="88"/>
      <c r="PDM62" s="88"/>
      <c r="PDN62" s="88"/>
      <c r="PDO62" s="88"/>
      <c r="PDP62" s="88"/>
      <c r="PDQ62" s="88"/>
      <c r="PDR62" s="88"/>
      <c r="PDS62" s="88"/>
      <c r="PDT62" s="88"/>
      <c r="PDU62" s="88"/>
      <c r="PDV62" s="88"/>
      <c r="PDW62" s="88"/>
      <c r="PDX62" s="88"/>
      <c r="PDY62" s="88"/>
      <c r="PDZ62" s="88"/>
      <c r="PEA62" s="88"/>
      <c r="PEB62" s="88"/>
      <c r="PEC62" s="88"/>
      <c r="PED62" s="88"/>
      <c r="PEE62" s="88"/>
      <c r="PEF62" s="88"/>
      <c r="PEG62" s="88"/>
      <c r="PEH62" s="88"/>
      <c r="PEI62" s="88"/>
      <c r="PEJ62" s="88"/>
      <c r="PEK62" s="88"/>
      <c r="PEL62" s="88"/>
      <c r="PEM62" s="88"/>
      <c r="PEN62" s="88"/>
      <c r="PEO62" s="88"/>
      <c r="PEP62" s="88"/>
      <c r="PEQ62" s="88"/>
      <c r="PER62" s="88"/>
      <c r="PES62" s="88"/>
      <c r="PET62" s="88"/>
      <c r="PEU62" s="88"/>
      <c r="PEV62" s="88"/>
      <c r="PEW62" s="88"/>
      <c r="PEX62" s="88"/>
      <c r="PEY62" s="88"/>
      <c r="PEZ62" s="88"/>
      <c r="PFA62" s="88"/>
      <c r="PFB62" s="88"/>
      <c r="PFC62" s="88"/>
      <c r="PFD62" s="88"/>
      <c r="PFE62" s="88"/>
      <c r="PFF62" s="88"/>
      <c r="PFG62" s="88"/>
      <c r="PFH62" s="88"/>
      <c r="PFI62" s="88"/>
      <c r="PFJ62" s="88"/>
      <c r="PFK62" s="88"/>
      <c r="PFL62" s="88"/>
      <c r="PFM62" s="88"/>
      <c r="PFN62" s="88"/>
      <c r="PFO62" s="88"/>
      <c r="PFP62" s="88"/>
      <c r="PFQ62" s="88"/>
      <c r="PFR62" s="88"/>
      <c r="PFS62" s="88"/>
      <c r="PFT62" s="88"/>
      <c r="PFU62" s="88"/>
      <c r="PFV62" s="88"/>
      <c r="PFW62" s="88"/>
      <c r="PFX62" s="88"/>
      <c r="PFY62" s="88"/>
      <c r="PFZ62" s="88"/>
      <c r="PGA62" s="88"/>
      <c r="PGB62" s="88"/>
      <c r="PGC62" s="88"/>
      <c r="PGD62" s="88"/>
      <c r="PGE62" s="88"/>
      <c r="PGF62" s="88"/>
      <c r="PGG62" s="88"/>
      <c r="PGH62" s="88"/>
      <c r="PGI62" s="88"/>
      <c r="PGJ62" s="88"/>
      <c r="PGK62" s="88"/>
      <c r="PGL62" s="88"/>
      <c r="PGM62" s="88"/>
      <c r="PGN62" s="88"/>
      <c r="PGO62" s="88"/>
      <c r="PGP62" s="88"/>
      <c r="PGQ62" s="88"/>
      <c r="PGR62" s="88"/>
      <c r="PGS62" s="88"/>
      <c r="PGT62" s="88"/>
      <c r="PGU62" s="88"/>
      <c r="PGV62" s="88"/>
      <c r="PGW62" s="88"/>
      <c r="PGX62" s="88"/>
      <c r="PGY62" s="88"/>
      <c r="PGZ62" s="88"/>
      <c r="PHA62" s="88"/>
      <c r="PHB62" s="88"/>
      <c r="PHC62" s="88"/>
      <c r="PHD62" s="88"/>
      <c r="PHE62" s="88"/>
      <c r="PHF62" s="88"/>
      <c r="PHG62" s="88"/>
      <c r="PHH62" s="88"/>
      <c r="PHI62" s="88"/>
      <c r="PHJ62" s="88"/>
      <c r="PHK62" s="88"/>
      <c r="PHL62" s="88"/>
      <c r="PHM62" s="88"/>
      <c r="PHN62" s="88"/>
      <c r="PHO62" s="88"/>
      <c r="PHP62" s="88"/>
      <c r="PHQ62" s="88"/>
      <c r="PHR62" s="88"/>
      <c r="PHS62" s="88"/>
      <c r="PHT62" s="88"/>
      <c r="PHU62" s="88"/>
      <c r="PHV62" s="88"/>
      <c r="PHW62" s="88"/>
      <c r="PHX62" s="88"/>
      <c r="PHY62" s="88"/>
      <c r="PHZ62" s="88"/>
      <c r="PIA62" s="88"/>
      <c r="PIB62" s="88"/>
      <c r="PIC62" s="88"/>
      <c r="PID62" s="88"/>
      <c r="PIE62" s="88"/>
      <c r="PIF62" s="88"/>
      <c r="PIG62" s="88"/>
      <c r="PIH62" s="88"/>
      <c r="PII62" s="88"/>
      <c r="PIJ62" s="88"/>
      <c r="PIK62" s="88"/>
      <c r="PIL62" s="88"/>
      <c r="PIM62" s="88"/>
      <c r="PIN62" s="88"/>
      <c r="PIO62" s="88"/>
      <c r="PIP62" s="88"/>
      <c r="PIQ62" s="88"/>
      <c r="PIR62" s="88"/>
      <c r="PIS62" s="88"/>
      <c r="PIT62" s="88"/>
      <c r="PIU62" s="88"/>
      <c r="PIV62" s="88"/>
      <c r="PIW62" s="88"/>
      <c r="PIX62" s="88"/>
      <c r="PIY62" s="88"/>
      <c r="PIZ62" s="88"/>
      <c r="PJA62" s="88"/>
      <c r="PJB62" s="88"/>
      <c r="PJC62" s="88"/>
      <c r="PJD62" s="88"/>
      <c r="PJE62" s="88"/>
      <c r="PJF62" s="88"/>
      <c r="PJG62" s="88"/>
      <c r="PJH62" s="88"/>
      <c r="PJI62" s="88"/>
      <c r="PJJ62" s="88"/>
      <c r="PJK62" s="88"/>
      <c r="PJL62" s="88"/>
      <c r="PJM62" s="88"/>
      <c r="PJN62" s="88"/>
      <c r="PJO62" s="88"/>
      <c r="PJP62" s="88"/>
      <c r="PJQ62" s="88"/>
      <c r="PJR62" s="88"/>
      <c r="PJS62" s="88"/>
      <c r="PJT62" s="88"/>
      <c r="PJU62" s="88"/>
      <c r="PJV62" s="88"/>
      <c r="PJW62" s="88"/>
      <c r="PJX62" s="88"/>
      <c r="PJY62" s="88"/>
      <c r="PJZ62" s="88"/>
      <c r="PKA62" s="88"/>
      <c r="PKB62" s="88"/>
      <c r="PKC62" s="88"/>
      <c r="PKD62" s="88"/>
      <c r="PKE62" s="88"/>
      <c r="PKF62" s="88"/>
      <c r="PKG62" s="88"/>
      <c r="PKH62" s="88"/>
      <c r="PKI62" s="88"/>
      <c r="PKJ62" s="88"/>
      <c r="PKK62" s="88"/>
      <c r="PKL62" s="88"/>
      <c r="PKM62" s="88"/>
      <c r="PKN62" s="88"/>
      <c r="PKO62" s="88"/>
      <c r="PKP62" s="88"/>
      <c r="PKQ62" s="88"/>
      <c r="PKR62" s="88"/>
      <c r="PKS62" s="88"/>
      <c r="PKT62" s="88"/>
      <c r="PKU62" s="88"/>
      <c r="PKV62" s="88"/>
      <c r="PKW62" s="88"/>
      <c r="PKX62" s="88"/>
      <c r="PKY62" s="88"/>
      <c r="PKZ62" s="88"/>
      <c r="PLA62" s="88"/>
      <c r="PLB62" s="88"/>
      <c r="PLC62" s="88"/>
      <c r="PLD62" s="88"/>
      <c r="PLE62" s="88"/>
      <c r="PLF62" s="88"/>
      <c r="PLG62" s="88"/>
      <c r="PLH62" s="88"/>
      <c r="PLI62" s="88"/>
      <c r="PLJ62" s="88"/>
      <c r="PLK62" s="88"/>
      <c r="PLL62" s="88"/>
      <c r="PLM62" s="88"/>
      <c r="PLN62" s="88"/>
      <c r="PLO62" s="88"/>
      <c r="PLP62" s="88"/>
      <c r="PLQ62" s="88"/>
      <c r="PLR62" s="88"/>
      <c r="PLS62" s="88"/>
      <c r="PLT62" s="88"/>
      <c r="PLU62" s="88"/>
      <c r="PLV62" s="88"/>
      <c r="PLW62" s="88"/>
      <c r="PLX62" s="88"/>
      <c r="PLY62" s="88"/>
      <c r="PLZ62" s="88"/>
      <c r="PMA62" s="88"/>
      <c r="PMB62" s="88"/>
      <c r="PMC62" s="88"/>
      <c r="PMD62" s="88"/>
      <c r="PME62" s="88"/>
      <c r="PMF62" s="88"/>
      <c r="PMG62" s="88"/>
      <c r="PMH62" s="88"/>
      <c r="PMI62" s="88"/>
      <c r="PMJ62" s="88"/>
      <c r="PMK62" s="88"/>
      <c r="PML62" s="88"/>
      <c r="PMM62" s="88"/>
      <c r="PMN62" s="88"/>
      <c r="PMO62" s="88"/>
      <c r="PMP62" s="88"/>
      <c r="PMQ62" s="88"/>
      <c r="PMR62" s="88"/>
      <c r="PMS62" s="88"/>
      <c r="PMT62" s="88"/>
      <c r="PMU62" s="88"/>
      <c r="PMV62" s="88"/>
      <c r="PMW62" s="88"/>
      <c r="PMX62" s="88"/>
      <c r="PMY62" s="88"/>
      <c r="PMZ62" s="88"/>
      <c r="PNA62" s="88"/>
      <c r="PNB62" s="88"/>
      <c r="PNC62" s="88"/>
      <c r="PND62" s="88"/>
      <c r="PNE62" s="88"/>
      <c r="PNF62" s="88"/>
      <c r="PNG62" s="88"/>
      <c r="PNH62" s="88"/>
      <c r="PNI62" s="88"/>
      <c r="PNJ62" s="88"/>
      <c r="PNK62" s="88"/>
      <c r="PNL62" s="88"/>
      <c r="PNM62" s="88"/>
      <c r="PNN62" s="88"/>
      <c r="PNO62" s="88"/>
      <c r="PNP62" s="88"/>
      <c r="PNQ62" s="88"/>
      <c r="PNR62" s="88"/>
      <c r="PNS62" s="88"/>
      <c r="PNT62" s="88"/>
      <c r="PNU62" s="88"/>
      <c r="PNV62" s="88"/>
      <c r="PNW62" s="88"/>
      <c r="PNX62" s="88"/>
      <c r="PNY62" s="88"/>
      <c r="PNZ62" s="88"/>
      <c r="POA62" s="88"/>
      <c r="POB62" s="88"/>
      <c r="POC62" s="88"/>
      <c r="POD62" s="88"/>
      <c r="POE62" s="88"/>
      <c r="POF62" s="88"/>
      <c r="POG62" s="88"/>
      <c r="POH62" s="88"/>
      <c r="POI62" s="88"/>
      <c r="POJ62" s="88"/>
      <c r="POK62" s="88"/>
      <c r="POL62" s="88"/>
      <c r="POM62" s="88"/>
      <c r="PON62" s="88"/>
      <c r="POO62" s="88"/>
      <c r="POP62" s="88"/>
      <c r="POQ62" s="88"/>
      <c r="POR62" s="88"/>
      <c r="POS62" s="88"/>
      <c r="POT62" s="88"/>
      <c r="POU62" s="88"/>
      <c r="POV62" s="88"/>
      <c r="POW62" s="88"/>
      <c r="POX62" s="88"/>
      <c r="POY62" s="88"/>
      <c r="POZ62" s="88"/>
      <c r="PPA62" s="88"/>
      <c r="PPB62" s="88"/>
      <c r="PPC62" s="88"/>
      <c r="PPD62" s="88"/>
      <c r="PPE62" s="88"/>
      <c r="PPF62" s="88"/>
      <c r="PPG62" s="88"/>
      <c r="PPH62" s="88"/>
      <c r="PPI62" s="88"/>
      <c r="PPJ62" s="88"/>
      <c r="PPK62" s="88"/>
      <c r="PPL62" s="88"/>
      <c r="PPM62" s="88"/>
      <c r="PPN62" s="88"/>
      <c r="PPO62" s="88"/>
      <c r="PPP62" s="88"/>
      <c r="PPQ62" s="88"/>
      <c r="PPR62" s="88"/>
      <c r="PPS62" s="88"/>
      <c r="PPT62" s="88"/>
      <c r="PPU62" s="88"/>
      <c r="PPV62" s="88"/>
      <c r="PPW62" s="88"/>
      <c r="PPX62" s="88"/>
      <c r="PPY62" s="88"/>
      <c r="PPZ62" s="88"/>
      <c r="PQA62" s="88"/>
      <c r="PQB62" s="88"/>
      <c r="PQC62" s="88"/>
      <c r="PQD62" s="88"/>
      <c r="PQE62" s="88"/>
      <c r="PQF62" s="88"/>
      <c r="PQG62" s="88"/>
      <c r="PQH62" s="88"/>
      <c r="PQI62" s="88"/>
      <c r="PQJ62" s="88"/>
      <c r="PQK62" s="88"/>
      <c r="PQL62" s="88"/>
      <c r="PQM62" s="88"/>
      <c r="PQN62" s="88"/>
      <c r="PQO62" s="88"/>
      <c r="PQP62" s="88"/>
      <c r="PQQ62" s="88"/>
      <c r="PQR62" s="88"/>
      <c r="PQS62" s="88"/>
      <c r="PQT62" s="88"/>
      <c r="PQU62" s="88"/>
      <c r="PQV62" s="88"/>
      <c r="PQW62" s="88"/>
      <c r="PQX62" s="88"/>
      <c r="PQY62" s="88"/>
      <c r="PQZ62" s="88"/>
      <c r="PRA62" s="88"/>
      <c r="PRB62" s="88"/>
      <c r="PRC62" s="88"/>
      <c r="PRD62" s="88"/>
      <c r="PRE62" s="88"/>
      <c r="PRF62" s="88"/>
      <c r="PRG62" s="88"/>
      <c r="PRH62" s="88"/>
      <c r="PRI62" s="88"/>
      <c r="PRJ62" s="88"/>
      <c r="PRK62" s="88"/>
      <c r="PRL62" s="88"/>
      <c r="PRM62" s="88"/>
      <c r="PRN62" s="88"/>
      <c r="PRO62" s="88"/>
      <c r="PRP62" s="88"/>
      <c r="PRQ62" s="88"/>
      <c r="PRR62" s="88"/>
      <c r="PRS62" s="88"/>
      <c r="PRT62" s="88"/>
      <c r="PRU62" s="88"/>
      <c r="PRV62" s="88"/>
      <c r="PRW62" s="88"/>
      <c r="PRX62" s="88"/>
      <c r="PRY62" s="88"/>
      <c r="PRZ62" s="88"/>
      <c r="PSA62" s="88"/>
      <c r="PSB62" s="88"/>
      <c r="PSC62" s="88"/>
      <c r="PSD62" s="88"/>
      <c r="PSE62" s="88"/>
      <c r="PSF62" s="88"/>
      <c r="PSG62" s="88"/>
      <c r="PSH62" s="88"/>
      <c r="PSI62" s="88"/>
      <c r="PSJ62" s="88"/>
      <c r="PSK62" s="88"/>
      <c r="PSL62" s="88"/>
      <c r="PSM62" s="88"/>
      <c r="PSN62" s="88"/>
      <c r="PSO62" s="88"/>
      <c r="PSP62" s="88"/>
      <c r="PSQ62" s="88"/>
      <c r="PSR62" s="88"/>
      <c r="PSS62" s="88"/>
      <c r="PST62" s="88"/>
      <c r="PSU62" s="88"/>
      <c r="PSV62" s="88"/>
      <c r="PSW62" s="88"/>
      <c r="PSX62" s="88"/>
      <c r="PSY62" s="88"/>
      <c r="PSZ62" s="88"/>
      <c r="PTA62" s="88"/>
      <c r="PTB62" s="88"/>
      <c r="PTC62" s="88"/>
      <c r="PTD62" s="88"/>
      <c r="PTE62" s="88"/>
      <c r="PTF62" s="88"/>
      <c r="PTG62" s="88"/>
      <c r="PTH62" s="88"/>
      <c r="PTI62" s="88"/>
      <c r="PTJ62" s="88"/>
      <c r="PTK62" s="88"/>
      <c r="PTL62" s="88"/>
      <c r="PTM62" s="88"/>
      <c r="PTN62" s="88"/>
      <c r="PTO62" s="88"/>
      <c r="PTP62" s="88"/>
      <c r="PTQ62" s="88"/>
      <c r="PTR62" s="88"/>
      <c r="PTS62" s="88"/>
      <c r="PTT62" s="88"/>
      <c r="PTU62" s="88"/>
      <c r="PTV62" s="88"/>
      <c r="PTW62" s="88"/>
      <c r="PTX62" s="88"/>
      <c r="PTY62" s="88"/>
      <c r="PTZ62" s="88"/>
      <c r="PUA62" s="88"/>
      <c r="PUB62" s="88"/>
      <c r="PUC62" s="88"/>
      <c r="PUD62" s="88"/>
      <c r="PUE62" s="88"/>
      <c r="PUF62" s="88"/>
      <c r="PUG62" s="88"/>
      <c r="PUH62" s="88"/>
      <c r="PUI62" s="88"/>
      <c r="PUJ62" s="88"/>
      <c r="PUK62" s="88"/>
      <c r="PUL62" s="88"/>
      <c r="PUM62" s="88"/>
      <c r="PUN62" s="88"/>
      <c r="PUO62" s="88"/>
      <c r="PUP62" s="88"/>
      <c r="PUQ62" s="88"/>
      <c r="PUR62" s="88"/>
      <c r="PUS62" s="88"/>
      <c r="PUT62" s="88"/>
      <c r="PUU62" s="88"/>
      <c r="PUV62" s="88"/>
      <c r="PUW62" s="88"/>
      <c r="PUX62" s="88"/>
      <c r="PUY62" s="88"/>
      <c r="PUZ62" s="88"/>
      <c r="PVA62" s="88"/>
      <c r="PVB62" s="88"/>
      <c r="PVC62" s="88"/>
      <c r="PVD62" s="88"/>
      <c r="PVE62" s="88"/>
      <c r="PVF62" s="88"/>
      <c r="PVG62" s="88"/>
      <c r="PVH62" s="88"/>
      <c r="PVI62" s="88"/>
      <c r="PVJ62" s="88"/>
      <c r="PVK62" s="88"/>
      <c r="PVL62" s="88"/>
      <c r="PVM62" s="88"/>
      <c r="PVN62" s="88"/>
      <c r="PVO62" s="88"/>
      <c r="PVP62" s="88"/>
      <c r="PVQ62" s="88"/>
      <c r="PVR62" s="88"/>
      <c r="PVS62" s="88"/>
      <c r="PVT62" s="88"/>
      <c r="PVU62" s="88"/>
      <c r="PVV62" s="88"/>
      <c r="PVW62" s="88"/>
      <c r="PVX62" s="88"/>
      <c r="PVY62" s="88"/>
      <c r="PVZ62" s="88"/>
      <c r="PWA62" s="88"/>
      <c r="PWB62" s="88"/>
      <c r="PWC62" s="88"/>
      <c r="PWD62" s="88"/>
      <c r="PWE62" s="88"/>
      <c r="PWF62" s="88"/>
      <c r="PWG62" s="88"/>
      <c r="PWH62" s="88"/>
      <c r="PWI62" s="88"/>
      <c r="PWJ62" s="88"/>
      <c r="PWK62" s="88"/>
      <c r="PWL62" s="88"/>
      <c r="PWM62" s="88"/>
      <c r="PWN62" s="88"/>
      <c r="PWO62" s="88"/>
      <c r="PWP62" s="88"/>
      <c r="PWQ62" s="88"/>
      <c r="PWR62" s="88"/>
      <c r="PWS62" s="88"/>
      <c r="PWT62" s="88"/>
      <c r="PWU62" s="88"/>
      <c r="PWV62" s="88"/>
      <c r="PWW62" s="88"/>
      <c r="PWX62" s="88"/>
      <c r="PWY62" s="88"/>
      <c r="PWZ62" s="88"/>
      <c r="PXA62" s="88"/>
      <c r="PXB62" s="88"/>
      <c r="PXC62" s="88"/>
      <c r="PXD62" s="88"/>
      <c r="PXE62" s="88"/>
      <c r="PXF62" s="88"/>
      <c r="PXG62" s="88"/>
      <c r="PXH62" s="88"/>
      <c r="PXI62" s="88"/>
      <c r="PXJ62" s="88"/>
      <c r="PXK62" s="88"/>
      <c r="PXL62" s="88"/>
      <c r="PXM62" s="88"/>
      <c r="PXN62" s="88"/>
      <c r="PXO62" s="88"/>
      <c r="PXP62" s="88"/>
      <c r="PXQ62" s="88"/>
      <c r="PXR62" s="88"/>
      <c r="PXS62" s="88"/>
      <c r="PXT62" s="88"/>
      <c r="PXU62" s="88"/>
      <c r="PXV62" s="88"/>
      <c r="PXW62" s="88"/>
      <c r="PXX62" s="88"/>
      <c r="PXY62" s="88"/>
      <c r="PXZ62" s="88"/>
      <c r="PYA62" s="88"/>
      <c r="PYB62" s="88"/>
      <c r="PYC62" s="88"/>
      <c r="PYD62" s="88"/>
      <c r="PYE62" s="88"/>
      <c r="PYF62" s="88"/>
      <c r="PYG62" s="88"/>
      <c r="PYH62" s="88"/>
      <c r="PYI62" s="88"/>
      <c r="PYJ62" s="88"/>
      <c r="PYK62" s="88"/>
      <c r="PYL62" s="88"/>
      <c r="PYM62" s="88"/>
      <c r="PYN62" s="88"/>
      <c r="PYO62" s="88"/>
      <c r="PYP62" s="88"/>
      <c r="PYQ62" s="88"/>
      <c r="PYR62" s="88"/>
      <c r="PYS62" s="88"/>
      <c r="PYT62" s="88"/>
      <c r="PYU62" s="88"/>
      <c r="PYV62" s="88"/>
      <c r="PYW62" s="88"/>
      <c r="PYX62" s="88"/>
      <c r="PYY62" s="88"/>
      <c r="PYZ62" s="88"/>
      <c r="PZA62" s="88"/>
      <c r="PZB62" s="88"/>
      <c r="PZC62" s="88"/>
      <c r="PZD62" s="88"/>
      <c r="PZE62" s="88"/>
      <c r="PZF62" s="88"/>
      <c r="PZG62" s="88"/>
      <c r="PZH62" s="88"/>
      <c r="PZI62" s="88"/>
      <c r="PZJ62" s="88"/>
      <c r="PZK62" s="88"/>
      <c r="PZL62" s="88"/>
      <c r="PZM62" s="88"/>
      <c r="PZN62" s="88"/>
      <c r="PZO62" s="88"/>
      <c r="PZP62" s="88"/>
      <c r="PZQ62" s="88"/>
      <c r="PZR62" s="88"/>
      <c r="PZS62" s="88"/>
      <c r="PZT62" s="88"/>
      <c r="PZU62" s="88"/>
      <c r="PZV62" s="88"/>
      <c r="PZW62" s="88"/>
      <c r="PZX62" s="88"/>
      <c r="PZY62" s="88"/>
      <c r="PZZ62" s="88"/>
      <c r="QAA62" s="88"/>
      <c r="QAB62" s="88"/>
      <c r="QAC62" s="88"/>
      <c r="QAD62" s="88"/>
      <c r="QAE62" s="88"/>
      <c r="QAF62" s="88"/>
      <c r="QAG62" s="88"/>
      <c r="QAH62" s="88"/>
      <c r="QAI62" s="88"/>
      <c r="QAJ62" s="88"/>
      <c r="QAK62" s="88"/>
      <c r="QAL62" s="88"/>
      <c r="QAM62" s="88"/>
      <c r="QAN62" s="88"/>
      <c r="QAO62" s="88"/>
      <c r="QAP62" s="88"/>
      <c r="QAQ62" s="88"/>
      <c r="QAR62" s="88"/>
      <c r="QAS62" s="88"/>
      <c r="QAT62" s="88"/>
      <c r="QAU62" s="88"/>
      <c r="QAV62" s="88"/>
      <c r="QAW62" s="88"/>
      <c r="QAX62" s="88"/>
      <c r="QAY62" s="88"/>
      <c r="QAZ62" s="88"/>
      <c r="QBA62" s="88"/>
      <c r="QBB62" s="88"/>
      <c r="QBC62" s="88"/>
      <c r="QBD62" s="88"/>
      <c r="QBE62" s="88"/>
      <c r="QBF62" s="88"/>
      <c r="QBG62" s="88"/>
      <c r="QBH62" s="88"/>
      <c r="QBI62" s="88"/>
      <c r="QBJ62" s="88"/>
      <c r="QBK62" s="88"/>
      <c r="QBL62" s="88"/>
      <c r="QBM62" s="88"/>
      <c r="QBN62" s="88"/>
      <c r="QBO62" s="88"/>
      <c r="QBP62" s="88"/>
      <c r="QBQ62" s="88"/>
      <c r="QBR62" s="88"/>
      <c r="QBS62" s="88"/>
      <c r="QBT62" s="88"/>
      <c r="QBU62" s="88"/>
      <c r="QBV62" s="88"/>
      <c r="QBW62" s="88"/>
      <c r="QBX62" s="88"/>
      <c r="QBY62" s="88"/>
      <c r="QBZ62" s="88"/>
      <c r="QCA62" s="88"/>
      <c r="QCB62" s="88"/>
      <c r="QCC62" s="88"/>
      <c r="QCD62" s="88"/>
      <c r="QCE62" s="88"/>
      <c r="QCF62" s="88"/>
      <c r="QCG62" s="88"/>
      <c r="QCH62" s="88"/>
      <c r="QCI62" s="88"/>
      <c r="QCJ62" s="88"/>
      <c r="QCK62" s="88"/>
      <c r="QCL62" s="88"/>
      <c r="QCM62" s="88"/>
      <c r="QCN62" s="88"/>
      <c r="QCO62" s="88"/>
      <c r="QCP62" s="88"/>
      <c r="QCQ62" s="88"/>
      <c r="QCR62" s="88"/>
      <c r="QCS62" s="88"/>
      <c r="QCT62" s="88"/>
      <c r="QCU62" s="88"/>
      <c r="QCV62" s="88"/>
      <c r="QCW62" s="88"/>
      <c r="QCX62" s="88"/>
      <c r="QCY62" s="88"/>
      <c r="QCZ62" s="88"/>
      <c r="QDA62" s="88"/>
      <c r="QDB62" s="88"/>
      <c r="QDC62" s="88"/>
      <c r="QDD62" s="88"/>
      <c r="QDE62" s="88"/>
      <c r="QDF62" s="88"/>
      <c r="QDG62" s="88"/>
      <c r="QDH62" s="88"/>
      <c r="QDI62" s="88"/>
      <c r="QDJ62" s="88"/>
      <c r="QDK62" s="88"/>
      <c r="QDL62" s="88"/>
      <c r="QDM62" s="88"/>
      <c r="QDN62" s="88"/>
      <c r="QDO62" s="88"/>
      <c r="QDP62" s="88"/>
      <c r="QDQ62" s="88"/>
      <c r="QDR62" s="88"/>
      <c r="QDS62" s="88"/>
      <c r="QDT62" s="88"/>
      <c r="QDU62" s="88"/>
      <c r="QDV62" s="88"/>
      <c r="QDW62" s="88"/>
      <c r="QDX62" s="88"/>
      <c r="QDY62" s="88"/>
      <c r="QDZ62" s="88"/>
      <c r="QEA62" s="88"/>
      <c r="QEB62" s="88"/>
      <c r="QEC62" s="88"/>
      <c r="QED62" s="88"/>
      <c r="QEE62" s="88"/>
      <c r="QEF62" s="88"/>
      <c r="QEG62" s="88"/>
      <c r="QEH62" s="88"/>
      <c r="QEI62" s="88"/>
      <c r="QEJ62" s="88"/>
      <c r="QEK62" s="88"/>
      <c r="QEL62" s="88"/>
      <c r="QEM62" s="88"/>
      <c r="QEN62" s="88"/>
      <c r="QEO62" s="88"/>
      <c r="QEP62" s="88"/>
      <c r="QEQ62" s="88"/>
      <c r="QER62" s="88"/>
      <c r="QES62" s="88"/>
      <c r="QET62" s="88"/>
      <c r="QEU62" s="88"/>
      <c r="QEV62" s="88"/>
      <c r="QEW62" s="88"/>
      <c r="QEX62" s="88"/>
      <c r="QEY62" s="88"/>
      <c r="QEZ62" s="88"/>
      <c r="QFA62" s="88"/>
      <c r="QFB62" s="88"/>
      <c r="QFC62" s="88"/>
      <c r="QFD62" s="88"/>
      <c r="QFE62" s="88"/>
      <c r="QFF62" s="88"/>
      <c r="QFG62" s="88"/>
      <c r="QFH62" s="88"/>
      <c r="QFI62" s="88"/>
      <c r="QFJ62" s="88"/>
      <c r="QFK62" s="88"/>
      <c r="QFL62" s="88"/>
      <c r="QFM62" s="88"/>
      <c r="QFN62" s="88"/>
      <c r="QFO62" s="88"/>
      <c r="QFP62" s="88"/>
      <c r="QFQ62" s="88"/>
      <c r="QFR62" s="88"/>
      <c r="QFS62" s="88"/>
      <c r="QFT62" s="88"/>
      <c r="QFU62" s="88"/>
      <c r="QFV62" s="88"/>
      <c r="QFW62" s="88"/>
      <c r="QFX62" s="88"/>
      <c r="QFY62" s="88"/>
      <c r="QFZ62" s="88"/>
      <c r="QGA62" s="88"/>
      <c r="QGB62" s="88"/>
      <c r="QGC62" s="88"/>
      <c r="QGD62" s="88"/>
      <c r="QGE62" s="88"/>
      <c r="QGF62" s="88"/>
      <c r="QGG62" s="88"/>
      <c r="QGH62" s="88"/>
      <c r="QGI62" s="88"/>
      <c r="QGJ62" s="88"/>
      <c r="QGK62" s="88"/>
      <c r="QGL62" s="88"/>
      <c r="QGM62" s="88"/>
      <c r="QGN62" s="88"/>
      <c r="QGO62" s="88"/>
      <c r="QGP62" s="88"/>
      <c r="QGQ62" s="88"/>
      <c r="QGR62" s="88"/>
      <c r="QGS62" s="88"/>
      <c r="QGT62" s="88"/>
      <c r="QGU62" s="88"/>
      <c r="QGV62" s="88"/>
      <c r="QGW62" s="88"/>
      <c r="QGX62" s="88"/>
      <c r="QGY62" s="88"/>
      <c r="QGZ62" s="88"/>
      <c r="QHA62" s="88"/>
      <c r="QHB62" s="88"/>
      <c r="QHC62" s="88"/>
      <c r="QHD62" s="88"/>
      <c r="QHE62" s="88"/>
      <c r="QHF62" s="88"/>
      <c r="QHG62" s="88"/>
      <c r="QHH62" s="88"/>
      <c r="QHI62" s="88"/>
      <c r="QHJ62" s="88"/>
      <c r="QHK62" s="88"/>
      <c r="QHL62" s="88"/>
      <c r="QHM62" s="88"/>
      <c r="QHN62" s="88"/>
      <c r="QHO62" s="88"/>
      <c r="QHP62" s="88"/>
      <c r="QHQ62" s="88"/>
      <c r="QHR62" s="88"/>
      <c r="QHS62" s="88"/>
      <c r="QHT62" s="88"/>
      <c r="QHU62" s="88"/>
      <c r="QHV62" s="88"/>
      <c r="QHW62" s="88"/>
      <c r="QHX62" s="88"/>
      <c r="QHY62" s="88"/>
      <c r="QHZ62" s="88"/>
      <c r="QIA62" s="88"/>
      <c r="QIB62" s="88"/>
      <c r="QIC62" s="88"/>
      <c r="QID62" s="88"/>
      <c r="QIE62" s="88"/>
      <c r="QIF62" s="88"/>
      <c r="QIG62" s="88"/>
      <c r="QIH62" s="88"/>
      <c r="QII62" s="88"/>
      <c r="QIJ62" s="88"/>
      <c r="QIK62" s="88"/>
      <c r="QIL62" s="88"/>
      <c r="QIM62" s="88"/>
      <c r="QIN62" s="88"/>
      <c r="QIO62" s="88"/>
      <c r="QIP62" s="88"/>
      <c r="QIQ62" s="88"/>
      <c r="QIR62" s="88"/>
      <c r="QIS62" s="88"/>
      <c r="QIT62" s="88"/>
      <c r="QIU62" s="88"/>
      <c r="QIV62" s="88"/>
      <c r="QIW62" s="88"/>
      <c r="QIX62" s="88"/>
      <c r="QIY62" s="88"/>
      <c r="QIZ62" s="88"/>
      <c r="QJA62" s="88"/>
      <c r="QJB62" s="88"/>
      <c r="QJC62" s="88"/>
      <c r="QJD62" s="88"/>
      <c r="QJE62" s="88"/>
      <c r="QJF62" s="88"/>
      <c r="QJG62" s="88"/>
      <c r="QJH62" s="88"/>
      <c r="QJI62" s="88"/>
      <c r="QJJ62" s="88"/>
      <c r="QJK62" s="88"/>
      <c r="QJL62" s="88"/>
      <c r="QJM62" s="88"/>
      <c r="QJN62" s="88"/>
      <c r="QJO62" s="88"/>
      <c r="QJP62" s="88"/>
      <c r="QJQ62" s="88"/>
      <c r="QJR62" s="88"/>
      <c r="QJS62" s="88"/>
      <c r="QJT62" s="88"/>
      <c r="QJU62" s="88"/>
      <c r="QJV62" s="88"/>
      <c r="QJW62" s="88"/>
      <c r="QJX62" s="88"/>
      <c r="QJY62" s="88"/>
      <c r="QJZ62" s="88"/>
      <c r="QKA62" s="88"/>
      <c r="QKB62" s="88"/>
      <c r="QKC62" s="88"/>
      <c r="QKD62" s="88"/>
      <c r="QKE62" s="88"/>
      <c r="QKF62" s="88"/>
      <c r="QKG62" s="88"/>
      <c r="QKH62" s="88"/>
      <c r="QKI62" s="88"/>
      <c r="QKJ62" s="88"/>
      <c r="QKK62" s="88"/>
      <c r="QKL62" s="88"/>
      <c r="QKM62" s="88"/>
      <c r="QKN62" s="88"/>
      <c r="QKO62" s="88"/>
      <c r="QKP62" s="88"/>
      <c r="QKQ62" s="88"/>
      <c r="QKR62" s="88"/>
      <c r="QKS62" s="88"/>
      <c r="QKT62" s="88"/>
      <c r="QKU62" s="88"/>
      <c r="QKV62" s="88"/>
      <c r="QKW62" s="88"/>
      <c r="QKX62" s="88"/>
      <c r="QKY62" s="88"/>
      <c r="QKZ62" s="88"/>
      <c r="QLA62" s="88"/>
      <c r="QLB62" s="88"/>
      <c r="QLC62" s="88"/>
      <c r="QLD62" s="88"/>
      <c r="QLE62" s="88"/>
      <c r="QLF62" s="88"/>
      <c r="QLG62" s="88"/>
      <c r="QLH62" s="88"/>
      <c r="QLI62" s="88"/>
      <c r="QLJ62" s="88"/>
      <c r="QLK62" s="88"/>
      <c r="QLL62" s="88"/>
      <c r="QLM62" s="88"/>
      <c r="QLN62" s="88"/>
      <c r="QLO62" s="88"/>
      <c r="QLP62" s="88"/>
      <c r="QLQ62" s="88"/>
      <c r="QLR62" s="88"/>
      <c r="QLS62" s="88"/>
      <c r="QLT62" s="88"/>
      <c r="QLU62" s="88"/>
      <c r="QLV62" s="88"/>
      <c r="QLW62" s="88"/>
      <c r="QLX62" s="88"/>
      <c r="QLY62" s="88"/>
      <c r="QLZ62" s="88"/>
      <c r="QMA62" s="88"/>
      <c r="QMB62" s="88"/>
      <c r="QMC62" s="88"/>
      <c r="QMD62" s="88"/>
      <c r="QME62" s="88"/>
      <c r="QMF62" s="88"/>
      <c r="QMG62" s="88"/>
      <c r="QMH62" s="88"/>
      <c r="QMI62" s="88"/>
      <c r="QMJ62" s="88"/>
      <c r="QMK62" s="88"/>
      <c r="QML62" s="88"/>
      <c r="QMM62" s="88"/>
      <c r="QMN62" s="88"/>
      <c r="QMO62" s="88"/>
      <c r="QMP62" s="88"/>
      <c r="QMQ62" s="88"/>
      <c r="QMR62" s="88"/>
      <c r="QMS62" s="88"/>
      <c r="QMT62" s="88"/>
      <c r="QMU62" s="88"/>
      <c r="QMV62" s="88"/>
      <c r="QMW62" s="88"/>
      <c r="QMX62" s="88"/>
      <c r="QMY62" s="88"/>
      <c r="QMZ62" s="88"/>
      <c r="QNA62" s="88"/>
      <c r="QNB62" s="88"/>
      <c r="QNC62" s="88"/>
      <c r="QND62" s="88"/>
      <c r="QNE62" s="88"/>
      <c r="QNF62" s="88"/>
      <c r="QNG62" s="88"/>
      <c r="QNH62" s="88"/>
      <c r="QNI62" s="88"/>
      <c r="QNJ62" s="88"/>
      <c r="QNK62" s="88"/>
      <c r="QNL62" s="88"/>
      <c r="QNM62" s="88"/>
      <c r="QNN62" s="88"/>
      <c r="QNO62" s="88"/>
      <c r="QNP62" s="88"/>
      <c r="QNQ62" s="88"/>
      <c r="QNR62" s="88"/>
      <c r="QNS62" s="88"/>
      <c r="QNT62" s="88"/>
      <c r="QNU62" s="88"/>
      <c r="QNV62" s="88"/>
      <c r="QNW62" s="88"/>
      <c r="QNX62" s="88"/>
      <c r="QNY62" s="88"/>
      <c r="QNZ62" s="88"/>
      <c r="QOA62" s="88"/>
      <c r="QOB62" s="88"/>
      <c r="QOC62" s="88"/>
      <c r="QOD62" s="88"/>
      <c r="QOE62" s="88"/>
      <c r="QOF62" s="88"/>
      <c r="QOG62" s="88"/>
      <c r="QOH62" s="88"/>
      <c r="QOI62" s="88"/>
      <c r="QOJ62" s="88"/>
      <c r="QOK62" s="88"/>
      <c r="QOL62" s="88"/>
      <c r="QOM62" s="88"/>
      <c r="QON62" s="88"/>
      <c r="QOO62" s="88"/>
      <c r="QOP62" s="88"/>
      <c r="QOQ62" s="88"/>
      <c r="QOR62" s="88"/>
      <c r="QOS62" s="88"/>
      <c r="QOT62" s="88"/>
      <c r="QOU62" s="88"/>
      <c r="QOV62" s="88"/>
      <c r="QOW62" s="88"/>
      <c r="QOX62" s="88"/>
      <c r="QOY62" s="88"/>
      <c r="QOZ62" s="88"/>
      <c r="QPA62" s="88"/>
      <c r="QPB62" s="88"/>
      <c r="QPC62" s="88"/>
      <c r="QPD62" s="88"/>
      <c r="QPE62" s="88"/>
      <c r="QPF62" s="88"/>
      <c r="QPG62" s="88"/>
      <c r="QPH62" s="88"/>
      <c r="QPI62" s="88"/>
      <c r="QPJ62" s="88"/>
      <c r="QPK62" s="88"/>
      <c r="QPL62" s="88"/>
      <c r="QPM62" s="88"/>
      <c r="QPN62" s="88"/>
      <c r="QPO62" s="88"/>
      <c r="QPP62" s="88"/>
      <c r="QPQ62" s="88"/>
      <c r="QPR62" s="88"/>
      <c r="QPS62" s="88"/>
      <c r="QPT62" s="88"/>
      <c r="QPU62" s="88"/>
      <c r="QPV62" s="88"/>
      <c r="QPW62" s="88"/>
      <c r="QPX62" s="88"/>
      <c r="QPY62" s="88"/>
      <c r="QPZ62" s="88"/>
      <c r="QQA62" s="88"/>
      <c r="QQB62" s="88"/>
      <c r="QQC62" s="88"/>
      <c r="QQD62" s="88"/>
      <c r="QQE62" s="88"/>
      <c r="QQF62" s="88"/>
      <c r="QQG62" s="88"/>
      <c r="QQH62" s="88"/>
      <c r="QQI62" s="88"/>
      <c r="QQJ62" s="88"/>
      <c r="QQK62" s="88"/>
      <c r="QQL62" s="88"/>
      <c r="QQM62" s="88"/>
      <c r="QQN62" s="88"/>
      <c r="QQO62" s="88"/>
      <c r="QQP62" s="88"/>
      <c r="QQQ62" s="88"/>
      <c r="QQR62" s="88"/>
      <c r="QQS62" s="88"/>
      <c r="QQT62" s="88"/>
      <c r="QQU62" s="88"/>
      <c r="QQV62" s="88"/>
      <c r="QQW62" s="88"/>
      <c r="QQX62" s="88"/>
      <c r="QQY62" s="88"/>
      <c r="QQZ62" s="88"/>
      <c r="QRA62" s="88"/>
      <c r="QRB62" s="88"/>
      <c r="QRC62" s="88"/>
      <c r="QRD62" s="88"/>
      <c r="QRE62" s="88"/>
      <c r="QRF62" s="88"/>
      <c r="QRG62" s="88"/>
      <c r="QRH62" s="88"/>
      <c r="QRI62" s="88"/>
      <c r="QRJ62" s="88"/>
      <c r="QRK62" s="88"/>
      <c r="QRL62" s="88"/>
      <c r="QRM62" s="88"/>
      <c r="QRN62" s="88"/>
      <c r="QRO62" s="88"/>
      <c r="QRP62" s="88"/>
      <c r="QRQ62" s="88"/>
      <c r="QRR62" s="88"/>
      <c r="QRS62" s="88"/>
      <c r="QRT62" s="88"/>
      <c r="QRU62" s="88"/>
      <c r="QRV62" s="88"/>
      <c r="QRW62" s="88"/>
      <c r="QRX62" s="88"/>
      <c r="QRY62" s="88"/>
      <c r="QRZ62" s="88"/>
      <c r="QSA62" s="88"/>
      <c r="QSB62" s="88"/>
      <c r="QSC62" s="88"/>
      <c r="QSD62" s="88"/>
      <c r="QSE62" s="88"/>
      <c r="QSF62" s="88"/>
      <c r="QSG62" s="88"/>
      <c r="QSH62" s="88"/>
      <c r="QSI62" s="88"/>
      <c r="QSJ62" s="88"/>
      <c r="QSK62" s="88"/>
      <c r="QSL62" s="88"/>
      <c r="QSM62" s="88"/>
      <c r="QSN62" s="88"/>
      <c r="QSO62" s="88"/>
      <c r="QSP62" s="88"/>
      <c r="QSQ62" s="88"/>
      <c r="QSR62" s="88"/>
      <c r="QSS62" s="88"/>
      <c r="QST62" s="88"/>
      <c r="QSU62" s="88"/>
      <c r="QSV62" s="88"/>
      <c r="QSW62" s="88"/>
      <c r="QSX62" s="88"/>
      <c r="QSY62" s="88"/>
      <c r="QSZ62" s="88"/>
      <c r="QTA62" s="88"/>
      <c r="QTB62" s="88"/>
      <c r="QTC62" s="88"/>
      <c r="QTD62" s="88"/>
      <c r="QTE62" s="88"/>
      <c r="QTF62" s="88"/>
      <c r="QTG62" s="88"/>
      <c r="QTH62" s="88"/>
      <c r="QTI62" s="88"/>
      <c r="QTJ62" s="88"/>
      <c r="QTK62" s="88"/>
      <c r="QTL62" s="88"/>
      <c r="QTM62" s="88"/>
      <c r="QTN62" s="88"/>
      <c r="QTO62" s="88"/>
      <c r="QTP62" s="88"/>
      <c r="QTQ62" s="88"/>
      <c r="QTR62" s="88"/>
      <c r="QTS62" s="88"/>
      <c r="QTT62" s="88"/>
      <c r="QTU62" s="88"/>
      <c r="QTV62" s="88"/>
      <c r="QTW62" s="88"/>
      <c r="QTX62" s="88"/>
      <c r="QTY62" s="88"/>
      <c r="QTZ62" s="88"/>
      <c r="QUA62" s="88"/>
      <c r="QUB62" s="88"/>
      <c r="QUC62" s="88"/>
      <c r="QUD62" s="88"/>
      <c r="QUE62" s="88"/>
      <c r="QUF62" s="88"/>
      <c r="QUG62" s="88"/>
      <c r="QUH62" s="88"/>
      <c r="QUI62" s="88"/>
      <c r="QUJ62" s="88"/>
      <c r="QUK62" s="88"/>
      <c r="QUL62" s="88"/>
      <c r="QUM62" s="88"/>
      <c r="QUN62" s="88"/>
      <c r="QUO62" s="88"/>
      <c r="QUP62" s="88"/>
      <c r="QUQ62" s="88"/>
      <c r="QUR62" s="88"/>
      <c r="QUS62" s="88"/>
      <c r="QUT62" s="88"/>
      <c r="QUU62" s="88"/>
      <c r="QUV62" s="88"/>
      <c r="QUW62" s="88"/>
      <c r="QUX62" s="88"/>
      <c r="QUY62" s="88"/>
      <c r="QUZ62" s="88"/>
      <c r="QVA62" s="88"/>
      <c r="QVB62" s="88"/>
      <c r="QVC62" s="88"/>
      <c r="QVD62" s="88"/>
      <c r="QVE62" s="88"/>
      <c r="QVF62" s="88"/>
      <c r="QVG62" s="88"/>
      <c r="QVH62" s="88"/>
      <c r="QVI62" s="88"/>
      <c r="QVJ62" s="88"/>
      <c r="QVK62" s="88"/>
      <c r="QVL62" s="88"/>
      <c r="QVM62" s="88"/>
      <c r="QVN62" s="88"/>
      <c r="QVO62" s="88"/>
      <c r="QVP62" s="88"/>
      <c r="QVQ62" s="88"/>
      <c r="QVR62" s="88"/>
      <c r="QVS62" s="88"/>
      <c r="QVT62" s="88"/>
      <c r="QVU62" s="88"/>
      <c r="QVV62" s="88"/>
      <c r="QVW62" s="88"/>
      <c r="QVX62" s="88"/>
      <c r="QVY62" s="88"/>
      <c r="QVZ62" s="88"/>
      <c r="QWA62" s="88"/>
      <c r="QWB62" s="88"/>
      <c r="QWC62" s="88"/>
      <c r="QWD62" s="88"/>
      <c r="QWE62" s="88"/>
      <c r="QWF62" s="88"/>
      <c r="QWG62" s="88"/>
      <c r="QWH62" s="88"/>
      <c r="QWI62" s="88"/>
      <c r="QWJ62" s="88"/>
      <c r="QWK62" s="88"/>
      <c r="QWL62" s="88"/>
      <c r="QWM62" s="88"/>
      <c r="QWN62" s="88"/>
      <c r="QWO62" s="88"/>
      <c r="QWP62" s="88"/>
      <c r="QWQ62" s="88"/>
      <c r="QWR62" s="88"/>
      <c r="QWS62" s="88"/>
      <c r="QWT62" s="88"/>
      <c r="QWU62" s="88"/>
      <c r="QWV62" s="88"/>
      <c r="QWW62" s="88"/>
      <c r="QWX62" s="88"/>
      <c r="QWY62" s="88"/>
      <c r="QWZ62" s="88"/>
      <c r="QXA62" s="88"/>
      <c r="QXB62" s="88"/>
      <c r="QXC62" s="88"/>
      <c r="QXD62" s="88"/>
      <c r="QXE62" s="88"/>
      <c r="QXF62" s="88"/>
      <c r="QXG62" s="88"/>
      <c r="QXH62" s="88"/>
      <c r="QXI62" s="88"/>
      <c r="QXJ62" s="88"/>
      <c r="QXK62" s="88"/>
      <c r="QXL62" s="88"/>
      <c r="QXM62" s="88"/>
      <c r="QXN62" s="88"/>
      <c r="QXO62" s="88"/>
      <c r="QXP62" s="88"/>
      <c r="QXQ62" s="88"/>
      <c r="QXR62" s="88"/>
      <c r="QXS62" s="88"/>
      <c r="QXT62" s="88"/>
      <c r="QXU62" s="88"/>
      <c r="QXV62" s="88"/>
      <c r="QXW62" s="88"/>
      <c r="QXX62" s="88"/>
      <c r="QXY62" s="88"/>
      <c r="QXZ62" s="88"/>
      <c r="QYA62" s="88"/>
      <c r="QYB62" s="88"/>
      <c r="QYC62" s="88"/>
      <c r="QYD62" s="88"/>
      <c r="QYE62" s="88"/>
      <c r="QYF62" s="88"/>
      <c r="QYG62" s="88"/>
      <c r="QYH62" s="88"/>
      <c r="QYI62" s="88"/>
      <c r="QYJ62" s="88"/>
      <c r="QYK62" s="88"/>
      <c r="QYL62" s="88"/>
      <c r="QYM62" s="88"/>
      <c r="QYN62" s="88"/>
      <c r="QYO62" s="88"/>
      <c r="QYP62" s="88"/>
      <c r="QYQ62" s="88"/>
      <c r="QYR62" s="88"/>
      <c r="QYS62" s="88"/>
      <c r="QYT62" s="88"/>
      <c r="QYU62" s="88"/>
      <c r="QYV62" s="88"/>
      <c r="QYW62" s="88"/>
      <c r="QYX62" s="88"/>
      <c r="QYY62" s="88"/>
      <c r="QYZ62" s="88"/>
      <c r="QZA62" s="88"/>
      <c r="QZB62" s="88"/>
      <c r="QZC62" s="88"/>
      <c r="QZD62" s="88"/>
      <c r="QZE62" s="88"/>
      <c r="QZF62" s="88"/>
      <c r="QZG62" s="88"/>
      <c r="QZH62" s="88"/>
      <c r="QZI62" s="88"/>
      <c r="QZJ62" s="88"/>
      <c r="QZK62" s="88"/>
      <c r="QZL62" s="88"/>
      <c r="QZM62" s="88"/>
      <c r="QZN62" s="88"/>
      <c r="QZO62" s="88"/>
      <c r="QZP62" s="88"/>
      <c r="QZQ62" s="88"/>
      <c r="QZR62" s="88"/>
      <c r="QZS62" s="88"/>
      <c r="QZT62" s="88"/>
      <c r="QZU62" s="88"/>
      <c r="QZV62" s="88"/>
      <c r="QZW62" s="88"/>
      <c r="QZX62" s="88"/>
      <c r="QZY62" s="88"/>
      <c r="QZZ62" s="88"/>
      <c r="RAA62" s="88"/>
      <c r="RAB62" s="88"/>
      <c r="RAC62" s="88"/>
      <c r="RAD62" s="88"/>
      <c r="RAE62" s="88"/>
      <c r="RAF62" s="88"/>
      <c r="RAG62" s="88"/>
      <c r="RAH62" s="88"/>
      <c r="RAI62" s="88"/>
      <c r="RAJ62" s="88"/>
      <c r="RAK62" s="88"/>
      <c r="RAL62" s="88"/>
      <c r="RAM62" s="88"/>
      <c r="RAN62" s="88"/>
      <c r="RAO62" s="88"/>
      <c r="RAP62" s="88"/>
      <c r="RAQ62" s="88"/>
      <c r="RAR62" s="88"/>
      <c r="RAS62" s="88"/>
      <c r="RAT62" s="88"/>
      <c r="RAU62" s="88"/>
      <c r="RAV62" s="88"/>
      <c r="RAW62" s="88"/>
      <c r="RAX62" s="88"/>
      <c r="RAY62" s="88"/>
      <c r="RAZ62" s="88"/>
      <c r="RBA62" s="88"/>
      <c r="RBB62" s="88"/>
      <c r="RBC62" s="88"/>
      <c r="RBD62" s="88"/>
      <c r="RBE62" s="88"/>
      <c r="RBF62" s="88"/>
      <c r="RBG62" s="88"/>
      <c r="RBH62" s="88"/>
      <c r="RBI62" s="88"/>
      <c r="RBJ62" s="88"/>
      <c r="RBK62" s="88"/>
      <c r="RBL62" s="88"/>
      <c r="RBM62" s="88"/>
      <c r="RBN62" s="88"/>
      <c r="RBO62" s="88"/>
      <c r="RBP62" s="88"/>
      <c r="RBQ62" s="88"/>
      <c r="RBR62" s="88"/>
      <c r="RBS62" s="88"/>
      <c r="RBT62" s="88"/>
      <c r="RBU62" s="88"/>
      <c r="RBV62" s="88"/>
      <c r="RBW62" s="88"/>
      <c r="RBX62" s="88"/>
      <c r="RBY62" s="88"/>
      <c r="RBZ62" s="88"/>
      <c r="RCA62" s="88"/>
      <c r="RCB62" s="88"/>
      <c r="RCC62" s="88"/>
      <c r="RCD62" s="88"/>
      <c r="RCE62" s="88"/>
      <c r="RCF62" s="88"/>
      <c r="RCG62" s="88"/>
      <c r="RCH62" s="88"/>
      <c r="RCI62" s="88"/>
      <c r="RCJ62" s="88"/>
      <c r="RCK62" s="88"/>
      <c r="RCL62" s="88"/>
      <c r="RCM62" s="88"/>
      <c r="RCN62" s="88"/>
      <c r="RCO62" s="88"/>
      <c r="RCP62" s="88"/>
      <c r="RCQ62" s="88"/>
      <c r="RCR62" s="88"/>
      <c r="RCS62" s="88"/>
      <c r="RCT62" s="88"/>
      <c r="RCU62" s="88"/>
      <c r="RCV62" s="88"/>
      <c r="RCW62" s="88"/>
      <c r="RCX62" s="88"/>
      <c r="RCY62" s="88"/>
      <c r="RCZ62" s="88"/>
      <c r="RDA62" s="88"/>
      <c r="RDB62" s="88"/>
      <c r="RDC62" s="88"/>
      <c r="RDD62" s="88"/>
      <c r="RDE62" s="88"/>
      <c r="RDF62" s="88"/>
      <c r="RDG62" s="88"/>
      <c r="RDH62" s="88"/>
      <c r="RDI62" s="88"/>
      <c r="RDJ62" s="88"/>
      <c r="RDK62" s="88"/>
      <c r="RDL62" s="88"/>
      <c r="RDM62" s="88"/>
      <c r="RDN62" s="88"/>
      <c r="RDO62" s="88"/>
      <c r="RDP62" s="88"/>
      <c r="RDQ62" s="88"/>
      <c r="RDR62" s="88"/>
      <c r="RDS62" s="88"/>
      <c r="RDT62" s="88"/>
      <c r="RDU62" s="88"/>
      <c r="RDV62" s="88"/>
      <c r="RDW62" s="88"/>
      <c r="RDX62" s="88"/>
      <c r="RDY62" s="88"/>
      <c r="RDZ62" s="88"/>
      <c r="REA62" s="88"/>
      <c r="REB62" s="88"/>
      <c r="REC62" s="88"/>
      <c r="RED62" s="88"/>
      <c r="REE62" s="88"/>
      <c r="REF62" s="88"/>
      <c r="REG62" s="88"/>
      <c r="REH62" s="88"/>
      <c r="REI62" s="88"/>
      <c r="REJ62" s="88"/>
      <c r="REK62" s="88"/>
      <c r="REL62" s="88"/>
      <c r="REM62" s="88"/>
      <c r="REN62" s="88"/>
      <c r="REO62" s="88"/>
      <c r="REP62" s="88"/>
      <c r="REQ62" s="88"/>
      <c r="RER62" s="88"/>
      <c r="RES62" s="88"/>
      <c r="RET62" s="88"/>
      <c r="REU62" s="88"/>
      <c r="REV62" s="88"/>
      <c r="REW62" s="88"/>
      <c r="REX62" s="88"/>
      <c r="REY62" s="88"/>
      <c r="REZ62" s="88"/>
      <c r="RFA62" s="88"/>
      <c r="RFB62" s="88"/>
      <c r="RFC62" s="88"/>
      <c r="RFD62" s="88"/>
      <c r="RFE62" s="88"/>
      <c r="RFF62" s="88"/>
      <c r="RFG62" s="88"/>
      <c r="RFH62" s="88"/>
      <c r="RFI62" s="88"/>
      <c r="RFJ62" s="88"/>
      <c r="RFK62" s="88"/>
      <c r="RFL62" s="88"/>
      <c r="RFM62" s="88"/>
      <c r="RFN62" s="88"/>
      <c r="RFO62" s="88"/>
      <c r="RFP62" s="88"/>
      <c r="RFQ62" s="88"/>
      <c r="RFR62" s="88"/>
      <c r="RFS62" s="88"/>
      <c r="RFT62" s="88"/>
      <c r="RFU62" s="88"/>
      <c r="RFV62" s="88"/>
      <c r="RFW62" s="88"/>
      <c r="RFX62" s="88"/>
      <c r="RFY62" s="88"/>
      <c r="RFZ62" s="88"/>
      <c r="RGA62" s="88"/>
      <c r="RGB62" s="88"/>
      <c r="RGC62" s="88"/>
      <c r="RGD62" s="88"/>
      <c r="RGE62" s="88"/>
      <c r="RGF62" s="88"/>
      <c r="RGG62" s="88"/>
      <c r="RGH62" s="88"/>
      <c r="RGI62" s="88"/>
      <c r="RGJ62" s="88"/>
      <c r="RGK62" s="88"/>
      <c r="RGL62" s="88"/>
      <c r="RGM62" s="88"/>
      <c r="RGN62" s="88"/>
      <c r="RGO62" s="88"/>
      <c r="RGP62" s="88"/>
      <c r="RGQ62" s="88"/>
      <c r="RGR62" s="88"/>
      <c r="RGS62" s="88"/>
      <c r="RGT62" s="88"/>
      <c r="RGU62" s="88"/>
      <c r="RGV62" s="88"/>
      <c r="RGW62" s="88"/>
      <c r="RGX62" s="88"/>
      <c r="RGY62" s="88"/>
      <c r="RGZ62" s="88"/>
      <c r="RHA62" s="88"/>
      <c r="RHB62" s="88"/>
      <c r="RHC62" s="88"/>
      <c r="RHD62" s="88"/>
      <c r="RHE62" s="88"/>
      <c r="RHF62" s="88"/>
      <c r="RHG62" s="88"/>
      <c r="RHH62" s="88"/>
      <c r="RHI62" s="88"/>
      <c r="RHJ62" s="88"/>
      <c r="RHK62" s="88"/>
      <c r="RHL62" s="88"/>
      <c r="RHM62" s="88"/>
      <c r="RHN62" s="88"/>
      <c r="RHO62" s="88"/>
      <c r="RHP62" s="88"/>
      <c r="RHQ62" s="88"/>
      <c r="RHR62" s="88"/>
      <c r="RHS62" s="88"/>
      <c r="RHT62" s="88"/>
      <c r="RHU62" s="88"/>
      <c r="RHV62" s="88"/>
      <c r="RHW62" s="88"/>
      <c r="RHX62" s="88"/>
      <c r="RHY62" s="88"/>
      <c r="RHZ62" s="88"/>
      <c r="RIA62" s="88"/>
      <c r="RIB62" s="88"/>
      <c r="RIC62" s="88"/>
      <c r="RID62" s="88"/>
      <c r="RIE62" s="88"/>
      <c r="RIF62" s="88"/>
      <c r="RIG62" s="88"/>
      <c r="RIH62" s="88"/>
      <c r="RII62" s="88"/>
      <c r="RIJ62" s="88"/>
      <c r="RIK62" s="88"/>
      <c r="RIL62" s="88"/>
      <c r="RIM62" s="88"/>
      <c r="RIN62" s="88"/>
      <c r="RIO62" s="88"/>
      <c r="RIP62" s="88"/>
      <c r="RIQ62" s="88"/>
      <c r="RIR62" s="88"/>
      <c r="RIS62" s="88"/>
      <c r="RIT62" s="88"/>
      <c r="RIU62" s="88"/>
      <c r="RIV62" s="88"/>
      <c r="RIW62" s="88"/>
      <c r="RIX62" s="88"/>
      <c r="RIY62" s="88"/>
      <c r="RIZ62" s="88"/>
      <c r="RJA62" s="88"/>
      <c r="RJB62" s="88"/>
      <c r="RJC62" s="88"/>
      <c r="RJD62" s="88"/>
      <c r="RJE62" s="88"/>
      <c r="RJF62" s="88"/>
      <c r="RJG62" s="88"/>
      <c r="RJH62" s="88"/>
      <c r="RJI62" s="88"/>
      <c r="RJJ62" s="88"/>
      <c r="RJK62" s="88"/>
      <c r="RJL62" s="88"/>
      <c r="RJM62" s="88"/>
      <c r="RJN62" s="88"/>
      <c r="RJO62" s="88"/>
      <c r="RJP62" s="88"/>
      <c r="RJQ62" s="88"/>
      <c r="RJR62" s="88"/>
      <c r="RJS62" s="88"/>
      <c r="RJT62" s="88"/>
      <c r="RJU62" s="88"/>
      <c r="RJV62" s="88"/>
      <c r="RJW62" s="88"/>
      <c r="RJX62" s="88"/>
      <c r="RJY62" s="88"/>
      <c r="RJZ62" s="88"/>
      <c r="RKA62" s="88"/>
      <c r="RKB62" s="88"/>
      <c r="RKC62" s="88"/>
      <c r="RKD62" s="88"/>
      <c r="RKE62" s="88"/>
      <c r="RKF62" s="88"/>
      <c r="RKG62" s="88"/>
      <c r="RKH62" s="88"/>
      <c r="RKI62" s="88"/>
      <c r="RKJ62" s="88"/>
      <c r="RKK62" s="88"/>
      <c r="RKL62" s="88"/>
      <c r="RKM62" s="88"/>
      <c r="RKN62" s="88"/>
      <c r="RKO62" s="88"/>
      <c r="RKP62" s="88"/>
      <c r="RKQ62" s="88"/>
      <c r="RKR62" s="88"/>
      <c r="RKS62" s="88"/>
      <c r="RKT62" s="88"/>
      <c r="RKU62" s="88"/>
      <c r="RKV62" s="88"/>
      <c r="RKW62" s="88"/>
      <c r="RKX62" s="88"/>
      <c r="RKY62" s="88"/>
      <c r="RKZ62" s="88"/>
      <c r="RLA62" s="88"/>
      <c r="RLB62" s="88"/>
      <c r="RLC62" s="88"/>
      <c r="RLD62" s="88"/>
      <c r="RLE62" s="88"/>
      <c r="RLF62" s="88"/>
      <c r="RLG62" s="88"/>
      <c r="RLH62" s="88"/>
      <c r="RLI62" s="88"/>
      <c r="RLJ62" s="88"/>
      <c r="RLK62" s="88"/>
      <c r="RLL62" s="88"/>
      <c r="RLM62" s="88"/>
      <c r="RLN62" s="88"/>
      <c r="RLO62" s="88"/>
      <c r="RLP62" s="88"/>
      <c r="RLQ62" s="88"/>
      <c r="RLR62" s="88"/>
      <c r="RLS62" s="88"/>
      <c r="RLT62" s="88"/>
      <c r="RLU62" s="88"/>
      <c r="RLV62" s="88"/>
      <c r="RLW62" s="88"/>
      <c r="RLX62" s="88"/>
      <c r="RLY62" s="88"/>
      <c r="RLZ62" s="88"/>
      <c r="RMA62" s="88"/>
      <c r="RMB62" s="88"/>
      <c r="RMC62" s="88"/>
      <c r="RMD62" s="88"/>
      <c r="RME62" s="88"/>
      <c r="RMF62" s="88"/>
      <c r="RMG62" s="88"/>
      <c r="RMH62" s="88"/>
      <c r="RMI62" s="88"/>
      <c r="RMJ62" s="88"/>
      <c r="RMK62" s="88"/>
      <c r="RML62" s="88"/>
      <c r="RMM62" s="88"/>
      <c r="RMN62" s="88"/>
      <c r="RMO62" s="88"/>
      <c r="RMP62" s="88"/>
      <c r="RMQ62" s="88"/>
      <c r="RMR62" s="88"/>
      <c r="RMS62" s="88"/>
      <c r="RMT62" s="88"/>
      <c r="RMU62" s="88"/>
      <c r="RMV62" s="88"/>
      <c r="RMW62" s="88"/>
      <c r="RMX62" s="88"/>
      <c r="RMY62" s="88"/>
      <c r="RMZ62" s="88"/>
      <c r="RNA62" s="88"/>
      <c r="RNB62" s="88"/>
      <c r="RNC62" s="88"/>
      <c r="RND62" s="88"/>
      <c r="RNE62" s="88"/>
      <c r="RNF62" s="88"/>
      <c r="RNG62" s="88"/>
      <c r="RNH62" s="88"/>
      <c r="RNI62" s="88"/>
      <c r="RNJ62" s="88"/>
      <c r="RNK62" s="88"/>
      <c r="RNL62" s="88"/>
      <c r="RNM62" s="88"/>
      <c r="RNN62" s="88"/>
      <c r="RNO62" s="88"/>
      <c r="RNP62" s="88"/>
      <c r="RNQ62" s="88"/>
      <c r="RNR62" s="88"/>
      <c r="RNS62" s="88"/>
      <c r="RNT62" s="88"/>
      <c r="RNU62" s="88"/>
      <c r="RNV62" s="88"/>
      <c r="RNW62" s="88"/>
      <c r="RNX62" s="88"/>
      <c r="RNY62" s="88"/>
      <c r="RNZ62" s="88"/>
      <c r="ROA62" s="88"/>
      <c r="ROB62" s="88"/>
      <c r="ROC62" s="88"/>
      <c r="ROD62" s="88"/>
      <c r="ROE62" s="88"/>
      <c r="ROF62" s="88"/>
      <c r="ROG62" s="88"/>
      <c r="ROH62" s="88"/>
      <c r="ROI62" s="88"/>
      <c r="ROJ62" s="88"/>
      <c r="ROK62" s="88"/>
      <c r="ROL62" s="88"/>
      <c r="ROM62" s="88"/>
      <c r="RON62" s="88"/>
      <c r="ROO62" s="88"/>
      <c r="ROP62" s="88"/>
      <c r="ROQ62" s="88"/>
      <c r="ROR62" s="88"/>
      <c r="ROS62" s="88"/>
      <c r="ROT62" s="88"/>
      <c r="ROU62" s="88"/>
      <c r="ROV62" s="88"/>
      <c r="ROW62" s="88"/>
      <c r="ROX62" s="88"/>
      <c r="ROY62" s="88"/>
      <c r="ROZ62" s="88"/>
      <c r="RPA62" s="88"/>
      <c r="RPB62" s="88"/>
      <c r="RPC62" s="88"/>
      <c r="RPD62" s="88"/>
      <c r="RPE62" s="88"/>
      <c r="RPF62" s="88"/>
      <c r="RPG62" s="88"/>
      <c r="RPH62" s="88"/>
      <c r="RPI62" s="88"/>
      <c r="RPJ62" s="88"/>
      <c r="RPK62" s="88"/>
      <c r="RPL62" s="88"/>
      <c r="RPM62" s="88"/>
      <c r="RPN62" s="88"/>
      <c r="RPO62" s="88"/>
      <c r="RPP62" s="88"/>
      <c r="RPQ62" s="88"/>
      <c r="RPR62" s="88"/>
      <c r="RPS62" s="88"/>
      <c r="RPT62" s="88"/>
      <c r="RPU62" s="88"/>
      <c r="RPV62" s="88"/>
      <c r="RPW62" s="88"/>
      <c r="RPX62" s="88"/>
      <c r="RPY62" s="88"/>
      <c r="RPZ62" s="88"/>
      <c r="RQA62" s="88"/>
      <c r="RQB62" s="88"/>
      <c r="RQC62" s="88"/>
      <c r="RQD62" s="88"/>
      <c r="RQE62" s="88"/>
      <c r="RQF62" s="88"/>
      <c r="RQG62" s="88"/>
      <c r="RQH62" s="88"/>
      <c r="RQI62" s="88"/>
      <c r="RQJ62" s="88"/>
      <c r="RQK62" s="88"/>
      <c r="RQL62" s="88"/>
      <c r="RQM62" s="88"/>
      <c r="RQN62" s="88"/>
      <c r="RQO62" s="88"/>
      <c r="RQP62" s="88"/>
      <c r="RQQ62" s="88"/>
      <c r="RQR62" s="88"/>
      <c r="RQS62" s="88"/>
      <c r="RQT62" s="88"/>
      <c r="RQU62" s="88"/>
      <c r="RQV62" s="88"/>
      <c r="RQW62" s="88"/>
      <c r="RQX62" s="88"/>
      <c r="RQY62" s="88"/>
      <c r="RQZ62" s="88"/>
      <c r="RRA62" s="88"/>
      <c r="RRB62" s="88"/>
      <c r="RRC62" s="88"/>
      <c r="RRD62" s="88"/>
      <c r="RRE62" s="88"/>
      <c r="RRF62" s="88"/>
      <c r="RRG62" s="88"/>
      <c r="RRH62" s="88"/>
      <c r="RRI62" s="88"/>
      <c r="RRJ62" s="88"/>
      <c r="RRK62" s="88"/>
      <c r="RRL62" s="88"/>
      <c r="RRM62" s="88"/>
      <c r="RRN62" s="88"/>
      <c r="RRO62" s="88"/>
      <c r="RRP62" s="88"/>
      <c r="RRQ62" s="88"/>
      <c r="RRR62" s="88"/>
      <c r="RRS62" s="88"/>
      <c r="RRT62" s="88"/>
      <c r="RRU62" s="88"/>
      <c r="RRV62" s="88"/>
      <c r="RRW62" s="88"/>
      <c r="RRX62" s="88"/>
      <c r="RRY62" s="88"/>
      <c r="RRZ62" s="88"/>
      <c r="RSA62" s="88"/>
      <c r="RSB62" s="88"/>
      <c r="RSC62" s="88"/>
      <c r="RSD62" s="88"/>
      <c r="RSE62" s="88"/>
      <c r="RSF62" s="88"/>
      <c r="RSG62" s="88"/>
      <c r="RSH62" s="88"/>
      <c r="RSI62" s="88"/>
      <c r="RSJ62" s="88"/>
      <c r="RSK62" s="88"/>
      <c r="RSL62" s="88"/>
      <c r="RSM62" s="88"/>
      <c r="RSN62" s="88"/>
      <c r="RSO62" s="88"/>
      <c r="RSP62" s="88"/>
      <c r="RSQ62" s="88"/>
      <c r="RSR62" s="88"/>
      <c r="RSS62" s="88"/>
      <c r="RST62" s="88"/>
      <c r="RSU62" s="88"/>
      <c r="RSV62" s="88"/>
      <c r="RSW62" s="88"/>
      <c r="RSX62" s="88"/>
      <c r="RSY62" s="88"/>
      <c r="RSZ62" s="88"/>
      <c r="RTA62" s="88"/>
      <c r="RTB62" s="88"/>
      <c r="RTC62" s="88"/>
      <c r="RTD62" s="88"/>
      <c r="RTE62" s="88"/>
      <c r="RTF62" s="88"/>
      <c r="RTG62" s="88"/>
      <c r="RTH62" s="88"/>
      <c r="RTI62" s="88"/>
      <c r="RTJ62" s="88"/>
      <c r="RTK62" s="88"/>
      <c r="RTL62" s="88"/>
      <c r="RTM62" s="88"/>
      <c r="RTN62" s="88"/>
      <c r="RTO62" s="88"/>
      <c r="RTP62" s="88"/>
      <c r="RTQ62" s="88"/>
      <c r="RTR62" s="88"/>
      <c r="RTS62" s="88"/>
      <c r="RTT62" s="88"/>
      <c r="RTU62" s="88"/>
      <c r="RTV62" s="88"/>
      <c r="RTW62" s="88"/>
      <c r="RTX62" s="88"/>
      <c r="RTY62" s="88"/>
      <c r="RTZ62" s="88"/>
      <c r="RUA62" s="88"/>
      <c r="RUB62" s="88"/>
      <c r="RUC62" s="88"/>
      <c r="RUD62" s="88"/>
      <c r="RUE62" s="88"/>
      <c r="RUF62" s="88"/>
      <c r="RUG62" s="88"/>
      <c r="RUH62" s="88"/>
      <c r="RUI62" s="88"/>
      <c r="RUJ62" s="88"/>
      <c r="RUK62" s="88"/>
      <c r="RUL62" s="88"/>
      <c r="RUM62" s="88"/>
      <c r="RUN62" s="88"/>
      <c r="RUO62" s="88"/>
      <c r="RUP62" s="88"/>
      <c r="RUQ62" s="88"/>
      <c r="RUR62" s="88"/>
      <c r="RUS62" s="88"/>
      <c r="RUT62" s="88"/>
      <c r="RUU62" s="88"/>
      <c r="RUV62" s="88"/>
      <c r="RUW62" s="88"/>
      <c r="RUX62" s="88"/>
      <c r="RUY62" s="88"/>
      <c r="RUZ62" s="88"/>
      <c r="RVA62" s="88"/>
      <c r="RVB62" s="88"/>
      <c r="RVC62" s="88"/>
      <c r="RVD62" s="88"/>
      <c r="RVE62" s="88"/>
      <c r="RVF62" s="88"/>
      <c r="RVG62" s="88"/>
      <c r="RVH62" s="88"/>
      <c r="RVI62" s="88"/>
      <c r="RVJ62" s="88"/>
      <c r="RVK62" s="88"/>
      <c r="RVL62" s="88"/>
      <c r="RVM62" s="88"/>
      <c r="RVN62" s="88"/>
      <c r="RVO62" s="88"/>
      <c r="RVP62" s="88"/>
      <c r="RVQ62" s="88"/>
      <c r="RVR62" s="88"/>
      <c r="RVS62" s="88"/>
      <c r="RVT62" s="88"/>
      <c r="RVU62" s="88"/>
      <c r="RVV62" s="88"/>
      <c r="RVW62" s="88"/>
      <c r="RVX62" s="88"/>
      <c r="RVY62" s="88"/>
      <c r="RVZ62" s="88"/>
      <c r="RWA62" s="88"/>
      <c r="RWB62" s="88"/>
      <c r="RWC62" s="88"/>
      <c r="RWD62" s="88"/>
      <c r="RWE62" s="88"/>
      <c r="RWF62" s="88"/>
      <c r="RWG62" s="88"/>
      <c r="RWH62" s="88"/>
      <c r="RWI62" s="88"/>
      <c r="RWJ62" s="88"/>
      <c r="RWK62" s="88"/>
      <c r="RWL62" s="88"/>
      <c r="RWM62" s="88"/>
      <c r="RWN62" s="88"/>
      <c r="RWO62" s="88"/>
      <c r="RWP62" s="88"/>
      <c r="RWQ62" s="88"/>
      <c r="RWR62" s="88"/>
      <c r="RWS62" s="88"/>
      <c r="RWT62" s="88"/>
      <c r="RWU62" s="88"/>
      <c r="RWV62" s="88"/>
      <c r="RWW62" s="88"/>
      <c r="RWX62" s="88"/>
      <c r="RWY62" s="88"/>
      <c r="RWZ62" s="88"/>
      <c r="RXA62" s="88"/>
      <c r="RXB62" s="88"/>
      <c r="RXC62" s="88"/>
      <c r="RXD62" s="88"/>
      <c r="RXE62" s="88"/>
      <c r="RXF62" s="88"/>
      <c r="RXG62" s="88"/>
      <c r="RXH62" s="88"/>
      <c r="RXI62" s="88"/>
      <c r="RXJ62" s="88"/>
      <c r="RXK62" s="88"/>
      <c r="RXL62" s="88"/>
      <c r="RXM62" s="88"/>
      <c r="RXN62" s="88"/>
      <c r="RXO62" s="88"/>
      <c r="RXP62" s="88"/>
      <c r="RXQ62" s="88"/>
      <c r="RXR62" s="88"/>
      <c r="RXS62" s="88"/>
      <c r="RXT62" s="88"/>
      <c r="RXU62" s="88"/>
      <c r="RXV62" s="88"/>
      <c r="RXW62" s="88"/>
      <c r="RXX62" s="88"/>
      <c r="RXY62" s="88"/>
      <c r="RXZ62" s="88"/>
      <c r="RYA62" s="88"/>
      <c r="RYB62" s="88"/>
      <c r="RYC62" s="88"/>
      <c r="RYD62" s="88"/>
      <c r="RYE62" s="88"/>
      <c r="RYF62" s="88"/>
      <c r="RYG62" s="88"/>
      <c r="RYH62" s="88"/>
      <c r="RYI62" s="88"/>
      <c r="RYJ62" s="88"/>
      <c r="RYK62" s="88"/>
      <c r="RYL62" s="88"/>
      <c r="RYM62" s="88"/>
      <c r="RYN62" s="88"/>
      <c r="RYO62" s="88"/>
      <c r="RYP62" s="88"/>
      <c r="RYQ62" s="88"/>
      <c r="RYR62" s="88"/>
      <c r="RYS62" s="88"/>
      <c r="RYT62" s="88"/>
      <c r="RYU62" s="88"/>
      <c r="RYV62" s="88"/>
      <c r="RYW62" s="88"/>
      <c r="RYX62" s="88"/>
      <c r="RYY62" s="88"/>
      <c r="RYZ62" s="88"/>
      <c r="RZA62" s="88"/>
      <c r="RZB62" s="88"/>
      <c r="RZC62" s="88"/>
      <c r="RZD62" s="88"/>
      <c r="RZE62" s="88"/>
      <c r="RZF62" s="88"/>
      <c r="RZG62" s="88"/>
      <c r="RZH62" s="88"/>
      <c r="RZI62" s="88"/>
      <c r="RZJ62" s="88"/>
      <c r="RZK62" s="88"/>
      <c r="RZL62" s="88"/>
      <c r="RZM62" s="88"/>
      <c r="RZN62" s="88"/>
      <c r="RZO62" s="88"/>
      <c r="RZP62" s="88"/>
      <c r="RZQ62" s="88"/>
      <c r="RZR62" s="88"/>
      <c r="RZS62" s="88"/>
      <c r="RZT62" s="88"/>
      <c r="RZU62" s="88"/>
      <c r="RZV62" s="88"/>
      <c r="RZW62" s="88"/>
      <c r="RZX62" s="88"/>
      <c r="RZY62" s="88"/>
      <c r="RZZ62" s="88"/>
      <c r="SAA62" s="88"/>
      <c r="SAB62" s="88"/>
      <c r="SAC62" s="88"/>
      <c r="SAD62" s="88"/>
      <c r="SAE62" s="88"/>
      <c r="SAF62" s="88"/>
      <c r="SAG62" s="88"/>
      <c r="SAH62" s="88"/>
      <c r="SAI62" s="88"/>
      <c r="SAJ62" s="88"/>
      <c r="SAK62" s="88"/>
      <c r="SAL62" s="88"/>
      <c r="SAM62" s="88"/>
      <c r="SAN62" s="88"/>
      <c r="SAO62" s="88"/>
      <c r="SAP62" s="88"/>
      <c r="SAQ62" s="88"/>
      <c r="SAR62" s="88"/>
      <c r="SAS62" s="88"/>
      <c r="SAT62" s="88"/>
      <c r="SAU62" s="88"/>
      <c r="SAV62" s="88"/>
      <c r="SAW62" s="88"/>
      <c r="SAX62" s="88"/>
      <c r="SAY62" s="88"/>
      <c r="SAZ62" s="88"/>
      <c r="SBA62" s="88"/>
      <c r="SBB62" s="88"/>
      <c r="SBC62" s="88"/>
      <c r="SBD62" s="88"/>
      <c r="SBE62" s="88"/>
      <c r="SBF62" s="88"/>
      <c r="SBG62" s="88"/>
      <c r="SBH62" s="88"/>
      <c r="SBI62" s="88"/>
      <c r="SBJ62" s="88"/>
      <c r="SBK62" s="88"/>
      <c r="SBL62" s="88"/>
      <c r="SBM62" s="88"/>
      <c r="SBN62" s="88"/>
      <c r="SBO62" s="88"/>
      <c r="SBP62" s="88"/>
      <c r="SBQ62" s="88"/>
      <c r="SBR62" s="88"/>
      <c r="SBS62" s="88"/>
      <c r="SBT62" s="88"/>
      <c r="SBU62" s="88"/>
      <c r="SBV62" s="88"/>
      <c r="SBW62" s="88"/>
      <c r="SBX62" s="88"/>
      <c r="SBY62" s="88"/>
      <c r="SBZ62" s="88"/>
      <c r="SCA62" s="88"/>
      <c r="SCB62" s="88"/>
      <c r="SCC62" s="88"/>
      <c r="SCD62" s="88"/>
      <c r="SCE62" s="88"/>
      <c r="SCF62" s="88"/>
      <c r="SCG62" s="88"/>
      <c r="SCH62" s="88"/>
      <c r="SCI62" s="88"/>
      <c r="SCJ62" s="88"/>
      <c r="SCK62" s="88"/>
      <c r="SCL62" s="88"/>
      <c r="SCM62" s="88"/>
      <c r="SCN62" s="88"/>
      <c r="SCO62" s="88"/>
      <c r="SCP62" s="88"/>
      <c r="SCQ62" s="88"/>
      <c r="SCR62" s="88"/>
      <c r="SCS62" s="88"/>
      <c r="SCT62" s="88"/>
      <c r="SCU62" s="88"/>
      <c r="SCV62" s="88"/>
      <c r="SCW62" s="88"/>
      <c r="SCX62" s="88"/>
      <c r="SCY62" s="88"/>
      <c r="SCZ62" s="88"/>
      <c r="SDA62" s="88"/>
      <c r="SDB62" s="88"/>
      <c r="SDC62" s="88"/>
      <c r="SDD62" s="88"/>
      <c r="SDE62" s="88"/>
      <c r="SDF62" s="88"/>
      <c r="SDG62" s="88"/>
      <c r="SDH62" s="88"/>
      <c r="SDI62" s="88"/>
      <c r="SDJ62" s="88"/>
      <c r="SDK62" s="88"/>
      <c r="SDL62" s="88"/>
      <c r="SDM62" s="88"/>
      <c r="SDN62" s="88"/>
      <c r="SDO62" s="88"/>
      <c r="SDP62" s="88"/>
      <c r="SDQ62" s="88"/>
      <c r="SDR62" s="88"/>
      <c r="SDS62" s="88"/>
      <c r="SDT62" s="88"/>
      <c r="SDU62" s="88"/>
      <c r="SDV62" s="88"/>
      <c r="SDW62" s="88"/>
      <c r="SDX62" s="88"/>
      <c r="SDY62" s="88"/>
      <c r="SDZ62" s="88"/>
      <c r="SEA62" s="88"/>
      <c r="SEB62" s="88"/>
      <c r="SEC62" s="88"/>
      <c r="SED62" s="88"/>
      <c r="SEE62" s="88"/>
      <c r="SEF62" s="88"/>
      <c r="SEG62" s="88"/>
      <c r="SEH62" s="88"/>
      <c r="SEI62" s="88"/>
      <c r="SEJ62" s="88"/>
      <c r="SEK62" s="88"/>
      <c r="SEL62" s="88"/>
      <c r="SEM62" s="88"/>
      <c r="SEN62" s="88"/>
      <c r="SEO62" s="88"/>
      <c r="SEP62" s="88"/>
      <c r="SEQ62" s="88"/>
      <c r="SER62" s="88"/>
      <c r="SES62" s="88"/>
      <c r="SET62" s="88"/>
      <c r="SEU62" s="88"/>
      <c r="SEV62" s="88"/>
      <c r="SEW62" s="88"/>
      <c r="SEX62" s="88"/>
      <c r="SEY62" s="88"/>
      <c r="SEZ62" s="88"/>
      <c r="SFA62" s="88"/>
      <c r="SFB62" s="88"/>
      <c r="SFC62" s="88"/>
      <c r="SFD62" s="88"/>
      <c r="SFE62" s="88"/>
      <c r="SFF62" s="88"/>
      <c r="SFG62" s="88"/>
      <c r="SFH62" s="88"/>
      <c r="SFI62" s="88"/>
      <c r="SFJ62" s="88"/>
      <c r="SFK62" s="88"/>
      <c r="SFL62" s="88"/>
      <c r="SFM62" s="88"/>
      <c r="SFN62" s="88"/>
      <c r="SFO62" s="88"/>
      <c r="SFP62" s="88"/>
      <c r="SFQ62" s="88"/>
      <c r="SFR62" s="88"/>
      <c r="SFS62" s="88"/>
      <c r="SFT62" s="88"/>
      <c r="SFU62" s="88"/>
      <c r="SFV62" s="88"/>
      <c r="SFW62" s="88"/>
      <c r="SFX62" s="88"/>
      <c r="SFY62" s="88"/>
      <c r="SFZ62" s="88"/>
      <c r="SGA62" s="88"/>
      <c r="SGB62" s="88"/>
      <c r="SGC62" s="88"/>
      <c r="SGD62" s="88"/>
      <c r="SGE62" s="88"/>
      <c r="SGF62" s="88"/>
      <c r="SGG62" s="88"/>
      <c r="SGH62" s="88"/>
      <c r="SGI62" s="88"/>
      <c r="SGJ62" s="88"/>
      <c r="SGK62" s="88"/>
      <c r="SGL62" s="88"/>
      <c r="SGM62" s="88"/>
      <c r="SGN62" s="88"/>
      <c r="SGO62" s="88"/>
      <c r="SGP62" s="88"/>
      <c r="SGQ62" s="88"/>
      <c r="SGR62" s="88"/>
      <c r="SGS62" s="88"/>
      <c r="SGT62" s="88"/>
      <c r="SGU62" s="88"/>
      <c r="SGV62" s="88"/>
      <c r="SGW62" s="88"/>
      <c r="SGX62" s="88"/>
      <c r="SGY62" s="88"/>
      <c r="SGZ62" s="88"/>
      <c r="SHA62" s="88"/>
      <c r="SHB62" s="88"/>
      <c r="SHC62" s="88"/>
      <c r="SHD62" s="88"/>
      <c r="SHE62" s="88"/>
      <c r="SHF62" s="88"/>
      <c r="SHG62" s="88"/>
      <c r="SHH62" s="88"/>
      <c r="SHI62" s="88"/>
      <c r="SHJ62" s="88"/>
      <c r="SHK62" s="88"/>
      <c r="SHL62" s="88"/>
      <c r="SHM62" s="88"/>
      <c r="SHN62" s="88"/>
      <c r="SHO62" s="88"/>
      <c r="SHP62" s="88"/>
      <c r="SHQ62" s="88"/>
      <c r="SHR62" s="88"/>
      <c r="SHS62" s="88"/>
      <c r="SHT62" s="88"/>
      <c r="SHU62" s="88"/>
      <c r="SHV62" s="88"/>
      <c r="SHW62" s="88"/>
      <c r="SHX62" s="88"/>
      <c r="SHY62" s="88"/>
      <c r="SHZ62" s="88"/>
      <c r="SIA62" s="88"/>
      <c r="SIB62" s="88"/>
      <c r="SIC62" s="88"/>
      <c r="SID62" s="88"/>
      <c r="SIE62" s="88"/>
      <c r="SIF62" s="88"/>
      <c r="SIG62" s="88"/>
      <c r="SIH62" s="88"/>
      <c r="SII62" s="88"/>
      <c r="SIJ62" s="88"/>
      <c r="SIK62" s="88"/>
      <c r="SIL62" s="88"/>
      <c r="SIM62" s="88"/>
      <c r="SIN62" s="88"/>
      <c r="SIO62" s="88"/>
      <c r="SIP62" s="88"/>
      <c r="SIQ62" s="88"/>
      <c r="SIR62" s="88"/>
      <c r="SIS62" s="88"/>
      <c r="SIT62" s="88"/>
      <c r="SIU62" s="88"/>
      <c r="SIV62" s="88"/>
      <c r="SIW62" s="88"/>
      <c r="SIX62" s="88"/>
      <c r="SIY62" s="88"/>
      <c r="SIZ62" s="88"/>
      <c r="SJA62" s="88"/>
      <c r="SJB62" s="88"/>
      <c r="SJC62" s="88"/>
      <c r="SJD62" s="88"/>
      <c r="SJE62" s="88"/>
      <c r="SJF62" s="88"/>
      <c r="SJG62" s="88"/>
      <c r="SJH62" s="88"/>
      <c r="SJI62" s="88"/>
      <c r="SJJ62" s="88"/>
      <c r="SJK62" s="88"/>
      <c r="SJL62" s="88"/>
      <c r="SJM62" s="88"/>
      <c r="SJN62" s="88"/>
      <c r="SJO62" s="88"/>
      <c r="SJP62" s="88"/>
      <c r="SJQ62" s="88"/>
      <c r="SJR62" s="88"/>
      <c r="SJS62" s="88"/>
      <c r="SJT62" s="88"/>
      <c r="SJU62" s="88"/>
      <c r="SJV62" s="88"/>
      <c r="SJW62" s="88"/>
      <c r="SJX62" s="88"/>
      <c r="SJY62" s="88"/>
      <c r="SJZ62" s="88"/>
      <c r="SKA62" s="88"/>
      <c r="SKB62" s="88"/>
      <c r="SKC62" s="88"/>
      <c r="SKD62" s="88"/>
      <c r="SKE62" s="88"/>
      <c r="SKF62" s="88"/>
      <c r="SKG62" s="88"/>
      <c r="SKH62" s="88"/>
      <c r="SKI62" s="88"/>
      <c r="SKJ62" s="88"/>
      <c r="SKK62" s="88"/>
      <c r="SKL62" s="88"/>
      <c r="SKM62" s="88"/>
      <c r="SKN62" s="88"/>
      <c r="SKO62" s="88"/>
      <c r="SKP62" s="88"/>
      <c r="SKQ62" s="88"/>
      <c r="SKR62" s="88"/>
      <c r="SKS62" s="88"/>
      <c r="SKT62" s="88"/>
      <c r="SKU62" s="88"/>
      <c r="SKV62" s="88"/>
      <c r="SKW62" s="88"/>
      <c r="SKX62" s="88"/>
      <c r="SKY62" s="88"/>
      <c r="SKZ62" s="88"/>
      <c r="SLA62" s="88"/>
      <c r="SLB62" s="88"/>
      <c r="SLC62" s="88"/>
      <c r="SLD62" s="88"/>
      <c r="SLE62" s="88"/>
      <c r="SLF62" s="88"/>
      <c r="SLG62" s="88"/>
      <c r="SLH62" s="88"/>
      <c r="SLI62" s="88"/>
      <c r="SLJ62" s="88"/>
      <c r="SLK62" s="88"/>
      <c r="SLL62" s="88"/>
      <c r="SLM62" s="88"/>
      <c r="SLN62" s="88"/>
      <c r="SLO62" s="88"/>
      <c r="SLP62" s="88"/>
      <c r="SLQ62" s="88"/>
      <c r="SLR62" s="88"/>
      <c r="SLS62" s="88"/>
      <c r="SLT62" s="88"/>
      <c r="SLU62" s="88"/>
      <c r="SLV62" s="88"/>
      <c r="SLW62" s="88"/>
      <c r="SLX62" s="88"/>
      <c r="SLY62" s="88"/>
      <c r="SLZ62" s="88"/>
      <c r="SMA62" s="88"/>
      <c r="SMB62" s="88"/>
      <c r="SMC62" s="88"/>
      <c r="SMD62" s="88"/>
      <c r="SME62" s="88"/>
      <c r="SMF62" s="88"/>
      <c r="SMG62" s="88"/>
      <c r="SMH62" s="88"/>
      <c r="SMI62" s="88"/>
      <c r="SMJ62" s="88"/>
      <c r="SMK62" s="88"/>
      <c r="SML62" s="88"/>
      <c r="SMM62" s="88"/>
      <c r="SMN62" s="88"/>
      <c r="SMO62" s="88"/>
      <c r="SMP62" s="88"/>
      <c r="SMQ62" s="88"/>
      <c r="SMR62" s="88"/>
      <c r="SMS62" s="88"/>
      <c r="SMT62" s="88"/>
      <c r="SMU62" s="88"/>
      <c r="SMV62" s="88"/>
      <c r="SMW62" s="88"/>
      <c r="SMX62" s="88"/>
      <c r="SMY62" s="88"/>
      <c r="SMZ62" s="88"/>
      <c r="SNA62" s="88"/>
      <c r="SNB62" s="88"/>
      <c r="SNC62" s="88"/>
      <c r="SND62" s="88"/>
      <c r="SNE62" s="88"/>
      <c r="SNF62" s="88"/>
      <c r="SNG62" s="88"/>
      <c r="SNH62" s="88"/>
      <c r="SNI62" s="88"/>
      <c r="SNJ62" s="88"/>
      <c r="SNK62" s="88"/>
      <c r="SNL62" s="88"/>
      <c r="SNM62" s="88"/>
      <c r="SNN62" s="88"/>
      <c r="SNO62" s="88"/>
      <c r="SNP62" s="88"/>
      <c r="SNQ62" s="88"/>
      <c r="SNR62" s="88"/>
      <c r="SNS62" s="88"/>
      <c r="SNT62" s="88"/>
      <c r="SNU62" s="88"/>
      <c r="SNV62" s="88"/>
      <c r="SNW62" s="88"/>
      <c r="SNX62" s="88"/>
      <c r="SNY62" s="88"/>
      <c r="SNZ62" s="88"/>
      <c r="SOA62" s="88"/>
      <c r="SOB62" s="88"/>
      <c r="SOC62" s="88"/>
      <c r="SOD62" s="88"/>
      <c r="SOE62" s="88"/>
      <c r="SOF62" s="88"/>
      <c r="SOG62" s="88"/>
      <c r="SOH62" s="88"/>
      <c r="SOI62" s="88"/>
      <c r="SOJ62" s="88"/>
      <c r="SOK62" s="88"/>
      <c r="SOL62" s="88"/>
      <c r="SOM62" s="88"/>
      <c r="SON62" s="88"/>
      <c r="SOO62" s="88"/>
      <c r="SOP62" s="88"/>
      <c r="SOQ62" s="88"/>
      <c r="SOR62" s="88"/>
      <c r="SOS62" s="88"/>
      <c r="SOT62" s="88"/>
      <c r="SOU62" s="88"/>
      <c r="SOV62" s="88"/>
      <c r="SOW62" s="88"/>
      <c r="SOX62" s="88"/>
      <c r="SOY62" s="88"/>
      <c r="SOZ62" s="88"/>
      <c r="SPA62" s="88"/>
      <c r="SPB62" s="88"/>
      <c r="SPC62" s="88"/>
      <c r="SPD62" s="88"/>
      <c r="SPE62" s="88"/>
      <c r="SPF62" s="88"/>
      <c r="SPG62" s="88"/>
      <c r="SPH62" s="88"/>
      <c r="SPI62" s="88"/>
      <c r="SPJ62" s="88"/>
      <c r="SPK62" s="88"/>
      <c r="SPL62" s="88"/>
      <c r="SPM62" s="88"/>
      <c r="SPN62" s="88"/>
      <c r="SPO62" s="88"/>
      <c r="SPP62" s="88"/>
      <c r="SPQ62" s="88"/>
      <c r="SPR62" s="88"/>
      <c r="SPS62" s="88"/>
      <c r="SPT62" s="88"/>
      <c r="SPU62" s="88"/>
      <c r="SPV62" s="88"/>
      <c r="SPW62" s="88"/>
      <c r="SPX62" s="88"/>
      <c r="SPY62" s="88"/>
      <c r="SPZ62" s="88"/>
      <c r="SQA62" s="88"/>
      <c r="SQB62" s="88"/>
      <c r="SQC62" s="88"/>
      <c r="SQD62" s="88"/>
      <c r="SQE62" s="88"/>
      <c r="SQF62" s="88"/>
      <c r="SQG62" s="88"/>
      <c r="SQH62" s="88"/>
      <c r="SQI62" s="88"/>
      <c r="SQJ62" s="88"/>
      <c r="SQK62" s="88"/>
      <c r="SQL62" s="88"/>
      <c r="SQM62" s="88"/>
      <c r="SQN62" s="88"/>
      <c r="SQO62" s="88"/>
      <c r="SQP62" s="88"/>
      <c r="SQQ62" s="88"/>
      <c r="SQR62" s="88"/>
      <c r="SQS62" s="88"/>
      <c r="SQT62" s="88"/>
      <c r="SQU62" s="88"/>
      <c r="SQV62" s="88"/>
      <c r="SQW62" s="88"/>
      <c r="SQX62" s="88"/>
      <c r="SQY62" s="88"/>
      <c r="SQZ62" s="88"/>
      <c r="SRA62" s="88"/>
      <c r="SRB62" s="88"/>
      <c r="SRC62" s="88"/>
      <c r="SRD62" s="88"/>
      <c r="SRE62" s="88"/>
      <c r="SRF62" s="88"/>
      <c r="SRG62" s="88"/>
      <c r="SRH62" s="88"/>
      <c r="SRI62" s="88"/>
      <c r="SRJ62" s="88"/>
      <c r="SRK62" s="88"/>
      <c r="SRL62" s="88"/>
      <c r="SRM62" s="88"/>
      <c r="SRN62" s="88"/>
      <c r="SRO62" s="88"/>
      <c r="SRP62" s="88"/>
      <c r="SRQ62" s="88"/>
      <c r="SRR62" s="88"/>
      <c r="SRS62" s="88"/>
      <c r="SRT62" s="88"/>
      <c r="SRU62" s="88"/>
      <c r="SRV62" s="88"/>
      <c r="SRW62" s="88"/>
      <c r="SRX62" s="88"/>
      <c r="SRY62" s="88"/>
      <c r="SRZ62" s="88"/>
      <c r="SSA62" s="88"/>
      <c r="SSB62" s="88"/>
      <c r="SSC62" s="88"/>
      <c r="SSD62" s="88"/>
      <c r="SSE62" s="88"/>
      <c r="SSF62" s="88"/>
      <c r="SSG62" s="88"/>
      <c r="SSH62" s="88"/>
      <c r="SSI62" s="88"/>
      <c r="SSJ62" s="88"/>
      <c r="SSK62" s="88"/>
      <c r="SSL62" s="88"/>
      <c r="SSM62" s="88"/>
      <c r="SSN62" s="88"/>
      <c r="SSO62" s="88"/>
      <c r="SSP62" s="88"/>
      <c r="SSQ62" s="88"/>
      <c r="SSR62" s="88"/>
      <c r="SSS62" s="88"/>
      <c r="SST62" s="88"/>
      <c r="SSU62" s="88"/>
      <c r="SSV62" s="88"/>
      <c r="SSW62" s="88"/>
      <c r="SSX62" s="88"/>
      <c r="SSY62" s="88"/>
      <c r="SSZ62" s="88"/>
      <c r="STA62" s="88"/>
      <c r="STB62" s="88"/>
      <c r="STC62" s="88"/>
      <c r="STD62" s="88"/>
      <c r="STE62" s="88"/>
      <c r="STF62" s="88"/>
      <c r="STG62" s="88"/>
      <c r="STH62" s="88"/>
      <c r="STI62" s="88"/>
      <c r="STJ62" s="88"/>
      <c r="STK62" s="88"/>
      <c r="STL62" s="88"/>
      <c r="STM62" s="88"/>
      <c r="STN62" s="88"/>
      <c r="STO62" s="88"/>
      <c r="STP62" s="88"/>
      <c r="STQ62" s="88"/>
      <c r="STR62" s="88"/>
      <c r="STS62" s="88"/>
      <c r="STT62" s="88"/>
      <c r="STU62" s="88"/>
      <c r="STV62" s="88"/>
      <c r="STW62" s="88"/>
      <c r="STX62" s="88"/>
      <c r="STY62" s="88"/>
      <c r="STZ62" s="88"/>
      <c r="SUA62" s="88"/>
      <c r="SUB62" s="88"/>
      <c r="SUC62" s="88"/>
      <c r="SUD62" s="88"/>
      <c r="SUE62" s="88"/>
      <c r="SUF62" s="88"/>
      <c r="SUG62" s="88"/>
      <c r="SUH62" s="88"/>
      <c r="SUI62" s="88"/>
      <c r="SUJ62" s="88"/>
      <c r="SUK62" s="88"/>
      <c r="SUL62" s="88"/>
      <c r="SUM62" s="88"/>
      <c r="SUN62" s="88"/>
      <c r="SUO62" s="88"/>
      <c r="SUP62" s="88"/>
      <c r="SUQ62" s="88"/>
      <c r="SUR62" s="88"/>
      <c r="SUS62" s="88"/>
      <c r="SUT62" s="88"/>
      <c r="SUU62" s="88"/>
      <c r="SUV62" s="88"/>
      <c r="SUW62" s="88"/>
      <c r="SUX62" s="88"/>
      <c r="SUY62" s="88"/>
      <c r="SUZ62" s="88"/>
      <c r="SVA62" s="88"/>
      <c r="SVB62" s="88"/>
      <c r="SVC62" s="88"/>
      <c r="SVD62" s="88"/>
      <c r="SVE62" s="88"/>
      <c r="SVF62" s="88"/>
      <c r="SVG62" s="88"/>
      <c r="SVH62" s="88"/>
      <c r="SVI62" s="88"/>
      <c r="SVJ62" s="88"/>
      <c r="SVK62" s="88"/>
      <c r="SVL62" s="88"/>
      <c r="SVM62" s="88"/>
      <c r="SVN62" s="88"/>
      <c r="SVO62" s="88"/>
      <c r="SVP62" s="88"/>
      <c r="SVQ62" s="88"/>
      <c r="SVR62" s="88"/>
      <c r="SVS62" s="88"/>
      <c r="SVT62" s="88"/>
      <c r="SVU62" s="88"/>
      <c r="SVV62" s="88"/>
      <c r="SVW62" s="88"/>
      <c r="SVX62" s="88"/>
      <c r="SVY62" s="88"/>
      <c r="SVZ62" s="88"/>
      <c r="SWA62" s="88"/>
      <c r="SWB62" s="88"/>
      <c r="SWC62" s="88"/>
      <c r="SWD62" s="88"/>
      <c r="SWE62" s="88"/>
      <c r="SWF62" s="88"/>
      <c r="SWG62" s="88"/>
      <c r="SWH62" s="88"/>
      <c r="SWI62" s="88"/>
      <c r="SWJ62" s="88"/>
      <c r="SWK62" s="88"/>
      <c r="SWL62" s="88"/>
      <c r="SWM62" s="88"/>
      <c r="SWN62" s="88"/>
      <c r="SWO62" s="88"/>
      <c r="SWP62" s="88"/>
      <c r="SWQ62" s="88"/>
      <c r="SWR62" s="88"/>
      <c r="SWS62" s="88"/>
      <c r="SWT62" s="88"/>
      <c r="SWU62" s="88"/>
      <c r="SWV62" s="88"/>
      <c r="SWW62" s="88"/>
      <c r="SWX62" s="88"/>
      <c r="SWY62" s="88"/>
      <c r="SWZ62" s="88"/>
      <c r="SXA62" s="88"/>
      <c r="SXB62" s="88"/>
      <c r="SXC62" s="88"/>
      <c r="SXD62" s="88"/>
      <c r="SXE62" s="88"/>
      <c r="SXF62" s="88"/>
      <c r="SXG62" s="88"/>
      <c r="SXH62" s="88"/>
      <c r="SXI62" s="88"/>
      <c r="SXJ62" s="88"/>
      <c r="SXK62" s="88"/>
      <c r="SXL62" s="88"/>
      <c r="SXM62" s="88"/>
      <c r="SXN62" s="88"/>
      <c r="SXO62" s="88"/>
      <c r="SXP62" s="88"/>
      <c r="SXQ62" s="88"/>
      <c r="SXR62" s="88"/>
      <c r="SXS62" s="88"/>
      <c r="SXT62" s="88"/>
      <c r="SXU62" s="88"/>
      <c r="SXV62" s="88"/>
      <c r="SXW62" s="88"/>
      <c r="SXX62" s="88"/>
      <c r="SXY62" s="88"/>
      <c r="SXZ62" s="88"/>
      <c r="SYA62" s="88"/>
      <c r="SYB62" s="88"/>
      <c r="SYC62" s="88"/>
      <c r="SYD62" s="88"/>
      <c r="SYE62" s="88"/>
      <c r="SYF62" s="88"/>
      <c r="SYG62" s="88"/>
      <c r="SYH62" s="88"/>
      <c r="SYI62" s="88"/>
      <c r="SYJ62" s="88"/>
      <c r="SYK62" s="88"/>
      <c r="SYL62" s="88"/>
      <c r="SYM62" s="88"/>
      <c r="SYN62" s="88"/>
      <c r="SYO62" s="88"/>
      <c r="SYP62" s="88"/>
      <c r="SYQ62" s="88"/>
      <c r="SYR62" s="88"/>
      <c r="SYS62" s="88"/>
      <c r="SYT62" s="88"/>
      <c r="SYU62" s="88"/>
      <c r="SYV62" s="88"/>
      <c r="SYW62" s="88"/>
      <c r="SYX62" s="88"/>
      <c r="SYY62" s="88"/>
      <c r="SYZ62" s="88"/>
      <c r="SZA62" s="88"/>
      <c r="SZB62" s="88"/>
      <c r="SZC62" s="88"/>
      <c r="SZD62" s="88"/>
      <c r="SZE62" s="88"/>
      <c r="SZF62" s="88"/>
      <c r="SZG62" s="88"/>
      <c r="SZH62" s="88"/>
      <c r="SZI62" s="88"/>
      <c r="SZJ62" s="88"/>
      <c r="SZK62" s="88"/>
      <c r="SZL62" s="88"/>
      <c r="SZM62" s="88"/>
      <c r="SZN62" s="88"/>
      <c r="SZO62" s="88"/>
      <c r="SZP62" s="88"/>
      <c r="SZQ62" s="88"/>
      <c r="SZR62" s="88"/>
      <c r="SZS62" s="88"/>
      <c r="SZT62" s="88"/>
      <c r="SZU62" s="88"/>
      <c r="SZV62" s="88"/>
      <c r="SZW62" s="88"/>
      <c r="SZX62" s="88"/>
      <c r="SZY62" s="88"/>
      <c r="SZZ62" s="88"/>
      <c r="TAA62" s="88"/>
      <c r="TAB62" s="88"/>
      <c r="TAC62" s="88"/>
      <c r="TAD62" s="88"/>
      <c r="TAE62" s="88"/>
      <c r="TAF62" s="88"/>
      <c r="TAG62" s="88"/>
      <c r="TAH62" s="88"/>
      <c r="TAI62" s="88"/>
      <c r="TAJ62" s="88"/>
      <c r="TAK62" s="88"/>
      <c r="TAL62" s="88"/>
      <c r="TAM62" s="88"/>
      <c r="TAN62" s="88"/>
      <c r="TAO62" s="88"/>
      <c r="TAP62" s="88"/>
      <c r="TAQ62" s="88"/>
      <c r="TAR62" s="88"/>
      <c r="TAS62" s="88"/>
      <c r="TAT62" s="88"/>
      <c r="TAU62" s="88"/>
      <c r="TAV62" s="88"/>
      <c r="TAW62" s="88"/>
      <c r="TAX62" s="88"/>
      <c r="TAY62" s="88"/>
      <c r="TAZ62" s="88"/>
      <c r="TBA62" s="88"/>
      <c r="TBB62" s="88"/>
      <c r="TBC62" s="88"/>
      <c r="TBD62" s="88"/>
      <c r="TBE62" s="88"/>
      <c r="TBF62" s="88"/>
      <c r="TBG62" s="88"/>
      <c r="TBH62" s="88"/>
      <c r="TBI62" s="88"/>
      <c r="TBJ62" s="88"/>
      <c r="TBK62" s="88"/>
      <c r="TBL62" s="88"/>
      <c r="TBM62" s="88"/>
      <c r="TBN62" s="88"/>
      <c r="TBO62" s="88"/>
      <c r="TBP62" s="88"/>
      <c r="TBQ62" s="88"/>
      <c r="TBR62" s="88"/>
      <c r="TBS62" s="88"/>
      <c r="TBT62" s="88"/>
      <c r="TBU62" s="88"/>
      <c r="TBV62" s="88"/>
      <c r="TBW62" s="88"/>
      <c r="TBX62" s="88"/>
      <c r="TBY62" s="88"/>
      <c r="TBZ62" s="88"/>
      <c r="TCA62" s="88"/>
      <c r="TCB62" s="88"/>
      <c r="TCC62" s="88"/>
      <c r="TCD62" s="88"/>
      <c r="TCE62" s="88"/>
      <c r="TCF62" s="88"/>
      <c r="TCG62" s="88"/>
      <c r="TCH62" s="88"/>
      <c r="TCI62" s="88"/>
      <c r="TCJ62" s="88"/>
      <c r="TCK62" s="88"/>
      <c r="TCL62" s="88"/>
      <c r="TCM62" s="88"/>
      <c r="TCN62" s="88"/>
      <c r="TCO62" s="88"/>
      <c r="TCP62" s="88"/>
      <c r="TCQ62" s="88"/>
      <c r="TCR62" s="88"/>
      <c r="TCS62" s="88"/>
      <c r="TCT62" s="88"/>
      <c r="TCU62" s="88"/>
      <c r="TCV62" s="88"/>
      <c r="TCW62" s="88"/>
      <c r="TCX62" s="88"/>
      <c r="TCY62" s="88"/>
      <c r="TCZ62" s="88"/>
      <c r="TDA62" s="88"/>
      <c r="TDB62" s="88"/>
      <c r="TDC62" s="88"/>
      <c r="TDD62" s="88"/>
      <c r="TDE62" s="88"/>
      <c r="TDF62" s="88"/>
      <c r="TDG62" s="88"/>
      <c r="TDH62" s="88"/>
      <c r="TDI62" s="88"/>
      <c r="TDJ62" s="88"/>
      <c r="TDK62" s="88"/>
      <c r="TDL62" s="88"/>
      <c r="TDM62" s="88"/>
      <c r="TDN62" s="88"/>
      <c r="TDO62" s="88"/>
      <c r="TDP62" s="88"/>
      <c r="TDQ62" s="88"/>
      <c r="TDR62" s="88"/>
      <c r="TDS62" s="88"/>
      <c r="TDT62" s="88"/>
      <c r="TDU62" s="88"/>
      <c r="TDV62" s="88"/>
      <c r="TDW62" s="88"/>
      <c r="TDX62" s="88"/>
      <c r="TDY62" s="88"/>
      <c r="TDZ62" s="88"/>
      <c r="TEA62" s="88"/>
      <c r="TEB62" s="88"/>
      <c r="TEC62" s="88"/>
      <c r="TED62" s="88"/>
      <c r="TEE62" s="88"/>
      <c r="TEF62" s="88"/>
      <c r="TEG62" s="88"/>
      <c r="TEH62" s="88"/>
      <c r="TEI62" s="88"/>
      <c r="TEJ62" s="88"/>
      <c r="TEK62" s="88"/>
      <c r="TEL62" s="88"/>
      <c r="TEM62" s="88"/>
      <c r="TEN62" s="88"/>
      <c r="TEO62" s="88"/>
      <c r="TEP62" s="88"/>
      <c r="TEQ62" s="88"/>
      <c r="TER62" s="88"/>
      <c r="TES62" s="88"/>
      <c r="TET62" s="88"/>
      <c r="TEU62" s="88"/>
      <c r="TEV62" s="88"/>
      <c r="TEW62" s="88"/>
      <c r="TEX62" s="88"/>
      <c r="TEY62" s="88"/>
      <c r="TEZ62" s="88"/>
      <c r="TFA62" s="88"/>
      <c r="TFB62" s="88"/>
      <c r="TFC62" s="88"/>
      <c r="TFD62" s="88"/>
      <c r="TFE62" s="88"/>
      <c r="TFF62" s="88"/>
      <c r="TFG62" s="88"/>
      <c r="TFH62" s="88"/>
      <c r="TFI62" s="88"/>
      <c r="TFJ62" s="88"/>
      <c r="TFK62" s="88"/>
      <c r="TFL62" s="88"/>
      <c r="TFM62" s="88"/>
      <c r="TFN62" s="88"/>
      <c r="TFO62" s="88"/>
      <c r="TFP62" s="88"/>
      <c r="TFQ62" s="88"/>
      <c r="TFR62" s="88"/>
      <c r="TFS62" s="88"/>
      <c r="TFT62" s="88"/>
      <c r="TFU62" s="88"/>
      <c r="TFV62" s="88"/>
      <c r="TFW62" s="88"/>
      <c r="TFX62" s="88"/>
      <c r="TFY62" s="88"/>
      <c r="TFZ62" s="88"/>
      <c r="TGA62" s="88"/>
      <c r="TGB62" s="88"/>
      <c r="TGC62" s="88"/>
      <c r="TGD62" s="88"/>
      <c r="TGE62" s="88"/>
      <c r="TGF62" s="88"/>
      <c r="TGG62" s="88"/>
      <c r="TGH62" s="88"/>
      <c r="TGI62" s="88"/>
      <c r="TGJ62" s="88"/>
      <c r="TGK62" s="88"/>
      <c r="TGL62" s="88"/>
      <c r="TGM62" s="88"/>
      <c r="TGN62" s="88"/>
      <c r="TGO62" s="88"/>
      <c r="TGP62" s="88"/>
      <c r="TGQ62" s="88"/>
      <c r="TGR62" s="88"/>
      <c r="TGS62" s="88"/>
      <c r="TGT62" s="88"/>
      <c r="TGU62" s="88"/>
      <c r="TGV62" s="88"/>
      <c r="TGW62" s="88"/>
      <c r="TGX62" s="88"/>
      <c r="TGY62" s="88"/>
      <c r="TGZ62" s="88"/>
      <c r="THA62" s="88"/>
      <c r="THB62" s="88"/>
      <c r="THC62" s="88"/>
      <c r="THD62" s="88"/>
      <c r="THE62" s="88"/>
      <c r="THF62" s="88"/>
      <c r="THG62" s="88"/>
      <c r="THH62" s="88"/>
      <c r="THI62" s="88"/>
      <c r="THJ62" s="88"/>
      <c r="THK62" s="88"/>
      <c r="THL62" s="88"/>
      <c r="THM62" s="88"/>
      <c r="THN62" s="88"/>
      <c r="THO62" s="88"/>
      <c r="THP62" s="88"/>
      <c r="THQ62" s="88"/>
      <c r="THR62" s="88"/>
      <c r="THS62" s="88"/>
      <c r="THT62" s="88"/>
      <c r="THU62" s="88"/>
      <c r="THV62" s="88"/>
      <c r="THW62" s="88"/>
      <c r="THX62" s="88"/>
      <c r="THY62" s="88"/>
      <c r="THZ62" s="88"/>
      <c r="TIA62" s="88"/>
      <c r="TIB62" s="88"/>
      <c r="TIC62" s="88"/>
      <c r="TID62" s="88"/>
      <c r="TIE62" s="88"/>
      <c r="TIF62" s="88"/>
      <c r="TIG62" s="88"/>
      <c r="TIH62" s="88"/>
      <c r="TII62" s="88"/>
      <c r="TIJ62" s="88"/>
      <c r="TIK62" s="88"/>
      <c r="TIL62" s="88"/>
      <c r="TIM62" s="88"/>
      <c r="TIN62" s="88"/>
      <c r="TIO62" s="88"/>
      <c r="TIP62" s="88"/>
      <c r="TIQ62" s="88"/>
      <c r="TIR62" s="88"/>
      <c r="TIS62" s="88"/>
      <c r="TIT62" s="88"/>
      <c r="TIU62" s="88"/>
      <c r="TIV62" s="88"/>
      <c r="TIW62" s="88"/>
      <c r="TIX62" s="88"/>
      <c r="TIY62" s="88"/>
      <c r="TIZ62" s="88"/>
      <c r="TJA62" s="88"/>
      <c r="TJB62" s="88"/>
      <c r="TJC62" s="88"/>
      <c r="TJD62" s="88"/>
      <c r="TJE62" s="88"/>
      <c r="TJF62" s="88"/>
      <c r="TJG62" s="88"/>
      <c r="TJH62" s="88"/>
      <c r="TJI62" s="88"/>
      <c r="TJJ62" s="88"/>
      <c r="TJK62" s="88"/>
      <c r="TJL62" s="88"/>
      <c r="TJM62" s="88"/>
      <c r="TJN62" s="88"/>
      <c r="TJO62" s="88"/>
      <c r="TJP62" s="88"/>
      <c r="TJQ62" s="88"/>
      <c r="TJR62" s="88"/>
      <c r="TJS62" s="88"/>
      <c r="TJT62" s="88"/>
      <c r="TJU62" s="88"/>
      <c r="TJV62" s="88"/>
      <c r="TJW62" s="88"/>
      <c r="TJX62" s="88"/>
      <c r="TJY62" s="88"/>
      <c r="TJZ62" s="88"/>
      <c r="TKA62" s="88"/>
      <c r="TKB62" s="88"/>
      <c r="TKC62" s="88"/>
      <c r="TKD62" s="88"/>
      <c r="TKE62" s="88"/>
      <c r="TKF62" s="88"/>
      <c r="TKG62" s="88"/>
      <c r="TKH62" s="88"/>
      <c r="TKI62" s="88"/>
      <c r="TKJ62" s="88"/>
      <c r="TKK62" s="88"/>
      <c r="TKL62" s="88"/>
      <c r="TKM62" s="88"/>
      <c r="TKN62" s="88"/>
      <c r="TKO62" s="88"/>
      <c r="TKP62" s="88"/>
      <c r="TKQ62" s="88"/>
      <c r="TKR62" s="88"/>
      <c r="TKS62" s="88"/>
      <c r="TKT62" s="88"/>
      <c r="TKU62" s="88"/>
      <c r="TKV62" s="88"/>
      <c r="TKW62" s="88"/>
      <c r="TKX62" s="88"/>
      <c r="TKY62" s="88"/>
      <c r="TKZ62" s="88"/>
      <c r="TLA62" s="88"/>
      <c r="TLB62" s="88"/>
      <c r="TLC62" s="88"/>
      <c r="TLD62" s="88"/>
      <c r="TLE62" s="88"/>
      <c r="TLF62" s="88"/>
      <c r="TLG62" s="88"/>
      <c r="TLH62" s="88"/>
      <c r="TLI62" s="88"/>
      <c r="TLJ62" s="88"/>
      <c r="TLK62" s="88"/>
      <c r="TLL62" s="88"/>
      <c r="TLM62" s="88"/>
      <c r="TLN62" s="88"/>
      <c r="TLO62" s="88"/>
      <c r="TLP62" s="88"/>
      <c r="TLQ62" s="88"/>
      <c r="TLR62" s="88"/>
      <c r="TLS62" s="88"/>
      <c r="TLT62" s="88"/>
      <c r="TLU62" s="88"/>
      <c r="TLV62" s="88"/>
      <c r="TLW62" s="88"/>
      <c r="TLX62" s="88"/>
      <c r="TLY62" s="88"/>
      <c r="TLZ62" s="88"/>
      <c r="TMA62" s="88"/>
      <c r="TMB62" s="88"/>
      <c r="TMC62" s="88"/>
      <c r="TMD62" s="88"/>
      <c r="TME62" s="88"/>
      <c r="TMF62" s="88"/>
      <c r="TMG62" s="88"/>
      <c r="TMH62" s="88"/>
      <c r="TMI62" s="88"/>
      <c r="TMJ62" s="88"/>
      <c r="TMK62" s="88"/>
      <c r="TML62" s="88"/>
      <c r="TMM62" s="88"/>
      <c r="TMN62" s="88"/>
      <c r="TMO62" s="88"/>
      <c r="TMP62" s="88"/>
      <c r="TMQ62" s="88"/>
      <c r="TMR62" s="88"/>
      <c r="TMS62" s="88"/>
      <c r="TMT62" s="88"/>
      <c r="TMU62" s="88"/>
      <c r="TMV62" s="88"/>
      <c r="TMW62" s="88"/>
      <c r="TMX62" s="88"/>
      <c r="TMY62" s="88"/>
      <c r="TMZ62" s="88"/>
      <c r="TNA62" s="88"/>
      <c r="TNB62" s="88"/>
      <c r="TNC62" s="88"/>
      <c r="TND62" s="88"/>
      <c r="TNE62" s="88"/>
      <c r="TNF62" s="88"/>
      <c r="TNG62" s="88"/>
      <c r="TNH62" s="88"/>
      <c r="TNI62" s="88"/>
      <c r="TNJ62" s="88"/>
      <c r="TNK62" s="88"/>
      <c r="TNL62" s="88"/>
      <c r="TNM62" s="88"/>
      <c r="TNN62" s="88"/>
      <c r="TNO62" s="88"/>
      <c r="TNP62" s="88"/>
      <c r="TNQ62" s="88"/>
      <c r="TNR62" s="88"/>
      <c r="TNS62" s="88"/>
      <c r="TNT62" s="88"/>
      <c r="TNU62" s="88"/>
      <c r="TNV62" s="88"/>
      <c r="TNW62" s="88"/>
      <c r="TNX62" s="88"/>
      <c r="TNY62" s="88"/>
      <c r="TNZ62" s="88"/>
      <c r="TOA62" s="88"/>
      <c r="TOB62" s="88"/>
      <c r="TOC62" s="88"/>
      <c r="TOD62" s="88"/>
      <c r="TOE62" s="88"/>
      <c r="TOF62" s="88"/>
      <c r="TOG62" s="88"/>
      <c r="TOH62" s="88"/>
      <c r="TOI62" s="88"/>
      <c r="TOJ62" s="88"/>
      <c r="TOK62" s="88"/>
      <c r="TOL62" s="88"/>
      <c r="TOM62" s="88"/>
      <c r="TON62" s="88"/>
      <c r="TOO62" s="88"/>
      <c r="TOP62" s="88"/>
      <c r="TOQ62" s="88"/>
      <c r="TOR62" s="88"/>
      <c r="TOS62" s="88"/>
      <c r="TOT62" s="88"/>
      <c r="TOU62" s="88"/>
      <c r="TOV62" s="88"/>
      <c r="TOW62" s="88"/>
      <c r="TOX62" s="88"/>
      <c r="TOY62" s="88"/>
      <c r="TOZ62" s="88"/>
      <c r="TPA62" s="88"/>
      <c r="TPB62" s="88"/>
      <c r="TPC62" s="88"/>
      <c r="TPD62" s="88"/>
      <c r="TPE62" s="88"/>
      <c r="TPF62" s="88"/>
      <c r="TPG62" s="88"/>
      <c r="TPH62" s="88"/>
      <c r="TPI62" s="88"/>
      <c r="TPJ62" s="88"/>
      <c r="TPK62" s="88"/>
      <c r="TPL62" s="88"/>
      <c r="TPM62" s="88"/>
      <c r="TPN62" s="88"/>
      <c r="TPO62" s="88"/>
      <c r="TPP62" s="88"/>
      <c r="TPQ62" s="88"/>
      <c r="TPR62" s="88"/>
      <c r="TPS62" s="88"/>
      <c r="TPT62" s="88"/>
      <c r="TPU62" s="88"/>
      <c r="TPV62" s="88"/>
      <c r="TPW62" s="88"/>
      <c r="TPX62" s="88"/>
      <c r="TPY62" s="88"/>
      <c r="TPZ62" s="88"/>
      <c r="TQA62" s="88"/>
      <c r="TQB62" s="88"/>
      <c r="TQC62" s="88"/>
      <c r="TQD62" s="88"/>
      <c r="TQE62" s="88"/>
      <c r="TQF62" s="88"/>
      <c r="TQG62" s="88"/>
      <c r="TQH62" s="88"/>
      <c r="TQI62" s="88"/>
      <c r="TQJ62" s="88"/>
      <c r="TQK62" s="88"/>
      <c r="TQL62" s="88"/>
      <c r="TQM62" s="88"/>
      <c r="TQN62" s="88"/>
      <c r="TQO62" s="88"/>
      <c r="TQP62" s="88"/>
      <c r="TQQ62" s="88"/>
      <c r="TQR62" s="88"/>
      <c r="TQS62" s="88"/>
      <c r="TQT62" s="88"/>
      <c r="TQU62" s="88"/>
      <c r="TQV62" s="88"/>
      <c r="TQW62" s="88"/>
      <c r="TQX62" s="88"/>
      <c r="TQY62" s="88"/>
      <c r="TQZ62" s="88"/>
      <c r="TRA62" s="88"/>
      <c r="TRB62" s="88"/>
      <c r="TRC62" s="88"/>
      <c r="TRD62" s="88"/>
      <c r="TRE62" s="88"/>
      <c r="TRF62" s="88"/>
      <c r="TRG62" s="88"/>
      <c r="TRH62" s="88"/>
      <c r="TRI62" s="88"/>
      <c r="TRJ62" s="88"/>
      <c r="TRK62" s="88"/>
      <c r="TRL62" s="88"/>
      <c r="TRM62" s="88"/>
      <c r="TRN62" s="88"/>
      <c r="TRO62" s="88"/>
      <c r="TRP62" s="88"/>
      <c r="TRQ62" s="88"/>
      <c r="TRR62" s="88"/>
      <c r="TRS62" s="88"/>
      <c r="TRT62" s="88"/>
      <c r="TRU62" s="88"/>
      <c r="TRV62" s="88"/>
      <c r="TRW62" s="88"/>
      <c r="TRX62" s="88"/>
      <c r="TRY62" s="88"/>
      <c r="TRZ62" s="88"/>
      <c r="TSA62" s="88"/>
      <c r="TSB62" s="88"/>
      <c r="TSC62" s="88"/>
      <c r="TSD62" s="88"/>
      <c r="TSE62" s="88"/>
      <c r="TSF62" s="88"/>
      <c r="TSG62" s="88"/>
      <c r="TSH62" s="88"/>
      <c r="TSI62" s="88"/>
      <c r="TSJ62" s="88"/>
      <c r="TSK62" s="88"/>
      <c r="TSL62" s="88"/>
      <c r="TSM62" s="88"/>
      <c r="TSN62" s="88"/>
      <c r="TSO62" s="88"/>
      <c r="TSP62" s="88"/>
      <c r="TSQ62" s="88"/>
      <c r="TSR62" s="88"/>
      <c r="TSS62" s="88"/>
      <c r="TST62" s="88"/>
      <c r="TSU62" s="88"/>
      <c r="TSV62" s="88"/>
      <c r="TSW62" s="88"/>
      <c r="TSX62" s="88"/>
      <c r="TSY62" s="88"/>
      <c r="TSZ62" s="88"/>
      <c r="TTA62" s="88"/>
      <c r="TTB62" s="88"/>
      <c r="TTC62" s="88"/>
      <c r="TTD62" s="88"/>
      <c r="TTE62" s="88"/>
      <c r="TTF62" s="88"/>
      <c r="TTG62" s="88"/>
      <c r="TTH62" s="88"/>
      <c r="TTI62" s="88"/>
      <c r="TTJ62" s="88"/>
      <c r="TTK62" s="88"/>
      <c r="TTL62" s="88"/>
      <c r="TTM62" s="88"/>
      <c r="TTN62" s="88"/>
      <c r="TTO62" s="88"/>
      <c r="TTP62" s="88"/>
      <c r="TTQ62" s="88"/>
      <c r="TTR62" s="88"/>
      <c r="TTS62" s="88"/>
      <c r="TTT62" s="88"/>
      <c r="TTU62" s="88"/>
      <c r="TTV62" s="88"/>
      <c r="TTW62" s="88"/>
      <c r="TTX62" s="88"/>
      <c r="TTY62" s="88"/>
      <c r="TTZ62" s="88"/>
      <c r="TUA62" s="88"/>
      <c r="TUB62" s="88"/>
      <c r="TUC62" s="88"/>
      <c r="TUD62" s="88"/>
      <c r="TUE62" s="88"/>
      <c r="TUF62" s="88"/>
      <c r="TUG62" s="88"/>
      <c r="TUH62" s="88"/>
      <c r="TUI62" s="88"/>
      <c r="TUJ62" s="88"/>
      <c r="TUK62" s="88"/>
      <c r="TUL62" s="88"/>
      <c r="TUM62" s="88"/>
      <c r="TUN62" s="88"/>
      <c r="TUO62" s="88"/>
      <c r="TUP62" s="88"/>
      <c r="TUQ62" s="88"/>
      <c r="TUR62" s="88"/>
      <c r="TUS62" s="88"/>
      <c r="TUT62" s="88"/>
      <c r="TUU62" s="88"/>
      <c r="TUV62" s="88"/>
      <c r="TUW62" s="88"/>
      <c r="TUX62" s="88"/>
      <c r="TUY62" s="88"/>
      <c r="TUZ62" s="88"/>
      <c r="TVA62" s="88"/>
      <c r="TVB62" s="88"/>
      <c r="TVC62" s="88"/>
      <c r="TVD62" s="88"/>
      <c r="TVE62" s="88"/>
      <c r="TVF62" s="88"/>
      <c r="TVG62" s="88"/>
      <c r="TVH62" s="88"/>
      <c r="TVI62" s="88"/>
      <c r="TVJ62" s="88"/>
      <c r="TVK62" s="88"/>
      <c r="TVL62" s="88"/>
      <c r="TVM62" s="88"/>
      <c r="TVN62" s="88"/>
      <c r="TVO62" s="88"/>
      <c r="TVP62" s="88"/>
      <c r="TVQ62" s="88"/>
      <c r="TVR62" s="88"/>
      <c r="TVS62" s="88"/>
      <c r="TVT62" s="88"/>
      <c r="TVU62" s="88"/>
      <c r="TVV62" s="88"/>
      <c r="TVW62" s="88"/>
      <c r="TVX62" s="88"/>
      <c r="TVY62" s="88"/>
      <c r="TVZ62" s="88"/>
      <c r="TWA62" s="88"/>
      <c r="TWB62" s="88"/>
      <c r="TWC62" s="88"/>
      <c r="TWD62" s="88"/>
      <c r="TWE62" s="88"/>
      <c r="TWF62" s="88"/>
      <c r="TWG62" s="88"/>
      <c r="TWH62" s="88"/>
      <c r="TWI62" s="88"/>
      <c r="TWJ62" s="88"/>
      <c r="TWK62" s="88"/>
      <c r="TWL62" s="88"/>
      <c r="TWM62" s="88"/>
      <c r="TWN62" s="88"/>
      <c r="TWO62" s="88"/>
      <c r="TWP62" s="88"/>
      <c r="TWQ62" s="88"/>
      <c r="TWR62" s="88"/>
      <c r="TWS62" s="88"/>
      <c r="TWT62" s="88"/>
      <c r="TWU62" s="88"/>
      <c r="TWV62" s="88"/>
      <c r="TWW62" s="88"/>
      <c r="TWX62" s="88"/>
      <c r="TWY62" s="88"/>
      <c r="TWZ62" s="88"/>
      <c r="TXA62" s="88"/>
      <c r="TXB62" s="88"/>
      <c r="TXC62" s="88"/>
      <c r="TXD62" s="88"/>
      <c r="TXE62" s="88"/>
      <c r="TXF62" s="88"/>
      <c r="TXG62" s="88"/>
      <c r="TXH62" s="88"/>
      <c r="TXI62" s="88"/>
      <c r="TXJ62" s="88"/>
      <c r="TXK62" s="88"/>
      <c r="TXL62" s="88"/>
      <c r="TXM62" s="88"/>
      <c r="TXN62" s="88"/>
      <c r="TXO62" s="88"/>
      <c r="TXP62" s="88"/>
      <c r="TXQ62" s="88"/>
      <c r="TXR62" s="88"/>
      <c r="TXS62" s="88"/>
      <c r="TXT62" s="88"/>
      <c r="TXU62" s="88"/>
      <c r="TXV62" s="88"/>
      <c r="TXW62" s="88"/>
      <c r="TXX62" s="88"/>
      <c r="TXY62" s="88"/>
      <c r="TXZ62" s="88"/>
      <c r="TYA62" s="88"/>
      <c r="TYB62" s="88"/>
      <c r="TYC62" s="88"/>
      <c r="TYD62" s="88"/>
      <c r="TYE62" s="88"/>
      <c r="TYF62" s="88"/>
      <c r="TYG62" s="88"/>
      <c r="TYH62" s="88"/>
      <c r="TYI62" s="88"/>
      <c r="TYJ62" s="88"/>
      <c r="TYK62" s="88"/>
      <c r="TYL62" s="88"/>
      <c r="TYM62" s="88"/>
      <c r="TYN62" s="88"/>
      <c r="TYO62" s="88"/>
      <c r="TYP62" s="88"/>
      <c r="TYQ62" s="88"/>
      <c r="TYR62" s="88"/>
      <c r="TYS62" s="88"/>
      <c r="TYT62" s="88"/>
      <c r="TYU62" s="88"/>
      <c r="TYV62" s="88"/>
      <c r="TYW62" s="88"/>
      <c r="TYX62" s="88"/>
      <c r="TYY62" s="88"/>
      <c r="TYZ62" s="88"/>
      <c r="TZA62" s="88"/>
      <c r="TZB62" s="88"/>
      <c r="TZC62" s="88"/>
      <c r="TZD62" s="88"/>
      <c r="TZE62" s="88"/>
      <c r="TZF62" s="88"/>
      <c r="TZG62" s="88"/>
      <c r="TZH62" s="88"/>
      <c r="TZI62" s="88"/>
      <c r="TZJ62" s="88"/>
      <c r="TZK62" s="88"/>
      <c r="TZL62" s="88"/>
      <c r="TZM62" s="88"/>
      <c r="TZN62" s="88"/>
      <c r="TZO62" s="88"/>
      <c r="TZP62" s="88"/>
      <c r="TZQ62" s="88"/>
      <c r="TZR62" s="88"/>
      <c r="TZS62" s="88"/>
      <c r="TZT62" s="88"/>
      <c r="TZU62" s="88"/>
      <c r="TZV62" s="88"/>
      <c r="TZW62" s="88"/>
      <c r="TZX62" s="88"/>
      <c r="TZY62" s="88"/>
      <c r="TZZ62" s="88"/>
      <c r="UAA62" s="88"/>
      <c r="UAB62" s="88"/>
      <c r="UAC62" s="88"/>
      <c r="UAD62" s="88"/>
      <c r="UAE62" s="88"/>
      <c r="UAF62" s="88"/>
      <c r="UAG62" s="88"/>
      <c r="UAH62" s="88"/>
      <c r="UAI62" s="88"/>
      <c r="UAJ62" s="88"/>
      <c r="UAK62" s="88"/>
      <c r="UAL62" s="88"/>
      <c r="UAM62" s="88"/>
      <c r="UAN62" s="88"/>
      <c r="UAO62" s="88"/>
      <c r="UAP62" s="88"/>
      <c r="UAQ62" s="88"/>
      <c r="UAR62" s="88"/>
      <c r="UAS62" s="88"/>
      <c r="UAT62" s="88"/>
      <c r="UAU62" s="88"/>
      <c r="UAV62" s="88"/>
      <c r="UAW62" s="88"/>
      <c r="UAX62" s="88"/>
      <c r="UAY62" s="88"/>
      <c r="UAZ62" s="88"/>
      <c r="UBA62" s="88"/>
      <c r="UBB62" s="88"/>
      <c r="UBC62" s="88"/>
      <c r="UBD62" s="88"/>
      <c r="UBE62" s="88"/>
      <c r="UBF62" s="88"/>
      <c r="UBG62" s="88"/>
      <c r="UBH62" s="88"/>
      <c r="UBI62" s="88"/>
      <c r="UBJ62" s="88"/>
      <c r="UBK62" s="88"/>
      <c r="UBL62" s="88"/>
      <c r="UBM62" s="88"/>
      <c r="UBN62" s="88"/>
      <c r="UBO62" s="88"/>
      <c r="UBP62" s="88"/>
      <c r="UBQ62" s="88"/>
      <c r="UBR62" s="88"/>
      <c r="UBS62" s="88"/>
      <c r="UBT62" s="88"/>
      <c r="UBU62" s="88"/>
      <c r="UBV62" s="88"/>
      <c r="UBW62" s="88"/>
      <c r="UBX62" s="88"/>
      <c r="UBY62" s="88"/>
      <c r="UBZ62" s="88"/>
      <c r="UCA62" s="88"/>
      <c r="UCB62" s="88"/>
      <c r="UCC62" s="88"/>
      <c r="UCD62" s="88"/>
      <c r="UCE62" s="88"/>
      <c r="UCF62" s="88"/>
      <c r="UCG62" s="88"/>
      <c r="UCH62" s="88"/>
      <c r="UCI62" s="88"/>
      <c r="UCJ62" s="88"/>
      <c r="UCK62" s="88"/>
      <c r="UCL62" s="88"/>
      <c r="UCM62" s="88"/>
      <c r="UCN62" s="88"/>
      <c r="UCO62" s="88"/>
      <c r="UCP62" s="88"/>
      <c r="UCQ62" s="88"/>
      <c r="UCR62" s="88"/>
      <c r="UCS62" s="88"/>
      <c r="UCT62" s="88"/>
      <c r="UCU62" s="88"/>
      <c r="UCV62" s="88"/>
      <c r="UCW62" s="88"/>
      <c r="UCX62" s="88"/>
      <c r="UCY62" s="88"/>
      <c r="UCZ62" s="88"/>
      <c r="UDA62" s="88"/>
      <c r="UDB62" s="88"/>
      <c r="UDC62" s="88"/>
      <c r="UDD62" s="88"/>
      <c r="UDE62" s="88"/>
      <c r="UDF62" s="88"/>
      <c r="UDG62" s="88"/>
      <c r="UDH62" s="88"/>
      <c r="UDI62" s="88"/>
      <c r="UDJ62" s="88"/>
      <c r="UDK62" s="88"/>
      <c r="UDL62" s="88"/>
      <c r="UDM62" s="88"/>
      <c r="UDN62" s="88"/>
      <c r="UDO62" s="88"/>
      <c r="UDP62" s="88"/>
      <c r="UDQ62" s="88"/>
      <c r="UDR62" s="88"/>
      <c r="UDS62" s="88"/>
      <c r="UDT62" s="88"/>
      <c r="UDU62" s="88"/>
      <c r="UDV62" s="88"/>
      <c r="UDW62" s="88"/>
      <c r="UDX62" s="88"/>
      <c r="UDY62" s="88"/>
      <c r="UDZ62" s="88"/>
      <c r="UEA62" s="88"/>
      <c r="UEB62" s="88"/>
      <c r="UEC62" s="88"/>
      <c r="UED62" s="88"/>
      <c r="UEE62" s="88"/>
      <c r="UEF62" s="88"/>
      <c r="UEG62" s="88"/>
      <c r="UEH62" s="88"/>
      <c r="UEI62" s="88"/>
      <c r="UEJ62" s="88"/>
      <c r="UEK62" s="88"/>
      <c r="UEL62" s="88"/>
      <c r="UEM62" s="88"/>
      <c r="UEN62" s="88"/>
      <c r="UEO62" s="88"/>
      <c r="UEP62" s="88"/>
      <c r="UEQ62" s="88"/>
      <c r="UER62" s="88"/>
      <c r="UES62" s="88"/>
      <c r="UET62" s="88"/>
      <c r="UEU62" s="88"/>
      <c r="UEV62" s="88"/>
      <c r="UEW62" s="88"/>
      <c r="UEX62" s="88"/>
      <c r="UEY62" s="88"/>
      <c r="UEZ62" s="88"/>
      <c r="UFA62" s="88"/>
      <c r="UFB62" s="88"/>
      <c r="UFC62" s="88"/>
      <c r="UFD62" s="88"/>
      <c r="UFE62" s="88"/>
      <c r="UFF62" s="88"/>
      <c r="UFG62" s="88"/>
      <c r="UFH62" s="88"/>
      <c r="UFI62" s="88"/>
      <c r="UFJ62" s="88"/>
      <c r="UFK62" s="88"/>
      <c r="UFL62" s="88"/>
      <c r="UFM62" s="88"/>
      <c r="UFN62" s="88"/>
      <c r="UFO62" s="88"/>
      <c r="UFP62" s="88"/>
      <c r="UFQ62" s="88"/>
      <c r="UFR62" s="88"/>
      <c r="UFS62" s="88"/>
      <c r="UFT62" s="88"/>
      <c r="UFU62" s="88"/>
      <c r="UFV62" s="88"/>
      <c r="UFW62" s="88"/>
      <c r="UFX62" s="88"/>
      <c r="UFY62" s="88"/>
      <c r="UFZ62" s="88"/>
      <c r="UGA62" s="88"/>
      <c r="UGB62" s="88"/>
      <c r="UGC62" s="88"/>
      <c r="UGD62" s="88"/>
      <c r="UGE62" s="88"/>
      <c r="UGF62" s="88"/>
      <c r="UGG62" s="88"/>
      <c r="UGH62" s="88"/>
      <c r="UGI62" s="88"/>
      <c r="UGJ62" s="88"/>
      <c r="UGK62" s="88"/>
      <c r="UGL62" s="88"/>
      <c r="UGM62" s="88"/>
      <c r="UGN62" s="88"/>
      <c r="UGO62" s="88"/>
      <c r="UGP62" s="88"/>
      <c r="UGQ62" s="88"/>
      <c r="UGR62" s="88"/>
      <c r="UGS62" s="88"/>
      <c r="UGT62" s="88"/>
      <c r="UGU62" s="88"/>
      <c r="UGV62" s="88"/>
      <c r="UGW62" s="88"/>
      <c r="UGX62" s="88"/>
      <c r="UGY62" s="88"/>
      <c r="UGZ62" s="88"/>
      <c r="UHA62" s="88"/>
      <c r="UHB62" s="88"/>
      <c r="UHC62" s="88"/>
      <c r="UHD62" s="88"/>
      <c r="UHE62" s="88"/>
      <c r="UHF62" s="88"/>
      <c r="UHG62" s="88"/>
      <c r="UHH62" s="88"/>
      <c r="UHI62" s="88"/>
      <c r="UHJ62" s="88"/>
      <c r="UHK62" s="88"/>
      <c r="UHL62" s="88"/>
      <c r="UHM62" s="88"/>
      <c r="UHN62" s="88"/>
      <c r="UHO62" s="88"/>
      <c r="UHP62" s="88"/>
      <c r="UHQ62" s="88"/>
      <c r="UHR62" s="88"/>
      <c r="UHS62" s="88"/>
      <c r="UHT62" s="88"/>
      <c r="UHU62" s="88"/>
      <c r="UHV62" s="88"/>
      <c r="UHW62" s="88"/>
      <c r="UHX62" s="88"/>
      <c r="UHY62" s="88"/>
      <c r="UHZ62" s="88"/>
      <c r="UIA62" s="88"/>
      <c r="UIB62" s="88"/>
      <c r="UIC62" s="88"/>
      <c r="UID62" s="88"/>
      <c r="UIE62" s="88"/>
      <c r="UIF62" s="88"/>
      <c r="UIG62" s="88"/>
      <c r="UIH62" s="88"/>
      <c r="UII62" s="88"/>
      <c r="UIJ62" s="88"/>
      <c r="UIK62" s="88"/>
      <c r="UIL62" s="88"/>
      <c r="UIM62" s="88"/>
      <c r="UIN62" s="88"/>
      <c r="UIO62" s="88"/>
      <c r="UIP62" s="88"/>
      <c r="UIQ62" s="88"/>
      <c r="UIR62" s="88"/>
      <c r="UIS62" s="88"/>
      <c r="UIT62" s="88"/>
      <c r="UIU62" s="88"/>
      <c r="UIV62" s="88"/>
      <c r="UIW62" s="88"/>
      <c r="UIX62" s="88"/>
      <c r="UIY62" s="88"/>
      <c r="UIZ62" s="88"/>
      <c r="UJA62" s="88"/>
      <c r="UJB62" s="88"/>
      <c r="UJC62" s="88"/>
      <c r="UJD62" s="88"/>
      <c r="UJE62" s="88"/>
      <c r="UJF62" s="88"/>
      <c r="UJG62" s="88"/>
      <c r="UJH62" s="88"/>
      <c r="UJI62" s="88"/>
      <c r="UJJ62" s="88"/>
      <c r="UJK62" s="88"/>
      <c r="UJL62" s="88"/>
      <c r="UJM62" s="88"/>
      <c r="UJN62" s="88"/>
      <c r="UJO62" s="88"/>
      <c r="UJP62" s="88"/>
      <c r="UJQ62" s="88"/>
      <c r="UJR62" s="88"/>
      <c r="UJS62" s="88"/>
      <c r="UJT62" s="88"/>
      <c r="UJU62" s="88"/>
      <c r="UJV62" s="88"/>
      <c r="UJW62" s="88"/>
      <c r="UJX62" s="88"/>
      <c r="UJY62" s="88"/>
      <c r="UJZ62" s="88"/>
      <c r="UKA62" s="88"/>
      <c r="UKB62" s="88"/>
      <c r="UKC62" s="88"/>
      <c r="UKD62" s="88"/>
      <c r="UKE62" s="88"/>
      <c r="UKF62" s="88"/>
      <c r="UKG62" s="88"/>
      <c r="UKH62" s="88"/>
      <c r="UKI62" s="88"/>
      <c r="UKJ62" s="88"/>
      <c r="UKK62" s="88"/>
      <c r="UKL62" s="88"/>
      <c r="UKM62" s="88"/>
      <c r="UKN62" s="88"/>
      <c r="UKO62" s="88"/>
      <c r="UKP62" s="88"/>
      <c r="UKQ62" s="88"/>
      <c r="UKR62" s="88"/>
      <c r="UKS62" s="88"/>
      <c r="UKT62" s="88"/>
      <c r="UKU62" s="88"/>
      <c r="UKV62" s="88"/>
      <c r="UKW62" s="88"/>
      <c r="UKX62" s="88"/>
      <c r="UKY62" s="88"/>
      <c r="UKZ62" s="88"/>
      <c r="ULA62" s="88"/>
      <c r="ULB62" s="88"/>
      <c r="ULC62" s="88"/>
      <c r="ULD62" s="88"/>
      <c r="ULE62" s="88"/>
      <c r="ULF62" s="88"/>
      <c r="ULG62" s="88"/>
      <c r="ULH62" s="88"/>
      <c r="ULI62" s="88"/>
      <c r="ULJ62" s="88"/>
      <c r="ULK62" s="88"/>
      <c r="ULL62" s="88"/>
      <c r="ULM62" s="88"/>
      <c r="ULN62" s="88"/>
      <c r="ULO62" s="88"/>
      <c r="ULP62" s="88"/>
      <c r="ULQ62" s="88"/>
      <c r="ULR62" s="88"/>
      <c r="ULS62" s="88"/>
      <c r="ULT62" s="88"/>
      <c r="ULU62" s="88"/>
      <c r="ULV62" s="88"/>
      <c r="ULW62" s="88"/>
      <c r="ULX62" s="88"/>
      <c r="ULY62" s="88"/>
      <c r="ULZ62" s="88"/>
      <c r="UMA62" s="88"/>
      <c r="UMB62" s="88"/>
      <c r="UMC62" s="88"/>
      <c r="UMD62" s="88"/>
      <c r="UME62" s="88"/>
      <c r="UMF62" s="88"/>
      <c r="UMG62" s="88"/>
      <c r="UMH62" s="88"/>
      <c r="UMI62" s="88"/>
      <c r="UMJ62" s="88"/>
      <c r="UMK62" s="88"/>
      <c r="UML62" s="88"/>
      <c r="UMM62" s="88"/>
      <c r="UMN62" s="88"/>
      <c r="UMO62" s="88"/>
      <c r="UMP62" s="88"/>
      <c r="UMQ62" s="88"/>
      <c r="UMR62" s="88"/>
      <c r="UMS62" s="88"/>
      <c r="UMT62" s="88"/>
      <c r="UMU62" s="88"/>
      <c r="UMV62" s="88"/>
      <c r="UMW62" s="88"/>
      <c r="UMX62" s="88"/>
      <c r="UMY62" s="88"/>
      <c r="UMZ62" s="88"/>
      <c r="UNA62" s="88"/>
      <c r="UNB62" s="88"/>
      <c r="UNC62" s="88"/>
      <c r="UND62" s="88"/>
      <c r="UNE62" s="88"/>
      <c r="UNF62" s="88"/>
      <c r="UNG62" s="88"/>
      <c r="UNH62" s="88"/>
      <c r="UNI62" s="88"/>
      <c r="UNJ62" s="88"/>
      <c r="UNK62" s="88"/>
      <c r="UNL62" s="88"/>
      <c r="UNM62" s="88"/>
      <c r="UNN62" s="88"/>
      <c r="UNO62" s="88"/>
      <c r="UNP62" s="88"/>
      <c r="UNQ62" s="88"/>
      <c r="UNR62" s="88"/>
      <c r="UNS62" s="88"/>
      <c r="UNT62" s="88"/>
      <c r="UNU62" s="88"/>
      <c r="UNV62" s="88"/>
      <c r="UNW62" s="88"/>
      <c r="UNX62" s="88"/>
      <c r="UNY62" s="88"/>
      <c r="UNZ62" s="88"/>
      <c r="UOA62" s="88"/>
      <c r="UOB62" s="88"/>
      <c r="UOC62" s="88"/>
      <c r="UOD62" s="88"/>
      <c r="UOE62" s="88"/>
      <c r="UOF62" s="88"/>
      <c r="UOG62" s="88"/>
      <c r="UOH62" s="88"/>
      <c r="UOI62" s="88"/>
      <c r="UOJ62" s="88"/>
      <c r="UOK62" s="88"/>
      <c r="UOL62" s="88"/>
      <c r="UOM62" s="88"/>
      <c r="UON62" s="88"/>
      <c r="UOO62" s="88"/>
      <c r="UOP62" s="88"/>
      <c r="UOQ62" s="88"/>
      <c r="UOR62" s="88"/>
      <c r="UOS62" s="88"/>
      <c r="UOT62" s="88"/>
      <c r="UOU62" s="88"/>
      <c r="UOV62" s="88"/>
      <c r="UOW62" s="88"/>
      <c r="UOX62" s="88"/>
      <c r="UOY62" s="88"/>
      <c r="UOZ62" s="88"/>
      <c r="UPA62" s="88"/>
      <c r="UPB62" s="88"/>
      <c r="UPC62" s="88"/>
      <c r="UPD62" s="88"/>
      <c r="UPE62" s="88"/>
      <c r="UPF62" s="88"/>
      <c r="UPG62" s="88"/>
      <c r="UPH62" s="88"/>
      <c r="UPI62" s="88"/>
      <c r="UPJ62" s="88"/>
      <c r="UPK62" s="88"/>
      <c r="UPL62" s="88"/>
      <c r="UPM62" s="88"/>
      <c r="UPN62" s="88"/>
      <c r="UPO62" s="88"/>
      <c r="UPP62" s="88"/>
      <c r="UPQ62" s="88"/>
      <c r="UPR62" s="88"/>
      <c r="UPS62" s="88"/>
      <c r="UPT62" s="88"/>
      <c r="UPU62" s="88"/>
      <c r="UPV62" s="88"/>
      <c r="UPW62" s="88"/>
      <c r="UPX62" s="88"/>
      <c r="UPY62" s="88"/>
      <c r="UPZ62" s="88"/>
      <c r="UQA62" s="88"/>
      <c r="UQB62" s="88"/>
      <c r="UQC62" s="88"/>
      <c r="UQD62" s="88"/>
      <c r="UQE62" s="88"/>
      <c r="UQF62" s="88"/>
      <c r="UQG62" s="88"/>
      <c r="UQH62" s="88"/>
      <c r="UQI62" s="88"/>
      <c r="UQJ62" s="88"/>
      <c r="UQK62" s="88"/>
      <c r="UQL62" s="88"/>
      <c r="UQM62" s="88"/>
      <c r="UQN62" s="88"/>
      <c r="UQO62" s="88"/>
      <c r="UQP62" s="88"/>
      <c r="UQQ62" s="88"/>
      <c r="UQR62" s="88"/>
      <c r="UQS62" s="88"/>
      <c r="UQT62" s="88"/>
      <c r="UQU62" s="88"/>
      <c r="UQV62" s="88"/>
      <c r="UQW62" s="88"/>
      <c r="UQX62" s="88"/>
      <c r="UQY62" s="88"/>
      <c r="UQZ62" s="88"/>
      <c r="URA62" s="88"/>
      <c r="URB62" s="88"/>
      <c r="URC62" s="88"/>
      <c r="URD62" s="88"/>
      <c r="URE62" s="88"/>
      <c r="URF62" s="88"/>
      <c r="URG62" s="88"/>
      <c r="URH62" s="88"/>
      <c r="URI62" s="88"/>
      <c r="URJ62" s="88"/>
      <c r="URK62" s="88"/>
      <c r="URL62" s="88"/>
      <c r="URM62" s="88"/>
      <c r="URN62" s="88"/>
      <c r="URO62" s="88"/>
      <c r="URP62" s="88"/>
      <c r="URQ62" s="88"/>
      <c r="URR62" s="88"/>
      <c r="URS62" s="88"/>
      <c r="URT62" s="88"/>
      <c r="URU62" s="88"/>
      <c r="URV62" s="88"/>
      <c r="URW62" s="88"/>
      <c r="URX62" s="88"/>
      <c r="URY62" s="88"/>
      <c r="URZ62" s="88"/>
      <c r="USA62" s="88"/>
      <c r="USB62" s="88"/>
      <c r="USC62" s="88"/>
      <c r="USD62" s="88"/>
      <c r="USE62" s="88"/>
      <c r="USF62" s="88"/>
      <c r="USG62" s="88"/>
      <c r="USH62" s="88"/>
      <c r="USI62" s="88"/>
      <c r="USJ62" s="88"/>
      <c r="USK62" s="88"/>
      <c r="USL62" s="88"/>
      <c r="USM62" s="88"/>
      <c r="USN62" s="88"/>
      <c r="USO62" s="88"/>
      <c r="USP62" s="88"/>
      <c r="USQ62" s="88"/>
      <c r="USR62" s="88"/>
      <c r="USS62" s="88"/>
      <c r="UST62" s="88"/>
      <c r="USU62" s="88"/>
      <c r="USV62" s="88"/>
      <c r="USW62" s="88"/>
      <c r="USX62" s="88"/>
      <c r="USY62" s="88"/>
      <c r="USZ62" s="88"/>
      <c r="UTA62" s="88"/>
      <c r="UTB62" s="88"/>
      <c r="UTC62" s="88"/>
      <c r="UTD62" s="88"/>
      <c r="UTE62" s="88"/>
      <c r="UTF62" s="88"/>
      <c r="UTG62" s="88"/>
      <c r="UTH62" s="88"/>
      <c r="UTI62" s="88"/>
      <c r="UTJ62" s="88"/>
      <c r="UTK62" s="88"/>
      <c r="UTL62" s="88"/>
      <c r="UTM62" s="88"/>
      <c r="UTN62" s="88"/>
      <c r="UTO62" s="88"/>
      <c r="UTP62" s="88"/>
      <c r="UTQ62" s="88"/>
      <c r="UTR62" s="88"/>
      <c r="UTS62" s="88"/>
      <c r="UTT62" s="88"/>
      <c r="UTU62" s="88"/>
      <c r="UTV62" s="88"/>
      <c r="UTW62" s="88"/>
      <c r="UTX62" s="88"/>
      <c r="UTY62" s="88"/>
      <c r="UTZ62" s="88"/>
      <c r="UUA62" s="88"/>
      <c r="UUB62" s="88"/>
      <c r="UUC62" s="88"/>
      <c r="UUD62" s="88"/>
      <c r="UUE62" s="88"/>
      <c r="UUF62" s="88"/>
      <c r="UUG62" s="88"/>
      <c r="UUH62" s="88"/>
      <c r="UUI62" s="88"/>
      <c r="UUJ62" s="88"/>
      <c r="UUK62" s="88"/>
      <c r="UUL62" s="88"/>
      <c r="UUM62" s="88"/>
      <c r="UUN62" s="88"/>
      <c r="UUO62" s="88"/>
      <c r="UUP62" s="88"/>
      <c r="UUQ62" s="88"/>
      <c r="UUR62" s="88"/>
      <c r="UUS62" s="88"/>
      <c r="UUT62" s="88"/>
      <c r="UUU62" s="88"/>
      <c r="UUV62" s="88"/>
      <c r="UUW62" s="88"/>
      <c r="UUX62" s="88"/>
      <c r="UUY62" s="88"/>
      <c r="UUZ62" s="88"/>
      <c r="UVA62" s="88"/>
      <c r="UVB62" s="88"/>
      <c r="UVC62" s="88"/>
      <c r="UVD62" s="88"/>
      <c r="UVE62" s="88"/>
      <c r="UVF62" s="88"/>
      <c r="UVG62" s="88"/>
      <c r="UVH62" s="88"/>
      <c r="UVI62" s="88"/>
      <c r="UVJ62" s="88"/>
      <c r="UVK62" s="88"/>
      <c r="UVL62" s="88"/>
      <c r="UVM62" s="88"/>
      <c r="UVN62" s="88"/>
      <c r="UVO62" s="88"/>
      <c r="UVP62" s="88"/>
      <c r="UVQ62" s="88"/>
      <c r="UVR62" s="88"/>
      <c r="UVS62" s="88"/>
      <c r="UVT62" s="88"/>
      <c r="UVU62" s="88"/>
      <c r="UVV62" s="88"/>
      <c r="UVW62" s="88"/>
      <c r="UVX62" s="88"/>
      <c r="UVY62" s="88"/>
      <c r="UVZ62" s="88"/>
      <c r="UWA62" s="88"/>
      <c r="UWB62" s="88"/>
      <c r="UWC62" s="88"/>
      <c r="UWD62" s="88"/>
      <c r="UWE62" s="88"/>
      <c r="UWF62" s="88"/>
      <c r="UWG62" s="88"/>
      <c r="UWH62" s="88"/>
      <c r="UWI62" s="88"/>
      <c r="UWJ62" s="88"/>
      <c r="UWK62" s="88"/>
      <c r="UWL62" s="88"/>
      <c r="UWM62" s="88"/>
      <c r="UWN62" s="88"/>
      <c r="UWO62" s="88"/>
      <c r="UWP62" s="88"/>
      <c r="UWQ62" s="88"/>
      <c r="UWR62" s="88"/>
      <c r="UWS62" s="88"/>
      <c r="UWT62" s="88"/>
      <c r="UWU62" s="88"/>
      <c r="UWV62" s="88"/>
      <c r="UWW62" s="88"/>
      <c r="UWX62" s="88"/>
      <c r="UWY62" s="88"/>
      <c r="UWZ62" s="88"/>
      <c r="UXA62" s="88"/>
      <c r="UXB62" s="88"/>
      <c r="UXC62" s="88"/>
      <c r="UXD62" s="88"/>
      <c r="UXE62" s="88"/>
      <c r="UXF62" s="88"/>
      <c r="UXG62" s="88"/>
      <c r="UXH62" s="88"/>
      <c r="UXI62" s="88"/>
      <c r="UXJ62" s="88"/>
      <c r="UXK62" s="88"/>
      <c r="UXL62" s="88"/>
      <c r="UXM62" s="88"/>
      <c r="UXN62" s="88"/>
      <c r="UXO62" s="88"/>
      <c r="UXP62" s="88"/>
      <c r="UXQ62" s="88"/>
      <c r="UXR62" s="88"/>
      <c r="UXS62" s="88"/>
      <c r="UXT62" s="88"/>
      <c r="UXU62" s="88"/>
      <c r="UXV62" s="88"/>
      <c r="UXW62" s="88"/>
      <c r="UXX62" s="88"/>
      <c r="UXY62" s="88"/>
      <c r="UXZ62" s="88"/>
      <c r="UYA62" s="88"/>
      <c r="UYB62" s="88"/>
      <c r="UYC62" s="88"/>
      <c r="UYD62" s="88"/>
      <c r="UYE62" s="88"/>
      <c r="UYF62" s="88"/>
      <c r="UYG62" s="88"/>
      <c r="UYH62" s="88"/>
      <c r="UYI62" s="88"/>
      <c r="UYJ62" s="88"/>
      <c r="UYK62" s="88"/>
      <c r="UYL62" s="88"/>
      <c r="UYM62" s="88"/>
      <c r="UYN62" s="88"/>
      <c r="UYO62" s="88"/>
      <c r="UYP62" s="88"/>
      <c r="UYQ62" s="88"/>
      <c r="UYR62" s="88"/>
      <c r="UYS62" s="88"/>
      <c r="UYT62" s="88"/>
      <c r="UYU62" s="88"/>
      <c r="UYV62" s="88"/>
      <c r="UYW62" s="88"/>
      <c r="UYX62" s="88"/>
      <c r="UYY62" s="88"/>
      <c r="UYZ62" s="88"/>
      <c r="UZA62" s="88"/>
      <c r="UZB62" s="88"/>
      <c r="UZC62" s="88"/>
      <c r="UZD62" s="88"/>
      <c r="UZE62" s="88"/>
      <c r="UZF62" s="88"/>
      <c r="UZG62" s="88"/>
      <c r="UZH62" s="88"/>
      <c r="UZI62" s="88"/>
      <c r="UZJ62" s="88"/>
      <c r="UZK62" s="88"/>
      <c r="UZL62" s="88"/>
      <c r="UZM62" s="88"/>
      <c r="UZN62" s="88"/>
      <c r="UZO62" s="88"/>
      <c r="UZP62" s="88"/>
      <c r="UZQ62" s="88"/>
      <c r="UZR62" s="88"/>
      <c r="UZS62" s="88"/>
      <c r="UZT62" s="88"/>
      <c r="UZU62" s="88"/>
      <c r="UZV62" s="88"/>
      <c r="UZW62" s="88"/>
      <c r="UZX62" s="88"/>
      <c r="UZY62" s="88"/>
      <c r="UZZ62" s="88"/>
      <c r="VAA62" s="88"/>
      <c r="VAB62" s="88"/>
      <c r="VAC62" s="88"/>
      <c r="VAD62" s="88"/>
      <c r="VAE62" s="88"/>
      <c r="VAF62" s="88"/>
      <c r="VAG62" s="88"/>
      <c r="VAH62" s="88"/>
      <c r="VAI62" s="88"/>
      <c r="VAJ62" s="88"/>
      <c r="VAK62" s="88"/>
      <c r="VAL62" s="88"/>
      <c r="VAM62" s="88"/>
      <c r="VAN62" s="88"/>
      <c r="VAO62" s="88"/>
      <c r="VAP62" s="88"/>
      <c r="VAQ62" s="88"/>
      <c r="VAR62" s="88"/>
      <c r="VAS62" s="88"/>
      <c r="VAT62" s="88"/>
      <c r="VAU62" s="88"/>
      <c r="VAV62" s="88"/>
      <c r="VAW62" s="88"/>
      <c r="VAX62" s="88"/>
      <c r="VAY62" s="88"/>
      <c r="VAZ62" s="88"/>
      <c r="VBA62" s="88"/>
      <c r="VBB62" s="88"/>
      <c r="VBC62" s="88"/>
      <c r="VBD62" s="88"/>
      <c r="VBE62" s="88"/>
      <c r="VBF62" s="88"/>
      <c r="VBG62" s="88"/>
      <c r="VBH62" s="88"/>
      <c r="VBI62" s="88"/>
      <c r="VBJ62" s="88"/>
      <c r="VBK62" s="88"/>
      <c r="VBL62" s="88"/>
      <c r="VBM62" s="88"/>
      <c r="VBN62" s="88"/>
      <c r="VBO62" s="88"/>
      <c r="VBP62" s="88"/>
      <c r="VBQ62" s="88"/>
      <c r="VBR62" s="88"/>
      <c r="VBS62" s="88"/>
      <c r="VBT62" s="88"/>
      <c r="VBU62" s="88"/>
      <c r="VBV62" s="88"/>
      <c r="VBW62" s="88"/>
      <c r="VBX62" s="88"/>
      <c r="VBY62" s="88"/>
      <c r="VBZ62" s="88"/>
      <c r="VCA62" s="88"/>
      <c r="VCB62" s="88"/>
      <c r="VCC62" s="88"/>
      <c r="VCD62" s="88"/>
      <c r="VCE62" s="88"/>
      <c r="VCF62" s="88"/>
      <c r="VCG62" s="88"/>
      <c r="VCH62" s="88"/>
      <c r="VCI62" s="88"/>
      <c r="VCJ62" s="88"/>
      <c r="VCK62" s="88"/>
      <c r="VCL62" s="88"/>
      <c r="VCM62" s="88"/>
      <c r="VCN62" s="88"/>
      <c r="VCO62" s="88"/>
      <c r="VCP62" s="88"/>
      <c r="VCQ62" s="88"/>
      <c r="VCR62" s="88"/>
      <c r="VCS62" s="88"/>
      <c r="VCT62" s="88"/>
      <c r="VCU62" s="88"/>
      <c r="VCV62" s="88"/>
      <c r="VCW62" s="88"/>
      <c r="VCX62" s="88"/>
      <c r="VCY62" s="88"/>
      <c r="VCZ62" s="88"/>
      <c r="VDA62" s="88"/>
      <c r="VDB62" s="88"/>
      <c r="VDC62" s="88"/>
      <c r="VDD62" s="88"/>
      <c r="VDE62" s="88"/>
      <c r="VDF62" s="88"/>
      <c r="VDG62" s="88"/>
      <c r="VDH62" s="88"/>
      <c r="VDI62" s="88"/>
      <c r="VDJ62" s="88"/>
      <c r="VDK62" s="88"/>
      <c r="VDL62" s="88"/>
      <c r="VDM62" s="88"/>
      <c r="VDN62" s="88"/>
      <c r="VDO62" s="88"/>
      <c r="VDP62" s="88"/>
      <c r="VDQ62" s="88"/>
      <c r="VDR62" s="88"/>
      <c r="VDS62" s="88"/>
      <c r="VDT62" s="88"/>
      <c r="VDU62" s="88"/>
      <c r="VDV62" s="88"/>
      <c r="VDW62" s="88"/>
      <c r="VDX62" s="88"/>
      <c r="VDY62" s="88"/>
      <c r="VDZ62" s="88"/>
      <c r="VEA62" s="88"/>
      <c r="VEB62" s="88"/>
      <c r="VEC62" s="88"/>
      <c r="VED62" s="88"/>
      <c r="VEE62" s="88"/>
      <c r="VEF62" s="88"/>
      <c r="VEG62" s="88"/>
      <c r="VEH62" s="88"/>
      <c r="VEI62" s="88"/>
      <c r="VEJ62" s="88"/>
      <c r="VEK62" s="88"/>
      <c r="VEL62" s="88"/>
      <c r="VEM62" s="88"/>
      <c r="VEN62" s="88"/>
      <c r="VEO62" s="88"/>
      <c r="VEP62" s="88"/>
      <c r="VEQ62" s="88"/>
      <c r="VER62" s="88"/>
      <c r="VES62" s="88"/>
      <c r="VET62" s="88"/>
      <c r="VEU62" s="88"/>
      <c r="VEV62" s="88"/>
      <c r="VEW62" s="88"/>
      <c r="VEX62" s="88"/>
      <c r="VEY62" s="88"/>
      <c r="VEZ62" s="88"/>
      <c r="VFA62" s="88"/>
      <c r="VFB62" s="88"/>
      <c r="VFC62" s="88"/>
      <c r="VFD62" s="88"/>
      <c r="VFE62" s="88"/>
      <c r="VFF62" s="88"/>
      <c r="VFG62" s="88"/>
      <c r="VFH62" s="88"/>
      <c r="VFI62" s="88"/>
      <c r="VFJ62" s="88"/>
      <c r="VFK62" s="88"/>
      <c r="VFL62" s="88"/>
      <c r="VFM62" s="88"/>
      <c r="VFN62" s="88"/>
      <c r="VFO62" s="88"/>
      <c r="VFP62" s="88"/>
      <c r="VFQ62" s="88"/>
      <c r="VFR62" s="88"/>
      <c r="VFS62" s="88"/>
      <c r="VFT62" s="88"/>
      <c r="VFU62" s="88"/>
      <c r="VFV62" s="88"/>
      <c r="VFW62" s="88"/>
      <c r="VFX62" s="88"/>
      <c r="VFY62" s="88"/>
      <c r="VFZ62" s="88"/>
      <c r="VGA62" s="88"/>
      <c r="VGB62" s="88"/>
      <c r="VGC62" s="88"/>
      <c r="VGD62" s="88"/>
      <c r="VGE62" s="88"/>
      <c r="VGF62" s="88"/>
      <c r="VGG62" s="88"/>
      <c r="VGH62" s="88"/>
      <c r="VGI62" s="88"/>
      <c r="VGJ62" s="88"/>
      <c r="VGK62" s="88"/>
      <c r="VGL62" s="88"/>
      <c r="VGM62" s="88"/>
      <c r="VGN62" s="88"/>
      <c r="VGO62" s="88"/>
      <c r="VGP62" s="88"/>
      <c r="VGQ62" s="88"/>
      <c r="VGR62" s="88"/>
      <c r="VGS62" s="88"/>
      <c r="VGT62" s="88"/>
      <c r="VGU62" s="88"/>
      <c r="VGV62" s="88"/>
      <c r="VGW62" s="88"/>
      <c r="VGX62" s="88"/>
      <c r="VGY62" s="88"/>
      <c r="VGZ62" s="88"/>
      <c r="VHA62" s="88"/>
      <c r="VHB62" s="88"/>
      <c r="VHC62" s="88"/>
      <c r="VHD62" s="88"/>
      <c r="VHE62" s="88"/>
      <c r="VHF62" s="88"/>
      <c r="VHG62" s="88"/>
      <c r="VHH62" s="88"/>
      <c r="VHI62" s="88"/>
      <c r="VHJ62" s="88"/>
      <c r="VHK62" s="88"/>
      <c r="VHL62" s="88"/>
      <c r="VHM62" s="88"/>
      <c r="VHN62" s="88"/>
      <c r="VHO62" s="88"/>
      <c r="VHP62" s="88"/>
      <c r="VHQ62" s="88"/>
      <c r="VHR62" s="88"/>
      <c r="VHS62" s="88"/>
      <c r="VHT62" s="88"/>
      <c r="VHU62" s="88"/>
      <c r="VHV62" s="88"/>
      <c r="VHW62" s="88"/>
      <c r="VHX62" s="88"/>
      <c r="VHY62" s="88"/>
      <c r="VHZ62" s="88"/>
      <c r="VIA62" s="88"/>
      <c r="VIB62" s="88"/>
      <c r="VIC62" s="88"/>
      <c r="VID62" s="88"/>
      <c r="VIE62" s="88"/>
      <c r="VIF62" s="88"/>
      <c r="VIG62" s="88"/>
      <c r="VIH62" s="88"/>
      <c r="VII62" s="88"/>
      <c r="VIJ62" s="88"/>
      <c r="VIK62" s="88"/>
      <c r="VIL62" s="88"/>
      <c r="VIM62" s="88"/>
      <c r="VIN62" s="88"/>
      <c r="VIO62" s="88"/>
      <c r="VIP62" s="88"/>
      <c r="VIQ62" s="88"/>
      <c r="VIR62" s="88"/>
      <c r="VIS62" s="88"/>
      <c r="VIT62" s="88"/>
      <c r="VIU62" s="88"/>
      <c r="VIV62" s="88"/>
      <c r="VIW62" s="88"/>
      <c r="VIX62" s="88"/>
      <c r="VIY62" s="88"/>
      <c r="VIZ62" s="88"/>
      <c r="VJA62" s="88"/>
      <c r="VJB62" s="88"/>
      <c r="VJC62" s="88"/>
      <c r="VJD62" s="88"/>
      <c r="VJE62" s="88"/>
      <c r="VJF62" s="88"/>
      <c r="VJG62" s="88"/>
      <c r="VJH62" s="88"/>
      <c r="VJI62" s="88"/>
      <c r="VJJ62" s="88"/>
      <c r="VJK62" s="88"/>
      <c r="VJL62" s="88"/>
      <c r="VJM62" s="88"/>
      <c r="VJN62" s="88"/>
      <c r="VJO62" s="88"/>
      <c r="VJP62" s="88"/>
      <c r="VJQ62" s="88"/>
      <c r="VJR62" s="88"/>
      <c r="VJS62" s="88"/>
      <c r="VJT62" s="88"/>
      <c r="VJU62" s="88"/>
      <c r="VJV62" s="88"/>
      <c r="VJW62" s="88"/>
      <c r="VJX62" s="88"/>
      <c r="VJY62" s="88"/>
      <c r="VJZ62" s="88"/>
      <c r="VKA62" s="88"/>
      <c r="VKB62" s="88"/>
      <c r="VKC62" s="88"/>
      <c r="VKD62" s="88"/>
      <c r="VKE62" s="88"/>
      <c r="VKF62" s="88"/>
      <c r="VKG62" s="88"/>
      <c r="VKH62" s="88"/>
      <c r="VKI62" s="88"/>
      <c r="VKJ62" s="88"/>
      <c r="VKK62" s="88"/>
      <c r="VKL62" s="88"/>
      <c r="VKM62" s="88"/>
      <c r="VKN62" s="88"/>
      <c r="VKO62" s="88"/>
      <c r="VKP62" s="88"/>
      <c r="VKQ62" s="88"/>
      <c r="VKR62" s="88"/>
      <c r="VKS62" s="88"/>
      <c r="VKT62" s="88"/>
      <c r="VKU62" s="88"/>
      <c r="VKV62" s="88"/>
      <c r="VKW62" s="88"/>
      <c r="VKX62" s="88"/>
      <c r="VKY62" s="88"/>
      <c r="VKZ62" s="88"/>
      <c r="VLA62" s="88"/>
      <c r="VLB62" s="88"/>
      <c r="VLC62" s="88"/>
      <c r="VLD62" s="88"/>
      <c r="VLE62" s="88"/>
      <c r="VLF62" s="88"/>
      <c r="VLG62" s="88"/>
      <c r="VLH62" s="88"/>
      <c r="VLI62" s="88"/>
      <c r="VLJ62" s="88"/>
      <c r="VLK62" s="88"/>
      <c r="VLL62" s="88"/>
      <c r="VLM62" s="88"/>
      <c r="VLN62" s="88"/>
      <c r="VLO62" s="88"/>
      <c r="VLP62" s="88"/>
      <c r="VLQ62" s="88"/>
      <c r="VLR62" s="88"/>
      <c r="VLS62" s="88"/>
      <c r="VLT62" s="88"/>
      <c r="VLU62" s="88"/>
      <c r="VLV62" s="88"/>
      <c r="VLW62" s="88"/>
      <c r="VLX62" s="88"/>
      <c r="VLY62" s="88"/>
      <c r="VLZ62" s="88"/>
      <c r="VMA62" s="88"/>
      <c r="VMB62" s="88"/>
      <c r="VMC62" s="88"/>
      <c r="VMD62" s="88"/>
      <c r="VME62" s="88"/>
      <c r="VMF62" s="88"/>
      <c r="VMG62" s="88"/>
      <c r="VMH62" s="88"/>
      <c r="VMI62" s="88"/>
      <c r="VMJ62" s="88"/>
      <c r="VMK62" s="88"/>
      <c r="VML62" s="88"/>
      <c r="VMM62" s="88"/>
      <c r="VMN62" s="88"/>
      <c r="VMO62" s="88"/>
      <c r="VMP62" s="88"/>
      <c r="VMQ62" s="88"/>
      <c r="VMR62" s="88"/>
      <c r="VMS62" s="88"/>
      <c r="VMT62" s="88"/>
      <c r="VMU62" s="88"/>
      <c r="VMV62" s="88"/>
      <c r="VMW62" s="88"/>
      <c r="VMX62" s="88"/>
      <c r="VMY62" s="88"/>
      <c r="VMZ62" s="88"/>
      <c r="VNA62" s="88"/>
      <c r="VNB62" s="88"/>
      <c r="VNC62" s="88"/>
      <c r="VND62" s="88"/>
      <c r="VNE62" s="88"/>
      <c r="VNF62" s="88"/>
      <c r="VNG62" s="88"/>
      <c r="VNH62" s="88"/>
      <c r="VNI62" s="88"/>
      <c r="VNJ62" s="88"/>
      <c r="VNK62" s="88"/>
      <c r="VNL62" s="88"/>
      <c r="VNM62" s="88"/>
      <c r="VNN62" s="88"/>
      <c r="VNO62" s="88"/>
      <c r="VNP62" s="88"/>
      <c r="VNQ62" s="88"/>
      <c r="VNR62" s="88"/>
      <c r="VNS62" s="88"/>
      <c r="VNT62" s="88"/>
      <c r="VNU62" s="88"/>
      <c r="VNV62" s="88"/>
      <c r="VNW62" s="88"/>
      <c r="VNX62" s="88"/>
      <c r="VNY62" s="88"/>
      <c r="VNZ62" s="88"/>
      <c r="VOA62" s="88"/>
      <c r="VOB62" s="88"/>
      <c r="VOC62" s="88"/>
      <c r="VOD62" s="88"/>
      <c r="VOE62" s="88"/>
      <c r="VOF62" s="88"/>
      <c r="VOG62" s="88"/>
      <c r="VOH62" s="88"/>
      <c r="VOI62" s="88"/>
      <c r="VOJ62" s="88"/>
      <c r="VOK62" s="88"/>
      <c r="VOL62" s="88"/>
      <c r="VOM62" s="88"/>
      <c r="VON62" s="88"/>
      <c r="VOO62" s="88"/>
      <c r="VOP62" s="88"/>
      <c r="VOQ62" s="88"/>
      <c r="VOR62" s="88"/>
      <c r="VOS62" s="88"/>
      <c r="VOT62" s="88"/>
      <c r="VOU62" s="88"/>
      <c r="VOV62" s="88"/>
      <c r="VOW62" s="88"/>
      <c r="VOX62" s="88"/>
      <c r="VOY62" s="88"/>
      <c r="VOZ62" s="88"/>
      <c r="VPA62" s="88"/>
      <c r="VPB62" s="88"/>
      <c r="VPC62" s="88"/>
      <c r="VPD62" s="88"/>
      <c r="VPE62" s="88"/>
      <c r="VPF62" s="88"/>
      <c r="VPG62" s="88"/>
      <c r="VPH62" s="88"/>
      <c r="VPI62" s="88"/>
      <c r="VPJ62" s="88"/>
      <c r="VPK62" s="88"/>
      <c r="VPL62" s="88"/>
      <c r="VPM62" s="88"/>
      <c r="VPN62" s="88"/>
      <c r="VPO62" s="88"/>
      <c r="VPP62" s="88"/>
      <c r="VPQ62" s="88"/>
      <c r="VPR62" s="88"/>
      <c r="VPS62" s="88"/>
      <c r="VPT62" s="88"/>
      <c r="VPU62" s="88"/>
      <c r="VPV62" s="88"/>
      <c r="VPW62" s="88"/>
      <c r="VPX62" s="88"/>
      <c r="VPY62" s="88"/>
      <c r="VPZ62" s="88"/>
      <c r="VQA62" s="88"/>
      <c r="VQB62" s="88"/>
      <c r="VQC62" s="88"/>
      <c r="VQD62" s="88"/>
      <c r="VQE62" s="88"/>
      <c r="VQF62" s="88"/>
      <c r="VQG62" s="88"/>
      <c r="VQH62" s="88"/>
      <c r="VQI62" s="88"/>
      <c r="VQJ62" s="88"/>
      <c r="VQK62" s="88"/>
      <c r="VQL62" s="88"/>
      <c r="VQM62" s="88"/>
      <c r="VQN62" s="88"/>
      <c r="VQO62" s="88"/>
      <c r="VQP62" s="88"/>
      <c r="VQQ62" s="88"/>
      <c r="VQR62" s="88"/>
      <c r="VQS62" s="88"/>
      <c r="VQT62" s="88"/>
      <c r="VQU62" s="88"/>
      <c r="VQV62" s="88"/>
      <c r="VQW62" s="88"/>
      <c r="VQX62" s="88"/>
      <c r="VQY62" s="88"/>
      <c r="VQZ62" s="88"/>
      <c r="VRA62" s="88"/>
      <c r="VRB62" s="88"/>
      <c r="VRC62" s="88"/>
      <c r="VRD62" s="88"/>
      <c r="VRE62" s="88"/>
      <c r="VRF62" s="88"/>
      <c r="VRG62" s="88"/>
      <c r="VRH62" s="88"/>
      <c r="VRI62" s="88"/>
      <c r="VRJ62" s="88"/>
      <c r="VRK62" s="88"/>
      <c r="VRL62" s="88"/>
      <c r="VRM62" s="88"/>
      <c r="VRN62" s="88"/>
      <c r="VRO62" s="88"/>
      <c r="VRP62" s="88"/>
      <c r="VRQ62" s="88"/>
      <c r="VRR62" s="88"/>
      <c r="VRS62" s="88"/>
      <c r="VRT62" s="88"/>
      <c r="VRU62" s="88"/>
      <c r="VRV62" s="88"/>
      <c r="VRW62" s="88"/>
      <c r="VRX62" s="88"/>
      <c r="VRY62" s="88"/>
      <c r="VRZ62" s="88"/>
      <c r="VSA62" s="88"/>
      <c r="VSB62" s="88"/>
      <c r="VSC62" s="88"/>
      <c r="VSD62" s="88"/>
      <c r="VSE62" s="88"/>
      <c r="VSF62" s="88"/>
      <c r="VSG62" s="88"/>
      <c r="VSH62" s="88"/>
      <c r="VSI62" s="88"/>
      <c r="VSJ62" s="88"/>
      <c r="VSK62" s="88"/>
      <c r="VSL62" s="88"/>
      <c r="VSM62" s="88"/>
      <c r="VSN62" s="88"/>
      <c r="VSO62" s="88"/>
      <c r="VSP62" s="88"/>
      <c r="VSQ62" s="88"/>
      <c r="VSR62" s="88"/>
      <c r="VSS62" s="88"/>
      <c r="VST62" s="88"/>
      <c r="VSU62" s="88"/>
      <c r="VSV62" s="88"/>
      <c r="VSW62" s="88"/>
      <c r="VSX62" s="88"/>
      <c r="VSY62" s="88"/>
      <c r="VSZ62" s="88"/>
      <c r="VTA62" s="88"/>
      <c r="VTB62" s="88"/>
      <c r="VTC62" s="88"/>
      <c r="VTD62" s="88"/>
      <c r="VTE62" s="88"/>
      <c r="VTF62" s="88"/>
      <c r="VTG62" s="88"/>
      <c r="VTH62" s="88"/>
      <c r="VTI62" s="88"/>
      <c r="VTJ62" s="88"/>
      <c r="VTK62" s="88"/>
      <c r="VTL62" s="88"/>
      <c r="VTM62" s="88"/>
      <c r="VTN62" s="88"/>
      <c r="VTO62" s="88"/>
      <c r="VTP62" s="88"/>
      <c r="VTQ62" s="88"/>
      <c r="VTR62" s="88"/>
      <c r="VTS62" s="88"/>
      <c r="VTT62" s="88"/>
      <c r="VTU62" s="88"/>
      <c r="VTV62" s="88"/>
      <c r="VTW62" s="88"/>
      <c r="VTX62" s="88"/>
      <c r="VTY62" s="88"/>
      <c r="VTZ62" s="88"/>
      <c r="VUA62" s="88"/>
      <c r="VUB62" s="88"/>
      <c r="VUC62" s="88"/>
      <c r="VUD62" s="88"/>
      <c r="VUE62" s="88"/>
      <c r="VUF62" s="88"/>
      <c r="VUG62" s="88"/>
      <c r="VUH62" s="88"/>
      <c r="VUI62" s="88"/>
      <c r="VUJ62" s="88"/>
      <c r="VUK62" s="88"/>
      <c r="VUL62" s="88"/>
      <c r="VUM62" s="88"/>
      <c r="VUN62" s="88"/>
      <c r="VUO62" s="88"/>
      <c r="VUP62" s="88"/>
      <c r="VUQ62" s="88"/>
      <c r="VUR62" s="88"/>
      <c r="VUS62" s="88"/>
      <c r="VUT62" s="88"/>
      <c r="VUU62" s="88"/>
      <c r="VUV62" s="88"/>
      <c r="VUW62" s="88"/>
      <c r="VUX62" s="88"/>
      <c r="VUY62" s="88"/>
      <c r="VUZ62" s="88"/>
      <c r="VVA62" s="88"/>
      <c r="VVB62" s="88"/>
      <c r="VVC62" s="88"/>
      <c r="VVD62" s="88"/>
      <c r="VVE62" s="88"/>
      <c r="VVF62" s="88"/>
      <c r="VVG62" s="88"/>
      <c r="VVH62" s="88"/>
      <c r="VVI62" s="88"/>
      <c r="VVJ62" s="88"/>
      <c r="VVK62" s="88"/>
      <c r="VVL62" s="88"/>
      <c r="VVM62" s="88"/>
      <c r="VVN62" s="88"/>
      <c r="VVO62" s="88"/>
      <c r="VVP62" s="88"/>
      <c r="VVQ62" s="88"/>
      <c r="VVR62" s="88"/>
      <c r="VVS62" s="88"/>
      <c r="VVT62" s="88"/>
      <c r="VVU62" s="88"/>
      <c r="VVV62" s="88"/>
      <c r="VVW62" s="88"/>
      <c r="VVX62" s="88"/>
      <c r="VVY62" s="88"/>
      <c r="VVZ62" s="88"/>
      <c r="VWA62" s="88"/>
      <c r="VWB62" s="88"/>
      <c r="VWC62" s="88"/>
      <c r="VWD62" s="88"/>
      <c r="VWE62" s="88"/>
      <c r="VWF62" s="88"/>
      <c r="VWG62" s="88"/>
      <c r="VWH62" s="88"/>
      <c r="VWI62" s="88"/>
      <c r="VWJ62" s="88"/>
      <c r="VWK62" s="88"/>
      <c r="VWL62" s="88"/>
      <c r="VWM62" s="88"/>
      <c r="VWN62" s="88"/>
      <c r="VWO62" s="88"/>
      <c r="VWP62" s="88"/>
      <c r="VWQ62" s="88"/>
      <c r="VWR62" s="88"/>
      <c r="VWS62" s="88"/>
      <c r="VWT62" s="88"/>
      <c r="VWU62" s="88"/>
      <c r="VWV62" s="88"/>
      <c r="VWW62" s="88"/>
      <c r="VWX62" s="88"/>
      <c r="VWY62" s="88"/>
      <c r="VWZ62" s="88"/>
      <c r="VXA62" s="88"/>
      <c r="VXB62" s="88"/>
      <c r="VXC62" s="88"/>
      <c r="VXD62" s="88"/>
      <c r="VXE62" s="88"/>
      <c r="VXF62" s="88"/>
      <c r="VXG62" s="88"/>
      <c r="VXH62" s="88"/>
      <c r="VXI62" s="88"/>
      <c r="VXJ62" s="88"/>
      <c r="VXK62" s="88"/>
      <c r="VXL62" s="88"/>
      <c r="VXM62" s="88"/>
      <c r="VXN62" s="88"/>
      <c r="VXO62" s="88"/>
      <c r="VXP62" s="88"/>
      <c r="VXQ62" s="88"/>
      <c r="VXR62" s="88"/>
      <c r="VXS62" s="88"/>
      <c r="VXT62" s="88"/>
      <c r="VXU62" s="88"/>
      <c r="VXV62" s="88"/>
      <c r="VXW62" s="88"/>
      <c r="VXX62" s="88"/>
      <c r="VXY62" s="88"/>
      <c r="VXZ62" s="88"/>
      <c r="VYA62" s="88"/>
      <c r="VYB62" s="88"/>
      <c r="VYC62" s="88"/>
      <c r="VYD62" s="88"/>
      <c r="VYE62" s="88"/>
      <c r="VYF62" s="88"/>
      <c r="VYG62" s="88"/>
      <c r="VYH62" s="88"/>
      <c r="VYI62" s="88"/>
      <c r="VYJ62" s="88"/>
      <c r="VYK62" s="88"/>
      <c r="VYL62" s="88"/>
      <c r="VYM62" s="88"/>
      <c r="VYN62" s="88"/>
      <c r="VYO62" s="88"/>
      <c r="VYP62" s="88"/>
      <c r="VYQ62" s="88"/>
      <c r="VYR62" s="88"/>
      <c r="VYS62" s="88"/>
      <c r="VYT62" s="88"/>
      <c r="VYU62" s="88"/>
      <c r="VYV62" s="88"/>
      <c r="VYW62" s="88"/>
      <c r="VYX62" s="88"/>
      <c r="VYY62" s="88"/>
      <c r="VYZ62" s="88"/>
      <c r="VZA62" s="88"/>
      <c r="VZB62" s="88"/>
      <c r="VZC62" s="88"/>
      <c r="VZD62" s="88"/>
      <c r="VZE62" s="88"/>
      <c r="VZF62" s="88"/>
      <c r="VZG62" s="88"/>
      <c r="VZH62" s="88"/>
      <c r="VZI62" s="88"/>
      <c r="VZJ62" s="88"/>
      <c r="VZK62" s="88"/>
      <c r="VZL62" s="88"/>
      <c r="VZM62" s="88"/>
      <c r="VZN62" s="88"/>
      <c r="VZO62" s="88"/>
      <c r="VZP62" s="88"/>
      <c r="VZQ62" s="88"/>
      <c r="VZR62" s="88"/>
      <c r="VZS62" s="88"/>
      <c r="VZT62" s="88"/>
      <c r="VZU62" s="88"/>
      <c r="VZV62" s="88"/>
      <c r="VZW62" s="88"/>
      <c r="VZX62" s="88"/>
      <c r="VZY62" s="88"/>
      <c r="VZZ62" s="88"/>
      <c r="WAA62" s="88"/>
      <c r="WAB62" s="88"/>
      <c r="WAC62" s="88"/>
      <c r="WAD62" s="88"/>
      <c r="WAE62" s="88"/>
      <c r="WAF62" s="88"/>
      <c r="WAG62" s="88"/>
      <c r="WAH62" s="88"/>
      <c r="WAI62" s="88"/>
      <c r="WAJ62" s="88"/>
      <c r="WAK62" s="88"/>
      <c r="WAL62" s="88"/>
      <c r="WAM62" s="88"/>
      <c r="WAN62" s="88"/>
      <c r="WAO62" s="88"/>
      <c r="WAP62" s="88"/>
      <c r="WAQ62" s="88"/>
      <c r="WAR62" s="88"/>
      <c r="WAS62" s="88"/>
      <c r="WAT62" s="88"/>
      <c r="WAU62" s="88"/>
      <c r="WAV62" s="88"/>
      <c r="WAW62" s="88"/>
      <c r="WAX62" s="88"/>
      <c r="WAY62" s="88"/>
      <c r="WAZ62" s="88"/>
      <c r="WBA62" s="88"/>
      <c r="WBB62" s="88"/>
      <c r="WBC62" s="88"/>
      <c r="WBD62" s="88"/>
      <c r="WBE62" s="88"/>
      <c r="WBF62" s="88"/>
      <c r="WBG62" s="88"/>
      <c r="WBH62" s="88"/>
      <c r="WBI62" s="88"/>
      <c r="WBJ62" s="88"/>
      <c r="WBK62" s="88"/>
      <c r="WBL62" s="88"/>
      <c r="WBM62" s="88"/>
      <c r="WBN62" s="88"/>
      <c r="WBO62" s="88"/>
      <c r="WBP62" s="88"/>
      <c r="WBQ62" s="88"/>
      <c r="WBR62" s="88"/>
      <c r="WBS62" s="88"/>
      <c r="WBT62" s="88"/>
      <c r="WBU62" s="88"/>
      <c r="WBV62" s="88"/>
      <c r="WBW62" s="88"/>
      <c r="WBX62" s="88"/>
      <c r="WBY62" s="88"/>
      <c r="WBZ62" s="88"/>
      <c r="WCA62" s="88"/>
      <c r="WCB62" s="88"/>
      <c r="WCC62" s="88"/>
      <c r="WCD62" s="88"/>
      <c r="WCE62" s="88"/>
      <c r="WCF62" s="88"/>
      <c r="WCG62" s="88"/>
      <c r="WCH62" s="88"/>
      <c r="WCI62" s="88"/>
      <c r="WCJ62" s="88"/>
      <c r="WCK62" s="88"/>
      <c r="WCL62" s="88"/>
      <c r="WCM62" s="88"/>
      <c r="WCN62" s="88"/>
      <c r="WCO62" s="88"/>
      <c r="WCP62" s="88"/>
      <c r="WCQ62" s="88"/>
      <c r="WCR62" s="88"/>
      <c r="WCS62" s="88"/>
      <c r="WCT62" s="88"/>
      <c r="WCU62" s="88"/>
      <c r="WCV62" s="88"/>
      <c r="WCW62" s="88"/>
      <c r="WCX62" s="88"/>
      <c r="WCY62" s="88"/>
      <c r="WCZ62" s="88"/>
      <c r="WDA62" s="88"/>
      <c r="WDB62" s="88"/>
      <c r="WDC62" s="88"/>
      <c r="WDD62" s="88"/>
      <c r="WDE62" s="88"/>
      <c r="WDF62" s="88"/>
      <c r="WDG62" s="88"/>
      <c r="WDH62" s="88"/>
      <c r="WDI62" s="88"/>
      <c r="WDJ62" s="88"/>
      <c r="WDK62" s="88"/>
      <c r="WDL62" s="88"/>
      <c r="WDM62" s="88"/>
      <c r="WDN62" s="88"/>
      <c r="WDO62" s="88"/>
      <c r="WDP62" s="88"/>
      <c r="WDQ62" s="88"/>
      <c r="WDR62" s="88"/>
      <c r="WDS62" s="88"/>
      <c r="WDT62" s="88"/>
      <c r="WDU62" s="88"/>
      <c r="WDV62" s="88"/>
      <c r="WDW62" s="88"/>
      <c r="WDX62" s="88"/>
      <c r="WDY62" s="88"/>
      <c r="WDZ62" s="88"/>
      <c r="WEA62" s="88"/>
      <c r="WEB62" s="88"/>
      <c r="WEC62" s="88"/>
      <c r="WED62" s="88"/>
      <c r="WEE62" s="88"/>
      <c r="WEF62" s="88"/>
      <c r="WEG62" s="88"/>
      <c r="WEH62" s="88"/>
      <c r="WEI62" s="88"/>
      <c r="WEJ62" s="88"/>
      <c r="WEK62" s="88"/>
      <c r="WEL62" s="88"/>
      <c r="WEM62" s="88"/>
      <c r="WEN62" s="88"/>
      <c r="WEO62" s="88"/>
      <c r="WEP62" s="88"/>
      <c r="WEQ62" s="88"/>
      <c r="WER62" s="88"/>
      <c r="WES62" s="88"/>
      <c r="WET62" s="88"/>
      <c r="WEU62" s="88"/>
      <c r="WEV62" s="88"/>
      <c r="WEW62" s="88"/>
      <c r="WEX62" s="88"/>
      <c r="WEY62" s="88"/>
      <c r="WEZ62" s="88"/>
      <c r="WFA62" s="88"/>
      <c r="WFB62" s="88"/>
      <c r="WFC62" s="88"/>
      <c r="WFD62" s="88"/>
      <c r="WFE62" s="88"/>
      <c r="WFF62" s="88"/>
      <c r="WFG62" s="88"/>
      <c r="WFH62" s="88"/>
      <c r="WFI62" s="88"/>
      <c r="WFJ62" s="88"/>
      <c r="WFK62" s="88"/>
      <c r="WFL62" s="88"/>
      <c r="WFM62" s="88"/>
      <c r="WFN62" s="88"/>
      <c r="WFO62" s="88"/>
      <c r="WFP62" s="88"/>
      <c r="WFQ62" s="88"/>
      <c r="WFR62" s="88"/>
      <c r="WFS62" s="88"/>
      <c r="WFT62" s="88"/>
      <c r="WFU62" s="88"/>
      <c r="WFV62" s="88"/>
      <c r="WFW62" s="88"/>
      <c r="WFX62" s="88"/>
      <c r="WFY62" s="88"/>
      <c r="WFZ62" s="88"/>
      <c r="WGA62" s="88"/>
      <c r="WGB62" s="88"/>
      <c r="WGC62" s="88"/>
      <c r="WGD62" s="88"/>
      <c r="WGE62" s="88"/>
      <c r="WGF62" s="88"/>
      <c r="WGG62" s="88"/>
      <c r="WGH62" s="88"/>
      <c r="WGI62" s="88"/>
      <c r="WGJ62" s="88"/>
      <c r="WGK62" s="88"/>
      <c r="WGL62" s="88"/>
      <c r="WGM62" s="88"/>
      <c r="WGN62" s="88"/>
      <c r="WGO62" s="88"/>
      <c r="WGP62" s="88"/>
      <c r="WGQ62" s="88"/>
      <c r="WGR62" s="88"/>
      <c r="WGS62" s="88"/>
      <c r="WGT62" s="88"/>
      <c r="WGU62" s="88"/>
      <c r="WGV62" s="88"/>
      <c r="WGW62" s="88"/>
      <c r="WGX62" s="88"/>
      <c r="WGY62" s="88"/>
      <c r="WGZ62" s="88"/>
      <c r="WHA62" s="88"/>
      <c r="WHB62" s="88"/>
      <c r="WHC62" s="88"/>
      <c r="WHD62" s="88"/>
      <c r="WHE62" s="88"/>
      <c r="WHF62" s="88"/>
      <c r="WHG62" s="88"/>
      <c r="WHH62" s="88"/>
      <c r="WHI62" s="88"/>
      <c r="WHJ62" s="88"/>
      <c r="WHK62" s="88"/>
      <c r="WHL62" s="88"/>
      <c r="WHM62" s="88"/>
      <c r="WHN62" s="88"/>
      <c r="WHO62" s="88"/>
      <c r="WHP62" s="88"/>
      <c r="WHQ62" s="88"/>
      <c r="WHR62" s="88"/>
      <c r="WHS62" s="88"/>
      <c r="WHT62" s="88"/>
      <c r="WHU62" s="88"/>
      <c r="WHV62" s="88"/>
      <c r="WHW62" s="88"/>
      <c r="WHX62" s="88"/>
      <c r="WHY62" s="88"/>
      <c r="WHZ62" s="88"/>
      <c r="WIA62" s="88"/>
      <c r="WIB62" s="88"/>
      <c r="WIC62" s="88"/>
      <c r="WID62" s="88"/>
      <c r="WIE62" s="88"/>
      <c r="WIF62" s="88"/>
      <c r="WIG62" s="88"/>
      <c r="WIH62" s="88"/>
      <c r="WII62" s="88"/>
      <c r="WIJ62" s="88"/>
      <c r="WIK62" s="88"/>
      <c r="WIL62" s="88"/>
      <c r="WIM62" s="88"/>
      <c r="WIN62" s="88"/>
      <c r="WIO62" s="88"/>
      <c r="WIP62" s="88"/>
      <c r="WIQ62" s="88"/>
      <c r="WIR62" s="88"/>
      <c r="WIS62" s="88"/>
      <c r="WIT62" s="88"/>
      <c r="WIU62" s="88"/>
      <c r="WIV62" s="88"/>
      <c r="WIW62" s="88"/>
      <c r="WIX62" s="88"/>
      <c r="WIY62" s="88"/>
      <c r="WIZ62" s="88"/>
      <c r="WJA62" s="88"/>
      <c r="WJB62" s="88"/>
      <c r="WJC62" s="88"/>
      <c r="WJD62" s="88"/>
      <c r="WJE62" s="88"/>
      <c r="WJF62" s="88"/>
      <c r="WJG62" s="88"/>
      <c r="WJH62" s="88"/>
      <c r="WJI62" s="88"/>
      <c r="WJJ62" s="88"/>
      <c r="WJK62" s="88"/>
      <c r="WJL62" s="88"/>
      <c r="WJM62" s="88"/>
      <c r="WJN62" s="88"/>
      <c r="WJO62" s="88"/>
      <c r="WJP62" s="88"/>
      <c r="WJQ62" s="88"/>
      <c r="WJR62" s="88"/>
      <c r="WJS62" s="88"/>
      <c r="WJT62" s="88"/>
      <c r="WJU62" s="88"/>
      <c r="WJV62" s="88"/>
      <c r="WJW62" s="88"/>
      <c r="WJX62" s="88"/>
      <c r="WJY62" s="88"/>
      <c r="WJZ62" s="88"/>
      <c r="WKA62" s="88"/>
      <c r="WKB62" s="88"/>
      <c r="WKC62" s="88"/>
      <c r="WKD62" s="88"/>
      <c r="WKE62" s="88"/>
      <c r="WKF62" s="88"/>
      <c r="WKG62" s="88"/>
      <c r="WKH62" s="88"/>
      <c r="WKI62" s="88"/>
      <c r="WKJ62" s="88"/>
      <c r="WKK62" s="88"/>
      <c r="WKL62" s="88"/>
      <c r="WKM62" s="88"/>
      <c r="WKN62" s="88"/>
      <c r="WKO62" s="88"/>
      <c r="WKP62" s="88"/>
      <c r="WKQ62" s="88"/>
      <c r="WKR62" s="88"/>
      <c r="WKS62" s="88"/>
      <c r="WKT62" s="88"/>
      <c r="WKU62" s="88"/>
      <c r="WKV62" s="88"/>
      <c r="WKW62" s="88"/>
      <c r="WKX62" s="88"/>
      <c r="WKY62" s="88"/>
      <c r="WKZ62" s="88"/>
      <c r="WLA62" s="88"/>
      <c r="WLB62" s="88"/>
      <c r="WLC62" s="88"/>
      <c r="WLD62" s="88"/>
      <c r="WLE62" s="88"/>
      <c r="WLF62" s="88"/>
      <c r="WLG62" s="88"/>
      <c r="WLH62" s="88"/>
      <c r="WLI62" s="88"/>
      <c r="WLJ62" s="88"/>
      <c r="WLK62" s="88"/>
      <c r="WLL62" s="88"/>
      <c r="WLM62" s="88"/>
      <c r="WLN62" s="88"/>
      <c r="WLO62" s="88"/>
      <c r="WLP62" s="88"/>
      <c r="WLQ62" s="88"/>
      <c r="WLR62" s="88"/>
      <c r="WLS62" s="88"/>
      <c r="WLT62" s="88"/>
      <c r="WLU62" s="88"/>
      <c r="WLV62" s="88"/>
      <c r="WLW62" s="88"/>
      <c r="WLX62" s="88"/>
      <c r="WLY62" s="88"/>
      <c r="WLZ62" s="88"/>
      <c r="WMA62" s="88"/>
      <c r="WMB62" s="88"/>
      <c r="WMC62" s="88"/>
      <c r="WMD62" s="88"/>
      <c r="WME62" s="88"/>
      <c r="WMF62" s="88"/>
      <c r="WMG62" s="88"/>
      <c r="WMH62" s="88"/>
      <c r="WMI62" s="88"/>
      <c r="WMJ62" s="88"/>
      <c r="WMK62" s="88"/>
      <c r="WML62" s="88"/>
      <c r="WMM62" s="88"/>
      <c r="WMN62" s="88"/>
      <c r="WMO62" s="88"/>
      <c r="WMP62" s="88"/>
      <c r="WMQ62" s="88"/>
      <c r="WMR62" s="88"/>
      <c r="WMS62" s="88"/>
      <c r="WMT62" s="88"/>
      <c r="WMU62" s="88"/>
      <c r="WMV62" s="88"/>
      <c r="WMW62" s="88"/>
      <c r="WMX62" s="88"/>
      <c r="WMY62" s="88"/>
      <c r="WMZ62" s="88"/>
      <c r="WNA62" s="88"/>
      <c r="WNB62" s="88"/>
      <c r="WNC62" s="88"/>
      <c r="WND62" s="88"/>
      <c r="WNE62" s="88"/>
      <c r="WNF62" s="88"/>
      <c r="WNG62" s="88"/>
      <c r="WNH62" s="88"/>
      <c r="WNI62" s="88"/>
      <c r="WNJ62" s="88"/>
      <c r="WNK62" s="88"/>
      <c r="WNL62" s="88"/>
      <c r="WNM62" s="88"/>
      <c r="WNN62" s="88"/>
      <c r="WNO62" s="88"/>
      <c r="WNP62" s="88"/>
      <c r="WNQ62" s="88"/>
      <c r="WNR62" s="88"/>
      <c r="WNS62" s="88"/>
      <c r="WNT62" s="88"/>
      <c r="WNU62" s="88"/>
      <c r="WNV62" s="88"/>
      <c r="WNW62" s="88"/>
      <c r="WNX62" s="88"/>
      <c r="WNY62" s="88"/>
      <c r="WNZ62" s="88"/>
      <c r="WOA62" s="88"/>
      <c r="WOB62" s="88"/>
      <c r="WOC62" s="88"/>
      <c r="WOD62" s="88"/>
      <c r="WOE62" s="88"/>
      <c r="WOF62" s="88"/>
      <c r="WOG62" s="88"/>
      <c r="WOH62" s="88"/>
      <c r="WOI62" s="88"/>
      <c r="WOJ62" s="88"/>
      <c r="WOK62" s="88"/>
      <c r="WOL62" s="88"/>
      <c r="WOM62" s="88"/>
      <c r="WON62" s="88"/>
      <c r="WOO62" s="88"/>
      <c r="WOP62" s="88"/>
      <c r="WOQ62" s="88"/>
      <c r="WOR62" s="88"/>
      <c r="WOS62" s="88"/>
      <c r="WOT62" s="88"/>
      <c r="WOU62" s="88"/>
      <c r="WOV62" s="88"/>
      <c r="WOW62" s="88"/>
      <c r="WOX62" s="88"/>
      <c r="WOY62" s="88"/>
      <c r="WOZ62" s="88"/>
      <c r="WPA62" s="88"/>
      <c r="WPB62" s="88"/>
      <c r="WPC62" s="88"/>
      <c r="WPD62" s="88"/>
      <c r="WPE62" s="88"/>
      <c r="WPF62" s="88"/>
      <c r="WPG62" s="88"/>
      <c r="WPH62" s="88"/>
      <c r="WPI62" s="88"/>
      <c r="WPJ62" s="88"/>
      <c r="WPK62" s="88"/>
      <c r="WPL62" s="88"/>
      <c r="WPM62" s="88"/>
      <c r="WPN62" s="88"/>
      <c r="WPO62" s="88"/>
      <c r="WPP62" s="88"/>
      <c r="WPQ62" s="88"/>
      <c r="WPR62" s="88"/>
      <c r="WPS62" s="88"/>
      <c r="WPT62" s="88"/>
      <c r="WPU62" s="88"/>
      <c r="WPV62" s="88"/>
      <c r="WPW62" s="88"/>
      <c r="WPX62" s="88"/>
      <c r="WPY62" s="88"/>
      <c r="WPZ62" s="88"/>
      <c r="WQA62" s="88"/>
      <c r="WQB62" s="88"/>
      <c r="WQC62" s="88"/>
      <c r="WQD62" s="88"/>
      <c r="WQE62" s="88"/>
      <c r="WQF62" s="88"/>
      <c r="WQG62" s="88"/>
      <c r="WQH62" s="88"/>
      <c r="WQI62" s="88"/>
      <c r="WQJ62" s="88"/>
      <c r="WQK62" s="88"/>
      <c r="WQL62" s="88"/>
      <c r="WQM62" s="88"/>
      <c r="WQN62" s="88"/>
      <c r="WQO62" s="88"/>
      <c r="WQP62" s="88"/>
      <c r="WQQ62" s="88"/>
      <c r="WQR62" s="88"/>
      <c r="WQS62" s="88"/>
      <c r="WQT62" s="88"/>
      <c r="WQU62" s="88"/>
      <c r="WQV62" s="88"/>
      <c r="WQW62" s="88"/>
      <c r="WQX62" s="88"/>
      <c r="WQY62" s="88"/>
      <c r="WQZ62" s="88"/>
      <c r="WRA62" s="88"/>
      <c r="WRB62" s="88"/>
      <c r="WRC62" s="88"/>
      <c r="WRD62" s="88"/>
      <c r="WRE62" s="88"/>
      <c r="WRF62" s="88"/>
      <c r="WRG62" s="88"/>
      <c r="WRH62" s="88"/>
      <c r="WRI62" s="88"/>
      <c r="WRJ62" s="88"/>
      <c r="WRK62" s="88"/>
      <c r="WRL62" s="88"/>
      <c r="WRM62" s="88"/>
      <c r="WRN62" s="88"/>
      <c r="WRO62" s="88"/>
      <c r="WRP62" s="88"/>
      <c r="WRQ62" s="88"/>
      <c r="WRR62" s="88"/>
      <c r="WRS62" s="88"/>
      <c r="WRT62" s="88"/>
      <c r="WRU62" s="88"/>
      <c r="WRV62" s="88"/>
      <c r="WRW62" s="88"/>
      <c r="WRX62" s="88"/>
      <c r="WRY62" s="88"/>
      <c r="WRZ62" s="88"/>
      <c r="WSA62" s="88"/>
      <c r="WSB62" s="88"/>
      <c r="WSC62" s="88"/>
      <c r="WSD62" s="88"/>
      <c r="WSE62" s="88"/>
      <c r="WSF62" s="88"/>
      <c r="WSG62" s="88"/>
      <c r="WSH62" s="88"/>
      <c r="WSI62" s="88"/>
      <c r="WSJ62" s="88"/>
      <c r="WSK62" s="88"/>
      <c r="WSL62" s="88"/>
      <c r="WSM62" s="88"/>
      <c r="WSN62" s="88"/>
      <c r="WSO62" s="88"/>
      <c r="WSP62" s="88"/>
      <c r="WSQ62" s="88"/>
      <c r="WSR62" s="88"/>
      <c r="WSS62" s="88"/>
      <c r="WST62" s="88"/>
      <c r="WSU62" s="88"/>
      <c r="WSV62" s="88"/>
      <c r="WSW62" s="88"/>
      <c r="WSX62" s="88"/>
      <c r="WSY62" s="88"/>
      <c r="WSZ62" s="88"/>
      <c r="WTA62" s="88"/>
      <c r="WTB62" s="88"/>
      <c r="WTC62" s="88"/>
      <c r="WTD62" s="88"/>
      <c r="WTE62" s="88"/>
      <c r="WTF62" s="88"/>
      <c r="WTG62" s="88"/>
      <c r="WTH62" s="88"/>
      <c r="WTI62" s="88"/>
      <c r="WTJ62" s="88"/>
      <c r="WTK62" s="88"/>
      <c r="WTL62" s="88"/>
      <c r="WTM62" s="88"/>
      <c r="WTN62" s="88"/>
      <c r="WTO62" s="88"/>
      <c r="WTP62" s="88"/>
      <c r="WTQ62" s="88"/>
      <c r="WTR62" s="88"/>
      <c r="WTS62" s="88"/>
      <c r="WTT62" s="88"/>
      <c r="WTU62" s="88"/>
      <c r="WTV62" s="88"/>
      <c r="WTW62" s="88"/>
      <c r="WTX62" s="88"/>
      <c r="WTY62" s="88"/>
      <c r="WTZ62" s="88"/>
      <c r="WUA62" s="88"/>
      <c r="WUB62" s="88"/>
      <c r="WUC62" s="88"/>
      <c r="WUD62" s="88"/>
      <c r="WUE62" s="88"/>
      <c r="WUF62" s="88"/>
      <c r="WUG62" s="88"/>
      <c r="WUH62" s="88"/>
      <c r="WUI62" s="88"/>
      <c r="WUJ62" s="88"/>
      <c r="WUK62" s="88"/>
      <c r="WUL62" s="88"/>
      <c r="WUM62" s="88"/>
      <c r="WUN62" s="88"/>
      <c r="WUO62" s="88"/>
      <c r="WUP62" s="88"/>
      <c r="WUQ62" s="88"/>
      <c r="WUR62" s="88"/>
      <c r="WUS62" s="88"/>
      <c r="WUT62" s="88"/>
      <c r="WUU62" s="88"/>
      <c r="WUV62" s="88"/>
      <c r="WUW62" s="88"/>
      <c r="WUX62" s="88"/>
      <c r="WUY62" s="88"/>
      <c r="WUZ62" s="88"/>
      <c r="WVA62" s="88"/>
      <c r="WVB62" s="88"/>
      <c r="WVC62" s="88"/>
      <c r="WVD62" s="88"/>
      <c r="WVE62" s="88"/>
      <c r="WVF62" s="88"/>
      <c r="WVG62" s="88"/>
      <c r="WVH62" s="88"/>
      <c r="WVI62" s="88"/>
      <c r="WVJ62" s="88"/>
      <c r="WVK62" s="88"/>
      <c r="WVL62" s="88"/>
      <c r="WVM62" s="88"/>
      <c r="WVN62" s="88"/>
      <c r="WVO62" s="88"/>
      <c r="WVP62" s="88"/>
      <c r="WVQ62" s="88"/>
      <c r="WVR62" s="88"/>
      <c r="WVS62" s="88"/>
      <c r="WVT62" s="88"/>
      <c r="WVU62" s="88"/>
      <c r="WVV62" s="88"/>
      <c r="WVW62" s="88"/>
      <c r="WVX62" s="88"/>
      <c r="WVY62" s="88"/>
      <c r="WVZ62" s="88"/>
      <c r="WWA62" s="88"/>
      <c r="WWB62" s="88"/>
      <c r="WWC62" s="88"/>
      <c r="WWD62" s="88"/>
      <c r="WWE62" s="88"/>
      <c r="WWF62" s="88"/>
      <c r="WWG62" s="88"/>
      <c r="WWH62" s="88"/>
      <c r="WWI62" s="88"/>
      <c r="WWJ62" s="88"/>
      <c r="WWK62" s="88"/>
      <c r="WWL62" s="88"/>
      <c r="WWM62" s="88"/>
      <c r="WWN62" s="88"/>
      <c r="WWO62" s="88"/>
      <c r="WWP62" s="88"/>
      <c r="WWQ62" s="88"/>
      <c r="WWR62" s="88"/>
      <c r="WWS62" s="88"/>
      <c r="WWT62" s="88"/>
      <c r="WWU62" s="88"/>
      <c r="WWV62" s="88"/>
      <c r="WWW62" s="88"/>
      <c r="WWX62" s="88"/>
      <c r="WWY62" s="88"/>
      <c r="WWZ62" s="88"/>
      <c r="WXA62" s="88"/>
      <c r="WXB62" s="88"/>
      <c r="WXC62" s="88"/>
      <c r="WXD62" s="88"/>
      <c r="WXE62" s="88"/>
      <c r="WXF62" s="88"/>
      <c r="WXG62" s="88"/>
      <c r="WXH62" s="88"/>
      <c r="WXI62" s="88"/>
      <c r="WXJ62" s="88"/>
      <c r="WXK62" s="88"/>
      <c r="WXL62" s="88"/>
      <c r="WXM62" s="88"/>
      <c r="WXN62" s="88"/>
      <c r="WXO62" s="88"/>
      <c r="WXP62" s="88"/>
      <c r="WXQ62" s="88"/>
      <c r="WXR62" s="88"/>
      <c r="WXS62" s="88"/>
      <c r="WXT62" s="88"/>
      <c r="WXU62" s="88"/>
      <c r="WXV62" s="88"/>
      <c r="WXW62" s="88"/>
      <c r="WXX62" s="88"/>
      <c r="WXY62" s="88"/>
      <c r="WXZ62" s="88"/>
      <c r="WYA62" s="88"/>
      <c r="WYB62" s="88"/>
      <c r="WYC62" s="88"/>
      <c r="WYD62" s="88"/>
      <c r="WYE62" s="88"/>
      <c r="WYF62" s="88"/>
      <c r="WYG62" s="88"/>
      <c r="WYH62" s="88"/>
      <c r="WYI62" s="88"/>
      <c r="WYJ62" s="88"/>
      <c r="WYK62" s="88"/>
      <c r="WYL62" s="88"/>
      <c r="WYM62" s="88"/>
      <c r="WYN62" s="88"/>
      <c r="WYO62" s="88"/>
      <c r="WYP62" s="88"/>
      <c r="WYQ62" s="88"/>
      <c r="WYR62" s="88"/>
      <c r="WYS62" s="88"/>
      <c r="WYT62" s="88"/>
      <c r="WYU62" s="88"/>
      <c r="WYV62" s="88"/>
      <c r="WYW62" s="88"/>
      <c r="WYX62" s="88"/>
      <c r="WYY62" s="88"/>
      <c r="WYZ62" s="88"/>
      <c r="WZA62" s="88"/>
      <c r="WZB62" s="88"/>
      <c r="WZC62" s="88"/>
      <c r="WZD62" s="88"/>
      <c r="WZE62" s="88"/>
      <c r="WZF62" s="88"/>
      <c r="WZG62" s="88"/>
      <c r="WZH62" s="88"/>
      <c r="WZI62" s="88"/>
      <c r="WZJ62" s="88"/>
      <c r="WZK62" s="88"/>
      <c r="WZL62" s="88"/>
      <c r="WZM62" s="88"/>
      <c r="WZN62" s="88"/>
      <c r="WZO62" s="88"/>
      <c r="WZP62" s="88"/>
      <c r="WZQ62" s="88"/>
      <c r="WZR62" s="88"/>
      <c r="WZS62" s="88"/>
      <c r="WZT62" s="88"/>
      <c r="WZU62" s="88"/>
      <c r="WZV62" s="88"/>
      <c r="WZW62" s="88"/>
      <c r="WZX62" s="88"/>
      <c r="WZY62" s="88"/>
      <c r="WZZ62" s="88"/>
      <c r="XAA62" s="88"/>
      <c r="XAB62" s="88"/>
      <c r="XAC62" s="88"/>
      <c r="XAD62" s="88"/>
      <c r="XAE62" s="88"/>
      <c r="XAF62" s="88"/>
      <c r="XAG62" s="88"/>
      <c r="XAH62" s="88"/>
      <c r="XAI62" s="88"/>
      <c r="XAJ62" s="88"/>
      <c r="XAK62" s="88"/>
      <c r="XAL62" s="88"/>
      <c r="XAM62" s="88"/>
      <c r="XAN62" s="88"/>
      <c r="XAO62" s="88"/>
      <c r="XAP62" s="88"/>
      <c r="XAQ62" s="88"/>
      <c r="XAR62" s="88"/>
      <c r="XAS62" s="88"/>
      <c r="XAT62" s="88"/>
      <c r="XAU62" s="88"/>
      <c r="XAV62" s="88"/>
      <c r="XAW62" s="88"/>
      <c r="XAX62" s="88"/>
      <c r="XAY62" s="88"/>
      <c r="XAZ62" s="88"/>
      <c r="XBA62" s="88"/>
      <c r="XBB62" s="88"/>
      <c r="XBC62" s="88"/>
      <c r="XBD62" s="88"/>
      <c r="XBE62" s="88"/>
      <c r="XBF62" s="88"/>
      <c r="XBG62" s="88"/>
      <c r="XBH62" s="88"/>
      <c r="XBI62" s="88"/>
      <c r="XBJ62" s="88"/>
      <c r="XBK62" s="88"/>
      <c r="XBL62" s="88"/>
      <c r="XBM62" s="88"/>
      <c r="XBN62" s="88"/>
      <c r="XBO62" s="88"/>
      <c r="XBP62" s="88"/>
      <c r="XBQ62" s="88"/>
      <c r="XBR62" s="88"/>
      <c r="XBS62" s="88"/>
      <c r="XBT62" s="88"/>
      <c r="XBU62" s="88"/>
      <c r="XBV62" s="88"/>
      <c r="XBW62" s="88"/>
      <c r="XBX62" s="88"/>
      <c r="XBY62" s="88"/>
      <c r="XBZ62" s="88"/>
      <c r="XCA62" s="88"/>
      <c r="XCB62" s="88"/>
      <c r="XCC62" s="88"/>
      <c r="XCD62" s="88"/>
      <c r="XCE62" s="88"/>
      <c r="XCF62" s="88"/>
      <c r="XCG62" s="88"/>
      <c r="XCH62" s="88"/>
      <c r="XCI62" s="88"/>
      <c r="XCJ62" s="88"/>
      <c r="XCK62" s="88"/>
      <c r="XCL62" s="88"/>
      <c r="XCM62" s="88"/>
      <c r="XCN62" s="88"/>
      <c r="XCO62" s="88"/>
      <c r="XCP62" s="88"/>
      <c r="XCQ62" s="88"/>
      <c r="XCR62" s="88"/>
      <c r="XCS62" s="88"/>
      <c r="XCT62" s="88"/>
      <c r="XCU62" s="88"/>
      <c r="XCV62" s="88"/>
      <c r="XCW62" s="88"/>
      <c r="XCX62" s="88"/>
      <c r="XCY62" s="88"/>
      <c r="XCZ62" s="88"/>
      <c r="XDA62" s="88"/>
      <c r="XDB62" s="88"/>
      <c r="XDC62" s="88"/>
      <c r="XDD62" s="88"/>
      <c r="XDE62" s="88"/>
      <c r="XDF62" s="88"/>
      <c r="XDG62" s="88"/>
      <c r="XDH62" s="88"/>
      <c r="XDI62" s="88"/>
      <c r="XDJ62" s="88"/>
      <c r="XDK62" s="88"/>
      <c r="XDL62" s="88"/>
      <c r="XDM62" s="88"/>
      <c r="XDN62" s="88"/>
      <c r="XDO62" s="88"/>
      <c r="XDP62" s="88"/>
      <c r="XDQ62" s="88"/>
      <c r="XDR62" s="88"/>
      <c r="XDS62" s="88"/>
      <c r="XDT62" s="88"/>
      <c r="XDU62" s="88"/>
      <c r="XDV62" s="88"/>
      <c r="XDW62" s="88"/>
      <c r="XDX62" s="88"/>
      <c r="XDY62" s="88"/>
      <c r="XDZ62" s="88"/>
      <c r="XEA62" s="88"/>
      <c r="XEB62" s="88"/>
      <c r="XEC62" s="88"/>
      <c r="XED62" s="88"/>
      <c r="XEE62" s="88"/>
      <c r="XEF62" s="88"/>
      <c r="XEG62" s="88"/>
      <c r="XEH62" s="88"/>
      <c r="XEI62" s="88"/>
      <c r="XEJ62" s="88"/>
      <c r="XEK62" s="88"/>
      <c r="XEL62" s="88"/>
      <c r="XEM62" s="88"/>
      <c r="XEN62" s="88"/>
      <c r="XEO62" s="88"/>
      <c r="XEP62" s="88"/>
      <c r="XEQ62" s="88"/>
      <c r="XER62" s="88"/>
      <c r="XES62" s="88"/>
      <c r="XET62" s="88"/>
      <c r="XEU62" s="88"/>
      <c r="XEV62" s="88"/>
      <c r="XEW62" s="88"/>
      <c r="XEX62" s="88"/>
      <c r="XEY62" s="88"/>
      <c r="XEZ62" s="88"/>
      <c r="XFA62" s="88"/>
      <c r="XFB62" s="88"/>
      <c r="XFC62" s="88"/>
      <c r="XFD62" s="88"/>
    </row>
    <row r="63" s="3" customFormat="1" ht="54" spans="1:16384">
      <c r="A63" s="25">
        <v>19</v>
      </c>
      <c r="B63" s="25" t="s">
        <v>375</v>
      </c>
      <c r="C63" s="25" t="s">
        <v>376</v>
      </c>
      <c r="D63" s="26" t="s">
        <v>266</v>
      </c>
      <c r="E63" s="26" t="s">
        <v>274</v>
      </c>
      <c r="F63" s="26" t="s">
        <v>32</v>
      </c>
      <c r="G63" s="26" t="s">
        <v>377</v>
      </c>
      <c r="H63" s="33" t="s">
        <v>378</v>
      </c>
      <c r="I63" s="26" t="s">
        <v>317</v>
      </c>
      <c r="J63" s="26">
        <v>10</v>
      </c>
      <c r="K63" s="54">
        <v>300</v>
      </c>
      <c r="L63" s="54"/>
      <c r="M63" s="54">
        <v>300</v>
      </c>
      <c r="N63" s="54"/>
      <c r="O63" s="54"/>
      <c r="P63" s="54"/>
      <c r="Q63" s="26" t="s">
        <v>76</v>
      </c>
      <c r="R63" s="26" t="s">
        <v>77</v>
      </c>
      <c r="S63" s="33" t="s">
        <v>379</v>
      </c>
      <c r="T63" s="33" t="s">
        <v>380</v>
      </c>
      <c r="U63" s="69"/>
      <c r="V63" s="26"/>
      <c r="W63" s="26"/>
      <c r="X63" s="70"/>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8"/>
      <c r="BH63" s="88"/>
      <c r="BI63" s="88"/>
      <c r="BJ63" s="88"/>
      <c r="BK63" s="88"/>
      <c r="BL63" s="88"/>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8"/>
      <c r="CL63" s="88"/>
      <c r="CM63" s="88"/>
      <c r="CN63" s="88"/>
      <c r="CO63" s="88"/>
      <c r="CP63" s="88"/>
      <c r="CQ63" s="88"/>
      <c r="CR63" s="88"/>
      <c r="CS63" s="88"/>
      <c r="CT63" s="88"/>
      <c r="CU63" s="88"/>
      <c r="CV63" s="88"/>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X63" s="88"/>
      <c r="FY63" s="88"/>
      <c r="FZ63" s="88"/>
      <c r="GA63" s="88"/>
      <c r="GB63" s="88"/>
      <c r="GC63" s="88"/>
      <c r="GD63" s="88"/>
      <c r="GE63" s="88"/>
      <c r="GF63" s="88"/>
      <c r="GG63" s="88"/>
      <c r="GH63" s="88"/>
      <c r="GI63" s="88"/>
      <c r="GJ63" s="88"/>
      <c r="GK63" s="88"/>
      <c r="GL63" s="88"/>
      <c r="GM63" s="88"/>
      <c r="GN63" s="88"/>
      <c r="GO63" s="88"/>
      <c r="GP63" s="88"/>
      <c r="GQ63" s="88"/>
      <c r="GR63" s="88"/>
      <c r="GS63" s="88"/>
      <c r="GT63" s="88"/>
      <c r="GU63" s="88"/>
      <c r="GV63" s="88"/>
      <c r="GW63" s="88"/>
      <c r="GX63" s="88"/>
      <c r="GY63" s="88"/>
      <c r="GZ63" s="88"/>
      <c r="HA63" s="88"/>
      <c r="HB63" s="88"/>
      <c r="HC63" s="88"/>
      <c r="HD63" s="88"/>
      <c r="HE63" s="88"/>
      <c r="HF63" s="88"/>
      <c r="HG63" s="88"/>
      <c r="HH63" s="88"/>
      <c r="HI63" s="88"/>
      <c r="HJ63" s="88"/>
      <c r="HK63" s="88"/>
      <c r="HL63" s="88"/>
      <c r="HM63" s="88"/>
      <c r="HN63" s="88"/>
      <c r="HO63" s="88"/>
      <c r="HP63" s="88"/>
      <c r="HQ63" s="88"/>
      <c r="HR63" s="88"/>
      <c r="HS63" s="88"/>
      <c r="HT63" s="88"/>
      <c r="HU63" s="88"/>
      <c r="HV63" s="88"/>
      <c r="HW63" s="88"/>
      <c r="HX63" s="88"/>
      <c r="HY63" s="88"/>
      <c r="HZ63" s="88"/>
      <c r="IA63" s="88"/>
      <c r="IB63" s="88"/>
      <c r="IC63" s="88"/>
      <c r="ID63" s="88"/>
      <c r="IE63" s="88"/>
      <c r="IF63" s="88"/>
      <c r="IG63" s="88"/>
      <c r="IH63" s="88"/>
      <c r="II63" s="88"/>
      <c r="IJ63" s="88"/>
      <c r="IK63" s="88"/>
      <c r="IL63" s="88"/>
      <c r="IM63" s="88"/>
      <c r="IN63" s="88"/>
      <c r="IO63" s="88"/>
      <c r="IP63" s="88"/>
      <c r="IQ63" s="88"/>
      <c r="IR63" s="88"/>
      <c r="IS63" s="88"/>
      <c r="IT63" s="88"/>
      <c r="IU63" s="88"/>
      <c r="IV63" s="88"/>
      <c r="IW63" s="88"/>
      <c r="IX63" s="88"/>
      <c r="IY63" s="88"/>
      <c r="IZ63" s="88"/>
      <c r="JA63" s="88"/>
      <c r="JB63" s="88"/>
      <c r="JC63" s="88"/>
      <c r="JD63" s="88"/>
      <c r="JE63" s="88"/>
      <c r="JF63" s="88"/>
      <c r="JG63" s="88"/>
      <c r="JH63" s="88"/>
      <c r="JI63" s="88"/>
      <c r="JJ63" s="88"/>
      <c r="JK63" s="88"/>
      <c r="JL63" s="88"/>
      <c r="JM63" s="88"/>
      <c r="JN63" s="88"/>
      <c r="JO63" s="88"/>
      <c r="JP63" s="88"/>
      <c r="JQ63" s="88"/>
      <c r="JR63" s="88"/>
      <c r="JS63" s="88"/>
      <c r="JT63" s="88"/>
      <c r="JU63" s="88"/>
      <c r="JV63" s="88"/>
      <c r="JW63" s="88"/>
      <c r="JX63" s="88"/>
      <c r="JY63" s="88"/>
      <c r="JZ63" s="88"/>
      <c r="KA63" s="88"/>
      <c r="KB63" s="88"/>
      <c r="KC63" s="88"/>
      <c r="KD63" s="88"/>
      <c r="KE63" s="88"/>
      <c r="KF63" s="88"/>
      <c r="KG63" s="88"/>
      <c r="KH63" s="88"/>
      <c r="KI63" s="88"/>
      <c r="KJ63" s="88"/>
      <c r="KK63" s="88"/>
      <c r="KL63" s="88"/>
      <c r="KM63" s="88"/>
      <c r="KN63" s="88"/>
      <c r="KO63" s="88"/>
      <c r="KP63" s="88"/>
      <c r="KQ63" s="88"/>
      <c r="KR63" s="88"/>
      <c r="KS63" s="88"/>
      <c r="KT63" s="88"/>
      <c r="KU63" s="88"/>
      <c r="KV63" s="88"/>
      <c r="KW63" s="88"/>
      <c r="KX63" s="88"/>
      <c r="KY63" s="88"/>
      <c r="KZ63" s="88"/>
      <c r="LA63" s="88"/>
      <c r="LB63" s="88"/>
      <c r="LC63" s="88"/>
      <c r="LD63" s="88"/>
      <c r="LE63" s="88"/>
      <c r="LF63" s="88"/>
      <c r="LG63" s="88"/>
      <c r="LH63" s="88"/>
      <c r="LI63" s="88"/>
      <c r="LJ63" s="88"/>
      <c r="LK63" s="88"/>
      <c r="LL63" s="88"/>
      <c r="LM63" s="88"/>
      <c r="LN63" s="88"/>
      <c r="LO63" s="88"/>
      <c r="LP63" s="88"/>
      <c r="LQ63" s="88"/>
      <c r="LR63" s="88"/>
      <c r="LS63" s="88"/>
      <c r="LT63" s="88"/>
      <c r="LU63" s="88"/>
      <c r="LV63" s="88"/>
      <c r="LW63" s="88"/>
      <c r="LX63" s="88"/>
      <c r="LY63" s="88"/>
      <c r="LZ63" s="88"/>
      <c r="MA63" s="88"/>
      <c r="MB63" s="88"/>
      <c r="MC63" s="88"/>
      <c r="MD63" s="88"/>
      <c r="ME63" s="88"/>
      <c r="MF63" s="88"/>
      <c r="MG63" s="88"/>
      <c r="MH63" s="88"/>
      <c r="MI63" s="88"/>
      <c r="MJ63" s="88"/>
      <c r="MK63" s="88"/>
      <c r="ML63" s="88"/>
      <c r="MM63" s="88"/>
      <c r="MN63" s="88"/>
      <c r="MO63" s="88"/>
      <c r="MP63" s="88"/>
      <c r="MQ63" s="88"/>
      <c r="MR63" s="88"/>
      <c r="MS63" s="88"/>
      <c r="MT63" s="88"/>
      <c r="MU63" s="88"/>
      <c r="MV63" s="88"/>
      <c r="MW63" s="88"/>
      <c r="MX63" s="88"/>
      <c r="MY63" s="88"/>
      <c r="MZ63" s="88"/>
      <c r="NA63" s="88"/>
      <c r="NB63" s="88"/>
      <c r="NC63" s="88"/>
      <c r="ND63" s="88"/>
      <c r="NE63" s="88"/>
      <c r="NF63" s="88"/>
      <c r="NG63" s="88"/>
      <c r="NH63" s="88"/>
      <c r="NI63" s="88"/>
      <c r="NJ63" s="88"/>
      <c r="NK63" s="88"/>
      <c r="NL63" s="88"/>
      <c r="NM63" s="88"/>
      <c r="NN63" s="88"/>
      <c r="NO63" s="88"/>
      <c r="NP63" s="88"/>
      <c r="NQ63" s="88"/>
      <c r="NR63" s="88"/>
      <c r="NS63" s="88"/>
      <c r="NT63" s="88"/>
      <c r="NU63" s="88"/>
      <c r="NV63" s="88"/>
      <c r="NW63" s="88"/>
      <c r="NX63" s="88"/>
      <c r="NY63" s="88"/>
      <c r="NZ63" s="88"/>
      <c r="OA63" s="88"/>
      <c r="OB63" s="88"/>
      <c r="OC63" s="88"/>
      <c r="OD63" s="88"/>
      <c r="OE63" s="88"/>
      <c r="OF63" s="88"/>
      <c r="OG63" s="88"/>
      <c r="OH63" s="88"/>
      <c r="OI63" s="88"/>
      <c r="OJ63" s="88"/>
      <c r="OK63" s="88"/>
      <c r="OL63" s="88"/>
      <c r="OM63" s="88"/>
      <c r="ON63" s="88"/>
      <c r="OO63" s="88"/>
      <c r="OP63" s="88"/>
      <c r="OQ63" s="88"/>
      <c r="OR63" s="88"/>
      <c r="OS63" s="88"/>
      <c r="OT63" s="88"/>
      <c r="OU63" s="88"/>
      <c r="OV63" s="88"/>
      <c r="OW63" s="88"/>
      <c r="OX63" s="88"/>
      <c r="OY63" s="88"/>
      <c r="OZ63" s="88"/>
      <c r="PA63" s="88"/>
      <c r="PB63" s="88"/>
      <c r="PC63" s="88"/>
      <c r="PD63" s="88"/>
      <c r="PE63" s="88"/>
      <c r="PF63" s="88"/>
      <c r="PG63" s="88"/>
      <c r="PH63" s="88"/>
      <c r="PI63" s="88"/>
      <c r="PJ63" s="88"/>
      <c r="PK63" s="88"/>
      <c r="PL63" s="88"/>
      <c r="PM63" s="88"/>
      <c r="PN63" s="88"/>
      <c r="PO63" s="88"/>
      <c r="PP63" s="88"/>
      <c r="PQ63" s="88"/>
      <c r="PR63" s="88"/>
      <c r="PS63" s="88"/>
      <c r="PT63" s="88"/>
      <c r="PU63" s="88"/>
      <c r="PV63" s="88"/>
      <c r="PW63" s="88"/>
      <c r="PX63" s="88"/>
      <c r="PY63" s="88"/>
      <c r="PZ63" s="88"/>
      <c r="QA63" s="88"/>
      <c r="QB63" s="88"/>
      <c r="QC63" s="88"/>
      <c r="QD63" s="88"/>
      <c r="QE63" s="88"/>
      <c r="QF63" s="88"/>
      <c r="QG63" s="88"/>
      <c r="QH63" s="88"/>
      <c r="QI63" s="88"/>
      <c r="QJ63" s="88"/>
      <c r="QK63" s="88"/>
      <c r="QL63" s="88"/>
      <c r="QM63" s="88"/>
      <c r="QN63" s="88"/>
      <c r="QO63" s="88"/>
      <c r="QP63" s="88"/>
      <c r="QQ63" s="88"/>
      <c r="QR63" s="88"/>
      <c r="QS63" s="88"/>
      <c r="QT63" s="88"/>
      <c r="QU63" s="88"/>
      <c r="QV63" s="88"/>
      <c r="QW63" s="88"/>
      <c r="QX63" s="88"/>
      <c r="QY63" s="88"/>
      <c r="QZ63" s="88"/>
      <c r="RA63" s="88"/>
      <c r="RB63" s="88"/>
      <c r="RC63" s="88"/>
      <c r="RD63" s="88"/>
      <c r="RE63" s="88"/>
      <c r="RF63" s="88"/>
      <c r="RG63" s="88"/>
      <c r="RH63" s="88"/>
      <c r="RI63" s="88"/>
      <c r="RJ63" s="88"/>
      <c r="RK63" s="88"/>
      <c r="RL63" s="88"/>
      <c r="RM63" s="88"/>
      <c r="RN63" s="88"/>
      <c r="RO63" s="88"/>
      <c r="RP63" s="88"/>
      <c r="RQ63" s="88"/>
      <c r="RR63" s="88"/>
      <c r="RS63" s="88"/>
      <c r="RT63" s="88"/>
      <c r="RU63" s="88"/>
      <c r="RV63" s="88"/>
      <c r="RW63" s="88"/>
      <c r="RX63" s="88"/>
      <c r="RY63" s="88"/>
      <c r="RZ63" s="88"/>
      <c r="SA63" s="88"/>
      <c r="SB63" s="88"/>
      <c r="SC63" s="88"/>
      <c r="SD63" s="88"/>
      <c r="SE63" s="88"/>
      <c r="SF63" s="88"/>
      <c r="SG63" s="88"/>
      <c r="SH63" s="88"/>
      <c r="SI63" s="88"/>
      <c r="SJ63" s="88"/>
      <c r="SK63" s="88"/>
      <c r="SL63" s="88"/>
      <c r="SM63" s="88"/>
      <c r="SN63" s="88"/>
      <c r="SO63" s="88"/>
      <c r="SP63" s="88"/>
      <c r="SQ63" s="88"/>
      <c r="SR63" s="88"/>
      <c r="SS63" s="88"/>
      <c r="ST63" s="88"/>
      <c r="SU63" s="88"/>
      <c r="SV63" s="88"/>
      <c r="SW63" s="88"/>
      <c r="SX63" s="88"/>
      <c r="SY63" s="88"/>
      <c r="SZ63" s="88"/>
      <c r="TA63" s="88"/>
      <c r="TB63" s="88"/>
      <c r="TC63" s="88"/>
      <c r="TD63" s="88"/>
      <c r="TE63" s="88"/>
      <c r="TF63" s="88"/>
      <c r="TG63" s="88"/>
      <c r="TH63" s="88"/>
      <c r="TI63" s="88"/>
      <c r="TJ63" s="88"/>
      <c r="TK63" s="88"/>
      <c r="TL63" s="88"/>
      <c r="TM63" s="88"/>
      <c r="TN63" s="88"/>
      <c r="TO63" s="88"/>
      <c r="TP63" s="88"/>
      <c r="TQ63" s="88"/>
      <c r="TR63" s="88"/>
      <c r="TS63" s="88"/>
      <c r="TT63" s="88"/>
      <c r="TU63" s="88"/>
      <c r="TV63" s="88"/>
      <c r="TW63" s="88"/>
      <c r="TX63" s="88"/>
      <c r="TY63" s="88"/>
      <c r="TZ63" s="88"/>
      <c r="UA63" s="88"/>
      <c r="UB63" s="88"/>
      <c r="UC63" s="88"/>
      <c r="UD63" s="88"/>
      <c r="UE63" s="88"/>
      <c r="UF63" s="88"/>
      <c r="UG63" s="88"/>
      <c r="UH63" s="88"/>
      <c r="UI63" s="88"/>
      <c r="UJ63" s="88"/>
      <c r="UK63" s="88"/>
      <c r="UL63" s="88"/>
      <c r="UM63" s="88"/>
      <c r="UN63" s="88"/>
      <c r="UO63" s="88"/>
      <c r="UP63" s="88"/>
      <c r="UQ63" s="88"/>
      <c r="UR63" s="88"/>
      <c r="US63" s="88"/>
      <c r="UT63" s="88"/>
      <c r="UU63" s="88"/>
      <c r="UV63" s="88"/>
      <c r="UW63" s="88"/>
      <c r="UX63" s="88"/>
      <c r="UY63" s="88"/>
      <c r="UZ63" s="88"/>
      <c r="VA63" s="88"/>
      <c r="VB63" s="88"/>
      <c r="VC63" s="88"/>
      <c r="VD63" s="88"/>
      <c r="VE63" s="88"/>
      <c r="VF63" s="88"/>
      <c r="VG63" s="88"/>
      <c r="VH63" s="88"/>
      <c r="VI63" s="88"/>
      <c r="VJ63" s="88"/>
      <c r="VK63" s="88"/>
      <c r="VL63" s="88"/>
      <c r="VM63" s="88"/>
      <c r="VN63" s="88"/>
      <c r="VO63" s="88"/>
      <c r="VP63" s="88"/>
      <c r="VQ63" s="88"/>
      <c r="VR63" s="88"/>
      <c r="VS63" s="88"/>
      <c r="VT63" s="88"/>
      <c r="VU63" s="88"/>
      <c r="VV63" s="88"/>
      <c r="VW63" s="88"/>
      <c r="VX63" s="88"/>
      <c r="VY63" s="88"/>
      <c r="VZ63" s="88"/>
      <c r="WA63" s="88"/>
      <c r="WB63" s="88"/>
      <c r="WC63" s="88"/>
      <c r="WD63" s="88"/>
      <c r="WE63" s="88"/>
      <c r="WF63" s="88"/>
      <c r="WG63" s="88"/>
      <c r="WH63" s="88"/>
      <c r="WI63" s="88"/>
      <c r="WJ63" s="88"/>
      <c r="WK63" s="88"/>
      <c r="WL63" s="88"/>
      <c r="WM63" s="88"/>
      <c r="WN63" s="88"/>
      <c r="WO63" s="88"/>
      <c r="WP63" s="88"/>
      <c r="WQ63" s="88"/>
      <c r="WR63" s="88"/>
      <c r="WS63" s="88"/>
      <c r="WT63" s="88"/>
      <c r="WU63" s="88"/>
      <c r="WV63" s="88"/>
      <c r="WW63" s="88"/>
      <c r="WX63" s="88"/>
      <c r="WY63" s="88"/>
      <c r="WZ63" s="88"/>
      <c r="XA63" s="88"/>
      <c r="XB63" s="88"/>
      <c r="XC63" s="88"/>
      <c r="XD63" s="88"/>
      <c r="XE63" s="88"/>
      <c r="XF63" s="88"/>
      <c r="XG63" s="88"/>
      <c r="XH63" s="88"/>
      <c r="XI63" s="88"/>
      <c r="XJ63" s="88"/>
      <c r="XK63" s="88"/>
      <c r="XL63" s="88"/>
      <c r="XM63" s="88"/>
      <c r="XN63" s="88"/>
      <c r="XO63" s="88"/>
      <c r="XP63" s="88"/>
      <c r="XQ63" s="88"/>
      <c r="XR63" s="88"/>
      <c r="XS63" s="88"/>
      <c r="XT63" s="88"/>
      <c r="XU63" s="88"/>
      <c r="XV63" s="88"/>
      <c r="XW63" s="88"/>
      <c r="XX63" s="88"/>
      <c r="XY63" s="88"/>
      <c r="XZ63" s="88"/>
      <c r="YA63" s="88"/>
      <c r="YB63" s="88"/>
      <c r="YC63" s="88"/>
      <c r="YD63" s="88"/>
      <c r="YE63" s="88"/>
      <c r="YF63" s="88"/>
      <c r="YG63" s="88"/>
      <c r="YH63" s="88"/>
      <c r="YI63" s="88"/>
      <c r="YJ63" s="88"/>
      <c r="YK63" s="88"/>
      <c r="YL63" s="88"/>
      <c r="YM63" s="88"/>
      <c r="YN63" s="88"/>
      <c r="YO63" s="88"/>
      <c r="YP63" s="88"/>
      <c r="YQ63" s="88"/>
      <c r="YR63" s="88"/>
      <c r="YS63" s="88"/>
      <c r="YT63" s="88"/>
      <c r="YU63" s="88"/>
      <c r="YV63" s="88"/>
      <c r="YW63" s="88"/>
      <c r="YX63" s="88"/>
      <c r="YY63" s="88"/>
      <c r="YZ63" s="88"/>
      <c r="ZA63" s="88"/>
      <c r="ZB63" s="88"/>
      <c r="ZC63" s="88"/>
      <c r="ZD63" s="88"/>
      <c r="ZE63" s="88"/>
      <c r="ZF63" s="88"/>
      <c r="ZG63" s="88"/>
      <c r="ZH63" s="88"/>
      <c r="ZI63" s="88"/>
      <c r="ZJ63" s="88"/>
      <c r="ZK63" s="88"/>
      <c r="ZL63" s="88"/>
      <c r="ZM63" s="88"/>
      <c r="ZN63" s="88"/>
      <c r="ZO63" s="88"/>
      <c r="ZP63" s="88"/>
      <c r="ZQ63" s="88"/>
      <c r="ZR63" s="88"/>
      <c r="ZS63" s="88"/>
      <c r="ZT63" s="88"/>
      <c r="ZU63" s="88"/>
      <c r="ZV63" s="88"/>
      <c r="ZW63" s="88"/>
      <c r="ZX63" s="88"/>
      <c r="ZY63" s="88"/>
      <c r="ZZ63" s="88"/>
      <c r="AAA63" s="88"/>
      <c r="AAB63" s="88"/>
      <c r="AAC63" s="88"/>
      <c r="AAD63" s="88"/>
      <c r="AAE63" s="88"/>
      <c r="AAF63" s="88"/>
      <c r="AAG63" s="88"/>
      <c r="AAH63" s="88"/>
      <c r="AAI63" s="88"/>
      <c r="AAJ63" s="88"/>
      <c r="AAK63" s="88"/>
      <c r="AAL63" s="88"/>
      <c r="AAM63" s="88"/>
      <c r="AAN63" s="88"/>
      <c r="AAO63" s="88"/>
      <c r="AAP63" s="88"/>
      <c r="AAQ63" s="88"/>
      <c r="AAR63" s="88"/>
      <c r="AAS63" s="88"/>
      <c r="AAT63" s="88"/>
      <c r="AAU63" s="88"/>
      <c r="AAV63" s="88"/>
      <c r="AAW63" s="88"/>
      <c r="AAX63" s="88"/>
      <c r="AAY63" s="88"/>
      <c r="AAZ63" s="88"/>
      <c r="ABA63" s="88"/>
      <c r="ABB63" s="88"/>
      <c r="ABC63" s="88"/>
      <c r="ABD63" s="88"/>
      <c r="ABE63" s="88"/>
      <c r="ABF63" s="88"/>
      <c r="ABG63" s="88"/>
      <c r="ABH63" s="88"/>
      <c r="ABI63" s="88"/>
      <c r="ABJ63" s="88"/>
      <c r="ABK63" s="88"/>
      <c r="ABL63" s="88"/>
      <c r="ABM63" s="88"/>
      <c r="ABN63" s="88"/>
      <c r="ABO63" s="88"/>
      <c r="ABP63" s="88"/>
      <c r="ABQ63" s="88"/>
      <c r="ABR63" s="88"/>
      <c r="ABS63" s="88"/>
      <c r="ABT63" s="88"/>
      <c r="ABU63" s="88"/>
      <c r="ABV63" s="88"/>
      <c r="ABW63" s="88"/>
      <c r="ABX63" s="88"/>
      <c r="ABY63" s="88"/>
      <c r="ABZ63" s="88"/>
      <c r="ACA63" s="88"/>
      <c r="ACB63" s="88"/>
      <c r="ACC63" s="88"/>
      <c r="ACD63" s="88"/>
      <c r="ACE63" s="88"/>
      <c r="ACF63" s="88"/>
      <c r="ACG63" s="88"/>
      <c r="ACH63" s="88"/>
      <c r="ACI63" s="88"/>
      <c r="ACJ63" s="88"/>
      <c r="ACK63" s="88"/>
      <c r="ACL63" s="88"/>
      <c r="ACM63" s="88"/>
      <c r="ACN63" s="88"/>
      <c r="ACO63" s="88"/>
      <c r="ACP63" s="88"/>
      <c r="ACQ63" s="88"/>
      <c r="ACR63" s="88"/>
      <c r="ACS63" s="88"/>
      <c r="ACT63" s="88"/>
      <c r="ACU63" s="88"/>
      <c r="ACV63" s="88"/>
      <c r="ACW63" s="88"/>
      <c r="ACX63" s="88"/>
      <c r="ACY63" s="88"/>
      <c r="ACZ63" s="88"/>
      <c r="ADA63" s="88"/>
      <c r="ADB63" s="88"/>
      <c r="ADC63" s="88"/>
      <c r="ADD63" s="88"/>
      <c r="ADE63" s="88"/>
      <c r="ADF63" s="88"/>
      <c r="ADG63" s="88"/>
      <c r="ADH63" s="88"/>
      <c r="ADI63" s="88"/>
      <c r="ADJ63" s="88"/>
      <c r="ADK63" s="88"/>
      <c r="ADL63" s="88"/>
      <c r="ADM63" s="88"/>
      <c r="ADN63" s="88"/>
      <c r="ADO63" s="88"/>
      <c r="ADP63" s="88"/>
      <c r="ADQ63" s="88"/>
      <c r="ADR63" s="88"/>
      <c r="ADS63" s="88"/>
      <c r="ADT63" s="88"/>
      <c r="ADU63" s="88"/>
      <c r="ADV63" s="88"/>
      <c r="ADW63" s="88"/>
      <c r="ADX63" s="88"/>
      <c r="ADY63" s="88"/>
      <c r="ADZ63" s="88"/>
      <c r="AEA63" s="88"/>
      <c r="AEB63" s="88"/>
      <c r="AEC63" s="88"/>
      <c r="AED63" s="88"/>
      <c r="AEE63" s="88"/>
      <c r="AEF63" s="88"/>
      <c r="AEG63" s="88"/>
      <c r="AEH63" s="88"/>
      <c r="AEI63" s="88"/>
      <c r="AEJ63" s="88"/>
      <c r="AEK63" s="88"/>
      <c r="AEL63" s="88"/>
      <c r="AEM63" s="88"/>
      <c r="AEN63" s="88"/>
      <c r="AEO63" s="88"/>
      <c r="AEP63" s="88"/>
      <c r="AEQ63" s="88"/>
      <c r="AER63" s="88"/>
      <c r="AES63" s="88"/>
      <c r="AET63" s="88"/>
      <c r="AEU63" s="88"/>
      <c r="AEV63" s="88"/>
      <c r="AEW63" s="88"/>
      <c r="AEX63" s="88"/>
      <c r="AEY63" s="88"/>
      <c r="AEZ63" s="88"/>
      <c r="AFA63" s="88"/>
      <c r="AFB63" s="88"/>
      <c r="AFC63" s="88"/>
      <c r="AFD63" s="88"/>
      <c r="AFE63" s="88"/>
      <c r="AFF63" s="88"/>
      <c r="AFG63" s="88"/>
      <c r="AFH63" s="88"/>
      <c r="AFI63" s="88"/>
      <c r="AFJ63" s="88"/>
      <c r="AFK63" s="88"/>
      <c r="AFL63" s="88"/>
      <c r="AFM63" s="88"/>
      <c r="AFN63" s="88"/>
      <c r="AFO63" s="88"/>
      <c r="AFP63" s="88"/>
      <c r="AFQ63" s="88"/>
      <c r="AFR63" s="88"/>
      <c r="AFS63" s="88"/>
      <c r="AFT63" s="88"/>
      <c r="AFU63" s="88"/>
      <c r="AFV63" s="88"/>
      <c r="AFW63" s="88"/>
      <c r="AFX63" s="88"/>
      <c r="AFY63" s="88"/>
      <c r="AFZ63" s="88"/>
      <c r="AGA63" s="88"/>
      <c r="AGB63" s="88"/>
      <c r="AGC63" s="88"/>
      <c r="AGD63" s="88"/>
      <c r="AGE63" s="88"/>
      <c r="AGF63" s="88"/>
      <c r="AGG63" s="88"/>
      <c r="AGH63" s="88"/>
      <c r="AGI63" s="88"/>
      <c r="AGJ63" s="88"/>
      <c r="AGK63" s="88"/>
      <c r="AGL63" s="88"/>
      <c r="AGM63" s="88"/>
      <c r="AGN63" s="88"/>
      <c r="AGO63" s="88"/>
      <c r="AGP63" s="88"/>
      <c r="AGQ63" s="88"/>
      <c r="AGR63" s="88"/>
      <c r="AGS63" s="88"/>
      <c r="AGT63" s="88"/>
      <c r="AGU63" s="88"/>
      <c r="AGV63" s="88"/>
      <c r="AGW63" s="88"/>
      <c r="AGX63" s="88"/>
      <c r="AGY63" s="88"/>
      <c r="AGZ63" s="88"/>
      <c r="AHA63" s="88"/>
      <c r="AHB63" s="88"/>
      <c r="AHC63" s="88"/>
      <c r="AHD63" s="88"/>
      <c r="AHE63" s="88"/>
      <c r="AHF63" s="88"/>
      <c r="AHG63" s="88"/>
      <c r="AHH63" s="88"/>
      <c r="AHI63" s="88"/>
      <c r="AHJ63" s="88"/>
      <c r="AHK63" s="88"/>
      <c r="AHL63" s="88"/>
      <c r="AHM63" s="88"/>
      <c r="AHN63" s="88"/>
      <c r="AHO63" s="88"/>
      <c r="AHP63" s="88"/>
      <c r="AHQ63" s="88"/>
      <c r="AHR63" s="88"/>
      <c r="AHS63" s="88"/>
      <c r="AHT63" s="88"/>
      <c r="AHU63" s="88"/>
      <c r="AHV63" s="88"/>
      <c r="AHW63" s="88"/>
      <c r="AHX63" s="88"/>
      <c r="AHY63" s="88"/>
      <c r="AHZ63" s="88"/>
      <c r="AIA63" s="88"/>
      <c r="AIB63" s="88"/>
      <c r="AIC63" s="88"/>
      <c r="AID63" s="88"/>
      <c r="AIE63" s="88"/>
      <c r="AIF63" s="88"/>
      <c r="AIG63" s="88"/>
      <c r="AIH63" s="88"/>
      <c r="AII63" s="88"/>
      <c r="AIJ63" s="88"/>
      <c r="AIK63" s="88"/>
      <c r="AIL63" s="88"/>
      <c r="AIM63" s="88"/>
      <c r="AIN63" s="88"/>
      <c r="AIO63" s="88"/>
      <c r="AIP63" s="88"/>
      <c r="AIQ63" s="88"/>
      <c r="AIR63" s="88"/>
      <c r="AIS63" s="88"/>
      <c r="AIT63" s="88"/>
      <c r="AIU63" s="88"/>
      <c r="AIV63" s="88"/>
      <c r="AIW63" s="88"/>
      <c r="AIX63" s="88"/>
      <c r="AIY63" s="88"/>
      <c r="AIZ63" s="88"/>
      <c r="AJA63" s="88"/>
      <c r="AJB63" s="88"/>
      <c r="AJC63" s="88"/>
      <c r="AJD63" s="88"/>
      <c r="AJE63" s="88"/>
      <c r="AJF63" s="88"/>
      <c r="AJG63" s="88"/>
      <c r="AJH63" s="88"/>
      <c r="AJI63" s="88"/>
      <c r="AJJ63" s="88"/>
      <c r="AJK63" s="88"/>
      <c r="AJL63" s="88"/>
      <c r="AJM63" s="88"/>
      <c r="AJN63" s="88"/>
      <c r="AJO63" s="88"/>
      <c r="AJP63" s="88"/>
      <c r="AJQ63" s="88"/>
      <c r="AJR63" s="88"/>
      <c r="AJS63" s="88"/>
      <c r="AJT63" s="88"/>
      <c r="AJU63" s="88"/>
      <c r="AJV63" s="88"/>
      <c r="AJW63" s="88"/>
      <c r="AJX63" s="88"/>
      <c r="AJY63" s="88"/>
      <c r="AJZ63" s="88"/>
      <c r="AKA63" s="88"/>
      <c r="AKB63" s="88"/>
      <c r="AKC63" s="88"/>
      <c r="AKD63" s="88"/>
      <c r="AKE63" s="88"/>
      <c r="AKF63" s="88"/>
      <c r="AKG63" s="88"/>
      <c r="AKH63" s="88"/>
      <c r="AKI63" s="88"/>
      <c r="AKJ63" s="88"/>
      <c r="AKK63" s="88"/>
      <c r="AKL63" s="88"/>
      <c r="AKM63" s="88"/>
      <c r="AKN63" s="88"/>
      <c r="AKO63" s="88"/>
      <c r="AKP63" s="88"/>
      <c r="AKQ63" s="88"/>
      <c r="AKR63" s="88"/>
      <c r="AKS63" s="88"/>
      <c r="AKT63" s="88"/>
      <c r="AKU63" s="88"/>
      <c r="AKV63" s="88"/>
      <c r="AKW63" s="88"/>
      <c r="AKX63" s="88"/>
      <c r="AKY63" s="88"/>
      <c r="AKZ63" s="88"/>
      <c r="ALA63" s="88"/>
      <c r="ALB63" s="88"/>
      <c r="ALC63" s="88"/>
      <c r="ALD63" s="88"/>
      <c r="ALE63" s="88"/>
      <c r="ALF63" s="88"/>
      <c r="ALG63" s="88"/>
      <c r="ALH63" s="88"/>
      <c r="ALI63" s="88"/>
      <c r="ALJ63" s="88"/>
      <c r="ALK63" s="88"/>
      <c r="ALL63" s="88"/>
      <c r="ALM63" s="88"/>
      <c r="ALN63" s="88"/>
      <c r="ALO63" s="88"/>
      <c r="ALP63" s="88"/>
      <c r="ALQ63" s="88"/>
      <c r="ALR63" s="88"/>
      <c r="ALS63" s="88"/>
      <c r="ALT63" s="88"/>
      <c r="ALU63" s="88"/>
      <c r="ALV63" s="88"/>
      <c r="ALW63" s="88"/>
      <c r="ALX63" s="88"/>
      <c r="ALY63" s="88"/>
      <c r="ALZ63" s="88"/>
      <c r="AMA63" s="88"/>
      <c r="AMB63" s="88"/>
      <c r="AMC63" s="88"/>
      <c r="AMD63" s="88"/>
      <c r="AME63" s="88"/>
      <c r="AMF63" s="88"/>
      <c r="AMG63" s="88"/>
      <c r="AMH63" s="88"/>
      <c r="AMI63" s="88"/>
      <c r="AMJ63" s="88"/>
      <c r="AMK63" s="88"/>
      <c r="AML63" s="88"/>
      <c r="AMM63" s="88"/>
      <c r="AMN63" s="88"/>
      <c r="AMO63" s="88"/>
      <c r="AMP63" s="88"/>
      <c r="AMQ63" s="88"/>
      <c r="AMR63" s="88"/>
      <c r="AMS63" s="88"/>
      <c r="AMT63" s="88"/>
      <c r="AMU63" s="88"/>
      <c r="AMV63" s="88"/>
      <c r="AMW63" s="88"/>
      <c r="AMX63" s="88"/>
      <c r="AMY63" s="88"/>
      <c r="AMZ63" s="88"/>
      <c r="ANA63" s="88"/>
      <c r="ANB63" s="88"/>
      <c r="ANC63" s="88"/>
      <c r="AND63" s="88"/>
      <c r="ANE63" s="88"/>
      <c r="ANF63" s="88"/>
      <c r="ANG63" s="88"/>
      <c r="ANH63" s="88"/>
      <c r="ANI63" s="88"/>
      <c r="ANJ63" s="88"/>
      <c r="ANK63" s="88"/>
      <c r="ANL63" s="88"/>
      <c r="ANM63" s="88"/>
      <c r="ANN63" s="88"/>
      <c r="ANO63" s="88"/>
      <c r="ANP63" s="88"/>
      <c r="ANQ63" s="88"/>
      <c r="ANR63" s="88"/>
      <c r="ANS63" s="88"/>
      <c r="ANT63" s="88"/>
      <c r="ANU63" s="88"/>
      <c r="ANV63" s="88"/>
      <c r="ANW63" s="88"/>
      <c r="ANX63" s="88"/>
      <c r="ANY63" s="88"/>
      <c r="ANZ63" s="88"/>
      <c r="AOA63" s="88"/>
      <c r="AOB63" s="88"/>
      <c r="AOC63" s="88"/>
      <c r="AOD63" s="88"/>
      <c r="AOE63" s="88"/>
      <c r="AOF63" s="88"/>
      <c r="AOG63" s="88"/>
      <c r="AOH63" s="88"/>
      <c r="AOI63" s="88"/>
      <c r="AOJ63" s="88"/>
      <c r="AOK63" s="88"/>
      <c r="AOL63" s="88"/>
      <c r="AOM63" s="88"/>
      <c r="AON63" s="88"/>
      <c r="AOO63" s="88"/>
      <c r="AOP63" s="88"/>
      <c r="AOQ63" s="88"/>
      <c r="AOR63" s="88"/>
      <c r="AOS63" s="88"/>
      <c r="AOT63" s="88"/>
      <c r="AOU63" s="88"/>
      <c r="AOV63" s="88"/>
      <c r="AOW63" s="88"/>
      <c r="AOX63" s="88"/>
      <c r="AOY63" s="88"/>
      <c r="AOZ63" s="88"/>
      <c r="APA63" s="88"/>
      <c r="APB63" s="88"/>
      <c r="APC63" s="88"/>
      <c r="APD63" s="88"/>
      <c r="APE63" s="88"/>
      <c r="APF63" s="88"/>
      <c r="APG63" s="88"/>
      <c r="APH63" s="88"/>
      <c r="API63" s="88"/>
      <c r="APJ63" s="88"/>
      <c r="APK63" s="88"/>
      <c r="APL63" s="88"/>
      <c r="APM63" s="88"/>
      <c r="APN63" s="88"/>
      <c r="APO63" s="88"/>
      <c r="APP63" s="88"/>
      <c r="APQ63" s="88"/>
      <c r="APR63" s="88"/>
      <c r="APS63" s="88"/>
      <c r="APT63" s="88"/>
      <c r="APU63" s="88"/>
      <c r="APV63" s="88"/>
      <c r="APW63" s="88"/>
      <c r="APX63" s="88"/>
      <c r="APY63" s="88"/>
      <c r="APZ63" s="88"/>
      <c r="AQA63" s="88"/>
      <c r="AQB63" s="88"/>
      <c r="AQC63" s="88"/>
      <c r="AQD63" s="88"/>
      <c r="AQE63" s="88"/>
      <c r="AQF63" s="88"/>
      <c r="AQG63" s="88"/>
      <c r="AQH63" s="88"/>
      <c r="AQI63" s="88"/>
      <c r="AQJ63" s="88"/>
      <c r="AQK63" s="88"/>
      <c r="AQL63" s="88"/>
      <c r="AQM63" s="88"/>
      <c r="AQN63" s="88"/>
      <c r="AQO63" s="88"/>
      <c r="AQP63" s="88"/>
      <c r="AQQ63" s="88"/>
      <c r="AQR63" s="88"/>
      <c r="AQS63" s="88"/>
      <c r="AQT63" s="88"/>
      <c r="AQU63" s="88"/>
      <c r="AQV63" s="88"/>
      <c r="AQW63" s="88"/>
      <c r="AQX63" s="88"/>
      <c r="AQY63" s="88"/>
      <c r="AQZ63" s="88"/>
      <c r="ARA63" s="88"/>
      <c r="ARB63" s="88"/>
      <c r="ARC63" s="88"/>
      <c r="ARD63" s="88"/>
      <c r="ARE63" s="88"/>
      <c r="ARF63" s="88"/>
      <c r="ARG63" s="88"/>
      <c r="ARH63" s="88"/>
      <c r="ARI63" s="88"/>
      <c r="ARJ63" s="88"/>
      <c r="ARK63" s="88"/>
      <c r="ARL63" s="88"/>
      <c r="ARM63" s="88"/>
      <c r="ARN63" s="88"/>
      <c r="ARO63" s="88"/>
      <c r="ARP63" s="88"/>
      <c r="ARQ63" s="88"/>
      <c r="ARR63" s="88"/>
      <c r="ARS63" s="88"/>
      <c r="ART63" s="88"/>
      <c r="ARU63" s="88"/>
      <c r="ARV63" s="88"/>
      <c r="ARW63" s="88"/>
      <c r="ARX63" s="88"/>
      <c r="ARY63" s="88"/>
      <c r="ARZ63" s="88"/>
      <c r="ASA63" s="88"/>
      <c r="ASB63" s="88"/>
      <c r="ASC63" s="88"/>
      <c r="ASD63" s="88"/>
      <c r="ASE63" s="88"/>
      <c r="ASF63" s="88"/>
      <c r="ASG63" s="88"/>
      <c r="ASH63" s="88"/>
      <c r="ASI63" s="88"/>
      <c r="ASJ63" s="88"/>
      <c r="ASK63" s="88"/>
      <c r="ASL63" s="88"/>
      <c r="ASM63" s="88"/>
      <c r="ASN63" s="88"/>
      <c r="ASO63" s="88"/>
      <c r="ASP63" s="88"/>
      <c r="ASQ63" s="88"/>
      <c r="ASR63" s="88"/>
      <c r="ASS63" s="88"/>
      <c r="AST63" s="88"/>
      <c r="ASU63" s="88"/>
      <c r="ASV63" s="88"/>
      <c r="ASW63" s="88"/>
      <c r="ASX63" s="88"/>
      <c r="ASY63" s="88"/>
      <c r="ASZ63" s="88"/>
      <c r="ATA63" s="88"/>
      <c r="ATB63" s="88"/>
      <c r="ATC63" s="88"/>
      <c r="ATD63" s="88"/>
      <c r="ATE63" s="88"/>
      <c r="ATF63" s="88"/>
      <c r="ATG63" s="88"/>
      <c r="ATH63" s="88"/>
      <c r="ATI63" s="88"/>
      <c r="ATJ63" s="88"/>
      <c r="ATK63" s="88"/>
      <c r="ATL63" s="88"/>
      <c r="ATM63" s="88"/>
      <c r="ATN63" s="88"/>
      <c r="ATO63" s="88"/>
      <c r="ATP63" s="88"/>
      <c r="ATQ63" s="88"/>
      <c r="ATR63" s="88"/>
      <c r="ATS63" s="88"/>
      <c r="ATT63" s="88"/>
      <c r="ATU63" s="88"/>
      <c r="ATV63" s="88"/>
      <c r="ATW63" s="88"/>
      <c r="ATX63" s="88"/>
      <c r="ATY63" s="88"/>
      <c r="ATZ63" s="88"/>
      <c r="AUA63" s="88"/>
      <c r="AUB63" s="88"/>
      <c r="AUC63" s="88"/>
      <c r="AUD63" s="88"/>
      <c r="AUE63" s="88"/>
      <c r="AUF63" s="88"/>
      <c r="AUG63" s="88"/>
      <c r="AUH63" s="88"/>
      <c r="AUI63" s="88"/>
      <c r="AUJ63" s="88"/>
      <c r="AUK63" s="88"/>
      <c r="AUL63" s="88"/>
      <c r="AUM63" s="88"/>
      <c r="AUN63" s="88"/>
      <c r="AUO63" s="88"/>
      <c r="AUP63" s="88"/>
      <c r="AUQ63" s="88"/>
      <c r="AUR63" s="88"/>
      <c r="AUS63" s="88"/>
      <c r="AUT63" s="88"/>
      <c r="AUU63" s="88"/>
      <c r="AUV63" s="88"/>
      <c r="AUW63" s="88"/>
      <c r="AUX63" s="88"/>
      <c r="AUY63" s="88"/>
      <c r="AUZ63" s="88"/>
      <c r="AVA63" s="88"/>
      <c r="AVB63" s="88"/>
      <c r="AVC63" s="88"/>
      <c r="AVD63" s="88"/>
      <c r="AVE63" s="88"/>
      <c r="AVF63" s="88"/>
      <c r="AVG63" s="88"/>
      <c r="AVH63" s="88"/>
      <c r="AVI63" s="88"/>
      <c r="AVJ63" s="88"/>
      <c r="AVK63" s="88"/>
      <c r="AVL63" s="88"/>
      <c r="AVM63" s="88"/>
      <c r="AVN63" s="88"/>
      <c r="AVO63" s="88"/>
      <c r="AVP63" s="88"/>
      <c r="AVQ63" s="88"/>
      <c r="AVR63" s="88"/>
      <c r="AVS63" s="88"/>
      <c r="AVT63" s="88"/>
      <c r="AVU63" s="88"/>
      <c r="AVV63" s="88"/>
      <c r="AVW63" s="88"/>
      <c r="AVX63" s="88"/>
      <c r="AVY63" s="88"/>
      <c r="AVZ63" s="88"/>
      <c r="AWA63" s="88"/>
      <c r="AWB63" s="88"/>
      <c r="AWC63" s="88"/>
      <c r="AWD63" s="88"/>
      <c r="AWE63" s="88"/>
      <c r="AWF63" s="88"/>
      <c r="AWG63" s="88"/>
      <c r="AWH63" s="88"/>
      <c r="AWI63" s="88"/>
      <c r="AWJ63" s="88"/>
      <c r="AWK63" s="88"/>
      <c r="AWL63" s="88"/>
      <c r="AWM63" s="88"/>
      <c r="AWN63" s="88"/>
      <c r="AWO63" s="88"/>
      <c r="AWP63" s="88"/>
      <c r="AWQ63" s="88"/>
      <c r="AWR63" s="88"/>
      <c r="AWS63" s="88"/>
      <c r="AWT63" s="88"/>
      <c r="AWU63" s="88"/>
      <c r="AWV63" s="88"/>
      <c r="AWW63" s="88"/>
      <c r="AWX63" s="88"/>
      <c r="AWY63" s="88"/>
      <c r="AWZ63" s="88"/>
      <c r="AXA63" s="88"/>
      <c r="AXB63" s="88"/>
      <c r="AXC63" s="88"/>
      <c r="AXD63" s="88"/>
      <c r="AXE63" s="88"/>
      <c r="AXF63" s="88"/>
      <c r="AXG63" s="88"/>
      <c r="AXH63" s="88"/>
      <c r="AXI63" s="88"/>
      <c r="AXJ63" s="88"/>
      <c r="AXK63" s="88"/>
      <c r="AXL63" s="88"/>
      <c r="AXM63" s="88"/>
      <c r="AXN63" s="88"/>
      <c r="AXO63" s="88"/>
      <c r="AXP63" s="88"/>
      <c r="AXQ63" s="88"/>
      <c r="AXR63" s="88"/>
      <c r="AXS63" s="88"/>
      <c r="AXT63" s="88"/>
      <c r="AXU63" s="88"/>
      <c r="AXV63" s="88"/>
      <c r="AXW63" s="88"/>
      <c r="AXX63" s="88"/>
      <c r="AXY63" s="88"/>
      <c r="AXZ63" s="88"/>
      <c r="AYA63" s="88"/>
      <c r="AYB63" s="88"/>
      <c r="AYC63" s="88"/>
      <c r="AYD63" s="88"/>
      <c r="AYE63" s="88"/>
      <c r="AYF63" s="88"/>
      <c r="AYG63" s="88"/>
      <c r="AYH63" s="88"/>
      <c r="AYI63" s="88"/>
      <c r="AYJ63" s="88"/>
      <c r="AYK63" s="88"/>
      <c r="AYL63" s="88"/>
      <c r="AYM63" s="88"/>
      <c r="AYN63" s="88"/>
      <c r="AYO63" s="88"/>
      <c r="AYP63" s="88"/>
      <c r="AYQ63" s="88"/>
      <c r="AYR63" s="88"/>
      <c r="AYS63" s="88"/>
      <c r="AYT63" s="88"/>
      <c r="AYU63" s="88"/>
      <c r="AYV63" s="88"/>
      <c r="AYW63" s="88"/>
      <c r="AYX63" s="88"/>
      <c r="AYY63" s="88"/>
      <c r="AYZ63" s="88"/>
      <c r="AZA63" s="88"/>
      <c r="AZB63" s="88"/>
      <c r="AZC63" s="88"/>
      <c r="AZD63" s="88"/>
      <c r="AZE63" s="88"/>
      <c r="AZF63" s="88"/>
      <c r="AZG63" s="88"/>
      <c r="AZH63" s="88"/>
      <c r="AZI63" s="88"/>
      <c r="AZJ63" s="88"/>
      <c r="AZK63" s="88"/>
      <c r="AZL63" s="88"/>
      <c r="AZM63" s="88"/>
      <c r="AZN63" s="88"/>
      <c r="AZO63" s="88"/>
      <c r="AZP63" s="88"/>
      <c r="AZQ63" s="88"/>
      <c r="AZR63" s="88"/>
      <c r="AZS63" s="88"/>
      <c r="AZT63" s="88"/>
      <c r="AZU63" s="88"/>
      <c r="AZV63" s="88"/>
      <c r="AZW63" s="88"/>
      <c r="AZX63" s="88"/>
      <c r="AZY63" s="88"/>
      <c r="AZZ63" s="88"/>
      <c r="BAA63" s="88"/>
      <c r="BAB63" s="88"/>
      <c r="BAC63" s="88"/>
      <c r="BAD63" s="88"/>
      <c r="BAE63" s="88"/>
      <c r="BAF63" s="88"/>
      <c r="BAG63" s="88"/>
      <c r="BAH63" s="88"/>
      <c r="BAI63" s="88"/>
      <c r="BAJ63" s="88"/>
      <c r="BAK63" s="88"/>
      <c r="BAL63" s="88"/>
      <c r="BAM63" s="88"/>
      <c r="BAN63" s="88"/>
      <c r="BAO63" s="88"/>
      <c r="BAP63" s="88"/>
      <c r="BAQ63" s="88"/>
      <c r="BAR63" s="88"/>
      <c r="BAS63" s="88"/>
      <c r="BAT63" s="88"/>
      <c r="BAU63" s="88"/>
      <c r="BAV63" s="88"/>
      <c r="BAW63" s="88"/>
      <c r="BAX63" s="88"/>
      <c r="BAY63" s="88"/>
      <c r="BAZ63" s="88"/>
      <c r="BBA63" s="88"/>
      <c r="BBB63" s="88"/>
      <c r="BBC63" s="88"/>
      <c r="BBD63" s="88"/>
      <c r="BBE63" s="88"/>
      <c r="BBF63" s="88"/>
      <c r="BBG63" s="88"/>
      <c r="BBH63" s="88"/>
      <c r="BBI63" s="88"/>
      <c r="BBJ63" s="88"/>
      <c r="BBK63" s="88"/>
      <c r="BBL63" s="88"/>
      <c r="BBM63" s="88"/>
      <c r="BBN63" s="88"/>
      <c r="BBO63" s="88"/>
      <c r="BBP63" s="88"/>
      <c r="BBQ63" s="88"/>
      <c r="BBR63" s="88"/>
      <c r="BBS63" s="88"/>
      <c r="BBT63" s="88"/>
      <c r="BBU63" s="88"/>
      <c r="BBV63" s="88"/>
      <c r="BBW63" s="88"/>
      <c r="BBX63" s="88"/>
      <c r="BBY63" s="88"/>
      <c r="BBZ63" s="88"/>
      <c r="BCA63" s="88"/>
      <c r="BCB63" s="88"/>
      <c r="BCC63" s="88"/>
      <c r="BCD63" s="88"/>
      <c r="BCE63" s="88"/>
      <c r="BCF63" s="88"/>
      <c r="BCG63" s="88"/>
      <c r="BCH63" s="88"/>
      <c r="BCI63" s="88"/>
      <c r="BCJ63" s="88"/>
      <c r="BCK63" s="88"/>
      <c r="BCL63" s="88"/>
      <c r="BCM63" s="88"/>
      <c r="BCN63" s="88"/>
      <c r="BCO63" s="88"/>
      <c r="BCP63" s="88"/>
      <c r="BCQ63" s="88"/>
      <c r="BCR63" s="88"/>
      <c r="BCS63" s="88"/>
      <c r="BCT63" s="88"/>
      <c r="BCU63" s="88"/>
      <c r="BCV63" s="88"/>
      <c r="BCW63" s="88"/>
      <c r="BCX63" s="88"/>
      <c r="BCY63" s="88"/>
      <c r="BCZ63" s="88"/>
      <c r="BDA63" s="88"/>
      <c r="BDB63" s="88"/>
      <c r="BDC63" s="88"/>
      <c r="BDD63" s="88"/>
      <c r="BDE63" s="88"/>
      <c r="BDF63" s="88"/>
      <c r="BDG63" s="88"/>
      <c r="BDH63" s="88"/>
      <c r="BDI63" s="88"/>
      <c r="BDJ63" s="88"/>
      <c r="BDK63" s="88"/>
      <c r="BDL63" s="88"/>
      <c r="BDM63" s="88"/>
      <c r="BDN63" s="88"/>
      <c r="BDO63" s="88"/>
      <c r="BDP63" s="88"/>
      <c r="BDQ63" s="88"/>
      <c r="BDR63" s="88"/>
      <c r="BDS63" s="88"/>
      <c r="BDT63" s="88"/>
      <c r="BDU63" s="88"/>
      <c r="BDV63" s="88"/>
      <c r="BDW63" s="88"/>
      <c r="BDX63" s="88"/>
      <c r="BDY63" s="88"/>
      <c r="BDZ63" s="88"/>
      <c r="BEA63" s="88"/>
      <c r="BEB63" s="88"/>
      <c r="BEC63" s="88"/>
      <c r="BED63" s="88"/>
      <c r="BEE63" s="88"/>
      <c r="BEF63" s="88"/>
      <c r="BEG63" s="88"/>
      <c r="BEH63" s="88"/>
      <c r="BEI63" s="88"/>
      <c r="BEJ63" s="88"/>
      <c r="BEK63" s="88"/>
      <c r="BEL63" s="88"/>
      <c r="BEM63" s="88"/>
      <c r="BEN63" s="88"/>
      <c r="BEO63" s="88"/>
      <c r="BEP63" s="88"/>
      <c r="BEQ63" s="88"/>
      <c r="BER63" s="88"/>
      <c r="BES63" s="88"/>
      <c r="BET63" s="88"/>
      <c r="BEU63" s="88"/>
      <c r="BEV63" s="88"/>
      <c r="BEW63" s="88"/>
      <c r="BEX63" s="88"/>
      <c r="BEY63" s="88"/>
      <c r="BEZ63" s="88"/>
      <c r="BFA63" s="88"/>
      <c r="BFB63" s="88"/>
      <c r="BFC63" s="88"/>
      <c r="BFD63" s="88"/>
      <c r="BFE63" s="88"/>
      <c r="BFF63" s="88"/>
      <c r="BFG63" s="88"/>
      <c r="BFH63" s="88"/>
      <c r="BFI63" s="88"/>
      <c r="BFJ63" s="88"/>
      <c r="BFK63" s="88"/>
      <c r="BFL63" s="88"/>
      <c r="BFM63" s="88"/>
      <c r="BFN63" s="88"/>
      <c r="BFO63" s="88"/>
      <c r="BFP63" s="88"/>
      <c r="BFQ63" s="88"/>
      <c r="BFR63" s="88"/>
      <c r="BFS63" s="88"/>
      <c r="BFT63" s="88"/>
      <c r="BFU63" s="88"/>
      <c r="BFV63" s="88"/>
      <c r="BFW63" s="88"/>
      <c r="BFX63" s="88"/>
      <c r="BFY63" s="88"/>
      <c r="BFZ63" s="88"/>
      <c r="BGA63" s="88"/>
      <c r="BGB63" s="88"/>
      <c r="BGC63" s="88"/>
      <c r="BGD63" s="88"/>
      <c r="BGE63" s="88"/>
      <c r="BGF63" s="88"/>
      <c r="BGG63" s="88"/>
      <c r="BGH63" s="88"/>
      <c r="BGI63" s="88"/>
      <c r="BGJ63" s="88"/>
      <c r="BGK63" s="88"/>
      <c r="BGL63" s="88"/>
      <c r="BGM63" s="88"/>
      <c r="BGN63" s="88"/>
      <c r="BGO63" s="88"/>
      <c r="BGP63" s="88"/>
      <c r="BGQ63" s="88"/>
      <c r="BGR63" s="88"/>
      <c r="BGS63" s="88"/>
      <c r="BGT63" s="88"/>
      <c r="BGU63" s="88"/>
      <c r="BGV63" s="88"/>
      <c r="BGW63" s="88"/>
      <c r="BGX63" s="88"/>
      <c r="BGY63" s="88"/>
      <c r="BGZ63" s="88"/>
      <c r="BHA63" s="88"/>
      <c r="BHB63" s="88"/>
      <c r="BHC63" s="88"/>
      <c r="BHD63" s="88"/>
      <c r="BHE63" s="88"/>
      <c r="BHF63" s="88"/>
      <c r="BHG63" s="88"/>
      <c r="BHH63" s="88"/>
      <c r="BHI63" s="88"/>
      <c r="BHJ63" s="88"/>
      <c r="BHK63" s="88"/>
      <c r="BHL63" s="88"/>
      <c r="BHM63" s="88"/>
      <c r="BHN63" s="88"/>
      <c r="BHO63" s="88"/>
      <c r="BHP63" s="88"/>
      <c r="BHQ63" s="88"/>
      <c r="BHR63" s="88"/>
      <c r="BHS63" s="88"/>
      <c r="BHT63" s="88"/>
      <c r="BHU63" s="88"/>
      <c r="BHV63" s="88"/>
      <c r="BHW63" s="88"/>
      <c r="BHX63" s="88"/>
      <c r="BHY63" s="88"/>
      <c r="BHZ63" s="88"/>
      <c r="BIA63" s="88"/>
      <c r="BIB63" s="88"/>
      <c r="BIC63" s="88"/>
      <c r="BID63" s="88"/>
      <c r="BIE63" s="88"/>
      <c r="BIF63" s="88"/>
      <c r="BIG63" s="88"/>
      <c r="BIH63" s="88"/>
      <c r="BII63" s="88"/>
      <c r="BIJ63" s="88"/>
      <c r="BIK63" s="88"/>
      <c r="BIL63" s="88"/>
      <c r="BIM63" s="88"/>
      <c r="BIN63" s="88"/>
      <c r="BIO63" s="88"/>
      <c r="BIP63" s="88"/>
      <c r="BIQ63" s="88"/>
      <c r="BIR63" s="88"/>
      <c r="BIS63" s="88"/>
      <c r="BIT63" s="88"/>
      <c r="BIU63" s="88"/>
      <c r="BIV63" s="88"/>
      <c r="BIW63" s="88"/>
      <c r="BIX63" s="88"/>
      <c r="BIY63" s="88"/>
      <c r="BIZ63" s="88"/>
      <c r="BJA63" s="88"/>
      <c r="BJB63" s="88"/>
      <c r="BJC63" s="88"/>
      <c r="BJD63" s="88"/>
      <c r="BJE63" s="88"/>
      <c r="BJF63" s="88"/>
      <c r="BJG63" s="88"/>
      <c r="BJH63" s="88"/>
      <c r="BJI63" s="88"/>
      <c r="BJJ63" s="88"/>
      <c r="BJK63" s="88"/>
      <c r="BJL63" s="88"/>
      <c r="BJM63" s="88"/>
      <c r="BJN63" s="88"/>
      <c r="BJO63" s="88"/>
      <c r="BJP63" s="88"/>
      <c r="BJQ63" s="88"/>
      <c r="BJR63" s="88"/>
      <c r="BJS63" s="88"/>
      <c r="BJT63" s="88"/>
      <c r="BJU63" s="88"/>
      <c r="BJV63" s="88"/>
      <c r="BJW63" s="88"/>
      <c r="BJX63" s="88"/>
      <c r="BJY63" s="88"/>
      <c r="BJZ63" s="88"/>
      <c r="BKA63" s="88"/>
      <c r="BKB63" s="88"/>
      <c r="BKC63" s="88"/>
      <c r="BKD63" s="88"/>
      <c r="BKE63" s="88"/>
      <c r="BKF63" s="88"/>
      <c r="BKG63" s="88"/>
      <c r="BKH63" s="88"/>
      <c r="BKI63" s="88"/>
      <c r="BKJ63" s="88"/>
      <c r="BKK63" s="88"/>
      <c r="BKL63" s="88"/>
      <c r="BKM63" s="88"/>
      <c r="BKN63" s="88"/>
      <c r="BKO63" s="88"/>
      <c r="BKP63" s="88"/>
      <c r="BKQ63" s="88"/>
      <c r="BKR63" s="88"/>
      <c r="BKS63" s="88"/>
      <c r="BKT63" s="88"/>
      <c r="BKU63" s="88"/>
      <c r="BKV63" s="88"/>
      <c r="BKW63" s="88"/>
      <c r="BKX63" s="88"/>
      <c r="BKY63" s="88"/>
      <c r="BKZ63" s="88"/>
      <c r="BLA63" s="88"/>
      <c r="BLB63" s="88"/>
      <c r="BLC63" s="88"/>
      <c r="BLD63" s="88"/>
      <c r="BLE63" s="88"/>
      <c r="BLF63" s="88"/>
      <c r="BLG63" s="88"/>
      <c r="BLH63" s="88"/>
      <c r="BLI63" s="88"/>
      <c r="BLJ63" s="88"/>
      <c r="BLK63" s="88"/>
      <c r="BLL63" s="88"/>
      <c r="BLM63" s="88"/>
      <c r="BLN63" s="88"/>
      <c r="BLO63" s="88"/>
      <c r="BLP63" s="88"/>
      <c r="BLQ63" s="88"/>
      <c r="BLR63" s="88"/>
      <c r="BLS63" s="88"/>
      <c r="BLT63" s="88"/>
      <c r="BLU63" s="88"/>
      <c r="BLV63" s="88"/>
      <c r="BLW63" s="88"/>
      <c r="BLX63" s="88"/>
      <c r="BLY63" s="88"/>
      <c r="BLZ63" s="88"/>
      <c r="BMA63" s="88"/>
      <c r="BMB63" s="88"/>
      <c r="BMC63" s="88"/>
      <c r="BMD63" s="88"/>
      <c r="BME63" s="88"/>
      <c r="BMF63" s="88"/>
      <c r="BMG63" s="88"/>
      <c r="BMH63" s="88"/>
      <c r="BMI63" s="88"/>
      <c r="BMJ63" s="88"/>
      <c r="BMK63" s="88"/>
      <c r="BML63" s="88"/>
      <c r="BMM63" s="88"/>
      <c r="BMN63" s="88"/>
      <c r="BMO63" s="88"/>
      <c r="BMP63" s="88"/>
      <c r="BMQ63" s="88"/>
      <c r="BMR63" s="88"/>
      <c r="BMS63" s="88"/>
      <c r="BMT63" s="88"/>
      <c r="BMU63" s="88"/>
      <c r="BMV63" s="88"/>
      <c r="BMW63" s="88"/>
      <c r="BMX63" s="88"/>
      <c r="BMY63" s="88"/>
      <c r="BMZ63" s="88"/>
      <c r="BNA63" s="88"/>
      <c r="BNB63" s="88"/>
      <c r="BNC63" s="88"/>
      <c r="BND63" s="88"/>
      <c r="BNE63" s="88"/>
      <c r="BNF63" s="88"/>
      <c r="BNG63" s="88"/>
      <c r="BNH63" s="88"/>
      <c r="BNI63" s="88"/>
      <c r="BNJ63" s="88"/>
      <c r="BNK63" s="88"/>
      <c r="BNL63" s="88"/>
      <c r="BNM63" s="88"/>
      <c r="BNN63" s="88"/>
      <c r="BNO63" s="88"/>
      <c r="BNP63" s="88"/>
      <c r="BNQ63" s="88"/>
      <c r="BNR63" s="88"/>
      <c r="BNS63" s="88"/>
      <c r="BNT63" s="88"/>
      <c r="BNU63" s="88"/>
      <c r="BNV63" s="88"/>
      <c r="BNW63" s="88"/>
      <c r="BNX63" s="88"/>
      <c r="BNY63" s="88"/>
      <c r="BNZ63" s="88"/>
      <c r="BOA63" s="88"/>
      <c r="BOB63" s="88"/>
      <c r="BOC63" s="88"/>
      <c r="BOD63" s="88"/>
      <c r="BOE63" s="88"/>
      <c r="BOF63" s="88"/>
      <c r="BOG63" s="88"/>
      <c r="BOH63" s="88"/>
      <c r="BOI63" s="88"/>
      <c r="BOJ63" s="88"/>
      <c r="BOK63" s="88"/>
      <c r="BOL63" s="88"/>
      <c r="BOM63" s="88"/>
      <c r="BON63" s="88"/>
      <c r="BOO63" s="88"/>
      <c r="BOP63" s="88"/>
      <c r="BOQ63" s="88"/>
      <c r="BOR63" s="88"/>
      <c r="BOS63" s="88"/>
      <c r="BOT63" s="88"/>
      <c r="BOU63" s="88"/>
      <c r="BOV63" s="88"/>
      <c r="BOW63" s="88"/>
      <c r="BOX63" s="88"/>
      <c r="BOY63" s="88"/>
      <c r="BOZ63" s="88"/>
      <c r="BPA63" s="88"/>
      <c r="BPB63" s="88"/>
      <c r="BPC63" s="88"/>
      <c r="BPD63" s="88"/>
      <c r="BPE63" s="88"/>
      <c r="BPF63" s="88"/>
      <c r="BPG63" s="88"/>
      <c r="BPH63" s="88"/>
      <c r="BPI63" s="88"/>
      <c r="BPJ63" s="88"/>
      <c r="BPK63" s="88"/>
      <c r="BPL63" s="88"/>
      <c r="BPM63" s="88"/>
      <c r="BPN63" s="88"/>
      <c r="BPO63" s="88"/>
      <c r="BPP63" s="88"/>
      <c r="BPQ63" s="88"/>
      <c r="BPR63" s="88"/>
      <c r="BPS63" s="88"/>
      <c r="BPT63" s="88"/>
      <c r="BPU63" s="88"/>
      <c r="BPV63" s="88"/>
      <c r="BPW63" s="88"/>
      <c r="BPX63" s="88"/>
      <c r="BPY63" s="88"/>
      <c r="BPZ63" s="88"/>
      <c r="BQA63" s="88"/>
      <c r="BQB63" s="88"/>
      <c r="BQC63" s="88"/>
      <c r="BQD63" s="88"/>
      <c r="BQE63" s="88"/>
      <c r="BQF63" s="88"/>
      <c r="BQG63" s="88"/>
      <c r="BQH63" s="88"/>
      <c r="BQI63" s="88"/>
      <c r="BQJ63" s="88"/>
      <c r="BQK63" s="88"/>
      <c r="BQL63" s="88"/>
      <c r="BQM63" s="88"/>
      <c r="BQN63" s="88"/>
      <c r="BQO63" s="88"/>
      <c r="BQP63" s="88"/>
      <c r="BQQ63" s="88"/>
      <c r="BQR63" s="88"/>
      <c r="BQS63" s="88"/>
      <c r="BQT63" s="88"/>
      <c r="BQU63" s="88"/>
      <c r="BQV63" s="88"/>
      <c r="BQW63" s="88"/>
      <c r="BQX63" s="88"/>
      <c r="BQY63" s="88"/>
      <c r="BQZ63" s="88"/>
      <c r="BRA63" s="88"/>
      <c r="BRB63" s="88"/>
      <c r="BRC63" s="88"/>
      <c r="BRD63" s="88"/>
      <c r="BRE63" s="88"/>
      <c r="BRF63" s="88"/>
      <c r="BRG63" s="88"/>
      <c r="BRH63" s="88"/>
      <c r="BRI63" s="88"/>
      <c r="BRJ63" s="88"/>
      <c r="BRK63" s="88"/>
      <c r="BRL63" s="88"/>
      <c r="BRM63" s="88"/>
      <c r="BRN63" s="88"/>
      <c r="BRO63" s="88"/>
      <c r="BRP63" s="88"/>
      <c r="BRQ63" s="88"/>
      <c r="BRR63" s="88"/>
      <c r="BRS63" s="88"/>
      <c r="BRT63" s="88"/>
      <c r="BRU63" s="88"/>
      <c r="BRV63" s="88"/>
      <c r="BRW63" s="88"/>
      <c r="BRX63" s="88"/>
      <c r="BRY63" s="88"/>
      <c r="BRZ63" s="88"/>
      <c r="BSA63" s="88"/>
      <c r="BSB63" s="88"/>
      <c r="BSC63" s="88"/>
      <c r="BSD63" s="88"/>
      <c r="BSE63" s="88"/>
      <c r="BSF63" s="88"/>
      <c r="BSG63" s="88"/>
      <c r="BSH63" s="88"/>
      <c r="BSI63" s="88"/>
      <c r="BSJ63" s="88"/>
      <c r="BSK63" s="88"/>
      <c r="BSL63" s="88"/>
      <c r="BSM63" s="88"/>
      <c r="BSN63" s="88"/>
      <c r="BSO63" s="88"/>
      <c r="BSP63" s="88"/>
      <c r="BSQ63" s="88"/>
      <c r="BSR63" s="88"/>
      <c r="BSS63" s="88"/>
      <c r="BST63" s="88"/>
      <c r="BSU63" s="88"/>
      <c r="BSV63" s="88"/>
      <c r="BSW63" s="88"/>
      <c r="BSX63" s="88"/>
      <c r="BSY63" s="88"/>
      <c r="BSZ63" s="88"/>
      <c r="BTA63" s="88"/>
      <c r="BTB63" s="88"/>
      <c r="BTC63" s="88"/>
      <c r="BTD63" s="88"/>
      <c r="BTE63" s="88"/>
      <c r="BTF63" s="88"/>
      <c r="BTG63" s="88"/>
      <c r="BTH63" s="88"/>
      <c r="BTI63" s="88"/>
      <c r="BTJ63" s="88"/>
      <c r="BTK63" s="88"/>
      <c r="BTL63" s="88"/>
      <c r="BTM63" s="88"/>
      <c r="BTN63" s="88"/>
      <c r="BTO63" s="88"/>
      <c r="BTP63" s="88"/>
      <c r="BTQ63" s="88"/>
      <c r="BTR63" s="88"/>
      <c r="BTS63" s="88"/>
      <c r="BTT63" s="88"/>
      <c r="BTU63" s="88"/>
      <c r="BTV63" s="88"/>
      <c r="BTW63" s="88"/>
      <c r="BTX63" s="88"/>
      <c r="BTY63" s="88"/>
      <c r="BTZ63" s="88"/>
      <c r="BUA63" s="88"/>
      <c r="BUB63" s="88"/>
      <c r="BUC63" s="88"/>
      <c r="BUD63" s="88"/>
      <c r="BUE63" s="88"/>
      <c r="BUF63" s="88"/>
      <c r="BUG63" s="88"/>
      <c r="BUH63" s="88"/>
      <c r="BUI63" s="88"/>
      <c r="BUJ63" s="88"/>
      <c r="BUK63" s="88"/>
      <c r="BUL63" s="88"/>
      <c r="BUM63" s="88"/>
      <c r="BUN63" s="88"/>
      <c r="BUO63" s="88"/>
      <c r="BUP63" s="88"/>
      <c r="BUQ63" s="88"/>
      <c r="BUR63" s="88"/>
      <c r="BUS63" s="88"/>
      <c r="BUT63" s="88"/>
      <c r="BUU63" s="88"/>
      <c r="BUV63" s="88"/>
      <c r="BUW63" s="88"/>
      <c r="BUX63" s="88"/>
      <c r="BUY63" s="88"/>
      <c r="BUZ63" s="88"/>
      <c r="BVA63" s="88"/>
      <c r="BVB63" s="88"/>
      <c r="BVC63" s="88"/>
      <c r="BVD63" s="88"/>
      <c r="BVE63" s="88"/>
      <c r="BVF63" s="88"/>
      <c r="BVG63" s="88"/>
      <c r="BVH63" s="88"/>
      <c r="BVI63" s="88"/>
      <c r="BVJ63" s="88"/>
      <c r="BVK63" s="88"/>
      <c r="BVL63" s="88"/>
      <c r="BVM63" s="88"/>
      <c r="BVN63" s="88"/>
      <c r="BVO63" s="88"/>
      <c r="BVP63" s="88"/>
      <c r="BVQ63" s="88"/>
      <c r="BVR63" s="88"/>
      <c r="BVS63" s="88"/>
      <c r="BVT63" s="88"/>
      <c r="BVU63" s="88"/>
      <c r="BVV63" s="88"/>
      <c r="BVW63" s="88"/>
      <c r="BVX63" s="88"/>
      <c r="BVY63" s="88"/>
      <c r="BVZ63" s="88"/>
      <c r="BWA63" s="88"/>
      <c r="BWB63" s="88"/>
      <c r="BWC63" s="88"/>
      <c r="BWD63" s="88"/>
      <c r="BWE63" s="88"/>
      <c r="BWF63" s="88"/>
      <c r="BWG63" s="88"/>
      <c r="BWH63" s="88"/>
      <c r="BWI63" s="88"/>
      <c r="BWJ63" s="88"/>
      <c r="BWK63" s="88"/>
      <c r="BWL63" s="88"/>
      <c r="BWM63" s="88"/>
      <c r="BWN63" s="88"/>
      <c r="BWO63" s="88"/>
      <c r="BWP63" s="88"/>
      <c r="BWQ63" s="88"/>
      <c r="BWR63" s="88"/>
      <c r="BWS63" s="88"/>
      <c r="BWT63" s="88"/>
      <c r="BWU63" s="88"/>
      <c r="BWV63" s="88"/>
      <c r="BWW63" s="88"/>
      <c r="BWX63" s="88"/>
      <c r="BWY63" s="88"/>
      <c r="BWZ63" s="88"/>
      <c r="BXA63" s="88"/>
      <c r="BXB63" s="88"/>
      <c r="BXC63" s="88"/>
      <c r="BXD63" s="88"/>
      <c r="BXE63" s="88"/>
      <c r="BXF63" s="88"/>
      <c r="BXG63" s="88"/>
      <c r="BXH63" s="88"/>
      <c r="BXI63" s="88"/>
      <c r="BXJ63" s="88"/>
      <c r="BXK63" s="88"/>
      <c r="BXL63" s="88"/>
      <c r="BXM63" s="88"/>
      <c r="BXN63" s="88"/>
      <c r="BXO63" s="88"/>
      <c r="BXP63" s="88"/>
      <c r="BXQ63" s="88"/>
      <c r="BXR63" s="88"/>
      <c r="BXS63" s="88"/>
      <c r="BXT63" s="88"/>
      <c r="BXU63" s="88"/>
      <c r="BXV63" s="88"/>
      <c r="BXW63" s="88"/>
      <c r="BXX63" s="88"/>
      <c r="BXY63" s="88"/>
      <c r="BXZ63" s="88"/>
      <c r="BYA63" s="88"/>
      <c r="BYB63" s="88"/>
      <c r="BYC63" s="88"/>
      <c r="BYD63" s="88"/>
      <c r="BYE63" s="88"/>
      <c r="BYF63" s="88"/>
      <c r="BYG63" s="88"/>
      <c r="BYH63" s="88"/>
      <c r="BYI63" s="88"/>
      <c r="BYJ63" s="88"/>
      <c r="BYK63" s="88"/>
      <c r="BYL63" s="88"/>
      <c r="BYM63" s="88"/>
      <c r="BYN63" s="88"/>
      <c r="BYO63" s="88"/>
      <c r="BYP63" s="88"/>
      <c r="BYQ63" s="88"/>
      <c r="BYR63" s="88"/>
      <c r="BYS63" s="88"/>
      <c r="BYT63" s="88"/>
      <c r="BYU63" s="88"/>
      <c r="BYV63" s="88"/>
      <c r="BYW63" s="88"/>
      <c r="BYX63" s="88"/>
      <c r="BYY63" s="88"/>
      <c r="BYZ63" s="88"/>
      <c r="BZA63" s="88"/>
      <c r="BZB63" s="88"/>
      <c r="BZC63" s="88"/>
      <c r="BZD63" s="88"/>
      <c r="BZE63" s="88"/>
      <c r="BZF63" s="88"/>
      <c r="BZG63" s="88"/>
      <c r="BZH63" s="88"/>
      <c r="BZI63" s="88"/>
      <c r="BZJ63" s="88"/>
      <c r="BZK63" s="88"/>
      <c r="BZL63" s="88"/>
      <c r="BZM63" s="88"/>
      <c r="BZN63" s="88"/>
      <c r="BZO63" s="88"/>
      <c r="BZP63" s="88"/>
      <c r="BZQ63" s="88"/>
      <c r="BZR63" s="88"/>
      <c r="BZS63" s="88"/>
      <c r="BZT63" s="88"/>
      <c r="BZU63" s="88"/>
      <c r="BZV63" s="88"/>
      <c r="BZW63" s="88"/>
      <c r="BZX63" s="88"/>
      <c r="BZY63" s="88"/>
      <c r="BZZ63" s="88"/>
      <c r="CAA63" s="88"/>
      <c r="CAB63" s="88"/>
      <c r="CAC63" s="88"/>
      <c r="CAD63" s="88"/>
      <c r="CAE63" s="88"/>
      <c r="CAF63" s="88"/>
      <c r="CAG63" s="88"/>
      <c r="CAH63" s="88"/>
      <c r="CAI63" s="88"/>
      <c r="CAJ63" s="88"/>
      <c r="CAK63" s="88"/>
      <c r="CAL63" s="88"/>
      <c r="CAM63" s="88"/>
      <c r="CAN63" s="88"/>
      <c r="CAO63" s="88"/>
      <c r="CAP63" s="88"/>
      <c r="CAQ63" s="88"/>
      <c r="CAR63" s="88"/>
      <c r="CAS63" s="88"/>
      <c r="CAT63" s="88"/>
      <c r="CAU63" s="88"/>
      <c r="CAV63" s="88"/>
      <c r="CAW63" s="88"/>
      <c r="CAX63" s="88"/>
      <c r="CAY63" s="88"/>
      <c r="CAZ63" s="88"/>
      <c r="CBA63" s="88"/>
      <c r="CBB63" s="88"/>
      <c r="CBC63" s="88"/>
      <c r="CBD63" s="88"/>
      <c r="CBE63" s="88"/>
      <c r="CBF63" s="88"/>
      <c r="CBG63" s="88"/>
      <c r="CBH63" s="88"/>
      <c r="CBI63" s="88"/>
      <c r="CBJ63" s="88"/>
      <c r="CBK63" s="88"/>
      <c r="CBL63" s="88"/>
      <c r="CBM63" s="88"/>
      <c r="CBN63" s="88"/>
      <c r="CBO63" s="88"/>
      <c r="CBP63" s="88"/>
      <c r="CBQ63" s="88"/>
      <c r="CBR63" s="88"/>
      <c r="CBS63" s="88"/>
      <c r="CBT63" s="88"/>
      <c r="CBU63" s="88"/>
      <c r="CBV63" s="88"/>
      <c r="CBW63" s="88"/>
      <c r="CBX63" s="88"/>
      <c r="CBY63" s="88"/>
      <c r="CBZ63" s="88"/>
      <c r="CCA63" s="88"/>
      <c r="CCB63" s="88"/>
      <c r="CCC63" s="88"/>
      <c r="CCD63" s="88"/>
      <c r="CCE63" s="88"/>
      <c r="CCF63" s="88"/>
      <c r="CCG63" s="88"/>
      <c r="CCH63" s="88"/>
      <c r="CCI63" s="88"/>
      <c r="CCJ63" s="88"/>
      <c r="CCK63" s="88"/>
      <c r="CCL63" s="88"/>
      <c r="CCM63" s="88"/>
      <c r="CCN63" s="88"/>
      <c r="CCO63" s="88"/>
      <c r="CCP63" s="88"/>
      <c r="CCQ63" s="88"/>
      <c r="CCR63" s="88"/>
      <c r="CCS63" s="88"/>
      <c r="CCT63" s="88"/>
      <c r="CCU63" s="88"/>
      <c r="CCV63" s="88"/>
      <c r="CCW63" s="88"/>
      <c r="CCX63" s="88"/>
      <c r="CCY63" s="88"/>
      <c r="CCZ63" s="88"/>
      <c r="CDA63" s="88"/>
      <c r="CDB63" s="88"/>
      <c r="CDC63" s="88"/>
      <c r="CDD63" s="88"/>
      <c r="CDE63" s="88"/>
      <c r="CDF63" s="88"/>
      <c r="CDG63" s="88"/>
      <c r="CDH63" s="88"/>
      <c r="CDI63" s="88"/>
      <c r="CDJ63" s="88"/>
      <c r="CDK63" s="88"/>
      <c r="CDL63" s="88"/>
      <c r="CDM63" s="88"/>
      <c r="CDN63" s="88"/>
      <c r="CDO63" s="88"/>
      <c r="CDP63" s="88"/>
      <c r="CDQ63" s="88"/>
      <c r="CDR63" s="88"/>
      <c r="CDS63" s="88"/>
      <c r="CDT63" s="88"/>
      <c r="CDU63" s="88"/>
      <c r="CDV63" s="88"/>
      <c r="CDW63" s="88"/>
      <c r="CDX63" s="88"/>
      <c r="CDY63" s="88"/>
      <c r="CDZ63" s="88"/>
      <c r="CEA63" s="88"/>
      <c r="CEB63" s="88"/>
      <c r="CEC63" s="88"/>
      <c r="CED63" s="88"/>
      <c r="CEE63" s="88"/>
      <c r="CEF63" s="88"/>
      <c r="CEG63" s="88"/>
      <c r="CEH63" s="88"/>
      <c r="CEI63" s="88"/>
      <c r="CEJ63" s="88"/>
      <c r="CEK63" s="88"/>
      <c r="CEL63" s="88"/>
      <c r="CEM63" s="88"/>
      <c r="CEN63" s="88"/>
      <c r="CEO63" s="88"/>
      <c r="CEP63" s="88"/>
      <c r="CEQ63" s="88"/>
      <c r="CER63" s="88"/>
      <c r="CES63" s="88"/>
      <c r="CET63" s="88"/>
      <c r="CEU63" s="88"/>
      <c r="CEV63" s="88"/>
      <c r="CEW63" s="88"/>
      <c r="CEX63" s="88"/>
      <c r="CEY63" s="88"/>
      <c r="CEZ63" s="88"/>
      <c r="CFA63" s="88"/>
      <c r="CFB63" s="88"/>
      <c r="CFC63" s="88"/>
      <c r="CFD63" s="88"/>
      <c r="CFE63" s="88"/>
      <c r="CFF63" s="88"/>
      <c r="CFG63" s="88"/>
      <c r="CFH63" s="88"/>
      <c r="CFI63" s="88"/>
      <c r="CFJ63" s="88"/>
      <c r="CFK63" s="88"/>
      <c r="CFL63" s="88"/>
      <c r="CFM63" s="88"/>
      <c r="CFN63" s="88"/>
      <c r="CFO63" s="88"/>
      <c r="CFP63" s="88"/>
      <c r="CFQ63" s="88"/>
      <c r="CFR63" s="88"/>
      <c r="CFS63" s="88"/>
      <c r="CFT63" s="88"/>
      <c r="CFU63" s="88"/>
      <c r="CFV63" s="88"/>
      <c r="CFW63" s="88"/>
      <c r="CFX63" s="88"/>
      <c r="CFY63" s="88"/>
      <c r="CFZ63" s="88"/>
      <c r="CGA63" s="88"/>
      <c r="CGB63" s="88"/>
      <c r="CGC63" s="88"/>
      <c r="CGD63" s="88"/>
      <c r="CGE63" s="88"/>
      <c r="CGF63" s="88"/>
      <c r="CGG63" s="88"/>
      <c r="CGH63" s="88"/>
      <c r="CGI63" s="88"/>
      <c r="CGJ63" s="88"/>
      <c r="CGK63" s="88"/>
      <c r="CGL63" s="88"/>
      <c r="CGM63" s="88"/>
      <c r="CGN63" s="88"/>
      <c r="CGO63" s="88"/>
      <c r="CGP63" s="88"/>
      <c r="CGQ63" s="88"/>
      <c r="CGR63" s="88"/>
      <c r="CGS63" s="88"/>
      <c r="CGT63" s="88"/>
      <c r="CGU63" s="88"/>
      <c r="CGV63" s="88"/>
      <c r="CGW63" s="88"/>
      <c r="CGX63" s="88"/>
      <c r="CGY63" s="88"/>
      <c r="CGZ63" s="88"/>
      <c r="CHA63" s="88"/>
      <c r="CHB63" s="88"/>
      <c r="CHC63" s="88"/>
      <c r="CHD63" s="88"/>
      <c r="CHE63" s="88"/>
      <c r="CHF63" s="88"/>
      <c r="CHG63" s="88"/>
      <c r="CHH63" s="88"/>
      <c r="CHI63" s="88"/>
      <c r="CHJ63" s="88"/>
      <c r="CHK63" s="88"/>
      <c r="CHL63" s="88"/>
      <c r="CHM63" s="88"/>
      <c r="CHN63" s="88"/>
      <c r="CHO63" s="88"/>
      <c r="CHP63" s="88"/>
      <c r="CHQ63" s="88"/>
      <c r="CHR63" s="88"/>
      <c r="CHS63" s="88"/>
      <c r="CHT63" s="88"/>
      <c r="CHU63" s="88"/>
      <c r="CHV63" s="88"/>
      <c r="CHW63" s="88"/>
      <c r="CHX63" s="88"/>
      <c r="CHY63" s="88"/>
      <c r="CHZ63" s="88"/>
      <c r="CIA63" s="88"/>
      <c r="CIB63" s="88"/>
      <c r="CIC63" s="88"/>
      <c r="CID63" s="88"/>
      <c r="CIE63" s="88"/>
      <c r="CIF63" s="88"/>
      <c r="CIG63" s="88"/>
      <c r="CIH63" s="88"/>
      <c r="CII63" s="88"/>
      <c r="CIJ63" s="88"/>
      <c r="CIK63" s="88"/>
      <c r="CIL63" s="88"/>
      <c r="CIM63" s="88"/>
      <c r="CIN63" s="88"/>
      <c r="CIO63" s="88"/>
      <c r="CIP63" s="88"/>
      <c r="CIQ63" s="88"/>
      <c r="CIR63" s="88"/>
      <c r="CIS63" s="88"/>
      <c r="CIT63" s="88"/>
      <c r="CIU63" s="88"/>
      <c r="CIV63" s="88"/>
      <c r="CIW63" s="88"/>
      <c r="CIX63" s="88"/>
      <c r="CIY63" s="88"/>
      <c r="CIZ63" s="88"/>
      <c r="CJA63" s="88"/>
      <c r="CJB63" s="88"/>
      <c r="CJC63" s="88"/>
      <c r="CJD63" s="88"/>
      <c r="CJE63" s="88"/>
      <c r="CJF63" s="88"/>
      <c r="CJG63" s="88"/>
      <c r="CJH63" s="88"/>
      <c r="CJI63" s="88"/>
      <c r="CJJ63" s="88"/>
      <c r="CJK63" s="88"/>
      <c r="CJL63" s="88"/>
      <c r="CJM63" s="88"/>
      <c r="CJN63" s="88"/>
      <c r="CJO63" s="88"/>
      <c r="CJP63" s="88"/>
      <c r="CJQ63" s="88"/>
      <c r="CJR63" s="88"/>
      <c r="CJS63" s="88"/>
      <c r="CJT63" s="88"/>
      <c r="CJU63" s="88"/>
      <c r="CJV63" s="88"/>
      <c r="CJW63" s="88"/>
      <c r="CJX63" s="88"/>
      <c r="CJY63" s="88"/>
      <c r="CJZ63" s="88"/>
      <c r="CKA63" s="88"/>
      <c r="CKB63" s="88"/>
      <c r="CKC63" s="88"/>
      <c r="CKD63" s="88"/>
      <c r="CKE63" s="88"/>
      <c r="CKF63" s="88"/>
      <c r="CKG63" s="88"/>
      <c r="CKH63" s="88"/>
      <c r="CKI63" s="88"/>
      <c r="CKJ63" s="88"/>
      <c r="CKK63" s="88"/>
      <c r="CKL63" s="88"/>
      <c r="CKM63" s="88"/>
      <c r="CKN63" s="88"/>
      <c r="CKO63" s="88"/>
      <c r="CKP63" s="88"/>
      <c r="CKQ63" s="88"/>
      <c r="CKR63" s="88"/>
      <c r="CKS63" s="88"/>
      <c r="CKT63" s="88"/>
      <c r="CKU63" s="88"/>
      <c r="CKV63" s="88"/>
      <c r="CKW63" s="88"/>
      <c r="CKX63" s="88"/>
      <c r="CKY63" s="88"/>
      <c r="CKZ63" s="88"/>
      <c r="CLA63" s="88"/>
      <c r="CLB63" s="88"/>
      <c r="CLC63" s="88"/>
      <c r="CLD63" s="88"/>
      <c r="CLE63" s="88"/>
      <c r="CLF63" s="88"/>
      <c r="CLG63" s="88"/>
      <c r="CLH63" s="88"/>
      <c r="CLI63" s="88"/>
      <c r="CLJ63" s="88"/>
      <c r="CLK63" s="88"/>
      <c r="CLL63" s="88"/>
      <c r="CLM63" s="88"/>
      <c r="CLN63" s="88"/>
      <c r="CLO63" s="88"/>
      <c r="CLP63" s="88"/>
      <c r="CLQ63" s="88"/>
      <c r="CLR63" s="88"/>
      <c r="CLS63" s="88"/>
      <c r="CLT63" s="88"/>
      <c r="CLU63" s="88"/>
      <c r="CLV63" s="88"/>
      <c r="CLW63" s="88"/>
      <c r="CLX63" s="88"/>
      <c r="CLY63" s="88"/>
      <c r="CLZ63" s="88"/>
      <c r="CMA63" s="88"/>
      <c r="CMB63" s="88"/>
      <c r="CMC63" s="88"/>
      <c r="CMD63" s="88"/>
      <c r="CME63" s="88"/>
      <c r="CMF63" s="88"/>
      <c r="CMG63" s="88"/>
      <c r="CMH63" s="88"/>
      <c r="CMI63" s="88"/>
      <c r="CMJ63" s="88"/>
      <c r="CMK63" s="88"/>
      <c r="CML63" s="88"/>
      <c r="CMM63" s="88"/>
      <c r="CMN63" s="88"/>
      <c r="CMO63" s="88"/>
      <c r="CMP63" s="88"/>
      <c r="CMQ63" s="88"/>
      <c r="CMR63" s="88"/>
      <c r="CMS63" s="88"/>
      <c r="CMT63" s="88"/>
      <c r="CMU63" s="88"/>
      <c r="CMV63" s="88"/>
      <c r="CMW63" s="88"/>
      <c r="CMX63" s="88"/>
      <c r="CMY63" s="88"/>
      <c r="CMZ63" s="88"/>
      <c r="CNA63" s="88"/>
      <c r="CNB63" s="88"/>
      <c r="CNC63" s="88"/>
      <c r="CND63" s="88"/>
      <c r="CNE63" s="88"/>
      <c r="CNF63" s="88"/>
      <c r="CNG63" s="88"/>
      <c r="CNH63" s="88"/>
      <c r="CNI63" s="88"/>
      <c r="CNJ63" s="88"/>
      <c r="CNK63" s="88"/>
      <c r="CNL63" s="88"/>
      <c r="CNM63" s="88"/>
      <c r="CNN63" s="88"/>
      <c r="CNO63" s="88"/>
      <c r="CNP63" s="88"/>
      <c r="CNQ63" s="88"/>
      <c r="CNR63" s="88"/>
      <c r="CNS63" s="88"/>
      <c r="CNT63" s="88"/>
      <c r="CNU63" s="88"/>
      <c r="CNV63" s="88"/>
      <c r="CNW63" s="88"/>
      <c r="CNX63" s="88"/>
      <c r="CNY63" s="88"/>
      <c r="CNZ63" s="88"/>
      <c r="COA63" s="88"/>
      <c r="COB63" s="88"/>
      <c r="COC63" s="88"/>
      <c r="COD63" s="88"/>
      <c r="COE63" s="88"/>
      <c r="COF63" s="88"/>
      <c r="COG63" s="88"/>
      <c r="COH63" s="88"/>
      <c r="COI63" s="88"/>
      <c r="COJ63" s="88"/>
      <c r="COK63" s="88"/>
      <c r="COL63" s="88"/>
      <c r="COM63" s="88"/>
      <c r="CON63" s="88"/>
      <c r="COO63" s="88"/>
      <c r="COP63" s="88"/>
      <c r="COQ63" s="88"/>
      <c r="COR63" s="88"/>
      <c r="COS63" s="88"/>
      <c r="COT63" s="88"/>
      <c r="COU63" s="88"/>
      <c r="COV63" s="88"/>
      <c r="COW63" s="88"/>
      <c r="COX63" s="88"/>
      <c r="COY63" s="88"/>
      <c r="COZ63" s="88"/>
      <c r="CPA63" s="88"/>
      <c r="CPB63" s="88"/>
      <c r="CPC63" s="88"/>
      <c r="CPD63" s="88"/>
      <c r="CPE63" s="88"/>
      <c r="CPF63" s="88"/>
      <c r="CPG63" s="88"/>
      <c r="CPH63" s="88"/>
      <c r="CPI63" s="88"/>
      <c r="CPJ63" s="88"/>
      <c r="CPK63" s="88"/>
      <c r="CPL63" s="88"/>
      <c r="CPM63" s="88"/>
      <c r="CPN63" s="88"/>
      <c r="CPO63" s="88"/>
      <c r="CPP63" s="88"/>
      <c r="CPQ63" s="88"/>
      <c r="CPR63" s="88"/>
      <c r="CPS63" s="88"/>
      <c r="CPT63" s="88"/>
      <c r="CPU63" s="88"/>
      <c r="CPV63" s="88"/>
      <c r="CPW63" s="88"/>
      <c r="CPX63" s="88"/>
      <c r="CPY63" s="88"/>
      <c r="CPZ63" s="88"/>
      <c r="CQA63" s="88"/>
      <c r="CQB63" s="88"/>
      <c r="CQC63" s="88"/>
      <c r="CQD63" s="88"/>
      <c r="CQE63" s="88"/>
      <c r="CQF63" s="88"/>
      <c r="CQG63" s="88"/>
      <c r="CQH63" s="88"/>
      <c r="CQI63" s="88"/>
      <c r="CQJ63" s="88"/>
      <c r="CQK63" s="88"/>
      <c r="CQL63" s="88"/>
      <c r="CQM63" s="88"/>
      <c r="CQN63" s="88"/>
      <c r="CQO63" s="88"/>
      <c r="CQP63" s="88"/>
      <c r="CQQ63" s="88"/>
      <c r="CQR63" s="88"/>
      <c r="CQS63" s="88"/>
      <c r="CQT63" s="88"/>
      <c r="CQU63" s="88"/>
      <c r="CQV63" s="88"/>
      <c r="CQW63" s="88"/>
      <c r="CQX63" s="88"/>
      <c r="CQY63" s="88"/>
      <c r="CQZ63" s="88"/>
      <c r="CRA63" s="88"/>
      <c r="CRB63" s="88"/>
      <c r="CRC63" s="88"/>
      <c r="CRD63" s="88"/>
      <c r="CRE63" s="88"/>
      <c r="CRF63" s="88"/>
      <c r="CRG63" s="88"/>
      <c r="CRH63" s="88"/>
      <c r="CRI63" s="88"/>
      <c r="CRJ63" s="88"/>
      <c r="CRK63" s="88"/>
      <c r="CRL63" s="88"/>
      <c r="CRM63" s="88"/>
      <c r="CRN63" s="88"/>
      <c r="CRO63" s="88"/>
      <c r="CRP63" s="88"/>
      <c r="CRQ63" s="88"/>
      <c r="CRR63" s="88"/>
      <c r="CRS63" s="88"/>
      <c r="CRT63" s="88"/>
      <c r="CRU63" s="88"/>
      <c r="CRV63" s="88"/>
      <c r="CRW63" s="88"/>
      <c r="CRX63" s="88"/>
      <c r="CRY63" s="88"/>
      <c r="CRZ63" s="88"/>
      <c r="CSA63" s="88"/>
      <c r="CSB63" s="88"/>
      <c r="CSC63" s="88"/>
      <c r="CSD63" s="88"/>
      <c r="CSE63" s="88"/>
      <c r="CSF63" s="88"/>
      <c r="CSG63" s="88"/>
      <c r="CSH63" s="88"/>
      <c r="CSI63" s="88"/>
      <c r="CSJ63" s="88"/>
      <c r="CSK63" s="88"/>
      <c r="CSL63" s="88"/>
      <c r="CSM63" s="88"/>
      <c r="CSN63" s="88"/>
      <c r="CSO63" s="88"/>
      <c r="CSP63" s="88"/>
      <c r="CSQ63" s="88"/>
      <c r="CSR63" s="88"/>
      <c r="CSS63" s="88"/>
      <c r="CST63" s="88"/>
      <c r="CSU63" s="88"/>
      <c r="CSV63" s="88"/>
      <c r="CSW63" s="88"/>
      <c r="CSX63" s="88"/>
      <c r="CSY63" s="88"/>
      <c r="CSZ63" s="88"/>
      <c r="CTA63" s="88"/>
      <c r="CTB63" s="88"/>
      <c r="CTC63" s="88"/>
      <c r="CTD63" s="88"/>
      <c r="CTE63" s="88"/>
      <c r="CTF63" s="88"/>
      <c r="CTG63" s="88"/>
      <c r="CTH63" s="88"/>
      <c r="CTI63" s="88"/>
      <c r="CTJ63" s="88"/>
      <c r="CTK63" s="88"/>
      <c r="CTL63" s="88"/>
      <c r="CTM63" s="88"/>
      <c r="CTN63" s="88"/>
      <c r="CTO63" s="88"/>
      <c r="CTP63" s="88"/>
      <c r="CTQ63" s="88"/>
      <c r="CTR63" s="88"/>
      <c r="CTS63" s="88"/>
      <c r="CTT63" s="88"/>
      <c r="CTU63" s="88"/>
      <c r="CTV63" s="88"/>
      <c r="CTW63" s="88"/>
      <c r="CTX63" s="88"/>
      <c r="CTY63" s="88"/>
      <c r="CTZ63" s="88"/>
      <c r="CUA63" s="88"/>
      <c r="CUB63" s="88"/>
      <c r="CUC63" s="88"/>
      <c r="CUD63" s="88"/>
      <c r="CUE63" s="88"/>
      <c r="CUF63" s="88"/>
      <c r="CUG63" s="88"/>
      <c r="CUH63" s="88"/>
      <c r="CUI63" s="88"/>
      <c r="CUJ63" s="88"/>
      <c r="CUK63" s="88"/>
      <c r="CUL63" s="88"/>
      <c r="CUM63" s="88"/>
      <c r="CUN63" s="88"/>
      <c r="CUO63" s="88"/>
      <c r="CUP63" s="88"/>
      <c r="CUQ63" s="88"/>
      <c r="CUR63" s="88"/>
      <c r="CUS63" s="88"/>
      <c r="CUT63" s="88"/>
      <c r="CUU63" s="88"/>
      <c r="CUV63" s="88"/>
      <c r="CUW63" s="88"/>
      <c r="CUX63" s="88"/>
      <c r="CUY63" s="88"/>
      <c r="CUZ63" s="88"/>
      <c r="CVA63" s="88"/>
      <c r="CVB63" s="88"/>
      <c r="CVC63" s="88"/>
      <c r="CVD63" s="88"/>
      <c r="CVE63" s="88"/>
      <c r="CVF63" s="88"/>
      <c r="CVG63" s="88"/>
      <c r="CVH63" s="88"/>
      <c r="CVI63" s="88"/>
      <c r="CVJ63" s="88"/>
      <c r="CVK63" s="88"/>
      <c r="CVL63" s="88"/>
      <c r="CVM63" s="88"/>
      <c r="CVN63" s="88"/>
      <c r="CVO63" s="88"/>
      <c r="CVP63" s="88"/>
      <c r="CVQ63" s="88"/>
      <c r="CVR63" s="88"/>
      <c r="CVS63" s="88"/>
      <c r="CVT63" s="88"/>
      <c r="CVU63" s="88"/>
      <c r="CVV63" s="88"/>
      <c r="CVW63" s="88"/>
      <c r="CVX63" s="88"/>
      <c r="CVY63" s="88"/>
      <c r="CVZ63" s="88"/>
      <c r="CWA63" s="88"/>
      <c r="CWB63" s="88"/>
      <c r="CWC63" s="88"/>
      <c r="CWD63" s="88"/>
      <c r="CWE63" s="88"/>
      <c r="CWF63" s="88"/>
      <c r="CWG63" s="88"/>
      <c r="CWH63" s="88"/>
      <c r="CWI63" s="88"/>
      <c r="CWJ63" s="88"/>
      <c r="CWK63" s="88"/>
      <c r="CWL63" s="88"/>
      <c r="CWM63" s="88"/>
      <c r="CWN63" s="88"/>
      <c r="CWO63" s="88"/>
      <c r="CWP63" s="88"/>
      <c r="CWQ63" s="88"/>
      <c r="CWR63" s="88"/>
      <c r="CWS63" s="88"/>
      <c r="CWT63" s="88"/>
      <c r="CWU63" s="88"/>
      <c r="CWV63" s="88"/>
      <c r="CWW63" s="88"/>
      <c r="CWX63" s="88"/>
      <c r="CWY63" s="88"/>
      <c r="CWZ63" s="88"/>
      <c r="CXA63" s="88"/>
      <c r="CXB63" s="88"/>
      <c r="CXC63" s="88"/>
      <c r="CXD63" s="88"/>
      <c r="CXE63" s="88"/>
      <c r="CXF63" s="88"/>
      <c r="CXG63" s="88"/>
      <c r="CXH63" s="88"/>
      <c r="CXI63" s="88"/>
      <c r="CXJ63" s="88"/>
      <c r="CXK63" s="88"/>
      <c r="CXL63" s="88"/>
      <c r="CXM63" s="88"/>
      <c r="CXN63" s="88"/>
      <c r="CXO63" s="88"/>
      <c r="CXP63" s="88"/>
      <c r="CXQ63" s="88"/>
      <c r="CXR63" s="88"/>
      <c r="CXS63" s="88"/>
      <c r="CXT63" s="88"/>
      <c r="CXU63" s="88"/>
      <c r="CXV63" s="88"/>
      <c r="CXW63" s="88"/>
      <c r="CXX63" s="88"/>
      <c r="CXY63" s="88"/>
      <c r="CXZ63" s="88"/>
      <c r="CYA63" s="88"/>
      <c r="CYB63" s="88"/>
      <c r="CYC63" s="88"/>
      <c r="CYD63" s="88"/>
      <c r="CYE63" s="88"/>
      <c r="CYF63" s="88"/>
      <c r="CYG63" s="88"/>
      <c r="CYH63" s="88"/>
      <c r="CYI63" s="88"/>
      <c r="CYJ63" s="88"/>
      <c r="CYK63" s="88"/>
      <c r="CYL63" s="88"/>
      <c r="CYM63" s="88"/>
      <c r="CYN63" s="88"/>
      <c r="CYO63" s="88"/>
      <c r="CYP63" s="88"/>
      <c r="CYQ63" s="88"/>
      <c r="CYR63" s="88"/>
      <c r="CYS63" s="88"/>
      <c r="CYT63" s="88"/>
      <c r="CYU63" s="88"/>
      <c r="CYV63" s="88"/>
      <c r="CYW63" s="88"/>
      <c r="CYX63" s="88"/>
      <c r="CYY63" s="88"/>
      <c r="CYZ63" s="88"/>
      <c r="CZA63" s="88"/>
      <c r="CZB63" s="88"/>
      <c r="CZC63" s="88"/>
      <c r="CZD63" s="88"/>
      <c r="CZE63" s="88"/>
      <c r="CZF63" s="88"/>
      <c r="CZG63" s="88"/>
      <c r="CZH63" s="88"/>
      <c r="CZI63" s="88"/>
      <c r="CZJ63" s="88"/>
      <c r="CZK63" s="88"/>
      <c r="CZL63" s="88"/>
      <c r="CZM63" s="88"/>
      <c r="CZN63" s="88"/>
      <c r="CZO63" s="88"/>
      <c r="CZP63" s="88"/>
      <c r="CZQ63" s="88"/>
      <c r="CZR63" s="88"/>
      <c r="CZS63" s="88"/>
      <c r="CZT63" s="88"/>
      <c r="CZU63" s="88"/>
      <c r="CZV63" s="88"/>
      <c r="CZW63" s="88"/>
      <c r="CZX63" s="88"/>
      <c r="CZY63" s="88"/>
      <c r="CZZ63" s="88"/>
      <c r="DAA63" s="88"/>
      <c r="DAB63" s="88"/>
      <c r="DAC63" s="88"/>
      <c r="DAD63" s="88"/>
      <c r="DAE63" s="88"/>
      <c r="DAF63" s="88"/>
      <c r="DAG63" s="88"/>
      <c r="DAH63" s="88"/>
      <c r="DAI63" s="88"/>
      <c r="DAJ63" s="88"/>
      <c r="DAK63" s="88"/>
      <c r="DAL63" s="88"/>
      <c r="DAM63" s="88"/>
      <c r="DAN63" s="88"/>
      <c r="DAO63" s="88"/>
      <c r="DAP63" s="88"/>
      <c r="DAQ63" s="88"/>
      <c r="DAR63" s="88"/>
      <c r="DAS63" s="88"/>
      <c r="DAT63" s="88"/>
      <c r="DAU63" s="88"/>
      <c r="DAV63" s="88"/>
      <c r="DAW63" s="88"/>
      <c r="DAX63" s="88"/>
      <c r="DAY63" s="88"/>
      <c r="DAZ63" s="88"/>
      <c r="DBA63" s="88"/>
      <c r="DBB63" s="88"/>
      <c r="DBC63" s="88"/>
      <c r="DBD63" s="88"/>
      <c r="DBE63" s="88"/>
      <c r="DBF63" s="88"/>
      <c r="DBG63" s="88"/>
      <c r="DBH63" s="88"/>
      <c r="DBI63" s="88"/>
      <c r="DBJ63" s="88"/>
      <c r="DBK63" s="88"/>
      <c r="DBL63" s="88"/>
      <c r="DBM63" s="88"/>
      <c r="DBN63" s="88"/>
      <c r="DBO63" s="88"/>
      <c r="DBP63" s="88"/>
      <c r="DBQ63" s="88"/>
      <c r="DBR63" s="88"/>
      <c r="DBS63" s="88"/>
      <c r="DBT63" s="88"/>
      <c r="DBU63" s="88"/>
      <c r="DBV63" s="88"/>
      <c r="DBW63" s="88"/>
      <c r="DBX63" s="88"/>
      <c r="DBY63" s="88"/>
      <c r="DBZ63" s="88"/>
      <c r="DCA63" s="88"/>
      <c r="DCB63" s="88"/>
      <c r="DCC63" s="88"/>
      <c r="DCD63" s="88"/>
      <c r="DCE63" s="88"/>
      <c r="DCF63" s="88"/>
      <c r="DCG63" s="88"/>
      <c r="DCH63" s="88"/>
      <c r="DCI63" s="88"/>
      <c r="DCJ63" s="88"/>
      <c r="DCK63" s="88"/>
      <c r="DCL63" s="88"/>
      <c r="DCM63" s="88"/>
      <c r="DCN63" s="88"/>
      <c r="DCO63" s="88"/>
      <c r="DCP63" s="88"/>
      <c r="DCQ63" s="88"/>
      <c r="DCR63" s="88"/>
      <c r="DCS63" s="88"/>
      <c r="DCT63" s="88"/>
      <c r="DCU63" s="88"/>
      <c r="DCV63" s="88"/>
      <c r="DCW63" s="88"/>
      <c r="DCX63" s="88"/>
      <c r="DCY63" s="88"/>
      <c r="DCZ63" s="88"/>
      <c r="DDA63" s="88"/>
      <c r="DDB63" s="88"/>
      <c r="DDC63" s="88"/>
      <c r="DDD63" s="88"/>
      <c r="DDE63" s="88"/>
      <c r="DDF63" s="88"/>
      <c r="DDG63" s="88"/>
      <c r="DDH63" s="88"/>
      <c r="DDI63" s="88"/>
      <c r="DDJ63" s="88"/>
      <c r="DDK63" s="88"/>
      <c r="DDL63" s="88"/>
      <c r="DDM63" s="88"/>
      <c r="DDN63" s="88"/>
      <c r="DDO63" s="88"/>
      <c r="DDP63" s="88"/>
      <c r="DDQ63" s="88"/>
      <c r="DDR63" s="88"/>
      <c r="DDS63" s="88"/>
      <c r="DDT63" s="88"/>
      <c r="DDU63" s="88"/>
      <c r="DDV63" s="88"/>
      <c r="DDW63" s="88"/>
      <c r="DDX63" s="88"/>
      <c r="DDY63" s="88"/>
      <c r="DDZ63" s="88"/>
      <c r="DEA63" s="88"/>
      <c r="DEB63" s="88"/>
      <c r="DEC63" s="88"/>
      <c r="DED63" s="88"/>
      <c r="DEE63" s="88"/>
      <c r="DEF63" s="88"/>
      <c r="DEG63" s="88"/>
      <c r="DEH63" s="88"/>
      <c r="DEI63" s="88"/>
      <c r="DEJ63" s="88"/>
      <c r="DEK63" s="88"/>
      <c r="DEL63" s="88"/>
      <c r="DEM63" s="88"/>
      <c r="DEN63" s="88"/>
      <c r="DEO63" s="88"/>
      <c r="DEP63" s="88"/>
      <c r="DEQ63" s="88"/>
      <c r="DER63" s="88"/>
      <c r="DES63" s="88"/>
      <c r="DET63" s="88"/>
      <c r="DEU63" s="88"/>
      <c r="DEV63" s="88"/>
      <c r="DEW63" s="88"/>
      <c r="DEX63" s="88"/>
      <c r="DEY63" s="88"/>
      <c r="DEZ63" s="88"/>
      <c r="DFA63" s="88"/>
      <c r="DFB63" s="88"/>
      <c r="DFC63" s="88"/>
      <c r="DFD63" s="88"/>
      <c r="DFE63" s="88"/>
      <c r="DFF63" s="88"/>
      <c r="DFG63" s="88"/>
      <c r="DFH63" s="88"/>
      <c r="DFI63" s="88"/>
      <c r="DFJ63" s="88"/>
      <c r="DFK63" s="88"/>
      <c r="DFL63" s="88"/>
      <c r="DFM63" s="88"/>
      <c r="DFN63" s="88"/>
      <c r="DFO63" s="88"/>
      <c r="DFP63" s="88"/>
      <c r="DFQ63" s="88"/>
      <c r="DFR63" s="88"/>
      <c r="DFS63" s="88"/>
      <c r="DFT63" s="88"/>
      <c r="DFU63" s="88"/>
      <c r="DFV63" s="88"/>
      <c r="DFW63" s="88"/>
      <c r="DFX63" s="88"/>
      <c r="DFY63" s="88"/>
      <c r="DFZ63" s="88"/>
      <c r="DGA63" s="88"/>
      <c r="DGB63" s="88"/>
      <c r="DGC63" s="88"/>
      <c r="DGD63" s="88"/>
      <c r="DGE63" s="88"/>
      <c r="DGF63" s="88"/>
      <c r="DGG63" s="88"/>
      <c r="DGH63" s="88"/>
      <c r="DGI63" s="88"/>
      <c r="DGJ63" s="88"/>
      <c r="DGK63" s="88"/>
      <c r="DGL63" s="88"/>
      <c r="DGM63" s="88"/>
      <c r="DGN63" s="88"/>
      <c r="DGO63" s="88"/>
      <c r="DGP63" s="88"/>
      <c r="DGQ63" s="88"/>
      <c r="DGR63" s="88"/>
      <c r="DGS63" s="88"/>
      <c r="DGT63" s="88"/>
      <c r="DGU63" s="88"/>
      <c r="DGV63" s="88"/>
      <c r="DGW63" s="88"/>
      <c r="DGX63" s="88"/>
      <c r="DGY63" s="88"/>
      <c r="DGZ63" s="88"/>
      <c r="DHA63" s="88"/>
      <c r="DHB63" s="88"/>
      <c r="DHC63" s="88"/>
      <c r="DHD63" s="88"/>
      <c r="DHE63" s="88"/>
      <c r="DHF63" s="88"/>
      <c r="DHG63" s="88"/>
      <c r="DHH63" s="88"/>
      <c r="DHI63" s="88"/>
      <c r="DHJ63" s="88"/>
      <c r="DHK63" s="88"/>
      <c r="DHL63" s="88"/>
      <c r="DHM63" s="88"/>
      <c r="DHN63" s="88"/>
      <c r="DHO63" s="88"/>
      <c r="DHP63" s="88"/>
      <c r="DHQ63" s="88"/>
      <c r="DHR63" s="88"/>
      <c r="DHS63" s="88"/>
      <c r="DHT63" s="88"/>
      <c r="DHU63" s="88"/>
      <c r="DHV63" s="88"/>
      <c r="DHW63" s="88"/>
      <c r="DHX63" s="88"/>
      <c r="DHY63" s="88"/>
      <c r="DHZ63" s="88"/>
      <c r="DIA63" s="88"/>
      <c r="DIB63" s="88"/>
      <c r="DIC63" s="88"/>
      <c r="DID63" s="88"/>
      <c r="DIE63" s="88"/>
      <c r="DIF63" s="88"/>
      <c r="DIG63" s="88"/>
      <c r="DIH63" s="88"/>
      <c r="DII63" s="88"/>
      <c r="DIJ63" s="88"/>
      <c r="DIK63" s="88"/>
      <c r="DIL63" s="88"/>
      <c r="DIM63" s="88"/>
      <c r="DIN63" s="88"/>
      <c r="DIO63" s="88"/>
      <c r="DIP63" s="88"/>
      <c r="DIQ63" s="88"/>
      <c r="DIR63" s="88"/>
      <c r="DIS63" s="88"/>
      <c r="DIT63" s="88"/>
      <c r="DIU63" s="88"/>
      <c r="DIV63" s="88"/>
      <c r="DIW63" s="88"/>
      <c r="DIX63" s="88"/>
      <c r="DIY63" s="88"/>
      <c r="DIZ63" s="88"/>
      <c r="DJA63" s="88"/>
      <c r="DJB63" s="88"/>
      <c r="DJC63" s="88"/>
      <c r="DJD63" s="88"/>
      <c r="DJE63" s="88"/>
      <c r="DJF63" s="88"/>
      <c r="DJG63" s="88"/>
      <c r="DJH63" s="88"/>
      <c r="DJI63" s="88"/>
      <c r="DJJ63" s="88"/>
      <c r="DJK63" s="88"/>
      <c r="DJL63" s="88"/>
      <c r="DJM63" s="88"/>
      <c r="DJN63" s="88"/>
      <c r="DJO63" s="88"/>
      <c r="DJP63" s="88"/>
      <c r="DJQ63" s="88"/>
      <c r="DJR63" s="88"/>
      <c r="DJS63" s="88"/>
      <c r="DJT63" s="88"/>
      <c r="DJU63" s="88"/>
      <c r="DJV63" s="88"/>
      <c r="DJW63" s="88"/>
      <c r="DJX63" s="88"/>
      <c r="DJY63" s="88"/>
      <c r="DJZ63" s="88"/>
      <c r="DKA63" s="88"/>
      <c r="DKB63" s="88"/>
      <c r="DKC63" s="88"/>
      <c r="DKD63" s="88"/>
      <c r="DKE63" s="88"/>
      <c r="DKF63" s="88"/>
      <c r="DKG63" s="88"/>
      <c r="DKH63" s="88"/>
      <c r="DKI63" s="88"/>
      <c r="DKJ63" s="88"/>
      <c r="DKK63" s="88"/>
      <c r="DKL63" s="88"/>
      <c r="DKM63" s="88"/>
      <c r="DKN63" s="88"/>
      <c r="DKO63" s="88"/>
      <c r="DKP63" s="88"/>
      <c r="DKQ63" s="88"/>
      <c r="DKR63" s="88"/>
      <c r="DKS63" s="88"/>
      <c r="DKT63" s="88"/>
      <c r="DKU63" s="88"/>
      <c r="DKV63" s="88"/>
      <c r="DKW63" s="88"/>
      <c r="DKX63" s="88"/>
      <c r="DKY63" s="88"/>
      <c r="DKZ63" s="88"/>
      <c r="DLA63" s="88"/>
      <c r="DLB63" s="88"/>
      <c r="DLC63" s="88"/>
      <c r="DLD63" s="88"/>
      <c r="DLE63" s="88"/>
      <c r="DLF63" s="88"/>
      <c r="DLG63" s="88"/>
      <c r="DLH63" s="88"/>
      <c r="DLI63" s="88"/>
      <c r="DLJ63" s="88"/>
      <c r="DLK63" s="88"/>
      <c r="DLL63" s="88"/>
      <c r="DLM63" s="88"/>
      <c r="DLN63" s="88"/>
      <c r="DLO63" s="88"/>
      <c r="DLP63" s="88"/>
      <c r="DLQ63" s="88"/>
      <c r="DLR63" s="88"/>
      <c r="DLS63" s="88"/>
      <c r="DLT63" s="88"/>
      <c r="DLU63" s="88"/>
      <c r="DLV63" s="88"/>
      <c r="DLW63" s="88"/>
      <c r="DLX63" s="88"/>
      <c r="DLY63" s="88"/>
      <c r="DLZ63" s="88"/>
      <c r="DMA63" s="88"/>
      <c r="DMB63" s="88"/>
      <c r="DMC63" s="88"/>
      <c r="DMD63" s="88"/>
      <c r="DME63" s="88"/>
      <c r="DMF63" s="88"/>
      <c r="DMG63" s="88"/>
      <c r="DMH63" s="88"/>
      <c r="DMI63" s="88"/>
      <c r="DMJ63" s="88"/>
      <c r="DMK63" s="88"/>
      <c r="DML63" s="88"/>
      <c r="DMM63" s="88"/>
      <c r="DMN63" s="88"/>
      <c r="DMO63" s="88"/>
      <c r="DMP63" s="88"/>
      <c r="DMQ63" s="88"/>
      <c r="DMR63" s="88"/>
      <c r="DMS63" s="88"/>
      <c r="DMT63" s="88"/>
      <c r="DMU63" s="88"/>
      <c r="DMV63" s="88"/>
      <c r="DMW63" s="88"/>
      <c r="DMX63" s="88"/>
      <c r="DMY63" s="88"/>
      <c r="DMZ63" s="88"/>
      <c r="DNA63" s="88"/>
      <c r="DNB63" s="88"/>
      <c r="DNC63" s="88"/>
      <c r="DND63" s="88"/>
      <c r="DNE63" s="88"/>
      <c r="DNF63" s="88"/>
      <c r="DNG63" s="88"/>
      <c r="DNH63" s="88"/>
      <c r="DNI63" s="88"/>
      <c r="DNJ63" s="88"/>
      <c r="DNK63" s="88"/>
      <c r="DNL63" s="88"/>
      <c r="DNM63" s="88"/>
      <c r="DNN63" s="88"/>
      <c r="DNO63" s="88"/>
      <c r="DNP63" s="88"/>
      <c r="DNQ63" s="88"/>
      <c r="DNR63" s="88"/>
      <c r="DNS63" s="88"/>
      <c r="DNT63" s="88"/>
      <c r="DNU63" s="88"/>
      <c r="DNV63" s="88"/>
      <c r="DNW63" s="88"/>
      <c r="DNX63" s="88"/>
      <c r="DNY63" s="88"/>
      <c r="DNZ63" s="88"/>
      <c r="DOA63" s="88"/>
      <c r="DOB63" s="88"/>
      <c r="DOC63" s="88"/>
      <c r="DOD63" s="88"/>
      <c r="DOE63" s="88"/>
      <c r="DOF63" s="88"/>
      <c r="DOG63" s="88"/>
      <c r="DOH63" s="88"/>
      <c r="DOI63" s="88"/>
      <c r="DOJ63" s="88"/>
      <c r="DOK63" s="88"/>
      <c r="DOL63" s="88"/>
      <c r="DOM63" s="88"/>
      <c r="DON63" s="88"/>
      <c r="DOO63" s="88"/>
      <c r="DOP63" s="88"/>
      <c r="DOQ63" s="88"/>
      <c r="DOR63" s="88"/>
      <c r="DOS63" s="88"/>
      <c r="DOT63" s="88"/>
      <c r="DOU63" s="88"/>
      <c r="DOV63" s="88"/>
      <c r="DOW63" s="88"/>
      <c r="DOX63" s="88"/>
      <c r="DOY63" s="88"/>
      <c r="DOZ63" s="88"/>
      <c r="DPA63" s="88"/>
      <c r="DPB63" s="88"/>
      <c r="DPC63" s="88"/>
      <c r="DPD63" s="88"/>
      <c r="DPE63" s="88"/>
      <c r="DPF63" s="88"/>
      <c r="DPG63" s="88"/>
      <c r="DPH63" s="88"/>
      <c r="DPI63" s="88"/>
      <c r="DPJ63" s="88"/>
      <c r="DPK63" s="88"/>
      <c r="DPL63" s="88"/>
      <c r="DPM63" s="88"/>
      <c r="DPN63" s="88"/>
      <c r="DPO63" s="88"/>
      <c r="DPP63" s="88"/>
      <c r="DPQ63" s="88"/>
      <c r="DPR63" s="88"/>
      <c r="DPS63" s="88"/>
      <c r="DPT63" s="88"/>
      <c r="DPU63" s="88"/>
      <c r="DPV63" s="88"/>
      <c r="DPW63" s="88"/>
      <c r="DPX63" s="88"/>
      <c r="DPY63" s="88"/>
      <c r="DPZ63" s="88"/>
      <c r="DQA63" s="88"/>
      <c r="DQB63" s="88"/>
      <c r="DQC63" s="88"/>
      <c r="DQD63" s="88"/>
      <c r="DQE63" s="88"/>
      <c r="DQF63" s="88"/>
      <c r="DQG63" s="88"/>
      <c r="DQH63" s="88"/>
      <c r="DQI63" s="88"/>
      <c r="DQJ63" s="88"/>
      <c r="DQK63" s="88"/>
      <c r="DQL63" s="88"/>
      <c r="DQM63" s="88"/>
      <c r="DQN63" s="88"/>
      <c r="DQO63" s="88"/>
      <c r="DQP63" s="88"/>
      <c r="DQQ63" s="88"/>
      <c r="DQR63" s="88"/>
      <c r="DQS63" s="88"/>
      <c r="DQT63" s="88"/>
      <c r="DQU63" s="88"/>
      <c r="DQV63" s="88"/>
      <c r="DQW63" s="88"/>
      <c r="DQX63" s="88"/>
      <c r="DQY63" s="88"/>
      <c r="DQZ63" s="88"/>
      <c r="DRA63" s="88"/>
      <c r="DRB63" s="88"/>
      <c r="DRC63" s="88"/>
      <c r="DRD63" s="88"/>
      <c r="DRE63" s="88"/>
      <c r="DRF63" s="88"/>
      <c r="DRG63" s="88"/>
      <c r="DRH63" s="88"/>
      <c r="DRI63" s="88"/>
      <c r="DRJ63" s="88"/>
      <c r="DRK63" s="88"/>
      <c r="DRL63" s="88"/>
      <c r="DRM63" s="88"/>
      <c r="DRN63" s="88"/>
      <c r="DRO63" s="88"/>
      <c r="DRP63" s="88"/>
      <c r="DRQ63" s="88"/>
      <c r="DRR63" s="88"/>
      <c r="DRS63" s="88"/>
      <c r="DRT63" s="88"/>
      <c r="DRU63" s="88"/>
      <c r="DRV63" s="88"/>
      <c r="DRW63" s="88"/>
      <c r="DRX63" s="88"/>
      <c r="DRY63" s="88"/>
      <c r="DRZ63" s="88"/>
      <c r="DSA63" s="88"/>
      <c r="DSB63" s="88"/>
      <c r="DSC63" s="88"/>
      <c r="DSD63" s="88"/>
      <c r="DSE63" s="88"/>
      <c r="DSF63" s="88"/>
      <c r="DSG63" s="88"/>
      <c r="DSH63" s="88"/>
      <c r="DSI63" s="88"/>
      <c r="DSJ63" s="88"/>
      <c r="DSK63" s="88"/>
      <c r="DSL63" s="88"/>
      <c r="DSM63" s="88"/>
      <c r="DSN63" s="88"/>
      <c r="DSO63" s="88"/>
      <c r="DSP63" s="88"/>
      <c r="DSQ63" s="88"/>
      <c r="DSR63" s="88"/>
      <c r="DSS63" s="88"/>
      <c r="DST63" s="88"/>
      <c r="DSU63" s="88"/>
      <c r="DSV63" s="88"/>
      <c r="DSW63" s="88"/>
      <c r="DSX63" s="88"/>
      <c r="DSY63" s="88"/>
      <c r="DSZ63" s="88"/>
      <c r="DTA63" s="88"/>
      <c r="DTB63" s="88"/>
      <c r="DTC63" s="88"/>
      <c r="DTD63" s="88"/>
      <c r="DTE63" s="88"/>
      <c r="DTF63" s="88"/>
      <c r="DTG63" s="88"/>
      <c r="DTH63" s="88"/>
      <c r="DTI63" s="88"/>
      <c r="DTJ63" s="88"/>
      <c r="DTK63" s="88"/>
      <c r="DTL63" s="88"/>
      <c r="DTM63" s="88"/>
      <c r="DTN63" s="88"/>
      <c r="DTO63" s="88"/>
      <c r="DTP63" s="88"/>
      <c r="DTQ63" s="88"/>
      <c r="DTR63" s="88"/>
      <c r="DTS63" s="88"/>
      <c r="DTT63" s="88"/>
      <c r="DTU63" s="88"/>
      <c r="DTV63" s="88"/>
      <c r="DTW63" s="88"/>
      <c r="DTX63" s="88"/>
      <c r="DTY63" s="88"/>
      <c r="DTZ63" s="88"/>
      <c r="DUA63" s="88"/>
      <c r="DUB63" s="88"/>
      <c r="DUC63" s="88"/>
      <c r="DUD63" s="88"/>
      <c r="DUE63" s="88"/>
      <c r="DUF63" s="88"/>
      <c r="DUG63" s="88"/>
      <c r="DUH63" s="88"/>
      <c r="DUI63" s="88"/>
      <c r="DUJ63" s="88"/>
      <c r="DUK63" s="88"/>
      <c r="DUL63" s="88"/>
      <c r="DUM63" s="88"/>
      <c r="DUN63" s="88"/>
      <c r="DUO63" s="88"/>
      <c r="DUP63" s="88"/>
      <c r="DUQ63" s="88"/>
      <c r="DUR63" s="88"/>
      <c r="DUS63" s="88"/>
      <c r="DUT63" s="88"/>
      <c r="DUU63" s="88"/>
      <c r="DUV63" s="88"/>
      <c r="DUW63" s="88"/>
      <c r="DUX63" s="88"/>
      <c r="DUY63" s="88"/>
      <c r="DUZ63" s="88"/>
      <c r="DVA63" s="88"/>
      <c r="DVB63" s="88"/>
      <c r="DVC63" s="88"/>
      <c r="DVD63" s="88"/>
      <c r="DVE63" s="88"/>
      <c r="DVF63" s="88"/>
      <c r="DVG63" s="88"/>
      <c r="DVH63" s="88"/>
      <c r="DVI63" s="88"/>
      <c r="DVJ63" s="88"/>
      <c r="DVK63" s="88"/>
      <c r="DVL63" s="88"/>
      <c r="DVM63" s="88"/>
      <c r="DVN63" s="88"/>
      <c r="DVO63" s="88"/>
      <c r="DVP63" s="88"/>
      <c r="DVQ63" s="88"/>
      <c r="DVR63" s="88"/>
      <c r="DVS63" s="88"/>
      <c r="DVT63" s="88"/>
      <c r="DVU63" s="88"/>
      <c r="DVV63" s="88"/>
      <c r="DVW63" s="88"/>
      <c r="DVX63" s="88"/>
      <c r="DVY63" s="88"/>
      <c r="DVZ63" s="88"/>
      <c r="DWA63" s="88"/>
      <c r="DWB63" s="88"/>
      <c r="DWC63" s="88"/>
      <c r="DWD63" s="88"/>
      <c r="DWE63" s="88"/>
      <c r="DWF63" s="88"/>
      <c r="DWG63" s="88"/>
      <c r="DWH63" s="88"/>
      <c r="DWI63" s="88"/>
      <c r="DWJ63" s="88"/>
      <c r="DWK63" s="88"/>
      <c r="DWL63" s="88"/>
      <c r="DWM63" s="88"/>
      <c r="DWN63" s="88"/>
      <c r="DWO63" s="88"/>
      <c r="DWP63" s="88"/>
      <c r="DWQ63" s="88"/>
      <c r="DWR63" s="88"/>
      <c r="DWS63" s="88"/>
      <c r="DWT63" s="88"/>
      <c r="DWU63" s="88"/>
      <c r="DWV63" s="88"/>
      <c r="DWW63" s="88"/>
      <c r="DWX63" s="88"/>
      <c r="DWY63" s="88"/>
      <c r="DWZ63" s="88"/>
      <c r="DXA63" s="88"/>
      <c r="DXB63" s="88"/>
      <c r="DXC63" s="88"/>
      <c r="DXD63" s="88"/>
      <c r="DXE63" s="88"/>
      <c r="DXF63" s="88"/>
      <c r="DXG63" s="88"/>
      <c r="DXH63" s="88"/>
      <c r="DXI63" s="88"/>
      <c r="DXJ63" s="88"/>
      <c r="DXK63" s="88"/>
      <c r="DXL63" s="88"/>
      <c r="DXM63" s="88"/>
      <c r="DXN63" s="88"/>
      <c r="DXO63" s="88"/>
      <c r="DXP63" s="88"/>
      <c r="DXQ63" s="88"/>
      <c r="DXR63" s="88"/>
      <c r="DXS63" s="88"/>
      <c r="DXT63" s="88"/>
      <c r="DXU63" s="88"/>
      <c r="DXV63" s="88"/>
      <c r="DXW63" s="88"/>
      <c r="DXX63" s="88"/>
      <c r="DXY63" s="88"/>
      <c r="DXZ63" s="88"/>
      <c r="DYA63" s="88"/>
      <c r="DYB63" s="88"/>
      <c r="DYC63" s="88"/>
      <c r="DYD63" s="88"/>
      <c r="DYE63" s="88"/>
      <c r="DYF63" s="88"/>
      <c r="DYG63" s="88"/>
      <c r="DYH63" s="88"/>
      <c r="DYI63" s="88"/>
      <c r="DYJ63" s="88"/>
      <c r="DYK63" s="88"/>
      <c r="DYL63" s="88"/>
      <c r="DYM63" s="88"/>
      <c r="DYN63" s="88"/>
      <c r="DYO63" s="88"/>
      <c r="DYP63" s="88"/>
      <c r="DYQ63" s="88"/>
      <c r="DYR63" s="88"/>
      <c r="DYS63" s="88"/>
      <c r="DYT63" s="88"/>
      <c r="DYU63" s="88"/>
      <c r="DYV63" s="88"/>
      <c r="DYW63" s="88"/>
      <c r="DYX63" s="88"/>
      <c r="DYY63" s="88"/>
      <c r="DYZ63" s="88"/>
      <c r="DZA63" s="88"/>
      <c r="DZB63" s="88"/>
      <c r="DZC63" s="88"/>
      <c r="DZD63" s="88"/>
      <c r="DZE63" s="88"/>
      <c r="DZF63" s="88"/>
      <c r="DZG63" s="88"/>
      <c r="DZH63" s="88"/>
      <c r="DZI63" s="88"/>
      <c r="DZJ63" s="88"/>
      <c r="DZK63" s="88"/>
      <c r="DZL63" s="88"/>
      <c r="DZM63" s="88"/>
      <c r="DZN63" s="88"/>
      <c r="DZO63" s="88"/>
      <c r="DZP63" s="88"/>
      <c r="DZQ63" s="88"/>
      <c r="DZR63" s="88"/>
      <c r="DZS63" s="88"/>
      <c r="DZT63" s="88"/>
      <c r="DZU63" s="88"/>
      <c r="DZV63" s="88"/>
      <c r="DZW63" s="88"/>
      <c r="DZX63" s="88"/>
      <c r="DZY63" s="88"/>
      <c r="DZZ63" s="88"/>
      <c r="EAA63" s="88"/>
      <c r="EAB63" s="88"/>
      <c r="EAC63" s="88"/>
      <c r="EAD63" s="88"/>
      <c r="EAE63" s="88"/>
      <c r="EAF63" s="88"/>
      <c r="EAG63" s="88"/>
      <c r="EAH63" s="88"/>
      <c r="EAI63" s="88"/>
      <c r="EAJ63" s="88"/>
      <c r="EAK63" s="88"/>
      <c r="EAL63" s="88"/>
      <c r="EAM63" s="88"/>
      <c r="EAN63" s="88"/>
      <c r="EAO63" s="88"/>
      <c r="EAP63" s="88"/>
      <c r="EAQ63" s="88"/>
      <c r="EAR63" s="88"/>
      <c r="EAS63" s="88"/>
      <c r="EAT63" s="88"/>
      <c r="EAU63" s="88"/>
      <c r="EAV63" s="88"/>
      <c r="EAW63" s="88"/>
      <c r="EAX63" s="88"/>
      <c r="EAY63" s="88"/>
      <c r="EAZ63" s="88"/>
      <c r="EBA63" s="88"/>
      <c r="EBB63" s="88"/>
      <c r="EBC63" s="88"/>
      <c r="EBD63" s="88"/>
      <c r="EBE63" s="88"/>
      <c r="EBF63" s="88"/>
      <c r="EBG63" s="88"/>
      <c r="EBH63" s="88"/>
      <c r="EBI63" s="88"/>
      <c r="EBJ63" s="88"/>
      <c r="EBK63" s="88"/>
      <c r="EBL63" s="88"/>
      <c r="EBM63" s="88"/>
      <c r="EBN63" s="88"/>
      <c r="EBO63" s="88"/>
      <c r="EBP63" s="88"/>
      <c r="EBQ63" s="88"/>
      <c r="EBR63" s="88"/>
      <c r="EBS63" s="88"/>
      <c r="EBT63" s="88"/>
      <c r="EBU63" s="88"/>
      <c r="EBV63" s="88"/>
      <c r="EBW63" s="88"/>
      <c r="EBX63" s="88"/>
      <c r="EBY63" s="88"/>
      <c r="EBZ63" s="88"/>
      <c r="ECA63" s="88"/>
      <c r="ECB63" s="88"/>
      <c r="ECC63" s="88"/>
      <c r="ECD63" s="88"/>
      <c r="ECE63" s="88"/>
      <c r="ECF63" s="88"/>
      <c r="ECG63" s="88"/>
      <c r="ECH63" s="88"/>
      <c r="ECI63" s="88"/>
      <c r="ECJ63" s="88"/>
      <c r="ECK63" s="88"/>
      <c r="ECL63" s="88"/>
      <c r="ECM63" s="88"/>
      <c r="ECN63" s="88"/>
      <c r="ECO63" s="88"/>
      <c r="ECP63" s="88"/>
      <c r="ECQ63" s="88"/>
      <c r="ECR63" s="88"/>
      <c r="ECS63" s="88"/>
      <c r="ECT63" s="88"/>
      <c r="ECU63" s="88"/>
      <c r="ECV63" s="88"/>
      <c r="ECW63" s="88"/>
      <c r="ECX63" s="88"/>
      <c r="ECY63" s="88"/>
      <c r="ECZ63" s="88"/>
      <c r="EDA63" s="88"/>
      <c r="EDB63" s="88"/>
      <c r="EDC63" s="88"/>
      <c r="EDD63" s="88"/>
      <c r="EDE63" s="88"/>
      <c r="EDF63" s="88"/>
      <c r="EDG63" s="88"/>
      <c r="EDH63" s="88"/>
      <c r="EDI63" s="88"/>
      <c r="EDJ63" s="88"/>
      <c r="EDK63" s="88"/>
      <c r="EDL63" s="88"/>
      <c r="EDM63" s="88"/>
      <c r="EDN63" s="88"/>
      <c r="EDO63" s="88"/>
      <c r="EDP63" s="88"/>
      <c r="EDQ63" s="88"/>
      <c r="EDR63" s="88"/>
      <c r="EDS63" s="88"/>
      <c r="EDT63" s="88"/>
      <c r="EDU63" s="88"/>
      <c r="EDV63" s="88"/>
      <c r="EDW63" s="88"/>
      <c r="EDX63" s="88"/>
      <c r="EDY63" s="88"/>
      <c r="EDZ63" s="88"/>
      <c r="EEA63" s="88"/>
      <c r="EEB63" s="88"/>
      <c r="EEC63" s="88"/>
      <c r="EED63" s="88"/>
      <c r="EEE63" s="88"/>
      <c r="EEF63" s="88"/>
      <c r="EEG63" s="88"/>
      <c r="EEH63" s="88"/>
      <c r="EEI63" s="88"/>
      <c r="EEJ63" s="88"/>
      <c r="EEK63" s="88"/>
      <c r="EEL63" s="88"/>
      <c r="EEM63" s="88"/>
      <c r="EEN63" s="88"/>
      <c r="EEO63" s="88"/>
      <c r="EEP63" s="88"/>
      <c r="EEQ63" s="88"/>
      <c r="EER63" s="88"/>
      <c r="EES63" s="88"/>
      <c r="EET63" s="88"/>
      <c r="EEU63" s="88"/>
      <c r="EEV63" s="88"/>
      <c r="EEW63" s="88"/>
      <c r="EEX63" s="88"/>
      <c r="EEY63" s="88"/>
      <c r="EEZ63" s="88"/>
      <c r="EFA63" s="88"/>
      <c r="EFB63" s="88"/>
      <c r="EFC63" s="88"/>
      <c r="EFD63" s="88"/>
      <c r="EFE63" s="88"/>
      <c r="EFF63" s="88"/>
      <c r="EFG63" s="88"/>
      <c r="EFH63" s="88"/>
      <c r="EFI63" s="88"/>
      <c r="EFJ63" s="88"/>
      <c r="EFK63" s="88"/>
      <c r="EFL63" s="88"/>
      <c r="EFM63" s="88"/>
      <c r="EFN63" s="88"/>
      <c r="EFO63" s="88"/>
      <c r="EFP63" s="88"/>
      <c r="EFQ63" s="88"/>
      <c r="EFR63" s="88"/>
      <c r="EFS63" s="88"/>
      <c r="EFT63" s="88"/>
      <c r="EFU63" s="88"/>
      <c r="EFV63" s="88"/>
      <c r="EFW63" s="88"/>
      <c r="EFX63" s="88"/>
      <c r="EFY63" s="88"/>
      <c r="EFZ63" s="88"/>
      <c r="EGA63" s="88"/>
      <c r="EGB63" s="88"/>
      <c r="EGC63" s="88"/>
      <c r="EGD63" s="88"/>
      <c r="EGE63" s="88"/>
      <c r="EGF63" s="88"/>
      <c r="EGG63" s="88"/>
      <c r="EGH63" s="88"/>
      <c r="EGI63" s="88"/>
      <c r="EGJ63" s="88"/>
      <c r="EGK63" s="88"/>
      <c r="EGL63" s="88"/>
      <c r="EGM63" s="88"/>
      <c r="EGN63" s="88"/>
      <c r="EGO63" s="88"/>
      <c r="EGP63" s="88"/>
      <c r="EGQ63" s="88"/>
      <c r="EGR63" s="88"/>
      <c r="EGS63" s="88"/>
      <c r="EGT63" s="88"/>
      <c r="EGU63" s="88"/>
      <c r="EGV63" s="88"/>
      <c r="EGW63" s="88"/>
      <c r="EGX63" s="88"/>
      <c r="EGY63" s="88"/>
      <c r="EGZ63" s="88"/>
      <c r="EHA63" s="88"/>
      <c r="EHB63" s="88"/>
      <c r="EHC63" s="88"/>
      <c r="EHD63" s="88"/>
      <c r="EHE63" s="88"/>
      <c r="EHF63" s="88"/>
      <c r="EHG63" s="88"/>
      <c r="EHH63" s="88"/>
      <c r="EHI63" s="88"/>
      <c r="EHJ63" s="88"/>
      <c r="EHK63" s="88"/>
      <c r="EHL63" s="88"/>
      <c r="EHM63" s="88"/>
      <c r="EHN63" s="88"/>
      <c r="EHO63" s="88"/>
      <c r="EHP63" s="88"/>
      <c r="EHQ63" s="88"/>
      <c r="EHR63" s="88"/>
      <c r="EHS63" s="88"/>
      <c r="EHT63" s="88"/>
      <c r="EHU63" s="88"/>
      <c r="EHV63" s="88"/>
      <c r="EHW63" s="88"/>
      <c r="EHX63" s="88"/>
      <c r="EHY63" s="88"/>
      <c r="EHZ63" s="88"/>
      <c r="EIA63" s="88"/>
      <c r="EIB63" s="88"/>
      <c r="EIC63" s="88"/>
      <c r="EID63" s="88"/>
      <c r="EIE63" s="88"/>
      <c r="EIF63" s="88"/>
      <c r="EIG63" s="88"/>
      <c r="EIH63" s="88"/>
      <c r="EII63" s="88"/>
      <c r="EIJ63" s="88"/>
      <c r="EIK63" s="88"/>
      <c r="EIL63" s="88"/>
      <c r="EIM63" s="88"/>
      <c r="EIN63" s="88"/>
      <c r="EIO63" s="88"/>
      <c r="EIP63" s="88"/>
      <c r="EIQ63" s="88"/>
      <c r="EIR63" s="88"/>
      <c r="EIS63" s="88"/>
      <c r="EIT63" s="88"/>
      <c r="EIU63" s="88"/>
      <c r="EIV63" s="88"/>
      <c r="EIW63" s="88"/>
      <c r="EIX63" s="88"/>
      <c r="EIY63" s="88"/>
      <c r="EIZ63" s="88"/>
      <c r="EJA63" s="88"/>
      <c r="EJB63" s="88"/>
      <c r="EJC63" s="88"/>
      <c r="EJD63" s="88"/>
      <c r="EJE63" s="88"/>
      <c r="EJF63" s="88"/>
      <c r="EJG63" s="88"/>
      <c r="EJH63" s="88"/>
      <c r="EJI63" s="88"/>
      <c r="EJJ63" s="88"/>
      <c r="EJK63" s="88"/>
      <c r="EJL63" s="88"/>
      <c r="EJM63" s="88"/>
      <c r="EJN63" s="88"/>
      <c r="EJO63" s="88"/>
      <c r="EJP63" s="88"/>
      <c r="EJQ63" s="88"/>
      <c r="EJR63" s="88"/>
      <c r="EJS63" s="88"/>
      <c r="EJT63" s="88"/>
      <c r="EJU63" s="88"/>
      <c r="EJV63" s="88"/>
      <c r="EJW63" s="88"/>
      <c r="EJX63" s="88"/>
      <c r="EJY63" s="88"/>
      <c r="EJZ63" s="88"/>
      <c r="EKA63" s="88"/>
      <c r="EKB63" s="88"/>
      <c r="EKC63" s="88"/>
      <c r="EKD63" s="88"/>
      <c r="EKE63" s="88"/>
      <c r="EKF63" s="88"/>
      <c r="EKG63" s="88"/>
      <c r="EKH63" s="88"/>
      <c r="EKI63" s="88"/>
      <c r="EKJ63" s="88"/>
      <c r="EKK63" s="88"/>
      <c r="EKL63" s="88"/>
      <c r="EKM63" s="88"/>
      <c r="EKN63" s="88"/>
      <c r="EKO63" s="88"/>
      <c r="EKP63" s="88"/>
      <c r="EKQ63" s="88"/>
      <c r="EKR63" s="88"/>
      <c r="EKS63" s="88"/>
      <c r="EKT63" s="88"/>
      <c r="EKU63" s="88"/>
      <c r="EKV63" s="88"/>
      <c r="EKW63" s="88"/>
      <c r="EKX63" s="88"/>
      <c r="EKY63" s="88"/>
      <c r="EKZ63" s="88"/>
      <c r="ELA63" s="88"/>
      <c r="ELB63" s="88"/>
      <c r="ELC63" s="88"/>
      <c r="ELD63" s="88"/>
      <c r="ELE63" s="88"/>
      <c r="ELF63" s="88"/>
      <c r="ELG63" s="88"/>
      <c r="ELH63" s="88"/>
      <c r="ELI63" s="88"/>
      <c r="ELJ63" s="88"/>
      <c r="ELK63" s="88"/>
      <c r="ELL63" s="88"/>
      <c r="ELM63" s="88"/>
      <c r="ELN63" s="88"/>
      <c r="ELO63" s="88"/>
      <c r="ELP63" s="88"/>
      <c r="ELQ63" s="88"/>
      <c r="ELR63" s="88"/>
      <c r="ELS63" s="88"/>
      <c r="ELT63" s="88"/>
      <c r="ELU63" s="88"/>
      <c r="ELV63" s="88"/>
      <c r="ELW63" s="88"/>
      <c r="ELX63" s="88"/>
      <c r="ELY63" s="88"/>
      <c r="ELZ63" s="88"/>
      <c r="EMA63" s="88"/>
      <c r="EMB63" s="88"/>
      <c r="EMC63" s="88"/>
      <c r="EMD63" s="88"/>
      <c r="EME63" s="88"/>
      <c r="EMF63" s="88"/>
      <c r="EMG63" s="88"/>
      <c r="EMH63" s="88"/>
      <c r="EMI63" s="88"/>
      <c r="EMJ63" s="88"/>
      <c r="EMK63" s="88"/>
      <c r="EML63" s="88"/>
      <c r="EMM63" s="88"/>
      <c r="EMN63" s="88"/>
      <c r="EMO63" s="88"/>
      <c r="EMP63" s="88"/>
      <c r="EMQ63" s="88"/>
      <c r="EMR63" s="88"/>
      <c r="EMS63" s="88"/>
      <c r="EMT63" s="88"/>
      <c r="EMU63" s="88"/>
      <c r="EMV63" s="88"/>
      <c r="EMW63" s="88"/>
      <c r="EMX63" s="88"/>
      <c r="EMY63" s="88"/>
      <c r="EMZ63" s="88"/>
      <c r="ENA63" s="88"/>
      <c r="ENB63" s="88"/>
      <c r="ENC63" s="88"/>
      <c r="END63" s="88"/>
      <c r="ENE63" s="88"/>
      <c r="ENF63" s="88"/>
      <c r="ENG63" s="88"/>
      <c r="ENH63" s="88"/>
      <c r="ENI63" s="88"/>
      <c r="ENJ63" s="88"/>
      <c r="ENK63" s="88"/>
      <c r="ENL63" s="88"/>
      <c r="ENM63" s="88"/>
      <c r="ENN63" s="88"/>
      <c r="ENO63" s="88"/>
      <c r="ENP63" s="88"/>
      <c r="ENQ63" s="88"/>
      <c r="ENR63" s="88"/>
      <c r="ENS63" s="88"/>
      <c r="ENT63" s="88"/>
      <c r="ENU63" s="88"/>
      <c r="ENV63" s="88"/>
      <c r="ENW63" s="88"/>
      <c r="ENX63" s="88"/>
      <c r="ENY63" s="88"/>
      <c r="ENZ63" s="88"/>
      <c r="EOA63" s="88"/>
      <c r="EOB63" s="88"/>
      <c r="EOC63" s="88"/>
      <c r="EOD63" s="88"/>
      <c r="EOE63" s="88"/>
      <c r="EOF63" s="88"/>
      <c r="EOG63" s="88"/>
      <c r="EOH63" s="88"/>
      <c r="EOI63" s="88"/>
      <c r="EOJ63" s="88"/>
      <c r="EOK63" s="88"/>
      <c r="EOL63" s="88"/>
      <c r="EOM63" s="88"/>
      <c r="EON63" s="88"/>
      <c r="EOO63" s="88"/>
      <c r="EOP63" s="88"/>
      <c r="EOQ63" s="88"/>
      <c r="EOR63" s="88"/>
      <c r="EOS63" s="88"/>
      <c r="EOT63" s="88"/>
      <c r="EOU63" s="88"/>
      <c r="EOV63" s="88"/>
      <c r="EOW63" s="88"/>
      <c r="EOX63" s="88"/>
      <c r="EOY63" s="88"/>
      <c r="EOZ63" s="88"/>
      <c r="EPA63" s="88"/>
      <c r="EPB63" s="88"/>
      <c r="EPC63" s="88"/>
      <c r="EPD63" s="88"/>
      <c r="EPE63" s="88"/>
      <c r="EPF63" s="88"/>
      <c r="EPG63" s="88"/>
      <c r="EPH63" s="88"/>
      <c r="EPI63" s="88"/>
      <c r="EPJ63" s="88"/>
      <c r="EPK63" s="88"/>
      <c r="EPL63" s="88"/>
      <c r="EPM63" s="88"/>
      <c r="EPN63" s="88"/>
      <c r="EPO63" s="88"/>
      <c r="EPP63" s="88"/>
      <c r="EPQ63" s="88"/>
      <c r="EPR63" s="88"/>
      <c r="EPS63" s="88"/>
      <c r="EPT63" s="88"/>
      <c r="EPU63" s="88"/>
      <c r="EPV63" s="88"/>
      <c r="EPW63" s="88"/>
      <c r="EPX63" s="88"/>
      <c r="EPY63" s="88"/>
      <c r="EPZ63" s="88"/>
      <c r="EQA63" s="88"/>
      <c r="EQB63" s="88"/>
      <c r="EQC63" s="88"/>
      <c r="EQD63" s="88"/>
      <c r="EQE63" s="88"/>
      <c r="EQF63" s="88"/>
      <c r="EQG63" s="88"/>
      <c r="EQH63" s="88"/>
      <c r="EQI63" s="88"/>
      <c r="EQJ63" s="88"/>
      <c r="EQK63" s="88"/>
      <c r="EQL63" s="88"/>
      <c r="EQM63" s="88"/>
      <c r="EQN63" s="88"/>
      <c r="EQO63" s="88"/>
      <c r="EQP63" s="88"/>
      <c r="EQQ63" s="88"/>
      <c r="EQR63" s="88"/>
      <c r="EQS63" s="88"/>
      <c r="EQT63" s="88"/>
      <c r="EQU63" s="88"/>
      <c r="EQV63" s="88"/>
      <c r="EQW63" s="88"/>
      <c r="EQX63" s="88"/>
      <c r="EQY63" s="88"/>
      <c r="EQZ63" s="88"/>
      <c r="ERA63" s="88"/>
      <c r="ERB63" s="88"/>
      <c r="ERC63" s="88"/>
      <c r="ERD63" s="88"/>
      <c r="ERE63" s="88"/>
      <c r="ERF63" s="88"/>
      <c r="ERG63" s="88"/>
      <c r="ERH63" s="88"/>
      <c r="ERI63" s="88"/>
      <c r="ERJ63" s="88"/>
      <c r="ERK63" s="88"/>
      <c r="ERL63" s="88"/>
      <c r="ERM63" s="88"/>
      <c r="ERN63" s="88"/>
      <c r="ERO63" s="88"/>
      <c r="ERP63" s="88"/>
      <c r="ERQ63" s="88"/>
      <c r="ERR63" s="88"/>
      <c r="ERS63" s="88"/>
      <c r="ERT63" s="88"/>
      <c r="ERU63" s="88"/>
      <c r="ERV63" s="88"/>
      <c r="ERW63" s="88"/>
      <c r="ERX63" s="88"/>
      <c r="ERY63" s="88"/>
      <c r="ERZ63" s="88"/>
      <c r="ESA63" s="88"/>
      <c r="ESB63" s="88"/>
      <c r="ESC63" s="88"/>
      <c r="ESD63" s="88"/>
      <c r="ESE63" s="88"/>
      <c r="ESF63" s="88"/>
      <c r="ESG63" s="88"/>
      <c r="ESH63" s="88"/>
      <c r="ESI63" s="88"/>
      <c r="ESJ63" s="88"/>
      <c r="ESK63" s="88"/>
      <c r="ESL63" s="88"/>
      <c r="ESM63" s="88"/>
      <c r="ESN63" s="88"/>
      <c r="ESO63" s="88"/>
      <c r="ESP63" s="88"/>
      <c r="ESQ63" s="88"/>
      <c r="ESR63" s="88"/>
      <c r="ESS63" s="88"/>
      <c r="EST63" s="88"/>
      <c r="ESU63" s="88"/>
      <c r="ESV63" s="88"/>
      <c r="ESW63" s="88"/>
      <c r="ESX63" s="88"/>
      <c r="ESY63" s="88"/>
      <c r="ESZ63" s="88"/>
      <c r="ETA63" s="88"/>
      <c r="ETB63" s="88"/>
      <c r="ETC63" s="88"/>
      <c r="ETD63" s="88"/>
      <c r="ETE63" s="88"/>
      <c r="ETF63" s="88"/>
      <c r="ETG63" s="88"/>
      <c r="ETH63" s="88"/>
      <c r="ETI63" s="88"/>
      <c r="ETJ63" s="88"/>
      <c r="ETK63" s="88"/>
      <c r="ETL63" s="88"/>
      <c r="ETM63" s="88"/>
      <c r="ETN63" s="88"/>
      <c r="ETO63" s="88"/>
      <c r="ETP63" s="88"/>
      <c r="ETQ63" s="88"/>
      <c r="ETR63" s="88"/>
      <c r="ETS63" s="88"/>
      <c r="ETT63" s="88"/>
      <c r="ETU63" s="88"/>
      <c r="ETV63" s="88"/>
      <c r="ETW63" s="88"/>
      <c r="ETX63" s="88"/>
      <c r="ETY63" s="88"/>
      <c r="ETZ63" s="88"/>
      <c r="EUA63" s="88"/>
      <c r="EUB63" s="88"/>
      <c r="EUC63" s="88"/>
      <c r="EUD63" s="88"/>
      <c r="EUE63" s="88"/>
      <c r="EUF63" s="88"/>
      <c r="EUG63" s="88"/>
      <c r="EUH63" s="88"/>
      <c r="EUI63" s="88"/>
      <c r="EUJ63" s="88"/>
      <c r="EUK63" s="88"/>
      <c r="EUL63" s="88"/>
      <c r="EUM63" s="88"/>
      <c r="EUN63" s="88"/>
      <c r="EUO63" s="88"/>
      <c r="EUP63" s="88"/>
      <c r="EUQ63" s="88"/>
      <c r="EUR63" s="88"/>
      <c r="EUS63" s="88"/>
      <c r="EUT63" s="88"/>
      <c r="EUU63" s="88"/>
      <c r="EUV63" s="88"/>
      <c r="EUW63" s="88"/>
      <c r="EUX63" s="88"/>
      <c r="EUY63" s="88"/>
      <c r="EUZ63" s="88"/>
      <c r="EVA63" s="88"/>
      <c r="EVB63" s="88"/>
      <c r="EVC63" s="88"/>
      <c r="EVD63" s="88"/>
      <c r="EVE63" s="88"/>
      <c r="EVF63" s="88"/>
      <c r="EVG63" s="88"/>
      <c r="EVH63" s="88"/>
      <c r="EVI63" s="88"/>
      <c r="EVJ63" s="88"/>
      <c r="EVK63" s="88"/>
      <c r="EVL63" s="88"/>
      <c r="EVM63" s="88"/>
      <c r="EVN63" s="88"/>
      <c r="EVO63" s="88"/>
      <c r="EVP63" s="88"/>
      <c r="EVQ63" s="88"/>
      <c r="EVR63" s="88"/>
      <c r="EVS63" s="88"/>
      <c r="EVT63" s="88"/>
      <c r="EVU63" s="88"/>
      <c r="EVV63" s="88"/>
      <c r="EVW63" s="88"/>
      <c r="EVX63" s="88"/>
      <c r="EVY63" s="88"/>
      <c r="EVZ63" s="88"/>
      <c r="EWA63" s="88"/>
      <c r="EWB63" s="88"/>
      <c r="EWC63" s="88"/>
      <c r="EWD63" s="88"/>
      <c r="EWE63" s="88"/>
      <c r="EWF63" s="88"/>
      <c r="EWG63" s="88"/>
      <c r="EWH63" s="88"/>
      <c r="EWI63" s="88"/>
      <c r="EWJ63" s="88"/>
      <c r="EWK63" s="88"/>
      <c r="EWL63" s="88"/>
      <c r="EWM63" s="88"/>
      <c r="EWN63" s="88"/>
      <c r="EWO63" s="88"/>
      <c r="EWP63" s="88"/>
      <c r="EWQ63" s="88"/>
      <c r="EWR63" s="88"/>
      <c r="EWS63" s="88"/>
      <c r="EWT63" s="88"/>
      <c r="EWU63" s="88"/>
      <c r="EWV63" s="88"/>
      <c r="EWW63" s="88"/>
      <c r="EWX63" s="88"/>
      <c r="EWY63" s="88"/>
      <c r="EWZ63" s="88"/>
      <c r="EXA63" s="88"/>
      <c r="EXB63" s="88"/>
      <c r="EXC63" s="88"/>
      <c r="EXD63" s="88"/>
      <c r="EXE63" s="88"/>
      <c r="EXF63" s="88"/>
      <c r="EXG63" s="88"/>
      <c r="EXH63" s="88"/>
      <c r="EXI63" s="88"/>
      <c r="EXJ63" s="88"/>
      <c r="EXK63" s="88"/>
      <c r="EXL63" s="88"/>
      <c r="EXM63" s="88"/>
      <c r="EXN63" s="88"/>
      <c r="EXO63" s="88"/>
      <c r="EXP63" s="88"/>
      <c r="EXQ63" s="88"/>
      <c r="EXR63" s="88"/>
      <c r="EXS63" s="88"/>
      <c r="EXT63" s="88"/>
      <c r="EXU63" s="88"/>
      <c r="EXV63" s="88"/>
      <c r="EXW63" s="88"/>
      <c r="EXX63" s="88"/>
      <c r="EXY63" s="88"/>
      <c r="EXZ63" s="88"/>
      <c r="EYA63" s="88"/>
      <c r="EYB63" s="88"/>
      <c r="EYC63" s="88"/>
      <c r="EYD63" s="88"/>
      <c r="EYE63" s="88"/>
      <c r="EYF63" s="88"/>
      <c r="EYG63" s="88"/>
      <c r="EYH63" s="88"/>
      <c r="EYI63" s="88"/>
      <c r="EYJ63" s="88"/>
      <c r="EYK63" s="88"/>
      <c r="EYL63" s="88"/>
      <c r="EYM63" s="88"/>
      <c r="EYN63" s="88"/>
      <c r="EYO63" s="88"/>
      <c r="EYP63" s="88"/>
      <c r="EYQ63" s="88"/>
      <c r="EYR63" s="88"/>
      <c r="EYS63" s="88"/>
      <c r="EYT63" s="88"/>
      <c r="EYU63" s="88"/>
      <c r="EYV63" s="88"/>
      <c r="EYW63" s="88"/>
      <c r="EYX63" s="88"/>
      <c r="EYY63" s="88"/>
      <c r="EYZ63" s="88"/>
      <c r="EZA63" s="88"/>
      <c r="EZB63" s="88"/>
      <c r="EZC63" s="88"/>
      <c r="EZD63" s="88"/>
      <c r="EZE63" s="88"/>
      <c r="EZF63" s="88"/>
      <c r="EZG63" s="88"/>
      <c r="EZH63" s="88"/>
      <c r="EZI63" s="88"/>
      <c r="EZJ63" s="88"/>
      <c r="EZK63" s="88"/>
      <c r="EZL63" s="88"/>
      <c r="EZM63" s="88"/>
      <c r="EZN63" s="88"/>
      <c r="EZO63" s="88"/>
      <c r="EZP63" s="88"/>
      <c r="EZQ63" s="88"/>
      <c r="EZR63" s="88"/>
      <c r="EZS63" s="88"/>
      <c r="EZT63" s="88"/>
      <c r="EZU63" s="88"/>
      <c r="EZV63" s="88"/>
      <c r="EZW63" s="88"/>
      <c r="EZX63" s="88"/>
      <c r="EZY63" s="88"/>
      <c r="EZZ63" s="88"/>
      <c r="FAA63" s="88"/>
      <c r="FAB63" s="88"/>
      <c r="FAC63" s="88"/>
      <c r="FAD63" s="88"/>
      <c r="FAE63" s="88"/>
      <c r="FAF63" s="88"/>
      <c r="FAG63" s="88"/>
      <c r="FAH63" s="88"/>
      <c r="FAI63" s="88"/>
      <c r="FAJ63" s="88"/>
      <c r="FAK63" s="88"/>
      <c r="FAL63" s="88"/>
      <c r="FAM63" s="88"/>
      <c r="FAN63" s="88"/>
      <c r="FAO63" s="88"/>
      <c r="FAP63" s="88"/>
      <c r="FAQ63" s="88"/>
      <c r="FAR63" s="88"/>
      <c r="FAS63" s="88"/>
      <c r="FAT63" s="88"/>
      <c r="FAU63" s="88"/>
      <c r="FAV63" s="88"/>
      <c r="FAW63" s="88"/>
      <c r="FAX63" s="88"/>
      <c r="FAY63" s="88"/>
      <c r="FAZ63" s="88"/>
      <c r="FBA63" s="88"/>
      <c r="FBB63" s="88"/>
      <c r="FBC63" s="88"/>
      <c r="FBD63" s="88"/>
      <c r="FBE63" s="88"/>
      <c r="FBF63" s="88"/>
      <c r="FBG63" s="88"/>
      <c r="FBH63" s="88"/>
      <c r="FBI63" s="88"/>
      <c r="FBJ63" s="88"/>
      <c r="FBK63" s="88"/>
      <c r="FBL63" s="88"/>
      <c r="FBM63" s="88"/>
      <c r="FBN63" s="88"/>
      <c r="FBO63" s="88"/>
      <c r="FBP63" s="88"/>
      <c r="FBQ63" s="88"/>
      <c r="FBR63" s="88"/>
      <c r="FBS63" s="88"/>
      <c r="FBT63" s="88"/>
      <c r="FBU63" s="88"/>
      <c r="FBV63" s="88"/>
      <c r="FBW63" s="88"/>
      <c r="FBX63" s="88"/>
      <c r="FBY63" s="88"/>
      <c r="FBZ63" s="88"/>
      <c r="FCA63" s="88"/>
      <c r="FCB63" s="88"/>
      <c r="FCC63" s="88"/>
      <c r="FCD63" s="88"/>
      <c r="FCE63" s="88"/>
      <c r="FCF63" s="88"/>
      <c r="FCG63" s="88"/>
      <c r="FCH63" s="88"/>
      <c r="FCI63" s="88"/>
      <c r="FCJ63" s="88"/>
      <c r="FCK63" s="88"/>
      <c r="FCL63" s="88"/>
      <c r="FCM63" s="88"/>
      <c r="FCN63" s="88"/>
      <c r="FCO63" s="88"/>
      <c r="FCP63" s="88"/>
      <c r="FCQ63" s="88"/>
      <c r="FCR63" s="88"/>
      <c r="FCS63" s="88"/>
      <c r="FCT63" s="88"/>
      <c r="FCU63" s="88"/>
      <c r="FCV63" s="88"/>
      <c r="FCW63" s="88"/>
      <c r="FCX63" s="88"/>
      <c r="FCY63" s="88"/>
      <c r="FCZ63" s="88"/>
      <c r="FDA63" s="88"/>
      <c r="FDB63" s="88"/>
      <c r="FDC63" s="88"/>
      <c r="FDD63" s="88"/>
      <c r="FDE63" s="88"/>
      <c r="FDF63" s="88"/>
      <c r="FDG63" s="88"/>
      <c r="FDH63" s="88"/>
      <c r="FDI63" s="88"/>
      <c r="FDJ63" s="88"/>
      <c r="FDK63" s="88"/>
      <c r="FDL63" s="88"/>
      <c r="FDM63" s="88"/>
      <c r="FDN63" s="88"/>
      <c r="FDO63" s="88"/>
      <c r="FDP63" s="88"/>
      <c r="FDQ63" s="88"/>
      <c r="FDR63" s="88"/>
      <c r="FDS63" s="88"/>
      <c r="FDT63" s="88"/>
      <c r="FDU63" s="88"/>
      <c r="FDV63" s="88"/>
      <c r="FDW63" s="88"/>
      <c r="FDX63" s="88"/>
      <c r="FDY63" s="88"/>
      <c r="FDZ63" s="88"/>
      <c r="FEA63" s="88"/>
      <c r="FEB63" s="88"/>
      <c r="FEC63" s="88"/>
      <c r="FED63" s="88"/>
      <c r="FEE63" s="88"/>
      <c r="FEF63" s="88"/>
      <c r="FEG63" s="88"/>
      <c r="FEH63" s="88"/>
      <c r="FEI63" s="88"/>
      <c r="FEJ63" s="88"/>
      <c r="FEK63" s="88"/>
      <c r="FEL63" s="88"/>
      <c r="FEM63" s="88"/>
      <c r="FEN63" s="88"/>
      <c r="FEO63" s="88"/>
      <c r="FEP63" s="88"/>
      <c r="FEQ63" s="88"/>
      <c r="FER63" s="88"/>
      <c r="FES63" s="88"/>
      <c r="FET63" s="88"/>
      <c r="FEU63" s="88"/>
      <c r="FEV63" s="88"/>
      <c r="FEW63" s="88"/>
      <c r="FEX63" s="88"/>
      <c r="FEY63" s="88"/>
      <c r="FEZ63" s="88"/>
      <c r="FFA63" s="88"/>
      <c r="FFB63" s="88"/>
      <c r="FFC63" s="88"/>
      <c r="FFD63" s="88"/>
      <c r="FFE63" s="88"/>
      <c r="FFF63" s="88"/>
      <c r="FFG63" s="88"/>
      <c r="FFH63" s="88"/>
      <c r="FFI63" s="88"/>
      <c r="FFJ63" s="88"/>
      <c r="FFK63" s="88"/>
      <c r="FFL63" s="88"/>
      <c r="FFM63" s="88"/>
      <c r="FFN63" s="88"/>
      <c r="FFO63" s="88"/>
      <c r="FFP63" s="88"/>
      <c r="FFQ63" s="88"/>
      <c r="FFR63" s="88"/>
      <c r="FFS63" s="88"/>
      <c r="FFT63" s="88"/>
      <c r="FFU63" s="88"/>
      <c r="FFV63" s="88"/>
      <c r="FFW63" s="88"/>
      <c r="FFX63" s="88"/>
      <c r="FFY63" s="88"/>
      <c r="FFZ63" s="88"/>
      <c r="FGA63" s="88"/>
      <c r="FGB63" s="88"/>
      <c r="FGC63" s="88"/>
      <c r="FGD63" s="88"/>
      <c r="FGE63" s="88"/>
      <c r="FGF63" s="88"/>
      <c r="FGG63" s="88"/>
      <c r="FGH63" s="88"/>
      <c r="FGI63" s="88"/>
      <c r="FGJ63" s="88"/>
      <c r="FGK63" s="88"/>
      <c r="FGL63" s="88"/>
      <c r="FGM63" s="88"/>
      <c r="FGN63" s="88"/>
      <c r="FGO63" s="88"/>
      <c r="FGP63" s="88"/>
      <c r="FGQ63" s="88"/>
      <c r="FGR63" s="88"/>
      <c r="FGS63" s="88"/>
      <c r="FGT63" s="88"/>
      <c r="FGU63" s="88"/>
      <c r="FGV63" s="88"/>
      <c r="FGW63" s="88"/>
      <c r="FGX63" s="88"/>
      <c r="FGY63" s="88"/>
      <c r="FGZ63" s="88"/>
      <c r="FHA63" s="88"/>
      <c r="FHB63" s="88"/>
      <c r="FHC63" s="88"/>
      <c r="FHD63" s="88"/>
      <c r="FHE63" s="88"/>
      <c r="FHF63" s="88"/>
      <c r="FHG63" s="88"/>
      <c r="FHH63" s="88"/>
      <c r="FHI63" s="88"/>
      <c r="FHJ63" s="88"/>
      <c r="FHK63" s="88"/>
      <c r="FHL63" s="88"/>
      <c r="FHM63" s="88"/>
      <c r="FHN63" s="88"/>
      <c r="FHO63" s="88"/>
      <c r="FHP63" s="88"/>
      <c r="FHQ63" s="88"/>
      <c r="FHR63" s="88"/>
      <c r="FHS63" s="88"/>
      <c r="FHT63" s="88"/>
      <c r="FHU63" s="88"/>
      <c r="FHV63" s="88"/>
      <c r="FHW63" s="88"/>
      <c r="FHX63" s="88"/>
      <c r="FHY63" s="88"/>
      <c r="FHZ63" s="88"/>
      <c r="FIA63" s="88"/>
      <c r="FIB63" s="88"/>
      <c r="FIC63" s="88"/>
      <c r="FID63" s="88"/>
      <c r="FIE63" s="88"/>
      <c r="FIF63" s="88"/>
      <c r="FIG63" s="88"/>
      <c r="FIH63" s="88"/>
      <c r="FII63" s="88"/>
      <c r="FIJ63" s="88"/>
      <c r="FIK63" s="88"/>
      <c r="FIL63" s="88"/>
      <c r="FIM63" s="88"/>
      <c r="FIN63" s="88"/>
      <c r="FIO63" s="88"/>
      <c r="FIP63" s="88"/>
      <c r="FIQ63" s="88"/>
      <c r="FIR63" s="88"/>
      <c r="FIS63" s="88"/>
      <c r="FIT63" s="88"/>
      <c r="FIU63" s="88"/>
      <c r="FIV63" s="88"/>
      <c r="FIW63" s="88"/>
      <c r="FIX63" s="88"/>
      <c r="FIY63" s="88"/>
      <c r="FIZ63" s="88"/>
      <c r="FJA63" s="88"/>
      <c r="FJB63" s="88"/>
      <c r="FJC63" s="88"/>
      <c r="FJD63" s="88"/>
      <c r="FJE63" s="88"/>
      <c r="FJF63" s="88"/>
      <c r="FJG63" s="88"/>
      <c r="FJH63" s="88"/>
      <c r="FJI63" s="88"/>
      <c r="FJJ63" s="88"/>
      <c r="FJK63" s="88"/>
      <c r="FJL63" s="88"/>
      <c r="FJM63" s="88"/>
      <c r="FJN63" s="88"/>
      <c r="FJO63" s="88"/>
      <c r="FJP63" s="88"/>
      <c r="FJQ63" s="88"/>
      <c r="FJR63" s="88"/>
      <c r="FJS63" s="88"/>
      <c r="FJT63" s="88"/>
      <c r="FJU63" s="88"/>
      <c r="FJV63" s="88"/>
      <c r="FJW63" s="88"/>
      <c r="FJX63" s="88"/>
      <c r="FJY63" s="88"/>
      <c r="FJZ63" s="88"/>
      <c r="FKA63" s="88"/>
      <c r="FKB63" s="88"/>
      <c r="FKC63" s="88"/>
      <c r="FKD63" s="88"/>
      <c r="FKE63" s="88"/>
      <c r="FKF63" s="88"/>
      <c r="FKG63" s="88"/>
      <c r="FKH63" s="88"/>
      <c r="FKI63" s="88"/>
      <c r="FKJ63" s="88"/>
      <c r="FKK63" s="88"/>
      <c r="FKL63" s="88"/>
      <c r="FKM63" s="88"/>
      <c r="FKN63" s="88"/>
      <c r="FKO63" s="88"/>
      <c r="FKP63" s="88"/>
      <c r="FKQ63" s="88"/>
      <c r="FKR63" s="88"/>
      <c r="FKS63" s="88"/>
      <c r="FKT63" s="88"/>
      <c r="FKU63" s="88"/>
      <c r="FKV63" s="88"/>
      <c r="FKW63" s="88"/>
      <c r="FKX63" s="88"/>
      <c r="FKY63" s="88"/>
      <c r="FKZ63" s="88"/>
      <c r="FLA63" s="88"/>
      <c r="FLB63" s="88"/>
      <c r="FLC63" s="88"/>
      <c r="FLD63" s="88"/>
      <c r="FLE63" s="88"/>
      <c r="FLF63" s="88"/>
      <c r="FLG63" s="88"/>
      <c r="FLH63" s="88"/>
      <c r="FLI63" s="88"/>
      <c r="FLJ63" s="88"/>
      <c r="FLK63" s="88"/>
      <c r="FLL63" s="88"/>
      <c r="FLM63" s="88"/>
      <c r="FLN63" s="88"/>
      <c r="FLO63" s="88"/>
      <c r="FLP63" s="88"/>
      <c r="FLQ63" s="88"/>
      <c r="FLR63" s="88"/>
      <c r="FLS63" s="88"/>
      <c r="FLT63" s="88"/>
      <c r="FLU63" s="88"/>
      <c r="FLV63" s="88"/>
      <c r="FLW63" s="88"/>
      <c r="FLX63" s="88"/>
      <c r="FLY63" s="88"/>
      <c r="FLZ63" s="88"/>
      <c r="FMA63" s="88"/>
      <c r="FMB63" s="88"/>
      <c r="FMC63" s="88"/>
      <c r="FMD63" s="88"/>
      <c r="FME63" s="88"/>
      <c r="FMF63" s="88"/>
      <c r="FMG63" s="88"/>
      <c r="FMH63" s="88"/>
      <c r="FMI63" s="88"/>
      <c r="FMJ63" s="88"/>
      <c r="FMK63" s="88"/>
      <c r="FML63" s="88"/>
      <c r="FMM63" s="88"/>
      <c r="FMN63" s="88"/>
      <c r="FMO63" s="88"/>
      <c r="FMP63" s="88"/>
      <c r="FMQ63" s="88"/>
      <c r="FMR63" s="88"/>
      <c r="FMS63" s="88"/>
      <c r="FMT63" s="88"/>
      <c r="FMU63" s="88"/>
      <c r="FMV63" s="88"/>
      <c r="FMW63" s="88"/>
      <c r="FMX63" s="88"/>
      <c r="FMY63" s="88"/>
      <c r="FMZ63" s="88"/>
      <c r="FNA63" s="88"/>
      <c r="FNB63" s="88"/>
      <c r="FNC63" s="88"/>
      <c r="FND63" s="88"/>
      <c r="FNE63" s="88"/>
      <c r="FNF63" s="88"/>
      <c r="FNG63" s="88"/>
      <c r="FNH63" s="88"/>
      <c r="FNI63" s="88"/>
      <c r="FNJ63" s="88"/>
      <c r="FNK63" s="88"/>
      <c r="FNL63" s="88"/>
      <c r="FNM63" s="88"/>
      <c r="FNN63" s="88"/>
      <c r="FNO63" s="88"/>
      <c r="FNP63" s="88"/>
      <c r="FNQ63" s="88"/>
      <c r="FNR63" s="88"/>
      <c r="FNS63" s="88"/>
      <c r="FNT63" s="88"/>
      <c r="FNU63" s="88"/>
      <c r="FNV63" s="88"/>
      <c r="FNW63" s="88"/>
      <c r="FNX63" s="88"/>
      <c r="FNY63" s="88"/>
      <c r="FNZ63" s="88"/>
      <c r="FOA63" s="88"/>
      <c r="FOB63" s="88"/>
      <c r="FOC63" s="88"/>
      <c r="FOD63" s="88"/>
      <c r="FOE63" s="88"/>
      <c r="FOF63" s="88"/>
      <c r="FOG63" s="88"/>
      <c r="FOH63" s="88"/>
      <c r="FOI63" s="88"/>
      <c r="FOJ63" s="88"/>
      <c r="FOK63" s="88"/>
      <c r="FOL63" s="88"/>
      <c r="FOM63" s="88"/>
      <c r="FON63" s="88"/>
      <c r="FOO63" s="88"/>
      <c r="FOP63" s="88"/>
      <c r="FOQ63" s="88"/>
      <c r="FOR63" s="88"/>
      <c r="FOS63" s="88"/>
      <c r="FOT63" s="88"/>
      <c r="FOU63" s="88"/>
      <c r="FOV63" s="88"/>
      <c r="FOW63" s="88"/>
      <c r="FOX63" s="88"/>
      <c r="FOY63" s="88"/>
      <c r="FOZ63" s="88"/>
      <c r="FPA63" s="88"/>
      <c r="FPB63" s="88"/>
      <c r="FPC63" s="88"/>
      <c r="FPD63" s="88"/>
      <c r="FPE63" s="88"/>
      <c r="FPF63" s="88"/>
      <c r="FPG63" s="88"/>
      <c r="FPH63" s="88"/>
      <c r="FPI63" s="88"/>
      <c r="FPJ63" s="88"/>
      <c r="FPK63" s="88"/>
      <c r="FPL63" s="88"/>
      <c r="FPM63" s="88"/>
      <c r="FPN63" s="88"/>
      <c r="FPO63" s="88"/>
      <c r="FPP63" s="88"/>
      <c r="FPQ63" s="88"/>
      <c r="FPR63" s="88"/>
      <c r="FPS63" s="88"/>
      <c r="FPT63" s="88"/>
      <c r="FPU63" s="88"/>
      <c r="FPV63" s="88"/>
      <c r="FPW63" s="88"/>
      <c r="FPX63" s="88"/>
      <c r="FPY63" s="88"/>
      <c r="FPZ63" s="88"/>
      <c r="FQA63" s="88"/>
      <c r="FQB63" s="88"/>
      <c r="FQC63" s="88"/>
      <c r="FQD63" s="88"/>
      <c r="FQE63" s="88"/>
      <c r="FQF63" s="88"/>
      <c r="FQG63" s="88"/>
      <c r="FQH63" s="88"/>
      <c r="FQI63" s="88"/>
      <c r="FQJ63" s="88"/>
      <c r="FQK63" s="88"/>
      <c r="FQL63" s="88"/>
      <c r="FQM63" s="88"/>
      <c r="FQN63" s="88"/>
      <c r="FQO63" s="88"/>
      <c r="FQP63" s="88"/>
      <c r="FQQ63" s="88"/>
      <c r="FQR63" s="88"/>
      <c r="FQS63" s="88"/>
      <c r="FQT63" s="88"/>
      <c r="FQU63" s="88"/>
      <c r="FQV63" s="88"/>
      <c r="FQW63" s="88"/>
      <c r="FQX63" s="88"/>
      <c r="FQY63" s="88"/>
      <c r="FQZ63" s="88"/>
      <c r="FRA63" s="88"/>
      <c r="FRB63" s="88"/>
      <c r="FRC63" s="88"/>
      <c r="FRD63" s="88"/>
      <c r="FRE63" s="88"/>
      <c r="FRF63" s="88"/>
      <c r="FRG63" s="88"/>
      <c r="FRH63" s="88"/>
      <c r="FRI63" s="88"/>
      <c r="FRJ63" s="88"/>
      <c r="FRK63" s="88"/>
      <c r="FRL63" s="88"/>
      <c r="FRM63" s="88"/>
      <c r="FRN63" s="88"/>
      <c r="FRO63" s="88"/>
      <c r="FRP63" s="88"/>
      <c r="FRQ63" s="88"/>
      <c r="FRR63" s="88"/>
      <c r="FRS63" s="88"/>
      <c r="FRT63" s="88"/>
      <c r="FRU63" s="88"/>
      <c r="FRV63" s="88"/>
      <c r="FRW63" s="88"/>
      <c r="FRX63" s="88"/>
      <c r="FRY63" s="88"/>
      <c r="FRZ63" s="88"/>
      <c r="FSA63" s="88"/>
      <c r="FSB63" s="88"/>
      <c r="FSC63" s="88"/>
      <c r="FSD63" s="88"/>
      <c r="FSE63" s="88"/>
      <c r="FSF63" s="88"/>
      <c r="FSG63" s="88"/>
      <c r="FSH63" s="88"/>
      <c r="FSI63" s="88"/>
      <c r="FSJ63" s="88"/>
      <c r="FSK63" s="88"/>
      <c r="FSL63" s="88"/>
      <c r="FSM63" s="88"/>
      <c r="FSN63" s="88"/>
      <c r="FSO63" s="88"/>
      <c r="FSP63" s="88"/>
      <c r="FSQ63" s="88"/>
      <c r="FSR63" s="88"/>
      <c r="FSS63" s="88"/>
      <c r="FST63" s="88"/>
      <c r="FSU63" s="88"/>
      <c r="FSV63" s="88"/>
      <c r="FSW63" s="88"/>
      <c r="FSX63" s="88"/>
      <c r="FSY63" s="88"/>
      <c r="FSZ63" s="88"/>
      <c r="FTA63" s="88"/>
      <c r="FTB63" s="88"/>
      <c r="FTC63" s="88"/>
      <c r="FTD63" s="88"/>
      <c r="FTE63" s="88"/>
      <c r="FTF63" s="88"/>
      <c r="FTG63" s="88"/>
      <c r="FTH63" s="88"/>
      <c r="FTI63" s="88"/>
      <c r="FTJ63" s="88"/>
      <c r="FTK63" s="88"/>
      <c r="FTL63" s="88"/>
      <c r="FTM63" s="88"/>
      <c r="FTN63" s="88"/>
      <c r="FTO63" s="88"/>
      <c r="FTP63" s="88"/>
      <c r="FTQ63" s="88"/>
      <c r="FTR63" s="88"/>
      <c r="FTS63" s="88"/>
      <c r="FTT63" s="88"/>
      <c r="FTU63" s="88"/>
      <c r="FTV63" s="88"/>
      <c r="FTW63" s="88"/>
      <c r="FTX63" s="88"/>
      <c r="FTY63" s="88"/>
      <c r="FTZ63" s="88"/>
      <c r="FUA63" s="88"/>
      <c r="FUB63" s="88"/>
      <c r="FUC63" s="88"/>
      <c r="FUD63" s="88"/>
      <c r="FUE63" s="88"/>
      <c r="FUF63" s="88"/>
      <c r="FUG63" s="88"/>
      <c r="FUH63" s="88"/>
      <c r="FUI63" s="88"/>
      <c r="FUJ63" s="88"/>
      <c r="FUK63" s="88"/>
      <c r="FUL63" s="88"/>
      <c r="FUM63" s="88"/>
      <c r="FUN63" s="88"/>
      <c r="FUO63" s="88"/>
      <c r="FUP63" s="88"/>
      <c r="FUQ63" s="88"/>
      <c r="FUR63" s="88"/>
      <c r="FUS63" s="88"/>
      <c r="FUT63" s="88"/>
      <c r="FUU63" s="88"/>
      <c r="FUV63" s="88"/>
      <c r="FUW63" s="88"/>
      <c r="FUX63" s="88"/>
      <c r="FUY63" s="88"/>
      <c r="FUZ63" s="88"/>
      <c r="FVA63" s="88"/>
      <c r="FVB63" s="88"/>
      <c r="FVC63" s="88"/>
      <c r="FVD63" s="88"/>
      <c r="FVE63" s="88"/>
      <c r="FVF63" s="88"/>
      <c r="FVG63" s="88"/>
      <c r="FVH63" s="88"/>
      <c r="FVI63" s="88"/>
      <c r="FVJ63" s="88"/>
      <c r="FVK63" s="88"/>
      <c r="FVL63" s="88"/>
      <c r="FVM63" s="88"/>
      <c r="FVN63" s="88"/>
      <c r="FVO63" s="88"/>
      <c r="FVP63" s="88"/>
      <c r="FVQ63" s="88"/>
      <c r="FVR63" s="88"/>
      <c r="FVS63" s="88"/>
      <c r="FVT63" s="88"/>
      <c r="FVU63" s="88"/>
      <c r="FVV63" s="88"/>
      <c r="FVW63" s="88"/>
      <c r="FVX63" s="88"/>
      <c r="FVY63" s="88"/>
      <c r="FVZ63" s="88"/>
      <c r="FWA63" s="88"/>
      <c r="FWB63" s="88"/>
      <c r="FWC63" s="88"/>
      <c r="FWD63" s="88"/>
      <c r="FWE63" s="88"/>
      <c r="FWF63" s="88"/>
      <c r="FWG63" s="88"/>
      <c r="FWH63" s="88"/>
      <c r="FWI63" s="88"/>
      <c r="FWJ63" s="88"/>
      <c r="FWK63" s="88"/>
      <c r="FWL63" s="88"/>
      <c r="FWM63" s="88"/>
      <c r="FWN63" s="88"/>
      <c r="FWO63" s="88"/>
      <c r="FWP63" s="88"/>
      <c r="FWQ63" s="88"/>
      <c r="FWR63" s="88"/>
      <c r="FWS63" s="88"/>
      <c r="FWT63" s="88"/>
      <c r="FWU63" s="88"/>
      <c r="FWV63" s="88"/>
      <c r="FWW63" s="88"/>
      <c r="FWX63" s="88"/>
      <c r="FWY63" s="88"/>
      <c r="FWZ63" s="88"/>
      <c r="FXA63" s="88"/>
      <c r="FXB63" s="88"/>
      <c r="FXC63" s="88"/>
      <c r="FXD63" s="88"/>
      <c r="FXE63" s="88"/>
      <c r="FXF63" s="88"/>
      <c r="FXG63" s="88"/>
      <c r="FXH63" s="88"/>
      <c r="FXI63" s="88"/>
      <c r="FXJ63" s="88"/>
      <c r="FXK63" s="88"/>
      <c r="FXL63" s="88"/>
      <c r="FXM63" s="88"/>
      <c r="FXN63" s="88"/>
      <c r="FXO63" s="88"/>
      <c r="FXP63" s="88"/>
      <c r="FXQ63" s="88"/>
      <c r="FXR63" s="88"/>
      <c r="FXS63" s="88"/>
      <c r="FXT63" s="88"/>
      <c r="FXU63" s="88"/>
      <c r="FXV63" s="88"/>
      <c r="FXW63" s="88"/>
      <c r="FXX63" s="88"/>
      <c r="FXY63" s="88"/>
      <c r="FXZ63" s="88"/>
      <c r="FYA63" s="88"/>
      <c r="FYB63" s="88"/>
      <c r="FYC63" s="88"/>
      <c r="FYD63" s="88"/>
      <c r="FYE63" s="88"/>
      <c r="FYF63" s="88"/>
      <c r="FYG63" s="88"/>
      <c r="FYH63" s="88"/>
      <c r="FYI63" s="88"/>
      <c r="FYJ63" s="88"/>
      <c r="FYK63" s="88"/>
      <c r="FYL63" s="88"/>
      <c r="FYM63" s="88"/>
      <c r="FYN63" s="88"/>
      <c r="FYO63" s="88"/>
      <c r="FYP63" s="88"/>
      <c r="FYQ63" s="88"/>
      <c r="FYR63" s="88"/>
      <c r="FYS63" s="88"/>
      <c r="FYT63" s="88"/>
      <c r="FYU63" s="88"/>
      <c r="FYV63" s="88"/>
      <c r="FYW63" s="88"/>
      <c r="FYX63" s="88"/>
      <c r="FYY63" s="88"/>
      <c r="FYZ63" s="88"/>
      <c r="FZA63" s="88"/>
      <c r="FZB63" s="88"/>
      <c r="FZC63" s="88"/>
      <c r="FZD63" s="88"/>
      <c r="FZE63" s="88"/>
      <c r="FZF63" s="88"/>
      <c r="FZG63" s="88"/>
      <c r="FZH63" s="88"/>
      <c r="FZI63" s="88"/>
      <c r="FZJ63" s="88"/>
      <c r="FZK63" s="88"/>
      <c r="FZL63" s="88"/>
      <c r="FZM63" s="88"/>
      <c r="FZN63" s="88"/>
      <c r="FZO63" s="88"/>
      <c r="FZP63" s="88"/>
      <c r="FZQ63" s="88"/>
      <c r="FZR63" s="88"/>
      <c r="FZS63" s="88"/>
      <c r="FZT63" s="88"/>
      <c r="FZU63" s="88"/>
      <c r="FZV63" s="88"/>
      <c r="FZW63" s="88"/>
      <c r="FZX63" s="88"/>
      <c r="FZY63" s="88"/>
      <c r="FZZ63" s="88"/>
      <c r="GAA63" s="88"/>
      <c r="GAB63" s="88"/>
      <c r="GAC63" s="88"/>
      <c r="GAD63" s="88"/>
      <c r="GAE63" s="88"/>
      <c r="GAF63" s="88"/>
      <c r="GAG63" s="88"/>
      <c r="GAH63" s="88"/>
      <c r="GAI63" s="88"/>
      <c r="GAJ63" s="88"/>
      <c r="GAK63" s="88"/>
      <c r="GAL63" s="88"/>
      <c r="GAM63" s="88"/>
      <c r="GAN63" s="88"/>
      <c r="GAO63" s="88"/>
      <c r="GAP63" s="88"/>
      <c r="GAQ63" s="88"/>
      <c r="GAR63" s="88"/>
      <c r="GAS63" s="88"/>
      <c r="GAT63" s="88"/>
      <c r="GAU63" s="88"/>
      <c r="GAV63" s="88"/>
      <c r="GAW63" s="88"/>
      <c r="GAX63" s="88"/>
      <c r="GAY63" s="88"/>
      <c r="GAZ63" s="88"/>
      <c r="GBA63" s="88"/>
      <c r="GBB63" s="88"/>
      <c r="GBC63" s="88"/>
      <c r="GBD63" s="88"/>
      <c r="GBE63" s="88"/>
      <c r="GBF63" s="88"/>
      <c r="GBG63" s="88"/>
      <c r="GBH63" s="88"/>
      <c r="GBI63" s="88"/>
      <c r="GBJ63" s="88"/>
      <c r="GBK63" s="88"/>
      <c r="GBL63" s="88"/>
      <c r="GBM63" s="88"/>
      <c r="GBN63" s="88"/>
      <c r="GBO63" s="88"/>
      <c r="GBP63" s="88"/>
      <c r="GBQ63" s="88"/>
      <c r="GBR63" s="88"/>
      <c r="GBS63" s="88"/>
      <c r="GBT63" s="88"/>
      <c r="GBU63" s="88"/>
      <c r="GBV63" s="88"/>
      <c r="GBW63" s="88"/>
      <c r="GBX63" s="88"/>
      <c r="GBY63" s="88"/>
      <c r="GBZ63" s="88"/>
      <c r="GCA63" s="88"/>
      <c r="GCB63" s="88"/>
      <c r="GCC63" s="88"/>
      <c r="GCD63" s="88"/>
      <c r="GCE63" s="88"/>
      <c r="GCF63" s="88"/>
      <c r="GCG63" s="88"/>
      <c r="GCH63" s="88"/>
      <c r="GCI63" s="88"/>
      <c r="GCJ63" s="88"/>
      <c r="GCK63" s="88"/>
      <c r="GCL63" s="88"/>
      <c r="GCM63" s="88"/>
      <c r="GCN63" s="88"/>
      <c r="GCO63" s="88"/>
      <c r="GCP63" s="88"/>
      <c r="GCQ63" s="88"/>
      <c r="GCR63" s="88"/>
      <c r="GCS63" s="88"/>
      <c r="GCT63" s="88"/>
      <c r="GCU63" s="88"/>
      <c r="GCV63" s="88"/>
      <c r="GCW63" s="88"/>
      <c r="GCX63" s="88"/>
      <c r="GCY63" s="88"/>
      <c r="GCZ63" s="88"/>
      <c r="GDA63" s="88"/>
      <c r="GDB63" s="88"/>
      <c r="GDC63" s="88"/>
      <c r="GDD63" s="88"/>
      <c r="GDE63" s="88"/>
      <c r="GDF63" s="88"/>
      <c r="GDG63" s="88"/>
      <c r="GDH63" s="88"/>
      <c r="GDI63" s="88"/>
      <c r="GDJ63" s="88"/>
      <c r="GDK63" s="88"/>
      <c r="GDL63" s="88"/>
      <c r="GDM63" s="88"/>
      <c r="GDN63" s="88"/>
      <c r="GDO63" s="88"/>
      <c r="GDP63" s="88"/>
      <c r="GDQ63" s="88"/>
      <c r="GDR63" s="88"/>
      <c r="GDS63" s="88"/>
      <c r="GDT63" s="88"/>
      <c r="GDU63" s="88"/>
      <c r="GDV63" s="88"/>
      <c r="GDW63" s="88"/>
      <c r="GDX63" s="88"/>
      <c r="GDY63" s="88"/>
      <c r="GDZ63" s="88"/>
      <c r="GEA63" s="88"/>
      <c r="GEB63" s="88"/>
      <c r="GEC63" s="88"/>
      <c r="GED63" s="88"/>
      <c r="GEE63" s="88"/>
      <c r="GEF63" s="88"/>
      <c r="GEG63" s="88"/>
      <c r="GEH63" s="88"/>
      <c r="GEI63" s="88"/>
      <c r="GEJ63" s="88"/>
      <c r="GEK63" s="88"/>
      <c r="GEL63" s="88"/>
      <c r="GEM63" s="88"/>
      <c r="GEN63" s="88"/>
      <c r="GEO63" s="88"/>
      <c r="GEP63" s="88"/>
      <c r="GEQ63" s="88"/>
      <c r="GER63" s="88"/>
      <c r="GES63" s="88"/>
      <c r="GET63" s="88"/>
      <c r="GEU63" s="88"/>
      <c r="GEV63" s="88"/>
      <c r="GEW63" s="88"/>
      <c r="GEX63" s="88"/>
      <c r="GEY63" s="88"/>
      <c r="GEZ63" s="88"/>
      <c r="GFA63" s="88"/>
      <c r="GFB63" s="88"/>
      <c r="GFC63" s="88"/>
      <c r="GFD63" s="88"/>
      <c r="GFE63" s="88"/>
      <c r="GFF63" s="88"/>
      <c r="GFG63" s="88"/>
      <c r="GFH63" s="88"/>
      <c r="GFI63" s="88"/>
      <c r="GFJ63" s="88"/>
      <c r="GFK63" s="88"/>
      <c r="GFL63" s="88"/>
      <c r="GFM63" s="88"/>
      <c r="GFN63" s="88"/>
      <c r="GFO63" s="88"/>
      <c r="GFP63" s="88"/>
      <c r="GFQ63" s="88"/>
      <c r="GFR63" s="88"/>
      <c r="GFS63" s="88"/>
      <c r="GFT63" s="88"/>
      <c r="GFU63" s="88"/>
      <c r="GFV63" s="88"/>
      <c r="GFW63" s="88"/>
      <c r="GFX63" s="88"/>
      <c r="GFY63" s="88"/>
      <c r="GFZ63" s="88"/>
      <c r="GGA63" s="88"/>
      <c r="GGB63" s="88"/>
      <c r="GGC63" s="88"/>
      <c r="GGD63" s="88"/>
      <c r="GGE63" s="88"/>
      <c r="GGF63" s="88"/>
      <c r="GGG63" s="88"/>
      <c r="GGH63" s="88"/>
      <c r="GGI63" s="88"/>
      <c r="GGJ63" s="88"/>
      <c r="GGK63" s="88"/>
      <c r="GGL63" s="88"/>
      <c r="GGM63" s="88"/>
      <c r="GGN63" s="88"/>
      <c r="GGO63" s="88"/>
      <c r="GGP63" s="88"/>
      <c r="GGQ63" s="88"/>
      <c r="GGR63" s="88"/>
      <c r="GGS63" s="88"/>
      <c r="GGT63" s="88"/>
      <c r="GGU63" s="88"/>
      <c r="GGV63" s="88"/>
      <c r="GGW63" s="88"/>
      <c r="GGX63" s="88"/>
      <c r="GGY63" s="88"/>
      <c r="GGZ63" s="88"/>
      <c r="GHA63" s="88"/>
      <c r="GHB63" s="88"/>
      <c r="GHC63" s="88"/>
      <c r="GHD63" s="88"/>
      <c r="GHE63" s="88"/>
      <c r="GHF63" s="88"/>
      <c r="GHG63" s="88"/>
      <c r="GHH63" s="88"/>
      <c r="GHI63" s="88"/>
      <c r="GHJ63" s="88"/>
      <c r="GHK63" s="88"/>
      <c r="GHL63" s="88"/>
      <c r="GHM63" s="88"/>
      <c r="GHN63" s="88"/>
      <c r="GHO63" s="88"/>
      <c r="GHP63" s="88"/>
      <c r="GHQ63" s="88"/>
      <c r="GHR63" s="88"/>
      <c r="GHS63" s="88"/>
      <c r="GHT63" s="88"/>
      <c r="GHU63" s="88"/>
      <c r="GHV63" s="88"/>
      <c r="GHW63" s="88"/>
      <c r="GHX63" s="88"/>
      <c r="GHY63" s="88"/>
      <c r="GHZ63" s="88"/>
      <c r="GIA63" s="88"/>
      <c r="GIB63" s="88"/>
      <c r="GIC63" s="88"/>
      <c r="GID63" s="88"/>
      <c r="GIE63" s="88"/>
      <c r="GIF63" s="88"/>
      <c r="GIG63" s="88"/>
      <c r="GIH63" s="88"/>
      <c r="GII63" s="88"/>
      <c r="GIJ63" s="88"/>
      <c r="GIK63" s="88"/>
      <c r="GIL63" s="88"/>
      <c r="GIM63" s="88"/>
      <c r="GIN63" s="88"/>
      <c r="GIO63" s="88"/>
      <c r="GIP63" s="88"/>
      <c r="GIQ63" s="88"/>
      <c r="GIR63" s="88"/>
      <c r="GIS63" s="88"/>
      <c r="GIT63" s="88"/>
      <c r="GIU63" s="88"/>
      <c r="GIV63" s="88"/>
      <c r="GIW63" s="88"/>
      <c r="GIX63" s="88"/>
      <c r="GIY63" s="88"/>
      <c r="GIZ63" s="88"/>
      <c r="GJA63" s="88"/>
      <c r="GJB63" s="88"/>
      <c r="GJC63" s="88"/>
      <c r="GJD63" s="88"/>
      <c r="GJE63" s="88"/>
      <c r="GJF63" s="88"/>
      <c r="GJG63" s="88"/>
      <c r="GJH63" s="88"/>
      <c r="GJI63" s="88"/>
      <c r="GJJ63" s="88"/>
      <c r="GJK63" s="88"/>
      <c r="GJL63" s="88"/>
      <c r="GJM63" s="88"/>
      <c r="GJN63" s="88"/>
      <c r="GJO63" s="88"/>
      <c r="GJP63" s="88"/>
      <c r="GJQ63" s="88"/>
      <c r="GJR63" s="88"/>
      <c r="GJS63" s="88"/>
      <c r="GJT63" s="88"/>
      <c r="GJU63" s="88"/>
      <c r="GJV63" s="88"/>
      <c r="GJW63" s="88"/>
      <c r="GJX63" s="88"/>
      <c r="GJY63" s="88"/>
      <c r="GJZ63" s="88"/>
      <c r="GKA63" s="88"/>
      <c r="GKB63" s="88"/>
      <c r="GKC63" s="88"/>
      <c r="GKD63" s="88"/>
      <c r="GKE63" s="88"/>
      <c r="GKF63" s="88"/>
      <c r="GKG63" s="88"/>
      <c r="GKH63" s="88"/>
      <c r="GKI63" s="88"/>
      <c r="GKJ63" s="88"/>
      <c r="GKK63" s="88"/>
      <c r="GKL63" s="88"/>
      <c r="GKM63" s="88"/>
      <c r="GKN63" s="88"/>
      <c r="GKO63" s="88"/>
      <c r="GKP63" s="88"/>
      <c r="GKQ63" s="88"/>
      <c r="GKR63" s="88"/>
      <c r="GKS63" s="88"/>
      <c r="GKT63" s="88"/>
      <c r="GKU63" s="88"/>
      <c r="GKV63" s="88"/>
      <c r="GKW63" s="88"/>
      <c r="GKX63" s="88"/>
      <c r="GKY63" s="88"/>
      <c r="GKZ63" s="88"/>
      <c r="GLA63" s="88"/>
      <c r="GLB63" s="88"/>
      <c r="GLC63" s="88"/>
      <c r="GLD63" s="88"/>
      <c r="GLE63" s="88"/>
      <c r="GLF63" s="88"/>
      <c r="GLG63" s="88"/>
      <c r="GLH63" s="88"/>
      <c r="GLI63" s="88"/>
      <c r="GLJ63" s="88"/>
      <c r="GLK63" s="88"/>
      <c r="GLL63" s="88"/>
      <c r="GLM63" s="88"/>
      <c r="GLN63" s="88"/>
      <c r="GLO63" s="88"/>
      <c r="GLP63" s="88"/>
      <c r="GLQ63" s="88"/>
      <c r="GLR63" s="88"/>
      <c r="GLS63" s="88"/>
      <c r="GLT63" s="88"/>
      <c r="GLU63" s="88"/>
      <c r="GLV63" s="88"/>
      <c r="GLW63" s="88"/>
      <c r="GLX63" s="88"/>
      <c r="GLY63" s="88"/>
      <c r="GLZ63" s="88"/>
      <c r="GMA63" s="88"/>
      <c r="GMB63" s="88"/>
      <c r="GMC63" s="88"/>
      <c r="GMD63" s="88"/>
      <c r="GME63" s="88"/>
      <c r="GMF63" s="88"/>
      <c r="GMG63" s="88"/>
      <c r="GMH63" s="88"/>
      <c r="GMI63" s="88"/>
      <c r="GMJ63" s="88"/>
      <c r="GMK63" s="88"/>
      <c r="GML63" s="88"/>
      <c r="GMM63" s="88"/>
      <c r="GMN63" s="88"/>
      <c r="GMO63" s="88"/>
      <c r="GMP63" s="88"/>
      <c r="GMQ63" s="88"/>
      <c r="GMR63" s="88"/>
      <c r="GMS63" s="88"/>
      <c r="GMT63" s="88"/>
      <c r="GMU63" s="88"/>
      <c r="GMV63" s="88"/>
      <c r="GMW63" s="88"/>
      <c r="GMX63" s="88"/>
      <c r="GMY63" s="88"/>
      <c r="GMZ63" s="88"/>
      <c r="GNA63" s="88"/>
      <c r="GNB63" s="88"/>
      <c r="GNC63" s="88"/>
      <c r="GND63" s="88"/>
      <c r="GNE63" s="88"/>
      <c r="GNF63" s="88"/>
      <c r="GNG63" s="88"/>
      <c r="GNH63" s="88"/>
      <c r="GNI63" s="88"/>
      <c r="GNJ63" s="88"/>
      <c r="GNK63" s="88"/>
      <c r="GNL63" s="88"/>
      <c r="GNM63" s="88"/>
      <c r="GNN63" s="88"/>
      <c r="GNO63" s="88"/>
      <c r="GNP63" s="88"/>
      <c r="GNQ63" s="88"/>
      <c r="GNR63" s="88"/>
      <c r="GNS63" s="88"/>
      <c r="GNT63" s="88"/>
      <c r="GNU63" s="88"/>
      <c r="GNV63" s="88"/>
      <c r="GNW63" s="88"/>
      <c r="GNX63" s="88"/>
      <c r="GNY63" s="88"/>
      <c r="GNZ63" s="88"/>
      <c r="GOA63" s="88"/>
      <c r="GOB63" s="88"/>
      <c r="GOC63" s="88"/>
      <c r="GOD63" s="88"/>
      <c r="GOE63" s="88"/>
      <c r="GOF63" s="88"/>
      <c r="GOG63" s="88"/>
      <c r="GOH63" s="88"/>
      <c r="GOI63" s="88"/>
      <c r="GOJ63" s="88"/>
      <c r="GOK63" s="88"/>
      <c r="GOL63" s="88"/>
      <c r="GOM63" s="88"/>
      <c r="GON63" s="88"/>
      <c r="GOO63" s="88"/>
      <c r="GOP63" s="88"/>
      <c r="GOQ63" s="88"/>
      <c r="GOR63" s="88"/>
      <c r="GOS63" s="88"/>
      <c r="GOT63" s="88"/>
      <c r="GOU63" s="88"/>
      <c r="GOV63" s="88"/>
      <c r="GOW63" s="88"/>
      <c r="GOX63" s="88"/>
      <c r="GOY63" s="88"/>
      <c r="GOZ63" s="88"/>
      <c r="GPA63" s="88"/>
      <c r="GPB63" s="88"/>
      <c r="GPC63" s="88"/>
      <c r="GPD63" s="88"/>
      <c r="GPE63" s="88"/>
      <c r="GPF63" s="88"/>
      <c r="GPG63" s="88"/>
      <c r="GPH63" s="88"/>
      <c r="GPI63" s="88"/>
      <c r="GPJ63" s="88"/>
      <c r="GPK63" s="88"/>
      <c r="GPL63" s="88"/>
      <c r="GPM63" s="88"/>
      <c r="GPN63" s="88"/>
      <c r="GPO63" s="88"/>
      <c r="GPP63" s="88"/>
      <c r="GPQ63" s="88"/>
      <c r="GPR63" s="88"/>
      <c r="GPS63" s="88"/>
      <c r="GPT63" s="88"/>
      <c r="GPU63" s="88"/>
      <c r="GPV63" s="88"/>
      <c r="GPW63" s="88"/>
      <c r="GPX63" s="88"/>
      <c r="GPY63" s="88"/>
      <c r="GPZ63" s="88"/>
      <c r="GQA63" s="88"/>
      <c r="GQB63" s="88"/>
      <c r="GQC63" s="88"/>
      <c r="GQD63" s="88"/>
      <c r="GQE63" s="88"/>
      <c r="GQF63" s="88"/>
      <c r="GQG63" s="88"/>
      <c r="GQH63" s="88"/>
      <c r="GQI63" s="88"/>
      <c r="GQJ63" s="88"/>
      <c r="GQK63" s="88"/>
      <c r="GQL63" s="88"/>
      <c r="GQM63" s="88"/>
      <c r="GQN63" s="88"/>
      <c r="GQO63" s="88"/>
      <c r="GQP63" s="88"/>
      <c r="GQQ63" s="88"/>
      <c r="GQR63" s="88"/>
      <c r="GQS63" s="88"/>
      <c r="GQT63" s="88"/>
      <c r="GQU63" s="88"/>
      <c r="GQV63" s="88"/>
      <c r="GQW63" s="88"/>
      <c r="GQX63" s="88"/>
      <c r="GQY63" s="88"/>
      <c r="GQZ63" s="88"/>
      <c r="GRA63" s="88"/>
      <c r="GRB63" s="88"/>
      <c r="GRC63" s="88"/>
      <c r="GRD63" s="88"/>
      <c r="GRE63" s="88"/>
      <c r="GRF63" s="88"/>
      <c r="GRG63" s="88"/>
      <c r="GRH63" s="88"/>
      <c r="GRI63" s="88"/>
      <c r="GRJ63" s="88"/>
      <c r="GRK63" s="88"/>
      <c r="GRL63" s="88"/>
      <c r="GRM63" s="88"/>
      <c r="GRN63" s="88"/>
      <c r="GRO63" s="88"/>
      <c r="GRP63" s="88"/>
      <c r="GRQ63" s="88"/>
      <c r="GRR63" s="88"/>
      <c r="GRS63" s="88"/>
      <c r="GRT63" s="88"/>
      <c r="GRU63" s="88"/>
      <c r="GRV63" s="88"/>
      <c r="GRW63" s="88"/>
      <c r="GRX63" s="88"/>
      <c r="GRY63" s="88"/>
      <c r="GRZ63" s="88"/>
      <c r="GSA63" s="88"/>
      <c r="GSB63" s="88"/>
      <c r="GSC63" s="88"/>
      <c r="GSD63" s="88"/>
      <c r="GSE63" s="88"/>
      <c r="GSF63" s="88"/>
      <c r="GSG63" s="88"/>
      <c r="GSH63" s="88"/>
      <c r="GSI63" s="88"/>
      <c r="GSJ63" s="88"/>
      <c r="GSK63" s="88"/>
      <c r="GSL63" s="88"/>
      <c r="GSM63" s="88"/>
      <c r="GSN63" s="88"/>
      <c r="GSO63" s="88"/>
      <c r="GSP63" s="88"/>
      <c r="GSQ63" s="88"/>
      <c r="GSR63" s="88"/>
      <c r="GSS63" s="88"/>
      <c r="GST63" s="88"/>
      <c r="GSU63" s="88"/>
      <c r="GSV63" s="88"/>
      <c r="GSW63" s="88"/>
      <c r="GSX63" s="88"/>
      <c r="GSY63" s="88"/>
      <c r="GSZ63" s="88"/>
      <c r="GTA63" s="88"/>
      <c r="GTB63" s="88"/>
      <c r="GTC63" s="88"/>
      <c r="GTD63" s="88"/>
      <c r="GTE63" s="88"/>
      <c r="GTF63" s="88"/>
      <c r="GTG63" s="88"/>
      <c r="GTH63" s="88"/>
      <c r="GTI63" s="88"/>
      <c r="GTJ63" s="88"/>
      <c r="GTK63" s="88"/>
      <c r="GTL63" s="88"/>
      <c r="GTM63" s="88"/>
      <c r="GTN63" s="88"/>
      <c r="GTO63" s="88"/>
      <c r="GTP63" s="88"/>
      <c r="GTQ63" s="88"/>
      <c r="GTR63" s="88"/>
      <c r="GTS63" s="88"/>
      <c r="GTT63" s="88"/>
      <c r="GTU63" s="88"/>
      <c r="GTV63" s="88"/>
      <c r="GTW63" s="88"/>
      <c r="GTX63" s="88"/>
      <c r="GTY63" s="88"/>
      <c r="GTZ63" s="88"/>
      <c r="GUA63" s="88"/>
      <c r="GUB63" s="88"/>
      <c r="GUC63" s="88"/>
      <c r="GUD63" s="88"/>
      <c r="GUE63" s="88"/>
      <c r="GUF63" s="88"/>
      <c r="GUG63" s="88"/>
      <c r="GUH63" s="88"/>
      <c r="GUI63" s="88"/>
      <c r="GUJ63" s="88"/>
      <c r="GUK63" s="88"/>
      <c r="GUL63" s="88"/>
      <c r="GUM63" s="88"/>
      <c r="GUN63" s="88"/>
      <c r="GUO63" s="88"/>
      <c r="GUP63" s="88"/>
      <c r="GUQ63" s="88"/>
      <c r="GUR63" s="88"/>
      <c r="GUS63" s="88"/>
      <c r="GUT63" s="88"/>
      <c r="GUU63" s="88"/>
      <c r="GUV63" s="88"/>
      <c r="GUW63" s="88"/>
      <c r="GUX63" s="88"/>
      <c r="GUY63" s="88"/>
      <c r="GUZ63" s="88"/>
      <c r="GVA63" s="88"/>
      <c r="GVB63" s="88"/>
      <c r="GVC63" s="88"/>
      <c r="GVD63" s="88"/>
      <c r="GVE63" s="88"/>
      <c r="GVF63" s="88"/>
      <c r="GVG63" s="88"/>
      <c r="GVH63" s="88"/>
      <c r="GVI63" s="88"/>
      <c r="GVJ63" s="88"/>
      <c r="GVK63" s="88"/>
      <c r="GVL63" s="88"/>
      <c r="GVM63" s="88"/>
      <c r="GVN63" s="88"/>
      <c r="GVO63" s="88"/>
      <c r="GVP63" s="88"/>
      <c r="GVQ63" s="88"/>
      <c r="GVR63" s="88"/>
      <c r="GVS63" s="88"/>
      <c r="GVT63" s="88"/>
      <c r="GVU63" s="88"/>
      <c r="GVV63" s="88"/>
      <c r="GVW63" s="88"/>
      <c r="GVX63" s="88"/>
      <c r="GVY63" s="88"/>
      <c r="GVZ63" s="88"/>
      <c r="GWA63" s="88"/>
      <c r="GWB63" s="88"/>
      <c r="GWC63" s="88"/>
      <c r="GWD63" s="88"/>
      <c r="GWE63" s="88"/>
      <c r="GWF63" s="88"/>
      <c r="GWG63" s="88"/>
      <c r="GWH63" s="88"/>
      <c r="GWI63" s="88"/>
      <c r="GWJ63" s="88"/>
      <c r="GWK63" s="88"/>
      <c r="GWL63" s="88"/>
      <c r="GWM63" s="88"/>
      <c r="GWN63" s="88"/>
      <c r="GWO63" s="88"/>
      <c r="GWP63" s="88"/>
      <c r="GWQ63" s="88"/>
      <c r="GWR63" s="88"/>
      <c r="GWS63" s="88"/>
      <c r="GWT63" s="88"/>
      <c r="GWU63" s="88"/>
      <c r="GWV63" s="88"/>
      <c r="GWW63" s="88"/>
      <c r="GWX63" s="88"/>
      <c r="GWY63" s="88"/>
      <c r="GWZ63" s="88"/>
      <c r="GXA63" s="88"/>
      <c r="GXB63" s="88"/>
      <c r="GXC63" s="88"/>
      <c r="GXD63" s="88"/>
      <c r="GXE63" s="88"/>
      <c r="GXF63" s="88"/>
      <c r="GXG63" s="88"/>
      <c r="GXH63" s="88"/>
      <c r="GXI63" s="88"/>
      <c r="GXJ63" s="88"/>
      <c r="GXK63" s="88"/>
      <c r="GXL63" s="88"/>
      <c r="GXM63" s="88"/>
      <c r="GXN63" s="88"/>
      <c r="GXO63" s="88"/>
      <c r="GXP63" s="88"/>
      <c r="GXQ63" s="88"/>
      <c r="GXR63" s="88"/>
      <c r="GXS63" s="88"/>
      <c r="GXT63" s="88"/>
      <c r="GXU63" s="88"/>
      <c r="GXV63" s="88"/>
      <c r="GXW63" s="88"/>
      <c r="GXX63" s="88"/>
      <c r="GXY63" s="88"/>
      <c r="GXZ63" s="88"/>
      <c r="GYA63" s="88"/>
      <c r="GYB63" s="88"/>
      <c r="GYC63" s="88"/>
      <c r="GYD63" s="88"/>
      <c r="GYE63" s="88"/>
      <c r="GYF63" s="88"/>
      <c r="GYG63" s="88"/>
      <c r="GYH63" s="88"/>
      <c r="GYI63" s="88"/>
      <c r="GYJ63" s="88"/>
      <c r="GYK63" s="88"/>
      <c r="GYL63" s="88"/>
      <c r="GYM63" s="88"/>
      <c r="GYN63" s="88"/>
      <c r="GYO63" s="88"/>
      <c r="GYP63" s="88"/>
      <c r="GYQ63" s="88"/>
      <c r="GYR63" s="88"/>
      <c r="GYS63" s="88"/>
      <c r="GYT63" s="88"/>
      <c r="GYU63" s="88"/>
      <c r="GYV63" s="88"/>
      <c r="GYW63" s="88"/>
      <c r="GYX63" s="88"/>
      <c r="GYY63" s="88"/>
      <c r="GYZ63" s="88"/>
      <c r="GZA63" s="88"/>
      <c r="GZB63" s="88"/>
      <c r="GZC63" s="88"/>
      <c r="GZD63" s="88"/>
      <c r="GZE63" s="88"/>
      <c r="GZF63" s="88"/>
      <c r="GZG63" s="88"/>
      <c r="GZH63" s="88"/>
      <c r="GZI63" s="88"/>
      <c r="GZJ63" s="88"/>
      <c r="GZK63" s="88"/>
      <c r="GZL63" s="88"/>
      <c r="GZM63" s="88"/>
      <c r="GZN63" s="88"/>
      <c r="GZO63" s="88"/>
      <c r="GZP63" s="88"/>
      <c r="GZQ63" s="88"/>
      <c r="GZR63" s="88"/>
      <c r="GZS63" s="88"/>
      <c r="GZT63" s="88"/>
      <c r="GZU63" s="88"/>
      <c r="GZV63" s="88"/>
      <c r="GZW63" s="88"/>
      <c r="GZX63" s="88"/>
      <c r="GZY63" s="88"/>
      <c r="GZZ63" s="88"/>
      <c r="HAA63" s="88"/>
      <c r="HAB63" s="88"/>
      <c r="HAC63" s="88"/>
      <c r="HAD63" s="88"/>
      <c r="HAE63" s="88"/>
      <c r="HAF63" s="88"/>
      <c r="HAG63" s="88"/>
      <c r="HAH63" s="88"/>
      <c r="HAI63" s="88"/>
      <c r="HAJ63" s="88"/>
      <c r="HAK63" s="88"/>
      <c r="HAL63" s="88"/>
      <c r="HAM63" s="88"/>
      <c r="HAN63" s="88"/>
      <c r="HAO63" s="88"/>
      <c r="HAP63" s="88"/>
      <c r="HAQ63" s="88"/>
      <c r="HAR63" s="88"/>
      <c r="HAS63" s="88"/>
      <c r="HAT63" s="88"/>
      <c r="HAU63" s="88"/>
      <c r="HAV63" s="88"/>
      <c r="HAW63" s="88"/>
      <c r="HAX63" s="88"/>
      <c r="HAY63" s="88"/>
      <c r="HAZ63" s="88"/>
      <c r="HBA63" s="88"/>
      <c r="HBB63" s="88"/>
      <c r="HBC63" s="88"/>
      <c r="HBD63" s="88"/>
      <c r="HBE63" s="88"/>
      <c r="HBF63" s="88"/>
      <c r="HBG63" s="88"/>
      <c r="HBH63" s="88"/>
      <c r="HBI63" s="88"/>
      <c r="HBJ63" s="88"/>
      <c r="HBK63" s="88"/>
      <c r="HBL63" s="88"/>
      <c r="HBM63" s="88"/>
      <c r="HBN63" s="88"/>
      <c r="HBO63" s="88"/>
      <c r="HBP63" s="88"/>
      <c r="HBQ63" s="88"/>
      <c r="HBR63" s="88"/>
      <c r="HBS63" s="88"/>
      <c r="HBT63" s="88"/>
      <c r="HBU63" s="88"/>
      <c r="HBV63" s="88"/>
      <c r="HBW63" s="88"/>
      <c r="HBX63" s="88"/>
      <c r="HBY63" s="88"/>
      <c r="HBZ63" s="88"/>
      <c r="HCA63" s="88"/>
      <c r="HCB63" s="88"/>
      <c r="HCC63" s="88"/>
      <c r="HCD63" s="88"/>
      <c r="HCE63" s="88"/>
      <c r="HCF63" s="88"/>
      <c r="HCG63" s="88"/>
      <c r="HCH63" s="88"/>
      <c r="HCI63" s="88"/>
      <c r="HCJ63" s="88"/>
      <c r="HCK63" s="88"/>
      <c r="HCL63" s="88"/>
      <c r="HCM63" s="88"/>
      <c r="HCN63" s="88"/>
      <c r="HCO63" s="88"/>
      <c r="HCP63" s="88"/>
      <c r="HCQ63" s="88"/>
      <c r="HCR63" s="88"/>
      <c r="HCS63" s="88"/>
      <c r="HCT63" s="88"/>
      <c r="HCU63" s="88"/>
      <c r="HCV63" s="88"/>
      <c r="HCW63" s="88"/>
      <c r="HCX63" s="88"/>
      <c r="HCY63" s="88"/>
      <c r="HCZ63" s="88"/>
      <c r="HDA63" s="88"/>
      <c r="HDB63" s="88"/>
      <c r="HDC63" s="88"/>
      <c r="HDD63" s="88"/>
      <c r="HDE63" s="88"/>
      <c r="HDF63" s="88"/>
      <c r="HDG63" s="88"/>
      <c r="HDH63" s="88"/>
      <c r="HDI63" s="88"/>
      <c r="HDJ63" s="88"/>
      <c r="HDK63" s="88"/>
      <c r="HDL63" s="88"/>
      <c r="HDM63" s="88"/>
      <c r="HDN63" s="88"/>
      <c r="HDO63" s="88"/>
      <c r="HDP63" s="88"/>
      <c r="HDQ63" s="88"/>
      <c r="HDR63" s="88"/>
      <c r="HDS63" s="88"/>
      <c r="HDT63" s="88"/>
      <c r="HDU63" s="88"/>
      <c r="HDV63" s="88"/>
      <c r="HDW63" s="88"/>
      <c r="HDX63" s="88"/>
      <c r="HDY63" s="88"/>
      <c r="HDZ63" s="88"/>
      <c r="HEA63" s="88"/>
      <c r="HEB63" s="88"/>
      <c r="HEC63" s="88"/>
      <c r="HED63" s="88"/>
      <c r="HEE63" s="88"/>
      <c r="HEF63" s="88"/>
      <c r="HEG63" s="88"/>
      <c r="HEH63" s="88"/>
      <c r="HEI63" s="88"/>
      <c r="HEJ63" s="88"/>
      <c r="HEK63" s="88"/>
      <c r="HEL63" s="88"/>
      <c r="HEM63" s="88"/>
      <c r="HEN63" s="88"/>
      <c r="HEO63" s="88"/>
      <c r="HEP63" s="88"/>
      <c r="HEQ63" s="88"/>
      <c r="HER63" s="88"/>
      <c r="HES63" s="88"/>
      <c r="HET63" s="88"/>
      <c r="HEU63" s="88"/>
      <c r="HEV63" s="88"/>
      <c r="HEW63" s="88"/>
      <c r="HEX63" s="88"/>
      <c r="HEY63" s="88"/>
      <c r="HEZ63" s="88"/>
      <c r="HFA63" s="88"/>
      <c r="HFB63" s="88"/>
      <c r="HFC63" s="88"/>
      <c r="HFD63" s="88"/>
      <c r="HFE63" s="88"/>
      <c r="HFF63" s="88"/>
      <c r="HFG63" s="88"/>
      <c r="HFH63" s="88"/>
      <c r="HFI63" s="88"/>
      <c r="HFJ63" s="88"/>
      <c r="HFK63" s="88"/>
      <c r="HFL63" s="88"/>
      <c r="HFM63" s="88"/>
      <c r="HFN63" s="88"/>
      <c r="HFO63" s="88"/>
      <c r="HFP63" s="88"/>
      <c r="HFQ63" s="88"/>
      <c r="HFR63" s="88"/>
      <c r="HFS63" s="88"/>
      <c r="HFT63" s="88"/>
      <c r="HFU63" s="88"/>
      <c r="HFV63" s="88"/>
      <c r="HFW63" s="88"/>
      <c r="HFX63" s="88"/>
      <c r="HFY63" s="88"/>
      <c r="HFZ63" s="88"/>
      <c r="HGA63" s="88"/>
      <c r="HGB63" s="88"/>
      <c r="HGC63" s="88"/>
      <c r="HGD63" s="88"/>
      <c r="HGE63" s="88"/>
      <c r="HGF63" s="88"/>
      <c r="HGG63" s="88"/>
      <c r="HGH63" s="88"/>
      <c r="HGI63" s="88"/>
      <c r="HGJ63" s="88"/>
      <c r="HGK63" s="88"/>
      <c r="HGL63" s="88"/>
      <c r="HGM63" s="88"/>
      <c r="HGN63" s="88"/>
      <c r="HGO63" s="88"/>
      <c r="HGP63" s="88"/>
      <c r="HGQ63" s="88"/>
      <c r="HGR63" s="88"/>
      <c r="HGS63" s="88"/>
      <c r="HGT63" s="88"/>
      <c r="HGU63" s="88"/>
      <c r="HGV63" s="88"/>
      <c r="HGW63" s="88"/>
      <c r="HGX63" s="88"/>
      <c r="HGY63" s="88"/>
      <c r="HGZ63" s="88"/>
      <c r="HHA63" s="88"/>
      <c r="HHB63" s="88"/>
      <c r="HHC63" s="88"/>
      <c r="HHD63" s="88"/>
      <c r="HHE63" s="88"/>
      <c r="HHF63" s="88"/>
      <c r="HHG63" s="88"/>
      <c r="HHH63" s="88"/>
      <c r="HHI63" s="88"/>
      <c r="HHJ63" s="88"/>
      <c r="HHK63" s="88"/>
      <c r="HHL63" s="88"/>
      <c r="HHM63" s="88"/>
      <c r="HHN63" s="88"/>
      <c r="HHO63" s="88"/>
      <c r="HHP63" s="88"/>
      <c r="HHQ63" s="88"/>
      <c r="HHR63" s="88"/>
      <c r="HHS63" s="88"/>
      <c r="HHT63" s="88"/>
      <c r="HHU63" s="88"/>
      <c r="HHV63" s="88"/>
      <c r="HHW63" s="88"/>
      <c r="HHX63" s="88"/>
      <c r="HHY63" s="88"/>
      <c r="HHZ63" s="88"/>
      <c r="HIA63" s="88"/>
      <c r="HIB63" s="88"/>
      <c r="HIC63" s="88"/>
      <c r="HID63" s="88"/>
      <c r="HIE63" s="88"/>
      <c r="HIF63" s="88"/>
      <c r="HIG63" s="88"/>
      <c r="HIH63" s="88"/>
      <c r="HII63" s="88"/>
      <c r="HIJ63" s="88"/>
      <c r="HIK63" s="88"/>
      <c r="HIL63" s="88"/>
      <c r="HIM63" s="88"/>
      <c r="HIN63" s="88"/>
      <c r="HIO63" s="88"/>
      <c r="HIP63" s="88"/>
      <c r="HIQ63" s="88"/>
      <c r="HIR63" s="88"/>
      <c r="HIS63" s="88"/>
      <c r="HIT63" s="88"/>
      <c r="HIU63" s="88"/>
      <c r="HIV63" s="88"/>
      <c r="HIW63" s="88"/>
      <c r="HIX63" s="88"/>
      <c r="HIY63" s="88"/>
      <c r="HIZ63" s="88"/>
      <c r="HJA63" s="88"/>
      <c r="HJB63" s="88"/>
      <c r="HJC63" s="88"/>
      <c r="HJD63" s="88"/>
      <c r="HJE63" s="88"/>
      <c r="HJF63" s="88"/>
      <c r="HJG63" s="88"/>
      <c r="HJH63" s="88"/>
      <c r="HJI63" s="88"/>
      <c r="HJJ63" s="88"/>
      <c r="HJK63" s="88"/>
      <c r="HJL63" s="88"/>
      <c r="HJM63" s="88"/>
      <c r="HJN63" s="88"/>
      <c r="HJO63" s="88"/>
      <c r="HJP63" s="88"/>
      <c r="HJQ63" s="88"/>
      <c r="HJR63" s="88"/>
      <c r="HJS63" s="88"/>
      <c r="HJT63" s="88"/>
      <c r="HJU63" s="88"/>
      <c r="HJV63" s="88"/>
      <c r="HJW63" s="88"/>
      <c r="HJX63" s="88"/>
      <c r="HJY63" s="88"/>
      <c r="HJZ63" s="88"/>
      <c r="HKA63" s="88"/>
      <c r="HKB63" s="88"/>
      <c r="HKC63" s="88"/>
      <c r="HKD63" s="88"/>
      <c r="HKE63" s="88"/>
      <c r="HKF63" s="88"/>
      <c r="HKG63" s="88"/>
      <c r="HKH63" s="88"/>
      <c r="HKI63" s="88"/>
      <c r="HKJ63" s="88"/>
      <c r="HKK63" s="88"/>
      <c r="HKL63" s="88"/>
      <c r="HKM63" s="88"/>
      <c r="HKN63" s="88"/>
      <c r="HKO63" s="88"/>
      <c r="HKP63" s="88"/>
      <c r="HKQ63" s="88"/>
      <c r="HKR63" s="88"/>
      <c r="HKS63" s="88"/>
      <c r="HKT63" s="88"/>
      <c r="HKU63" s="88"/>
      <c r="HKV63" s="88"/>
      <c r="HKW63" s="88"/>
      <c r="HKX63" s="88"/>
      <c r="HKY63" s="88"/>
      <c r="HKZ63" s="88"/>
      <c r="HLA63" s="88"/>
      <c r="HLB63" s="88"/>
      <c r="HLC63" s="88"/>
      <c r="HLD63" s="88"/>
      <c r="HLE63" s="88"/>
      <c r="HLF63" s="88"/>
      <c r="HLG63" s="88"/>
      <c r="HLH63" s="88"/>
      <c r="HLI63" s="88"/>
      <c r="HLJ63" s="88"/>
      <c r="HLK63" s="88"/>
      <c r="HLL63" s="88"/>
      <c r="HLM63" s="88"/>
      <c r="HLN63" s="88"/>
      <c r="HLO63" s="88"/>
      <c r="HLP63" s="88"/>
      <c r="HLQ63" s="88"/>
      <c r="HLR63" s="88"/>
      <c r="HLS63" s="88"/>
      <c r="HLT63" s="88"/>
      <c r="HLU63" s="88"/>
      <c r="HLV63" s="88"/>
      <c r="HLW63" s="88"/>
      <c r="HLX63" s="88"/>
      <c r="HLY63" s="88"/>
      <c r="HLZ63" s="88"/>
      <c r="HMA63" s="88"/>
      <c r="HMB63" s="88"/>
      <c r="HMC63" s="88"/>
      <c r="HMD63" s="88"/>
      <c r="HME63" s="88"/>
      <c r="HMF63" s="88"/>
      <c r="HMG63" s="88"/>
      <c r="HMH63" s="88"/>
      <c r="HMI63" s="88"/>
      <c r="HMJ63" s="88"/>
      <c r="HMK63" s="88"/>
      <c r="HML63" s="88"/>
      <c r="HMM63" s="88"/>
      <c r="HMN63" s="88"/>
      <c r="HMO63" s="88"/>
      <c r="HMP63" s="88"/>
      <c r="HMQ63" s="88"/>
      <c r="HMR63" s="88"/>
      <c r="HMS63" s="88"/>
      <c r="HMT63" s="88"/>
      <c r="HMU63" s="88"/>
      <c r="HMV63" s="88"/>
      <c r="HMW63" s="88"/>
      <c r="HMX63" s="88"/>
      <c r="HMY63" s="88"/>
      <c r="HMZ63" s="88"/>
      <c r="HNA63" s="88"/>
      <c r="HNB63" s="88"/>
      <c r="HNC63" s="88"/>
      <c r="HND63" s="88"/>
      <c r="HNE63" s="88"/>
      <c r="HNF63" s="88"/>
      <c r="HNG63" s="88"/>
      <c r="HNH63" s="88"/>
      <c r="HNI63" s="88"/>
      <c r="HNJ63" s="88"/>
      <c r="HNK63" s="88"/>
      <c r="HNL63" s="88"/>
      <c r="HNM63" s="88"/>
      <c r="HNN63" s="88"/>
      <c r="HNO63" s="88"/>
      <c r="HNP63" s="88"/>
      <c r="HNQ63" s="88"/>
      <c r="HNR63" s="88"/>
      <c r="HNS63" s="88"/>
      <c r="HNT63" s="88"/>
      <c r="HNU63" s="88"/>
      <c r="HNV63" s="88"/>
      <c r="HNW63" s="88"/>
      <c r="HNX63" s="88"/>
      <c r="HNY63" s="88"/>
      <c r="HNZ63" s="88"/>
      <c r="HOA63" s="88"/>
      <c r="HOB63" s="88"/>
      <c r="HOC63" s="88"/>
      <c r="HOD63" s="88"/>
      <c r="HOE63" s="88"/>
      <c r="HOF63" s="88"/>
      <c r="HOG63" s="88"/>
      <c r="HOH63" s="88"/>
      <c r="HOI63" s="88"/>
      <c r="HOJ63" s="88"/>
      <c r="HOK63" s="88"/>
      <c r="HOL63" s="88"/>
      <c r="HOM63" s="88"/>
      <c r="HON63" s="88"/>
      <c r="HOO63" s="88"/>
      <c r="HOP63" s="88"/>
      <c r="HOQ63" s="88"/>
      <c r="HOR63" s="88"/>
      <c r="HOS63" s="88"/>
      <c r="HOT63" s="88"/>
      <c r="HOU63" s="88"/>
      <c r="HOV63" s="88"/>
      <c r="HOW63" s="88"/>
      <c r="HOX63" s="88"/>
      <c r="HOY63" s="88"/>
      <c r="HOZ63" s="88"/>
      <c r="HPA63" s="88"/>
      <c r="HPB63" s="88"/>
      <c r="HPC63" s="88"/>
      <c r="HPD63" s="88"/>
      <c r="HPE63" s="88"/>
      <c r="HPF63" s="88"/>
      <c r="HPG63" s="88"/>
      <c r="HPH63" s="88"/>
      <c r="HPI63" s="88"/>
      <c r="HPJ63" s="88"/>
      <c r="HPK63" s="88"/>
      <c r="HPL63" s="88"/>
      <c r="HPM63" s="88"/>
      <c r="HPN63" s="88"/>
      <c r="HPO63" s="88"/>
      <c r="HPP63" s="88"/>
      <c r="HPQ63" s="88"/>
      <c r="HPR63" s="88"/>
      <c r="HPS63" s="88"/>
      <c r="HPT63" s="88"/>
      <c r="HPU63" s="88"/>
      <c r="HPV63" s="88"/>
      <c r="HPW63" s="88"/>
      <c r="HPX63" s="88"/>
      <c r="HPY63" s="88"/>
      <c r="HPZ63" s="88"/>
      <c r="HQA63" s="88"/>
      <c r="HQB63" s="88"/>
      <c r="HQC63" s="88"/>
      <c r="HQD63" s="88"/>
      <c r="HQE63" s="88"/>
      <c r="HQF63" s="88"/>
      <c r="HQG63" s="88"/>
      <c r="HQH63" s="88"/>
      <c r="HQI63" s="88"/>
      <c r="HQJ63" s="88"/>
      <c r="HQK63" s="88"/>
      <c r="HQL63" s="88"/>
      <c r="HQM63" s="88"/>
      <c r="HQN63" s="88"/>
      <c r="HQO63" s="88"/>
      <c r="HQP63" s="88"/>
      <c r="HQQ63" s="88"/>
      <c r="HQR63" s="88"/>
      <c r="HQS63" s="88"/>
      <c r="HQT63" s="88"/>
      <c r="HQU63" s="88"/>
      <c r="HQV63" s="88"/>
      <c r="HQW63" s="88"/>
      <c r="HQX63" s="88"/>
      <c r="HQY63" s="88"/>
      <c r="HQZ63" s="88"/>
      <c r="HRA63" s="88"/>
      <c r="HRB63" s="88"/>
      <c r="HRC63" s="88"/>
      <c r="HRD63" s="88"/>
      <c r="HRE63" s="88"/>
      <c r="HRF63" s="88"/>
      <c r="HRG63" s="88"/>
      <c r="HRH63" s="88"/>
      <c r="HRI63" s="88"/>
      <c r="HRJ63" s="88"/>
      <c r="HRK63" s="88"/>
      <c r="HRL63" s="88"/>
      <c r="HRM63" s="88"/>
      <c r="HRN63" s="88"/>
      <c r="HRO63" s="88"/>
      <c r="HRP63" s="88"/>
      <c r="HRQ63" s="88"/>
      <c r="HRR63" s="88"/>
      <c r="HRS63" s="88"/>
      <c r="HRT63" s="88"/>
      <c r="HRU63" s="88"/>
      <c r="HRV63" s="88"/>
      <c r="HRW63" s="88"/>
      <c r="HRX63" s="88"/>
      <c r="HRY63" s="88"/>
      <c r="HRZ63" s="88"/>
      <c r="HSA63" s="88"/>
      <c r="HSB63" s="88"/>
      <c r="HSC63" s="88"/>
      <c r="HSD63" s="88"/>
      <c r="HSE63" s="88"/>
      <c r="HSF63" s="88"/>
      <c r="HSG63" s="88"/>
      <c r="HSH63" s="88"/>
      <c r="HSI63" s="88"/>
      <c r="HSJ63" s="88"/>
      <c r="HSK63" s="88"/>
      <c r="HSL63" s="88"/>
      <c r="HSM63" s="88"/>
      <c r="HSN63" s="88"/>
      <c r="HSO63" s="88"/>
      <c r="HSP63" s="88"/>
      <c r="HSQ63" s="88"/>
      <c r="HSR63" s="88"/>
      <c r="HSS63" s="88"/>
      <c r="HST63" s="88"/>
      <c r="HSU63" s="88"/>
      <c r="HSV63" s="88"/>
      <c r="HSW63" s="88"/>
      <c r="HSX63" s="88"/>
      <c r="HSY63" s="88"/>
      <c r="HSZ63" s="88"/>
      <c r="HTA63" s="88"/>
      <c r="HTB63" s="88"/>
      <c r="HTC63" s="88"/>
      <c r="HTD63" s="88"/>
      <c r="HTE63" s="88"/>
      <c r="HTF63" s="88"/>
      <c r="HTG63" s="88"/>
      <c r="HTH63" s="88"/>
      <c r="HTI63" s="88"/>
      <c r="HTJ63" s="88"/>
      <c r="HTK63" s="88"/>
      <c r="HTL63" s="88"/>
      <c r="HTM63" s="88"/>
      <c r="HTN63" s="88"/>
      <c r="HTO63" s="88"/>
      <c r="HTP63" s="88"/>
      <c r="HTQ63" s="88"/>
      <c r="HTR63" s="88"/>
      <c r="HTS63" s="88"/>
      <c r="HTT63" s="88"/>
      <c r="HTU63" s="88"/>
      <c r="HTV63" s="88"/>
      <c r="HTW63" s="88"/>
      <c r="HTX63" s="88"/>
      <c r="HTY63" s="88"/>
      <c r="HTZ63" s="88"/>
      <c r="HUA63" s="88"/>
      <c r="HUB63" s="88"/>
      <c r="HUC63" s="88"/>
      <c r="HUD63" s="88"/>
      <c r="HUE63" s="88"/>
      <c r="HUF63" s="88"/>
      <c r="HUG63" s="88"/>
      <c r="HUH63" s="88"/>
      <c r="HUI63" s="88"/>
      <c r="HUJ63" s="88"/>
      <c r="HUK63" s="88"/>
      <c r="HUL63" s="88"/>
      <c r="HUM63" s="88"/>
      <c r="HUN63" s="88"/>
      <c r="HUO63" s="88"/>
      <c r="HUP63" s="88"/>
      <c r="HUQ63" s="88"/>
      <c r="HUR63" s="88"/>
      <c r="HUS63" s="88"/>
      <c r="HUT63" s="88"/>
      <c r="HUU63" s="88"/>
      <c r="HUV63" s="88"/>
      <c r="HUW63" s="88"/>
      <c r="HUX63" s="88"/>
      <c r="HUY63" s="88"/>
      <c r="HUZ63" s="88"/>
      <c r="HVA63" s="88"/>
      <c r="HVB63" s="88"/>
      <c r="HVC63" s="88"/>
      <c r="HVD63" s="88"/>
      <c r="HVE63" s="88"/>
      <c r="HVF63" s="88"/>
      <c r="HVG63" s="88"/>
      <c r="HVH63" s="88"/>
      <c r="HVI63" s="88"/>
      <c r="HVJ63" s="88"/>
      <c r="HVK63" s="88"/>
      <c r="HVL63" s="88"/>
      <c r="HVM63" s="88"/>
      <c r="HVN63" s="88"/>
      <c r="HVO63" s="88"/>
      <c r="HVP63" s="88"/>
      <c r="HVQ63" s="88"/>
      <c r="HVR63" s="88"/>
      <c r="HVS63" s="88"/>
      <c r="HVT63" s="88"/>
      <c r="HVU63" s="88"/>
      <c r="HVV63" s="88"/>
      <c r="HVW63" s="88"/>
      <c r="HVX63" s="88"/>
      <c r="HVY63" s="88"/>
      <c r="HVZ63" s="88"/>
      <c r="HWA63" s="88"/>
      <c r="HWB63" s="88"/>
      <c r="HWC63" s="88"/>
      <c r="HWD63" s="88"/>
      <c r="HWE63" s="88"/>
      <c r="HWF63" s="88"/>
      <c r="HWG63" s="88"/>
      <c r="HWH63" s="88"/>
      <c r="HWI63" s="88"/>
      <c r="HWJ63" s="88"/>
      <c r="HWK63" s="88"/>
      <c r="HWL63" s="88"/>
      <c r="HWM63" s="88"/>
      <c r="HWN63" s="88"/>
      <c r="HWO63" s="88"/>
      <c r="HWP63" s="88"/>
      <c r="HWQ63" s="88"/>
      <c r="HWR63" s="88"/>
      <c r="HWS63" s="88"/>
      <c r="HWT63" s="88"/>
      <c r="HWU63" s="88"/>
      <c r="HWV63" s="88"/>
      <c r="HWW63" s="88"/>
      <c r="HWX63" s="88"/>
      <c r="HWY63" s="88"/>
      <c r="HWZ63" s="88"/>
      <c r="HXA63" s="88"/>
      <c r="HXB63" s="88"/>
      <c r="HXC63" s="88"/>
      <c r="HXD63" s="88"/>
      <c r="HXE63" s="88"/>
      <c r="HXF63" s="88"/>
      <c r="HXG63" s="88"/>
      <c r="HXH63" s="88"/>
      <c r="HXI63" s="88"/>
      <c r="HXJ63" s="88"/>
      <c r="HXK63" s="88"/>
      <c r="HXL63" s="88"/>
      <c r="HXM63" s="88"/>
      <c r="HXN63" s="88"/>
      <c r="HXO63" s="88"/>
      <c r="HXP63" s="88"/>
      <c r="HXQ63" s="88"/>
      <c r="HXR63" s="88"/>
      <c r="HXS63" s="88"/>
      <c r="HXT63" s="88"/>
      <c r="HXU63" s="88"/>
      <c r="HXV63" s="88"/>
      <c r="HXW63" s="88"/>
      <c r="HXX63" s="88"/>
      <c r="HXY63" s="88"/>
      <c r="HXZ63" s="88"/>
      <c r="HYA63" s="88"/>
      <c r="HYB63" s="88"/>
      <c r="HYC63" s="88"/>
      <c r="HYD63" s="88"/>
      <c r="HYE63" s="88"/>
      <c r="HYF63" s="88"/>
      <c r="HYG63" s="88"/>
      <c r="HYH63" s="88"/>
      <c r="HYI63" s="88"/>
      <c r="HYJ63" s="88"/>
      <c r="HYK63" s="88"/>
      <c r="HYL63" s="88"/>
      <c r="HYM63" s="88"/>
      <c r="HYN63" s="88"/>
      <c r="HYO63" s="88"/>
      <c r="HYP63" s="88"/>
      <c r="HYQ63" s="88"/>
      <c r="HYR63" s="88"/>
      <c r="HYS63" s="88"/>
      <c r="HYT63" s="88"/>
      <c r="HYU63" s="88"/>
      <c r="HYV63" s="88"/>
      <c r="HYW63" s="88"/>
      <c r="HYX63" s="88"/>
      <c r="HYY63" s="88"/>
      <c r="HYZ63" s="88"/>
      <c r="HZA63" s="88"/>
      <c r="HZB63" s="88"/>
      <c r="HZC63" s="88"/>
      <c r="HZD63" s="88"/>
      <c r="HZE63" s="88"/>
      <c r="HZF63" s="88"/>
      <c r="HZG63" s="88"/>
      <c r="HZH63" s="88"/>
      <c r="HZI63" s="88"/>
      <c r="HZJ63" s="88"/>
      <c r="HZK63" s="88"/>
      <c r="HZL63" s="88"/>
      <c r="HZM63" s="88"/>
      <c r="HZN63" s="88"/>
      <c r="HZO63" s="88"/>
      <c r="HZP63" s="88"/>
      <c r="HZQ63" s="88"/>
      <c r="HZR63" s="88"/>
      <c r="HZS63" s="88"/>
      <c r="HZT63" s="88"/>
      <c r="HZU63" s="88"/>
      <c r="HZV63" s="88"/>
      <c r="HZW63" s="88"/>
      <c r="HZX63" s="88"/>
      <c r="HZY63" s="88"/>
      <c r="HZZ63" s="88"/>
      <c r="IAA63" s="88"/>
      <c r="IAB63" s="88"/>
      <c r="IAC63" s="88"/>
      <c r="IAD63" s="88"/>
      <c r="IAE63" s="88"/>
      <c r="IAF63" s="88"/>
      <c r="IAG63" s="88"/>
      <c r="IAH63" s="88"/>
      <c r="IAI63" s="88"/>
      <c r="IAJ63" s="88"/>
      <c r="IAK63" s="88"/>
      <c r="IAL63" s="88"/>
      <c r="IAM63" s="88"/>
      <c r="IAN63" s="88"/>
      <c r="IAO63" s="88"/>
      <c r="IAP63" s="88"/>
      <c r="IAQ63" s="88"/>
      <c r="IAR63" s="88"/>
      <c r="IAS63" s="88"/>
      <c r="IAT63" s="88"/>
      <c r="IAU63" s="88"/>
      <c r="IAV63" s="88"/>
      <c r="IAW63" s="88"/>
      <c r="IAX63" s="88"/>
      <c r="IAY63" s="88"/>
      <c r="IAZ63" s="88"/>
      <c r="IBA63" s="88"/>
      <c r="IBB63" s="88"/>
      <c r="IBC63" s="88"/>
      <c r="IBD63" s="88"/>
      <c r="IBE63" s="88"/>
      <c r="IBF63" s="88"/>
      <c r="IBG63" s="88"/>
      <c r="IBH63" s="88"/>
      <c r="IBI63" s="88"/>
      <c r="IBJ63" s="88"/>
      <c r="IBK63" s="88"/>
      <c r="IBL63" s="88"/>
      <c r="IBM63" s="88"/>
      <c r="IBN63" s="88"/>
      <c r="IBO63" s="88"/>
      <c r="IBP63" s="88"/>
      <c r="IBQ63" s="88"/>
      <c r="IBR63" s="88"/>
      <c r="IBS63" s="88"/>
      <c r="IBT63" s="88"/>
      <c r="IBU63" s="88"/>
      <c r="IBV63" s="88"/>
      <c r="IBW63" s="88"/>
      <c r="IBX63" s="88"/>
      <c r="IBY63" s="88"/>
      <c r="IBZ63" s="88"/>
      <c r="ICA63" s="88"/>
      <c r="ICB63" s="88"/>
      <c r="ICC63" s="88"/>
      <c r="ICD63" s="88"/>
      <c r="ICE63" s="88"/>
      <c r="ICF63" s="88"/>
      <c r="ICG63" s="88"/>
      <c r="ICH63" s="88"/>
      <c r="ICI63" s="88"/>
      <c r="ICJ63" s="88"/>
      <c r="ICK63" s="88"/>
      <c r="ICL63" s="88"/>
      <c r="ICM63" s="88"/>
      <c r="ICN63" s="88"/>
      <c r="ICO63" s="88"/>
      <c r="ICP63" s="88"/>
      <c r="ICQ63" s="88"/>
      <c r="ICR63" s="88"/>
      <c r="ICS63" s="88"/>
      <c r="ICT63" s="88"/>
      <c r="ICU63" s="88"/>
      <c r="ICV63" s="88"/>
      <c r="ICW63" s="88"/>
      <c r="ICX63" s="88"/>
      <c r="ICY63" s="88"/>
      <c r="ICZ63" s="88"/>
      <c r="IDA63" s="88"/>
      <c r="IDB63" s="88"/>
      <c r="IDC63" s="88"/>
      <c r="IDD63" s="88"/>
      <c r="IDE63" s="88"/>
      <c r="IDF63" s="88"/>
      <c r="IDG63" s="88"/>
      <c r="IDH63" s="88"/>
      <c r="IDI63" s="88"/>
      <c r="IDJ63" s="88"/>
      <c r="IDK63" s="88"/>
      <c r="IDL63" s="88"/>
      <c r="IDM63" s="88"/>
      <c r="IDN63" s="88"/>
      <c r="IDO63" s="88"/>
      <c r="IDP63" s="88"/>
      <c r="IDQ63" s="88"/>
      <c r="IDR63" s="88"/>
      <c r="IDS63" s="88"/>
      <c r="IDT63" s="88"/>
      <c r="IDU63" s="88"/>
      <c r="IDV63" s="88"/>
      <c r="IDW63" s="88"/>
      <c r="IDX63" s="88"/>
      <c r="IDY63" s="88"/>
      <c r="IDZ63" s="88"/>
      <c r="IEA63" s="88"/>
      <c r="IEB63" s="88"/>
      <c r="IEC63" s="88"/>
      <c r="IED63" s="88"/>
      <c r="IEE63" s="88"/>
      <c r="IEF63" s="88"/>
      <c r="IEG63" s="88"/>
      <c r="IEH63" s="88"/>
      <c r="IEI63" s="88"/>
      <c r="IEJ63" s="88"/>
      <c r="IEK63" s="88"/>
      <c r="IEL63" s="88"/>
      <c r="IEM63" s="88"/>
      <c r="IEN63" s="88"/>
      <c r="IEO63" s="88"/>
      <c r="IEP63" s="88"/>
      <c r="IEQ63" s="88"/>
      <c r="IER63" s="88"/>
      <c r="IES63" s="88"/>
      <c r="IET63" s="88"/>
      <c r="IEU63" s="88"/>
      <c r="IEV63" s="88"/>
      <c r="IEW63" s="88"/>
      <c r="IEX63" s="88"/>
      <c r="IEY63" s="88"/>
      <c r="IEZ63" s="88"/>
      <c r="IFA63" s="88"/>
      <c r="IFB63" s="88"/>
      <c r="IFC63" s="88"/>
      <c r="IFD63" s="88"/>
      <c r="IFE63" s="88"/>
      <c r="IFF63" s="88"/>
      <c r="IFG63" s="88"/>
      <c r="IFH63" s="88"/>
      <c r="IFI63" s="88"/>
      <c r="IFJ63" s="88"/>
      <c r="IFK63" s="88"/>
      <c r="IFL63" s="88"/>
      <c r="IFM63" s="88"/>
      <c r="IFN63" s="88"/>
      <c r="IFO63" s="88"/>
      <c r="IFP63" s="88"/>
      <c r="IFQ63" s="88"/>
      <c r="IFR63" s="88"/>
      <c r="IFS63" s="88"/>
      <c r="IFT63" s="88"/>
      <c r="IFU63" s="88"/>
      <c r="IFV63" s="88"/>
      <c r="IFW63" s="88"/>
      <c r="IFX63" s="88"/>
      <c r="IFY63" s="88"/>
      <c r="IFZ63" s="88"/>
      <c r="IGA63" s="88"/>
      <c r="IGB63" s="88"/>
      <c r="IGC63" s="88"/>
      <c r="IGD63" s="88"/>
      <c r="IGE63" s="88"/>
      <c r="IGF63" s="88"/>
      <c r="IGG63" s="88"/>
      <c r="IGH63" s="88"/>
      <c r="IGI63" s="88"/>
      <c r="IGJ63" s="88"/>
      <c r="IGK63" s="88"/>
      <c r="IGL63" s="88"/>
      <c r="IGM63" s="88"/>
      <c r="IGN63" s="88"/>
      <c r="IGO63" s="88"/>
      <c r="IGP63" s="88"/>
      <c r="IGQ63" s="88"/>
      <c r="IGR63" s="88"/>
      <c r="IGS63" s="88"/>
      <c r="IGT63" s="88"/>
      <c r="IGU63" s="88"/>
      <c r="IGV63" s="88"/>
      <c r="IGW63" s="88"/>
      <c r="IGX63" s="88"/>
      <c r="IGY63" s="88"/>
      <c r="IGZ63" s="88"/>
      <c r="IHA63" s="88"/>
      <c r="IHB63" s="88"/>
      <c r="IHC63" s="88"/>
      <c r="IHD63" s="88"/>
      <c r="IHE63" s="88"/>
      <c r="IHF63" s="88"/>
      <c r="IHG63" s="88"/>
      <c r="IHH63" s="88"/>
      <c r="IHI63" s="88"/>
      <c r="IHJ63" s="88"/>
      <c r="IHK63" s="88"/>
      <c r="IHL63" s="88"/>
      <c r="IHM63" s="88"/>
      <c r="IHN63" s="88"/>
      <c r="IHO63" s="88"/>
      <c r="IHP63" s="88"/>
      <c r="IHQ63" s="88"/>
      <c r="IHR63" s="88"/>
      <c r="IHS63" s="88"/>
      <c r="IHT63" s="88"/>
      <c r="IHU63" s="88"/>
      <c r="IHV63" s="88"/>
      <c r="IHW63" s="88"/>
      <c r="IHX63" s="88"/>
      <c r="IHY63" s="88"/>
      <c r="IHZ63" s="88"/>
      <c r="IIA63" s="88"/>
      <c r="IIB63" s="88"/>
      <c r="IIC63" s="88"/>
      <c r="IID63" s="88"/>
      <c r="IIE63" s="88"/>
      <c r="IIF63" s="88"/>
      <c r="IIG63" s="88"/>
      <c r="IIH63" s="88"/>
      <c r="III63" s="88"/>
      <c r="IIJ63" s="88"/>
      <c r="IIK63" s="88"/>
      <c r="IIL63" s="88"/>
      <c r="IIM63" s="88"/>
      <c r="IIN63" s="88"/>
      <c r="IIO63" s="88"/>
      <c r="IIP63" s="88"/>
      <c r="IIQ63" s="88"/>
      <c r="IIR63" s="88"/>
      <c r="IIS63" s="88"/>
      <c r="IIT63" s="88"/>
      <c r="IIU63" s="88"/>
      <c r="IIV63" s="88"/>
      <c r="IIW63" s="88"/>
      <c r="IIX63" s="88"/>
      <c r="IIY63" s="88"/>
      <c r="IIZ63" s="88"/>
      <c r="IJA63" s="88"/>
      <c r="IJB63" s="88"/>
      <c r="IJC63" s="88"/>
      <c r="IJD63" s="88"/>
      <c r="IJE63" s="88"/>
      <c r="IJF63" s="88"/>
      <c r="IJG63" s="88"/>
      <c r="IJH63" s="88"/>
      <c r="IJI63" s="88"/>
      <c r="IJJ63" s="88"/>
      <c r="IJK63" s="88"/>
      <c r="IJL63" s="88"/>
      <c r="IJM63" s="88"/>
      <c r="IJN63" s="88"/>
      <c r="IJO63" s="88"/>
      <c r="IJP63" s="88"/>
      <c r="IJQ63" s="88"/>
      <c r="IJR63" s="88"/>
      <c r="IJS63" s="88"/>
      <c r="IJT63" s="88"/>
      <c r="IJU63" s="88"/>
      <c r="IJV63" s="88"/>
      <c r="IJW63" s="88"/>
      <c r="IJX63" s="88"/>
      <c r="IJY63" s="88"/>
      <c r="IJZ63" s="88"/>
      <c r="IKA63" s="88"/>
      <c r="IKB63" s="88"/>
      <c r="IKC63" s="88"/>
      <c r="IKD63" s="88"/>
      <c r="IKE63" s="88"/>
      <c r="IKF63" s="88"/>
      <c r="IKG63" s="88"/>
      <c r="IKH63" s="88"/>
      <c r="IKI63" s="88"/>
      <c r="IKJ63" s="88"/>
      <c r="IKK63" s="88"/>
      <c r="IKL63" s="88"/>
      <c r="IKM63" s="88"/>
      <c r="IKN63" s="88"/>
      <c r="IKO63" s="88"/>
      <c r="IKP63" s="88"/>
      <c r="IKQ63" s="88"/>
      <c r="IKR63" s="88"/>
      <c r="IKS63" s="88"/>
      <c r="IKT63" s="88"/>
      <c r="IKU63" s="88"/>
      <c r="IKV63" s="88"/>
      <c r="IKW63" s="88"/>
      <c r="IKX63" s="88"/>
      <c r="IKY63" s="88"/>
      <c r="IKZ63" s="88"/>
      <c r="ILA63" s="88"/>
      <c r="ILB63" s="88"/>
      <c r="ILC63" s="88"/>
      <c r="ILD63" s="88"/>
      <c r="ILE63" s="88"/>
      <c r="ILF63" s="88"/>
      <c r="ILG63" s="88"/>
      <c r="ILH63" s="88"/>
      <c r="ILI63" s="88"/>
      <c r="ILJ63" s="88"/>
      <c r="ILK63" s="88"/>
      <c r="ILL63" s="88"/>
      <c r="ILM63" s="88"/>
      <c r="ILN63" s="88"/>
      <c r="ILO63" s="88"/>
      <c r="ILP63" s="88"/>
      <c r="ILQ63" s="88"/>
      <c r="ILR63" s="88"/>
      <c r="ILS63" s="88"/>
      <c r="ILT63" s="88"/>
      <c r="ILU63" s="88"/>
      <c r="ILV63" s="88"/>
      <c r="ILW63" s="88"/>
      <c r="ILX63" s="88"/>
      <c r="ILY63" s="88"/>
      <c r="ILZ63" s="88"/>
      <c r="IMA63" s="88"/>
      <c r="IMB63" s="88"/>
      <c r="IMC63" s="88"/>
      <c r="IMD63" s="88"/>
      <c r="IME63" s="88"/>
      <c r="IMF63" s="88"/>
      <c r="IMG63" s="88"/>
      <c r="IMH63" s="88"/>
      <c r="IMI63" s="88"/>
      <c r="IMJ63" s="88"/>
      <c r="IMK63" s="88"/>
      <c r="IML63" s="88"/>
      <c r="IMM63" s="88"/>
      <c r="IMN63" s="88"/>
      <c r="IMO63" s="88"/>
      <c r="IMP63" s="88"/>
      <c r="IMQ63" s="88"/>
      <c r="IMR63" s="88"/>
      <c r="IMS63" s="88"/>
      <c r="IMT63" s="88"/>
      <c r="IMU63" s="88"/>
      <c r="IMV63" s="88"/>
      <c r="IMW63" s="88"/>
      <c r="IMX63" s="88"/>
      <c r="IMY63" s="88"/>
      <c r="IMZ63" s="88"/>
      <c r="INA63" s="88"/>
      <c r="INB63" s="88"/>
      <c r="INC63" s="88"/>
      <c r="IND63" s="88"/>
      <c r="INE63" s="88"/>
      <c r="INF63" s="88"/>
      <c r="ING63" s="88"/>
      <c r="INH63" s="88"/>
      <c r="INI63" s="88"/>
      <c r="INJ63" s="88"/>
      <c r="INK63" s="88"/>
      <c r="INL63" s="88"/>
      <c r="INM63" s="88"/>
      <c r="INN63" s="88"/>
      <c r="INO63" s="88"/>
      <c r="INP63" s="88"/>
      <c r="INQ63" s="88"/>
      <c r="INR63" s="88"/>
      <c r="INS63" s="88"/>
      <c r="INT63" s="88"/>
      <c r="INU63" s="88"/>
      <c r="INV63" s="88"/>
      <c r="INW63" s="88"/>
      <c r="INX63" s="88"/>
      <c r="INY63" s="88"/>
      <c r="INZ63" s="88"/>
      <c r="IOA63" s="88"/>
      <c r="IOB63" s="88"/>
      <c r="IOC63" s="88"/>
      <c r="IOD63" s="88"/>
      <c r="IOE63" s="88"/>
      <c r="IOF63" s="88"/>
      <c r="IOG63" s="88"/>
      <c r="IOH63" s="88"/>
      <c r="IOI63" s="88"/>
      <c r="IOJ63" s="88"/>
      <c r="IOK63" s="88"/>
      <c r="IOL63" s="88"/>
      <c r="IOM63" s="88"/>
      <c r="ION63" s="88"/>
      <c r="IOO63" s="88"/>
      <c r="IOP63" s="88"/>
      <c r="IOQ63" s="88"/>
      <c r="IOR63" s="88"/>
      <c r="IOS63" s="88"/>
      <c r="IOT63" s="88"/>
      <c r="IOU63" s="88"/>
      <c r="IOV63" s="88"/>
      <c r="IOW63" s="88"/>
      <c r="IOX63" s="88"/>
      <c r="IOY63" s="88"/>
      <c r="IOZ63" s="88"/>
      <c r="IPA63" s="88"/>
      <c r="IPB63" s="88"/>
      <c r="IPC63" s="88"/>
      <c r="IPD63" s="88"/>
      <c r="IPE63" s="88"/>
      <c r="IPF63" s="88"/>
      <c r="IPG63" s="88"/>
      <c r="IPH63" s="88"/>
      <c r="IPI63" s="88"/>
      <c r="IPJ63" s="88"/>
      <c r="IPK63" s="88"/>
      <c r="IPL63" s="88"/>
      <c r="IPM63" s="88"/>
      <c r="IPN63" s="88"/>
      <c r="IPO63" s="88"/>
      <c r="IPP63" s="88"/>
      <c r="IPQ63" s="88"/>
      <c r="IPR63" s="88"/>
      <c r="IPS63" s="88"/>
      <c r="IPT63" s="88"/>
      <c r="IPU63" s="88"/>
      <c r="IPV63" s="88"/>
      <c r="IPW63" s="88"/>
      <c r="IPX63" s="88"/>
      <c r="IPY63" s="88"/>
      <c r="IPZ63" s="88"/>
      <c r="IQA63" s="88"/>
      <c r="IQB63" s="88"/>
      <c r="IQC63" s="88"/>
      <c r="IQD63" s="88"/>
      <c r="IQE63" s="88"/>
      <c r="IQF63" s="88"/>
      <c r="IQG63" s="88"/>
      <c r="IQH63" s="88"/>
      <c r="IQI63" s="88"/>
      <c r="IQJ63" s="88"/>
      <c r="IQK63" s="88"/>
      <c r="IQL63" s="88"/>
      <c r="IQM63" s="88"/>
      <c r="IQN63" s="88"/>
      <c r="IQO63" s="88"/>
      <c r="IQP63" s="88"/>
      <c r="IQQ63" s="88"/>
      <c r="IQR63" s="88"/>
      <c r="IQS63" s="88"/>
      <c r="IQT63" s="88"/>
      <c r="IQU63" s="88"/>
      <c r="IQV63" s="88"/>
      <c r="IQW63" s="88"/>
      <c r="IQX63" s="88"/>
      <c r="IQY63" s="88"/>
      <c r="IQZ63" s="88"/>
      <c r="IRA63" s="88"/>
      <c r="IRB63" s="88"/>
      <c r="IRC63" s="88"/>
      <c r="IRD63" s="88"/>
      <c r="IRE63" s="88"/>
      <c r="IRF63" s="88"/>
      <c r="IRG63" s="88"/>
      <c r="IRH63" s="88"/>
      <c r="IRI63" s="88"/>
      <c r="IRJ63" s="88"/>
      <c r="IRK63" s="88"/>
      <c r="IRL63" s="88"/>
      <c r="IRM63" s="88"/>
      <c r="IRN63" s="88"/>
      <c r="IRO63" s="88"/>
      <c r="IRP63" s="88"/>
      <c r="IRQ63" s="88"/>
      <c r="IRR63" s="88"/>
      <c r="IRS63" s="88"/>
      <c r="IRT63" s="88"/>
      <c r="IRU63" s="88"/>
      <c r="IRV63" s="88"/>
      <c r="IRW63" s="88"/>
      <c r="IRX63" s="88"/>
      <c r="IRY63" s="88"/>
      <c r="IRZ63" s="88"/>
      <c r="ISA63" s="88"/>
      <c r="ISB63" s="88"/>
      <c r="ISC63" s="88"/>
      <c r="ISD63" s="88"/>
      <c r="ISE63" s="88"/>
      <c r="ISF63" s="88"/>
      <c r="ISG63" s="88"/>
      <c r="ISH63" s="88"/>
      <c r="ISI63" s="88"/>
      <c r="ISJ63" s="88"/>
      <c r="ISK63" s="88"/>
      <c r="ISL63" s="88"/>
      <c r="ISM63" s="88"/>
      <c r="ISN63" s="88"/>
      <c r="ISO63" s="88"/>
      <c r="ISP63" s="88"/>
      <c r="ISQ63" s="88"/>
      <c r="ISR63" s="88"/>
      <c r="ISS63" s="88"/>
      <c r="IST63" s="88"/>
      <c r="ISU63" s="88"/>
      <c r="ISV63" s="88"/>
      <c r="ISW63" s="88"/>
      <c r="ISX63" s="88"/>
      <c r="ISY63" s="88"/>
      <c r="ISZ63" s="88"/>
      <c r="ITA63" s="88"/>
      <c r="ITB63" s="88"/>
      <c r="ITC63" s="88"/>
      <c r="ITD63" s="88"/>
      <c r="ITE63" s="88"/>
      <c r="ITF63" s="88"/>
      <c r="ITG63" s="88"/>
      <c r="ITH63" s="88"/>
      <c r="ITI63" s="88"/>
      <c r="ITJ63" s="88"/>
      <c r="ITK63" s="88"/>
      <c r="ITL63" s="88"/>
      <c r="ITM63" s="88"/>
      <c r="ITN63" s="88"/>
      <c r="ITO63" s="88"/>
      <c r="ITP63" s="88"/>
      <c r="ITQ63" s="88"/>
      <c r="ITR63" s="88"/>
      <c r="ITS63" s="88"/>
      <c r="ITT63" s="88"/>
      <c r="ITU63" s="88"/>
      <c r="ITV63" s="88"/>
      <c r="ITW63" s="88"/>
      <c r="ITX63" s="88"/>
      <c r="ITY63" s="88"/>
      <c r="ITZ63" s="88"/>
      <c r="IUA63" s="88"/>
      <c r="IUB63" s="88"/>
      <c r="IUC63" s="88"/>
      <c r="IUD63" s="88"/>
      <c r="IUE63" s="88"/>
      <c r="IUF63" s="88"/>
      <c r="IUG63" s="88"/>
      <c r="IUH63" s="88"/>
      <c r="IUI63" s="88"/>
      <c r="IUJ63" s="88"/>
      <c r="IUK63" s="88"/>
      <c r="IUL63" s="88"/>
      <c r="IUM63" s="88"/>
      <c r="IUN63" s="88"/>
      <c r="IUO63" s="88"/>
      <c r="IUP63" s="88"/>
      <c r="IUQ63" s="88"/>
      <c r="IUR63" s="88"/>
      <c r="IUS63" s="88"/>
      <c r="IUT63" s="88"/>
      <c r="IUU63" s="88"/>
      <c r="IUV63" s="88"/>
      <c r="IUW63" s="88"/>
      <c r="IUX63" s="88"/>
      <c r="IUY63" s="88"/>
      <c r="IUZ63" s="88"/>
      <c r="IVA63" s="88"/>
      <c r="IVB63" s="88"/>
      <c r="IVC63" s="88"/>
      <c r="IVD63" s="88"/>
      <c r="IVE63" s="88"/>
      <c r="IVF63" s="88"/>
      <c r="IVG63" s="88"/>
      <c r="IVH63" s="88"/>
      <c r="IVI63" s="88"/>
      <c r="IVJ63" s="88"/>
      <c r="IVK63" s="88"/>
      <c r="IVL63" s="88"/>
      <c r="IVM63" s="88"/>
      <c r="IVN63" s="88"/>
      <c r="IVO63" s="88"/>
      <c r="IVP63" s="88"/>
      <c r="IVQ63" s="88"/>
      <c r="IVR63" s="88"/>
      <c r="IVS63" s="88"/>
      <c r="IVT63" s="88"/>
      <c r="IVU63" s="88"/>
      <c r="IVV63" s="88"/>
      <c r="IVW63" s="88"/>
      <c r="IVX63" s="88"/>
      <c r="IVY63" s="88"/>
      <c r="IVZ63" s="88"/>
      <c r="IWA63" s="88"/>
      <c r="IWB63" s="88"/>
      <c r="IWC63" s="88"/>
      <c r="IWD63" s="88"/>
      <c r="IWE63" s="88"/>
      <c r="IWF63" s="88"/>
      <c r="IWG63" s="88"/>
      <c r="IWH63" s="88"/>
      <c r="IWI63" s="88"/>
      <c r="IWJ63" s="88"/>
      <c r="IWK63" s="88"/>
      <c r="IWL63" s="88"/>
      <c r="IWM63" s="88"/>
      <c r="IWN63" s="88"/>
      <c r="IWO63" s="88"/>
      <c r="IWP63" s="88"/>
      <c r="IWQ63" s="88"/>
      <c r="IWR63" s="88"/>
      <c r="IWS63" s="88"/>
      <c r="IWT63" s="88"/>
      <c r="IWU63" s="88"/>
      <c r="IWV63" s="88"/>
      <c r="IWW63" s="88"/>
      <c r="IWX63" s="88"/>
      <c r="IWY63" s="88"/>
      <c r="IWZ63" s="88"/>
      <c r="IXA63" s="88"/>
      <c r="IXB63" s="88"/>
      <c r="IXC63" s="88"/>
      <c r="IXD63" s="88"/>
      <c r="IXE63" s="88"/>
      <c r="IXF63" s="88"/>
      <c r="IXG63" s="88"/>
      <c r="IXH63" s="88"/>
      <c r="IXI63" s="88"/>
      <c r="IXJ63" s="88"/>
      <c r="IXK63" s="88"/>
      <c r="IXL63" s="88"/>
      <c r="IXM63" s="88"/>
      <c r="IXN63" s="88"/>
      <c r="IXO63" s="88"/>
      <c r="IXP63" s="88"/>
      <c r="IXQ63" s="88"/>
      <c r="IXR63" s="88"/>
      <c r="IXS63" s="88"/>
      <c r="IXT63" s="88"/>
      <c r="IXU63" s="88"/>
      <c r="IXV63" s="88"/>
      <c r="IXW63" s="88"/>
      <c r="IXX63" s="88"/>
      <c r="IXY63" s="88"/>
      <c r="IXZ63" s="88"/>
      <c r="IYA63" s="88"/>
      <c r="IYB63" s="88"/>
      <c r="IYC63" s="88"/>
      <c r="IYD63" s="88"/>
      <c r="IYE63" s="88"/>
      <c r="IYF63" s="88"/>
      <c r="IYG63" s="88"/>
      <c r="IYH63" s="88"/>
      <c r="IYI63" s="88"/>
      <c r="IYJ63" s="88"/>
      <c r="IYK63" s="88"/>
      <c r="IYL63" s="88"/>
      <c r="IYM63" s="88"/>
      <c r="IYN63" s="88"/>
      <c r="IYO63" s="88"/>
      <c r="IYP63" s="88"/>
      <c r="IYQ63" s="88"/>
      <c r="IYR63" s="88"/>
      <c r="IYS63" s="88"/>
      <c r="IYT63" s="88"/>
      <c r="IYU63" s="88"/>
      <c r="IYV63" s="88"/>
      <c r="IYW63" s="88"/>
      <c r="IYX63" s="88"/>
      <c r="IYY63" s="88"/>
      <c r="IYZ63" s="88"/>
      <c r="IZA63" s="88"/>
      <c r="IZB63" s="88"/>
      <c r="IZC63" s="88"/>
      <c r="IZD63" s="88"/>
      <c r="IZE63" s="88"/>
      <c r="IZF63" s="88"/>
      <c r="IZG63" s="88"/>
      <c r="IZH63" s="88"/>
      <c r="IZI63" s="88"/>
      <c r="IZJ63" s="88"/>
      <c r="IZK63" s="88"/>
      <c r="IZL63" s="88"/>
      <c r="IZM63" s="88"/>
      <c r="IZN63" s="88"/>
      <c r="IZO63" s="88"/>
      <c r="IZP63" s="88"/>
      <c r="IZQ63" s="88"/>
      <c r="IZR63" s="88"/>
      <c r="IZS63" s="88"/>
      <c r="IZT63" s="88"/>
      <c r="IZU63" s="88"/>
      <c r="IZV63" s="88"/>
      <c r="IZW63" s="88"/>
      <c r="IZX63" s="88"/>
      <c r="IZY63" s="88"/>
      <c r="IZZ63" s="88"/>
      <c r="JAA63" s="88"/>
      <c r="JAB63" s="88"/>
      <c r="JAC63" s="88"/>
      <c r="JAD63" s="88"/>
      <c r="JAE63" s="88"/>
      <c r="JAF63" s="88"/>
      <c r="JAG63" s="88"/>
      <c r="JAH63" s="88"/>
      <c r="JAI63" s="88"/>
      <c r="JAJ63" s="88"/>
      <c r="JAK63" s="88"/>
      <c r="JAL63" s="88"/>
      <c r="JAM63" s="88"/>
      <c r="JAN63" s="88"/>
      <c r="JAO63" s="88"/>
      <c r="JAP63" s="88"/>
      <c r="JAQ63" s="88"/>
      <c r="JAR63" s="88"/>
      <c r="JAS63" s="88"/>
      <c r="JAT63" s="88"/>
      <c r="JAU63" s="88"/>
      <c r="JAV63" s="88"/>
      <c r="JAW63" s="88"/>
      <c r="JAX63" s="88"/>
      <c r="JAY63" s="88"/>
      <c r="JAZ63" s="88"/>
      <c r="JBA63" s="88"/>
      <c r="JBB63" s="88"/>
      <c r="JBC63" s="88"/>
      <c r="JBD63" s="88"/>
      <c r="JBE63" s="88"/>
      <c r="JBF63" s="88"/>
      <c r="JBG63" s="88"/>
      <c r="JBH63" s="88"/>
      <c r="JBI63" s="88"/>
      <c r="JBJ63" s="88"/>
      <c r="JBK63" s="88"/>
      <c r="JBL63" s="88"/>
      <c r="JBM63" s="88"/>
      <c r="JBN63" s="88"/>
      <c r="JBO63" s="88"/>
      <c r="JBP63" s="88"/>
      <c r="JBQ63" s="88"/>
      <c r="JBR63" s="88"/>
      <c r="JBS63" s="88"/>
      <c r="JBT63" s="88"/>
      <c r="JBU63" s="88"/>
      <c r="JBV63" s="88"/>
      <c r="JBW63" s="88"/>
      <c r="JBX63" s="88"/>
      <c r="JBY63" s="88"/>
      <c r="JBZ63" s="88"/>
      <c r="JCA63" s="88"/>
      <c r="JCB63" s="88"/>
      <c r="JCC63" s="88"/>
      <c r="JCD63" s="88"/>
      <c r="JCE63" s="88"/>
      <c r="JCF63" s="88"/>
      <c r="JCG63" s="88"/>
      <c r="JCH63" s="88"/>
      <c r="JCI63" s="88"/>
      <c r="JCJ63" s="88"/>
      <c r="JCK63" s="88"/>
      <c r="JCL63" s="88"/>
      <c r="JCM63" s="88"/>
      <c r="JCN63" s="88"/>
      <c r="JCO63" s="88"/>
      <c r="JCP63" s="88"/>
      <c r="JCQ63" s="88"/>
      <c r="JCR63" s="88"/>
      <c r="JCS63" s="88"/>
      <c r="JCT63" s="88"/>
      <c r="JCU63" s="88"/>
      <c r="JCV63" s="88"/>
      <c r="JCW63" s="88"/>
      <c r="JCX63" s="88"/>
      <c r="JCY63" s="88"/>
      <c r="JCZ63" s="88"/>
      <c r="JDA63" s="88"/>
      <c r="JDB63" s="88"/>
      <c r="JDC63" s="88"/>
      <c r="JDD63" s="88"/>
      <c r="JDE63" s="88"/>
      <c r="JDF63" s="88"/>
      <c r="JDG63" s="88"/>
      <c r="JDH63" s="88"/>
      <c r="JDI63" s="88"/>
      <c r="JDJ63" s="88"/>
      <c r="JDK63" s="88"/>
      <c r="JDL63" s="88"/>
      <c r="JDM63" s="88"/>
      <c r="JDN63" s="88"/>
      <c r="JDO63" s="88"/>
      <c r="JDP63" s="88"/>
      <c r="JDQ63" s="88"/>
      <c r="JDR63" s="88"/>
      <c r="JDS63" s="88"/>
      <c r="JDT63" s="88"/>
      <c r="JDU63" s="88"/>
      <c r="JDV63" s="88"/>
      <c r="JDW63" s="88"/>
      <c r="JDX63" s="88"/>
      <c r="JDY63" s="88"/>
      <c r="JDZ63" s="88"/>
      <c r="JEA63" s="88"/>
      <c r="JEB63" s="88"/>
      <c r="JEC63" s="88"/>
      <c r="JED63" s="88"/>
      <c r="JEE63" s="88"/>
      <c r="JEF63" s="88"/>
      <c r="JEG63" s="88"/>
      <c r="JEH63" s="88"/>
      <c r="JEI63" s="88"/>
      <c r="JEJ63" s="88"/>
      <c r="JEK63" s="88"/>
      <c r="JEL63" s="88"/>
      <c r="JEM63" s="88"/>
      <c r="JEN63" s="88"/>
      <c r="JEO63" s="88"/>
      <c r="JEP63" s="88"/>
      <c r="JEQ63" s="88"/>
      <c r="JER63" s="88"/>
      <c r="JES63" s="88"/>
      <c r="JET63" s="88"/>
      <c r="JEU63" s="88"/>
      <c r="JEV63" s="88"/>
      <c r="JEW63" s="88"/>
      <c r="JEX63" s="88"/>
      <c r="JEY63" s="88"/>
      <c r="JEZ63" s="88"/>
      <c r="JFA63" s="88"/>
      <c r="JFB63" s="88"/>
      <c r="JFC63" s="88"/>
      <c r="JFD63" s="88"/>
      <c r="JFE63" s="88"/>
      <c r="JFF63" s="88"/>
      <c r="JFG63" s="88"/>
      <c r="JFH63" s="88"/>
      <c r="JFI63" s="88"/>
      <c r="JFJ63" s="88"/>
      <c r="JFK63" s="88"/>
      <c r="JFL63" s="88"/>
      <c r="JFM63" s="88"/>
      <c r="JFN63" s="88"/>
      <c r="JFO63" s="88"/>
      <c r="JFP63" s="88"/>
      <c r="JFQ63" s="88"/>
      <c r="JFR63" s="88"/>
      <c r="JFS63" s="88"/>
      <c r="JFT63" s="88"/>
      <c r="JFU63" s="88"/>
      <c r="JFV63" s="88"/>
      <c r="JFW63" s="88"/>
      <c r="JFX63" s="88"/>
      <c r="JFY63" s="88"/>
      <c r="JFZ63" s="88"/>
      <c r="JGA63" s="88"/>
      <c r="JGB63" s="88"/>
      <c r="JGC63" s="88"/>
      <c r="JGD63" s="88"/>
      <c r="JGE63" s="88"/>
      <c r="JGF63" s="88"/>
      <c r="JGG63" s="88"/>
      <c r="JGH63" s="88"/>
      <c r="JGI63" s="88"/>
      <c r="JGJ63" s="88"/>
      <c r="JGK63" s="88"/>
      <c r="JGL63" s="88"/>
      <c r="JGM63" s="88"/>
      <c r="JGN63" s="88"/>
      <c r="JGO63" s="88"/>
      <c r="JGP63" s="88"/>
      <c r="JGQ63" s="88"/>
      <c r="JGR63" s="88"/>
      <c r="JGS63" s="88"/>
      <c r="JGT63" s="88"/>
      <c r="JGU63" s="88"/>
      <c r="JGV63" s="88"/>
      <c r="JGW63" s="88"/>
      <c r="JGX63" s="88"/>
      <c r="JGY63" s="88"/>
      <c r="JGZ63" s="88"/>
      <c r="JHA63" s="88"/>
      <c r="JHB63" s="88"/>
      <c r="JHC63" s="88"/>
      <c r="JHD63" s="88"/>
      <c r="JHE63" s="88"/>
      <c r="JHF63" s="88"/>
      <c r="JHG63" s="88"/>
      <c r="JHH63" s="88"/>
      <c r="JHI63" s="88"/>
      <c r="JHJ63" s="88"/>
      <c r="JHK63" s="88"/>
      <c r="JHL63" s="88"/>
      <c r="JHM63" s="88"/>
      <c r="JHN63" s="88"/>
      <c r="JHO63" s="88"/>
      <c r="JHP63" s="88"/>
      <c r="JHQ63" s="88"/>
      <c r="JHR63" s="88"/>
      <c r="JHS63" s="88"/>
      <c r="JHT63" s="88"/>
      <c r="JHU63" s="88"/>
      <c r="JHV63" s="88"/>
      <c r="JHW63" s="88"/>
      <c r="JHX63" s="88"/>
      <c r="JHY63" s="88"/>
      <c r="JHZ63" s="88"/>
      <c r="JIA63" s="88"/>
      <c r="JIB63" s="88"/>
      <c r="JIC63" s="88"/>
      <c r="JID63" s="88"/>
      <c r="JIE63" s="88"/>
      <c r="JIF63" s="88"/>
      <c r="JIG63" s="88"/>
      <c r="JIH63" s="88"/>
      <c r="JII63" s="88"/>
      <c r="JIJ63" s="88"/>
      <c r="JIK63" s="88"/>
      <c r="JIL63" s="88"/>
      <c r="JIM63" s="88"/>
      <c r="JIN63" s="88"/>
      <c r="JIO63" s="88"/>
      <c r="JIP63" s="88"/>
      <c r="JIQ63" s="88"/>
      <c r="JIR63" s="88"/>
      <c r="JIS63" s="88"/>
      <c r="JIT63" s="88"/>
      <c r="JIU63" s="88"/>
      <c r="JIV63" s="88"/>
      <c r="JIW63" s="88"/>
      <c r="JIX63" s="88"/>
      <c r="JIY63" s="88"/>
      <c r="JIZ63" s="88"/>
      <c r="JJA63" s="88"/>
      <c r="JJB63" s="88"/>
      <c r="JJC63" s="88"/>
      <c r="JJD63" s="88"/>
      <c r="JJE63" s="88"/>
      <c r="JJF63" s="88"/>
      <c r="JJG63" s="88"/>
      <c r="JJH63" s="88"/>
      <c r="JJI63" s="88"/>
      <c r="JJJ63" s="88"/>
      <c r="JJK63" s="88"/>
      <c r="JJL63" s="88"/>
      <c r="JJM63" s="88"/>
      <c r="JJN63" s="88"/>
      <c r="JJO63" s="88"/>
      <c r="JJP63" s="88"/>
      <c r="JJQ63" s="88"/>
      <c r="JJR63" s="88"/>
      <c r="JJS63" s="88"/>
      <c r="JJT63" s="88"/>
      <c r="JJU63" s="88"/>
      <c r="JJV63" s="88"/>
      <c r="JJW63" s="88"/>
      <c r="JJX63" s="88"/>
      <c r="JJY63" s="88"/>
      <c r="JJZ63" s="88"/>
      <c r="JKA63" s="88"/>
      <c r="JKB63" s="88"/>
      <c r="JKC63" s="88"/>
      <c r="JKD63" s="88"/>
      <c r="JKE63" s="88"/>
      <c r="JKF63" s="88"/>
      <c r="JKG63" s="88"/>
      <c r="JKH63" s="88"/>
      <c r="JKI63" s="88"/>
      <c r="JKJ63" s="88"/>
      <c r="JKK63" s="88"/>
      <c r="JKL63" s="88"/>
      <c r="JKM63" s="88"/>
      <c r="JKN63" s="88"/>
      <c r="JKO63" s="88"/>
      <c r="JKP63" s="88"/>
      <c r="JKQ63" s="88"/>
      <c r="JKR63" s="88"/>
      <c r="JKS63" s="88"/>
      <c r="JKT63" s="88"/>
      <c r="JKU63" s="88"/>
      <c r="JKV63" s="88"/>
      <c r="JKW63" s="88"/>
      <c r="JKX63" s="88"/>
      <c r="JKY63" s="88"/>
      <c r="JKZ63" s="88"/>
      <c r="JLA63" s="88"/>
      <c r="JLB63" s="88"/>
      <c r="JLC63" s="88"/>
      <c r="JLD63" s="88"/>
      <c r="JLE63" s="88"/>
      <c r="JLF63" s="88"/>
      <c r="JLG63" s="88"/>
      <c r="JLH63" s="88"/>
      <c r="JLI63" s="88"/>
      <c r="JLJ63" s="88"/>
      <c r="JLK63" s="88"/>
      <c r="JLL63" s="88"/>
      <c r="JLM63" s="88"/>
      <c r="JLN63" s="88"/>
      <c r="JLO63" s="88"/>
      <c r="JLP63" s="88"/>
      <c r="JLQ63" s="88"/>
      <c r="JLR63" s="88"/>
      <c r="JLS63" s="88"/>
      <c r="JLT63" s="88"/>
      <c r="JLU63" s="88"/>
      <c r="JLV63" s="88"/>
      <c r="JLW63" s="88"/>
      <c r="JLX63" s="88"/>
      <c r="JLY63" s="88"/>
      <c r="JLZ63" s="88"/>
      <c r="JMA63" s="88"/>
      <c r="JMB63" s="88"/>
      <c r="JMC63" s="88"/>
      <c r="JMD63" s="88"/>
      <c r="JME63" s="88"/>
      <c r="JMF63" s="88"/>
      <c r="JMG63" s="88"/>
      <c r="JMH63" s="88"/>
      <c r="JMI63" s="88"/>
      <c r="JMJ63" s="88"/>
      <c r="JMK63" s="88"/>
      <c r="JML63" s="88"/>
      <c r="JMM63" s="88"/>
      <c r="JMN63" s="88"/>
      <c r="JMO63" s="88"/>
      <c r="JMP63" s="88"/>
      <c r="JMQ63" s="88"/>
      <c r="JMR63" s="88"/>
      <c r="JMS63" s="88"/>
      <c r="JMT63" s="88"/>
      <c r="JMU63" s="88"/>
      <c r="JMV63" s="88"/>
      <c r="JMW63" s="88"/>
      <c r="JMX63" s="88"/>
      <c r="JMY63" s="88"/>
      <c r="JMZ63" s="88"/>
      <c r="JNA63" s="88"/>
      <c r="JNB63" s="88"/>
      <c r="JNC63" s="88"/>
      <c r="JND63" s="88"/>
      <c r="JNE63" s="88"/>
      <c r="JNF63" s="88"/>
      <c r="JNG63" s="88"/>
      <c r="JNH63" s="88"/>
      <c r="JNI63" s="88"/>
      <c r="JNJ63" s="88"/>
      <c r="JNK63" s="88"/>
      <c r="JNL63" s="88"/>
      <c r="JNM63" s="88"/>
      <c r="JNN63" s="88"/>
      <c r="JNO63" s="88"/>
      <c r="JNP63" s="88"/>
      <c r="JNQ63" s="88"/>
      <c r="JNR63" s="88"/>
      <c r="JNS63" s="88"/>
      <c r="JNT63" s="88"/>
      <c r="JNU63" s="88"/>
      <c r="JNV63" s="88"/>
      <c r="JNW63" s="88"/>
      <c r="JNX63" s="88"/>
      <c r="JNY63" s="88"/>
      <c r="JNZ63" s="88"/>
      <c r="JOA63" s="88"/>
      <c r="JOB63" s="88"/>
      <c r="JOC63" s="88"/>
      <c r="JOD63" s="88"/>
      <c r="JOE63" s="88"/>
      <c r="JOF63" s="88"/>
      <c r="JOG63" s="88"/>
      <c r="JOH63" s="88"/>
      <c r="JOI63" s="88"/>
      <c r="JOJ63" s="88"/>
      <c r="JOK63" s="88"/>
      <c r="JOL63" s="88"/>
      <c r="JOM63" s="88"/>
      <c r="JON63" s="88"/>
      <c r="JOO63" s="88"/>
      <c r="JOP63" s="88"/>
      <c r="JOQ63" s="88"/>
      <c r="JOR63" s="88"/>
      <c r="JOS63" s="88"/>
      <c r="JOT63" s="88"/>
      <c r="JOU63" s="88"/>
      <c r="JOV63" s="88"/>
      <c r="JOW63" s="88"/>
      <c r="JOX63" s="88"/>
      <c r="JOY63" s="88"/>
      <c r="JOZ63" s="88"/>
      <c r="JPA63" s="88"/>
      <c r="JPB63" s="88"/>
      <c r="JPC63" s="88"/>
      <c r="JPD63" s="88"/>
      <c r="JPE63" s="88"/>
      <c r="JPF63" s="88"/>
      <c r="JPG63" s="88"/>
      <c r="JPH63" s="88"/>
      <c r="JPI63" s="88"/>
      <c r="JPJ63" s="88"/>
      <c r="JPK63" s="88"/>
      <c r="JPL63" s="88"/>
      <c r="JPM63" s="88"/>
      <c r="JPN63" s="88"/>
      <c r="JPO63" s="88"/>
      <c r="JPP63" s="88"/>
      <c r="JPQ63" s="88"/>
      <c r="JPR63" s="88"/>
      <c r="JPS63" s="88"/>
      <c r="JPT63" s="88"/>
      <c r="JPU63" s="88"/>
      <c r="JPV63" s="88"/>
      <c r="JPW63" s="88"/>
      <c r="JPX63" s="88"/>
      <c r="JPY63" s="88"/>
      <c r="JPZ63" s="88"/>
      <c r="JQA63" s="88"/>
      <c r="JQB63" s="88"/>
      <c r="JQC63" s="88"/>
      <c r="JQD63" s="88"/>
      <c r="JQE63" s="88"/>
      <c r="JQF63" s="88"/>
      <c r="JQG63" s="88"/>
      <c r="JQH63" s="88"/>
      <c r="JQI63" s="88"/>
      <c r="JQJ63" s="88"/>
      <c r="JQK63" s="88"/>
      <c r="JQL63" s="88"/>
      <c r="JQM63" s="88"/>
      <c r="JQN63" s="88"/>
      <c r="JQO63" s="88"/>
      <c r="JQP63" s="88"/>
      <c r="JQQ63" s="88"/>
      <c r="JQR63" s="88"/>
      <c r="JQS63" s="88"/>
      <c r="JQT63" s="88"/>
      <c r="JQU63" s="88"/>
      <c r="JQV63" s="88"/>
      <c r="JQW63" s="88"/>
      <c r="JQX63" s="88"/>
      <c r="JQY63" s="88"/>
      <c r="JQZ63" s="88"/>
      <c r="JRA63" s="88"/>
      <c r="JRB63" s="88"/>
      <c r="JRC63" s="88"/>
      <c r="JRD63" s="88"/>
      <c r="JRE63" s="88"/>
      <c r="JRF63" s="88"/>
      <c r="JRG63" s="88"/>
      <c r="JRH63" s="88"/>
      <c r="JRI63" s="88"/>
      <c r="JRJ63" s="88"/>
      <c r="JRK63" s="88"/>
      <c r="JRL63" s="88"/>
      <c r="JRM63" s="88"/>
      <c r="JRN63" s="88"/>
      <c r="JRO63" s="88"/>
      <c r="JRP63" s="88"/>
      <c r="JRQ63" s="88"/>
      <c r="JRR63" s="88"/>
      <c r="JRS63" s="88"/>
      <c r="JRT63" s="88"/>
      <c r="JRU63" s="88"/>
      <c r="JRV63" s="88"/>
      <c r="JRW63" s="88"/>
      <c r="JRX63" s="88"/>
      <c r="JRY63" s="88"/>
      <c r="JRZ63" s="88"/>
      <c r="JSA63" s="88"/>
      <c r="JSB63" s="88"/>
      <c r="JSC63" s="88"/>
      <c r="JSD63" s="88"/>
      <c r="JSE63" s="88"/>
      <c r="JSF63" s="88"/>
      <c r="JSG63" s="88"/>
      <c r="JSH63" s="88"/>
      <c r="JSI63" s="88"/>
      <c r="JSJ63" s="88"/>
      <c r="JSK63" s="88"/>
      <c r="JSL63" s="88"/>
      <c r="JSM63" s="88"/>
      <c r="JSN63" s="88"/>
      <c r="JSO63" s="88"/>
      <c r="JSP63" s="88"/>
      <c r="JSQ63" s="88"/>
      <c r="JSR63" s="88"/>
      <c r="JSS63" s="88"/>
      <c r="JST63" s="88"/>
      <c r="JSU63" s="88"/>
      <c r="JSV63" s="88"/>
      <c r="JSW63" s="88"/>
      <c r="JSX63" s="88"/>
      <c r="JSY63" s="88"/>
      <c r="JSZ63" s="88"/>
      <c r="JTA63" s="88"/>
      <c r="JTB63" s="88"/>
      <c r="JTC63" s="88"/>
      <c r="JTD63" s="88"/>
      <c r="JTE63" s="88"/>
      <c r="JTF63" s="88"/>
      <c r="JTG63" s="88"/>
      <c r="JTH63" s="88"/>
      <c r="JTI63" s="88"/>
      <c r="JTJ63" s="88"/>
      <c r="JTK63" s="88"/>
      <c r="JTL63" s="88"/>
      <c r="JTM63" s="88"/>
      <c r="JTN63" s="88"/>
      <c r="JTO63" s="88"/>
      <c r="JTP63" s="88"/>
      <c r="JTQ63" s="88"/>
      <c r="JTR63" s="88"/>
      <c r="JTS63" s="88"/>
      <c r="JTT63" s="88"/>
      <c r="JTU63" s="88"/>
      <c r="JTV63" s="88"/>
      <c r="JTW63" s="88"/>
      <c r="JTX63" s="88"/>
      <c r="JTY63" s="88"/>
      <c r="JTZ63" s="88"/>
      <c r="JUA63" s="88"/>
      <c r="JUB63" s="88"/>
      <c r="JUC63" s="88"/>
      <c r="JUD63" s="88"/>
      <c r="JUE63" s="88"/>
      <c r="JUF63" s="88"/>
      <c r="JUG63" s="88"/>
      <c r="JUH63" s="88"/>
      <c r="JUI63" s="88"/>
      <c r="JUJ63" s="88"/>
      <c r="JUK63" s="88"/>
      <c r="JUL63" s="88"/>
      <c r="JUM63" s="88"/>
      <c r="JUN63" s="88"/>
      <c r="JUO63" s="88"/>
      <c r="JUP63" s="88"/>
      <c r="JUQ63" s="88"/>
      <c r="JUR63" s="88"/>
      <c r="JUS63" s="88"/>
      <c r="JUT63" s="88"/>
      <c r="JUU63" s="88"/>
      <c r="JUV63" s="88"/>
      <c r="JUW63" s="88"/>
      <c r="JUX63" s="88"/>
      <c r="JUY63" s="88"/>
      <c r="JUZ63" s="88"/>
      <c r="JVA63" s="88"/>
      <c r="JVB63" s="88"/>
      <c r="JVC63" s="88"/>
      <c r="JVD63" s="88"/>
      <c r="JVE63" s="88"/>
      <c r="JVF63" s="88"/>
      <c r="JVG63" s="88"/>
      <c r="JVH63" s="88"/>
      <c r="JVI63" s="88"/>
      <c r="JVJ63" s="88"/>
      <c r="JVK63" s="88"/>
      <c r="JVL63" s="88"/>
      <c r="JVM63" s="88"/>
      <c r="JVN63" s="88"/>
      <c r="JVO63" s="88"/>
      <c r="JVP63" s="88"/>
      <c r="JVQ63" s="88"/>
      <c r="JVR63" s="88"/>
      <c r="JVS63" s="88"/>
      <c r="JVT63" s="88"/>
      <c r="JVU63" s="88"/>
      <c r="JVV63" s="88"/>
      <c r="JVW63" s="88"/>
      <c r="JVX63" s="88"/>
      <c r="JVY63" s="88"/>
      <c r="JVZ63" s="88"/>
      <c r="JWA63" s="88"/>
      <c r="JWB63" s="88"/>
      <c r="JWC63" s="88"/>
      <c r="JWD63" s="88"/>
      <c r="JWE63" s="88"/>
      <c r="JWF63" s="88"/>
      <c r="JWG63" s="88"/>
      <c r="JWH63" s="88"/>
      <c r="JWI63" s="88"/>
      <c r="JWJ63" s="88"/>
      <c r="JWK63" s="88"/>
      <c r="JWL63" s="88"/>
      <c r="JWM63" s="88"/>
      <c r="JWN63" s="88"/>
      <c r="JWO63" s="88"/>
      <c r="JWP63" s="88"/>
      <c r="JWQ63" s="88"/>
      <c r="JWR63" s="88"/>
      <c r="JWS63" s="88"/>
      <c r="JWT63" s="88"/>
      <c r="JWU63" s="88"/>
      <c r="JWV63" s="88"/>
      <c r="JWW63" s="88"/>
      <c r="JWX63" s="88"/>
      <c r="JWY63" s="88"/>
      <c r="JWZ63" s="88"/>
      <c r="JXA63" s="88"/>
      <c r="JXB63" s="88"/>
      <c r="JXC63" s="88"/>
      <c r="JXD63" s="88"/>
      <c r="JXE63" s="88"/>
      <c r="JXF63" s="88"/>
      <c r="JXG63" s="88"/>
      <c r="JXH63" s="88"/>
      <c r="JXI63" s="88"/>
      <c r="JXJ63" s="88"/>
      <c r="JXK63" s="88"/>
      <c r="JXL63" s="88"/>
      <c r="JXM63" s="88"/>
      <c r="JXN63" s="88"/>
      <c r="JXO63" s="88"/>
      <c r="JXP63" s="88"/>
      <c r="JXQ63" s="88"/>
      <c r="JXR63" s="88"/>
      <c r="JXS63" s="88"/>
      <c r="JXT63" s="88"/>
      <c r="JXU63" s="88"/>
      <c r="JXV63" s="88"/>
      <c r="JXW63" s="88"/>
      <c r="JXX63" s="88"/>
      <c r="JXY63" s="88"/>
      <c r="JXZ63" s="88"/>
      <c r="JYA63" s="88"/>
      <c r="JYB63" s="88"/>
      <c r="JYC63" s="88"/>
      <c r="JYD63" s="88"/>
      <c r="JYE63" s="88"/>
      <c r="JYF63" s="88"/>
      <c r="JYG63" s="88"/>
      <c r="JYH63" s="88"/>
      <c r="JYI63" s="88"/>
      <c r="JYJ63" s="88"/>
      <c r="JYK63" s="88"/>
      <c r="JYL63" s="88"/>
      <c r="JYM63" s="88"/>
      <c r="JYN63" s="88"/>
      <c r="JYO63" s="88"/>
      <c r="JYP63" s="88"/>
      <c r="JYQ63" s="88"/>
      <c r="JYR63" s="88"/>
      <c r="JYS63" s="88"/>
      <c r="JYT63" s="88"/>
      <c r="JYU63" s="88"/>
      <c r="JYV63" s="88"/>
      <c r="JYW63" s="88"/>
      <c r="JYX63" s="88"/>
      <c r="JYY63" s="88"/>
      <c r="JYZ63" s="88"/>
      <c r="JZA63" s="88"/>
      <c r="JZB63" s="88"/>
      <c r="JZC63" s="88"/>
      <c r="JZD63" s="88"/>
      <c r="JZE63" s="88"/>
      <c r="JZF63" s="88"/>
      <c r="JZG63" s="88"/>
      <c r="JZH63" s="88"/>
      <c r="JZI63" s="88"/>
      <c r="JZJ63" s="88"/>
      <c r="JZK63" s="88"/>
      <c r="JZL63" s="88"/>
      <c r="JZM63" s="88"/>
      <c r="JZN63" s="88"/>
      <c r="JZO63" s="88"/>
      <c r="JZP63" s="88"/>
      <c r="JZQ63" s="88"/>
      <c r="JZR63" s="88"/>
      <c r="JZS63" s="88"/>
      <c r="JZT63" s="88"/>
      <c r="JZU63" s="88"/>
      <c r="JZV63" s="88"/>
      <c r="JZW63" s="88"/>
      <c r="JZX63" s="88"/>
      <c r="JZY63" s="88"/>
      <c r="JZZ63" s="88"/>
      <c r="KAA63" s="88"/>
      <c r="KAB63" s="88"/>
      <c r="KAC63" s="88"/>
      <c r="KAD63" s="88"/>
      <c r="KAE63" s="88"/>
      <c r="KAF63" s="88"/>
      <c r="KAG63" s="88"/>
      <c r="KAH63" s="88"/>
      <c r="KAI63" s="88"/>
      <c r="KAJ63" s="88"/>
      <c r="KAK63" s="88"/>
      <c r="KAL63" s="88"/>
      <c r="KAM63" s="88"/>
      <c r="KAN63" s="88"/>
      <c r="KAO63" s="88"/>
      <c r="KAP63" s="88"/>
      <c r="KAQ63" s="88"/>
      <c r="KAR63" s="88"/>
      <c r="KAS63" s="88"/>
      <c r="KAT63" s="88"/>
      <c r="KAU63" s="88"/>
      <c r="KAV63" s="88"/>
      <c r="KAW63" s="88"/>
      <c r="KAX63" s="88"/>
      <c r="KAY63" s="88"/>
      <c r="KAZ63" s="88"/>
      <c r="KBA63" s="88"/>
      <c r="KBB63" s="88"/>
      <c r="KBC63" s="88"/>
      <c r="KBD63" s="88"/>
      <c r="KBE63" s="88"/>
      <c r="KBF63" s="88"/>
      <c r="KBG63" s="88"/>
      <c r="KBH63" s="88"/>
      <c r="KBI63" s="88"/>
      <c r="KBJ63" s="88"/>
      <c r="KBK63" s="88"/>
      <c r="KBL63" s="88"/>
      <c r="KBM63" s="88"/>
      <c r="KBN63" s="88"/>
      <c r="KBO63" s="88"/>
      <c r="KBP63" s="88"/>
      <c r="KBQ63" s="88"/>
      <c r="KBR63" s="88"/>
      <c r="KBS63" s="88"/>
      <c r="KBT63" s="88"/>
      <c r="KBU63" s="88"/>
      <c r="KBV63" s="88"/>
      <c r="KBW63" s="88"/>
      <c r="KBX63" s="88"/>
      <c r="KBY63" s="88"/>
      <c r="KBZ63" s="88"/>
      <c r="KCA63" s="88"/>
      <c r="KCB63" s="88"/>
      <c r="KCC63" s="88"/>
      <c r="KCD63" s="88"/>
      <c r="KCE63" s="88"/>
      <c r="KCF63" s="88"/>
      <c r="KCG63" s="88"/>
      <c r="KCH63" s="88"/>
      <c r="KCI63" s="88"/>
      <c r="KCJ63" s="88"/>
      <c r="KCK63" s="88"/>
      <c r="KCL63" s="88"/>
      <c r="KCM63" s="88"/>
      <c r="KCN63" s="88"/>
      <c r="KCO63" s="88"/>
      <c r="KCP63" s="88"/>
      <c r="KCQ63" s="88"/>
      <c r="KCR63" s="88"/>
      <c r="KCS63" s="88"/>
      <c r="KCT63" s="88"/>
      <c r="KCU63" s="88"/>
      <c r="KCV63" s="88"/>
      <c r="KCW63" s="88"/>
      <c r="KCX63" s="88"/>
      <c r="KCY63" s="88"/>
      <c r="KCZ63" s="88"/>
      <c r="KDA63" s="88"/>
      <c r="KDB63" s="88"/>
      <c r="KDC63" s="88"/>
      <c r="KDD63" s="88"/>
      <c r="KDE63" s="88"/>
      <c r="KDF63" s="88"/>
      <c r="KDG63" s="88"/>
      <c r="KDH63" s="88"/>
      <c r="KDI63" s="88"/>
      <c r="KDJ63" s="88"/>
      <c r="KDK63" s="88"/>
      <c r="KDL63" s="88"/>
      <c r="KDM63" s="88"/>
      <c r="KDN63" s="88"/>
      <c r="KDO63" s="88"/>
      <c r="KDP63" s="88"/>
      <c r="KDQ63" s="88"/>
      <c r="KDR63" s="88"/>
      <c r="KDS63" s="88"/>
      <c r="KDT63" s="88"/>
      <c r="KDU63" s="88"/>
      <c r="KDV63" s="88"/>
      <c r="KDW63" s="88"/>
      <c r="KDX63" s="88"/>
      <c r="KDY63" s="88"/>
      <c r="KDZ63" s="88"/>
      <c r="KEA63" s="88"/>
      <c r="KEB63" s="88"/>
      <c r="KEC63" s="88"/>
      <c r="KED63" s="88"/>
      <c r="KEE63" s="88"/>
      <c r="KEF63" s="88"/>
      <c r="KEG63" s="88"/>
      <c r="KEH63" s="88"/>
      <c r="KEI63" s="88"/>
      <c r="KEJ63" s="88"/>
      <c r="KEK63" s="88"/>
      <c r="KEL63" s="88"/>
      <c r="KEM63" s="88"/>
      <c r="KEN63" s="88"/>
      <c r="KEO63" s="88"/>
      <c r="KEP63" s="88"/>
      <c r="KEQ63" s="88"/>
      <c r="KER63" s="88"/>
      <c r="KES63" s="88"/>
      <c r="KET63" s="88"/>
      <c r="KEU63" s="88"/>
      <c r="KEV63" s="88"/>
      <c r="KEW63" s="88"/>
      <c r="KEX63" s="88"/>
      <c r="KEY63" s="88"/>
      <c r="KEZ63" s="88"/>
      <c r="KFA63" s="88"/>
      <c r="KFB63" s="88"/>
      <c r="KFC63" s="88"/>
      <c r="KFD63" s="88"/>
      <c r="KFE63" s="88"/>
      <c r="KFF63" s="88"/>
      <c r="KFG63" s="88"/>
      <c r="KFH63" s="88"/>
      <c r="KFI63" s="88"/>
      <c r="KFJ63" s="88"/>
      <c r="KFK63" s="88"/>
      <c r="KFL63" s="88"/>
      <c r="KFM63" s="88"/>
      <c r="KFN63" s="88"/>
      <c r="KFO63" s="88"/>
      <c r="KFP63" s="88"/>
      <c r="KFQ63" s="88"/>
      <c r="KFR63" s="88"/>
      <c r="KFS63" s="88"/>
      <c r="KFT63" s="88"/>
      <c r="KFU63" s="88"/>
      <c r="KFV63" s="88"/>
      <c r="KFW63" s="88"/>
      <c r="KFX63" s="88"/>
      <c r="KFY63" s="88"/>
      <c r="KFZ63" s="88"/>
      <c r="KGA63" s="88"/>
      <c r="KGB63" s="88"/>
      <c r="KGC63" s="88"/>
      <c r="KGD63" s="88"/>
      <c r="KGE63" s="88"/>
      <c r="KGF63" s="88"/>
      <c r="KGG63" s="88"/>
      <c r="KGH63" s="88"/>
      <c r="KGI63" s="88"/>
      <c r="KGJ63" s="88"/>
      <c r="KGK63" s="88"/>
      <c r="KGL63" s="88"/>
      <c r="KGM63" s="88"/>
      <c r="KGN63" s="88"/>
      <c r="KGO63" s="88"/>
      <c r="KGP63" s="88"/>
      <c r="KGQ63" s="88"/>
      <c r="KGR63" s="88"/>
      <c r="KGS63" s="88"/>
      <c r="KGT63" s="88"/>
      <c r="KGU63" s="88"/>
      <c r="KGV63" s="88"/>
      <c r="KGW63" s="88"/>
      <c r="KGX63" s="88"/>
      <c r="KGY63" s="88"/>
      <c r="KGZ63" s="88"/>
      <c r="KHA63" s="88"/>
      <c r="KHB63" s="88"/>
      <c r="KHC63" s="88"/>
      <c r="KHD63" s="88"/>
      <c r="KHE63" s="88"/>
      <c r="KHF63" s="88"/>
      <c r="KHG63" s="88"/>
      <c r="KHH63" s="88"/>
      <c r="KHI63" s="88"/>
      <c r="KHJ63" s="88"/>
      <c r="KHK63" s="88"/>
      <c r="KHL63" s="88"/>
      <c r="KHM63" s="88"/>
      <c r="KHN63" s="88"/>
      <c r="KHO63" s="88"/>
      <c r="KHP63" s="88"/>
      <c r="KHQ63" s="88"/>
      <c r="KHR63" s="88"/>
      <c r="KHS63" s="88"/>
      <c r="KHT63" s="88"/>
      <c r="KHU63" s="88"/>
      <c r="KHV63" s="88"/>
      <c r="KHW63" s="88"/>
      <c r="KHX63" s="88"/>
      <c r="KHY63" s="88"/>
      <c r="KHZ63" s="88"/>
      <c r="KIA63" s="88"/>
      <c r="KIB63" s="88"/>
      <c r="KIC63" s="88"/>
      <c r="KID63" s="88"/>
      <c r="KIE63" s="88"/>
      <c r="KIF63" s="88"/>
      <c r="KIG63" s="88"/>
      <c r="KIH63" s="88"/>
      <c r="KII63" s="88"/>
      <c r="KIJ63" s="88"/>
      <c r="KIK63" s="88"/>
      <c r="KIL63" s="88"/>
      <c r="KIM63" s="88"/>
      <c r="KIN63" s="88"/>
      <c r="KIO63" s="88"/>
      <c r="KIP63" s="88"/>
      <c r="KIQ63" s="88"/>
      <c r="KIR63" s="88"/>
      <c r="KIS63" s="88"/>
      <c r="KIT63" s="88"/>
      <c r="KIU63" s="88"/>
      <c r="KIV63" s="88"/>
      <c r="KIW63" s="88"/>
      <c r="KIX63" s="88"/>
      <c r="KIY63" s="88"/>
      <c r="KIZ63" s="88"/>
      <c r="KJA63" s="88"/>
      <c r="KJB63" s="88"/>
      <c r="KJC63" s="88"/>
      <c r="KJD63" s="88"/>
      <c r="KJE63" s="88"/>
      <c r="KJF63" s="88"/>
      <c r="KJG63" s="88"/>
      <c r="KJH63" s="88"/>
      <c r="KJI63" s="88"/>
      <c r="KJJ63" s="88"/>
      <c r="KJK63" s="88"/>
      <c r="KJL63" s="88"/>
      <c r="KJM63" s="88"/>
      <c r="KJN63" s="88"/>
      <c r="KJO63" s="88"/>
      <c r="KJP63" s="88"/>
      <c r="KJQ63" s="88"/>
      <c r="KJR63" s="88"/>
      <c r="KJS63" s="88"/>
      <c r="KJT63" s="88"/>
      <c r="KJU63" s="88"/>
      <c r="KJV63" s="88"/>
      <c r="KJW63" s="88"/>
      <c r="KJX63" s="88"/>
      <c r="KJY63" s="88"/>
      <c r="KJZ63" s="88"/>
      <c r="KKA63" s="88"/>
      <c r="KKB63" s="88"/>
      <c r="KKC63" s="88"/>
      <c r="KKD63" s="88"/>
      <c r="KKE63" s="88"/>
      <c r="KKF63" s="88"/>
      <c r="KKG63" s="88"/>
      <c r="KKH63" s="88"/>
      <c r="KKI63" s="88"/>
      <c r="KKJ63" s="88"/>
      <c r="KKK63" s="88"/>
      <c r="KKL63" s="88"/>
      <c r="KKM63" s="88"/>
      <c r="KKN63" s="88"/>
      <c r="KKO63" s="88"/>
      <c r="KKP63" s="88"/>
      <c r="KKQ63" s="88"/>
      <c r="KKR63" s="88"/>
      <c r="KKS63" s="88"/>
      <c r="KKT63" s="88"/>
      <c r="KKU63" s="88"/>
      <c r="KKV63" s="88"/>
      <c r="KKW63" s="88"/>
      <c r="KKX63" s="88"/>
      <c r="KKY63" s="88"/>
      <c r="KKZ63" s="88"/>
      <c r="KLA63" s="88"/>
      <c r="KLB63" s="88"/>
      <c r="KLC63" s="88"/>
      <c r="KLD63" s="88"/>
      <c r="KLE63" s="88"/>
      <c r="KLF63" s="88"/>
      <c r="KLG63" s="88"/>
      <c r="KLH63" s="88"/>
      <c r="KLI63" s="88"/>
      <c r="KLJ63" s="88"/>
      <c r="KLK63" s="88"/>
      <c r="KLL63" s="88"/>
      <c r="KLM63" s="88"/>
      <c r="KLN63" s="88"/>
      <c r="KLO63" s="88"/>
      <c r="KLP63" s="88"/>
      <c r="KLQ63" s="88"/>
      <c r="KLR63" s="88"/>
      <c r="KLS63" s="88"/>
      <c r="KLT63" s="88"/>
      <c r="KLU63" s="88"/>
      <c r="KLV63" s="88"/>
      <c r="KLW63" s="88"/>
      <c r="KLX63" s="88"/>
      <c r="KLY63" s="88"/>
      <c r="KLZ63" s="88"/>
      <c r="KMA63" s="88"/>
      <c r="KMB63" s="88"/>
      <c r="KMC63" s="88"/>
      <c r="KMD63" s="88"/>
      <c r="KME63" s="88"/>
      <c r="KMF63" s="88"/>
      <c r="KMG63" s="88"/>
      <c r="KMH63" s="88"/>
      <c r="KMI63" s="88"/>
      <c r="KMJ63" s="88"/>
      <c r="KMK63" s="88"/>
      <c r="KML63" s="88"/>
      <c r="KMM63" s="88"/>
      <c r="KMN63" s="88"/>
      <c r="KMO63" s="88"/>
      <c r="KMP63" s="88"/>
      <c r="KMQ63" s="88"/>
      <c r="KMR63" s="88"/>
      <c r="KMS63" s="88"/>
      <c r="KMT63" s="88"/>
      <c r="KMU63" s="88"/>
      <c r="KMV63" s="88"/>
      <c r="KMW63" s="88"/>
      <c r="KMX63" s="88"/>
      <c r="KMY63" s="88"/>
      <c r="KMZ63" s="88"/>
      <c r="KNA63" s="88"/>
      <c r="KNB63" s="88"/>
      <c r="KNC63" s="88"/>
      <c r="KND63" s="88"/>
      <c r="KNE63" s="88"/>
      <c r="KNF63" s="88"/>
      <c r="KNG63" s="88"/>
      <c r="KNH63" s="88"/>
      <c r="KNI63" s="88"/>
      <c r="KNJ63" s="88"/>
      <c r="KNK63" s="88"/>
      <c r="KNL63" s="88"/>
      <c r="KNM63" s="88"/>
      <c r="KNN63" s="88"/>
      <c r="KNO63" s="88"/>
      <c r="KNP63" s="88"/>
      <c r="KNQ63" s="88"/>
      <c r="KNR63" s="88"/>
      <c r="KNS63" s="88"/>
      <c r="KNT63" s="88"/>
      <c r="KNU63" s="88"/>
      <c r="KNV63" s="88"/>
      <c r="KNW63" s="88"/>
      <c r="KNX63" s="88"/>
      <c r="KNY63" s="88"/>
      <c r="KNZ63" s="88"/>
      <c r="KOA63" s="88"/>
      <c r="KOB63" s="88"/>
      <c r="KOC63" s="88"/>
      <c r="KOD63" s="88"/>
      <c r="KOE63" s="88"/>
      <c r="KOF63" s="88"/>
      <c r="KOG63" s="88"/>
      <c r="KOH63" s="88"/>
      <c r="KOI63" s="88"/>
      <c r="KOJ63" s="88"/>
      <c r="KOK63" s="88"/>
      <c r="KOL63" s="88"/>
      <c r="KOM63" s="88"/>
      <c r="KON63" s="88"/>
      <c r="KOO63" s="88"/>
      <c r="KOP63" s="88"/>
      <c r="KOQ63" s="88"/>
      <c r="KOR63" s="88"/>
      <c r="KOS63" s="88"/>
      <c r="KOT63" s="88"/>
      <c r="KOU63" s="88"/>
      <c r="KOV63" s="88"/>
      <c r="KOW63" s="88"/>
      <c r="KOX63" s="88"/>
      <c r="KOY63" s="88"/>
      <c r="KOZ63" s="88"/>
      <c r="KPA63" s="88"/>
      <c r="KPB63" s="88"/>
      <c r="KPC63" s="88"/>
      <c r="KPD63" s="88"/>
      <c r="KPE63" s="88"/>
      <c r="KPF63" s="88"/>
      <c r="KPG63" s="88"/>
      <c r="KPH63" s="88"/>
      <c r="KPI63" s="88"/>
      <c r="KPJ63" s="88"/>
      <c r="KPK63" s="88"/>
      <c r="KPL63" s="88"/>
      <c r="KPM63" s="88"/>
      <c r="KPN63" s="88"/>
      <c r="KPO63" s="88"/>
      <c r="KPP63" s="88"/>
      <c r="KPQ63" s="88"/>
      <c r="KPR63" s="88"/>
      <c r="KPS63" s="88"/>
      <c r="KPT63" s="88"/>
      <c r="KPU63" s="88"/>
      <c r="KPV63" s="88"/>
      <c r="KPW63" s="88"/>
      <c r="KPX63" s="88"/>
      <c r="KPY63" s="88"/>
      <c r="KPZ63" s="88"/>
      <c r="KQA63" s="88"/>
      <c r="KQB63" s="88"/>
      <c r="KQC63" s="88"/>
      <c r="KQD63" s="88"/>
      <c r="KQE63" s="88"/>
      <c r="KQF63" s="88"/>
      <c r="KQG63" s="88"/>
      <c r="KQH63" s="88"/>
      <c r="KQI63" s="88"/>
      <c r="KQJ63" s="88"/>
      <c r="KQK63" s="88"/>
      <c r="KQL63" s="88"/>
      <c r="KQM63" s="88"/>
      <c r="KQN63" s="88"/>
      <c r="KQO63" s="88"/>
      <c r="KQP63" s="88"/>
      <c r="KQQ63" s="88"/>
      <c r="KQR63" s="88"/>
      <c r="KQS63" s="88"/>
      <c r="KQT63" s="88"/>
      <c r="KQU63" s="88"/>
      <c r="KQV63" s="88"/>
      <c r="KQW63" s="88"/>
      <c r="KQX63" s="88"/>
      <c r="KQY63" s="88"/>
      <c r="KQZ63" s="88"/>
      <c r="KRA63" s="88"/>
      <c r="KRB63" s="88"/>
      <c r="KRC63" s="88"/>
      <c r="KRD63" s="88"/>
      <c r="KRE63" s="88"/>
      <c r="KRF63" s="88"/>
      <c r="KRG63" s="88"/>
      <c r="KRH63" s="88"/>
      <c r="KRI63" s="88"/>
      <c r="KRJ63" s="88"/>
      <c r="KRK63" s="88"/>
      <c r="KRL63" s="88"/>
      <c r="KRM63" s="88"/>
      <c r="KRN63" s="88"/>
      <c r="KRO63" s="88"/>
      <c r="KRP63" s="88"/>
      <c r="KRQ63" s="88"/>
      <c r="KRR63" s="88"/>
      <c r="KRS63" s="88"/>
      <c r="KRT63" s="88"/>
      <c r="KRU63" s="88"/>
      <c r="KRV63" s="88"/>
      <c r="KRW63" s="88"/>
      <c r="KRX63" s="88"/>
      <c r="KRY63" s="88"/>
      <c r="KRZ63" s="88"/>
      <c r="KSA63" s="88"/>
      <c r="KSB63" s="88"/>
      <c r="KSC63" s="88"/>
      <c r="KSD63" s="88"/>
      <c r="KSE63" s="88"/>
      <c r="KSF63" s="88"/>
      <c r="KSG63" s="88"/>
      <c r="KSH63" s="88"/>
      <c r="KSI63" s="88"/>
      <c r="KSJ63" s="88"/>
      <c r="KSK63" s="88"/>
      <c r="KSL63" s="88"/>
      <c r="KSM63" s="88"/>
      <c r="KSN63" s="88"/>
      <c r="KSO63" s="88"/>
      <c r="KSP63" s="88"/>
      <c r="KSQ63" s="88"/>
      <c r="KSR63" s="88"/>
      <c r="KSS63" s="88"/>
      <c r="KST63" s="88"/>
      <c r="KSU63" s="88"/>
      <c r="KSV63" s="88"/>
      <c r="KSW63" s="88"/>
      <c r="KSX63" s="88"/>
      <c r="KSY63" s="88"/>
      <c r="KSZ63" s="88"/>
      <c r="KTA63" s="88"/>
      <c r="KTB63" s="88"/>
      <c r="KTC63" s="88"/>
      <c r="KTD63" s="88"/>
      <c r="KTE63" s="88"/>
      <c r="KTF63" s="88"/>
      <c r="KTG63" s="88"/>
      <c r="KTH63" s="88"/>
      <c r="KTI63" s="88"/>
      <c r="KTJ63" s="88"/>
      <c r="KTK63" s="88"/>
      <c r="KTL63" s="88"/>
      <c r="KTM63" s="88"/>
      <c r="KTN63" s="88"/>
      <c r="KTO63" s="88"/>
      <c r="KTP63" s="88"/>
      <c r="KTQ63" s="88"/>
      <c r="KTR63" s="88"/>
      <c r="KTS63" s="88"/>
      <c r="KTT63" s="88"/>
      <c r="KTU63" s="88"/>
      <c r="KTV63" s="88"/>
      <c r="KTW63" s="88"/>
      <c r="KTX63" s="88"/>
      <c r="KTY63" s="88"/>
      <c r="KTZ63" s="88"/>
      <c r="KUA63" s="88"/>
      <c r="KUB63" s="88"/>
      <c r="KUC63" s="88"/>
      <c r="KUD63" s="88"/>
      <c r="KUE63" s="88"/>
      <c r="KUF63" s="88"/>
      <c r="KUG63" s="88"/>
      <c r="KUH63" s="88"/>
      <c r="KUI63" s="88"/>
      <c r="KUJ63" s="88"/>
      <c r="KUK63" s="88"/>
      <c r="KUL63" s="88"/>
      <c r="KUM63" s="88"/>
      <c r="KUN63" s="88"/>
      <c r="KUO63" s="88"/>
      <c r="KUP63" s="88"/>
      <c r="KUQ63" s="88"/>
      <c r="KUR63" s="88"/>
      <c r="KUS63" s="88"/>
      <c r="KUT63" s="88"/>
      <c r="KUU63" s="88"/>
      <c r="KUV63" s="88"/>
      <c r="KUW63" s="88"/>
      <c r="KUX63" s="88"/>
      <c r="KUY63" s="88"/>
      <c r="KUZ63" s="88"/>
      <c r="KVA63" s="88"/>
      <c r="KVB63" s="88"/>
      <c r="KVC63" s="88"/>
      <c r="KVD63" s="88"/>
      <c r="KVE63" s="88"/>
      <c r="KVF63" s="88"/>
      <c r="KVG63" s="88"/>
      <c r="KVH63" s="88"/>
      <c r="KVI63" s="88"/>
      <c r="KVJ63" s="88"/>
      <c r="KVK63" s="88"/>
      <c r="KVL63" s="88"/>
      <c r="KVM63" s="88"/>
      <c r="KVN63" s="88"/>
      <c r="KVO63" s="88"/>
      <c r="KVP63" s="88"/>
      <c r="KVQ63" s="88"/>
      <c r="KVR63" s="88"/>
      <c r="KVS63" s="88"/>
      <c r="KVT63" s="88"/>
      <c r="KVU63" s="88"/>
      <c r="KVV63" s="88"/>
      <c r="KVW63" s="88"/>
      <c r="KVX63" s="88"/>
      <c r="KVY63" s="88"/>
      <c r="KVZ63" s="88"/>
      <c r="KWA63" s="88"/>
      <c r="KWB63" s="88"/>
      <c r="KWC63" s="88"/>
      <c r="KWD63" s="88"/>
      <c r="KWE63" s="88"/>
      <c r="KWF63" s="88"/>
      <c r="KWG63" s="88"/>
      <c r="KWH63" s="88"/>
      <c r="KWI63" s="88"/>
      <c r="KWJ63" s="88"/>
      <c r="KWK63" s="88"/>
      <c r="KWL63" s="88"/>
      <c r="KWM63" s="88"/>
      <c r="KWN63" s="88"/>
      <c r="KWO63" s="88"/>
      <c r="KWP63" s="88"/>
      <c r="KWQ63" s="88"/>
      <c r="KWR63" s="88"/>
      <c r="KWS63" s="88"/>
      <c r="KWT63" s="88"/>
      <c r="KWU63" s="88"/>
      <c r="KWV63" s="88"/>
      <c r="KWW63" s="88"/>
      <c r="KWX63" s="88"/>
      <c r="KWY63" s="88"/>
      <c r="KWZ63" s="88"/>
      <c r="KXA63" s="88"/>
      <c r="KXB63" s="88"/>
      <c r="KXC63" s="88"/>
      <c r="KXD63" s="88"/>
      <c r="KXE63" s="88"/>
      <c r="KXF63" s="88"/>
      <c r="KXG63" s="88"/>
      <c r="KXH63" s="88"/>
      <c r="KXI63" s="88"/>
      <c r="KXJ63" s="88"/>
      <c r="KXK63" s="88"/>
      <c r="KXL63" s="88"/>
      <c r="KXM63" s="88"/>
      <c r="KXN63" s="88"/>
      <c r="KXO63" s="88"/>
      <c r="KXP63" s="88"/>
      <c r="KXQ63" s="88"/>
      <c r="KXR63" s="88"/>
      <c r="KXS63" s="88"/>
      <c r="KXT63" s="88"/>
      <c r="KXU63" s="88"/>
      <c r="KXV63" s="88"/>
      <c r="KXW63" s="88"/>
      <c r="KXX63" s="88"/>
      <c r="KXY63" s="88"/>
      <c r="KXZ63" s="88"/>
      <c r="KYA63" s="88"/>
      <c r="KYB63" s="88"/>
      <c r="KYC63" s="88"/>
      <c r="KYD63" s="88"/>
      <c r="KYE63" s="88"/>
      <c r="KYF63" s="88"/>
      <c r="KYG63" s="88"/>
      <c r="KYH63" s="88"/>
      <c r="KYI63" s="88"/>
      <c r="KYJ63" s="88"/>
      <c r="KYK63" s="88"/>
      <c r="KYL63" s="88"/>
      <c r="KYM63" s="88"/>
      <c r="KYN63" s="88"/>
      <c r="KYO63" s="88"/>
      <c r="KYP63" s="88"/>
      <c r="KYQ63" s="88"/>
      <c r="KYR63" s="88"/>
      <c r="KYS63" s="88"/>
      <c r="KYT63" s="88"/>
      <c r="KYU63" s="88"/>
      <c r="KYV63" s="88"/>
      <c r="KYW63" s="88"/>
      <c r="KYX63" s="88"/>
      <c r="KYY63" s="88"/>
      <c r="KYZ63" s="88"/>
      <c r="KZA63" s="88"/>
      <c r="KZB63" s="88"/>
      <c r="KZC63" s="88"/>
      <c r="KZD63" s="88"/>
      <c r="KZE63" s="88"/>
      <c r="KZF63" s="88"/>
      <c r="KZG63" s="88"/>
      <c r="KZH63" s="88"/>
      <c r="KZI63" s="88"/>
      <c r="KZJ63" s="88"/>
      <c r="KZK63" s="88"/>
      <c r="KZL63" s="88"/>
      <c r="KZM63" s="88"/>
      <c r="KZN63" s="88"/>
      <c r="KZO63" s="88"/>
      <c r="KZP63" s="88"/>
      <c r="KZQ63" s="88"/>
      <c r="KZR63" s="88"/>
      <c r="KZS63" s="88"/>
      <c r="KZT63" s="88"/>
      <c r="KZU63" s="88"/>
      <c r="KZV63" s="88"/>
      <c r="KZW63" s="88"/>
      <c r="KZX63" s="88"/>
      <c r="KZY63" s="88"/>
      <c r="KZZ63" s="88"/>
      <c r="LAA63" s="88"/>
      <c r="LAB63" s="88"/>
      <c r="LAC63" s="88"/>
      <c r="LAD63" s="88"/>
      <c r="LAE63" s="88"/>
      <c r="LAF63" s="88"/>
      <c r="LAG63" s="88"/>
      <c r="LAH63" s="88"/>
      <c r="LAI63" s="88"/>
      <c r="LAJ63" s="88"/>
      <c r="LAK63" s="88"/>
      <c r="LAL63" s="88"/>
      <c r="LAM63" s="88"/>
      <c r="LAN63" s="88"/>
      <c r="LAO63" s="88"/>
      <c r="LAP63" s="88"/>
      <c r="LAQ63" s="88"/>
      <c r="LAR63" s="88"/>
      <c r="LAS63" s="88"/>
      <c r="LAT63" s="88"/>
      <c r="LAU63" s="88"/>
      <c r="LAV63" s="88"/>
      <c r="LAW63" s="88"/>
      <c r="LAX63" s="88"/>
      <c r="LAY63" s="88"/>
      <c r="LAZ63" s="88"/>
      <c r="LBA63" s="88"/>
      <c r="LBB63" s="88"/>
      <c r="LBC63" s="88"/>
      <c r="LBD63" s="88"/>
      <c r="LBE63" s="88"/>
      <c r="LBF63" s="88"/>
      <c r="LBG63" s="88"/>
      <c r="LBH63" s="88"/>
      <c r="LBI63" s="88"/>
      <c r="LBJ63" s="88"/>
      <c r="LBK63" s="88"/>
      <c r="LBL63" s="88"/>
      <c r="LBM63" s="88"/>
      <c r="LBN63" s="88"/>
      <c r="LBO63" s="88"/>
      <c r="LBP63" s="88"/>
      <c r="LBQ63" s="88"/>
      <c r="LBR63" s="88"/>
      <c r="LBS63" s="88"/>
      <c r="LBT63" s="88"/>
      <c r="LBU63" s="88"/>
      <c r="LBV63" s="88"/>
      <c r="LBW63" s="88"/>
      <c r="LBX63" s="88"/>
      <c r="LBY63" s="88"/>
      <c r="LBZ63" s="88"/>
      <c r="LCA63" s="88"/>
      <c r="LCB63" s="88"/>
      <c r="LCC63" s="88"/>
      <c r="LCD63" s="88"/>
      <c r="LCE63" s="88"/>
      <c r="LCF63" s="88"/>
      <c r="LCG63" s="88"/>
      <c r="LCH63" s="88"/>
      <c r="LCI63" s="88"/>
      <c r="LCJ63" s="88"/>
      <c r="LCK63" s="88"/>
      <c r="LCL63" s="88"/>
      <c r="LCM63" s="88"/>
      <c r="LCN63" s="88"/>
      <c r="LCO63" s="88"/>
      <c r="LCP63" s="88"/>
      <c r="LCQ63" s="88"/>
      <c r="LCR63" s="88"/>
      <c r="LCS63" s="88"/>
      <c r="LCT63" s="88"/>
      <c r="LCU63" s="88"/>
      <c r="LCV63" s="88"/>
      <c r="LCW63" s="88"/>
      <c r="LCX63" s="88"/>
      <c r="LCY63" s="88"/>
      <c r="LCZ63" s="88"/>
      <c r="LDA63" s="88"/>
      <c r="LDB63" s="88"/>
      <c r="LDC63" s="88"/>
      <c r="LDD63" s="88"/>
      <c r="LDE63" s="88"/>
      <c r="LDF63" s="88"/>
      <c r="LDG63" s="88"/>
      <c r="LDH63" s="88"/>
      <c r="LDI63" s="88"/>
      <c r="LDJ63" s="88"/>
      <c r="LDK63" s="88"/>
      <c r="LDL63" s="88"/>
      <c r="LDM63" s="88"/>
      <c r="LDN63" s="88"/>
      <c r="LDO63" s="88"/>
      <c r="LDP63" s="88"/>
      <c r="LDQ63" s="88"/>
      <c r="LDR63" s="88"/>
      <c r="LDS63" s="88"/>
      <c r="LDT63" s="88"/>
      <c r="LDU63" s="88"/>
      <c r="LDV63" s="88"/>
      <c r="LDW63" s="88"/>
      <c r="LDX63" s="88"/>
      <c r="LDY63" s="88"/>
      <c r="LDZ63" s="88"/>
      <c r="LEA63" s="88"/>
      <c r="LEB63" s="88"/>
      <c r="LEC63" s="88"/>
      <c r="LED63" s="88"/>
      <c r="LEE63" s="88"/>
      <c r="LEF63" s="88"/>
      <c r="LEG63" s="88"/>
      <c r="LEH63" s="88"/>
      <c r="LEI63" s="88"/>
      <c r="LEJ63" s="88"/>
      <c r="LEK63" s="88"/>
      <c r="LEL63" s="88"/>
      <c r="LEM63" s="88"/>
      <c r="LEN63" s="88"/>
      <c r="LEO63" s="88"/>
      <c r="LEP63" s="88"/>
      <c r="LEQ63" s="88"/>
      <c r="LER63" s="88"/>
      <c r="LES63" s="88"/>
      <c r="LET63" s="88"/>
      <c r="LEU63" s="88"/>
      <c r="LEV63" s="88"/>
      <c r="LEW63" s="88"/>
      <c r="LEX63" s="88"/>
      <c r="LEY63" s="88"/>
      <c r="LEZ63" s="88"/>
      <c r="LFA63" s="88"/>
      <c r="LFB63" s="88"/>
      <c r="LFC63" s="88"/>
      <c r="LFD63" s="88"/>
      <c r="LFE63" s="88"/>
      <c r="LFF63" s="88"/>
      <c r="LFG63" s="88"/>
      <c r="LFH63" s="88"/>
      <c r="LFI63" s="88"/>
      <c r="LFJ63" s="88"/>
      <c r="LFK63" s="88"/>
      <c r="LFL63" s="88"/>
      <c r="LFM63" s="88"/>
      <c r="LFN63" s="88"/>
      <c r="LFO63" s="88"/>
      <c r="LFP63" s="88"/>
      <c r="LFQ63" s="88"/>
      <c r="LFR63" s="88"/>
      <c r="LFS63" s="88"/>
      <c r="LFT63" s="88"/>
      <c r="LFU63" s="88"/>
      <c r="LFV63" s="88"/>
      <c r="LFW63" s="88"/>
      <c r="LFX63" s="88"/>
      <c r="LFY63" s="88"/>
      <c r="LFZ63" s="88"/>
      <c r="LGA63" s="88"/>
      <c r="LGB63" s="88"/>
      <c r="LGC63" s="88"/>
      <c r="LGD63" s="88"/>
      <c r="LGE63" s="88"/>
      <c r="LGF63" s="88"/>
      <c r="LGG63" s="88"/>
      <c r="LGH63" s="88"/>
      <c r="LGI63" s="88"/>
      <c r="LGJ63" s="88"/>
      <c r="LGK63" s="88"/>
      <c r="LGL63" s="88"/>
      <c r="LGM63" s="88"/>
      <c r="LGN63" s="88"/>
      <c r="LGO63" s="88"/>
      <c r="LGP63" s="88"/>
      <c r="LGQ63" s="88"/>
      <c r="LGR63" s="88"/>
      <c r="LGS63" s="88"/>
      <c r="LGT63" s="88"/>
      <c r="LGU63" s="88"/>
      <c r="LGV63" s="88"/>
      <c r="LGW63" s="88"/>
      <c r="LGX63" s="88"/>
      <c r="LGY63" s="88"/>
      <c r="LGZ63" s="88"/>
      <c r="LHA63" s="88"/>
      <c r="LHB63" s="88"/>
      <c r="LHC63" s="88"/>
      <c r="LHD63" s="88"/>
      <c r="LHE63" s="88"/>
      <c r="LHF63" s="88"/>
      <c r="LHG63" s="88"/>
      <c r="LHH63" s="88"/>
      <c r="LHI63" s="88"/>
      <c r="LHJ63" s="88"/>
      <c r="LHK63" s="88"/>
      <c r="LHL63" s="88"/>
      <c r="LHM63" s="88"/>
      <c r="LHN63" s="88"/>
      <c r="LHO63" s="88"/>
      <c r="LHP63" s="88"/>
      <c r="LHQ63" s="88"/>
      <c r="LHR63" s="88"/>
      <c r="LHS63" s="88"/>
      <c r="LHT63" s="88"/>
      <c r="LHU63" s="88"/>
      <c r="LHV63" s="88"/>
      <c r="LHW63" s="88"/>
      <c r="LHX63" s="88"/>
      <c r="LHY63" s="88"/>
      <c r="LHZ63" s="88"/>
      <c r="LIA63" s="88"/>
      <c r="LIB63" s="88"/>
      <c r="LIC63" s="88"/>
      <c r="LID63" s="88"/>
      <c r="LIE63" s="88"/>
      <c r="LIF63" s="88"/>
      <c r="LIG63" s="88"/>
      <c r="LIH63" s="88"/>
      <c r="LII63" s="88"/>
      <c r="LIJ63" s="88"/>
      <c r="LIK63" s="88"/>
      <c r="LIL63" s="88"/>
      <c r="LIM63" s="88"/>
      <c r="LIN63" s="88"/>
      <c r="LIO63" s="88"/>
      <c r="LIP63" s="88"/>
      <c r="LIQ63" s="88"/>
      <c r="LIR63" s="88"/>
      <c r="LIS63" s="88"/>
      <c r="LIT63" s="88"/>
      <c r="LIU63" s="88"/>
      <c r="LIV63" s="88"/>
      <c r="LIW63" s="88"/>
      <c r="LIX63" s="88"/>
      <c r="LIY63" s="88"/>
      <c r="LIZ63" s="88"/>
      <c r="LJA63" s="88"/>
      <c r="LJB63" s="88"/>
      <c r="LJC63" s="88"/>
      <c r="LJD63" s="88"/>
      <c r="LJE63" s="88"/>
      <c r="LJF63" s="88"/>
      <c r="LJG63" s="88"/>
      <c r="LJH63" s="88"/>
      <c r="LJI63" s="88"/>
      <c r="LJJ63" s="88"/>
      <c r="LJK63" s="88"/>
      <c r="LJL63" s="88"/>
      <c r="LJM63" s="88"/>
      <c r="LJN63" s="88"/>
      <c r="LJO63" s="88"/>
      <c r="LJP63" s="88"/>
      <c r="LJQ63" s="88"/>
      <c r="LJR63" s="88"/>
      <c r="LJS63" s="88"/>
      <c r="LJT63" s="88"/>
      <c r="LJU63" s="88"/>
      <c r="LJV63" s="88"/>
      <c r="LJW63" s="88"/>
      <c r="LJX63" s="88"/>
      <c r="LJY63" s="88"/>
      <c r="LJZ63" s="88"/>
      <c r="LKA63" s="88"/>
      <c r="LKB63" s="88"/>
      <c r="LKC63" s="88"/>
      <c r="LKD63" s="88"/>
      <c r="LKE63" s="88"/>
      <c r="LKF63" s="88"/>
      <c r="LKG63" s="88"/>
      <c r="LKH63" s="88"/>
      <c r="LKI63" s="88"/>
      <c r="LKJ63" s="88"/>
      <c r="LKK63" s="88"/>
      <c r="LKL63" s="88"/>
      <c r="LKM63" s="88"/>
      <c r="LKN63" s="88"/>
      <c r="LKO63" s="88"/>
      <c r="LKP63" s="88"/>
      <c r="LKQ63" s="88"/>
      <c r="LKR63" s="88"/>
      <c r="LKS63" s="88"/>
      <c r="LKT63" s="88"/>
      <c r="LKU63" s="88"/>
      <c r="LKV63" s="88"/>
      <c r="LKW63" s="88"/>
      <c r="LKX63" s="88"/>
      <c r="LKY63" s="88"/>
      <c r="LKZ63" s="88"/>
      <c r="LLA63" s="88"/>
      <c r="LLB63" s="88"/>
      <c r="LLC63" s="88"/>
      <c r="LLD63" s="88"/>
      <c r="LLE63" s="88"/>
      <c r="LLF63" s="88"/>
      <c r="LLG63" s="88"/>
      <c r="LLH63" s="88"/>
      <c r="LLI63" s="88"/>
      <c r="LLJ63" s="88"/>
      <c r="LLK63" s="88"/>
      <c r="LLL63" s="88"/>
      <c r="LLM63" s="88"/>
      <c r="LLN63" s="88"/>
      <c r="LLO63" s="88"/>
      <c r="LLP63" s="88"/>
      <c r="LLQ63" s="88"/>
      <c r="LLR63" s="88"/>
      <c r="LLS63" s="88"/>
      <c r="LLT63" s="88"/>
      <c r="LLU63" s="88"/>
      <c r="LLV63" s="88"/>
      <c r="LLW63" s="88"/>
      <c r="LLX63" s="88"/>
      <c r="LLY63" s="88"/>
      <c r="LLZ63" s="88"/>
      <c r="LMA63" s="88"/>
      <c r="LMB63" s="88"/>
      <c r="LMC63" s="88"/>
      <c r="LMD63" s="88"/>
      <c r="LME63" s="88"/>
      <c r="LMF63" s="88"/>
      <c r="LMG63" s="88"/>
      <c r="LMH63" s="88"/>
      <c r="LMI63" s="88"/>
      <c r="LMJ63" s="88"/>
      <c r="LMK63" s="88"/>
      <c r="LML63" s="88"/>
      <c r="LMM63" s="88"/>
      <c r="LMN63" s="88"/>
      <c r="LMO63" s="88"/>
      <c r="LMP63" s="88"/>
      <c r="LMQ63" s="88"/>
      <c r="LMR63" s="88"/>
      <c r="LMS63" s="88"/>
      <c r="LMT63" s="88"/>
      <c r="LMU63" s="88"/>
      <c r="LMV63" s="88"/>
      <c r="LMW63" s="88"/>
      <c r="LMX63" s="88"/>
      <c r="LMY63" s="88"/>
      <c r="LMZ63" s="88"/>
      <c r="LNA63" s="88"/>
      <c r="LNB63" s="88"/>
      <c r="LNC63" s="88"/>
      <c r="LND63" s="88"/>
      <c r="LNE63" s="88"/>
      <c r="LNF63" s="88"/>
      <c r="LNG63" s="88"/>
      <c r="LNH63" s="88"/>
      <c r="LNI63" s="88"/>
      <c r="LNJ63" s="88"/>
      <c r="LNK63" s="88"/>
      <c r="LNL63" s="88"/>
      <c r="LNM63" s="88"/>
      <c r="LNN63" s="88"/>
      <c r="LNO63" s="88"/>
      <c r="LNP63" s="88"/>
      <c r="LNQ63" s="88"/>
      <c r="LNR63" s="88"/>
      <c r="LNS63" s="88"/>
      <c r="LNT63" s="88"/>
      <c r="LNU63" s="88"/>
      <c r="LNV63" s="88"/>
      <c r="LNW63" s="88"/>
      <c r="LNX63" s="88"/>
      <c r="LNY63" s="88"/>
      <c r="LNZ63" s="88"/>
      <c r="LOA63" s="88"/>
      <c r="LOB63" s="88"/>
      <c r="LOC63" s="88"/>
      <c r="LOD63" s="88"/>
      <c r="LOE63" s="88"/>
      <c r="LOF63" s="88"/>
      <c r="LOG63" s="88"/>
      <c r="LOH63" s="88"/>
      <c r="LOI63" s="88"/>
      <c r="LOJ63" s="88"/>
      <c r="LOK63" s="88"/>
      <c r="LOL63" s="88"/>
      <c r="LOM63" s="88"/>
      <c r="LON63" s="88"/>
      <c r="LOO63" s="88"/>
      <c r="LOP63" s="88"/>
      <c r="LOQ63" s="88"/>
      <c r="LOR63" s="88"/>
      <c r="LOS63" s="88"/>
      <c r="LOT63" s="88"/>
      <c r="LOU63" s="88"/>
      <c r="LOV63" s="88"/>
      <c r="LOW63" s="88"/>
      <c r="LOX63" s="88"/>
      <c r="LOY63" s="88"/>
      <c r="LOZ63" s="88"/>
      <c r="LPA63" s="88"/>
      <c r="LPB63" s="88"/>
      <c r="LPC63" s="88"/>
      <c r="LPD63" s="88"/>
      <c r="LPE63" s="88"/>
      <c r="LPF63" s="88"/>
      <c r="LPG63" s="88"/>
      <c r="LPH63" s="88"/>
      <c r="LPI63" s="88"/>
      <c r="LPJ63" s="88"/>
      <c r="LPK63" s="88"/>
      <c r="LPL63" s="88"/>
      <c r="LPM63" s="88"/>
      <c r="LPN63" s="88"/>
      <c r="LPO63" s="88"/>
      <c r="LPP63" s="88"/>
      <c r="LPQ63" s="88"/>
      <c r="LPR63" s="88"/>
      <c r="LPS63" s="88"/>
      <c r="LPT63" s="88"/>
      <c r="LPU63" s="88"/>
      <c r="LPV63" s="88"/>
      <c r="LPW63" s="88"/>
      <c r="LPX63" s="88"/>
      <c r="LPY63" s="88"/>
      <c r="LPZ63" s="88"/>
      <c r="LQA63" s="88"/>
      <c r="LQB63" s="88"/>
      <c r="LQC63" s="88"/>
      <c r="LQD63" s="88"/>
      <c r="LQE63" s="88"/>
      <c r="LQF63" s="88"/>
      <c r="LQG63" s="88"/>
      <c r="LQH63" s="88"/>
      <c r="LQI63" s="88"/>
      <c r="LQJ63" s="88"/>
      <c r="LQK63" s="88"/>
      <c r="LQL63" s="88"/>
      <c r="LQM63" s="88"/>
      <c r="LQN63" s="88"/>
      <c r="LQO63" s="88"/>
      <c r="LQP63" s="88"/>
      <c r="LQQ63" s="88"/>
      <c r="LQR63" s="88"/>
      <c r="LQS63" s="88"/>
      <c r="LQT63" s="88"/>
      <c r="LQU63" s="88"/>
      <c r="LQV63" s="88"/>
      <c r="LQW63" s="88"/>
      <c r="LQX63" s="88"/>
      <c r="LQY63" s="88"/>
      <c r="LQZ63" s="88"/>
      <c r="LRA63" s="88"/>
      <c r="LRB63" s="88"/>
      <c r="LRC63" s="88"/>
      <c r="LRD63" s="88"/>
      <c r="LRE63" s="88"/>
      <c r="LRF63" s="88"/>
      <c r="LRG63" s="88"/>
      <c r="LRH63" s="88"/>
      <c r="LRI63" s="88"/>
      <c r="LRJ63" s="88"/>
      <c r="LRK63" s="88"/>
      <c r="LRL63" s="88"/>
      <c r="LRM63" s="88"/>
      <c r="LRN63" s="88"/>
      <c r="LRO63" s="88"/>
      <c r="LRP63" s="88"/>
      <c r="LRQ63" s="88"/>
      <c r="LRR63" s="88"/>
      <c r="LRS63" s="88"/>
      <c r="LRT63" s="88"/>
      <c r="LRU63" s="88"/>
      <c r="LRV63" s="88"/>
      <c r="LRW63" s="88"/>
      <c r="LRX63" s="88"/>
      <c r="LRY63" s="88"/>
      <c r="LRZ63" s="88"/>
      <c r="LSA63" s="88"/>
      <c r="LSB63" s="88"/>
      <c r="LSC63" s="88"/>
      <c r="LSD63" s="88"/>
      <c r="LSE63" s="88"/>
      <c r="LSF63" s="88"/>
      <c r="LSG63" s="88"/>
      <c r="LSH63" s="88"/>
      <c r="LSI63" s="88"/>
      <c r="LSJ63" s="88"/>
      <c r="LSK63" s="88"/>
      <c r="LSL63" s="88"/>
      <c r="LSM63" s="88"/>
      <c r="LSN63" s="88"/>
      <c r="LSO63" s="88"/>
      <c r="LSP63" s="88"/>
      <c r="LSQ63" s="88"/>
      <c r="LSR63" s="88"/>
      <c r="LSS63" s="88"/>
      <c r="LST63" s="88"/>
      <c r="LSU63" s="88"/>
      <c r="LSV63" s="88"/>
      <c r="LSW63" s="88"/>
      <c r="LSX63" s="88"/>
      <c r="LSY63" s="88"/>
      <c r="LSZ63" s="88"/>
      <c r="LTA63" s="88"/>
      <c r="LTB63" s="88"/>
      <c r="LTC63" s="88"/>
      <c r="LTD63" s="88"/>
      <c r="LTE63" s="88"/>
      <c r="LTF63" s="88"/>
      <c r="LTG63" s="88"/>
      <c r="LTH63" s="88"/>
      <c r="LTI63" s="88"/>
      <c r="LTJ63" s="88"/>
      <c r="LTK63" s="88"/>
      <c r="LTL63" s="88"/>
      <c r="LTM63" s="88"/>
      <c r="LTN63" s="88"/>
      <c r="LTO63" s="88"/>
      <c r="LTP63" s="88"/>
      <c r="LTQ63" s="88"/>
      <c r="LTR63" s="88"/>
      <c r="LTS63" s="88"/>
      <c r="LTT63" s="88"/>
      <c r="LTU63" s="88"/>
      <c r="LTV63" s="88"/>
      <c r="LTW63" s="88"/>
      <c r="LTX63" s="88"/>
      <c r="LTY63" s="88"/>
      <c r="LTZ63" s="88"/>
      <c r="LUA63" s="88"/>
      <c r="LUB63" s="88"/>
      <c r="LUC63" s="88"/>
      <c r="LUD63" s="88"/>
      <c r="LUE63" s="88"/>
      <c r="LUF63" s="88"/>
      <c r="LUG63" s="88"/>
      <c r="LUH63" s="88"/>
      <c r="LUI63" s="88"/>
      <c r="LUJ63" s="88"/>
      <c r="LUK63" s="88"/>
      <c r="LUL63" s="88"/>
      <c r="LUM63" s="88"/>
      <c r="LUN63" s="88"/>
      <c r="LUO63" s="88"/>
      <c r="LUP63" s="88"/>
      <c r="LUQ63" s="88"/>
      <c r="LUR63" s="88"/>
      <c r="LUS63" s="88"/>
      <c r="LUT63" s="88"/>
      <c r="LUU63" s="88"/>
      <c r="LUV63" s="88"/>
      <c r="LUW63" s="88"/>
      <c r="LUX63" s="88"/>
      <c r="LUY63" s="88"/>
      <c r="LUZ63" s="88"/>
      <c r="LVA63" s="88"/>
      <c r="LVB63" s="88"/>
      <c r="LVC63" s="88"/>
      <c r="LVD63" s="88"/>
      <c r="LVE63" s="88"/>
      <c r="LVF63" s="88"/>
      <c r="LVG63" s="88"/>
      <c r="LVH63" s="88"/>
      <c r="LVI63" s="88"/>
      <c r="LVJ63" s="88"/>
      <c r="LVK63" s="88"/>
      <c r="LVL63" s="88"/>
      <c r="LVM63" s="88"/>
      <c r="LVN63" s="88"/>
      <c r="LVO63" s="88"/>
      <c r="LVP63" s="88"/>
      <c r="LVQ63" s="88"/>
      <c r="LVR63" s="88"/>
      <c r="LVS63" s="88"/>
      <c r="LVT63" s="88"/>
      <c r="LVU63" s="88"/>
      <c r="LVV63" s="88"/>
      <c r="LVW63" s="88"/>
      <c r="LVX63" s="88"/>
      <c r="LVY63" s="88"/>
      <c r="LVZ63" s="88"/>
      <c r="LWA63" s="88"/>
      <c r="LWB63" s="88"/>
      <c r="LWC63" s="88"/>
      <c r="LWD63" s="88"/>
      <c r="LWE63" s="88"/>
      <c r="LWF63" s="88"/>
      <c r="LWG63" s="88"/>
      <c r="LWH63" s="88"/>
      <c r="LWI63" s="88"/>
      <c r="LWJ63" s="88"/>
      <c r="LWK63" s="88"/>
      <c r="LWL63" s="88"/>
      <c r="LWM63" s="88"/>
      <c r="LWN63" s="88"/>
      <c r="LWO63" s="88"/>
      <c r="LWP63" s="88"/>
      <c r="LWQ63" s="88"/>
      <c r="LWR63" s="88"/>
      <c r="LWS63" s="88"/>
      <c r="LWT63" s="88"/>
      <c r="LWU63" s="88"/>
      <c r="LWV63" s="88"/>
      <c r="LWW63" s="88"/>
      <c r="LWX63" s="88"/>
      <c r="LWY63" s="88"/>
      <c r="LWZ63" s="88"/>
      <c r="LXA63" s="88"/>
      <c r="LXB63" s="88"/>
      <c r="LXC63" s="88"/>
      <c r="LXD63" s="88"/>
      <c r="LXE63" s="88"/>
      <c r="LXF63" s="88"/>
      <c r="LXG63" s="88"/>
      <c r="LXH63" s="88"/>
      <c r="LXI63" s="88"/>
      <c r="LXJ63" s="88"/>
      <c r="LXK63" s="88"/>
      <c r="LXL63" s="88"/>
      <c r="LXM63" s="88"/>
      <c r="LXN63" s="88"/>
      <c r="LXO63" s="88"/>
      <c r="LXP63" s="88"/>
      <c r="LXQ63" s="88"/>
      <c r="LXR63" s="88"/>
      <c r="LXS63" s="88"/>
      <c r="LXT63" s="88"/>
      <c r="LXU63" s="88"/>
      <c r="LXV63" s="88"/>
      <c r="LXW63" s="88"/>
      <c r="LXX63" s="88"/>
      <c r="LXY63" s="88"/>
      <c r="LXZ63" s="88"/>
      <c r="LYA63" s="88"/>
      <c r="LYB63" s="88"/>
      <c r="LYC63" s="88"/>
      <c r="LYD63" s="88"/>
      <c r="LYE63" s="88"/>
      <c r="LYF63" s="88"/>
      <c r="LYG63" s="88"/>
      <c r="LYH63" s="88"/>
      <c r="LYI63" s="88"/>
      <c r="LYJ63" s="88"/>
      <c r="LYK63" s="88"/>
      <c r="LYL63" s="88"/>
      <c r="LYM63" s="88"/>
      <c r="LYN63" s="88"/>
      <c r="LYO63" s="88"/>
      <c r="LYP63" s="88"/>
      <c r="LYQ63" s="88"/>
      <c r="LYR63" s="88"/>
      <c r="LYS63" s="88"/>
      <c r="LYT63" s="88"/>
      <c r="LYU63" s="88"/>
      <c r="LYV63" s="88"/>
      <c r="LYW63" s="88"/>
      <c r="LYX63" s="88"/>
      <c r="LYY63" s="88"/>
      <c r="LYZ63" s="88"/>
      <c r="LZA63" s="88"/>
      <c r="LZB63" s="88"/>
      <c r="LZC63" s="88"/>
      <c r="LZD63" s="88"/>
      <c r="LZE63" s="88"/>
      <c r="LZF63" s="88"/>
      <c r="LZG63" s="88"/>
      <c r="LZH63" s="88"/>
      <c r="LZI63" s="88"/>
      <c r="LZJ63" s="88"/>
      <c r="LZK63" s="88"/>
      <c r="LZL63" s="88"/>
      <c r="LZM63" s="88"/>
      <c r="LZN63" s="88"/>
      <c r="LZO63" s="88"/>
      <c r="LZP63" s="88"/>
      <c r="LZQ63" s="88"/>
      <c r="LZR63" s="88"/>
      <c r="LZS63" s="88"/>
      <c r="LZT63" s="88"/>
      <c r="LZU63" s="88"/>
      <c r="LZV63" s="88"/>
      <c r="LZW63" s="88"/>
      <c r="LZX63" s="88"/>
      <c r="LZY63" s="88"/>
      <c r="LZZ63" s="88"/>
      <c r="MAA63" s="88"/>
      <c r="MAB63" s="88"/>
      <c r="MAC63" s="88"/>
      <c r="MAD63" s="88"/>
      <c r="MAE63" s="88"/>
      <c r="MAF63" s="88"/>
      <c r="MAG63" s="88"/>
      <c r="MAH63" s="88"/>
      <c r="MAI63" s="88"/>
      <c r="MAJ63" s="88"/>
      <c r="MAK63" s="88"/>
      <c r="MAL63" s="88"/>
      <c r="MAM63" s="88"/>
      <c r="MAN63" s="88"/>
      <c r="MAO63" s="88"/>
      <c r="MAP63" s="88"/>
      <c r="MAQ63" s="88"/>
      <c r="MAR63" s="88"/>
      <c r="MAS63" s="88"/>
      <c r="MAT63" s="88"/>
      <c r="MAU63" s="88"/>
      <c r="MAV63" s="88"/>
      <c r="MAW63" s="88"/>
      <c r="MAX63" s="88"/>
      <c r="MAY63" s="88"/>
      <c r="MAZ63" s="88"/>
      <c r="MBA63" s="88"/>
      <c r="MBB63" s="88"/>
      <c r="MBC63" s="88"/>
      <c r="MBD63" s="88"/>
      <c r="MBE63" s="88"/>
      <c r="MBF63" s="88"/>
      <c r="MBG63" s="88"/>
      <c r="MBH63" s="88"/>
      <c r="MBI63" s="88"/>
      <c r="MBJ63" s="88"/>
      <c r="MBK63" s="88"/>
      <c r="MBL63" s="88"/>
      <c r="MBM63" s="88"/>
      <c r="MBN63" s="88"/>
      <c r="MBO63" s="88"/>
      <c r="MBP63" s="88"/>
      <c r="MBQ63" s="88"/>
      <c r="MBR63" s="88"/>
      <c r="MBS63" s="88"/>
      <c r="MBT63" s="88"/>
      <c r="MBU63" s="88"/>
      <c r="MBV63" s="88"/>
      <c r="MBW63" s="88"/>
      <c r="MBX63" s="88"/>
      <c r="MBY63" s="88"/>
      <c r="MBZ63" s="88"/>
      <c r="MCA63" s="88"/>
      <c r="MCB63" s="88"/>
      <c r="MCC63" s="88"/>
      <c r="MCD63" s="88"/>
      <c r="MCE63" s="88"/>
      <c r="MCF63" s="88"/>
      <c r="MCG63" s="88"/>
      <c r="MCH63" s="88"/>
      <c r="MCI63" s="88"/>
      <c r="MCJ63" s="88"/>
      <c r="MCK63" s="88"/>
      <c r="MCL63" s="88"/>
      <c r="MCM63" s="88"/>
      <c r="MCN63" s="88"/>
      <c r="MCO63" s="88"/>
      <c r="MCP63" s="88"/>
      <c r="MCQ63" s="88"/>
      <c r="MCR63" s="88"/>
      <c r="MCS63" s="88"/>
      <c r="MCT63" s="88"/>
      <c r="MCU63" s="88"/>
      <c r="MCV63" s="88"/>
      <c r="MCW63" s="88"/>
      <c r="MCX63" s="88"/>
      <c r="MCY63" s="88"/>
      <c r="MCZ63" s="88"/>
      <c r="MDA63" s="88"/>
      <c r="MDB63" s="88"/>
      <c r="MDC63" s="88"/>
      <c r="MDD63" s="88"/>
      <c r="MDE63" s="88"/>
      <c r="MDF63" s="88"/>
      <c r="MDG63" s="88"/>
      <c r="MDH63" s="88"/>
      <c r="MDI63" s="88"/>
      <c r="MDJ63" s="88"/>
      <c r="MDK63" s="88"/>
      <c r="MDL63" s="88"/>
      <c r="MDM63" s="88"/>
      <c r="MDN63" s="88"/>
      <c r="MDO63" s="88"/>
      <c r="MDP63" s="88"/>
      <c r="MDQ63" s="88"/>
      <c r="MDR63" s="88"/>
      <c r="MDS63" s="88"/>
      <c r="MDT63" s="88"/>
      <c r="MDU63" s="88"/>
      <c r="MDV63" s="88"/>
      <c r="MDW63" s="88"/>
      <c r="MDX63" s="88"/>
      <c r="MDY63" s="88"/>
      <c r="MDZ63" s="88"/>
      <c r="MEA63" s="88"/>
      <c r="MEB63" s="88"/>
      <c r="MEC63" s="88"/>
      <c r="MED63" s="88"/>
      <c r="MEE63" s="88"/>
      <c r="MEF63" s="88"/>
      <c r="MEG63" s="88"/>
      <c r="MEH63" s="88"/>
      <c r="MEI63" s="88"/>
      <c r="MEJ63" s="88"/>
      <c r="MEK63" s="88"/>
      <c r="MEL63" s="88"/>
      <c r="MEM63" s="88"/>
      <c r="MEN63" s="88"/>
      <c r="MEO63" s="88"/>
      <c r="MEP63" s="88"/>
      <c r="MEQ63" s="88"/>
      <c r="MER63" s="88"/>
      <c r="MES63" s="88"/>
      <c r="MET63" s="88"/>
      <c r="MEU63" s="88"/>
      <c r="MEV63" s="88"/>
      <c r="MEW63" s="88"/>
      <c r="MEX63" s="88"/>
      <c r="MEY63" s="88"/>
      <c r="MEZ63" s="88"/>
      <c r="MFA63" s="88"/>
      <c r="MFB63" s="88"/>
      <c r="MFC63" s="88"/>
      <c r="MFD63" s="88"/>
      <c r="MFE63" s="88"/>
      <c r="MFF63" s="88"/>
      <c r="MFG63" s="88"/>
      <c r="MFH63" s="88"/>
      <c r="MFI63" s="88"/>
      <c r="MFJ63" s="88"/>
      <c r="MFK63" s="88"/>
      <c r="MFL63" s="88"/>
      <c r="MFM63" s="88"/>
      <c r="MFN63" s="88"/>
      <c r="MFO63" s="88"/>
      <c r="MFP63" s="88"/>
      <c r="MFQ63" s="88"/>
      <c r="MFR63" s="88"/>
      <c r="MFS63" s="88"/>
      <c r="MFT63" s="88"/>
      <c r="MFU63" s="88"/>
      <c r="MFV63" s="88"/>
      <c r="MFW63" s="88"/>
      <c r="MFX63" s="88"/>
      <c r="MFY63" s="88"/>
      <c r="MFZ63" s="88"/>
      <c r="MGA63" s="88"/>
      <c r="MGB63" s="88"/>
      <c r="MGC63" s="88"/>
      <c r="MGD63" s="88"/>
      <c r="MGE63" s="88"/>
      <c r="MGF63" s="88"/>
      <c r="MGG63" s="88"/>
      <c r="MGH63" s="88"/>
      <c r="MGI63" s="88"/>
      <c r="MGJ63" s="88"/>
      <c r="MGK63" s="88"/>
      <c r="MGL63" s="88"/>
      <c r="MGM63" s="88"/>
      <c r="MGN63" s="88"/>
      <c r="MGO63" s="88"/>
      <c r="MGP63" s="88"/>
      <c r="MGQ63" s="88"/>
      <c r="MGR63" s="88"/>
      <c r="MGS63" s="88"/>
      <c r="MGT63" s="88"/>
      <c r="MGU63" s="88"/>
      <c r="MGV63" s="88"/>
      <c r="MGW63" s="88"/>
      <c r="MGX63" s="88"/>
      <c r="MGY63" s="88"/>
      <c r="MGZ63" s="88"/>
      <c r="MHA63" s="88"/>
      <c r="MHB63" s="88"/>
      <c r="MHC63" s="88"/>
      <c r="MHD63" s="88"/>
      <c r="MHE63" s="88"/>
      <c r="MHF63" s="88"/>
      <c r="MHG63" s="88"/>
      <c r="MHH63" s="88"/>
      <c r="MHI63" s="88"/>
      <c r="MHJ63" s="88"/>
      <c r="MHK63" s="88"/>
      <c r="MHL63" s="88"/>
      <c r="MHM63" s="88"/>
      <c r="MHN63" s="88"/>
      <c r="MHO63" s="88"/>
      <c r="MHP63" s="88"/>
      <c r="MHQ63" s="88"/>
      <c r="MHR63" s="88"/>
      <c r="MHS63" s="88"/>
      <c r="MHT63" s="88"/>
      <c r="MHU63" s="88"/>
      <c r="MHV63" s="88"/>
      <c r="MHW63" s="88"/>
      <c r="MHX63" s="88"/>
      <c r="MHY63" s="88"/>
      <c r="MHZ63" s="88"/>
      <c r="MIA63" s="88"/>
      <c r="MIB63" s="88"/>
      <c r="MIC63" s="88"/>
      <c r="MID63" s="88"/>
      <c r="MIE63" s="88"/>
      <c r="MIF63" s="88"/>
      <c r="MIG63" s="88"/>
      <c r="MIH63" s="88"/>
      <c r="MII63" s="88"/>
      <c r="MIJ63" s="88"/>
      <c r="MIK63" s="88"/>
      <c r="MIL63" s="88"/>
      <c r="MIM63" s="88"/>
      <c r="MIN63" s="88"/>
      <c r="MIO63" s="88"/>
      <c r="MIP63" s="88"/>
      <c r="MIQ63" s="88"/>
      <c r="MIR63" s="88"/>
      <c r="MIS63" s="88"/>
      <c r="MIT63" s="88"/>
      <c r="MIU63" s="88"/>
      <c r="MIV63" s="88"/>
      <c r="MIW63" s="88"/>
      <c r="MIX63" s="88"/>
      <c r="MIY63" s="88"/>
      <c r="MIZ63" s="88"/>
      <c r="MJA63" s="88"/>
      <c r="MJB63" s="88"/>
      <c r="MJC63" s="88"/>
      <c r="MJD63" s="88"/>
      <c r="MJE63" s="88"/>
      <c r="MJF63" s="88"/>
      <c r="MJG63" s="88"/>
      <c r="MJH63" s="88"/>
      <c r="MJI63" s="88"/>
      <c r="MJJ63" s="88"/>
      <c r="MJK63" s="88"/>
      <c r="MJL63" s="88"/>
      <c r="MJM63" s="88"/>
      <c r="MJN63" s="88"/>
      <c r="MJO63" s="88"/>
      <c r="MJP63" s="88"/>
      <c r="MJQ63" s="88"/>
      <c r="MJR63" s="88"/>
      <c r="MJS63" s="88"/>
      <c r="MJT63" s="88"/>
      <c r="MJU63" s="88"/>
      <c r="MJV63" s="88"/>
      <c r="MJW63" s="88"/>
      <c r="MJX63" s="88"/>
      <c r="MJY63" s="88"/>
      <c r="MJZ63" s="88"/>
      <c r="MKA63" s="88"/>
      <c r="MKB63" s="88"/>
      <c r="MKC63" s="88"/>
      <c r="MKD63" s="88"/>
      <c r="MKE63" s="88"/>
      <c r="MKF63" s="88"/>
      <c r="MKG63" s="88"/>
      <c r="MKH63" s="88"/>
      <c r="MKI63" s="88"/>
      <c r="MKJ63" s="88"/>
      <c r="MKK63" s="88"/>
      <c r="MKL63" s="88"/>
      <c r="MKM63" s="88"/>
      <c r="MKN63" s="88"/>
      <c r="MKO63" s="88"/>
      <c r="MKP63" s="88"/>
      <c r="MKQ63" s="88"/>
      <c r="MKR63" s="88"/>
      <c r="MKS63" s="88"/>
      <c r="MKT63" s="88"/>
      <c r="MKU63" s="88"/>
      <c r="MKV63" s="88"/>
      <c r="MKW63" s="88"/>
      <c r="MKX63" s="88"/>
      <c r="MKY63" s="88"/>
      <c r="MKZ63" s="88"/>
      <c r="MLA63" s="88"/>
      <c r="MLB63" s="88"/>
      <c r="MLC63" s="88"/>
      <c r="MLD63" s="88"/>
      <c r="MLE63" s="88"/>
      <c r="MLF63" s="88"/>
      <c r="MLG63" s="88"/>
      <c r="MLH63" s="88"/>
      <c r="MLI63" s="88"/>
      <c r="MLJ63" s="88"/>
      <c r="MLK63" s="88"/>
      <c r="MLL63" s="88"/>
      <c r="MLM63" s="88"/>
      <c r="MLN63" s="88"/>
      <c r="MLO63" s="88"/>
      <c r="MLP63" s="88"/>
      <c r="MLQ63" s="88"/>
      <c r="MLR63" s="88"/>
      <c r="MLS63" s="88"/>
      <c r="MLT63" s="88"/>
      <c r="MLU63" s="88"/>
      <c r="MLV63" s="88"/>
      <c r="MLW63" s="88"/>
      <c r="MLX63" s="88"/>
      <c r="MLY63" s="88"/>
      <c r="MLZ63" s="88"/>
      <c r="MMA63" s="88"/>
      <c r="MMB63" s="88"/>
      <c r="MMC63" s="88"/>
      <c r="MMD63" s="88"/>
      <c r="MME63" s="88"/>
      <c r="MMF63" s="88"/>
      <c r="MMG63" s="88"/>
      <c r="MMH63" s="88"/>
      <c r="MMI63" s="88"/>
      <c r="MMJ63" s="88"/>
      <c r="MMK63" s="88"/>
      <c r="MML63" s="88"/>
      <c r="MMM63" s="88"/>
      <c r="MMN63" s="88"/>
      <c r="MMO63" s="88"/>
      <c r="MMP63" s="88"/>
      <c r="MMQ63" s="88"/>
      <c r="MMR63" s="88"/>
      <c r="MMS63" s="88"/>
      <c r="MMT63" s="88"/>
      <c r="MMU63" s="88"/>
      <c r="MMV63" s="88"/>
      <c r="MMW63" s="88"/>
      <c r="MMX63" s="88"/>
      <c r="MMY63" s="88"/>
      <c r="MMZ63" s="88"/>
      <c r="MNA63" s="88"/>
      <c r="MNB63" s="88"/>
      <c r="MNC63" s="88"/>
      <c r="MND63" s="88"/>
      <c r="MNE63" s="88"/>
      <c r="MNF63" s="88"/>
      <c r="MNG63" s="88"/>
      <c r="MNH63" s="88"/>
      <c r="MNI63" s="88"/>
      <c r="MNJ63" s="88"/>
      <c r="MNK63" s="88"/>
      <c r="MNL63" s="88"/>
      <c r="MNM63" s="88"/>
      <c r="MNN63" s="88"/>
      <c r="MNO63" s="88"/>
      <c r="MNP63" s="88"/>
      <c r="MNQ63" s="88"/>
      <c r="MNR63" s="88"/>
      <c r="MNS63" s="88"/>
      <c r="MNT63" s="88"/>
      <c r="MNU63" s="88"/>
      <c r="MNV63" s="88"/>
      <c r="MNW63" s="88"/>
      <c r="MNX63" s="88"/>
      <c r="MNY63" s="88"/>
      <c r="MNZ63" s="88"/>
      <c r="MOA63" s="88"/>
      <c r="MOB63" s="88"/>
      <c r="MOC63" s="88"/>
      <c r="MOD63" s="88"/>
      <c r="MOE63" s="88"/>
      <c r="MOF63" s="88"/>
      <c r="MOG63" s="88"/>
      <c r="MOH63" s="88"/>
      <c r="MOI63" s="88"/>
      <c r="MOJ63" s="88"/>
      <c r="MOK63" s="88"/>
      <c r="MOL63" s="88"/>
      <c r="MOM63" s="88"/>
      <c r="MON63" s="88"/>
      <c r="MOO63" s="88"/>
      <c r="MOP63" s="88"/>
      <c r="MOQ63" s="88"/>
      <c r="MOR63" s="88"/>
      <c r="MOS63" s="88"/>
      <c r="MOT63" s="88"/>
      <c r="MOU63" s="88"/>
      <c r="MOV63" s="88"/>
      <c r="MOW63" s="88"/>
      <c r="MOX63" s="88"/>
      <c r="MOY63" s="88"/>
      <c r="MOZ63" s="88"/>
      <c r="MPA63" s="88"/>
      <c r="MPB63" s="88"/>
      <c r="MPC63" s="88"/>
      <c r="MPD63" s="88"/>
      <c r="MPE63" s="88"/>
      <c r="MPF63" s="88"/>
      <c r="MPG63" s="88"/>
      <c r="MPH63" s="88"/>
      <c r="MPI63" s="88"/>
      <c r="MPJ63" s="88"/>
      <c r="MPK63" s="88"/>
      <c r="MPL63" s="88"/>
      <c r="MPM63" s="88"/>
      <c r="MPN63" s="88"/>
      <c r="MPO63" s="88"/>
      <c r="MPP63" s="88"/>
      <c r="MPQ63" s="88"/>
      <c r="MPR63" s="88"/>
      <c r="MPS63" s="88"/>
      <c r="MPT63" s="88"/>
      <c r="MPU63" s="88"/>
      <c r="MPV63" s="88"/>
      <c r="MPW63" s="88"/>
      <c r="MPX63" s="88"/>
      <c r="MPY63" s="88"/>
      <c r="MPZ63" s="88"/>
      <c r="MQA63" s="88"/>
      <c r="MQB63" s="88"/>
      <c r="MQC63" s="88"/>
      <c r="MQD63" s="88"/>
      <c r="MQE63" s="88"/>
      <c r="MQF63" s="88"/>
      <c r="MQG63" s="88"/>
      <c r="MQH63" s="88"/>
      <c r="MQI63" s="88"/>
      <c r="MQJ63" s="88"/>
      <c r="MQK63" s="88"/>
      <c r="MQL63" s="88"/>
      <c r="MQM63" s="88"/>
      <c r="MQN63" s="88"/>
      <c r="MQO63" s="88"/>
      <c r="MQP63" s="88"/>
      <c r="MQQ63" s="88"/>
      <c r="MQR63" s="88"/>
      <c r="MQS63" s="88"/>
      <c r="MQT63" s="88"/>
      <c r="MQU63" s="88"/>
      <c r="MQV63" s="88"/>
      <c r="MQW63" s="88"/>
      <c r="MQX63" s="88"/>
      <c r="MQY63" s="88"/>
      <c r="MQZ63" s="88"/>
      <c r="MRA63" s="88"/>
      <c r="MRB63" s="88"/>
      <c r="MRC63" s="88"/>
      <c r="MRD63" s="88"/>
      <c r="MRE63" s="88"/>
      <c r="MRF63" s="88"/>
      <c r="MRG63" s="88"/>
      <c r="MRH63" s="88"/>
      <c r="MRI63" s="88"/>
      <c r="MRJ63" s="88"/>
      <c r="MRK63" s="88"/>
      <c r="MRL63" s="88"/>
      <c r="MRM63" s="88"/>
      <c r="MRN63" s="88"/>
      <c r="MRO63" s="88"/>
      <c r="MRP63" s="88"/>
      <c r="MRQ63" s="88"/>
      <c r="MRR63" s="88"/>
      <c r="MRS63" s="88"/>
      <c r="MRT63" s="88"/>
      <c r="MRU63" s="88"/>
      <c r="MRV63" s="88"/>
      <c r="MRW63" s="88"/>
      <c r="MRX63" s="88"/>
      <c r="MRY63" s="88"/>
      <c r="MRZ63" s="88"/>
      <c r="MSA63" s="88"/>
      <c r="MSB63" s="88"/>
      <c r="MSC63" s="88"/>
      <c r="MSD63" s="88"/>
      <c r="MSE63" s="88"/>
      <c r="MSF63" s="88"/>
      <c r="MSG63" s="88"/>
      <c r="MSH63" s="88"/>
      <c r="MSI63" s="88"/>
      <c r="MSJ63" s="88"/>
      <c r="MSK63" s="88"/>
      <c r="MSL63" s="88"/>
      <c r="MSM63" s="88"/>
      <c r="MSN63" s="88"/>
      <c r="MSO63" s="88"/>
      <c r="MSP63" s="88"/>
      <c r="MSQ63" s="88"/>
      <c r="MSR63" s="88"/>
      <c r="MSS63" s="88"/>
      <c r="MST63" s="88"/>
      <c r="MSU63" s="88"/>
      <c r="MSV63" s="88"/>
      <c r="MSW63" s="88"/>
      <c r="MSX63" s="88"/>
      <c r="MSY63" s="88"/>
      <c r="MSZ63" s="88"/>
      <c r="MTA63" s="88"/>
      <c r="MTB63" s="88"/>
      <c r="MTC63" s="88"/>
      <c r="MTD63" s="88"/>
      <c r="MTE63" s="88"/>
      <c r="MTF63" s="88"/>
      <c r="MTG63" s="88"/>
      <c r="MTH63" s="88"/>
      <c r="MTI63" s="88"/>
      <c r="MTJ63" s="88"/>
      <c r="MTK63" s="88"/>
      <c r="MTL63" s="88"/>
      <c r="MTM63" s="88"/>
      <c r="MTN63" s="88"/>
      <c r="MTO63" s="88"/>
      <c r="MTP63" s="88"/>
      <c r="MTQ63" s="88"/>
      <c r="MTR63" s="88"/>
      <c r="MTS63" s="88"/>
      <c r="MTT63" s="88"/>
      <c r="MTU63" s="88"/>
      <c r="MTV63" s="88"/>
      <c r="MTW63" s="88"/>
      <c r="MTX63" s="88"/>
      <c r="MTY63" s="88"/>
      <c r="MTZ63" s="88"/>
      <c r="MUA63" s="88"/>
      <c r="MUB63" s="88"/>
      <c r="MUC63" s="88"/>
      <c r="MUD63" s="88"/>
      <c r="MUE63" s="88"/>
      <c r="MUF63" s="88"/>
      <c r="MUG63" s="88"/>
      <c r="MUH63" s="88"/>
      <c r="MUI63" s="88"/>
      <c r="MUJ63" s="88"/>
      <c r="MUK63" s="88"/>
      <c r="MUL63" s="88"/>
      <c r="MUM63" s="88"/>
      <c r="MUN63" s="88"/>
      <c r="MUO63" s="88"/>
      <c r="MUP63" s="88"/>
      <c r="MUQ63" s="88"/>
      <c r="MUR63" s="88"/>
      <c r="MUS63" s="88"/>
      <c r="MUT63" s="88"/>
      <c r="MUU63" s="88"/>
      <c r="MUV63" s="88"/>
      <c r="MUW63" s="88"/>
      <c r="MUX63" s="88"/>
      <c r="MUY63" s="88"/>
      <c r="MUZ63" s="88"/>
      <c r="MVA63" s="88"/>
      <c r="MVB63" s="88"/>
      <c r="MVC63" s="88"/>
      <c r="MVD63" s="88"/>
      <c r="MVE63" s="88"/>
      <c r="MVF63" s="88"/>
      <c r="MVG63" s="88"/>
      <c r="MVH63" s="88"/>
      <c r="MVI63" s="88"/>
      <c r="MVJ63" s="88"/>
      <c r="MVK63" s="88"/>
      <c r="MVL63" s="88"/>
      <c r="MVM63" s="88"/>
      <c r="MVN63" s="88"/>
      <c r="MVO63" s="88"/>
      <c r="MVP63" s="88"/>
      <c r="MVQ63" s="88"/>
      <c r="MVR63" s="88"/>
      <c r="MVS63" s="88"/>
      <c r="MVT63" s="88"/>
      <c r="MVU63" s="88"/>
      <c r="MVV63" s="88"/>
      <c r="MVW63" s="88"/>
      <c r="MVX63" s="88"/>
      <c r="MVY63" s="88"/>
      <c r="MVZ63" s="88"/>
      <c r="MWA63" s="88"/>
      <c r="MWB63" s="88"/>
      <c r="MWC63" s="88"/>
      <c r="MWD63" s="88"/>
      <c r="MWE63" s="88"/>
      <c r="MWF63" s="88"/>
      <c r="MWG63" s="88"/>
      <c r="MWH63" s="88"/>
      <c r="MWI63" s="88"/>
      <c r="MWJ63" s="88"/>
      <c r="MWK63" s="88"/>
      <c r="MWL63" s="88"/>
      <c r="MWM63" s="88"/>
      <c r="MWN63" s="88"/>
      <c r="MWO63" s="88"/>
      <c r="MWP63" s="88"/>
      <c r="MWQ63" s="88"/>
      <c r="MWR63" s="88"/>
      <c r="MWS63" s="88"/>
      <c r="MWT63" s="88"/>
      <c r="MWU63" s="88"/>
      <c r="MWV63" s="88"/>
      <c r="MWW63" s="88"/>
      <c r="MWX63" s="88"/>
      <c r="MWY63" s="88"/>
      <c r="MWZ63" s="88"/>
      <c r="MXA63" s="88"/>
      <c r="MXB63" s="88"/>
      <c r="MXC63" s="88"/>
      <c r="MXD63" s="88"/>
      <c r="MXE63" s="88"/>
      <c r="MXF63" s="88"/>
      <c r="MXG63" s="88"/>
      <c r="MXH63" s="88"/>
      <c r="MXI63" s="88"/>
      <c r="MXJ63" s="88"/>
      <c r="MXK63" s="88"/>
      <c r="MXL63" s="88"/>
      <c r="MXM63" s="88"/>
      <c r="MXN63" s="88"/>
      <c r="MXO63" s="88"/>
      <c r="MXP63" s="88"/>
      <c r="MXQ63" s="88"/>
      <c r="MXR63" s="88"/>
      <c r="MXS63" s="88"/>
      <c r="MXT63" s="88"/>
      <c r="MXU63" s="88"/>
      <c r="MXV63" s="88"/>
      <c r="MXW63" s="88"/>
      <c r="MXX63" s="88"/>
      <c r="MXY63" s="88"/>
      <c r="MXZ63" s="88"/>
      <c r="MYA63" s="88"/>
      <c r="MYB63" s="88"/>
      <c r="MYC63" s="88"/>
      <c r="MYD63" s="88"/>
      <c r="MYE63" s="88"/>
      <c r="MYF63" s="88"/>
      <c r="MYG63" s="88"/>
      <c r="MYH63" s="88"/>
      <c r="MYI63" s="88"/>
      <c r="MYJ63" s="88"/>
      <c r="MYK63" s="88"/>
      <c r="MYL63" s="88"/>
      <c r="MYM63" s="88"/>
      <c r="MYN63" s="88"/>
      <c r="MYO63" s="88"/>
      <c r="MYP63" s="88"/>
      <c r="MYQ63" s="88"/>
      <c r="MYR63" s="88"/>
      <c r="MYS63" s="88"/>
      <c r="MYT63" s="88"/>
      <c r="MYU63" s="88"/>
      <c r="MYV63" s="88"/>
      <c r="MYW63" s="88"/>
      <c r="MYX63" s="88"/>
      <c r="MYY63" s="88"/>
      <c r="MYZ63" s="88"/>
      <c r="MZA63" s="88"/>
      <c r="MZB63" s="88"/>
      <c r="MZC63" s="88"/>
      <c r="MZD63" s="88"/>
      <c r="MZE63" s="88"/>
      <c r="MZF63" s="88"/>
      <c r="MZG63" s="88"/>
      <c r="MZH63" s="88"/>
      <c r="MZI63" s="88"/>
      <c r="MZJ63" s="88"/>
      <c r="MZK63" s="88"/>
      <c r="MZL63" s="88"/>
      <c r="MZM63" s="88"/>
      <c r="MZN63" s="88"/>
      <c r="MZO63" s="88"/>
      <c r="MZP63" s="88"/>
      <c r="MZQ63" s="88"/>
      <c r="MZR63" s="88"/>
      <c r="MZS63" s="88"/>
      <c r="MZT63" s="88"/>
      <c r="MZU63" s="88"/>
      <c r="MZV63" s="88"/>
      <c r="MZW63" s="88"/>
      <c r="MZX63" s="88"/>
      <c r="MZY63" s="88"/>
      <c r="MZZ63" s="88"/>
      <c r="NAA63" s="88"/>
      <c r="NAB63" s="88"/>
      <c r="NAC63" s="88"/>
      <c r="NAD63" s="88"/>
      <c r="NAE63" s="88"/>
      <c r="NAF63" s="88"/>
      <c r="NAG63" s="88"/>
      <c r="NAH63" s="88"/>
      <c r="NAI63" s="88"/>
      <c r="NAJ63" s="88"/>
      <c r="NAK63" s="88"/>
      <c r="NAL63" s="88"/>
      <c r="NAM63" s="88"/>
      <c r="NAN63" s="88"/>
      <c r="NAO63" s="88"/>
      <c r="NAP63" s="88"/>
      <c r="NAQ63" s="88"/>
      <c r="NAR63" s="88"/>
      <c r="NAS63" s="88"/>
      <c r="NAT63" s="88"/>
      <c r="NAU63" s="88"/>
      <c r="NAV63" s="88"/>
      <c r="NAW63" s="88"/>
      <c r="NAX63" s="88"/>
      <c r="NAY63" s="88"/>
      <c r="NAZ63" s="88"/>
      <c r="NBA63" s="88"/>
      <c r="NBB63" s="88"/>
      <c r="NBC63" s="88"/>
      <c r="NBD63" s="88"/>
      <c r="NBE63" s="88"/>
      <c r="NBF63" s="88"/>
      <c r="NBG63" s="88"/>
      <c r="NBH63" s="88"/>
      <c r="NBI63" s="88"/>
      <c r="NBJ63" s="88"/>
      <c r="NBK63" s="88"/>
      <c r="NBL63" s="88"/>
      <c r="NBM63" s="88"/>
      <c r="NBN63" s="88"/>
      <c r="NBO63" s="88"/>
      <c r="NBP63" s="88"/>
      <c r="NBQ63" s="88"/>
      <c r="NBR63" s="88"/>
      <c r="NBS63" s="88"/>
      <c r="NBT63" s="88"/>
      <c r="NBU63" s="88"/>
      <c r="NBV63" s="88"/>
      <c r="NBW63" s="88"/>
      <c r="NBX63" s="88"/>
      <c r="NBY63" s="88"/>
      <c r="NBZ63" s="88"/>
      <c r="NCA63" s="88"/>
      <c r="NCB63" s="88"/>
      <c r="NCC63" s="88"/>
      <c r="NCD63" s="88"/>
      <c r="NCE63" s="88"/>
      <c r="NCF63" s="88"/>
      <c r="NCG63" s="88"/>
      <c r="NCH63" s="88"/>
      <c r="NCI63" s="88"/>
      <c r="NCJ63" s="88"/>
      <c r="NCK63" s="88"/>
      <c r="NCL63" s="88"/>
      <c r="NCM63" s="88"/>
      <c r="NCN63" s="88"/>
      <c r="NCO63" s="88"/>
      <c r="NCP63" s="88"/>
      <c r="NCQ63" s="88"/>
      <c r="NCR63" s="88"/>
      <c r="NCS63" s="88"/>
      <c r="NCT63" s="88"/>
      <c r="NCU63" s="88"/>
      <c r="NCV63" s="88"/>
      <c r="NCW63" s="88"/>
      <c r="NCX63" s="88"/>
      <c r="NCY63" s="88"/>
      <c r="NCZ63" s="88"/>
      <c r="NDA63" s="88"/>
      <c r="NDB63" s="88"/>
      <c r="NDC63" s="88"/>
      <c r="NDD63" s="88"/>
      <c r="NDE63" s="88"/>
      <c r="NDF63" s="88"/>
      <c r="NDG63" s="88"/>
      <c r="NDH63" s="88"/>
      <c r="NDI63" s="88"/>
      <c r="NDJ63" s="88"/>
      <c r="NDK63" s="88"/>
      <c r="NDL63" s="88"/>
      <c r="NDM63" s="88"/>
      <c r="NDN63" s="88"/>
      <c r="NDO63" s="88"/>
      <c r="NDP63" s="88"/>
      <c r="NDQ63" s="88"/>
      <c r="NDR63" s="88"/>
      <c r="NDS63" s="88"/>
      <c r="NDT63" s="88"/>
      <c r="NDU63" s="88"/>
      <c r="NDV63" s="88"/>
      <c r="NDW63" s="88"/>
      <c r="NDX63" s="88"/>
      <c r="NDY63" s="88"/>
      <c r="NDZ63" s="88"/>
      <c r="NEA63" s="88"/>
      <c r="NEB63" s="88"/>
      <c r="NEC63" s="88"/>
      <c r="NED63" s="88"/>
      <c r="NEE63" s="88"/>
      <c r="NEF63" s="88"/>
      <c r="NEG63" s="88"/>
      <c r="NEH63" s="88"/>
      <c r="NEI63" s="88"/>
      <c r="NEJ63" s="88"/>
      <c r="NEK63" s="88"/>
      <c r="NEL63" s="88"/>
      <c r="NEM63" s="88"/>
      <c r="NEN63" s="88"/>
      <c r="NEO63" s="88"/>
      <c r="NEP63" s="88"/>
      <c r="NEQ63" s="88"/>
      <c r="NER63" s="88"/>
      <c r="NES63" s="88"/>
      <c r="NET63" s="88"/>
      <c r="NEU63" s="88"/>
      <c r="NEV63" s="88"/>
      <c r="NEW63" s="88"/>
      <c r="NEX63" s="88"/>
      <c r="NEY63" s="88"/>
      <c r="NEZ63" s="88"/>
      <c r="NFA63" s="88"/>
      <c r="NFB63" s="88"/>
      <c r="NFC63" s="88"/>
      <c r="NFD63" s="88"/>
      <c r="NFE63" s="88"/>
      <c r="NFF63" s="88"/>
      <c r="NFG63" s="88"/>
      <c r="NFH63" s="88"/>
      <c r="NFI63" s="88"/>
      <c r="NFJ63" s="88"/>
      <c r="NFK63" s="88"/>
      <c r="NFL63" s="88"/>
      <c r="NFM63" s="88"/>
      <c r="NFN63" s="88"/>
      <c r="NFO63" s="88"/>
      <c r="NFP63" s="88"/>
      <c r="NFQ63" s="88"/>
      <c r="NFR63" s="88"/>
      <c r="NFS63" s="88"/>
      <c r="NFT63" s="88"/>
      <c r="NFU63" s="88"/>
      <c r="NFV63" s="88"/>
      <c r="NFW63" s="88"/>
      <c r="NFX63" s="88"/>
      <c r="NFY63" s="88"/>
      <c r="NFZ63" s="88"/>
      <c r="NGA63" s="88"/>
      <c r="NGB63" s="88"/>
      <c r="NGC63" s="88"/>
      <c r="NGD63" s="88"/>
      <c r="NGE63" s="88"/>
      <c r="NGF63" s="88"/>
      <c r="NGG63" s="88"/>
      <c r="NGH63" s="88"/>
      <c r="NGI63" s="88"/>
      <c r="NGJ63" s="88"/>
      <c r="NGK63" s="88"/>
      <c r="NGL63" s="88"/>
      <c r="NGM63" s="88"/>
      <c r="NGN63" s="88"/>
      <c r="NGO63" s="88"/>
      <c r="NGP63" s="88"/>
      <c r="NGQ63" s="88"/>
      <c r="NGR63" s="88"/>
      <c r="NGS63" s="88"/>
      <c r="NGT63" s="88"/>
      <c r="NGU63" s="88"/>
      <c r="NGV63" s="88"/>
      <c r="NGW63" s="88"/>
      <c r="NGX63" s="88"/>
      <c r="NGY63" s="88"/>
      <c r="NGZ63" s="88"/>
      <c r="NHA63" s="88"/>
      <c r="NHB63" s="88"/>
      <c r="NHC63" s="88"/>
      <c r="NHD63" s="88"/>
      <c r="NHE63" s="88"/>
      <c r="NHF63" s="88"/>
      <c r="NHG63" s="88"/>
      <c r="NHH63" s="88"/>
      <c r="NHI63" s="88"/>
      <c r="NHJ63" s="88"/>
      <c r="NHK63" s="88"/>
      <c r="NHL63" s="88"/>
      <c r="NHM63" s="88"/>
      <c r="NHN63" s="88"/>
      <c r="NHO63" s="88"/>
      <c r="NHP63" s="88"/>
      <c r="NHQ63" s="88"/>
      <c r="NHR63" s="88"/>
      <c r="NHS63" s="88"/>
      <c r="NHT63" s="88"/>
      <c r="NHU63" s="88"/>
      <c r="NHV63" s="88"/>
      <c r="NHW63" s="88"/>
      <c r="NHX63" s="88"/>
      <c r="NHY63" s="88"/>
      <c r="NHZ63" s="88"/>
      <c r="NIA63" s="88"/>
      <c r="NIB63" s="88"/>
      <c r="NIC63" s="88"/>
      <c r="NID63" s="88"/>
      <c r="NIE63" s="88"/>
      <c r="NIF63" s="88"/>
      <c r="NIG63" s="88"/>
      <c r="NIH63" s="88"/>
      <c r="NII63" s="88"/>
      <c r="NIJ63" s="88"/>
      <c r="NIK63" s="88"/>
      <c r="NIL63" s="88"/>
      <c r="NIM63" s="88"/>
      <c r="NIN63" s="88"/>
      <c r="NIO63" s="88"/>
      <c r="NIP63" s="88"/>
      <c r="NIQ63" s="88"/>
      <c r="NIR63" s="88"/>
      <c r="NIS63" s="88"/>
      <c r="NIT63" s="88"/>
      <c r="NIU63" s="88"/>
      <c r="NIV63" s="88"/>
      <c r="NIW63" s="88"/>
      <c r="NIX63" s="88"/>
      <c r="NIY63" s="88"/>
      <c r="NIZ63" s="88"/>
      <c r="NJA63" s="88"/>
      <c r="NJB63" s="88"/>
      <c r="NJC63" s="88"/>
      <c r="NJD63" s="88"/>
      <c r="NJE63" s="88"/>
      <c r="NJF63" s="88"/>
      <c r="NJG63" s="88"/>
      <c r="NJH63" s="88"/>
      <c r="NJI63" s="88"/>
      <c r="NJJ63" s="88"/>
      <c r="NJK63" s="88"/>
      <c r="NJL63" s="88"/>
      <c r="NJM63" s="88"/>
      <c r="NJN63" s="88"/>
      <c r="NJO63" s="88"/>
      <c r="NJP63" s="88"/>
      <c r="NJQ63" s="88"/>
      <c r="NJR63" s="88"/>
      <c r="NJS63" s="88"/>
      <c r="NJT63" s="88"/>
      <c r="NJU63" s="88"/>
      <c r="NJV63" s="88"/>
      <c r="NJW63" s="88"/>
      <c r="NJX63" s="88"/>
      <c r="NJY63" s="88"/>
      <c r="NJZ63" s="88"/>
      <c r="NKA63" s="88"/>
      <c r="NKB63" s="88"/>
      <c r="NKC63" s="88"/>
      <c r="NKD63" s="88"/>
      <c r="NKE63" s="88"/>
      <c r="NKF63" s="88"/>
      <c r="NKG63" s="88"/>
      <c r="NKH63" s="88"/>
      <c r="NKI63" s="88"/>
      <c r="NKJ63" s="88"/>
      <c r="NKK63" s="88"/>
      <c r="NKL63" s="88"/>
      <c r="NKM63" s="88"/>
      <c r="NKN63" s="88"/>
      <c r="NKO63" s="88"/>
      <c r="NKP63" s="88"/>
      <c r="NKQ63" s="88"/>
      <c r="NKR63" s="88"/>
      <c r="NKS63" s="88"/>
      <c r="NKT63" s="88"/>
      <c r="NKU63" s="88"/>
      <c r="NKV63" s="88"/>
      <c r="NKW63" s="88"/>
      <c r="NKX63" s="88"/>
      <c r="NKY63" s="88"/>
      <c r="NKZ63" s="88"/>
      <c r="NLA63" s="88"/>
      <c r="NLB63" s="88"/>
      <c r="NLC63" s="88"/>
      <c r="NLD63" s="88"/>
      <c r="NLE63" s="88"/>
      <c r="NLF63" s="88"/>
      <c r="NLG63" s="88"/>
      <c r="NLH63" s="88"/>
      <c r="NLI63" s="88"/>
      <c r="NLJ63" s="88"/>
      <c r="NLK63" s="88"/>
      <c r="NLL63" s="88"/>
      <c r="NLM63" s="88"/>
      <c r="NLN63" s="88"/>
      <c r="NLO63" s="88"/>
      <c r="NLP63" s="88"/>
      <c r="NLQ63" s="88"/>
      <c r="NLR63" s="88"/>
      <c r="NLS63" s="88"/>
      <c r="NLT63" s="88"/>
      <c r="NLU63" s="88"/>
      <c r="NLV63" s="88"/>
      <c r="NLW63" s="88"/>
      <c r="NLX63" s="88"/>
      <c r="NLY63" s="88"/>
      <c r="NLZ63" s="88"/>
      <c r="NMA63" s="88"/>
      <c r="NMB63" s="88"/>
      <c r="NMC63" s="88"/>
      <c r="NMD63" s="88"/>
      <c r="NME63" s="88"/>
      <c r="NMF63" s="88"/>
      <c r="NMG63" s="88"/>
      <c r="NMH63" s="88"/>
      <c r="NMI63" s="88"/>
      <c r="NMJ63" s="88"/>
      <c r="NMK63" s="88"/>
      <c r="NML63" s="88"/>
      <c r="NMM63" s="88"/>
      <c r="NMN63" s="88"/>
      <c r="NMO63" s="88"/>
      <c r="NMP63" s="88"/>
      <c r="NMQ63" s="88"/>
      <c r="NMR63" s="88"/>
      <c r="NMS63" s="88"/>
      <c r="NMT63" s="88"/>
      <c r="NMU63" s="88"/>
      <c r="NMV63" s="88"/>
      <c r="NMW63" s="88"/>
      <c r="NMX63" s="88"/>
      <c r="NMY63" s="88"/>
      <c r="NMZ63" s="88"/>
      <c r="NNA63" s="88"/>
      <c r="NNB63" s="88"/>
      <c r="NNC63" s="88"/>
      <c r="NND63" s="88"/>
      <c r="NNE63" s="88"/>
      <c r="NNF63" s="88"/>
      <c r="NNG63" s="88"/>
      <c r="NNH63" s="88"/>
      <c r="NNI63" s="88"/>
      <c r="NNJ63" s="88"/>
      <c r="NNK63" s="88"/>
      <c r="NNL63" s="88"/>
      <c r="NNM63" s="88"/>
      <c r="NNN63" s="88"/>
      <c r="NNO63" s="88"/>
      <c r="NNP63" s="88"/>
      <c r="NNQ63" s="88"/>
      <c r="NNR63" s="88"/>
      <c r="NNS63" s="88"/>
      <c r="NNT63" s="88"/>
      <c r="NNU63" s="88"/>
      <c r="NNV63" s="88"/>
      <c r="NNW63" s="88"/>
      <c r="NNX63" s="88"/>
      <c r="NNY63" s="88"/>
      <c r="NNZ63" s="88"/>
      <c r="NOA63" s="88"/>
      <c r="NOB63" s="88"/>
      <c r="NOC63" s="88"/>
      <c r="NOD63" s="88"/>
      <c r="NOE63" s="88"/>
      <c r="NOF63" s="88"/>
      <c r="NOG63" s="88"/>
      <c r="NOH63" s="88"/>
      <c r="NOI63" s="88"/>
      <c r="NOJ63" s="88"/>
      <c r="NOK63" s="88"/>
      <c r="NOL63" s="88"/>
      <c r="NOM63" s="88"/>
      <c r="NON63" s="88"/>
      <c r="NOO63" s="88"/>
      <c r="NOP63" s="88"/>
      <c r="NOQ63" s="88"/>
      <c r="NOR63" s="88"/>
      <c r="NOS63" s="88"/>
      <c r="NOT63" s="88"/>
      <c r="NOU63" s="88"/>
      <c r="NOV63" s="88"/>
      <c r="NOW63" s="88"/>
      <c r="NOX63" s="88"/>
      <c r="NOY63" s="88"/>
      <c r="NOZ63" s="88"/>
      <c r="NPA63" s="88"/>
      <c r="NPB63" s="88"/>
      <c r="NPC63" s="88"/>
      <c r="NPD63" s="88"/>
      <c r="NPE63" s="88"/>
      <c r="NPF63" s="88"/>
      <c r="NPG63" s="88"/>
      <c r="NPH63" s="88"/>
      <c r="NPI63" s="88"/>
      <c r="NPJ63" s="88"/>
      <c r="NPK63" s="88"/>
      <c r="NPL63" s="88"/>
      <c r="NPM63" s="88"/>
      <c r="NPN63" s="88"/>
      <c r="NPO63" s="88"/>
      <c r="NPP63" s="88"/>
      <c r="NPQ63" s="88"/>
      <c r="NPR63" s="88"/>
      <c r="NPS63" s="88"/>
      <c r="NPT63" s="88"/>
      <c r="NPU63" s="88"/>
      <c r="NPV63" s="88"/>
      <c r="NPW63" s="88"/>
      <c r="NPX63" s="88"/>
      <c r="NPY63" s="88"/>
      <c r="NPZ63" s="88"/>
      <c r="NQA63" s="88"/>
      <c r="NQB63" s="88"/>
      <c r="NQC63" s="88"/>
      <c r="NQD63" s="88"/>
      <c r="NQE63" s="88"/>
      <c r="NQF63" s="88"/>
      <c r="NQG63" s="88"/>
      <c r="NQH63" s="88"/>
      <c r="NQI63" s="88"/>
      <c r="NQJ63" s="88"/>
      <c r="NQK63" s="88"/>
      <c r="NQL63" s="88"/>
      <c r="NQM63" s="88"/>
      <c r="NQN63" s="88"/>
      <c r="NQO63" s="88"/>
      <c r="NQP63" s="88"/>
      <c r="NQQ63" s="88"/>
      <c r="NQR63" s="88"/>
      <c r="NQS63" s="88"/>
      <c r="NQT63" s="88"/>
      <c r="NQU63" s="88"/>
      <c r="NQV63" s="88"/>
      <c r="NQW63" s="88"/>
      <c r="NQX63" s="88"/>
      <c r="NQY63" s="88"/>
      <c r="NQZ63" s="88"/>
      <c r="NRA63" s="88"/>
      <c r="NRB63" s="88"/>
      <c r="NRC63" s="88"/>
      <c r="NRD63" s="88"/>
      <c r="NRE63" s="88"/>
      <c r="NRF63" s="88"/>
      <c r="NRG63" s="88"/>
      <c r="NRH63" s="88"/>
      <c r="NRI63" s="88"/>
      <c r="NRJ63" s="88"/>
      <c r="NRK63" s="88"/>
      <c r="NRL63" s="88"/>
      <c r="NRM63" s="88"/>
      <c r="NRN63" s="88"/>
      <c r="NRO63" s="88"/>
      <c r="NRP63" s="88"/>
      <c r="NRQ63" s="88"/>
      <c r="NRR63" s="88"/>
      <c r="NRS63" s="88"/>
      <c r="NRT63" s="88"/>
      <c r="NRU63" s="88"/>
      <c r="NRV63" s="88"/>
      <c r="NRW63" s="88"/>
      <c r="NRX63" s="88"/>
      <c r="NRY63" s="88"/>
      <c r="NRZ63" s="88"/>
      <c r="NSA63" s="88"/>
      <c r="NSB63" s="88"/>
      <c r="NSC63" s="88"/>
      <c r="NSD63" s="88"/>
      <c r="NSE63" s="88"/>
      <c r="NSF63" s="88"/>
      <c r="NSG63" s="88"/>
      <c r="NSH63" s="88"/>
      <c r="NSI63" s="88"/>
      <c r="NSJ63" s="88"/>
      <c r="NSK63" s="88"/>
      <c r="NSL63" s="88"/>
      <c r="NSM63" s="88"/>
      <c r="NSN63" s="88"/>
      <c r="NSO63" s="88"/>
      <c r="NSP63" s="88"/>
      <c r="NSQ63" s="88"/>
      <c r="NSR63" s="88"/>
      <c r="NSS63" s="88"/>
      <c r="NST63" s="88"/>
      <c r="NSU63" s="88"/>
      <c r="NSV63" s="88"/>
      <c r="NSW63" s="88"/>
      <c r="NSX63" s="88"/>
      <c r="NSY63" s="88"/>
      <c r="NSZ63" s="88"/>
      <c r="NTA63" s="88"/>
      <c r="NTB63" s="88"/>
      <c r="NTC63" s="88"/>
      <c r="NTD63" s="88"/>
      <c r="NTE63" s="88"/>
      <c r="NTF63" s="88"/>
      <c r="NTG63" s="88"/>
      <c r="NTH63" s="88"/>
      <c r="NTI63" s="88"/>
      <c r="NTJ63" s="88"/>
      <c r="NTK63" s="88"/>
      <c r="NTL63" s="88"/>
      <c r="NTM63" s="88"/>
      <c r="NTN63" s="88"/>
      <c r="NTO63" s="88"/>
      <c r="NTP63" s="88"/>
      <c r="NTQ63" s="88"/>
      <c r="NTR63" s="88"/>
      <c r="NTS63" s="88"/>
      <c r="NTT63" s="88"/>
      <c r="NTU63" s="88"/>
      <c r="NTV63" s="88"/>
      <c r="NTW63" s="88"/>
      <c r="NTX63" s="88"/>
      <c r="NTY63" s="88"/>
      <c r="NTZ63" s="88"/>
      <c r="NUA63" s="88"/>
      <c r="NUB63" s="88"/>
      <c r="NUC63" s="88"/>
      <c r="NUD63" s="88"/>
      <c r="NUE63" s="88"/>
      <c r="NUF63" s="88"/>
      <c r="NUG63" s="88"/>
      <c r="NUH63" s="88"/>
      <c r="NUI63" s="88"/>
      <c r="NUJ63" s="88"/>
      <c r="NUK63" s="88"/>
      <c r="NUL63" s="88"/>
      <c r="NUM63" s="88"/>
      <c r="NUN63" s="88"/>
      <c r="NUO63" s="88"/>
      <c r="NUP63" s="88"/>
      <c r="NUQ63" s="88"/>
      <c r="NUR63" s="88"/>
      <c r="NUS63" s="88"/>
      <c r="NUT63" s="88"/>
      <c r="NUU63" s="88"/>
      <c r="NUV63" s="88"/>
      <c r="NUW63" s="88"/>
      <c r="NUX63" s="88"/>
      <c r="NUY63" s="88"/>
      <c r="NUZ63" s="88"/>
      <c r="NVA63" s="88"/>
      <c r="NVB63" s="88"/>
      <c r="NVC63" s="88"/>
      <c r="NVD63" s="88"/>
      <c r="NVE63" s="88"/>
      <c r="NVF63" s="88"/>
      <c r="NVG63" s="88"/>
      <c r="NVH63" s="88"/>
      <c r="NVI63" s="88"/>
      <c r="NVJ63" s="88"/>
      <c r="NVK63" s="88"/>
      <c r="NVL63" s="88"/>
      <c r="NVM63" s="88"/>
      <c r="NVN63" s="88"/>
      <c r="NVO63" s="88"/>
      <c r="NVP63" s="88"/>
      <c r="NVQ63" s="88"/>
      <c r="NVR63" s="88"/>
      <c r="NVS63" s="88"/>
      <c r="NVT63" s="88"/>
      <c r="NVU63" s="88"/>
      <c r="NVV63" s="88"/>
      <c r="NVW63" s="88"/>
      <c r="NVX63" s="88"/>
      <c r="NVY63" s="88"/>
      <c r="NVZ63" s="88"/>
      <c r="NWA63" s="88"/>
      <c r="NWB63" s="88"/>
      <c r="NWC63" s="88"/>
      <c r="NWD63" s="88"/>
      <c r="NWE63" s="88"/>
      <c r="NWF63" s="88"/>
      <c r="NWG63" s="88"/>
      <c r="NWH63" s="88"/>
      <c r="NWI63" s="88"/>
      <c r="NWJ63" s="88"/>
      <c r="NWK63" s="88"/>
      <c r="NWL63" s="88"/>
      <c r="NWM63" s="88"/>
      <c r="NWN63" s="88"/>
      <c r="NWO63" s="88"/>
      <c r="NWP63" s="88"/>
      <c r="NWQ63" s="88"/>
      <c r="NWR63" s="88"/>
      <c r="NWS63" s="88"/>
      <c r="NWT63" s="88"/>
      <c r="NWU63" s="88"/>
      <c r="NWV63" s="88"/>
      <c r="NWW63" s="88"/>
      <c r="NWX63" s="88"/>
      <c r="NWY63" s="88"/>
      <c r="NWZ63" s="88"/>
      <c r="NXA63" s="88"/>
      <c r="NXB63" s="88"/>
      <c r="NXC63" s="88"/>
      <c r="NXD63" s="88"/>
      <c r="NXE63" s="88"/>
      <c r="NXF63" s="88"/>
      <c r="NXG63" s="88"/>
      <c r="NXH63" s="88"/>
      <c r="NXI63" s="88"/>
      <c r="NXJ63" s="88"/>
      <c r="NXK63" s="88"/>
      <c r="NXL63" s="88"/>
      <c r="NXM63" s="88"/>
      <c r="NXN63" s="88"/>
      <c r="NXO63" s="88"/>
      <c r="NXP63" s="88"/>
      <c r="NXQ63" s="88"/>
      <c r="NXR63" s="88"/>
      <c r="NXS63" s="88"/>
      <c r="NXT63" s="88"/>
      <c r="NXU63" s="88"/>
      <c r="NXV63" s="88"/>
      <c r="NXW63" s="88"/>
      <c r="NXX63" s="88"/>
      <c r="NXY63" s="88"/>
      <c r="NXZ63" s="88"/>
      <c r="NYA63" s="88"/>
      <c r="NYB63" s="88"/>
      <c r="NYC63" s="88"/>
      <c r="NYD63" s="88"/>
      <c r="NYE63" s="88"/>
      <c r="NYF63" s="88"/>
      <c r="NYG63" s="88"/>
      <c r="NYH63" s="88"/>
      <c r="NYI63" s="88"/>
      <c r="NYJ63" s="88"/>
      <c r="NYK63" s="88"/>
      <c r="NYL63" s="88"/>
      <c r="NYM63" s="88"/>
      <c r="NYN63" s="88"/>
      <c r="NYO63" s="88"/>
      <c r="NYP63" s="88"/>
      <c r="NYQ63" s="88"/>
      <c r="NYR63" s="88"/>
      <c r="NYS63" s="88"/>
      <c r="NYT63" s="88"/>
      <c r="NYU63" s="88"/>
      <c r="NYV63" s="88"/>
      <c r="NYW63" s="88"/>
      <c r="NYX63" s="88"/>
      <c r="NYY63" s="88"/>
      <c r="NYZ63" s="88"/>
      <c r="NZA63" s="88"/>
      <c r="NZB63" s="88"/>
      <c r="NZC63" s="88"/>
      <c r="NZD63" s="88"/>
      <c r="NZE63" s="88"/>
      <c r="NZF63" s="88"/>
      <c r="NZG63" s="88"/>
      <c r="NZH63" s="88"/>
      <c r="NZI63" s="88"/>
      <c r="NZJ63" s="88"/>
      <c r="NZK63" s="88"/>
      <c r="NZL63" s="88"/>
      <c r="NZM63" s="88"/>
      <c r="NZN63" s="88"/>
      <c r="NZO63" s="88"/>
      <c r="NZP63" s="88"/>
      <c r="NZQ63" s="88"/>
      <c r="NZR63" s="88"/>
      <c r="NZS63" s="88"/>
      <c r="NZT63" s="88"/>
      <c r="NZU63" s="88"/>
      <c r="NZV63" s="88"/>
      <c r="NZW63" s="88"/>
      <c r="NZX63" s="88"/>
      <c r="NZY63" s="88"/>
      <c r="NZZ63" s="88"/>
      <c r="OAA63" s="88"/>
      <c r="OAB63" s="88"/>
      <c r="OAC63" s="88"/>
      <c r="OAD63" s="88"/>
      <c r="OAE63" s="88"/>
      <c r="OAF63" s="88"/>
      <c r="OAG63" s="88"/>
      <c r="OAH63" s="88"/>
      <c r="OAI63" s="88"/>
      <c r="OAJ63" s="88"/>
      <c r="OAK63" s="88"/>
      <c r="OAL63" s="88"/>
      <c r="OAM63" s="88"/>
      <c r="OAN63" s="88"/>
      <c r="OAO63" s="88"/>
      <c r="OAP63" s="88"/>
      <c r="OAQ63" s="88"/>
      <c r="OAR63" s="88"/>
      <c r="OAS63" s="88"/>
      <c r="OAT63" s="88"/>
      <c r="OAU63" s="88"/>
      <c r="OAV63" s="88"/>
      <c r="OAW63" s="88"/>
      <c r="OAX63" s="88"/>
      <c r="OAY63" s="88"/>
      <c r="OAZ63" s="88"/>
      <c r="OBA63" s="88"/>
      <c r="OBB63" s="88"/>
      <c r="OBC63" s="88"/>
      <c r="OBD63" s="88"/>
      <c r="OBE63" s="88"/>
      <c r="OBF63" s="88"/>
      <c r="OBG63" s="88"/>
      <c r="OBH63" s="88"/>
      <c r="OBI63" s="88"/>
      <c r="OBJ63" s="88"/>
      <c r="OBK63" s="88"/>
      <c r="OBL63" s="88"/>
      <c r="OBM63" s="88"/>
      <c r="OBN63" s="88"/>
      <c r="OBO63" s="88"/>
      <c r="OBP63" s="88"/>
      <c r="OBQ63" s="88"/>
      <c r="OBR63" s="88"/>
      <c r="OBS63" s="88"/>
      <c r="OBT63" s="88"/>
      <c r="OBU63" s="88"/>
      <c r="OBV63" s="88"/>
      <c r="OBW63" s="88"/>
      <c r="OBX63" s="88"/>
      <c r="OBY63" s="88"/>
      <c r="OBZ63" s="88"/>
      <c r="OCA63" s="88"/>
      <c r="OCB63" s="88"/>
      <c r="OCC63" s="88"/>
      <c r="OCD63" s="88"/>
      <c r="OCE63" s="88"/>
      <c r="OCF63" s="88"/>
      <c r="OCG63" s="88"/>
      <c r="OCH63" s="88"/>
      <c r="OCI63" s="88"/>
      <c r="OCJ63" s="88"/>
      <c r="OCK63" s="88"/>
      <c r="OCL63" s="88"/>
      <c r="OCM63" s="88"/>
      <c r="OCN63" s="88"/>
      <c r="OCO63" s="88"/>
      <c r="OCP63" s="88"/>
      <c r="OCQ63" s="88"/>
      <c r="OCR63" s="88"/>
      <c r="OCS63" s="88"/>
      <c r="OCT63" s="88"/>
      <c r="OCU63" s="88"/>
      <c r="OCV63" s="88"/>
      <c r="OCW63" s="88"/>
      <c r="OCX63" s="88"/>
      <c r="OCY63" s="88"/>
      <c r="OCZ63" s="88"/>
      <c r="ODA63" s="88"/>
      <c r="ODB63" s="88"/>
      <c r="ODC63" s="88"/>
      <c r="ODD63" s="88"/>
      <c r="ODE63" s="88"/>
      <c r="ODF63" s="88"/>
      <c r="ODG63" s="88"/>
      <c r="ODH63" s="88"/>
      <c r="ODI63" s="88"/>
      <c r="ODJ63" s="88"/>
      <c r="ODK63" s="88"/>
      <c r="ODL63" s="88"/>
      <c r="ODM63" s="88"/>
      <c r="ODN63" s="88"/>
      <c r="ODO63" s="88"/>
      <c r="ODP63" s="88"/>
      <c r="ODQ63" s="88"/>
      <c r="ODR63" s="88"/>
      <c r="ODS63" s="88"/>
      <c r="ODT63" s="88"/>
      <c r="ODU63" s="88"/>
      <c r="ODV63" s="88"/>
      <c r="ODW63" s="88"/>
      <c r="ODX63" s="88"/>
      <c r="ODY63" s="88"/>
      <c r="ODZ63" s="88"/>
      <c r="OEA63" s="88"/>
      <c r="OEB63" s="88"/>
      <c r="OEC63" s="88"/>
      <c r="OED63" s="88"/>
      <c r="OEE63" s="88"/>
      <c r="OEF63" s="88"/>
      <c r="OEG63" s="88"/>
      <c r="OEH63" s="88"/>
      <c r="OEI63" s="88"/>
      <c r="OEJ63" s="88"/>
      <c r="OEK63" s="88"/>
      <c r="OEL63" s="88"/>
      <c r="OEM63" s="88"/>
      <c r="OEN63" s="88"/>
      <c r="OEO63" s="88"/>
      <c r="OEP63" s="88"/>
      <c r="OEQ63" s="88"/>
      <c r="OER63" s="88"/>
      <c r="OES63" s="88"/>
      <c r="OET63" s="88"/>
      <c r="OEU63" s="88"/>
      <c r="OEV63" s="88"/>
      <c r="OEW63" s="88"/>
      <c r="OEX63" s="88"/>
      <c r="OEY63" s="88"/>
      <c r="OEZ63" s="88"/>
      <c r="OFA63" s="88"/>
      <c r="OFB63" s="88"/>
      <c r="OFC63" s="88"/>
      <c r="OFD63" s="88"/>
      <c r="OFE63" s="88"/>
      <c r="OFF63" s="88"/>
      <c r="OFG63" s="88"/>
      <c r="OFH63" s="88"/>
      <c r="OFI63" s="88"/>
      <c r="OFJ63" s="88"/>
      <c r="OFK63" s="88"/>
      <c r="OFL63" s="88"/>
      <c r="OFM63" s="88"/>
      <c r="OFN63" s="88"/>
      <c r="OFO63" s="88"/>
      <c r="OFP63" s="88"/>
      <c r="OFQ63" s="88"/>
      <c r="OFR63" s="88"/>
      <c r="OFS63" s="88"/>
      <c r="OFT63" s="88"/>
      <c r="OFU63" s="88"/>
      <c r="OFV63" s="88"/>
      <c r="OFW63" s="88"/>
      <c r="OFX63" s="88"/>
      <c r="OFY63" s="88"/>
      <c r="OFZ63" s="88"/>
      <c r="OGA63" s="88"/>
      <c r="OGB63" s="88"/>
      <c r="OGC63" s="88"/>
      <c r="OGD63" s="88"/>
      <c r="OGE63" s="88"/>
      <c r="OGF63" s="88"/>
      <c r="OGG63" s="88"/>
      <c r="OGH63" s="88"/>
      <c r="OGI63" s="88"/>
      <c r="OGJ63" s="88"/>
      <c r="OGK63" s="88"/>
      <c r="OGL63" s="88"/>
      <c r="OGM63" s="88"/>
      <c r="OGN63" s="88"/>
      <c r="OGO63" s="88"/>
      <c r="OGP63" s="88"/>
      <c r="OGQ63" s="88"/>
      <c r="OGR63" s="88"/>
      <c r="OGS63" s="88"/>
      <c r="OGT63" s="88"/>
      <c r="OGU63" s="88"/>
      <c r="OGV63" s="88"/>
      <c r="OGW63" s="88"/>
      <c r="OGX63" s="88"/>
      <c r="OGY63" s="88"/>
      <c r="OGZ63" s="88"/>
      <c r="OHA63" s="88"/>
      <c r="OHB63" s="88"/>
      <c r="OHC63" s="88"/>
      <c r="OHD63" s="88"/>
      <c r="OHE63" s="88"/>
      <c r="OHF63" s="88"/>
      <c r="OHG63" s="88"/>
      <c r="OHH63" s="88"/>
      <c r="OHI63" s="88"/>
      <c r="OHJ63" s="88"/>
      <c r="OHK63" s="88"/>
      <c r="OHL63" s="88"/>
      <c r="OHM63" s="88"/>
      <c r="OHN63" s="88"/>
      <c r="OHO63" s="88"/>
      <c r="OHP63" s="88"/>
      <c r="OHQ63" s="88"/>
      <c r="OHR63" s="88"/>
      <c r="OHS63" s="88"/>
      <c r="OHT63" s="88"/>
      <c r="OHU63" s="88"/>
      <c r="OHV63" s="88"/>
      <c r="OHW63" s="88"/>
      <c r="OHX63" s="88"/>
      <c r="OHY63" s="88"/>
      <c r="OHZ63" s="88"/>
      <c r="OIA63" s="88"/>
      <c r="OIB63" s="88"/>
      <c r="OIC63" s="88"/>
      <c r="OID63" s="88"/>
      <c r="OIE63" s="88"/>
      <c r="OIF63" s="88"/>
      <c r="OIG63" s="88"/>
      <c r="OIH63" s="88"/>
      <c r="OII63" s="88"/>
      <c r="OIJ63" s="88"/>
      <c r="OIK63" s="88"/>
      <c r="OIL63" s="88"/>
      <c r="OIM63" s="88"/>
      <c r="OIN63" s="88"/>
      <c r="OIO63" s="88"/>
      <c r="OIP63" s="88"/>
      <c r="OIQ63" s="88"/>
      <c r="OIR63" s="88"/>
      <c r="OIS63" s="88"/>
      <c r="OIT63" s="88"/>
      <c r="OIU63" s="88"/>
      <c r="OIV63" s="88"/>
      <c r="OIW63" s="88"/>
      <c r="OIX63" s="88"/>
      <c r="OIY63" s="88"/>
      <c r="OIZ63" s="88"/>
      <c r="OJA63" s="88"/>
      <c r="OJB63" s="88"/>
      <c r="OJC63" s="88"/>
      <c r="OJD63" s="88"/>
      <c r="OJE63" s="88"/>
      <c r="OJF63" s="88"/>
      <c r="OJG63" s="88"/>
      <c r="OJH63" s="88"/>
      <c r="OJI63" s="88"/>
      <c r="OJJ63" s="88"/>
      <c r="OJK63" s="88"/>
      <c r="OJL63" s="88"/>
      <c r="OJM63" s="88"/>
      <c r="OJN63" s="88"/>
      <c r="OJO63" s="88"/>
      <c r="OJP63" s="88"/>
      <c r="OJQ63" s="88"/>
      <c r="OJR63" s="88"/>
      <c r="OJS63" s="88"/>
      <c r="OJT63" s="88"/>
      <c r="OJU63" s="88"/>
      <c r="OJV63" s="88"/>
      <c r="OJW63" s="88"/>
      <c r="OJX63" s="88"/>
      <c r="OJY63" s="88"/>
      <c r="OJZ63" s="88"/>
      <c r="OKA63" s="88"/>
      <c r="OKB63" s="88"/>
      <c r="OKC63" s="88"/>
      <c r="OKD63" s="88"/>
      <c r="OKE63" s="88"/>
      <c r="OKF63" s="88"/>
      <c r="OKG63" s="88"/>
      <c r="OKH63" s="88"/>
      <c r="OKI63" s="88"/>
      <c r="OKJ63" s="88"/>
      <c r="OKK63" s="88"/>
      <c r="OKL63" s="88"/>
      <c r="OKM63" s="88"/>
      <c r="OKN63" s="88"/>
      <c r="OKO63" s="88"/>
      <c r="OKP63" s="88"/>
      <c r="OKQ63" s="88"/>
      <c r="OKR63" s="88"/>
      <c r="OKS63" s="88"/>
      <c r="OKT63" s="88"/>
      <c r="OKU63" s="88"/>
      <c r="OKV63" s="88"/>
      <c r="OKW63" s="88"/>
      <c r="OKX63" s="88"/>
      <c r="OKY63" s="88"/>
      <c r="OKZ63" s="88"/>
      <c r="OLA63" s="88"/>
      <c r="OLB63" s="88"/>
      <c r="OLC63" s="88"/>
      <c r="OLD63" s="88"/>
      <c r="OLE63" s="88"/>
      <c r="OLF63" s="88"/>
      <c r="OLG63" s="88"/>
      <c r="OLH63" s="88"/>
      <c r="OLI63" s="88"/>
      <c r="OLJ63" s="88"/>
      <c r="OLK63" s="88"/>
      <c r="OLL63" s="88"/>
      <c r="OLM63" s="88"/>
      <c r="OLN63" s="88"/>
      <c r="OLO63" s="88"/>
      <c r="OLP63" s="88"/>
      <c r="OLQ63" s="88"/>
      <c r="OLR63" s="88"/>
      <c r="OLS63" s="88"/>
      <c r="OLT63" s="88"/>
      <c r="OLU63" s="88"/>
      <c r="OLV63" s="88"/>
      <c r="OLW63" s="88"/>
      <c r="OLX63" s="88"/>
      <c r="OLY63" s="88"/>
      <c r="OLZ63" s="88"/>
      <c r="OMA63" s="88"/>
      <c r="OMB63" s="88"/>
      <c r="OMC63" s="88"/>
      <c r="OMD63" s="88"/>
      <c r="OME63" s="88"/>
      <c r="OMF63" s="88"/>
      <c r="OMG63" s="88"/>
      <c r="OMH63" s="88"/>
      <c r="OMI63" s="88"/>
      <c r="OMJ63" s="88"/>
      <c r="OMK63" s="88"/>
      <c r="OML63" s="88"/>
      <c r="OMM63" s="88"/>
      <c r="OMN63" s="88"/>
      <c r="OMO63" s="88"/>
      <c r="OMP63" s="88"/>
      <c r="OMQ63" s="88"/>
      <c r="OMR63" s="88"/>
      <c r="OMS63" s="88"/>
      <c r="OMT63" s="88"/>
      <c r="OMU63" s="88"/>
      <c r="OMV63" s="88"/>
      <c r="OMW63" s="88"/>
      <c r="OMX63" s="88"/>
      <c r="OMY63" s="88"/>
      <c r="OMZ63" s="88"/>
      <c r="ONA63" s="88"/>
      <c r="ONB63" s="88"/>
      <c r="ONC63" s="88"/>
      <c r="OND63" s="88"/>
      <c r="ONE63" s="88"/>
      <c r="ONF63" s="88"/>
      <c r="ONG63" s="88"/>
      <c r="ONH63" s="88"/>
      <c r="ONI63" s="88"/>
      <c r="ONJ63" s="88"/>
      <c r="ONK63" s="88"/>
      <c r="ONL63" s="88"/>
      <c r="ONM63" s="88"/>
      <c r="ONN63" s="88"/>
      <c r="ONO63" s="88"/>
      <c r="ONP63" s="88"/>
      <c r="ONQ63" s="88"/>
      <c r="ONR63" s="88"/>
      <c r="ONS63" s="88"/>
      <c r="ONT63" s="88"/>
      <c r="ONU63" s="88"/>
      <c r="ONV63" s="88"/>
      <c r="ONW63" s="88"/>
      <c r="ONX63" s="88"/>
      <c r="ONY63" s="88"/>
      <c r="ONZ63" s="88"/>
      <c r="OOA63" s="88"/>
      <c r="OOB63" s="88"/>
      <c r="OOC63" s="88"/>
      <c r="OOD63" s="88"/>
      <c r="OOE63" s="88"/>
      <c r="OOF63" s="88"/>
      <c r="OOG63" s="88"/>
      <c r="OOH63" s="88"/>
      <c r="OOI63" s="88"/>
      <c r="OOJ63" s="88"/>
      <c r="OOK63" s="88"/>
      <c r="OOL63" s="88"/>
      <c r="OOM63" s="88"/>
      <c r="OON63" s="88"/>
      <c r="OOO63" s="88"/>
      <c r="OOP63" s="88"/>
      <c r="OOQ63" s="88"/>
      <c r="OOR63" s="88"/>
      <c r="OOS63" s="88"/>
      <c r="OOT63" s="88"/>
      <c r="OOU63" s="88"/>
      <c r="OOV63" s="88"/>
      <c r="OOW63" s="88"/>
      <c r="OOX63" s="88"/>
      <c r="OOY63" s="88"/>
      <c r="OOZ63" s="88"/>
      <c r="OPA63" s="88"/>
      <c r="OPB63" s="88"/>
      <c r="OPC63" s="88"/>
      <c r="OPD63" s="88"/>
      <c r="OPE63" s="88"/>
      <c r="OPF63" s="88"/>
      <c r="OPG63" s="88"/>
      <c r="OPH63" s="88"/>
      <c r="OPI63" s="88"/>
      <c r="OPJ63" s="88"/>
      <c r="OPK63" s="88"/>
      <c r="OPL63" s="88"/>
      <c r="OPM63" s="88"/>
      <c r="OPN63" s="88"/>
      <c r="OPO63" s="88"/>
      <c r="OPP63" s="88"/>
      <c r="OPQ63" s="88"/>
      <c r="OPR63" s="88"/>
      <c r="OPS63" s="88"/>
      <c r="OPT63" s="88"/>
      <c r="OPU63" s="88"/>
      <c r="OPV63" s="88"/>
      <c r="OPW63" s="88"/>
      <c r="OPX63" s="88"/>
      <c r="OPY63" s="88"/>
      <c r="OPZ63" s="88"/>
      <c r="OQA63" s="88"/>
      <c r="OQB63" s="88"/>
      <c r="OQC63" s="88"/>
      <c r="OQD63" s="88"/>
      <c r="OQE63" s="88"/>
      <c r="OQF63" s="88"/>
      <c r="OQG63" s="88"/>
      <c r="OQH63" s="88"/>
      <c r="OQI63" s="88"/>
      <c r="OQJ63" s="88"/>
      <c r="OQK63" s="88"/>
      <c r="OQL63" s="88"/>
      <c r="OQM63" s="88"/>
      <c r="OQN63" s="88"/>
      <c r="OQO63" s="88"/>
      <c r="OQP63" s="88"/>
      <c r="OQQ63" s="88"/>
      <c r="OQR63" s="88"/>
      <c r="OQS63" s="88"/>
      <c r="OQT63" s="88"/>
      <c r="OQU63" s="88"/>
      <c r="OQV63" s="88"/>
      <c r="OQW63" s="88"/>
      <c r="OQX63" s="88"/>
      <c r="OQY63" s="88"/>
      <c r="OQZ63" s="88"/>
      <c r="ORA63" s="88"/>
      <c r="ORB63" s="88"/>
      <c r="ORC63" s="88"/>
      <c r="ORD63" s="88"/>
      <c r="ORE63" s="88"/>
      <c r="ORF63" s="88"/>
      <c r="ORG63" s="88"/>
      <c r="ORH63" s="88"/>
      <c r="ORI63" s="88"/>
      <c r="ORJ63" s="88"/>
      <c r="ORK63" s="88"/>
      <c r="ORL63" s="88"/>
      <c r="ORM63" s="88"/>
      <c r="ORN63" s="88"/>
      <c r="ORO63" s="88"/>
      <c r="ORP63" s="88"/>
      <c r="ORQ63" s="88"/>
      <c r="ORR63" s="88"/>
      <c r="ORS63" s="88"/>
      <c r="ORT63" s="88"/>
      <c r="ORU63" s="88"/>
      <c r="ORV63" s="88"/>
      <c r="ORW63" s="88"/>
      <c r="ORX63" s="88"/>
      <c r="ORY63" s="88"/>
      <c r="ORZ63" s="88"/>
      <c r="OSA63" s="88"/>
      <c r="OSB63" s="88"/>
      <c r="OSC63" s="88"/>
      <c r="OSD63" s="88"/>
      <c r="OSE63" s="88"/>
      <c r="OSF63" s="88"/>
      <c r="OSG63" s="88"/>
      <c r="OSH63" s="88"/>
      <c r="OSI63" s="88"/>
      <c r="OSJ63" s="88"/>
      <c r="OSK63" s="88"/>
      <c r="OSL63" s="88"/>
      <c r="OSM63" s="88"/>
      <c r="OSN63" s="88"/>
      <c r="OSO63" s="88"/>
      <c r="OSP63" s="88"/>
      <c r="OSQ63" s="88"/>
      <c r="OSR63" s="88"/>
      <c r="OSS63" s="88"/>
      <c r="OST63" s="88"/>
      <c r="OSU63" s="88"/>
      <c r="OSV63" s="88"/>
      <c r="OSW63" s="88"/>
      <c r="OSX63" s="88"/>
      <c r="OSY63" s="88"/>
      <c r="OSZ63" s="88"/>
      <c r="OTA63" s="88"/>
      <c r="OTB63" s="88"/>
      <c r="OTC63" s="88"/>
      <c r="OTD63" s="88"/>
      <c r="OTE63" s="88"/>
      <c r="OTF63" s="88"/>
      <c r="OTG63" s="88"/>
      <c r="OTH63" s="88"/>
      <c r="OTI63" s="88"/>
      <c r="OTJ63" s="88"/>
      <c r="OTK63" s="88"/>
      <c r="OTL63" s="88"/>
      <c r="OTM63" s="88"/>
      <c r="OTN63" s="88"/>
      <c r="OTO63" s="88"/>
      <c r="OTP63" s="88"/>
      <c r="OTQ63" s="88"/>
      <c r="OTR63" s="88"/>
      <c r="OTS63" s="88"/>
      <c r="OTT63" s="88"/>
      <c r="OTU63" s="88"/>
      <c r="OTV63" s="88"/>
      <c r="OTW63" s="88"/>
      <c r="OTX63" s="88"/>
      <c r="OTY63" s="88"/>
      <c r="OTZ63" s="88"/>
      <c r="OUA63" s="88"/>
      <c r="OUB63" s="88"/>
      <c r="OUC63" s="88"/>
      <c r="OUD63" s="88"/>
      <c r="OUE63" s="88"/>
      <c r="OUF63" s="88"/>
      <c r="OUG63" s="88"/>
      <c r="OUH63" s="88"/>
      <c r="OUI63" s="88"/>
      <c r="OUJ63" s="88"/>
      <c r="OUK63" s="88"/>
      <c r="OUL63" s="88"/>
      <c r="OUM63" s="88"/>
      <c r="OUN63" s="88"/>
      <c r="OUO63" s="88"/>
      <c r="OUP63" s="88"/>
      <c r="OUQ63" s="88"/>
      <c r="OUR63" s="88"/>
      <c r="OUS63" s="88"/>
      <c r="OUT63" s="88"/>
      <c r="OUU63" s="88"/>
      <c r="OUV63" s="88"/>
      <c r="OUW63" s="88"/>
      <c r="OUX63" s="88"/>
      <c r="OUY63" s="88"/>
      <c r="OUZ63" s="88"/>
      <c r="OVA63" s="88"/>
      <c r="OVB63" s="88"/>
      <c r="OVC63" s="88"/>
      <c r="OVD63" s="88"/>
      <c r="OVE63" s="88"/>
      <c r="OVF63" s="88"/>
      <c r="OVG63" s="88"/>
      <c r="OVH63" s="88"/>
      <c r="OVI63" s="88"/>
      <c r="OVJ63" s="88"/>
      <c r="OVK63" s="88"/>
      <c r="OVL63" s="88"/>
      <c r="OVM63" s="88"/>
      <c r="OVN63" s="88"/>
      <c r="OVO63" s="88"/>
      <c r="OVP63" s="88"/>
      <c r="OVQ63" s="88"/>
      <c r="OVR63" s="88"/>
      <c r="OVS63" s="88"/>
      <c r="OVT63" s="88"/>
      <c r="OVU63" s="88"/>
      <c r="OVV63" s="88"/>
      <c r="OVW63" s="88"/>
      <c r="OVX63" s="88"/>
      <c r="OVY63" s="88"/>
      <c r="OVZ63" s="88"/>
      <c r="OWA63" s="88"/>
      <c r="OWB63" s="88"/>
      <c r="OWC63" s="88"/>
      <c r="OWD63" s="88"/>
      <c r="OWE63" s="88"/>
      <c r="OWF63" s="88"/>
      <c r="OWG63" s="88"/>
      <c r="OWH63" s="88"/>
      <c r="OWI63" s="88"/>
      <c r="OWJ63" s="88"/>
      <c r="OWK63" s="88"/>
      <c r="OWL63" s="88"/>
      <c r="OWM63" s="88"/>
      <c r="OWN63" s="88"/>
      <c r="OWO63" s="88"/>
      <c r="OWP63" s="88"/>
      <c r="OWQ63" s="88"/>
      <c r="OWR63" s="88"/>
      <c r="OWS63" s="88"/>
      <c r="OWT63" s="88"/>
      <c r="OWU63" s="88"/>
      <c r="OWV63" s="88"/>
      <c r="OWW63" s="88"/>
      <c r="OWX63" s="88"/>
      <c r="OWY63" s="88"/>
      <c r="OWZ63" s="88"/>
      <c r="OXA63" s="88"/>
      <c r="OXB63" s="88"/>
      <c r="OXC63" s="88"/>
      <c r="OXD63" s="88"/>
      <c r="OXE63" s="88"/>
      <c r="OXF63" s="88"/>
      <c r="OXG63" s="88"/>
      <c r="OXH63" s="88"/>
      <c r="OXI63" s="88"/>
      <c r="OXJ63" s="88"/>
      <c r="OXK63" s="88"/>
      <c r="OXL63" s="88"/>
      <c r="OXM63" s="88"/>
      <c r="OXN63" s="88"/>
      <c r="OXO63" s="88"/>
      <c r="OXP63" s="88"/>
      <c r="OXQ63" s="88"/>
      <c r="OXR63" s="88"/>
      <c r="OXS63" s="88"/>
      <c r="OXT63" s="88"/>
      <c r="OXU63" s="88"/>
      <c r="OXV63" s="88"/>
      <c r="OXW63" s="88"/>
      <c r="OXX63" s="88"/>
      <c r="OXY63" s="88"/>
      <c r="OXZ63" s="88"/>
      <c r="OYA63" s="88"/>
      <c r="OYB63" s="88"/>
      <c r="OYC63" s="88"/>
      <c r="OYD63" s="88"/>
      <c r="OYE63" s="88"/>
      <c r="OYF63" s="88"/>
      <c r="OYG63" s="88"/>
      <c r="OYH63" s="88"/>
      <c r="OYI63" s="88"/>
      <c r="OYJ63" s="88"/>
      <c r="OYK63" s="88"/>
      <c r="OYL63" s="88"/>
      <c r="OYM63" s="88"/>
      <c r="OYN63" s="88"/>
      <c r="OYO63" s="88"/>
      <c r="OYP63" s="88"/>
      <c r="OYQ63" s="88"/>
      <c r="OYR63" s="88"/>
      <c r="OYS63" s="88"/>
      <c r="OYT63" s="88"/>
      <c r="OYU63" s="88"/>
      <c r="OYV63" s="88"/>
      <c r="OYW63" s="88"/>
      <c r="OYX63" s="88"/>
      <c r="OYY63" s="88"/>
      <c r="OYZ63" s="88"/>
      <c r="OZA63" s="88"/>
      <c r="OZB63" s="88"/>
      <c r="OZC63" s="88"/>
      <c r="OZD63" s="88"/>
      <c r="OZE63" s="88"/>
      <c r="OZF63" s="88"/>
      <c r="OZG63" s="88"/>
      <c r="OZH63" s="88"/>
      <c r="OZI63" s="88"/>
      <c r="OZJ63" s="88"/>
      <c r="OZK63" s="88"/>
      <c r="OZL63" s="88"/>
      <c r="OZM63" s="88"/>
      <c r="OZN63" s="88"/>
      <c r="OZO63" s="88"/>
      <c r="OZP63" s="88"/>
      <c r="OZQ63" s="88"/>
      <c r="OZR63" s="88"/>
      <c r="OZS63" s="88"/>
      <c r="OZT63" s="88"/>
      <c r="OZU63" s="88"/>
      <c r="OZV63" s="88"/>
      <c r="OZW63" s="88"/>
      <c r="OZX63" s="88"/>
      <c r="OZY63" s="88"/>
      <c r="OZZ63" s="88"/>
      <c r="PAA63" s="88"/>
      <c r="PAB63" s="88"/>
      <c r="PAC63" s="88"/>
      <c r="PAD63" s="88"/>
      <c r="PAE63" s="88"/>
      <c r="PAF63" s="88"/>
      <c r="PAG63" s="88"/>
      <c r="PAH63" s="88"/>
      <c r="PAI63" s="88"/>
      <c r="PAJ63" s="88"/>
      <c r="PAK63" s="88"/>
      <c r="PAL63" s="88"/>
      <c r="PAM63" s="88"/>
      <c r="PAN63" s="88"/>
      <c r="PAO63" s="88"/>
      <c r="PAP63" s="88"/>
      <c r="PAQ63" s="88"/>
      <c r="PAR63" s="88"/>
      <c r="PAS63" s="88"/>
      <c r="PAT63" s="88"/>
      <c r="PAU63" s="88"/>
      <c r="PAV63" s="88"/>
      <c r="PAW63" s="88"/>
      <c r="PAX63" s="88"/>
      <c r="PAY63" s="88"/>
      <c r="PAZ63" s="88"/>
      <c r="PBA63" s="88"/>
      <c r="PBB63" s="88"/>
      <c r="PBC63" s="88"/>
      <c r="PBD63" s="88"/>
      <c r="PBE63" s="88"/>
      <c r="PBF63" s="88"/>
      <c r="PBG63" s="88"/>
      <c r="PBH63" s="88"/>
      <c r="PBI63" s="88"/>
      <c r="PBJ63" s="88"/>
      <c r="PBK63" s="88"/>
      <c r="PBL63" s="88"/>
      <c r="PBM63" s="88"/>
      <c r="PBN63" s="88"/>
      <c r="PBO63" s="88"/>
      <c r="PBP63" s="88"/>
      <c r="PBQ63" s="88"/>
      <c r="PBR63" s="88"/>
      <c r="PBS63" s="88"/>
      <c r="PBT63" s="88"/>
      <c r="PBU63" s="88"/>
      <c r="PBV63" s="88"/>
      <c r="PBW63" s="88"/>
      <c r="PBX63" s="88"/>
      <c r="PBY63" s="88"/>
      <c r="PBZ63" s="88"/>
      <c r="PCA63" s="88"/>
      <c r="PCB63" s="88"/>
      <c r="PCC63" s="88"/>
      <c r="PCD63" s="88"/>
      <c r="PCE63" s="88"/>
      <c r="PCF63" s="88"/>
      <c r="PCG63" s="88"/>
      <c r="PCH63" s="88"/>
      <c r="PCI63" s="88"/>
      <c r="PCJ63" s="88"/>
      <c r="PCK63" s="88"/>
      <c r="PCL63" s="88"/>
      <c r="PCM63" s="88"/>
      <c r="PCN63" s="88"/>
      <c r="PCO63" s="88"/>
      <c r="PCP63" s="88"/>
      <c r="PCQ63" s="88"/>
      <c r="PCR63" s="88"/>
      <c r="PCS63" s="88"/>
      <c r="PCT63" s="88"/>
      <c r="PCU63" s="88"/>
      <c r="PCV63" s="88"/>
      <c r="PCW63" s="88"/>
      <c r="PCX63" s="88"/>
      <c r="PCY63" s="88"/>
      <c r="PCZ63" s="88"/>
      <c r="PDA63" s="88"/>
      <c r="PDB63" s="88"/>
      <c r="PDC63" s="88"/>
      <c r="PDD63" s="88"/>
      <c r="PDE63" s="88"/>
      <c r="PDF63" s="88"/>
      <c r="PDG63" s="88"/>
      <c r="PDH63" s="88"/>
      <c r="PDI63" s="88"/>
      <c r="PDJ63" s="88"/>
      <c r="PDK63" s="88"/>
      <c r="PDL63" s="88"/>
      <c r="PDM63" s="88"/>
      <c r="PDN63" s="88"/>
      <c r="PDO63" s="88"/>
      <c r="PDP63" s="88"/>
      <c r="PDQ63" s="88"/>
      <c r="PDR63" s="88"/>
      <c r="PDS63" s="88"/>
      <c r="PDT63" s="88"/>
      <c r="PDU63" s="88"/>
      <c r="PDV63" s="88"/>
      <c r="PDW63" s="88"/>
      <c r="PDX63" s="88"/>
      <c r="PDY63" s="88"/>
      <c r="PDZ63" s="88"/>
      <c r="PEA63" s="88"/>
      <c r="PEB63" s="88"/>
      <c r="PEC63" s="88"/>
      <c r="PED63" s="88"/>
      <c r="PEE63" s="88"/>
      <c r="PEF63" s="88"/>
      <c r="PEG63" s="88"/>
      <c r="PEH63" s="88"/>
      <c r="PEI63" s="88"/>
      <c r="PEJ63" s="88"/>
      <c r="PEK63" s="88"/>
      <c r="PEL63" s="88"/>
      <c r="PEM63" s="88"/>
      <c r="PEN63" s="88"/>
      <c r="PEO63" s="88"/>
      <c r="PEP63" s="88"/>
      <c r="PEQ63" s="88"/>
      <c r="PER63" s="88"/>
      <c r="PES63" s="88"/>
      <c r="PET63" s="88"/>
      <c r="PEU63" s="88"/>
      <c r="PEV63" s="88"/>
      <c r="PEW63" s="88"/>
      <c r="PEX63" s="88"/>
      <c r="PEY63" s="88"/>
      <c r="PEZ63" s="88"/>
      <c r="PFA63" s="88"/>
      <c r="PFB63" s="88"/>
      <c r="PFC63" s="88"/>
      <c r="PFD63" s="88"/>
      <c r="PFE63" s="88"/>
      <c r="PFF63" s="88"/>
      <c r="PFG63" s="88"/>
      <c r="PFH63" s="88"/>
      <c r="PFI63" s="88"/>
      <c r="PFJ63" s="88"/>
      <c r="PFK63" s="88"/>
      <c r="PFL63" s="88"/>
      <c r="PFM63" s="88"/>
      <c r="PFN63" s="88"/>
      <c r="PFO63" s="88"/>
      <c r="PFP63" s="88"/>
      <c r="PFQ63" s="88"/>
      <c r="PFR63" s="88"/>
      <c r="PFS63" s="88"/>
      <c r="PFT63" s="88"/>
      <c r="PFU63" s="88"/>
      <c r="PFV63" s="88"/>
      <c r="PFW63" s="88"/>
      <c r="PFX63" s="88"/>
      <c r="PFY63" s="88"/>
      <c r="PFZ63" s="88"/>
      <c r="PGA63" s="88"/>
      <c r="PGB63" s="88"/>
      <c r="PGC63" s="88"/>
      <c r="PGD63" s="88"/>
      <c r="PGE63" s="88"/>
      <c r="PGF63" s="88"/>
      <c r="PGG63" s="88"/>
      <c r="PGH63" s="88"/>
      <c r="PGI63" s="88"/>
      <c r="PGJ63" s="88"/>
      <c r="PGK63" s="88"/>
      <c r="PGL63" s="88"/>
      <c r="PGM63" s="88"/>
      <c r="PGN63" s="88"/>
      <c r="PGO63" s="88"/>
      <c r="PGP63" s="88"/>
      <c r="PGQ63" s="88"/>
      <c r="PGR63" s="88"/>
      <c r="PGS63" s="88"/>
      <c r="PGT63" s="88"/>
      <c r="PGU63" s="88"/>
      <c r="PGV63" s="88"/>
      <c r="PGW63" s="88"/>
      <c r="PGX63" s="88"/>
      <c r="PGY63" s="88"/>
      <c r="PGZ63" s="88"/>
      <c r="PHA63" s="88"/>
      <c r="PHB63" s="88"/>
      <c r="PHC63" s="88"/>
      <c r="PHD63" s="88"/>
      <c r="PHE63" s="88"/>
      <c r="PHF63" s="88"/>
      <c r="PHG63" s="88"/>
      <c r="PHH63" s="88"/>
      <c r="PHI63" s="88"/>
      <c r="PHJ63" s="88"/>
      <c r="PHK63" s="88"/>
      <c r="PHL63" s="88"/>
      <c r="PHM63" s="88"/>
      <c r="PHN63" s="88"/>
      <c r="PHO63" s="88"/>
      <c r="PHP63" s="88"/>
      <c r="PHQ63" s="88"/>
      <c r="PHR63" s="88"/>
      <c r="PHS63" s="88"/>
      <c r="PHT63" s="88"/>
      <c r="PHU63" s="88"/>
      <c r="PHV63" s="88"/>
      <c r="PHW63" s="88"/>
      <c r="PHX63" s="88"/>
      <c r="PHY63" s="88"/>
      <c r="PHZ63" s="88"/>
      <c r="PIA63" s="88"/>
      <c r="PIB63" s="88"/>
      <c r="PIC63" s="88"/>
      <c r="PID63" s="88"/>
      <c r="PIE63" s="88"/>
      <c r="PIF63" s="88"/>
      <c r="PIG63" s="88"/>
      <c r="PIH63" s="88"/>
      <c r="PII63" s="88"/>
      <c r="PIJ63" s="88"/>
      <c r="PIK63" s="88"/>
      <c r="PIL63" s="88"/>
      <c r="PIM63" s="88"/>
      <c r="PIN63" s="88"/>
      <c r="PIO63" s="88"/>
      <c r="PIP63" s="88"/>
      <c r="PIQ63" s="88"/>
      <c r="PIR63" s="88"/>
      <c r="PIS63" s="88"/>
      <c r="PIT63" s="88"/>
      <c r="PIU63" s="88"/>
      <c r="PIV63" s="88"/>
      <c r="PIW63" s="88"/>
      <c r="PIX63" s="88"/>
      <c r="PIY63" s="88"/>
      <c r="PIZ63" s="88"/>
      <c r="PJA63" s="88"/>
      <c r="PJB63" s="88"/>
      <c r="PJC63" s="88"/>
      <c r="PJD63" s="88"/>
      <c r="PJE63" s="88"/>
      <c r="PJF63" s="88"/>
      <c r="PJG63" s="88"/>
      <c r="PJH63" s="88"/>
      <c r="PJI63" s="88"/>
      <c r="PJJ63" s="88"/>
      <c r="PJK63" s="88"/>
      <c r="PJL63" s="88"/>
      <c r="PJM63" s="88"/>
      <c r="PJN63" s="88"/>
      <c r="PJO63" s="88"/>
      <c r="PJP63" s="88"/>
      <c r="PJQ63" s="88"/>
      <c r="PJR63" s="88"/>
      <c r="PJS63" s="88"/>
      <c r="PJT63" s="88"/>
      <c r="PJU63" s="88"/>
      <c r="PJV63" s="88"/>
      <c r="PJW63" s="88"/>
      <c r="PJX63" s="88"/>
      <c r="PJY63" s="88"/>
      <c r="PJZ63" s="88"/>
      <c r="PKA63" s="88"/>
      <c r="PKB63" s="88"/>
      <c r="PKC63" s="88"/>
      <c r="PKD63" s="88"/>
      <c r="PKE63" s="88"/>
      <c r="PKF63" s="88"/>
      <c r="PKG63" s="88"/>
      <c r="PKH63" s="88"/>
      <c r="PKI63" s="88"/>
      <c r="PKJ63" s="88"/>
      <c r="PKK63" s="88"/>
      <c r="PKL63" s="88"/>
      <c r="PKM63" s="88"/>
      <c r="PKN63" s="88"/>
      <c r="PKO63" s="88"/>
      <c r="PKP63" s="88"/>
      <c r="PKQ63" s="88"/>
      <c r="PKR63" s="88"/>
      <c r="PKS63" s="88"/>
      <c r="PKT63" s="88"/>
      <c r="PKU63" s="88"/>
      <c r="PKV63" s="88"/>
      <c r="PKW63" s="88"/>
      <c r="PKX63" s="88"/>
      <c r="PKY63" s="88"/>
      <c r="PKZ63" s="88"/>
      <c r="PLA63" s="88"/>
      <c r="PLB63" s="88"/>
      <c r="PLC63" s="88"/>
      <c r="PLD63" s="88"/>
      <c r="PLE63" s="88"/>
      <c r="PLF63" s="88"/>
      <c r="PLG63" s="88"/>
      <c r="PLH63" s="88"/>
      <c r="PLI63" s="88"/>
      <c r="PLJ63" s="88"/>
      <c r="PLK63" s="88"/>
      <c r="PLL63" s="88"/>
      <c r="PLM63" s="88"/>
      <c r="PLN63" s="88"/>
      <c r="PLO63" s="88"/>
      <c r="PLP63" s="88"/>
      <c r="PLQ63" s="88"/>
      <c r="PLR63" s="88"/>
      <c r="PLS63" s="88"/>
      <c r="PLT63" s="88"/>
      <c r="PLU63" s="88"/>
      <c r="PLV63" s="88"/>
      <c r="PLW63" s="88"/>
      <c r="PLX63" s="88"/>
      <c r="PLY63" s="88"/>
      <c r="PLZ63" s="88"/>
      <c r="PMA63" s="88"/>
      <c r="PMB63" s="88"/>
      <c r="PMC63" s="88"/>
      <c r="PMD63" s="88"/>
      <c r="PME63" s="88"/>
      <c r="PMF63" s="88"/>
      <c r="PMG63" s="88"/>
      <c r="PMH63" s="88"/>
      <c r="PMI63" s="88"/>
      <c r="PMJ63" s="88"/>
      <c r="PMK63" s="88"/>
      <c r="PML63" s="88"/>
      <c r="PMM63" s="88"/>
      <c r="PMN63" s="88"/>
      <c r="PMO63" s="88"/>
      <c r="PMP63" s="88"/>
      <c r="PMQ63" s="88"/>
      <c r="PMR63" s="88"/>
      <c r="PMS63" s="88"/>
      <c r="PMT63" s="88"/>
      <c r="PMU63" s="88"/>
      <c r="PMV63" s="88"/>
      <c r="PMW63" s="88"/>
      <c r="PMX63" s="88"/>
      <c r="PMY63" s="88"/>
      <c r="PMZ63" s="88"/>
      <c r="PNA63" s="88"/>
      <c r="PNB63" s="88"/>
      <c r="PNC63" s="88"/>
      <c r="PND63" s="88"/>
      <c r="PNE63" s="88"/>
      <c r="PNF63" s="88"/>
      <c r="PNG63" s="88"/>
      <c r="PNH63" s="88"/>
      <c r="PNI63" s="88"/>
      <c r="PNJ63" s="88"/>
      <c r="PNK63" s="88"/>
      <c r="PNL63" s="88"/>
      <c r="PNM63" s="88"/>
      <c r="PNN63" s="88"/>
      <c r="PNO63" s="88"/>
      <c r="PNP63" s="88"/>
      <c r="PNQ63" s="88"/>
      <c r="PNR63" s="88"/>
      <c r="PNS63" s="88"/>
      <c r="PNT63" s="88"/>
      <c r="PNU63" s="88"/>
      <c r="PNV63" s="88"/>
      <c r="PNW63" s="88"/>
      <c r="PNX63" s="88"/>
      <c r="PNY63" s="88"/>
      <c r="PNZ63" s="88"/>
      <c r="POA63" s="88"/>
      <c r="POB63" s="88"/>
      <c r="POC63" s="88"/>
      <c r="POD63" s="88"/>
      <c r="POE63" s="88"/>
      <c r="POF63" s="88"/>
      <c r="POG63" s="88"/>
      <c r="POH63" s="88"/>
      <c r="POI63" s="88"/>
      <c r="POJ63" s="88"/>
      <c r="POK63" s="88"/>
      <c r="POL63" s="88"/>
      <c r="POM63" s="88"/>
      <c r="PON63" s="88"/>
      <c r="POO63" s="88"/>
      <c r="POP63" s="88"/>
      <c r="POQ63" s="88"/>
      <c r="POR63" s="88"/>
      <c r="POS63" s="88"/>
      <c r="POT63" s="88"/>
      <c r="POU63" s="88"/>
      <c r="POV63" s="88"/>
      <c r="POW63" s="88"/>
      <c r="POX63" s="88"/>
      <c r="POY63" s="88"/>
      <c r="POZ63" s="88"/>
      <c r="PPA63" s="88"/>
      <c r="PPB63" s="88"/>
      <c r="PPC63" s="88"/>
      <c r="PPD63" s="88"/>
      <c r="PPE63" s="88"/>
      <c r="PPF63" s="88"/>
      <c r="PPG63" s="88"/>
      <c r="PPH63" s="88"/>
      <c r="PPI63" s="88"/>
      <c r="PPJ63" s="88"/>
      <c r="PPK63" s="88"/>
      <c r="PPL63" s="88"/>
      <c r="PPM63" s="88"/>
      <c r="PPN63" s="88"/>
      <c r="PPO63" s="88"/>
      <c r="PPP63" s="88"/>
      <c r="PPQ63" s="88"/>
      <c r="PPR63" s="88"/>
      <c r="PPS63" s="88"/>
      <c r="PPT63" s="88"/>
      <c r="PPU63" s="88"/>
      <c r="PPV63" s="88"/>
      <c r="PPW63" s="88"/>
      <c r="PPX63" s="88"/>
      <c r="PPY63" s="88"/>
      <c r="PPZ63" s="88"/>
      <c r="PQA63" s="88"/>
      <c r="PQB63" s="88"/>
      <c r="PQC63" s="88"/>
      <c r="PQD63" s="88"/>
      <c r="PQE63" s="88"/>
      <c r="PQF63" s="88"/>
      <c r="PQG63" s="88"/>
      <c r="PQH63" s="88"/>
      <c r="PQI63" s="88"/>
      <c r="PQJ63" s="88"/>
      <c r="PQK63" s="88"/>
      <c r="PQL63" s="88"/>
      <c r="PQM63" s="88"/>
      <c r="PQN63" s="88"/>
      <c r="PQO63" s="88"/>
      <c r="PQP63" s="88"/>
      <c r="PQQ63" s="88"/>
      <c r="PQR63" s="88"/>
      <c r="PQS63" s="88"/>
      <c r="PQT63" s="88"/>
      <c r="PQU63" s="88"/>
      <c r="PQV63" s="88"/>
      <c r="PQW63" s="88"/>
      <c r="PQX63" s="88"/>
      <c r="PQY63" s="88"/>
      <c r="PQZ63" s="88"/>
      <c r="PRA63" s="88"/>
      <c r="PRB63" s="88"/>
      <c r="PRC63" s="88"/>
      <c r="PRD63" s="88"/>
      <c r="PRE63" s="88"/>
      <c r="PRF63" s="88"/>
      <c r="PRG63" s="88"/>
      <c r="PRH63" s="88"/>
      <c r="PRI63" s="88"/>
      <c r="PRJ63" s="88"/>
      <c r="PRK63" s="88"/>
      <c r="PRL63" s="88"/>
      <c r="PRM63" s="88"/>
      <c r="PRN63" s="88"/>
      <c r="PRO63" s="88"/>
      <c r="PRP63" s="88"/>
      <c r="PRQ63" s="88"/>
      <c r="PRR63" s="88"/>
      <c r="PRS63" s="88"/>
      <c r="PRT63" s="88"/>
      <c r="PRU63" s="88"/>
      <c r="PRV63" s="88"/>
      <c r="PRW63" s="88"/>
      <c r="PRX63" s="88"/>
      <c r="PRY63" s="88"/>
      <c r="PRZ63" s="88"/>
      <c r="PSA63" s="88"/>
      <c r="PSB63" s="88"/>
      <c r="PSC63" s="88"/>
      <c r="PSD63" s="88"/>
      <c r="PSE63" s="88"/>
      <c r="PSF63" s="88"/>
      <c r="PSG63" s="88"/>
      <c r="PSH63" s="88"/>
      <c r="PSI63" s="88"/>
      <c r="PSJ63" s="88"/>
      <c r="PSK63" s="88"/>
      <c r="PSL63" s="88"/>
      <c r="PSM63" s="88"/>
      <c r="PSN63" s="88"/>
      <c r="PSO63" s="88"/>
      <c r="PSP63" s="88"/>
      <c r="PSQ63" s="88"/>
      <c r="PSR63" s="88"/>
      <c r="PSS63" s="88"/>
      <c r="PST63" s="88"/>
      <c r="PSU63" s="88"/>
      <c r="PSV63" s="88"/>
      <c r="PSW63" s="88"/>
      <c r="PSX63" s="88"/>
      <c r="PSY63" s="88"/>
      <c r="PSZ63" s="88"/>
      <c r="PTA63" s="88"/>
      <c r="PTB63" s="88"/>
      <c r="PTC63" s="88"/>
      <c r="PTD63" s="88"/>
      <c r="PTE63" s="88"/>
      <c r="PTF63" s="88"/>
      <c r="PTG63" s="88"/>
      <c r="PTH63" s="88"/>
      <c r="PTI63" s="88"/>
      <c r="PTJ63" s="88"/>
      <c r="PTK63" s="88"/>
      <c r="PTL63" s="88"/>
      <c r="PTM63" s="88"/>
      <c r="PTN63" s="88"/>
      <c r="PTO63" s="88"/>
      <c r="PTP63" s="88"/>
      <c r="PTQ63" s="88"/>
      <c r="PTR63" s="88"/>
      <c r="PTS63" s="88"/>
      <c r="PTT63" s="88"/>
      <c r="PTU63" s="88"/>
      <c r="PTV63" s="88"/>
      <c r="PTW63" s="88"/>
      <c r="PTX63" s="88"/>
      <c r="PTY63" s="88"/>
      <c r="PTZ63" s="88"/>
      <c r="PUA63" s="88"/>
      <c r="PUB63" s="88"/>
      <c r="PUC63" s="88"/>
      <c r="PUD63" s="88"/>
      <c r="PUE63" s="88"/>
      <c r="PUF63" s="88"/>
      <c r="PUG63" s="88"/>
      <c r="PUH63" s="88"/>
      <c r="PUI63" s="88"/>
      <c r="PUJ63" s="88"/>
      <c r="PUK63" s="88"/>
      <c r="PUL63" s="88"/>
      <c r="PUM63" s="88"/>
      <c r="PUN63" s="88"/>
      <c r="PUO63" s="88"/>
      <c r="PUP63" s="88"/>
      <c r="PUQ63" s="88"/>
      <c r="PUR63" s="88"/>
      <c r="PUS63" s="88"/>
      <c r="PUT63" s="88"/>
      <c r="PUU63" s="88"/>
      <c r="PUV63" s="88"/>
      <c r="PUW63" s="88"/>
      <c r="PUX63" s="88"/>
      <c r="PUY63" s="88"/>
      <c r="PUZ63" s="88"/>
      <c r="PVA63" s="88"/>
      <c r="PVB63" s="88"/>
      <c r="PVC63" s="88"/>
      <c r="PVD63" s="88"/>
      <c r="PVE63" s="88"/>
      <c r="PVF63" s="88"/>
      <c r="PVG63" s="88"/>
      <c r="PVH63" s="88"/>
      <c r="PVI63" s="88"/>
      <c r="PVJ63" s="88"/>
      <c r="PVK63" s="88"/>
      <c r="PVL63" s="88"/>
      <c r="PVM63" s="88"/>
      <c r="PVN63" s="88"/>
      <c r="PVO63" s="88"/>
      <c r="PVP63" s="88"/>
      <c r="PVQ63" s="88"/>
      <c r="PVR63" s="88"/>
      <c r="PVS63" s="88"/>
      <c r="PVT63" s="88"/>
      <c r="PVU63" s="88"/>
      <c r="PVV63" s="88"/>
      <c r="PVW63" s="88"/>
      <c r="PVX63" s="88"/>
      <c r="PVY63" s="88"/>
      <c r="PVZ63" s="88"/>
      <c r="PWA63" s="88"/>
      <c r="PWB63" s="88"/>
      <c r="PWC63" s="88"/>
      <c r="PWD63" s="88"/>
      <c r="PWE63" s="88"/>
      <c r="PWF63" s="88"/>
      <c r="PWG63" s="88"/>
      <c r="PWH63" s="88"/>
      <c r="PWI63" s="88"/>
      <c r="PWJ63" s="88"/>
      <c r="PWK63" s="88"/>
      <c r="PWL63" s="88"/>
      <c r="PWM63" s="88"/>
      <c r="PWN63" s="88"/>
      <c r="PWO63" s="88"/>
      <c r="PWP63" s="88"/>
      <c r="PWQ63" s="88"/>
      <c r="PWR63" s="88"/>
      <c r="PWS63" s="88"/>
      <c r="PWT63" s="88"/>
      <c r="PWU63" s="88"/>
      <c r="PWV63" s="88"/>
      <c r="PWW63" s="88"/>
      <c r="PWX63" s="88"/>
      <c r="PWY63" s="88"/>
      <c r="PWZ63" s="88"/>
      <c r="PXA63" s="88"/>
      <c r="PXB63" s="88"/>
      <c r="PXC63" s="88"/>
      <c r="PXD63" s="88"/>
      <c r="PXE63" s="88"/>
      <c r="PXF63" s="88"/>
      <c r="PXG63" s="88"/>
      <c r="PXH63" s="88"/>
      <c r="PXI63" s="88"/>
      <c r="PXJ63" s="88"/>
      <c r="PXK63" s="88"/>
      <c r="PXL63" s="88"/>
      <c r="PXM63" s="88"/>
      <c r="PXN63" s="88"/>
      <c r="PXO63" s="88"/>
      <c r="PXP63" s="88"/>
      <c r="PXQ63" s="88"/>
      <c r="PXR63" s="88"/>
      <c r="PXS63" s="88"/>
      <c r="PXT63" s="88"/>
      <c r="PXU63" s="88"/>
      <c r="PXV63" s="88"/>
      <c r="PXW63" s="88"/>
      <c r="PXX63" s="88"/>
      <c r="PXY63" s="88"/>
      <c r="PXZ63" s="88"/>
      <c r="PYA63" s="88"/>
      <c r="PYB63" s="88"/>
      <c r="PYC63" s="88"/>
      <c r="PYD63" s="88"/>
      <c r="PYE63" s="88"/>
      <c r="PYF63" s="88"/>
      <c r="PYG63" s="88"/>
      <c r="PYH63" s="88"/>
      <c r="PYI63" s="88"/>
      <c r="PYJ63" s="88"/>
      <c r="PYK63" s="88"/>
      <c r="PYL63" s="88"/>
      <c r="PYM63" s="88"/>
      <c r="PYN63" s="88"/>
      <c r="PYO63" s="88"/>
      <c r="PYP63" s="88"/>
      <c r="PYQ63" s="88"/>
      <c r="PYR63" s="88"/>
      <c r="PYS63" s="88"/>
      <c r="PYT63" s="88"/>
      <c r="PYU63" s="88"/>
      <c r="PYV63" s="88"/>
      <c r="PYW63" s="88"/>
      <c r="PYX63" s="88"/>
      <c r="PYY63" s="88"/>
      <c r="PYZ63" s="88"/>
      <c r="PZA63" s="88"/>
      <c r="PZB63" s="88"/>
      <c r="PZC63" s="88"/>
      <c r="PZD63" s="88"/>
      <c r="PZE63" s="88"/>
      <c r="PZF63" s="88"/>
      <c r="PZG63" s="88"/>
      <c r="PZH63" s="88"/>
      <c r="PZI63" s="88"/>
      <c r="PZJ63" s="88"/>
      <c r="PZK63" s="88"/>
      <c r="PZL63" s="88"/>
      <c r="PZM63" s="88"/>
      <c r="PZN63" s="88"/>
      <c r="PZO63" s="88"/>
      <c r="PZP63" s="88"/>
      <c r="PZQ63" s="88"/>
      <c r="PZR63" s="88"/>
      <c r="PZS63" s="88"/>
      <c r="PZT63" s="88"/>
      <c r="PZU63" s="88"/>
      <c r="PZV63" s="88"/>
      <c r="PZW63" s="88"/>
      <c r="PZX63" s="88"/>
      <c r="PZY63" s="88"/>
      <c r="PZZ63" s="88"/>
      <c r="QAA63" s="88"/>
      <c r="QAB63" s="88"/>
      <c r="QAC63" s="88"/>
      <c r="QAD63" s="88"/>
      <c r="QAE63" s="88"/>
      <c r="QAF63" s="88"/>
      <c r="QAG63" s="88"/>
      <c r="QAH63" s="88"/>
      <c r="QAI63" s="88"/>
      <c r="QAJ63" s="88"/>
      <c r="QAK63" s="88"/>
      <c r="QAL63" s="88"/>
      <c r="QAM63" s="88"/>
      <c r="QAN63" s="88"/>
      <c r="QAO63" s="88"/>
      <c r="QAP63" s="88"/>
      <c r="QAQ63" s="88"/>
      <c r="QAR63" s="88"/>
      <c r="QAS63" s="88"/>
      <c r="QAT63" s="88"/>
      <c r="QAU63" s="88"/>
      <c r="QAV63" s="88"/>
      <c r="QAW63" s="88"/>
      <c r="QAX63" s="88"/>
      <c r="QAY63" s="88"/>
      <c r="QAZ63" s="88"/>
      <c r="QBA63" s="88"/>
      <c r="QBB63" s="88"/>
      <c r="QBC63" s="88"/>
      <c r="QBD63" s="88"/>
      <c r="QBE63" s="88"/>
      <c r="QBF63" s="88"/>
      <c r="QBG63" s="88"/>
      <c r="QBH63" s="88"/>
      <c r="QBI63" s="88"/>
      <c r="QBJ63" s="88"/>
      <c r="QBK63" s="88"/>
      <c r="QBL63" s="88"/>
      <c r="QBM63" s="88"/>
      <c r="QBN63" s="88"/>
      <c r="QBO63" s="88"/>
      <c r="QBP63" s="88"/>
      <c r="QBQ63" s="88"/>
      <c r="QBR63" s="88"/>
      <c r="QBS63" s="88"/>
      <c r="QBT63" s="88"/>
      <c r="QBU63" s="88"/>
      <c r="QBV63" s="88"/>
      <c r="QBW63" s="88"/>
      <c r="QBX63" s="88"/>
      <c r="QBY63" s="88"/>
      <c r="QBZ63" s="88"/>
      <c r="QCA63" s="88"/>
      <c r="QCB63" s="88"/>
      <c r="QCC63" s="88"/>
      <c r="QCD63" s="88"/>
      <c r="QCE63" s="88"/>
      <c r="QCF63" s="88"/>
      <c r="QCG63" s="88"/>
      <c r="QCH63" s="88"/>
      <c r="QCI63" s="88"/>
      <c r="QCJ63" s="88"/>
      <c r="QCK63" s="88"/>
      <c r="QCL63" s="88"/>
      <c r="QCM63" s="88"/>
      <c r="QCN63" s="88"/>
      <c r="QCO63" s="88"/>
      <c r="QCP63" s="88"/>
      <c r="QCQ63" s="88"/>
      <c r="QCR63" s="88"/>
      <c r="QCS63" s="88"/>
      <c r="QCT63" s="88"/>
      <c r="QCU63" s="88"/>
      <c r="QCV63" s="88"/>
      <c r="QCW63" s="88"/>
      <c r="QCX63" s="88"/>
      <c r="QCY63" s="88"/>
      <c r="QCZ63" s="88"/>
      <c r="QDA63" s="88"/>
      <c r="QDB63" s="88"/>
      <c r="QDC63" s="88"/>
      <c r="QDD63" s="88"/>
      <c r="QDE63" s="88"/>
      <c r="QDF63" s="88"/>
      <c r="QDG63" s="88"/>
      <c r="QDH63" s="88"/>
      <c r="QDI63" s="88"/>
      <c r="QDJ63" s="88"/>
      <c r="QDK63" s="88"/>
      <c r="QDL63" s="88"/>
      <c r="QDM63" s="88"/>
      <c r="QDN63" s="88"/>
      <c r="QDO63" s="88"/>
      <c r="QDP63" s="88"/>
      <c r="QDQ63" s="88"/>
      <c r="QDR63" s="88"/>
      <c r="QDS63" s="88"/>
      <c r="QDT63" s="88"/>
      <c r="QDU63" s="88"/>
      <c r="QDV63" s="88"/>
      <c r="QDW63" s="88"/>
      <c r="QDX63" s="88"/>
      <c r="QDY63" s="88"/>
      <c r="QDZ63" s="88"/>
      <c r="QEA63" s="88"/>
      <c r="QEB63" s="88"/>
      <c r="QEC63" s="88"/>
      <c r="QED63" s="88"/>
      <c r="QEE63" s="88"/>
      <c r="QEF63" s="88"/>
      <c r="QEG63" s="88"/>
      <c r="QEH63" s="88"/>
      <c r="QEI63" s="88"/>
      <c r="QEJ63" s="88"/>
      <c r="QEK63" s="88"/>
      <c r="QEL63" s="88"/>
      <c r="QEM63" s="88"/>
      <c r="QEN63" s="88"/>
      <c r="QEO63" s="88"/>
      <c r="QEP63" s="88"/>
      <c r="QEQ63" s="88"/>
      <c r="QER63" s="88"/>
      <c r="QES63" s="88"/>
      <c r="QET63" s="88"/>
      <c r="QEU63" s="88"/>
      <c r="QEV63" s="88"/>
      <c r="QEW63" s="88"/>
      <c r="QEX63" s="88"/>
      <c r="QEY63" s="88"/>
      <c r="QEZ63" s="88"/>
      <c r="QFA63" s="88"/>
      <c r="QFB63" s="88"/>
      <c r="QFC63" s="88"/>
      <c r="QFD63" s="88"/>
      <c r="QFE63" s="88"/>
      <c r="QFF63" s="88"/>
      <c r="QFG63" s="88"/>
      <c r="QFH63" s="88"/>
      <c r="QFI63" s="88"/>
      <c r="QFJ63" s="88"/>
      <c r="QFK63" s="88"/>
      <c r="QFL63" s="88"/>
      <c r="QFM63" s="88"/>
      <c r="QFN63" s="88"/>
      <c r="QFO63" s="88"/>
      <c r="QFP63" s="88"/>
      <c r="QFQ63" s="88"/>
      <c r="QFR63" s="88"/>
      <c r="QFS63" s="88"/>
      <c r="QFT63" s="88"/>
      <c r="QFU63" s="88"/>
      <c r="QFV63" s="88"/>
      <c r="QFW63" s="88"/>
      <c r="QFX63" s="88"/>
      <c r="QFY63" s="88"/>
      <c r="QFZ63" s="88"/>
      <c r="QGA63" s="88"/>
      <c r="QGB63" s="88"/>
      <c r="QGC63" s="88"/>
      <c r="QGD63" s="88"/>
      <c r="QGE63" s="88"/>
      <c r="QGF63" s="88"/>
      <c r="QGG63" s="88"/>
      <c r="QGH63" s="88"/>
      <c r="QGI63" s="88"/>
      <c r="QGJ63" s="88"/>
      <c r="QGK63" s="88"/>
      <c r="QGL63" s="88"/>
      <c r="QGM63" s="88"/>
      <c r="QGN63" s="88"/>
      <c r="QGO63" s="88"/>
      <c r="QGP63" s="88"/>
      <c r="QGQ63" s="88"/>
      <c r="QGR63" s="88"/>
      <c r="QGS63" s="88"/>
      <c r="QGT63" s="88"/>
      <c r="QGU63" s="88"/>
      <c r="QGV63" s="88"/>
      <c r="QGW63" s="88"/>
      <c r="QGX63" s="88"/>
      <c r="QGY63" s="88"/>
      <c r="QGZ63" s="88"/>
      <c r="QHA63" s="88"/>
      <c r="QHB63" s="88"/>
      <c r="QHC63" s="88"/>
      <c r="QHD63" s="88"/>
      <c r="QHE63" s="88"/>
      <c r="QHF63" s="88"/>
      <c r="QHG63" s="88"/>
      <c r="QHH63" s="88"/>
      <c r="QHI63" s="88"/>
      <c r="QHJ63" s="88"/>
      <c r="QHK63" s="88"/>
      <c r="QHL63" s="88"/>
      <c r="QHM63" s="88"/>
      <c r="QHN63" s="88"/>
      <c r="QHO63" s="88"/>
      <c r="QHP63" s="88"/>
      <c r="QHQ63" s="88"/>
      <c r="QHR63" s="88"/>
      <c r="QHS63" s="88"/>
      <c r="QHT63" s="88"/>
      <c r="QHU63" s="88"/>
      <c r="QHV63" s="88"/>
      <c r="QHW63" s="88"/>
      <c r="QHX63" s="88"/>
      <c r="QHY63" s="88"/>
      <c r="QHZ63" s="88"/>
      <c r="QIA63" s="88"/>
      <c r="QIB63" s="88"/>
      <c r="QIC63" s="88"/>
      <c r="QID63" s="88"/>
      <c r="QIE63" s="88"/>
      <c r="QIF63" s="88"/>
      <c r="QIG63" s="88"/>
      <c r="QIH63" s="88"/>
      <c r="QII63" s="88"/>
      <c r="QIJ63" s="88"/>
      <c r="QIK63" s="88"/>
      <c r="QIL63" s="88"/>
      <c r="QIM63" s="88"/>
      <c r="QIN63" s="88"/>
      <c r="QIO63" s="88"/>
      <c r="QIP63" s="88"/>
      <c r="QIQ63" s="88"/>
      <c r="QIR63" s="88"/>
      <c r="QIS63" s="88"/>
      <c r="QIT63" s="88"/>
      <c r="QIU63" s="88"/>
      <c r="QIV63" s="88"/>
      <c r="QIW63" s="88"/>
      <c r="QIX63" s="88"/>
      <c r="QIY63" s="88"/>
      <c r="QIZ63" s="88"/>
      <c r="QJA63" s="88"/>
      <c r="QJB63" s="88"/>
      <c r="QJC63" s="88"/>
      <c r="QJD63" s="88"/>
      <c r="QJE63" s="88"/>
      <c r="QJF63" s="88"/>
      <c r="QJG63" s="88"/>
      <c r="QJH63" s="88"/>
      <c r="QJI63" s="88"/>
      <c r="QJJ63" s="88"/>
      <c r="QJK63" s="88"/>
      <c r="QJL63" s="88"/>
      <c r="QJM63" s="88"/>
      <c r="QJN63" s="88"/>
      <c r="QJO63" s="88"/>
      <c r="QJP63" s="88"/>
      <c r="QJQ63" s="88"/>
      <c r="QJR63" s="88"/>
      <c r="QJS63" s="88"/>
      <c r="QJT63" s="88"/>
      <c r="QJU63" s="88"/>
      <c r="QJV63" s="88"/>
      <c r="QJW63" s="88"/>
      <c r="QJX63" s="88"/>
      <c r="QJY63" s="88"/>
      <c r="QJZ63" s="88"/>
      <c r="QKA63" s="88"/>
      <c r="QKB63" s="88"/>
      <c r="QKC63" s="88"/>
      <c r="QKD63" s="88"/>
      <c r="QKE63" s="88"/>
      <c r="QKF63" s="88"/>
      <c r="QKG63" s="88"/>
      <c r="QKH63" s="88"/>
      <c r="QKI63" s="88"/>
      <c r="QKJ63" s="88"/>
      <c r="QKK63" s="88"/>
      <c r="QKL63" s="88"/>
      <c r="QKM63" s="88"/>
      <c r="QKN63" s="88"/>
      <c r="QKO63" s="88"/>
      <c r="QKP63" s="88"/>
      <c r="QKQ63" s="88"/>
      <c r="QKR63" s="88"/>
      <c r="QKS63" s="88"/>
      <c r="QKT63" s="88"/>
      <c r="QKU63" s="88"/>
      <c r="QKV63" s="88"/>
      <c r="QKW63" s="88"/>
      <c r="QKX63" s="88"/>
      <c r="QKY63" s="88"/>
      <c r="QKZ63" s="88"/>
      <c r="QLA63" s="88"/>
      <c r="QLB63" s="88"/>
      <c r="QLC63" s="88"/>
      <c r="QLD63" s="88"/>
      <c r="QLE63" s="88"/>
      <c r="QLF63" s="88"/>
      <c r="QLG63" s="88"/>
      <c r="QLH63" s="88"/>
      <c r="QLI63" s="88"/>
      <c r="QLJ63" s="88"/>
      <c r="QLK63" s="88"/>
      <c r="QLL63" s="88"/>
      <c r="QLM63" s="88"/>
      <c r="QLN63" s="88"/>
      <c r="QLO63" s="88"/>
      <c r="QLP63" s="88"/>
      <c r="QLQ63" s="88"/>
      <c r="QLR63" s="88"/>
      <c r="QLS63" s="88"/>
      <c r="QLT63" s="88"/>
      <c r="QLU63" s="88"/>
      <c r="QLV63" s="88"/>
      <c r="QLW63" s="88"/>
      <c r="QLX63" s="88"/>
      <c r="QLY63" s="88"/>
      <c r="QLZ63" s="88"/>
      <c r="QMA63" s="88"/>
      <c r="QMB63" s="88"/>
      <c r="QMC63" s="88"/>
      <c r="QMD63" s="88"/>
      <c r="QME63" s="88"/>
      <c r="QMF63" s="88"/>
      <c r="QMG63" s="88"/>
      <c r="QMH63" s="88"/>
      <c r="QMI63" s="88"/>
      <c r="QMJ63" s="88"/>
      <c r="QMK63" s="88"/>
      <c r="QML63" s="88"/>
      <c r="QMM63" s="88"/>
      <c r="QMN63" s="88"/>
      <c r="QMO63" s="88"/>
      <c r="QMP63" s="88"/>
      <c r="QMQ63" s="88"/>
      <c r="QMR63" s="88"/>
      <c r="QMS63" s="88"/>
      <c r="QMT63" s="88"/>
      <c r="QMU63" s="88"/>
      <c r="QMV63" s="88"/>
      <c r="QMW63" s="88"/>
      <c r="QMX63" s="88"/>
      <c r="QMY63" s="88"/>
      <c r="QMZ63" s="88"/>
      <c r="QNA63" s="88"/>
      <c r="QNB63" s="88"/>
      <c r="QNC63" s="88"/>
      <c r="QND63" s="88"/>
      <c r="QNE63" s="88"/>
      <c r="QNF63" s="88"/>
      <c r="QNG63" s="88"/>
      <c r="QNH63" s="88"/>
      <c r="QNI63" s="88"/>
      <c r="QNJ63" s="88"/>
      <c r="QNK63" s="88"/>
      <c r="QNL63" s="88"/>
      <c r="QNM63" s="88"/>
      <c r="QNN63" s="88"/>
      <c r="QNO63" s="88"/>
      <c r="QNP63" s="88"/>
      <c r="QNQ63" s="88"/>
      <c r="QNR63" s="88"/>
      <c r="QNS63" s="88"/>
      <c r="QNT63" s="88"/>
      <c r="QNU63" s="88"/>
      <c r="QNV63" s="88"/>
      <c r="QNW63" s="88"/>
      <c r="QNX63" s="88"/>
      <c r="QNY63" s="88"/>
      <c r="QNZ63" s="88"/>
      <c r="QOA63" s="88"/>
      <c r="QOB63" s="88"/>
      <c r="QOC63" s="88"/>
      <c r="QOD63" s="88"/>
      <c r="QOE63" s="88"/>
      <c r="QOF63" s="88"/>
      <c r="QOG63" s="88"/>
      <c r="QOH63" s="88"/>
      <c r="QOI63" s="88"/>
      <c r="QOJ63" s="88"/>
      <c r="QOK63" s="88"/>
      <c r="QOL63" s="88"/>
      <c r="QOM63" s="88"/>
      <c r="QON63" s="88"/>
      <c r="QOO63" s="88"/>
      <c r="QOP63" s="88"/>
      <c r="QOQ63" s="88"/>
      <c r="QOR63" s="88"/>
      <c r="QOS63" s="88"/>
      <c r="QOT63" s="88"/>
      <c r="QOU63" s="88"/>
      <c r="QOV63" s="88"/>
      <c r="QOW63" s="88"/>
      <c r="QOX63" s="88"/>
      <c r="QOY63" s="88"/>
      <c r="QOZ63" s="88"/>
      <c r="QPA63" s="88"/>
      <c r="QPB63" s="88"/>
      <c r="QPC63" s="88"/>
      <c r="QPD63" s="88"/>
      <c r="QPE63" s="88"/>
      <c r="QPF63" s="88"/>
      <c r="QPG63" s="88"/>
      <c r="QPH63" s="88"/>
      <c r="QPI63" s="88"/>
      <c r="QPJ63" s="88"/>
      <c r="QPK63" s="88"/>
      <c r="QPL63" s="88"/>
      <c r="QPM63" s="88"/>
      <c r="QPN63" s="88"/>
      <c r="QPO63" s="88"/>
      <c r="QPP63" s="88"/>
      <c r="QPQ63" s="88"/>
      <c r="QPR63" s="88"/>
      <c r="QPS63" s="88"/>
      <c r="QPT63" s="88"/>
      <c r="QPU63" s="88"/>
      <c r="QPV63" s="88"/>
      <c r="QPW63" s="88"/>
      <c r="QPX63" s="88"/>
      <c r="QPY63" s="88"/>
      <c r="QPZ63" s="88"/>
      <c r="QQA63" s="88"/>
      <c r="QQB63" s="88"/>
      <c r="QQC63" s="88"/>
      <c r="QQD63" s="88"/>
      <c r="QQE63" s="88"/>
      <c r="QQF63" s="88"/>
      <c r="QQG63" s="88"/>
      <c r="QQH63" s="88"/>
      <c r="QQI63" s="88"/>
      <c r="QQJ63" s="88"/>
      <c r="QQK63" s="88"/>
      <c r="QQL63" s="88"/>
      <c r="QQM63" s="88"/>
      <c r="QQN63" s="88"/>
      <c r="QQO63" s="88"/>
      <c r="QQP63" s="88"/>
      <c r="QQQ63" s="88"/>
      <c r="QQR63" s="88"/>
      <c r="QQS63" s="88"/>
      <c r="QQT63" s="88"/>
      <c r="QQU63" s="88"/>
      <c r="QQV63" s="88"/>
      <c r="QQW63" s="88"/>
      <c r="QQX63" s="88"/>
      <c r="QQY63" s="88"/>
      <c r="QQZ63" s="88"/>
      <c r="QRA63" s="88"/>
      <c r="QRB63" s="88"/>
      <c r="QRC63" s="88"/>
      <c r="QRD63" s="88"/>
      <c r="QRE63" s="88"/>
      <c r="QRF63" s="88"/>
      <c r="QRG63" s="88"/>
      <c r="QRH63" s="88"/>
      <c r="QRI63" s="88"/>
      <c r="QRJ63" s="88"/>
      <c r="QRK63" s="88"/>
      <c r="QRL63" s="88"/>
      <c r="QRM63" s="88"/>
      <c r="QRN63" s="88"/>
      <c r="QRO63" s="88"/>
      <c r="QRP63" s="88"/>
      <c r="QRQ63" s="88"/>
      <c r="QRR63" s="88"/>
      <c r="QRS63" s="88"/>
      <c r="QRT63" s="88"/>
      <c r="QRU63" s="88"/>
      <c r="QRV63" s="88"/>
      <c r="QRW63" s="88"/>
      <c r="QRX63" s="88"/>
      <c r="QRY63" s="88"/>
      <c r="QRZ63" s="88"/>
      <c r="QSA63" s="88"/>
      <c r="QSB63" s="88"/>
      <c r="QSC63" s="88"/>
      <c r="QSD63" s="88"/>
      <c r="QSE63" s="88"/>
      <c r="QSF63" s="88"/>
      <c r="QSG63" s="88"/>
      <c r="QSH63" s="88"/>
      <c r="QSI63" s="88"/>
      <c r="QSJ63" s="88"/>
      <c r="QSK63" s="88"/>
      <c r="QSL63" s="88"/>
      <c r="QSM63" s="88"/>
      <c r="QSN63" s="88"/>
      <c r="QSO63" s="88"/>
      <c r="QSP63" s="88"/>
      <c r="QSQ63" s="88"/>
      <c r="QSR63" s="88"/>
      <c r="QSS63" s="88"/>
      <c r="QST63" s="88"/>
      <c r="QSU63" s="88"/>
      <c r="QSV63" s="88"/>
      <c r="QSW63" s="88"/>
      <c r="QSX63" s="88"/>
      <c r="QSY63" s="88"/>
      <c r="QSZ63" s="88"/>
      <c r="QTA63" s="88"/>
      <c r="QTB63" s="88"/>
      <c r="QTC63" s="88"/>
      <c r="QTD63" s="88"/>
      <c r="QTE63" s="88"/>
      <c r="QTF63" s="88"/>
      <c r="QTG63" s="88"/>
      <c r="QTH63" s="88"/>
      <c r="QTI63" s="88"/>
      <c r="QTJ63" s="88"/>
      <c r="QTK63" s="88"/>
      <c r="QTL63" s="88"/>
      <c r="QTM63" s="88"/>
      <c r="QTN63" s="88"/>
      <c r="QTO63" s="88"/>
      <c r="QTP63" s="88"/>
      <c r="QTQ63" s="88"/>
      <c r="QTR63" s="88"/>
      <c r="QTS63" s="88"/>
      <c r="QTT63" s="88"/>
      <c r="QTU63" s="88"/>
      <c r="QTV63" s="88"/>
      <c r="QTW63" s="88"/>
      <c r="QTX63" s="88"/>
      <c r="QTY63" s="88"/>
      <c r="QTZ63" s="88"/>
      <c r="QUA63" s="88"/>
      <c r="QUB63" s="88"/>
      <c r="QUC63" s="88"/>
      <c r="QUD63" s="88"/>
      <c r="QUE63" s="88"/>
      <c r="QUF63" s="88"/>
      <c r="QUG63" s="88"/>
      <c r="QUH63" s="88"/>
      <c r="QUI63" s="88"/>
      <c r="QUJ63" s="88"/>
      <c r="QUK63" s="88"/>
      <c r="QUL63" s="88"/>
      <c r="QUM63" s="88"/>
      <c r="QUN63" s="88"/>
      <c r="QUO63" s="88"/>
      <c r="QUP63" s="88"/>
      <c r="QUQ63" s="88"/>
      <c r="QUR63" s="88"/>
      <c r="QUS63" s="88"/>
      <c r="QUT63" s="88"/>
      <c r="QUU63" s="88"/>
      <c r="QUV63" s="88"/>
      <c r="QUW63" s="88"/>
      <c r="QUX63" s="88"/>
      <c r="QUY63" s="88"/>
      <c r="QUZ63" s="88"/>
      <c r="QVA63" s="88"/>
      <c r="QVB63" s="88"/>
      <c r="QVC63" s="88"/>
      <c r="QVD63" s="88"/>
      <c r="QVE63" s="88"/>
      <c r="QVF63" s="88"/>
      <c r="QVG63" s="88"/>
      <c r="QVH63" s="88"/>
      <c r="QVI63" s="88"/>
      <c r="QVJ63" s="88"/>
      <c r="QVK63" s="88"/>
      <c r="QVL63" s="88"/>
      <c r="QVM63" s="88"/>
      <c r="QVN63" s="88"/>
      <c r="QVO63" s="88"/>
      <c r="QVP63" s="88"/>
      <c r="QVQ63" s="88"/>
      <c r="QVR63" s="88"/>
      <c r="QVS63" s="88"/>
      <c r="QVT63" s="88"/>
      <c r="QVU63" s="88"/>
      <c r="QVV63" s="88"/>
      <c r="QVW63" s="88"/>
      <c r="QVX63" s="88"/>
      <c r="QVY63" s="88"/>
      <c r="QVZ63" s="88"/>
      <c r="QWA63" s="88"/>
      <c r="QWB63" s="88"/>
      <c r="QWC63" s="88"/>
      <c r="QWD63" s="88"/>
      <c r="QWE63" s="88"/>
      <c r="QWF63" s="88"/>
      <c r="QWG63" s="88"/>
      <c r="QWH63" s="88"/>
      <c r="QWI63" s="88"/>
      <c r="QWJ63" s="88"/>
      <c r="QWK63" s="88"/>
      <c r="QWL63" s="88"/>
      <c r="QWM63" s="88"/>
      <c r="QWN63" s="88"/>
      <c r="QWO63" s="88"/>
      <c r="QWP63" s="88"/>
      <c r="QWQ63" s="88"/>
      <c r="QWR63" s="88"/>
      <c r="QWS63" s="88"/>
      <c r="QWT63" s="88"/>
      <c r="QWU63" s="88"/>
      <c r="QWV63" s="88"/>
      <c r="QWW63" s="88"/>
      <c r="QWX63" s="88"/>
      <c r="QWY63" s="88"/>
      <c r="QWZ63" s="88"/>
      <c r="QXA63" s="88"/>
      <c r="QXB63" s="88"/>
      <c r="QXC63" s="88"/>
      <c r="QXD63" s="88"/>
      <c r="QXE63" s="88"/>
      <c r="QXF63" s="88"/>
      <c r="QXG63" s="88"/>
      <c r="QXH63" s="88"/>
      <c r="QXI63" s="88"/>
      <c r="QXJ63" s="88"/>
      <c r="QXK63" s="88"/>
      <c r="QXL63" s="88"/>
      <c r="QXM63" s="88"/>
      <c r="QXN63" s="88"/>
      <c r="QXO63" s="88"/>
      <c r="QXP63" s="88"/>
      <c r="QXQ63" s="88"/>
      <c r="QXR63" s="88"/>
      <c r="QXS63" s="88"/>
      <c r="QXT63" s="88"/>
      <c r="QXU63" s="88"/>
      <c r="QXV63" s="88"/>
      <c r="QXW63" s="88"/>
      <c r="QXX63" s="88"/>
      <c r="QXY63" s="88"/>
      <c r="QXZ63" s="88"/>
      <c r="QYA63" s="88"/>
      <c r="QYB63" s="88"/>
      <c r="QYC63" s="88"/>
      <c r="QYD63" s="88"/>
      <c r="QYE63" s="88"/>
      <c r="QYF63" s="88"/>
      <c r="QYG63" s="88"/>
      <c r="QYH63" s="88"/>
      <c r="QYI63" s="88"/>
      <c r="QYJ63" s="88"/>
      <c r="QYK63" s="88"/>
      <c r="QYL63" s="88"/>
      <c r="QYM63" s="88"/>
      <c r="QYN63" s="88"/>
      <c r="QYO63" s="88"/>
      <c r="QYP63" s="88"/>
      <c r="QYQ63" s="88"/>
      <c r="QYR63" s="88"/>
      <c r="QYS63" s="88"/>
      <c r="QYT63" s="88"/>
      <c r="QYU63" s="88"/>
      <c r="QYV63" s="88"/>
      <c r="QYW63" s="88"/>
      <c r="QYX63" s="88"/>
      <c r="QYY63" s="88"/>
      <c r="QYZ63" s="88"/>
      <c r="QZA63" s="88"/>
      <c r="QZB63" s="88"/>
      <c r="QZC63" s="88"/>
      <c r="QZD63" s="88"/>
      <c r="QZE63" s="88"/>
      <c r="QZF63" s="88"/>
      <c r="QZG63" s="88"/>
      <c r="QZH63" s="88"/>
      <c r="QZI63" s="88"/>
      <c r="QZJ63" s="88"/>
      <c r="QZK63" s="88"/>
      <c r="QZL63" s="88"/>
      <c r="QZM63" s="88"/>
      <c r="QZN63" s="88"/>
      <c r="QZO63" s="88"/>
      <c r="QZP63" s="88"/>
      <c r="QZQ63" s="88"/>
      <c r="QZR63" s="88"/>
      <c r="QZS63" s="88"/>
      <c r="QZT63" s="88"/>
      <c r="QZU63" s="88"/>
      <c r="QZV63" s="88"/>
      <c r="QZW63" s="88"/>
      <c r="QZX63" s="88"/>
      <c r="QZY63" s="88"/>
      <c r="QZZ63" s="88"/>
      <c r="RAA63" s="88"/>
      <c r="RAB63" s="88"/>
      <c r="RAC63" s="88"/>
      <c r="RAD63" s="88"/>
      <c r="RAE63" s="88"/>
      <c r="RAF63" s="88"/>
      <c r="RAG63" s="88"/>
      <c r="RAH63" s="88"/>
      <c r="RAI63" s="88"/>
      <c r="RAJ63" s="88"/>
      <c r="RAK63" s="88"/>
      <c r="RAL63" s="88"/>
      <c r="RAM63" s="88"/>
      <c r="RAN63" s="88"/>
      <c r="RAO63" s="88"/>
      <c r="RAP63" s="88"/>
      <c r="RAQ63" s="88"/>
      <c r="RAR63" s="88"/>
      <c r="RAS63" s="88"/>
      <c r="RAT63" s="88"/>
      <c r="RAU63" s="88"/>
      <c r="RAV63" s="88"/>
      <c r="RAW63" s="88"/>
      <c r="RAX63" s="88"/>
      <c r="RAY63" s="88"/>
      <c r="RAZ63" s="88"/>
      <c r="RBA63" s="88"/>
      <c r="RBB63" s="88"/>
      <c r="RBC63" s="88"/>
      <c r="RBD63" s="88"/>
      <c r="RBE63" s="88"/>
      <c r="RBF63" s="88"/>
      <c r="RBG63" s="88"/>
      <c r="RBH63" s="88"/>
      <c r="RBI63" s="88"/>
      <c r="RBJ63" s="88"/>
      <c r="RBK63" s="88"/>
      <c r="RBL63" s="88"/>
      <c r="RBM63" s="88"/>
      <c r="RBN63" s="88"/>
      <c r="RBO63" s="88"/>
      <c r="RBP63" s="88"/>
      <c r="RBQ63" s="88"/>
      <c r="RBR63" s="88"/>
      <c r="RBS63" s="88"/>
      <c r="RBT63" s="88"/>
      <c r="RBU63" s="88"/>
      <c r="RBV63" s="88"/>
      <c r="RBW63" s="88"/>
      <c r="RBX63" s="88"/>
      <c r="RBY63" s="88"/>
      <c r="RBZ63" s="88"/>
      <c r="RCA63" s="88"/>
      <c r="RCB63" s="88"/>
      <c r="RCC63" s="88"/>
      <c r="RCD63" s="88"/>
      <c r="RCE63" s="88"/>
      <c r="RCF63" s="88"/>
      <c r="RCG63" s="88"/>
      <c r="RCH63" s="88"/>
      <c r="RCI63" s="88"/>
      <c r="RCJ63" s="88"/>
      <c r="RCK63" s="88"/>
      <c r="RCL63" s="88"/>
      <c r="RCM63" s="88"/>
      <c r="RCN63" s="88"/>
      <c r="RCO63" s="88"/>
      <c r="RCP63" s="88"/>
      <c r="RCQ63" s="88"/>
      <c r="RCR63" s="88"/>
      <c r="RCS63" s="88"/>
      <c r="RCT63" s="88"/>
      <c r="RCU63" s="88"/>
      <c r="RCV63" s="88"/>
      <c r="RCW63" s="88"/>
      <c r="RCX63" s="88"/>
      <c r="RCY63" s="88"/>
      <c r="RCZ63" s="88"/>
      <c r="RDA63" s="88"/>
      <c r="RDB63" s="88"/>
      <c r="RDC63" s="88"/>
      <c r="RDD63" s="88"/>
      <c r="RDE63" s="88"/>
      <c r="RDF63" s="88"/>
      <c r="RDG63" s="88"/>
      <c r="RDH63" s="88"/>
      <c r="RDI63" s="88"/>
      <c r="RDJ63" s="88"/>
      <c r="RDK63" s="88"/>
      <c r="RDL63" s="88"/>
      <c r="RDM63" s="88"/>
      <c r="RDN63" s="88"/>
      <c r="RDO63" s="88"/>
      <c r="RDP63" s="88"/>
      <c r="RDQ63" s="88"/>
      <c r="RDR63" s="88"/>
      <c r="RDS63" s="88"/>
      <c r="RDT63" s="88"/>
      <c r="RDU63" s="88"/>
      <c r="RDV63" s="88"/>
      <c r="RDW63" s="88"/>
      <c r="RDX63" s="88"/>
      <c r="RDY63" s="88"/>
      <c r="RDZ63" s="88"/>
      <c r="REA63" s="88"/>
      <c r="REB63" s="88"/>
      <c r="REC63" s="88"/>
      <c r="RED63" s="88"/>
      <c r="REE63" s="88"/>
      <c r="REF63" s="88"/>
      <c r="REG63" s="88"/>
      <c r="REH63" s="88"/>
      <c r="REI63" s="88"/>
      <c r="REJ63" s="88"/>
      <c r="REK63" s="88"/>
      <c r="REL63" s="88"/>
      <c r="REM63" s="88"/>
      <c r="REN63" s="88"/>
      <c r="REO63" s="88"/>
      <c r="REP63" s="88"/>
      <c r="REQ63" s="88"/>
      <c r="RER63" s="88"/>
      <c r="RES63" s="88"/>
      <c r="RET63" s="88"/>
      <c r="REU63" s="88"/>
      <c r="REV63" s="88"/>
      <c r="REW63" s="88"/>
      <c r="REX63" s="88"/>
      <c r="REY63" s="88"/>
      <c r="REZ63" s="88"/>
      <c r="RFA63" s="88"/>
      <c r="RFB63" s="88"/>
      <c r="RFC63" s="88"/>
      <c r="RFD63" s="88"/>
      <c r="RFE63" s="88"/>
      <c r="RFF63" s="88"/>
      <c r="RFG63" s="88"/>
      <c r="RFH63" s="88"/>
      <c r="RFI63" s="88"/>
      <c r="RFJ63" s="88"/>
      <c r="RFK63" s="88"/>
      <c r="RFL63" s="88"/>
      <c r="RFM63" s="88"/>
      <c r="RFN63" s="88"/>
      <c r="RFO63" s="88"/>
      <c r="RFP63" s="88"/>
      <c r="RFQ63" s="88"/>
      <c r="RFR63" s="88"/>
      <c r="RFS63" s="88"/>
      <c r="RFT63" s="88"/>
      <c r="RFU63" s="88"/>
      <c r="RFV63" s="88"/>
      <c r="RFW63" s="88"/>
      <c r="RFX63" s="88"/>
      <c r="RFY63" s="88"/>
      <c r="RFZ63" s="88"/>
      <c r="RGA63" s="88"/>
      <c r="RGB63" s="88"/>
      <c r="RGC63" s="88"/>
      <c r="RGD63" s="88"/>
      <c r="RGE63" s="88"/>
      <c r="RGF63" s="88"/>
      <c r="RGG63" s="88"/>
      <c r="RGH63" s="88"/>
      <c r="RGI63" s="88"/>
      <c r="RGJ63" s="88"/>
      <c r="RGK63" s="88"/>
      <c r="RGL63" s="88"/>
      <c r="RGM63" s="88"/>
      <c r="RGN63" s="88"/>
      <c r="RGO63" s="88"/>
      <c r="RGP63" s="88"/>
      <c r="RGQ63" s="88"/>
      <c r="RGR63" s="88"/>
      <c r="RGS63" s="88"/>
      <c r="RGT63" s="88"/>
      <c r="RGU63" s="88"/>
      <c r="RGV63" s="88"/>
      <c r="RGW63" s="88"/>
      <c r="RGX63" s="88"/>
      <c r="RGY63" s="88"/>
      <c r="RGZ63" s="88"/>
      <c r="RHA63" s="88"/>
      <c r="RHB63" s="88"/>
      <c r="RHC63" s="88"/>
      <c r="RHD63" s="88"/>
      <c r="RHE63" s="88"/>
      <c r="RHF63" s="88"/>
      <c r="RHG63" s="88"/>
      <c r="RHH63" s="88"/>
      <c r="RHI63" s="88"/>
      <c r="RHJ63" s="88"/>
      <c r="RHK63" s="88"/>
      <c r="RHL63" s="88"/>
      <c r="RHM63" s="88"/>
      <c r="RHN63" s="88"/>
      <c r="RHO63" s="88"/>
      <c r="RHP63" s="88"/>
      <c r="RHQ63" s="88"/>
      <c r="RHR63" s="88"/>
      <c r="RHS63" s="88"/>
      <c r="RHT63" s="88"/>
      <c r="RHU63" s="88"/>
      <c r="RHV63" s="88"/>
      <c r="RHW63" s="88"/>
      <c r="RHX63" s="88"/>
      <c r="RHY63" s="88"/>
      <c r="RHZ63" s="88"/>
      <c r="RIA63" s="88"/>
      <c r="RIB63" s="88"/>
      <c r="RIC63" s="88"/>
      <c r="RID63" s="88"/>
      <c r="RIE63" s="88"/>
      <c r="RIF63" s="88"/>
      <c r="RIG63" s="88"/>
      <c r="RIH63" s="88"/>
      <c r="RII63" s="88"/>
      <c r="RIJ63" s="88"/>
      <c r="RIK63" s="88"/>
      <c r="RIL63" s="88"/>
      <c r="RIM63" s="88"/>
      <c r="RIN63" s="88"/>
      <c r="RIO63" s="88"/>
      <c r="RIP63" s="88"/>
      <c r="RIQ63" s="88"/>
      <c r="RIR63" s="88"/>
      <c r="RIS63" s="88"/>
      <c r="RIT63" s="88"/>
      <c r="RIU63" s="88"/>
      <c r="RIV63" s="88"/>
      <c r="RIW63" s="88"/>
      <c r="RIX63" s="88"/>
      <c r="RIY63" s="88"/>
      <c r="RIZ63" s="88"/>
      <c r="RJA63" s="88"/>
      <c r="RJB63" s="88"/>
      <c r="RJC63" s="88"/>
      <c r="RJD63" s="88"/>
      <c r="RJE63" s="88"/>
      <c r="RJF63" s="88"/>
      <c r="RJG63" s="88"/>
      <c r="RJH63" s="88"/>
      <c r="RJI63" s="88"/>
      <c r="RJJ63" s="88"/>
      <c r="RJK63" s="88"/>
      <c r="RJL63" s="88"/>
      <c r="RJM63" s="88"/>
      <c r="RJN63" s="88"/>
      <c r="RJO63" s="88"/>
      <c r="RJP63" s="88"/>
      <c r="RJQ63" s="88"/>
      <c r="RJR63" s="88"/>
      <c r="RJS63" s="88"/>
      <c r="RJT63" s="88"/>
      <c r="RJU63" s="88"/>
      <c r="RJV63" s="88"/>
      <c r="RJW63" s="88"/>
      <c r="RJX63" s="88"/>
      <c r="RJY63" s="88"/>
      <c r="RJZ63" s="88"/>
      <c r="RKA63" s="88"/>
      <c r="RKB63" s="88"/>
      <c r="RKC63" s="88"/>
      <c r="RKD63" s="88"/>
      <c r="RKE63" s="88"/>
      <c r="RKF63" s="88"/>
      <c r="RKG63" s="88"/>
      <c r="RKH63" s="88"/>
      <c r="RKI63" s="88"/>
      <c r="RKJ63" s="88"/>
      <c r="RKK63" s="88"/>
      <c r="RKL63" s="88"/>
      <c r="RKM63" s="88"/>
      <c r="RKN63" s="88"/>
      <c r="RKO63" s="88"/>
      <c r="RKP63" s="88"/>
      <c r="RKQ63" s="88"/>
      <c r="RKR63" s="88"/>
      <c r="RKS63" s="88"/>
      <c r="RKT63" s="88"/>
      <c r="RKU63" s="88"/>
      <c r="RKV63" s="88"/>
      <c r="RKW63" s="88"/>
      <c r="RKX63" s="88"/>
      <c r="RKY63" s="88"/>
      <c r="RKZ63" s="88"/>
      <c r="RLA63" s="88"/>
      <c r="RLB63" s="88"/>
      <c r="RLC63" s="88"/>
      <c r="RLD63" s="88"/>
      <c r="RLE63" s="88"/>
      <c r="RLF63" s="88"/>
      <c r="RLG63" s="88"/>
      <c r="RLH63" s="88"/>
      <c r="RLI63" s="88"/>
      <c r="RLJ63" s="88"/>
      <c r="RLK63" s="88"/>
      <c r="RLL63" s="88"/>
      <c r="RLM63" s="88"/>
      <c r="RLN63" s="88"/>
      <c r="RLO63" s="88"/>
      <c r="RLP63" s="88"/>
      <c r="RLQ63" s="88"/>
      <c r="RLR63" s="88"/>
      <c r="RLS63" s="88"/>
      <c r="RLT63" s="88"/>
      <c r="RLU63" s="88"/>
      <c r="RLV63" s="88"/>
      <c r="RLW63" s="88"/>
      <c r="RLX63" s="88"/>
      <c r="RLY63" s="88"/>
      <c r="RLZ63" s="88"/>
      <c r="RMA63" s="88"/>
      <c r="RMB63" s="88"/>
      <c r="RMC63" s="88"/>
      <c r="RMD63" s="88"/>
      <c r="RME63" s="88"/>
      <c r="RMF63" s="88"/>
      <c r="RMG63" s="88"/>
      <c r="RMH63" s="88"/>
      <c r="RMI63" s="88"/>
      <c r="RMJ63" s="88"/>
      <c r="RMK63" s="88"/>
      <c r="RML63" s="88"/>
      <c r="RMM63" s="88"/>
      <c r="RMN63" s="88"/>
      <c r="RMO63" s="88"/>
      <c r="RMP63" s="88"/>
      <c r="RMQ63" s="88"/>
      <c r="RMR63" s="88"/>
      <c r="RMS63" s="88"/>
      <c r="RMT63" s="88"/>
      <c r="RMU63" s="88"/>
      <c r="RMV63" s="88"/>
      <c r="RMW63" s="88"/>
      <c r="RMX63" s="88"/>
      <c r="RMY63" s="88"/>
      <c r="RMZ63" s="88"/>
      <c r="RNA63" s="88"/>
      <c r="RNB63" s="88"/>
      <c r="RNC63" s="88"/>
      <c r="RND63" s="88"/>
      <c r="RNE63" s="88"/>
      <c r="RNF63" s="88"/>
      <c r="RNG63" s="88"/>
      <c r="RNH63" s="88"/>
      <c r="RNI63" s="88"/>
      <c r="RNJ63" s="88"/>
      <c r="RNK63" s="88"/>
      <c r="RNL63" s="88"/>
      <c r="RNM63" s="88"/>
      <c r="RNN63" s="88"/>
      <c r="RNO63" s="88"/>
      <c r="RNP63" s="88"/>
      <c r="RNQ63" s="88"/>
      <c r="RNR63" s="88"/>
      <c r="RNS63" s="88"/>
      <c r="RNT63" s="88"/>
      <c r="RNU63" s="88"/>
      <c r="RNV63" s="88"/>
      <c r="RNW63" s="88"/>
      <c r="RNX63" s="88"/>
      <c r="RNY63" s="88"/>
      <c r="RNZ63" s="88"/>
      <c r="ROA63" s="88"/>
      <c r="ROB63" s="88"/>
      <c r="ROC63" s="88"/>
      <c r="ROD63" s="88"/>
      <c r="ROE63" s="88"/>
      <c r="ROF63" s="88"/>
      <c r="ROG63" s="88"/>
      <c r="ROH63" s="88"/>
      <c r="ROI63" s="88"/>
      <c r="ROJ63" s="88"/>
      <c r="ROK63" s="88"/>
      <c r="ROL63" s="88"/>
      <c r="ROM63" s="88"/>
      <c r="RON63" s="88"/>
      <c r="ROO63" s="88"/>
      <c r="ROP63" s="88"/>
      <c r="ROQ63" s="88"/>
      <c r="ROR63" s="88"/>
      <c r="ROS63" s="88"/>
      <c r="ROT63" s="88"/>
      <c r="ROU63" s="88"/>
      <c r="ROV63" s="88"/>
      <c r="ROW63" s="88"/>
      <c r="ROX63" s="88"/>
      <c r="ROY63" s="88"/>
      <c r="ROZ63" s="88"/>
      <c r="RPA63" s="88"/>
      <c r="RPB63" s="88"/>
      <c r="RPC63" s="88"/>
      <c r="RPD63" s="88"/>
      <c r="RPE63" s="88"/>
      <c r="RPF63" s="88"/>
      <c r="RPG63" s="88"/>
      <c r="RPH63" s="88"/>
      <c r="RPI63" s="88"/>
      <c r="RPJ63" s="88"/>
      <c r="RPK63" s="88"/>
      <c r="RPL63" s="88"/>
      <c r="RPM63" s="88"/>
      <c r="RPN63" s="88"/>
      <c r="RPO63" s="88"/>
      <c r="RPP63" s="88"/>
      <c r="RPQ63" s="88"/>
      <c r="RPR63" s="88"/>
      <c r="RPS63" s="88"/>
      <c r="RPT63" s="88"/>
      <c r="RPU63" s="88"/>
      <c r="RPV63" s="88"/>
      <c r="RPW63" s="88"/>
      <c r="RPX63" s="88"/>
      <c r="RPY63" s="88"/>
      <c r="RPZ63" s="88"/>
      <c r="RQA63" s="88"/>
      <c r="RQB63" s="88"/>
      <c r="RQC63" s="88"/>
      <c r="RQD63" s="88"/>
      <c r="RQE63" s="88"/>
      <c r="RQF63" s="88"/>
      <c r="RQG63" s="88"/>
      <c r="RQH63" s="88"/>
      <c r="RQI63" s="88"/>
      <c r="RQJ63" s="88"/>
      <c r="RQK63" s="88"/>
      <c r="RQL63" s="88"/>
      <c r="RQM63" s="88"/>
      <c r="RQN63" s="88"/>
      <c r="RQO63" s="88"/>
      <c r="RQP63" s="88"/>
      <c r="RQQ63" s="88"/>
      <c r="RQR63" s="88"/>
      <c r="RQS63" s="88"/>
      <c r="RQT63" s="88"/>
      <c r="RQU63" s="88"/>
      <c r="RQV63" s="88"/>
      <c r="RQW63" s="88"/>
      <c r="RQX63" s="88"/>
      <c r="RQY63" s="88"/>
      <c r="RQZ63" s="88"/>
      <c r="RRA63" s="88"/>
      <c r="RRB63" s="88"/>
      <c r="RRC63" s="88"/>
      <c r="RRD63" s="88"/>
      <c r="RRE63" s="88"/>
      <c r="RRF63" s="88"/>
      <c r="RRG63" s="88"/>
      <c r="RRH63" s="88"/>
      <c r="RRI63" s="88"/>
      <c r="RRJ63" s="88"/>
      <c r="RRK63" s="88"/>
      <c r="RRL63" s="88"/>
      <c r="RRM63" s="88"/>
      <c r="RRN63" s="88"/>
      <c r="RRO63" s="88"/>
      <c r="RRP63" s="88"/>
      <c r="RRQ63" s="88"/>
      <c r="RRR63" s="88"/>
      <c r="RRS63" s="88"/>
      <c r="RRT63" s="88"/>
      <c r="RRU63" s="88"/>
      <c r="RRV63" s="88"/>
      <c r="RRW63" s="88"/>
      <c r="RRX63" s="88"/>
      <c r="RRY63" s="88"/>
      <c r="RRZ63" s="88"/>
      <c r="RSA63" s="88"/>
      <c r="RSB63" s="88"/>
      <c r="RSC63" s="88"/>
      <c r="RSD63" s="88"/>
      <c r="RSE63" s="88"/>
      <c r="RSF63" s="88"/>
      <c r="RSG63" s="88"/>
      <c r="RSH63" s="88"/>
      <c r="RSI63" s="88"/>
      <c r="RSJ63" s="88"/>
      <c r="RSK63" s="88"/>
      <c r="RSL63" s="88"/>
      <c r="RSM63" s="88"/>
      <c r="RSN63" s="88"/>
      <c r="RSO63" s="88"/>
      <c r="RSP63" s="88"/>
      <c r="RSQ63" s="88"/>
      <c r="RSR63" s="88"/>
      <c r="RSS63" s="88"/>
      <c r="RST63" s="88"/>
      <c r="RSU63" s="88"/>
      <c r="RSV63" s="88"/>
      <c r="RSW63" s="88"/>
      <c r="RSX63" s="88"/>
      <c r="RSY63" s="88"/>
      <c r="RSZ63" s="88"/>
      <c r="RTA63" s="88"/>
      <c r="RTB63" s="88"/>
      <c r="RTC63" s="88"/>
      <c r="RTD63" s="88"/>
      <c r="RTE63" s="88"/>
      <c r="RTF63" s="88"/>
      <c r="RTG63" s="88"/>
      <c r="RTH63" s="88"/>
      <c r="RTI63" s="88"/>
      <c r="RTJ63" s="88"/>
      <c r="RTK63" s="88"/>
      <c r="RTL63" s="88"/>
      <c r="RTM63" s="88"/>
      <c r="RTN63" s="88"/>
      <c r="RTO63" s="88"/>
      <c r="RTP63" s="88"/>
      <c r="RTQ63" s="88"/>
      <c r="RTR63" s="88"/>
      <c r="RTS63" s="88"/>
      <c r="RTT63" s="88"/>
      <c r="RTU63" s="88"/>
      <c r="RTV63" s="88"/>
      <c r="RTW63" s="88"/>
      <c r="RTX63" s="88"/>
      <c r="RTY63" s="88"/>
      <c r="RTZ63" s="88"/>
      <c r="RUA63" s="88"/>
      <c r="RUB63" s="88"/>
      <c r="RUC63" s="88"/>
      <c r="RUD63" s="88"/>
      <c r="RUE63" s="88"/>
      <c r="RUF63" s="88"/>
      <c r="RUG63" s="88"/>
      <c r="RUH63" s="88"/>
      <c r="RUI63" s="88"/>
      <c r="RUJ63" s="88"/>
      <c r="RUK63" s="88"/>
      <c r="RUL63" s="88"/>
      <c r="RUM63" s="88"/>
      <c r="RUN63" s="88"/>
      <c r="RUO63" s="88"/>
      <c r="RUP63" s="88"/>
      <c r="RUQ63" s="88"/>
      <c r="RUR63" s="88"/>
      <c r="RUS63" s="88"/>
      <c r="RUT63" s="88"/>
      <c r="RUU63" s="88"/>
      <c r="RUV63" s="88"/>
      <c r="RUW63" s="88"/>
      <c r="RUX63" s="88"/>
      <c r="RUY63" s="88"/>
      <c r="RUZ63" s="88"/>
      <c r="RVA63" s="88"/>
      <c r="RVB63" s="88"/>
      <c r="RVC63" s="88"/>
      <c r="RVD63" s="88"/>
      <c r="RVE63" s="88"/>
      <c r="RVF63" s="88"/>
      <c r="RVG63" s="88"/>
      <c r="RVH63" s="88"/>
      <c r="RVI63" s="88"/>
      <c r="RVJ63" s="88"/>
      <c r="RVK63" s="88"/>
      <c r="RVL63" s="88"/>
      <c r="RVM63" s="88"/>
      <c r="RVN63" s="88"/>
      <c r="RVO63" s="88"/>
      <c r="RVP63" s="88"/>
      <c r="RVQ63" s="88"/>
      <c r="RVR63" s="88"/>
      <c r="RVS63" s="88"/>
      <c r="RVT63" s="88"/>
      <c r="RVU63" s="88"/>
      <c r="RVV63" s="88"/>
      <c r="RVW63" s="88"/>
      <c r="RVX63" s="88"/>
      <c r="RVY63" s="88"/>
      <c r="RVZ63" s="88"/>
      <c r="RWA63" s="88"/>
      <c r="RWB63" s="88"/>
      <c r="RWC63" s="88"/>
      <c r="RWD63" s="88"/>
      <c r="RWE63" s="88"/>
      <c r="RWF63" s="88"/>
      <c r="RWG63" s="88"/>
      <c r="RWH63" s="88"/>
      <c r="RWI63" s="88"/>
      <c r="RWJ63" s="88"/>
      <c r="RWK63" s="88"/>
      <c r="RWL63" s="88"/>
      <c r="RWM63" s="88"/>
      <c r="RWN63" s="88"/>
      <c r="RWO63" s="88"/>
      <c r="RWP63" s="88"/>
      <c r="RWQ63" s="88"/>
      <c r="RWR63" s="88"/>
      <c r="RWS63" s="88"/>
      <c r="RWT63" s="88"/>
      <c r="RWU63" s="88"/>
      <c r="RWV63" s="88"/>
      <c r="RWW63" s="88"/>
      <c r="RWX63" s="88"/>
      <c r="RWY63" s="88"/>
      <c r="RWZ63" s="88"/>
      <c r="RXA63" s="88"/>
      <c r="RXB63" s="88"/>
      <c r="RXC63" s="88"/>
      <c r="RXD63" s="88"/>
      <c r="RXE63" s="88"/>
      <c r="RXF63" s="88"/>
      <c r="RXG63" s="88"/>
      <c r="RXH63" s="88"/>
      <c r="RXI63" s="88"/>
      <c r="RXJ63" s="88"/>
      <c r="RXK63" s="88"/>
      <c r="RXL63" s="88"/>
      <c r="RXM63" s="88"/>
      <c r="RXN63" s="88"/>
      <c r="RXO63" s="88"/>
      <c r="RXP63" s="88"/>
      <c r="RXQ63" s="88"/>
      <c r="RXR63" s="88"/>
      <c r="RXS63" s="88"/>
      <c r="RXT63" s="88"/>
      <c r="RXU63" s="88"/>
      <c r="RXV63" s="88"/>
      <c r="RXW63" s="88"/>
      <c r="RXX63" s="88"/>
      <c r="RXY63" s="88"/>
      <c r="RXZ63" s="88"/>
      <c r="RYA63" s="88"/>
      <c r="RYB63" s="88"/>
      <c r="RYC63" s="88"/>
      <c r="RYD63" s="88"/>
      <c r="RYE63" s="88"/>
      <c r="RYF63" s="88"/>
      <c r="RYG63" s="88"/>
      <c r="RYH63" s="88"/>
      <c r="RYI63" s="88"/>
      <c r="RYJ63" s="88"/>
      <c r="RYK63" s="88"/>
      <c r="RYL63" s="88"/>
      <c r="RYM63" s="88"/>
      <c r="RYN63" s="88"/>
      <c r="RYO63" s="88"/>
      <c r="RYP63" s="88"/>
      <c r="RYQ63" s="88"/>
      <c r="RYR63" s="88"/>
      <c r="RYS63" s="88"/>
      <c r="RYT63" s="88"/>
      <c r="RYU63" s="88"/>
      <c r="RYV63" s="88"/>
      <c r="RYW63" s="88"/>
      <c r="RYX63" s="88"/>
      <c r="RYY63" s="88"/>
      <c r="RYZ63" s="88"/>
      <c r="RZA63" s="88"/>
      <c r="RZB63" s="88"/>
      <c r="RZC63" s="88"/>
      <c r="RZD63" s="88"/>
      <c r="RZE63" s="88"/>
      <c r="RZF63" s="88"/>
      <c r="RZG63" s="88"/>
      <c r="RZH63" s="88"/>
      <c r="RZI63" s="88"/>
      <c r="RZJ63" s="88"/>
      <c r="RZK63" s="88"/>
      <c r="RZL63" s="88"/>
      <c r="RZM63" s="88"/>
      <c r="RZN63" s="88"/>
      <c r="RZO63" s="88"/>
      <c r="RZP63" s="88"/>
      <c r="RZQ63" s="88"/>
      <c r="RZR63" s="88"/>
      <c r="RZS63" s="88"/>
      <c r="RZT63" s="88"/>
      <c r="RZU63" s="88"/>
      <c r="RZV63" s="88"/>
      <c r="RZW63" s="88"/>
      <c r="RZX63" s="88"/>
      <c r="RZY63" s="88"/>
      <c r="RZZ63" s="88"/>
      <c r="SAA63" s="88"/>
      <c r="SAB63" s="88"/>
      <c r="SAC63" s="88"/>
      <c r="SAD63" s="88"/>
      <c r="SAE63" s="88"/>
      <c r="SAF63" s="88"/>
      <c r="SAG63" s="88"/>
      <c r="SAH63" s="88"/>
      <c r="SAI63" s="88"/>
      <c r="SAJ63" s="88"/>
      <c r="SAK63" s="88"/>
      <c r="SAL63" s="88"/>
      <c r="SAM63" s="88"/>
      <c r="SAN63" s="88"/>
      <c r="SAO63" s="88"/>
      <c r="SAP63" s="88"/>
      <c r="SAQ63" s="88"/>
      <c r="SAR63" s="88"/>
      <c r="SAS63" s="88"/>
      <c r="SAT63" s="88"/>
      <c r="SAU63" s="88"/>
      <c r="SAV63" s="88"/>
      <c r="SAW63" s="88"/>
      <c r="SAX63" s="88"/>
      <c r="SAY63" s="88"/>
      <c r="SAZ63" s="88"/>
      <c r="SBA63" s="88"/>
      <c r="SBB63" s="88"/>
      <c r="SBC63" s="88"/>
      <c r="SBD63" s="88"/>
      <c r="SBE63" s="88"/>
      <c r="SBF63" s="88"/>
      <c r="SBG63" s="88"/>
      <c r="SBH63" s="88"/>
      <c r="SBI63" s="88"/>
      <c r="SBJ63" s="88"/>
      <c r="SBK63" s="88"/>
      <c r="SBL63" s="88"/>
      <c r="SBM63" s="88"/>
      <c r="SBN63" s="88"/>
      <c r="SBO63" s="88"/>
      <c r="SBP63" s="88"/>
      <c r="SBQ63" s="88"/>
      <c r="SBR63" s="88"/>
      <c r="SBS63" s="88"/>
      <c r="SBT63" s="88"/>
      <c r="SBU63" s="88"/>
      <c r="SBV63" s="88"/>
      <c r="SBW63" s="88"/>
      <c r="SBX63" s="88"/>
      <c r="SBY63" s="88"/>
      <c r="SBZ63" s="88"/>
      <c r="SCA63" s="88"/>
      <c r="SCB63" s="88"/>
      <c r="SCC63" s="88"/>
      <c r="SCD63" s="88"/>
      <c r="SCE63" s="88"/>
      <c r="SCF63" s="88"/>
      <c r="SCG63" s="88"/>
      <c r="SCH63" s="88"/>
      <c r="SCI63" s="88"/>
      <c r="SCJ63" s="88"/>
      <c r="SCK63" s="88"/>
      <c r="SCL63" s="88"/>
      <c r="SCM63" s="88"/>
      <c r="SCN63" s="88"/>
      <c r="SCO63" s="88"/>
      <c r="SCP63" s="88"/>
      <c r="SCQ63" s="88"/>
      <c r="SCR63" s="88"/>
      <c r="SCS63" s="88"/>
      <c r="SCT63" s="88"/>
      <c r="SCU63" s="88"/>
      <c r="SCV63" s="88"/>
      <c r="SCW63" s="88"/>
      <c r="SCX63" s="88"/>
      <c r="SCY63" s="88"/>
      <c r="SCZ63" s="88"/>
      <c r="SDA63" s="88"/>
      <c r="SDB63" s="88"/>
      <c r="SDC63" s="88"/>
      <c r="SDD63" s="88"/>
      <c r="SDE63" s="88"/>
      <c r="SDF63" s="88"/>
      <c r="SDG63" s="88"/>
      <c r="SDH63" s="88"/>
      <c r="SDI63" s="88"/>
      <c r="SDJ63" s="88"/>
      <c r="SDK63" s="88"/>
      <c r="SDL63" s="88"/>
      <c r="SDM63" s="88"/>
      <c r="SDN63" s="88"/>
      <c r="SDO63" s="88"/>
      <c r="SDP63" s="88"/>
      <c r="SDQ63" s="88"/>
      <c r="SDR63" s="88"/>
      <c r="SDS63" s="88"/>
      <c r="SDT63" s="88"/>
      <c r="SDU63" s="88"/>
      <c r="SDV63" s="88"/>
      <c r="SDW63" s="88"/>
      <c r="SDX63" s="88"/>
      <c r="SDY63" s="88"/>
      <c r="SDZ63" s="88"/>
      <c r="SEA63" s="88"/>
      <c r="SEB63" s="88"/>
      <c r="SEC63" s="88"/>
      <c r="SED63" s="88"/>
      <c r="SEE63" s="88"/>
      <c r="SEF63" s="88"/>
      <c r="SEG63" s="88"/>
      <c r="SEH63" s="88"/>
      <c r="SEI63" s="88"/>
      <c r="SEJ63" s="88"/>
      <c r="SEK63" s="88"/>
      <c r="SEL63" s="88"/>
      <c r="SEM63" s="88"/>
      <c r="SEN63" s="88"/>
      <c r="SEO63" s="88"/>
      <c r="SEP63" s="88"/>
      <c r="SEQ63" s="88"/>
      <c r="SER63" s="88"/>
      <c r="SES63" s="88"/>
      <c r="SET63" s="88"/>
      <c r="SEU63" s="88"/>
      <c r="SEV63" s="88"/>
      <c r="SEW63" s="88"/>
      <c r="SEX63" s="88"/>
      <c r="SEY63" s="88"/>
      <c r="SEZ63" s="88"/>
      <c r="SFA63" s="88"/>
      <c r="SFB63" s="88"/>
      <c r="SFC63" s="88"/>
      <c r="SFD63" s="88"/>
      <c r="SFE63" s="88"/>
      <c r="SFF63" s="88"/>
      <c r="SFG63" s="88"/>
      <c r="SFH63" s="88"/>
      <c r="SFI63" s="88"/>
      <c r="SFJ63" s="88"/>
      <c r="SFK63" s="88"/>
      <c r="SFL63" s="88"/>
      <c r="SFM63" s="88"/>
      <c r="SFN63" s="88"/>
      <c r="SFO63" s="88"/>
      <c r="SFP63" s="88"/>
      <c r="SFQ63" s="88"/>
      <c r="SFR63" s="88"/>
      <c r="SFS63" s="88"/>
      <c r="SFT63" s="88"/>
      <c r="SFU63" s="88"/>
      <c r="SFV63" s="88"/>
      <c r="SFW63" s="88"/>
      <c r="SFX63" s="88"/>
      <c r="SFY63" s="88"/>
      <c r="SFZ63" s="88"/>
      <c r="SGA63" s="88"/>
      <c r="SGB63" s="88"/>
      <c r="SGC63" s="88"/>
      <c r="SGD63" s="88"/>
      <c r="SGE63" s="88"/>
      <c r="SGF63" s="88"/>
      <c r="SGG63" s="88"/>
      <c r="SGH63" s="88"/>
      <c r="SGI63" s="88"/>
      <c r="SGJ63" s="88"/>
      <c r="SGK63" s="88"/>
      <c r="SGL63" s="88"/>
      <c r="SGM63" s="88"/>
      <c r="SGN63" s="88"/>
      <c r="SGO63" s="88"/>
      <c r="SGP63" s="88"/>
      <c r="SGQ63" s="88"/>
      <c r="SGR63" s="88"/>
      <c r="SGS63" s="88"/>
      <c r="SGT63" s="88"/>
      <c r="SGU63" s="88"/>
      <c r="SGV63" s="88"/>
      <c r="SGW63" s="88"/>
      <c r="SGX63" s="88"/>
      <c r="SGY63" s="88"/>
      <c r="SGZ63" s="88"/>
      <c r="SHA63" s="88"/>
      <c r="SHB63" s="88"/>
      <c r="SHC63" s="88"/>
      <c r="SHD63" s="88"/>
      <c r="SHE63" s="88"/>
      <c r="SHF63" s="88"/>
      <c r="SHG63" s="88"/>
      <c r="SHH63" s="88"/>
      <c r="SHI63" s="88"/>
      <c r="SHJ63" s="88"/>
      <c r="SHK63" s="88"/>
      <c r="SHL63" s="88"/>
      <c r="SHM63" s="88"/>
      <c r="SHN63" s="88"/>
      <c r="SHO63" s="88"/>
      <c r="SHP63" s="88"/>
      <c r="SHQ63" s="88"/>
      <c r="SHR63" s="88"/>
      <c r="SHS63" s="88"/>
      <c r="SHT63" s="88"/>
      <c r="SHU63" s="88"/>
      <c r="SHV63" s="88"/>
      <c r="SHW63" s="88"/>
      <c r="SHX63" s="88"/>
      <c r="SHY63" s="88"/>
      <c r="SHZ63" s="88"/>
      <c r="SIA63" s="88"/>
      <c r="SIB63" s="88"/>
      <c r="SIC63" s="88"/>
      <c r="SID63" s="88"/>
      <c r="SIE63" s="88"/>
      <c r="SIF63" s="88"/>
      <c r="SIG63" s="88"/>
      <c r="SIH63" s="88"/>
      <c r="SII63" s="88"/>
      <c r="SIJ63" s="88"/>
      <c r="SIK63" s="88"/>
      <c r="SIL63" s="88"/>
      <c r="SIM63" s="88"/>
      <c r="SIN63" s="88"/>
      <c r="SIO63" s="88"/>
      <c r="SIP63" s="88"/>
      <c r="SIQ63" s="88"/>
      <c r="SIR63" s="88"/>
      <c r="SIS63" s="88"/>
      <c r="SIT63" s="88"/>
      <c r="SIU63" s="88"/>
      <c r="SIV63" s="88"/>
      <c r="SIW63" s="88"/>
      <c r="SIX63" s="88"/>
      <c r="SIY63" s="88"/>
      <c r="SIZ63" s="88"/>
      <c r="SJA63" s="88"/>
      <c r="SJB63" s="88"/>
      <c r="SJC63" s="88"/>
      <c r="SJD63" s="88"/>
      <c r="SJE63" s="88"/>
      <c r="SJF63" s="88"/>
      <c r="SJG63" s="88"/>
      <c r="SJH63" s="88"/>
      <c r="SJI63" s="88"/>
      <c r="SJJ63" s="88"/>
      <c r="SJK63" s="88"/>
      <c r="SJL63" s="88"/>
      <c r="SJM63" s="88"/>
      <c r="SJN63" s="88"/>
      <c r="SJO63" s="88"/>
      <c r="SJP63" s="88"/>
      <c r="SJQ63" s="88"/>
      <c r="SJR63" s="88"/>
      <c r="SJS63" s="88"/>
      <c r="SJT63" s="88"/>
      <c r="SJU63" s="88"/>
      <c r="SJV63" s="88"/>
      <c r="SJW63" s="88"/>
      <c r="SJX63" s="88"/>
      <c r="SJY63" s="88"/>
      <c r="SJZ63" s="88"/>
      <c r="SKA63" s="88"/>
      <c r="SKB63" s="88"/>
      <c r="SKC63" s="88"/>
      <c r="SKD63" s="88"/>
      <c r="SKE63" s="88"/>
      <c r="SKF63" s="88"/>
      <c r="SKG63" s="88"/>
      <c r="SKH63" s="88"/>
      <c r="SKI63" s="88"/>
      <c r="SKJ63" s="88"/>
      <c r="SKK63" s="88"/>
      <c r="SKL63" s="88"/>
      <c r="SKM63" s="88"/>
      <c r="SKN63" s="88"/>
      <c r="SKO63" s="88"/>
      <c r="SKP63" s="88"/>
      <c r="SKQ63" s="88"/>
      <c r="SKR63" s="88"/>
      <c r="SKS63" s="88"/>
      <c r="SKT63" s="88"/>
      <c r="SKU63" s="88"/>
      <c r="SKV63" s="88"/>
      <c r="SKW63" s="88"/>
      <c r="SKX63" s="88"/>
      <c r="SKY63" s="88"/>
      <c r="SKZ63" s="88"/>
      <c r="SLA63" s="88"/>
      <c r="SLB63" s="88"/>
      <c r="SLC63" s="88"/>
      <c r="SLD63" s="88"/>
      <c r="SLE63" s="88"/>
      <c r="SLF63" s="88"/>
      <c r="SLG63" s="88"/>
      <c r="SLH63" s="88"/>
      <c r="SLI63" s="88"/>
      <c r="SLJ63" s="88"/>
      <c r="SLK63" s="88"/>
      <c r="SLL63" s="88"/>
      <c r="SLM63" s="88"/>
      <c r="SLN63" s="88"/>
      <c r="SLO63" s="88"/>
      <c r="SLP63" s="88"/>
      <c r="SLQ63" s="88"/>
      <c r="SLR63" s="88"/>
      <c r="SLS63" s="88"/>
      <c r="SLT63" s="88"/>
      <c r="SLU63" s="88"/>
      <c r="SLV63" s="88"/>
      <c r="SLW63" s="88"/>
      <c r="SLX63" s="88"/>
      <c r="SLY63" s="88"/>
      <c r="SLZ63" s="88"/>
      <c r="SMA63" s="88"/>
      <c r="SMB63" s="88"/>
      <c r="SMC63" s="88"/>
      <c r="SMD63" s="88"/>
      <c r="SME63" s="88"/>
      <c r="SMF63" s="88"/>
      <c r="SMG63" s="88"/>
      <c r="SMH63" s="88"/>
      <c r="SMI63" s="88"/>
      <c r="SMJ63" s="88"/>
      <c r="SMK63" s="88"/>
      <c r="SML63" s="88"/>
      <c r="SMM63" s="88"/>
      <c r="SMN63" s="88"/>
      <c r="SMO63" s="88"/>
      <c r="SMP63" s="88"/>
      <c r="SMQ63" s="88"/>
      <c r="SMR63" s="88"/>
      <c r="SMS63" s="88"/>
      <c r="SMT63" s="88"/>
      <c r="SMU63" s="88"/>
      <c r="SMV63" s="88"/>
      <c r="SMW63" s="88"/>
      <c r="SMX63" s="88"/>
      <c r="SMY63" s="88"/>
      <c r="SMZ63" s="88"/>
      <c r="SNA63" s="88"/>
      <c r="SNB63" s="88"/>
      <c r="SNC63" s="88"/>
      <c r="SND63" s="88"/>
      <c r="SNE63" s="88"/>
      <c r="SNF63" s="88"/>
      <c r="SNG63" s="88"/>
      <c r="SNH63" s="88"/>
      <c r="SNI63" s="88"/>
      <c r="SNJ63" s="88"/>
      <c r="SNK63" s="88"/>
      <c r="SNL63" s="88"/>
      <c r="SNM63" s="88"/>
      <c r="SNN63" s="88"/>
      <c r="SNO63" s="88"/>
      <c r="SNP63" s="88"/>
      <c r="SNQ63" s="88"/>
      <c r="SNR63" s="88"/>
      <c r="SNS63" s="88"/>
      <c r="SNT63" s="88"/>
      <c r="SNU63" s="88"/>
      <c r="SNV63" s="88"/>
      <c r="SNW63" s="88"/>
      <c r="SNX63" s="88"/>
      <c r="SNY63" s="88"/>
      <c r="SNZ63" s="88"/>
      <c r="SOA63" s="88"/>
      <c r="SOB63" s="88"/>
      <c r="SOC63" s="88"/>
      <c r="SOD63" s="88"/>
      <c r="SOE63" s="88"/>
      <c r="SOF63" s="88"/>
      <c r="SOG63" s="88"/>
      <c r="SOH63" s="88"/>
      <c r="SOI63" s="88"/>
      <c r="SOJ63" s="88"/>
      <c r="SOK63" s="88"/>
      <c r="SOL63" s="88"/>
      <c r="SOM63" s="88"/>
      <c r="SON63" s="88"/>
      <c r="SOO63" s="88"/>
      <c r="SOP63" s="88"/>
      <c r="SOQ63" s="88"/>
      <c r="SOR63" s="88"/>
      <c r="SOS63" s="88"/>
      <c r="SOT63" s="88"/>
      <c r="SOU63" s="88"/>
      <c r="SOV63" s="88"/>
      <c r="SOW63" s="88"/>
      <c r="SOX63" s="88"/>
      <c r="SOY63" s="88"/>
      <c r="SOZ63" s="88"/>
      <c r="SPA63" s="88"/>
      <c r="SPB63" s="88"/>
      <c r="SPC63" s="88"/>
      <c r="SPD63" s="88"/>
      <c r="SPE63" s="88"/>
      <c r="SPF63" s="88"/>
      <c r="SPG63" s="88"/>
      <c r="SPH63" s="88"/>
      <c r="SPI63" s="88"/>
      <c r="SPJ63" s="88"/>
      <c r="SPK63" s="88"/>
      <c r="SPL63" s="88"/>
      <c r="SPM63" s="88"/>
      <c r="SPN63" s="88"/>
      <c r="SPO63" s="88"/>
      <c r="SPP63" s="88"/>
      <c r="SPQ63" s="88"/>
      <c r="SPR63" s="88"/>
      <c r="SPS63" s="88"/>
      <c r="SPT63" s="88"/>
      <c r="SPU63" s="88"/>
      <c r="SPV63" s="88"/>
      <c r="SPW63" s="88"/>
      <c r="SPX63" s="88"/>
      <c r="SPY63" s="88"/>
      <c r="SPZ63" s="88"/>
      <c r="SQA63" s="88"/>
      <c r="SQB63" s="88"/>
      <c r="SQC63" s="88"/>
      <c r="SQD63" s="88"/>
      <c r="SQE63" s="88"/>
      <c r="SQF63" s="88"/>
      <c r="SQG63" s="88"/>
      <c r="SQH63" s="88"/>
      <c r="SQI63" s="88"/>
      <c r="SQJ63" s="88"/>
      <c r="SQK63" s="88"/>
      <c r="SQL63" s="88"/>
      <c r="SQM63" s="88"/>
      <c r="SQN63" s="88"/>
      <c r="SQO63" s="88"/>
      <c r="SQP63" s="88"/>
      <c r="SQQ63" s="88"/>
      <c r="SQR63" s="88"/>
      <c r="SQS63" s="88"/>
      <c r="SQT63" s="88"/>
      <c r="SQU63" s="88"/>
      <c r="SQV63" s="88"/>
      <c r="SQW63" s="88"/>
      <c r="SQX63" s="88"/>
      <c r="SQY63" s="88"/>
      <c r="SQZ63" s="88"/>
      <c r="SRA63" s="88"/>
      <c r="SRB63" s="88"/>
      <c r="SRC63" s="88"/>
      <c r="SRD63" s="88"/>
      <c r="SRE63" s="88"/>
      <c r="SRF63" s="88"/>
      <c r="SRG63" s="88"/>
      <c r="SRH63" s="88"/>
      <c r="SRI63" s="88"/>
      <c r="SRJ63" s="88"/>
      <c r="SRK63" s="88"/>
      <c r="SRL63" s="88"/>
      <c r="SRM63" s="88"/>
      <c r="SRN63" s="88"/>
      <c r="SRO63" s="88"/>
      <c r="SRP63" s="88"/>
      <c r="SRQ63" s="88"/>
      <c r="SRR63" s="88"/>
      <c r="SRS63" s="88"/>
      <c r="SRT63" s="88"/>
      <c r="SRU63" s="88"/>
      <c r="SRV63" s="88"/>
      <c r="SRW63" s="88"/>
      <c r="SRX63" s="88"/>
      <c r="SRY63" s="88"/>
      <c r="SRZ63" s="88"/>
      <c r="SSA63" s="88"/>
      <c r="SSB63" s="88"/>
      <c r="SSC63" s="88"/>
      <c r="SSD63" s="88"/>
      <c r="SSE63" s="88"/>
      <c r="SSF63" s="88"/>
      <c r="SSG63" s="88"/>
      <c r="SSH63" s="88"/>
      <c r="SSI63" s="88"/>
      <c r="SSJ63" s="88"/>
      <c r="SSK63" s="88"/>
      <c r="SSL63" s="88"/>
      <c r="SSM63" s="88"/>
      <c r="SSN63" s="88"/>
      <c r="SSO63" s="88"/>
      <c r="SSP63" s="88"/>
      <c r="SSQ63" s="88"/>
      <c r="SSR63" s="88"/>
      <c r="SSS63" s="88"/>
      <c r="SST63" s="88"/>
      <c r="SSU63" s="88"/>
      <c r="SSV63" s="88"/>
      <c r="SSW63" s="88"/>
      <c r="SSX63" s="88"/>
      <c r="SSY63" s="88"/>
      <c r="SSZ63" s="88"/>
      <c r="STA63" s="88"/>
      <c r="STB63" s="88"/>
      <c r="STC63" s="88"/>
      <c r="STD63" s="88"/>
      <c r="STE63" s="88"/>
      <c r="STF63" s="88"/>
      <c r="STG63" s="88"/>
      <c r="STH63" s="88"/>
      <c r="STI63" s="88"/>
      <c r="STJ63" s="88"/>
      <c r="STK63" s="88"/>
      <c r="STL63" s="88"/>
      <c r="STM63" s="88"/>
      <c r="STN63" s="88"/>
      <c r="STO63" s="88"/>
      <c r="STP63" s="88"/>
      <c r="STQ63" s="88"/>
      <c r="STR63" s="88"/>
      <c r="STS63" s="88"/>
      <c r="STT63" s="88"/>
      <c r="STU63" s="88"/>
      <c r="STV63" s="88"/>
      <c r="STW63" s="88"/>
      <c r="STX63" s="88"/>
      <c r="STY63" s="88"/>
      <c r="STZ63" s="88"/>
      <c r="SUA63" s="88"/>
      <c r="SUB63" s="88"/>
      <c r="SUC63" s="88"/>
      <c r="SUD63" s="88"/>
      <c r="SUE63" s="88"/>
      <c r="SUF63" s="88"/>
      <c r="SUG63" s="88"/>
      <c r="SUH63" s="88"/>
      <c r="SUI63" s="88"/>
      <c r="SUJ63" s="88"/>
      <c r="SUK63" s="88"/>
      <c r="SUL63" s="88"/>
      <c r="SUM63" s="88"/>
      <c r="SUN63" s="88"/>
      <c r="SUO63" s="88"/>
      <c r="SUP63" s="88"/>
      <c r="SUQ63" s="88"/>
      <c r="SUR63" s="88"/>
      <c r="SUS63" s="88"/>
      <c r="SUT63" s="88"/>
      <c r="SUU63" s="88"/>
      <c r="SUV63" s="88"/>
      <c r="SUW63" s="88"/>
      <c r="SUX63" s="88"/>
      <c r="SUY63" s="88"/>
      <c r="SUZ63" s="88"/>
      <c r="SVA63" s="88"/>
      <c r="SVB63" s="88"/>
      <c r="SVC63" s="88"/>
      <c r="SVD63" s="88"/>
      <c r="SVE63" s="88"/>
      <c r="SVF63" s="88"/>
      <c r="SVG63" s="88"/>
      <c r="SVH63" s="88"/>
      <c r="SVI63" s="88"/>
      <c r="SVJ63" s="88"/>
      <c r="SVK63" s="88"/>
      <c r="SVL63" s="88"/>
      <c r="SVM63" s="88"/>
      <c r="SVN63" s="88"/>
      <c r="SVO63" s="88"/>
      <c r="SVP63" s="88"/>
      <c r="SVQ63" s="88"/>
      <c r="SVR63" s="88"/>
      <c r="SVS63" s="88"/>
      <c r="SVT63" s="88"/>
      <c r="SVU63" s="88"/>
      <c r="SVV63" s="88"/>
      <c r="SVW63" s="88"/>
      <c r="SVX63" s="88"/>
      <c r="SVY63" s="88"/>
      <c r="SVZ63" s="88"/>
      <c r="SWA63" s="88"/>
      <c r="SWB63" s="88"/>
      <c r="SWC63" s="88"/>
      <c r="SWD63" s="88"/>
      <c r="SWE63" s="88"/>
      <c r="SWF63" s="88"/>
      <c r="SWG63" s="88"/>
      <c r="SWH63" s="88"/>
      <c r="SWI63" s="88"/>
      <c r="SWJ63" s="88"/>
      <c r="SWK63" s="88"/>
      <c r="SWL63" s="88"/>
      <c r="SWM63" s="88"/>
      <c r="SWN63" s="88"/>
      <c r="SWO63" s="88"/>
      <c r="SWP63" s="88"/>
      <c r="SWQ63" s="88"/>
      <c r="SWR63" s="88"/>
      <c r="SWS63" s="88"/>
      <c r="SWT63" s="88"/>
      <c r="SWU63" s="88"/>
      <c r="SWV63" s="88"/>
      <c r="SWW63" s="88"/>
      <c r="SWX63" s="88"/>
      <c r="SWY63" s="88"/>
      <c r="SWZ63" s="88"/>
      <c r="SXA63" s="88"/>
      <c r="SXB63" s="88"/>
      <c r="SXC63" s="88"/>
      <c r="SXD63" s="88"/>
      <c r="SXE63" s="88"/>
      <c r="SXF63" s="88"/>
      <c r="SXG63" s="88"/>
      <c r="SXH63" s="88"/>
      <c r="SXI63" s="88"/>
      <c r="SXJ63" s="88"/>
      <c r="SXK63" s="88"/>
      <c r="SXL63" s="88"/>
      <c r="SXM63" s="88"/>
      <c r="SXN63" s="88"/>
      <c r="SXO63" s="88"/>
      <c r="SXP63" s="88"/>
      <c r="SXQ63" s="88"/>
      <c r="SXR63" s="88"/>
      <c r="SXS63" s="88"/>
      <c r="SXT63" s="88"/>
      <c r="SXU63" s="88"/>
      <c r="SXV63" s="88"/>
      <c r="SXW63" s="88"/>
      <c r="SXX63" s="88"/>
      <c r="SXY63" s="88"/>
      <c r="SXZ63" s="88"/>
      <c r="SYA63" s="88"/>
      <c r="SYB63" s="88"/>
      <c r="SYC63" s="88"/>
      <c r="SYD63" s="88"/>
      <c r="SYE63" s="88"/>
      <c r="SYF63" s="88"/>
      <c r="SYG63" s="88"/>
      <c r="SYH63" s="88"/>
      <c r="SYI63" s="88"/>
      <c r="SYJ63" s="88"/>
      <c r="SYK63" s="88"/>
      <c r="SYL63" s="88"/>
      <c r="SYM63" s="88"/>
      <c r="SYN63" s="88"/>
      <c r="SYO63" s="88"/>
      <c r="SYP63" s="88"/>
      <c r="SYQ63" s="88"/>
      <c r="SYR63" s="88"/>
      <c r="SYS63" s="88"/>
      <c r="SYT63" s="88"/>
      <c r="SYU63" s="88"/>
      <c r="SYV63" s="88"/>
      <c r="SYW63" s="88"/>
      <c r="SYX63" s="88"/>
      <c r="SYY63" s="88"/>
      <c r="SYZ63" s="88"/>
      <c r="SZA63" s="88"/>
      <c r="SZB63" s="88"/>
      <c r="SZC63" s="88"/>
      <c r="SZD63" s="88"/>
      <c r="SZE63" s="88"/>
      <c r="SZF63" s="88"/>
      <c r="SZG63" s="88"/>
      <c r="SZH63" s="88"/>
      <c r="SZI63" s="88"/>
      <c r="SZJ63" s="88"/>
      <c r="SZK63" s="88"/>
      <c r="SZL63" s="88"/>
      <c r="SZM63" s="88"/>
      <c r="SZN63" s="88"/>
      <c r="SZO63" s="88"/>
      <c r="SZP63" s="88"/>
      <c r="SZQ63" s="88"/>
      <c r="SZR63" s="88"/>
      <c r="SZS63" s="88"/>
      <c r="SZT63" s="88"/>
      <c r="SZU63" s="88"/>
      <c r="SZV63" s="88"/>
      <c r="SZW63" s="88"/>
      <c r="SZX63" s="88"/>
      <c r="SZY63" s="88"/>
      <c r="SZZ63" s="88"/>
      <c r="TAA63" s="88"/>
      <c r="TAB63" s="88"/>
      <c r="TAC63" s="88"/>
      <c r="TAD63" s="88"/>
      <c r="TAE63" s="88"/>
      <c r="TAF63" s="88"/>
      <c r="TAG63" s="88"/>
      <c r="TAH63" s="88"/>
      <c r="TAI63" s="88"/>
      <c r="TAJ63" s="88"/>
      <c r="TAK63" s="88"/>
      <c r="TAL63" s="88"/>
      <c r="TAM63" s="88"/>
      <c r="TAN63" s="88"/>
      <c r="TAO63" s="88"/>
      <c r="TAP63" s="88"/>
      <c r="TAQ63" s="88"/>
      <c r="TAR63" s="88"/>
      <c r="TAS63" s="88"/>
      <c r="TAT63" s="88"/>
      <c r="TAU63" s="88"/>
      <c r="TAV63" s="88"/>
      <c r="TAW63" s="88"/>
      <c r="TAX63" s="88"/>
      <c r="TAY63" s="88"/>
      <c r="TAZ63" s="88"/>
      <c r="TBA63" s="88"/>
      <c r="TBB63" s="88"/>
      <c r="TBC63" s="88"/>
      <c r="TBD63" s="88"/>
      <c r="TBE63" s="88"/>
      <c r="TBF63" s="88"/>
      <c r="TBG63" s="88"/>
      <c r="TBH63" s="88"/>
      <c r="TBI63" s="88"/>
      <c r="TBJ63" s="88"/>
      <c r="TBK63" s="88"/>
      <c r="TBL63" s="88"/>
      <c r="TBM63" s="88"/>
      <c r="TBN63" s="88"/>
      <c r="TBO63" s="88"/>
      <c r="TBP63" s="88"/>
      <c r="TBQ63" s="88"/>
      <c r="TBR63" s="88"/>
      <c r="TBS63" s="88"/>
      <c r="TBT63" s="88"/>
      <c r="TBU63" s="88"/>
      <c r="TBV63" s="88"/>
      <c r="TBW63" s="88"/>
      <c r="TBX63" s="88"/>
      <c r="TBY63" s="88"/>
      <c r="TBZ63" s="88"/>
      <c r="TCA63" s="88"/>
      <c r="TCB63" s="88"/>
      <c r="TCC63" s="88"/>
      <c r="TCD63" s="88"/>
      <c r="TCE63" s="88"/>
      <c r="TCF63" s="88"/>
      <c r="TCG63" s="88"/>
      <c r="TCH63" s="88"/>
      <c r="TCI63" s="88"/>
      <c r="TCJ63" s="88"/>
      <c r="TCK63" s="88"/>
      <c r="TCL63" s="88"/>
      <c r="TCM63" s="88"/>
      <c r="TCN63" s="88"/>
      <c r="TCO63" s="88"/>
      <c r="TCP63" s="88"/>
      <c r="TCQ63" s="88"/>
      <c r="TCR63" s="88"/>
      <c r="TCS63" s="88"/>
      <c r="TCT63" s="88"/>
      <c r="TCU63" s="88"/>
      <c r="TCV63" s="88"/>
      <c r="TCW63" s="88"/>
      <c r="TCX63" s="88"/>
      <c r="TCY63" s="88"/>
      <c r="TCZ63" s="88"/>
      <c r="TDA63" s="88"/>
      <c r="TDB63" s="88"/>
      <c r="TDC63" s="88"/>
      <c r="TDD63" s="88"/>
      <c r="TDE63" s="88"/>
      <c r="TDF63" s="88"/>
      <c r="TDG63" s="88"/>
      <c r="TDH63" s="88"/>
      <c r="TDI63" s="88"/>
      <c r="TDJ63" s="88"/>
      <c r="TDK63" s="88"/>
      <c r="TDL63" s="88"/>
      <c r="TDM63" s="88"/>
      <c r="TDN63" s="88"/>
      <c r="TDO63" s="88"/>
      <c r="TDP63" s="88"/>
      <c r="TDQ63" s="88"/>
      <c r="TDR63" s="88"/>
      <c r="TDS63" s="88"/>
      <c r="TDT63" s="88"/>
      <c r="TDU63" s="88"/>
      <c r="TDV63" s="88"/>
      <c r="TDW63" s="88"/>
      <c r="TDX63" s="88"/>
      <c r="TDY63" s="88"/>
      <c r="TDZ63" s="88"/>
      <c r="TEA63" s="88"/>
      <c r="TEB63" s="88"/>
      <c r="TEC63" s="88"/>
      <c r="TED63" s="88"/>
      <c r="TEE63" s="88"/>
      <c r="TEF63" s="88"/>
      <c r="TEG63" s="88"/>
      <c r="TEH63" s="88"/>
      <c r="TEI63" s="88"/>
      <c r="TEJ63" s="88"/>
      <c r="TEK63" s="88"/>
      <c r="TEL63" s="88"/>
      <c r="TEM63" s="88"/>
      <c r="TEN63" s="88"/>
      <c r="TEO63" s="88"/>
      <c r="TEP63" s="88"/>
      <c r="TEQ63" s="88"/>
      <c r="TER63" s="88"/>
      <c r="TES63" s="88"/>
      <c r="TET63" s="88"/>
      <c r="TEU63" s="88"/>
      <c r="TEV63" s="88"/>
      <c r="TEW63" s="88"/>
      <c r="TEX63" s="88"/>
      <c r="TEY63" s="88"/>
      <c r="TEZ63" s="88"/>
      <c r="TFA63" s="88"/>
      <c r="TFB63" s="88"/>
      <c r="TFC63" s="88"/>
      <c r="TFD63" s="88"/>
      <c r="TFE63" s="88"/>
      <c r="TFF63" s="88"/>
      <c r="TFG63" s="88"/>
      <c r="TFH63" s="88"/>
      <c r="TFI63" s="88"/>
      <c r="TFJ63" s="88"/>
      <c r="TFK63" s="88"/>
      <c r="TFL63" s="88"/>
      <c r="TFM63" s="88"/>
      <c r="TFN63" s="88"/>
      <c r="TFO63" s="88"/>
      <c r="TFP63" s="88"/>
      <c r="TFQ63" s="88"/>
      <c r="TFR63" s="88"/>
      <c r="TFS63" s="88"/>
      <c r="TFT63" s="88"/>
      <c r="TFU63" s="88"/>
      <c r="TFV63" s="88"/>
      <c r="TFW63" s="88"/>
      <c r="TFX63" s="88"/>
      <c r="TFY63" s="88"/>
      <c r="TFZ63" s="88"/>
      <c r="TGA63" s="88"/>
      <c r="TGB63" s="88"/>
      <c r="TGC63" s="88"/>
      <c r="TGD63" s="88"/>
      <c r="TGE63" s="88"/>
      <c r="TGF63" s="88"/>
      <c r="TGG63" s="88"/>
      <c r="TGH63" s="88"/>
      <c r="TGI63" s="88"/>
      <c r="TGJ63" s="88"/>
      <c r="TGK63" s="88"/>
      <c r="TGL63" s="88"/>
      <c r="TGM63" s="88"/>
      <c r="TGN63" s="88"/>
      <c r="TGO63" s="88"/>
      <c r="TGP63" s="88"/>
      <c r="TGQ63" s="88"/>
      <c r="TGR63" s="88"/>
      <c r="TGS63" s="88"/>
      <c r="TGT63" s="88"/>
      <c r="TGU63" s="88"/>
      <c r="TGV63" s="88"/>
      <c r="TGW63" s="88"/>
      <c r="TGX63" s="88"/>
      <c r="TGY63" s="88"/>
      <c r="TGZ63" s="88"/>
      <c r="THA63" s="88"/>
      <c r="THB63" s="88"/>
      <c r="THC63" s="88"/>
      <c r="THD63" s="88"/>
      <c r="THE63" s="88"/>
      <c r="THF63" s="88"/>
      <c r="THG63" s="88"/>
      <c r="THH63" s="88"/>
      <c r="THI63" s="88"/>
      <c r="THJ63" s="88"/>
      <c r="THK63" s="88"/>
      <c r="THL63" s="88"/>
      <c r="THM63" s="88"/>
      <c r="THN63" s="88"/>
      <c r="THO63" s="88"/>
      <c r="THP63" s="88"/>
      <c r="THQ63" s="88"/>
      <c r="THR63" s="88"/>
      <c r="THS63" s="88"/>
      <c r="THT63" s="88"/>
      <c r="THU63" s="88"/>
      <c r="THV63" s="88"/>
      <c r="THW63" s="88"/>
      <c r="THX63" s="88"/>
      <c r="THY63" s="88"/>
      <c r="THZ63" s="88"/>
      <c r="TIA63" s="88"/>
      <c r="TIB63" s="88"/>
      <c r="TIC63" s="88"/>
      <c r="TID63" s="88"/>
      <c r="TIE63" s="88"/>
      <c r="TIF63" s="88"/>
      <c r="TIG63" s="88"/>
      <c r="TIH63" s="88"/>
      <c r="TII63" s="88"/>
      <c r="TIJ63" s="88"/>
      <c r="TIK63" s="88"/>
      <c r="TIL63" s="88"/>
      <c r="TIM63" s="88"/>
      <c r="TIN63" s="88"/>
      <c r="TIO63" s="88"/>
      <c r="TIP63" s="88"/>
      <c r="TIQ63" s="88"/>
      <c r="TIR63" s="88"/>
      <c r="TIS63" s="88"/>
      <c r="TIT63" s="88"/>
      <c r="TIU63" s="88"/>
      <c r="TIV63" s="88"/>
      <c r="TIW63" s="88"/>
      <c r="TIX63" s="88"/>
      <c r="TIY63" s="88"/>
      <c r="TIZ63" s="88"/>
      <c r="TJA63" s="88"/>
      <c r="TJB63" s="88"/>
      <c r="TJC63" s="88"/>
      <c r="TJD63" s="88"/>
      <c r="TJE63" s="88"/>
      <c r="TJF63" s="88"/>
      <c r="TJG63" s="88"/>
      <c r="TJH63" s="88"/>
      <c r="TJI63" s="88"/>
      <c r="TJJ63" s="88"/>
      <c r="TJK63" s="88"/>
      <c r="TJL63" s="88"/>
      <c r="TJM63" s="88"/>
      <c r="TJN63" s="88"/>
      <c r="TJO63" s="88"/>
      <c r="TJP63" s="88"/>
      <c r="TJQ63" s="88"/>
      <c r="TJR63" s="88"/>
      <c r="TJS63" s="88"/>
      <c r="TJT63" s="88"/>
      <c r="TJU63" s="88"/>
      <c r="TJV63" s="88"/>
      <c r="TJW63" s="88"/>
      <c r="TJX63" s="88"/>
      <c r="TJY63" s="88"/>
      <c r="TJZ63" s="88"/>
      <c r="TKA63" s="88"/>
      <c r="TKB63" s="88"/>
      <c r="TKC63" s="88"/>
      <c r="TKD63" s="88"/>
      <c r="TKE63" s="88"/>
      <c r="TKF63" s="88"/>
      <c r="TKG63" s="88"/>
      <c r="TKH63" s="88"/>
      <c r="TKI63" s="88"/>
      <c r="TKJ63" s="88"/>
      <c r="TKK63" s="88"/>
      <c r="TKL63" s="88"/>
      <c r="TKM63" s="88"/>
      <c r="TKN63" s="88"/>
      <c r="TKO63" s="88"/>
      <c r="TKP63" s="88"/>
      <c r="TKQ63" s="88"/>
      <c r="TKR63" s="88"/>
      <c r="TKS63" s="88"/>
      <c r="TKT63" s="88"/>
      <c r="TKU63" s="88"/>
      <c r="TKV63" s="88"/>
      <c r="TKW63" s="88"/>
      <c r="TKX63" s="88"/>
      <c r="TKY63" s="88"/>
      <c r="TKZ63" s="88"/>
      <c r="TLA63" s="88"/>
      <c r="TLB63" s="88"/>
      <c r="TLC63" s="88"/>
      <c r="TLD63" s="88"/>
      <c r="TLE63" s="88"/>
      <c r="TLF63" s="88"/>
      <c r="TLG63" s="88"/>
      <c r="TLH63" s="88"/>
      <c r="TLI63" s="88"/>
      <c r="TLJ63" s="88"/>
      <c r="TLK63" s="88"/>
      <c r="TLL63" s="88"/>
      <c r="TLM63" s="88"/>
      <c r="TLN63" s="88"/>
      <c r="TLO63" s="88"/>
      <c r="TLP63" s="88"/>
      <c r="TLQ63" s="88"/>
      <c r="TLR63" s="88"/>
      <c r="TLS63" s="88"/>
      <c r="TLT63" s="88"/>
      <c r="TLU63" s="88"/>
      <c r="TLV63" s="88"/>
      <c r="TLW63" s="88"/>
      <c r="TLX63" s="88"/>
      <c r="TLY63" s="88"/>
      <c r="TLZ63" s="88"/>
      <c r="TMA63" s="88"/>
      <c r="TMB63" s="88"/>
      <c r="TMC63" s="88"/>
      <c r="TMD63" s="88"/>
      <c r="TME63" s="88"/>
      <c r="TMF63" s="88"/>
      <c r="TMG63" s="88"/>
      <c r="TMH63" s="88"/>
      <c r="TMI63" s="88"/>
      <c r="TMJ63" s="88"/>
      <c r="TMK63" s="88"/>
      <c r="TML63" s="88"/>
      <c r="TMM63" s="88"/>
      <c r="TMN63" s="88"/>
      <c r="TMO63" s="88"/>
      <c r="TMP63" s="88"/>
      <c r="TMQ63" s="88"/>
      <c r="TMR63" s="88"/>
      <c r="TMS63" s="88"/>
      <c r="TMT63" s="88"/>
      <c r="TMU63" s="88"/>
      <c r="TMV63" s="88"/>
      <c r="TMW63" s="88"/>
      <c r="TMX63" s="88"/>
      <c r="TMY63" s="88"/>
      <c r="TMZ63" s="88"/>
      <c r="TNA63" s="88"/>
      <c r="TNB63" s="88"/>
      <c r="TNC63" s="88"/>
      <c r="TND63" s="88"/>
      <c r="TNE63" s="88"/>
      <c r="TNF63" s="88"/>
      <c r="TNG63" s="88"/>
      <c r="TNH63" s="88"/>
      <c r="TNI63" s="88"/>
      <c r="TNJ63" s="88"/>
      <c r="TNK63" s="88"/>
      <c r="TNL63" s="88"/>
      <c r="TNM63" s="88"/>
      <c r="TNN63" s="88"/>
      <c r="TNO63" s="88"/>
      <c r="TNP63" s="88"/>
      <c r="TNQ63" s="88"/>
      <c r="TNR63" s="88"/>
      <c r="TNS63" s="88"/>
      <c r="TNT63" s="88"/>
      <c r="TNU63" s="88"/>
      <c r="TNV63" s="88"/>
      <c r="TNW63" s="88"/>
      <c r="TNX63" s="88"/>
      <c r="TNY63" s="88"/>
      <c r="TNZ63" s="88"/>
      <c r="TOA63" s="88"/>
      <c r="TOB63" s="88"/>
      <c r="TOC63" s="88"/>
      <c r="TOD63" s="88"/>
      <c r="TOE63" s="88"/>
      <c r="TOF63" s="88"/>
      <c r="TOG63" s="88"/>
      <c r="TOH63" s="88"/>
      <c r="TOI63" s="88"/>
      <c r="TOJ63" s="88"/>
      <c r="TOK63" s="88"/>
      <c r="TOL63" s="88"/>
      <c r="TOM63" s="88"/>
      <c r="TON63" s="88"/>
      <c r="TOO63" s="88"/>
      <c r="TOP63" s="88"/>
      <c r="TOQ63" s="88"/>
      <c r="TOR63" s="88"/>
      <c r="TOS63" s="88"/>
      <c r="TOT63" s="88"/>
      <c r="TOU63" s="88"/>
      <c r="TOV63" s="88"/>
      <c r="TOW63" s="88"/>
      <c r="TOX63" s="88"/>
      <c r="TOY63" s="88"/>
      <c r="TOZ63" s="88"/>
      <c r="TPA63" s="88"/>
      <c r="TPB63" s="88"/>
      <c r="TPC63" s="88"/>
      <c r="TPD63" s="88"/>
      <c r="TPE63" s="88"/>
      <c r="TPF63" s="88"/>
      <c r="TPG63" s="88"/>
      <c r="TPH63" s="88"/>
      <c r="TPI63" s="88"/>
      <c r="TPJ63" s="88"/>
      <c r="TPK63" s="88"/>
      <c r="TPL63" s="88"/>
      <c r="TPM63" s="88"/>
      <c r="TPN63" s="88"/>
      <c r="TPO63" s="88"/>
      <c r="TPP63" s="88"/>
      <c r="TPQ63" s="88"/>
      <c r="TPR63" s="88"/>
      <c r="TPS63" s="88"/>
      <c r="TPT63" s="88"/>
      <c r="TPU63" s="88"/>
      <c r="TPV63" s="88"/>
      <c r="TPW63" s="88"/>
      <c r="TPX63" s="88"/>
      <c r="TPY63" s="88"/>
      <c r="TPZ63" s="88"/>
      <c r="TQA63" s="88"/>
      <c r="TQB63" s="88"/>
      <c r="TQC63" s="88"/>
      <c r="TQD63" s="88"/>
      <c r="TQE63" s="88"/>
      <c r="TQF63" s="88"/>
      <c r="TQG63" s="88"/>
      <c r="TQH63" s="88"/>
      <c r="TQI63" s="88"/>
      <c r="TQJ63" s="88"/>
      <c r="TQK63" s="88"/>
      <c r="TQL63" s="88"/>
      <c r="TQM63" s="88"/>
      <c r="TQN63" s="88"/>
      <c r="TQO63" s="88"/>
      <c r="TQP63" s="88"/>
      <c r="TQQ63" s="88"/>
      <c r="TQR63" s="88"/>
      <c r="TQS63" s="88"/>
      <c r="TQT63" s="88"/>
      <c r="TQU63" s="88"/>
      <c r="TQV63" s="88"/>
      <c r="TQW63" s="88"/>
      <c r="TQX63" s="88"/>
      <c r="TQY63" s="88"/>
      <c r="TQZ63" s="88"/>
      <c r="TRA63" s="88"/>
      <c r="TRB63" s="88"/>
      <c r="TRC63" s="88"/>
      <c r="TRD63" s="88"/>
      <c r="TRE63" s="88"/>
      <c r="TRF63" s="88"/>
      <c r="TRG63" s="88"/>
      <c r="TRH63" s="88"/>
      <c r="TRI63" s="88"/>
      <c r="TRJ63" s="88"/>
      <c r="TRK63" s="88"/>
      <c r="TRL63" s="88"/>
      <c r="TRM63" s="88"/>
      <c r="TRN63" s="88"/>
      <c r="TRO63" s="88"/>
      <c r="TRP63" s="88"/>
      <c r="TRQ63" s="88"/>
      <c r="TRR63" s="88"/>
      <c r="TRS63" s="88"/>
      <c r="TRT63" s="88"/>
      <c r="TRU63" s="88"/>
      <c r="TRV63" s="88"/>
      <c r="TRW63" s="88"/>
      <c r="TRX63" s="88"/>
      <c r="TRY63" s="88"/>
      <c r="TRZ63" s="88"/>
      <c r="TSA63" s="88"/>
      <c r="TSB63" s="88"/>
      <c r="TSC63" s="88"/>
      <c r="TSD63" s="88"/>
      <c r="TSE63" s="88"/>
      <c r="TSF63" s="88"/>
      <c r="TSG63" s="88"/>
      <c r="TSH63" s="88"/>
      <c r="TSI63" s="88"/>
      <c r="TSJ63" s="88"/>
      <c r="TSK63" s="88"/>
      <c r="TSL63" s="88"/>
      <c r="TSM63" s="88"/>
      <c r="TSN63" s="88"/>
      <c r="TSO63" s="88"/>
      <c r="TSP63" s="88"/>
      <c r="TSQ63" s="88"/>
      <c r="TSR63" s="88"/>
      <c r="TSS63" s="88"/>
      <c r="TST63" s="88"/>
      <c r="TSU63" s="88"/>
      <c r="TSV63" s="88"/>
      <c r="TSW63" s="88"/>
      <c r="TSX63" s="88"/>
      <c r="TSY63" s="88"/>
      <c r="TSZ63" s="88"/>
      <c r="TTA63" s="88"/>
      <c r="TTB63" s="88"/>
      <c r="TTC63" s="88"/>
      <c r="TTD63" s="88"/>
      <c r="TTE63" s="88"/>
      <c r="TTF63" s="88"/>
      <c r="TTG63" s="88"/>
      <c r="TTH63" s="88"/>
      <c r="TTI63" s="88"/>
      <c r="TTJ63" s="88"/>
      <c r="TTK63" s="88"/>
      <c r="TTL63" s="88"/>
      <c r="TTM63" s="88"/>
      <c r="TTN63" s="88"/>
      <c r="TTO63" s="88"/>
      <c r="TTP63" s="88"/>
      <c r="TTQ63" s="88"/>
      <c r="TTR63" s="88"/>
      <c r="TTS63" s="88"/>
      <c r="TTT63" s="88"/>
      <c r="TTU63" s="88"/>
      <c r="TTV63" s="88"/>
      <c r="TTW63" s="88"/>
      <c r="TTX63" s="88"/>
      <c r="TTY63" s="88"/>
      <c r="TTZ63" s="88"/>
      <c r="TUA63" s="88"/>
      <c r="TUB63" s="88"/>
      <c r="TUC63" s="88"/>
      <c r="TUD63" s="88"/>
      <c r="TUE63" s="88"/>
      <c r="TUF63" s="88"/>
      <c r="TUG63" s="88"/>
      <c r="TUH63" s="88"/>
      <c r="TUI63" s="88"/>
      <c r="TUJ63" s="88"/>
      <c r="TUK63" s="88"/>
      <c r="TUL63" s="88"/>
      <c r="TUM63" s="88"/>
      <c r="TUN63" s="88"/>
      <c r="TUO63" s="88"/>
      <c r="TUP63" s="88"/>
      <c r="TUQ63" s="88"/>
      <c r="TUR63" s="88"/>
      <c r="TUS63" s="88"/>
      <c r="TUT63" s="88"/>
      <c r="TUU63" s="88"/>
      <c r="TUV63" s="88"/>
      <c r="TUW63" s="88"/>
      <c r="TUX63" s="88"/>
      <c r="TUY63" s="88"/>
      <c r="TUZ63" s="88"/>
      <c r="TVA63" s="88"/>
      <c r="TVB63" s="88"/>
      <c r="TVC63" s="88"/>
      <c r="TVD63" s="88"/>
      <c r="TVE63" s="88"/>
      <c r="TVF63" s="88"/>
      <c r="TVG63" s="88"/>
      <c r="TVH63" s="88"/>
      <c r="TVI63" s="88"/>
      <c r="TVJ63" s="88"/>
      <c r="TVK63" s="88"/>
      <c r="TVL63" s="88"/>
      <c r="TVM63" s="88"/>
      <c r="TVN63" s="88"/>
      <c r="TVO63" s="88"/>
      <c r="TVP63" s="88"/>
      <c r="TVQ63" s="88"/>
      <c r="TVR63" s="88"/>
      <c r="TVS63" s="88"/>
      <c r="TVT63" s="88"/>
      <c r="TVU63" s="88"/>
      <c r="TVV63" s="88"/>
      <c r="TVW63" s="88"/>
      <c r="TVX63" s="88"/>
      <c r="TVY63" s="88"/>
      <c r="TVZ63" s="88"/>
      <c r="TWA63" s="88"/>
      <c r="TWB63" s="88"/>
      <c r="TWC63" s="88"/>
      <c r="TWD63" s="88"/>
      <c r="TWE63" s="88"/>
      <c r="TWF63" s="88"/>
      <c r="TWG63" s="88"/>
      <c r="TWH63" s="88"/>
      <c r="TWI63" s="88"/>
      <c r="TWJ63" s="88"/>
      <c r="TWK63" s="88"/>
      <c r="TWL63" s="88"/>
      <c r="TWM63" s="88"/>
      <c r="TWN63" s="88"/>
      <c r="TWO63" s="88"/>
      <c r="TWP63" s="88"/>
      <c r="TWQ63" s="88"/>
      <c r="TWR63" s="88"/>
      <c r="TWS63" s="88"/>
      <c r="TWT63" s="88"/>
      <c r="TWU63" s="88"/>
      <c r="TWV63" s="88"/>
      <c r="TWW63" s="88"/>
      <c r="TWX63" s="88"/>
      <c r="TWY63" s="88"/>
      <c r="TWZ63" s="88"/>
      <c r="TXA63" s="88"/>
      <c r="TXB63" s="88"/>
      <c r="TXC63" s="88"/>
      <c r="TXD63" s="88"/>
      <c r="TXE63" s="88"/>
      <c r="TXF63" s="88"/>
      <c r="TXG63" s="88"/>
      <c r="TXH63" s="88"/>
      <c r="TXI63" s="88"/>
      <c r="TXJ63" s="88"/>
      <c r="TXK63" s="88"/>
      <c r="TXL63" s="88"/>
      <c r="TXM63" s="88"/>
      <c r="TXN63" s="88"/>
      <c r="TXO63" s="88"/>
      <c r="TXP63" s="88"/>
      <c r="TXQ63" s="88"/>
      <c r="TXR63" s="88"/>
      <c r="TXS63" s="88"/>
      <c r="TXT63" s="88"/>
      <c r="TXU63" s="88"/>
      <c r="TXV63" s="88"/>
      <c r="TXW63" s="88"/>
      <c r="TXX63" s="88"/>
      <c r="TXY63" s="88"/>
      <c r="TXZ63" s="88"/>
      <c r="TYA63" s="88"/>
      <c r="TYB63" s="88"/>
      <c r="TYC63" s="88"/>
      <c r="TYD63" s="88"/>
      <c r="TYE63" s="88"/>
      <c r="TYF63" s="88"/>
      <c r="TYG63" s="88"/>
      <c r="TYH63" s="88"/>
      <c r="TYI63" s="88"/>
      <c r="TYJ63" s="88"/>
      <c r="TYK63" s="88"/>
      <c r="TYL63" s="88"/>
      <c r="TYM63" s="88"/>
      <c r="TYN63" s="88"/>
      <c r="TYO63" s="88"/>
      <c r="TYP63" s="88"/>
      <c r="TYQ63" s="88"/>
      <c r="TYR63" s="88"/>
      <c r="TYS63" s="88"/>
      <c r="TYT63" s="88"/>
      <c r="TYU63" s="88"/>
      <c r="TYV63" s="88"/>
      <c r="TYW63" s="88"/>
      <c r="TYX63" s="88"/>
      <c r="TYY63" s="88"/>
      <c r="TYZ63" s="88"/>
      <c r="TZA63" s="88"/>
      <c r="TZB63" s="88"/>
      <c r="TZC63" s="88"/>
      <c r="TZD63" s="88"/>
      <c r="TZE63" s="88"/>
      <c r="TZF63" s="88"/>
      <c r="TZG63" s="88"/>
      <c r="TZH63" s="88"/>
      <c r="TZI63" s="88"/>
      <c r="TZJ63" s="88"/>
      <c r="TZK63" s="88"/>
      <c r="TZL63" s="88"/>
      <c r="TZM63" s="88"/>
      <c r="TZN63" s="88"/>
      <c r="TZO63" s="88"/>
      <c r="TZP63" s="88"/>
      <c r="TZQ63" s="88"/>
      <c r="TZR63" s="88"/>
      <c r="TZS63" s="88"/>
      <c r="TZT63" s="88"/>
      <c r="TZU63" s="88"/>
      <c r="TZV63" s="88"/>
      <c r="TZW63" s="88"/>
      <c r="TZX63" s="88"/>
      <c r="TZY63" s="88"/>
      <c r="TZZ63" s="88"/>
      <c r="UAA63" s="88"/>
      <c r="UAB63" s="88"/>
      <c r="UAC63" s="88"/>
      <c r="UAD63" s="88"/>
      <c r="UAE63" s="88"/>
      <c r="UAF63" s="88"/>
      <c r="UAG63" s="88"/>
      <c r="UAH63" s="88"/>
      <c r="UAI63" s="88"/>
      <c r="UAJ63" s="88"/>
      <c r="UAK63" s="88"/>
      <c r="UAL63" s="88"/>
      <c r="UAM63" s="88"/>
      <c r="UAN63" s="88"/>
      <c r="UAO63" s="88"/>
      <c r="UAP63" s="88"/>
      <c r="UAQ63" s="88"/>
      <c r="UAR63" s="88"/>
      <c r="UAS63" s="88"/>
      <c r="UAT63" s="88"/>
      <c r="UAU63" s="88"/>
      <c r="UAV63" s="88"/>
      <c r="UAW63" s="88"/>
      <c r="UAX63" s="88"/>
      <c r="UAY63" s="88"/>
      <c r="UAZ63" s="88"/>
      <c r="UBA63" s="88"/>
      <c r="UBB63" s="88"/>
      <c r="UBC63" s="88"/>
      <c r="UBD63" s="88"/>
      <c r="UBE63" s="88"/>
      <c r="UBF63" s="88"/>
      <c r="UBG63" s="88"/>
      <c r="UBH63" s="88"/>
      <c r="UBI63" s="88"/>
      <c r="UBJ63" s="88"/>
      <c r="UBK63" s="88"/>
      <c r="UBL63" s="88"/>
      <c r="UBM63" s="88"/>
      <c r="UBN63" s="88"/>
      <c r="UBO63" s="88"/>
      <c r="UBP63" s="88"/>
      <c r="UBQ63" s="88"/>
      <c r="UBR63" s="88"/>
      <c r="UBS63" s="88"/>
      <c r="UBT63" s="88"/>
      <c r="UBU63" s="88"/>
      <c r="UBV63" s="88"/>
      <c r="UBW63" s="88"/>
      <c r="UBX63" s="88"/>
      <c r="UBY63" s="88"/>
      <c r="UBZ63" s="88"/>
      <c r="UCA63" s="88"/>
      <c r="UCB63" s="88"/>
      <c r="UCC63" s="88"/>
      <c r="UCD63" s="88"/>
      <c r="UCE63" s="88"/>
      <c r="UCF63" s="88"/>
      <c r="UCG63" s="88"/>
      <c r="UCH63" s="88"/>
      <c r="UCI63" s="88"/>
      <c r="UCJ63" s="88"/>
      <c r="UCK63" s="88"/>
      <c r="UCL63" s="88"/>
      <c r="UCM63" s="88"/>
      <c r="UCN63" s="88"/>
      <c r="UCO63" s="88"/>
      <c r="UCP63" s="88"/>
      <c r="UCQ63" s="88"/>
      <c r="UCR63" s="88"/>
      <c r="UCS63" s="88"/>
      <c r="UCT63" s="88"/>
      <c r="UCU63" s="88"/>
      <c r="UCV63" s="88"/>
      <c r="UCW63" s="88"/>
      <c r="UCX63" s="88"/>
      <c r="UCY63" s="88"/>
      <c r="UCZ63" s="88"/>
      <c r="UDA63" s="88"/>
      <c r="UDB63" s="88"/>
      <c r="UDC63" s="88"/>
      <c r="UDD63" s="88"/>
      <c r="UDE63" s="88"/>
      <c r="UDF63" s="88"/>
      <c r="UDG63" s="88"/>
      <c r="UDH63" s="88"/>
      <c r="UDI63" s="88"/>
      <c r="UDJ63" s="88"/>
      <c r="UDK63" s="88"/>
      <c r="UDL63" s="88"/>
      <c r="UDM63" s="88"/>
      <c r="UDN63" s="88"/>
      <c r="UDO63" s="88"/>
      <c r="UDP63" s="88"/>
      <c r="UDQ63" s="88"/>
      <c r="UDR63" s="88"/>
      <c r="UDS63" s="88"/>
      <c r="UDT63" s="88"/>
      <c r="UDU63" s="88"/>
      <c r="UDV63" s="88"/>
      <c r="UDW63" s="88"/>
      <c r="UDX63" s="88"/>
      <c r="UDY63" s="88"/>
      <c r="UDZ63" s="88"/>
      <c r="UEA63" s="88"/>
      <c r="UEB63" s="88"/>
      <c r="UEC63" s="88"/>
      <c r="UED63" s="88"/>
      <c r="UEE63" s="88"/>
      <c r="UEF63" s="88"/>
      <c r="UEG63" s="88"/>
      <c r="UEH63" s="88"/>
      <c r="UEI63" s="88"/>
      <c r="UEJ63" s="88"/>
      <c r="UEK63" s="88"/>
      <c r="UEL63" s="88"/>
      <c r="UEM63" s="88"/>
      <c r="UEN63" s="88"/>
      <c r="UEO63" s="88"/>
      <c r="UEP63" s="88"/>
      <c r="UEQ63" s="88"/>
      <c r="UER63" s="88"/>
      <c r="UES63" s="88"/>
      <c r="UET63" s="88"/>
      <c r="UEU63" s="88"/>
      <c r="UEV63" s="88"/>
      <c r="UEW63" s="88"/>
      <c r="UEX63" s="88"/>
      <c r="UEY63" s="88"/>
      <c r="UEZ63" s="88"/>
      <c r="UFA63" s="88"/>
      <c r="UFB63" s="88"/>
      <c r="UFC63" s="88"/>
      <c r="UFD63" s="88"/>
      <c r="UFE63" s="88"/>
      <c r="UFF63" s="88"/>
      <c r="UFG63" s="88"/>
      <c r="UFH63" s="88"/>
      <c r="UFI63" s="88"/>
      <c r="UFJ63" s="88"/>
      <c r="UFK63" s="88"/>
      <c r="UFL63" s="88"/>
      <c r="UFM63" s="88"/>
      <c r="UFN63" s="88"/>
      <c r="UFO63" s="88"/>
      <c r="UFP63" s="88"/>
      <c r="UFQ63" s="88"/>
      <c r="UFR63" s="88"/>
      <c r="UFS63" s="88"/>
      <c r="UFT63" s="88"/>
      <c r="UFU63" s="88"/>
      <c r="UFV63" s="88"/>
      <c r="UFW63" s="88"/>
      <c r="UFX63" s="88"/>
      <c r="UFY63" s="88"/>
      <c r="UFZ63" s="88"/>
      <c r="UGA63" s="88"/>
      <c r="UGB63" s="88"/>
      <c r="UGC63" s="88"/>
      <c r="UGD63" s="88"/>
      <c r="UGE63" s="88"/>
      <c r="UGF63" s="88"/>
      <c r="UGG63" s="88"/>
      <c r="UGH63" s="88"/>
      <c r="UGI63" s="88"/>
      <c r="UGJ63" s="88"/>
      <c r="UGK63" s="88"/>
      <c r="UGL63" s="88"/>
      <c r="UGM63" s="88"/>
      <c r="UGN63" s="88"/>
      <c r="UGO63" s="88"/>
      <c r="UGP63" s="88"/>
      <c r="UGQ63" s="88"/>
      <c r="UGR63" s="88"/>
      <c r="UGS63" s="88"/>
      <c r="UGT63" s="88"/>
      <c r="UGU63" s="88"/>
      <c r="UGV63" s="88"/>
      <c r="UGW63" s="88"/>
      <c r="UGX63" s="88"/>
      <c r="UGY63" s="88"/>
      <c r="UGZ63" s="88"/>
      <c r="UHA63" s="88"/>
      <c r="UHB63" s="88"/>
      <c r="UHC63" s="88"/>
      <c r="UHD63" s="88"/>
      <c r="UHE63" s="88"/>
      <c r="UHF63" s="88"/>
      <c r="UHG63" s="88"/>
      <c r="UHH63" s="88"/>
      <c r="UHI63" s="88"/>
      <c r="UHJ63" s="88"/>
      <c r="UHK63" s="88"/>
      <c r="UHL63" s="88"/>
      <c r="UHM63" s="88"/>
      <c r="UHN63" s="88"/>
      <c r="UHO63" s="88"/>
      <c r="UHP63" s="88"/>
      <c r="UHQ63" s="88"/>
      <c r="UHR63" s="88"/>
      <c r="UHS63" s="88"/>
      <c r="UHT63" s="88"/>
      <c r="UHU63" s="88"/>
      <c r="UHV63" s="88"/>
      <c r="UHW63" s="88"/>
      <c r="UHX63" s="88"/>
      <c r="UHY63" s="88"/>
      <c r="UHZ63" s="88"/>
      <c r="UIA63" s="88"/>
      <c r="UIB63" s="88"/>
      <c r="UIC63" s="88"/>
      <c r="UID63" s="88"/>
      <c r="UIE63" s="88"/>
      <c r="UIF63" s="88"/>
      <c r="UIG63" s="88"/>
      <c r="UIH63" s="88"/>
      <c r="UII63" s="88"/>
      <c r="UIJ63" s="88"/>
      <c r="UIK63" s="88"/>
      <c r="UIL63" s="88"/>
      <c r="UIM63" s="88"/>
      <c r="UIN63" s="88"/>
      <c r="UIO63" s="88"/>
      <c r="UIP63" s="88"/>
      <c r="UIQ63" s="88"/>
      <c r="UIR63" s="88"/>
      <c r="UIS63" s="88"/>
      <c r="UIT63" s="88"/>
      <c r="UIU63" s="88"/>
      <c r="UIV63" s="88"/>
      <c r="UIW63" s="88"/>
      <c r="UIX63" s="88"/>
      <c r="UIY63" s="88"/>
      <c r="UIZ63" s="88"/>
      <c r="UJA63" s="88"/>
      <c r="UJB63" s="88"/>
      <c r="UJC63" s="88"/>
      <c r="UJD63" s="88"/>
      <c r="UJE63" s="88"/>
      <c r="UJF63" s="88"/>
      <c r="UJG63" s="88"/>
      <c r="UJH63" s="88"/>
      <c r="UJI63" s="88"/>
      <c r="UJJ63" s="88"/>
      <c r="UJK63" s="88"/>
      <c r="UJL63" s="88"/>
      <c r="UJM63" s="88"/>
      <c r="UJN63" s="88"/>
      <c r="UJO63" s="88"/>
      <c r="UJP63" s="88"/>
      <c r="UJQ63" s="88"/>
      <c r="UJR63" s="88"/>
      <c r="UJS63" s="88"/>
      <c r="UJT63" s="88"/>
      <c r="UJU63" s="88"/>
      <c r="UJV63" s="88"/>
      <c r="UJW63" s="88"/>
      <c r="UJX63" s="88"/>
      <c r="UJY63" s="88"/>
      <c r="UJZ63" s="88"/>
      <c r="UKA63" s="88"/>
      <c r="UKB63" s="88"/>
      <c r="UKC63" s="88"/>
      <c r="UKD63" s="88"/>
      <c r="UKE63" s="88"/>
      <c r="UKF63" s="88"/>
      <c r="UKG63" s="88"/>
      <c r="UKH63" s="88"/>
      <c r="UKI63" s="88"/>
      <c r="UKJ63" s="88"/>
      <c r="UKK63" s="88"/>
      <c r="UKL63" s="88"/>
      <c r="UKM63" s="88"/>
      <c r="UKN63" s="88"/>
      <c r="UKO63" s="88"/>
      <c r="UKP63" s="88"/>
      <c r="UKQ63" s="88"/>
      <c r="UKR63" s="88"/>
      <c r="UKS63" s="88"/>
      <c r="UKT63" s="88"/>
      <c r="UKU63" s="88"/>
      <c r="UKV63" s="88"/>
      <c r="UKW63" s="88"/>
      <c r="UKX63" s="88"/>
      <c r="UKY63" s="88"/>
      <c r="UKZ63" s="88"/>
      <c r="ULA63" s="88"/>
      <c r="ULB63" s="88"/>
      <c r="ULC63" s="88"/>
      <c r="ULD63" s="88"/>
      <c r="ULE63" s="88"/>
      <c r="ULF63" s="88"/>
      <c r="ULG63" s="88"/>
      <c r="ULH63" s="88"/>
      <c r="ULI63" s="88"/>
      <c r="ULJ63" s="88"/>
      <c r="ULK63" s="88"/>
      <c r="ULL63" s="88"/>
      <c r="ULM63" s="88"/>
      <c r="ULN63" s="88"/>
      <c r="ULO63" s="88"/>
      <c r="ULP63" s="88"/>
      <c r="ULQ63" s="88"/>
      <c r="ULR63" s="88"/>
      <c r="ULS63" s="88"/>
      <c r="ULT63" s="88"/>
      <c r="ULU63" s="88"/>
      <c r="ULV63" s="88"/>
      <c r="ULW63" s="88"/>
      <c r="ULX63" s="88"/>
      <c r="ULY63" s="88"/>
      <c r="ULZ63" s="88"/>
      <c r="UMA63" s="88"/>
      <c r="UMB63" s="88"/>
      <c r="UMC63" s="88"/>
      <c r="UMD63" s="88"/>
      <c r="UME63" s="88"/>
      <c r="UMF63" s="88"/>
      <c r="UMG63" s="88"/>
      <c r="UMH63" s="88"/>
      <c r="UMI63" s="88"/>
      <c r="UMJ63" s="88"/>
      <c r="UMK63" s="88"/>
      <c r="UML63" s="88"/>
      <c r="UMM63" s="88"/>
      <c r="UMN63" s="88"/>
      <c r="UMO63" s="88"/>
      <c r="UMP63" s="88"/>
      <c r="UMQ63" s="88"/>
      <c r="UMR63" s="88"/>
      <c r="UMS63" s="88"/>
      <c r="UMT63" s="88"/>
      <c r="UMU63" s="88"/>
      <c r="UMV63" s="88"/>
      <c r="UMW63" s="88"/>
      <c r="UMX63" s="88"/>
      <c r="UMY63" s="88"/>
      <c r="UMZ63" s="88"/>
      <c r="UNA63" s="88"/>
      <c r="UNB63" s="88"/>
      <c r="UNC63" s="88"/>
      <c r="UND63" s="88"/>
      <c r="UNE63" s="88"/>
      <c r="UNF63" s="88"/>
      <c r="UNG63" s="88"/>
      <c r="UNH63" s="88"/>
      <c r="UNI63" s="88"/>
      <c r="UNJ63" s="88"/>
      <c r="UNK63" s="88"/>
      <c r="UNL63" s="88"/>
      <c r="UNM63" s="88"/>
      <c r="UNN63" s="88"/>
      <c r="UNO63" s="88"/>
      <c r="UNP63" s="88"/>
      <c r="UNQ63" s="88"/>
      <c r="UNR63" s="88"/>
      <c r="UNS63" s="88"/>
      <c r="UNT63" s="88"/>
      <c r="UNU63" s="88"/>
      <c r="UNV63" s="88"/>
      <c r="UNW63" s="88"/>
      <c r="UNX63" s="88"/>
      <c r="UNY63" s="88"/>
      <c r="UNZ63" s="88"/>
      <c r="UOA63" s="88"/>
      <c r="UOB63" s="88"/>
      <c r="UOC63" s="88"/>
      <c r="UOD63" s="88"/>
      <c r="UOE63" s="88"/>
      <c r="UOF63" s="88"/>
      <c r="UOG63" s="88"/>
      <c r="UOH63" s="88"/>
      <c r="UOI63" s="88"/>
      <c r="UOJ63" s="88"/>
      <c r="UOK63" s="88"/>
      <c r="UOL63" s="88"/>
      <c r="UOM63" s="88"/>
      <c r="UON63" s="88"/>
      <c r="UOO63" s="88"/>
      <c r="UOP63" s="88"/>
      <c r="UOQ63" s="88"/>
      <c r="UOR63" s="88"/>
      <c r="UOS63" s="88"/>
      <c r="UOT63" s="88"/>
      <c r="UOU63" s="88"/>
      <c r="UOV63" s="88"/>
      <c r="UOW63" s="88"/>
      <c r="UOX63" s="88"/>
      <c r="UOY63" s="88"/>
      <c r="UOZ63" s="88"/>
      <c r="UPA63" s="88"/>
      <c r="UPB63" s="88"/>
      <c r="UPC63" s="88"/>
      <c r="UPD63" s="88"/>
      <c r="UPE63" s="88"/>
      <c r="UPF63" s="88"/>
      <c r="UPG63" s="88"/>
      <c r="UPH63" s="88"/>
      <c r="UPI63" s="88"/>
      <c r="UPJ63" s="88"/>
      <c r="UPK63" s="88"/>
      <c r="UPL63" s="88"/>
      <c r="UPM63" s="88"/>
      <c r="UPN63" s="88"/>
      <c r="UPO63" s="88"/>
      <c r="UPP63" s="88"/>
      <c r="UPQ63" s="88"/>
      <c r="UPR63" s="88"/>
      <c r="UPS63" s="88"/>
      <c r="UPT63" s="88"/>
      <c r="UPU63" s="88"/>
      <c r="UPV63" s="88"/>
      <c r="UPW63" s="88"/>
      <c r="UPX63" s="88"/>
      <c r="UPY63" s="88"/>
      <c r="UPZ63" s="88"/>
      <c r="UQA63" s="88"/>
      <c r="UQB63" s="88"/>
      <c r="UQC63" s="88"/>
      <c r="UQD63" s="88"/>
      <c r="UQE63" s="88"/>
      <c r="UQF63" s="88"/>
      <c r="UQG63" s="88"/>
      <c r="UQH63" s="88"/>
      <c r="UQI63" s="88"/>
      <c r="UQJ63" s="88"/>
      <c r="UQK63" s="88"/>
      <c r="UQL63" s="88"/>
      <c r="UQM63" s="88"/>
      <c r="UQN63" s="88"/>
      <c r="UQO63" s="88"/>
      <c r="UQP63" s="88"/>
      <c r="UQQ63" s="88"/>
      <c r="UQR63" s="88"/>
      <c r="UQS63" s="88"/>
      <c r="UQT63" s="88"/>
      <c r="UQU63" s="88"/>
      <c r="UQV63" s="88"/>
      <c r="UQW63" s="88"/>
      <c r="UQX63" s="88"/>
      <c r="UQY63" s="88"/>
      <c r="UQZ63" s="88"/>
      <c r="URA63" s="88"/>
      <c r="URB63" s="88"/>
      <c r="URC63" s="88"/>
      <c r="URD63" s="88"/>
      <c r="URE63" s="88"/>
      <c r="URF63" s="88"/>
      <c r="URG63" s="88"/>
      <c r="URH63" s="88"/>
      <c r="URI63" s="88"/>
      <c r="URJ63" s="88"/>
      <c r="URK63" s="88"/>
      <c r="URL63" s="88"/>
      <c r="URM63" s="88"/>
      <c r="URN63" s="88"/>
      <c r="URO63" s="88"/>
      <c r="URP63" s="88"/>
      <c r="URQ63" s="88"/>
      <c r="URR63" s="88"/>
      <c r="URS63" s="88"/>
      <c r="URT63" s="88"/>
      <c r="URU63" s="88"/>
      <c r="URV63" s="88"/>
      <c r="URW63" s="88"/>
      <c r="URX63" s="88"/>
      <c r="URY63" s="88"/>
      <c r="URZ63" s="88"/>
      <c r="USA63" s="88"/>
      <c r="USB63" s="88"/>
      <c r="USC63" s="88"/>
      <c r="USD63" s="88"/>
      <c r="USE63" s="88"/>
      <c r="USF63" s="88"/>
      <c r="USG63" s="88"/>
      <c r="USH63" s="88"/>
      <c r="USI63" s="88"/>
      <c r="USJ63" s="88"/>
      <c r="USK63" s="88"/>
      <c r="USL63" s="88"/>
      <c r="USM63" s="88"/>
      <c r="USN63" s="88"/>
      <c r="USO63" s="88"/>
      <c r="USP63" s="88"/>
      <c r="USQ63" s="88"/>
      <c r="USR63" s="88"/>
      <c r="USS63" s="88"/>
      <c r="UST63" s="88"/>
      <c r="USU63" s="88"/>
      <c r="USV63" s="88"/>
      <c r="USW63" s="88"/>
      <c r="USX63" s="88"/>
      <c r="USY63" s="88"/>
      <c r="USZ63" s="88"/>
      <c r="UTA63" s="88"/>
      <c r="UTB63" s="88"/>
      <c r="UTC63" s="88"/>
      <c r="UTD63" s="88"/>
      <c r="UTE63" s="88"/>
      <c r="UTF63" s="88"/>
      <c r="UTG63" s="88"/>
      <c r="UTH63" s="88"/>
      <c r="UTI63" s="88"/>
      <c r="UTJ63" s="88"/>
      <c r="UTK63" s="88"/>
      <c r="UTL63" s="88"/>
      <c r="UTM63" s="88"/>
      <c r="UTN63" s="88"/>
      <c r="UTO63" s="88"/>
      <c r="UTP63" s="88"/>
      <c r="UTQ63" s="88"/>
      <c r="UTR63" s="88"/>
      <c r="UTS63" s="88"/>
      <c r="UTT63" s="88"/>
      <c r="UTU63" s="88"/>
      <c r="UTV63" s="88"/>
      <c r="UTW63" s="88"/>
      <c r="UTX63" s="88"/>
      <c r="UTY63" s="88"/>
      <c r="UTZ63" s="88"/>
      <c r="UUA63" s="88"/>
      <c r="UUB63" s="88"/>
      <c r="UUC63" s="88"/>
      <c r="UUD63" s="88"/>
      <c r="UUE63" s="88"/>
      <c r="UUF63" s="88"/>
      <c r="UUG63" s="88"/>
      <c r="UUH63" s="88"/>
      <c r="UUI63" s="88"/>
      <c r="UUJ63" s="88"/>
      <c r="UUK63" s="88"/>
      <c r="UUL63" s="88"/>
      <c r="UUM63" s="88"/>
      <c r="UUN63" s="88"/>
      <c r="UUO63" s="88"/>
      <c r="UUP63" s="88"/>
      <c r="UUQ63" s="88"/>
      <c r="UUR63" s="88"/>
      <c r="UUS63" s="88"/>
      <c r="UUT63" s="88"/>
      <c r="UUU63" s="88"/>
      <c r="UUV63" s="88"/>
      <c r="UUW63" s="88"/>
      <c r="UUX63" s="88"/>
      <c r="UUY63" s="88"/>
      <c r="UUZ63" s="88"/>
      <c r="UVA63" s="88"/>
      <c r="UVB63" s="88"/>
      <c r="UVC63" s="88"/>
      <c r="UVD63" s="88"/>
      <c r="UVE63" s="88"/>
      <c r="UVF63" s="88"/>
      <c r="UVG63" s="88"/>
      <c r="UVH63" s="88"/>
      <c r="UVI63" s="88"/>
      <c r="UVJ63" s="88"/>
      <c r="UVK63" s="88"/>
      <c r="UVL63" s="88"/>
      <c r="UVM63" s="88"/>
      <c r="UVN63" s="88"/>
      <c r="UVO63" s="88"/>
      <c r="UVP63" s="88"/>
      <c r="UVQ63" s="88"/>
      <c r="UVR63" s="88"/>
      <c r="UVS63" s="88"/>
      <c r="UVT63" s="88"/>
      <c r="UVU63" s="88"/>
      <c r="UVV63" s="88"/>
      <c r="UVW63" s="88"/>
      <c r="UVX63" s="88"/>
      <c r="UVY63" s="88"/>
      <c r="UVZ63" s="88"/>
      <c r="UWA63" s="88"/>
      <c r="UWB63" s="88"/>
      <c r="UWC63" s="88"/>
      <c r="UWD63" s="88"/>
      <c r="UWE63" s="88"/>
      <c r="UWF63" s="88"/>
      <c r="UWG63" s="88"/>
      <c r="UWH63" s="88"/>
      <c r="UWI63" s="88"/>
      <c r="UWJ63" s="88"/>
      <c r="UWK63" s="88"/>
      <c r="UWL63" s="88"/>
      <c r="UWM63" s="88"/>
      <c r="UWN63" s="88"/>
      <c r="UWO63" s="88"/>
      <c r="UWP63" s="88"/>
      <c r="UWQ63" s="88"/>
      <c r="UWR63" s="88"/>
      <c r="UWS63" s="88"/>
      <c r="UWT63" s="88"/>
      <c r="UWU63" s="88"/>
      <c r="UWV63" s="88"/>
      <c r="UWW63" s="88"/>
      <c r="UWX63" s="88"/>
      <c r="UWY63" s="88"/>
      <c r="UWZ63" s="88"/>
      <c r="UXA63" s="88"/>
      <c r="UXB63" s="88"/>
      <c r="UXC63" s="88"/>
      <c r="UXD63" s="88"/>
      <c r="UXE63" s="88"/>
      <c r="UXF63" s="88"/>
      <c r="UXG63" s="88"/>
      <c r="UXH63" s="88"/>
      <c r="UXI63" s="88"/>
      <c r="UXJ63" s="88"/>
      <c r="UXK63" s="88"/>
      <c r="UXL63" s="88"/>
      <c r="UXM63" s="88"/>
      <c r="UXN63" s="88"/>
      <c r="UXO63" s="88"/>
      <c r="UXP63" s="88"/>
      <c r="UXQ63" s="88"/>
      <c r="UXR63" s="88"/>
      <c r="UXS63" s="88"/>
      <c r="UXT63" s="88"/>
      <c r="UXU63" s="88"/>
      <c r="UXV63" s="88"/>
      <c r="UXW63" s="88"/>
      <c r="UXX63" s="88"/>
      <c r="UXY63" s="88"/>
      <c r="UXZ63" s="88"/>
      <c r="UYA63" s="88"/>
      <c r="UYB63" s="88"/>
      <c r="UYC63" s="88"/>
      <c r="UYD63" s="88"/>
      <c r="UYE63" s="88"/>
      <c r="UYF63" s="88"/>
      <c r="UYG63" s="88"/>
      <c r="UYH63" s="88"/>
      <c r="UYI63" s="88"/>
      <c r="UYJ63" s="88"/>
      <c r="UYK63" s="88"/>
      <c r="UYL63" s="88"/>
      <c r="UYM63" s="88"/>
      <c r="UYN63" s="88"/>
      <c r="UYO63" s="88"/>
      <c r="UYP63" s="88"/>
      <c r="UYQ63" s="88"/>
      <c r="UYR63" s="88"/>
      <c r="UYS63" s="88"/>
      <c r="UYT63" s="88"/>
      <c r="UYU63" s="88"/>
      <c r="UYV63" s="88"/>
      <c r="UYW63" s="88"/>
      <c r="UYX63" s="88"/>
      <c r="UYY63" s="88"/>
      <c r="UYZ63" s="88"/>
      <c r="UZA63" s="88"/>
      <c r="UZB63" s="88"/>
      <c r="UZC63" s="88"/>
      <c r="UZD63" s="88"/>
      <c r="UZE63" s="88"/>
      <c r="UZF63" s="88"/>
      <c r="UZG63" s="88"/>
      <c r="UZH63" s="88"/>
      <c r="UZI63" s="88"/>
      <c r="UZJ63" s="88"/>
      <c r="UZK63" s="88"/>
      <c r="UZL63" s="88"/>
      <c r="UZM63" s="88"/>
      <c r="UZN63" s="88"/>
      <c r="UZO63" s="88"/>
      <c r="UZP63" s="88"/>
      <c r="UZQ63" s="88"/>
      <c r="UZR63" s="88"/>
      <c r="UZS63" s="88"/>
      <c r="UZT63" s="88"/>
      <c r="UZU63" s="88"/>
      <c r="UZV63" s="88"/>
      <c r="UZW63" s="88"/>
      <c r="UZX63" s="88"/>
      <c r="UZY63" s="88"/>
      <c r="UZZ63" s="88"/>
      <c r="VAA63" s="88"/>
      <c r="VAB63" s="88"/>
      <c r="VAC63" s="88"/>
      <c r="VAD63" s="88"/>
      <c r="VAE63" s="88"/>
      <c r="VAF63" s="88"/>
      <c r="VAG63" s="88"/>
      <c r="VAH63" s="88"/>
      <c r="VAI63" s="88"/>
      <c r="VAJ63" s="88"/>
      <c r="VAK63" s="88"/>
      <c r="VAL63" s="88"/>
      <c r="VAM63" s="88"/>
      <c r="VAN63" s="88"/>
      <c r="VAO63" s="88"/>
      <c r="VAP63" s="88"/>
      <c r="VAQ63" s="88"/>
      <c r="VAR63" s="88"/>
      <c r="VAS63" s="88"/>
      <c r="VAT63" s="88"/>
      <c r="VAU63" s="88"/>
      <c r="VAV63" s="88"/>
      <c r="VAW63" s="88"/>
      <c r="VAX63" s="88"/>
      <c r="VAY63" s="88"/>
      <c r="VAZ63" s="88"/>
      <c r="VBA63" s="88"/>
      <c r="VBB63" s="88"/>
      <c r="VBC63" s="88"/>
      <c r="VBD63" s="88"/>
      <c r="VBE63" s="88"/>
      <c r="VBF63" s="88"/>
      <c r="VBG63" s="88"/>
      <c r="VBH63" s="88"/>
      <c r="VBI63" s="88"/>
      <c r="VBJ63" s="88"/>
      <c r="VBK63" s="88"/>
      <c r="VBL63" s="88"/>
      <c r="VBM63" s="88"/>
      <c r="VBN63" s="88"/>
      <c r="VBO63" s="88"/>
      <c r="VBP63" s="88"/>
      <c r="VBQ63" s="88"/>
      <c r="VBR63" s="88"/>
      <c r="VBS63" s="88"/>
      <c r="VBT63" s="88"/>
      <c r="VBU63" s="88"/>
      <c r="VBV63" s="88"/>
      <c r="VBW63" s="88"/>
      <c r="VBX63" s="88"/>
      <c r="VBY63" s="88"/>
      <c r="VBZ63" s="88"/>
      <c r="VCA63" s="88"/>
      <c r="VCB63" s="88"/>
      <c r="VCC63" s="88"/>
      <c r="VCD63" s="88"/>
      <c r="VCE63" s="88"/>
      <c r="VCF63" s="88"/>
      <c r="VCG63" s="88"/>
      <c r="VCH63" s="88"/>
      <c r="VCI63" s="88"/>
      <c r="VCJ63" s="88"/>
      <c r="VCK63" s="88"/>
      <c r="VCL63" s="88"/>
      <c r="VCM63" s="88"/>
      <c r="VCN63" s="88"/>
      <c r="VCO63" s="88"/>
      <c r="VCP63" s="88"/>
      <c r="VCQ63" s="88"/>
      <c r="VCR63" s="88"/>
      <c r="VCS63" s="88"/>
      <c r="VCT63" s="88"/>
      <c r="VCU63" s="88"/>
      <c r="VCV63" s="88"/>
      <c r="VCW63" s="88"/>
      <c r="VCX63" s="88"/>
      <c r="VCY63" s="88"/>
      <c r="VCZ63" s="88"/>
      <c r="VDA63" s="88"/>
      <c r="VDB63" s="88"/>
      <c r="VDC63" s="88"/>
      <c r="VDD63" s="88"/>
      <c r="VDE63" s="88"/>
      <c r="VDF63" s="88"/>
      <c r="VDG63" s="88"/>
      <c r="VDH63" s="88"/>
      <c r="VDI63" s="88"/>
      <c r="VDJ63" s="88"/>
      <c r="VDK63" s="88"/>
      <c r="VDL63" s="88"/>
      <c r="VDM63" s="88"/>
      <c r="VDN63" s="88"/>
      <c r="VDO63" s="88"/>
      <c r="VDP63" s="88"/>
      <c r="VDQ63" s="88"/>
      <c r="VDR63" s="88"/>
      <c r="VDS63" s="88"/>
      <c r="VDT63" s="88"/>
      <c r="VDU63" s="88"/>
      <c r="VDV63" s="88"/>
      <c r="VDW63" s="88"/>
      <c r="VDX63" s="88"/>
      <c r="VDY63" s="88"/>
      <c r="VDZ63" s="88"/>
      <c r="VEA63" s="88"/>
      <c r="VEB63" s="88"/>
      <c r="VEC63" s="88"/>
      <c r="VED63" s="88"/>
      <c r="VEE63" s="88"/>
      <c r="VEF63" s="88"/>
      <c r="VEG63" s="88"/>
      <c r="VEH63" s="88"/>
      <c r="VEI63" s="88"/>
      <c r="VEJ63" s="88"/>
      <c r="VEK63" s="88"/>
      <c r="VEL63" s="88"/>
      <c r="VEM63" s="88"/>
      <c r="VEN63" s="88"/>
      <c r="VEO63" s="88"/>
      <c r="VEP63" s="88"/>
      <c r="VEQ63" s="88"/>
      <c r="VER63" s="88"/>
      <c r="VES63" s="88"/>
      <c r="VET63" s="88"/>
      <c r="VEU63" s="88"/>
      <c r="VEV63" s="88"/>
      <c r="VEW63" s="88"/>
      <c r="VEX63" s="88"/>
      <c r="VEY63" s="88"/>
      <c r="VEZ63" s="88"/>
      <c r="VFA63" s="88"/>
      <c r="VFB63" s="88"/>
      <c r="VFC63" s="88"/>
      <c r="VFD63" s="88"/>
      <c r="VFE63" s="88"/>
      <c r="VFF63" s="88"/>
      <c r="VFG63" s="88"/>
      <c r="VFH63" s="88"/>
      <c r="VFI63" s="88"/>
      <c r="VFJ63" s="88"/>
      <c r="VFK63" s="88"/>
      <c r="VFL63" s="88"/>
      <c r="VFM63" s="88"/>
      <c r="VFN63" s="88"/>
      <c r="VFO63" s="88"/>
      <c r="VFP63" s="88"/>
      <c r="VFQ63" s="88"/>
      <c r="VFR63" s="88"/>
      <c r="VFS63" s="88"/>
      <c r="VFT63" s="88"/>
      <c r="VFU63" s="88"/>
      <c r="VFV63" s="88"/>
      <c r="VFW63" s="88"/>
      <c r="VFX63" s="88"/>
      <c r="VFY63" s="88"/>
      <c r="VFZ63" s="88"/>
      <c r="VGA63" s="88"/>
      <c r="VGB63" s="88"/>
      <c r="VGC63" s="88"/>
      <c r="VGD63" s="88"/>
      <c r="VGE63" s="88"/>
      <c r="VGF63" s="88"/>
      <c r="VGG63" s="88"/>
      <c r="VGH63" s="88"/>
      <c r="VGI63" s="88"/>
      <c r="VGJ63" s="88"/>
      <c r="VGK63" s="88"/>
      <c r="VGL63" s="88"/>
      <c r="VGM63" s="88"/>
      <c r="VGN63" s="88"/>
      <c r="VGO63" s="88"/>
      <c r="VGP63" s="88"/>
      <c r="VGQ63" s="88"/>
      <c r="VGR63" s="88"/>
      <c r="VGS63" s="88"/>
      <c r="VGT63" s="88"/>
      <c r="VGU63" s="88"/>
      <c r="VGV63" s="88"/>
      <c r="VGW63" s="88"/>
      <c r="VGX63" s="88"/>
      <c r="VGY63" s="88"/>
      <c r="VGZ63" s="88"/>
      <c r="VHA63" s="88"/>
      <c r="VHB63" s="88"/>
      <c r="VHC63" s="88"/>
      <c r="VHD63" s="88"/>
      <c r="VHE63" s="88"/>
      <c r="VHF63" s="88"/>
      <c r="VHG63" s="88"/>
      <c r="VHH63" s="88"/>
      <c r="VHI63" s="88"/>
      <c r="VHJ63" s="88"/>
      <c r="VHK63" s="88"/>
      <c r="VHL63" s="88"/>
      <c r="VHM63" s="88"/>
      <c r="VHN63" s="88"/>
      <c r="VHO63" s="88"/>
      <c r="VHP63" s="88"/>
      <c r="VHQ63" s="88"/>
      <c r="VHR63" s="88"/>
      <c r="VHS63" s="88"/>
      <c r="VHT63" s="88"/>
      <c r="VHU63" s="88"/>
      <c r="VHV63" s="88"/>
      <c r="VHW63" s="88"/>
      <c r="VHX63" s="88"/>
      <c r="VHY63" s="88"/>
      <c r="VHZ63" s="88"/>
      <c r="VIA63" s="88"/>
      <c r="VIB63" s="88"/>
      <c r="VIC63" s="88"/>
      <c r="VID63" s="88"/>
      <c r="VIE63" s="88"/>
      <c r="VIF63" s="88"/>
      <c r="VIG63" s="88"/>
      <c r="VIH63" s="88"/>
      <c r="VII63" s="88"/>
      <c r="VIJ63" s="88"/>
      <c r="VIK63" s="88"/>
      <c r="VIL63" s="88"/>
      <c r="VIM63" s="88"/>
      <c r="VIN63" s="88"/>
      <c r="VIO63" s="88"/>
      <c r="VIP63" s="88"/>
      <c r="VIQ63" s="88"/>
      <c r="VIR63" s="88"/>
      <c r="VIS63" s="88"/>
      <c r="VIT63" s="88"/>
      <c r="VIU63" s="88"/>
      <c r="VIV63" s="88"/>
      <c r="VIW63" s="88"/>
      <c r="VIX63" s="88"/>
      <c r="VIY63" s="88"/>
      <c r="VIZ63" s="88"/>
      <c r="VJA63" s="88"/>
      <c r="VJB63" s="88"/>
      <c r="VJC63" s="88"/>
      <c r="VJD63" s="88"/>
      <c r="VJE63" s="88"/>
      <c r="VJF63" s="88"/>
      <c r="VJG63" s="88"/>
      <c r="VJH63" s="88"/>
      <c r="VJI63" s="88"/>
      <c r="VJJ63" s="88"/>
      <c r="VJK63" s="88"/>
      <c r="VJL63" s="88"/>
      <c r="VJM63" s="88"/>
      <c r="VJN63" s="88"/>
      <c r="VJO63" s="88"/>
      <c r="VJP63" s="88"/>
      <c r="VJQ63" s="88"/>
      <c r="VJR63" s="88"/>
      <c r="VJS63" s="88"/>
      <c r="VJT63" s="88"/>
      <c r="VJU63" s="88"/>
      <c r="VJV63" s="88"/>
      <c r="VJW63" s="88"/>
      <c r="VJX63" s="88"/>
      <c r="VJY63" s="88"/>
      <c r="VJZ63" s="88"/>
      <c r="VKA63" s="88"/>
      <c r="VKB63" s="88"/>
      <c r="VKC63" s="88"/>
      <c r="VKD63" s="88"/>
      <c r="VKE63" s="88"/>
      <c r="VKF63" s="88"/>
      <c r="VKG63" s="88"/>
      <c r="VKH63" s="88"/>
      <c r="VKI63" s="88"/>
      <c r="VKJ63" s="88"/>
      <c r="VKK63" s="88"/>
      <c r="VKL63" s="88"/>
      <c r="VKM63" s="88"/>
      <c r="VKN63" s="88"/>
      <c r="VKO63" s="88"/>
      <c r="VKP63" s="88"/>
      <c r="VKQ63" s="88"/>
      <c r="VKR63" s="88"/>
      <c r="VKS63" s="88"/>
      <c r="VKT63" s="88"/>
      <c r="VKU63" s="88"/>
      <c r="VKV63" s="88"/>
      <c r="VKW63" s="88"/>
      <c r="VKX63" s="88"/>
      <c r="VKY63" s="88"/>
      <c r="VKZ63" s="88"/>
      <c r="VLA63" s="88"/>
      <c r="VLB63" s="88"/>
      <c r="VLC63" s="88"/>
      <c r="VLD63" s="88"/>
      <c r="VLE63" s="88"/>
      <c r="VLF63" s="88"/>
      <c r="VLG63" s="88"/>
      <c r="VLH63" s="88"/>
      <c r="VLI63" s="88"/>
      <c r="VLJ63" s="88"/>
      <c r="VLK63" s="88"/>
      <c r="VLL63" s="88"/>
      <c r="VLM63" s="88"/>
      <c r="VLN63" s="88"/>
      <c r="VLO63" s="88"/>
      <c r="VLP63" s="88"/>
      <c r="VLQ63" s="88"/>
      <c r="VLR63" s="88"/>
      <c r="VLS63" s="88"/>
      <c r="VLT63" s="88"/>
      <c r="VLU63" s="88"/>
      <c r="VLV63" s="88"/>
      <c r="VLW63" s="88"/>
      <c r="VLX63" s="88"/>
      <c r="VLY63" s="88"/>
      <c r="VLZ63" s="88"/>
      <c r="VMA63" s="88"/>
      <c r="VMB63" s="88"/>
      <c r="VMC63" s="88"/>
      <c r="VMD63" s="88"/>
      <c r="VME63" s="88"/>
      <c r="VMF63" s="88"/>
      <c r="VMG63" s="88"/>
      <c r="VMH63" s="88"/>
      <c r="VMI63" s="88"/>
      <c r="VMJ63" s="88"/>
      <c r="VMK63" s="88"/>
      <c r="VML63" s="88"/>
      <c r="VMM63" s="88"/>
      <c r="VMN63" s="88"/>
      <c r="VMO63" s="88"/>
      <c r="VMP63" s="88"/>
      <c r="VMQ63" s="88"/>
      <c r="VMR63" s="88"/>
      <c r="VMS63" s="88"/>
      <c r="VMT63" s="88"/>
      <c r="VMU63" s="88"/>
      <c r="VMV63" s="88"/>
      <c r="VMW63" s="88"/>
      <c r="VMX63" s="88"/>
      <c r="VMY63" s="88"/>
      <c r="VMZ63" s="88"/>
      <c r="VNA63" s="88"/>
      <c r="VNB63" s="88"/>
      <c r="VNC63" s="88"/>
      <c r="VND63" s="88"/>
      <c r="VNE63" s="88"/>
      <c r="VNF63" s="88"/>
      <c r="VNG63" s="88"/>
      <c r="VNH63" s="88"/>
      <c r="VNI63" s="88"/>
      <c r="VNJ63" s="88"/>
      <c r="VNK63" s="88"/>
      <c r="VNL63" s="88"/>
      <c r="VNM63" s="88"/>
      <c r="VNN63" s="88"/>
      <c r="VNO63" s="88"/>
      <c r="VNP63" s="88"/>
      <c r="VNQ63" s="88"/>
      <c r="VNR63" s="88"/>
      <c r="VNS63" s="88"/>
      <c r="VNT63" s="88"/>
      <c r="VNU63" s="88"/>
      <c r="VNV63" s="88"/>
      <c r="VNW63" s="88"/>
      <c r="VNX63" s="88"/>
      <c r="VNY63" s="88"/>
      <c r="VNZ63" s="88"/>
      <c r="VOA63" s="88"/>
      <c r="VOB63" s="88"/>
      <c r="VOC63" s="88"/>
      <c r="VOD63" s="88"/>
      <c r="VOE63" s="88"/>
      <c r="VOF63" s="88"/>
      <c r="VOG63" s="88"/>
      <c r="VOH63" s="88"/>
      <c r="VOI63" s="88"/>
      <c r="VOJ63" s="88"/>
      <c r="VOK63" s="88"/>
      <c r="VOL63" s="88"/>
      <c r="VOM63" s="88"/>
      <c r="VON63" s="88"/>
      <c r="VOO63" s="88"/>
      <c r="VOP63" s="88"/>
      <c r="VOQ63" s="88"/>
      <c r="VOR63" s="88"/>
      <c r="VOS63" s="88"/>
      <c r="VOT63" s="88"/>
      <c r="VOU63" s="88"/>
      <c r="VOV63" s="88"/>
      <c r="VOW63" s="88"/>
      <c r="VOX63" s="88"/>
      <c r="VOY63" s="88"/>
      <c r="VOZ63" s="88"/>
      <c r="VPA63" s="88"/>
      <c r="VPB63" s="88"/>
      <c r="VPC63" s="88"/>
      <c r="VPD63" s="88"/>
      <c r="VPE63" s="88"/>
      <c r="VPF63" s="88"/>
      <c r="VPG63" s="88"/>
      <c r="VPH63" s="88"/>
      <c r="VPI63" s="88"/>
      <c r="VPJ63" s="88"/>
      <c r="VPK63" s="88"/>
      <c r="VPL63" s="88"/>
      <c r="VPM63" s="88"/>
      <c r="VPN63" s="88"/>
      <c r="VPO63" s="88"/>
      <c r="VPP63" s="88"/>
      <c r="VPQ63" s="88"/>
      <c r="VPR63" s="88"/>
      <c r="VPS63" s="88"/>
      <c r="VPT63" s="88"/>
      <c r="VPU63" s="88"/>
      <c r="VPV63" s="88"/>
      <c r="VPW63" s="88"/>
      <c r="VPX63" s="88"/>
      <c r="VPY63" s="88"/>
      <c r="VPZ63" s="88"/>
      <c r="VQA63" s="88"/>
      <c r="VQB63" s="88"/>
      <c r="VQC63" s="88"/>
      <c r="VQD63" s="88"/>
      <c r="VQE63" s="88"/>
      <c r="VQF63" s="88"/>
      <c r="VQG63" s="88"/>
      <c r="VQH63" s="88"/>
      <c r="VQI63" s="88"/>
      <c r="VQJ63" s="88"/>
      <c r="VQK63" s="88"/>
      <c r="VQL63" s="88"/>
      <c r="VQM63" s="88"/>
      <c r="VQN63" s="88"/>
      <c r="VQO63" s="88"/>
      <c r="VQP63" s="88"/>
      <c r="VQQ63" s="88"/>
      <c r="VQR63" s="88"/>
      <c r="VQS63" s="88"/>
      <c r="VQT63" s="88"/>
      <c r="VQU63" s="88"/>
      <c r="VQV63" s="88"/>
      <c r="VQW63" s="88"/>
      <c r="VQX63" s="88"/>
      <c r="VQY63" s="88"/>
      <c r="VQZ63" s="88"/>
      <c r="VRA63" s="88"/>
      <c r="VRB63" s="88"/>
      <c r="VRC63" s="88"/>
      <c r="VRD63" s="88"/>
      <c r="VRE63" s="88"/>
      <c r="VRF63" s="88"/>
      <c r="VRG63" s="88"/>
      <c r="VRH63" s="88"/>
      <c r="VRI63" s="88"/>
      <c r="VRJ63" s="88"/>
      <c r="VRK63" s="88"/>
      <c r="VRL63" s="88"/>
      <c r="VRM63" s="88"/>
      <c r="VRN63" s="88"/>
      <c r="VRO63" s="88"/>
      <c r="VRP63" s="88"/>
      <c r="VRQ63" s="88"/>
      <c r="VRR63" s="88"/>
      <c r="VRS63" s="88"/>
      <c r="VRT63" s="88"/>
      <c r="VRU63" s="88"/>
      <c r="VRV63" s="88"/>
      <c r="VRW63" s="88"/>
      <c r="VRX63" s="88"/>
      <c r="VRY63" s="88"/>
      <c r="VRZ63" s="88"/>
      <c r="VSA63" s="88"/>
      <c r="VSB63" s="88"/>
      <c r="VSC63" s="88"/>
      <c r="VSD63" s="88"/>
      <c r="VSE63" s="88"/>
      <c r="VSF63" s="88"/>
      <c r="VSG63" s="88"/>
      <c r="VSH63" s="88"/>
      <c r="VSI63" s="88"/>
      <c r="VSJ63" s="88"/>
      <c r="VSK63" s="88"/>
      <c r="VSL63" s="88"/>
      <c r="VSM63" s="88"/>
      <c r="VSN63" s="88"/>
      <c r="VSO63" s="88"/>
      <c r="VSP63" s="88"/>
      <c r="VSQ63" s="88"/>
      <c r="VSR63" s="88"/>
      <c r="VSS63" s="88"/>
      <c r="VST63" s="88"/>
      <c r="VSU63" s="88"/>
      <c r="VSV63" s="88"/>
      <c r="VSW63" s="88"/>
      <c r="VSX63" s="88"/>
      <c r="VSY63" s="88"/>
      <c r="VSZ63" s="88"/>
      <c r="VTA63" s="88"/>
      <c r="VTB63" s="88"/>
      <c r="VTC63" s="88"/>
      <c r="VTD63" s="88"/>
      <c r="VTE63" s="88"/>
      <c r="VTF63" s="88"/>
      <c r="VTG63" s="88"/>
      <c r="VTH63" s="88"/>
      <c r="VTI63" s="88"/>
      <c r="VTJ63" s="88"/>
      <c r="VTK63" s="88"/>
      <c r="VTL63" s="88"/>
      <c r="VTM63" s="88"/>
      <c r="VTN63" s="88"/>
      <c r="VTO63" s="88"/>
      <c r="VTP63" s="88"/>
      <c r="VTQ63" s="88"/>
      <c r="VTR63" s="88"/>
      <c r="VTS63" s="88"/>
      <c r="VTT63" s="88"/>
      <c r="VTU63" s="88"/>
      <c r="VTV63" s="88"/>
      <c r="VTW63" s="88"/>
      <c r="VTX63" s="88"/>
      <c r="VTY63" s="88"/>
      <c r="VTZ63" s="88"/>
      <c r="VUA63" s="88"/>
      <c r="VUB63" s="88"/>
      <c r="VUC63" s="88"/>
      <c r="VUD63" s="88"/>
      <c r="VUE63" s="88"/>
      <c r="VUF63" s="88"/>
      <c r="VUG63" s="88"/>
      <c r="VUH63" s="88"/>
      <c r="VUI63" s="88"/>
      <c r="VUJ63" s="88"/>
      <c r="VUK63" s="88"/>
      <c r="VUL63" s="88"/>
      <c r="VUM63" s="88"/>
      <c r="VUN63" s="88"/>
      <c r="VUO63" s="88"/>
      <c r="VUP63" s="88"/>
      <c r="VUQ63" s="88"/>
      <c r="VUR63" s="88"/>
      <c r="VUS63" s="88"/>
      <c r="VUT63" s="88"/>
      <c r="VUU63" s="88"/>
      <c r="VUV63" s="88"/>
      <c r="VUW63" s="88"/>
      <c r="VUX63" s="88"/>
      <c r="VUY63" s="88"/>
      <c r="VUZ63" s="88"/>
      <c r="VVA63" s="88"/>
      <c r="VVB63" s="88"/>
      <c r="VVC63" s="88"/>
      <c r="VVD63" s="88"/>
      <c r="VVE63" s="88"/>
      <c r="VVF63" s="88"/>
      <c r="VVG63" s="88"/>
      <c r="VVH63" s="88"/>
      <c r="VVI63" s="88"/>
      <c r="VVJ63" s="88"/>
      <c r="VVK63" s="88"/>
      <c r="VVL63" s="88"/>
      <c r="VVM63" s="88"/>
      <c r="VVN63" s="88"/>
      <c r="VVO63" s="88"/>
      <c r="VVP63" s="88"/>
      <c r="VVQ63" s="88"/>
      <c r="VVR63" s="88"/>
      <c r="VVS63" s="88"/>
      <c r="VVT63" s="88"/>
      <c r="VVU63" s="88"/>
      <c r="VVV63" s="88"/>
      <c r="VVW63" s="88"/>
      <c r="VVX63" s="88"/>
      <c r="VVY63" s="88"/>
      <c r="VVZ63" s="88"/>
      <c r="VWA63" s="88"/>
      <c r="VWB63" s="88"/>
      <c r="VWC63" s="88"/>
      <c r="VWD63" s="88"/>
      <c r="VWE63" s="88"/>
      <c r="VWF63" s="88"/>
      <c r="VWG63" s="88"/>
      <c r="VWH63" s="88"/>
      <c r="VWI63" s="88"/>
      <c r="VWJ63" s="88"/>
      <c r="VWK63" s="88"/>
      <c r="VWL63" s="88"/>
      <c r="VWM63" s="88"/>
      <c r="VWN63" s="88"/>
      <c r="VWO63" s="88"/>
      <c r="VWP63" s="88"/>
      <c r="VWQ63" s="88"/>
      <c r="VWR63" s="88"/>
      <c r="VWS63" s="88"/>
      <c r="VWT63" s="88"/>
      <c r="VWU63" s="88"/>
      <c r="VWV63" s="88"/>
      <c r="VWW63" s="88"/>
      <c r="VWX63" s="88"/>
      <c r="VWY63" s="88"/>
      <c r="VWZ63" s="88"/>
      <c r="VXA63" s="88"/>
      <c r="VXB63" s="88"/>
      <c r="VXC63" s="88"/>
      <c r="VXD63" s="88"/>
      <c r="VXE63" s="88"/>
      <c r="VXF63" s="88"/>
      <c r="VXG63" s="88"/>
      <c r="VXH63" s="88"/>
      <c r="VXI63" s="88"/>
      <c r="VXJ63" s="88"/>
      <c r="VXK63" s="88"/>
      <c r="VXL63" s="88"/>
      <c r="VXM63" s="88"/>
      <c r="VXN63" s="88"/>
      <c r="VXO63" s="88"/>
      <c r="VXP63" s="88"/>
      <c r="VXQ63" s="88"/>
      <c r="VXR63" s="88"/>
      <c r="VXS63" s="88"/>
      <c r="VXT63" s="88"/>
      <c r="VXU63" s="88"/>
      <c r="VXV63" s="88"/>
      <c r="VXW63" s="88"/>
      <c r="VXX63" s="88"/>
      <c r="VXY63" s="88"/>
      <c r="VXZ63" s="88"/>
      <c r="VYA63" s="88"/>
      <c r="VYB63" s="88"/>
      <c r="VYC63" s="88"/>
      <c r="VYD63" s="88"/>
      <c r="VYE63" s="88"/>
      <c r="VYF63" s="88"/>
      <c r="VYG63" s="88"/>
      <c r="VYH63" s="88"/>
      <c r="VYI63" s="88"/>
      <c r="VYJ63" s="88"/>
      <c r="VYK63" s="88"/>
      <c r="VYL63" s="88"/>
      <c r="VYM63" s="88"/>
      <c r="VYN63" s="88"/>
      <c r="VYO63" s="88"/>
      <c r="VYP63" s="88"/>
      <c r="VYQ63" s="88"/>
      <c r="VYR63" s="88"/>
      <c r="VYS63" s="88"/>
      <c r="VYT63" s="88"/>
      <c r="VYU63" s="88"/>
      <c r="VYV63" s="88"/>
      <c r="VYW63" s="88"/>
      <c r="VYX63" s="88"/>
      <c r="VYY63" s="88"/>
      <c r="VYZ63" s="88"/>
      <c r="VZA63" s="88"/>
      <c r="VZB63" s="88"/>
      <c r="VZC63" s="88"/>
      <c r="VZD63" s="88"/>
      <c r="VZE63" s="88"/>
      <c r="VZF63" s="88"/>
      <c r="VZG63" s="88"/>
      <c r="VZH63" s="88"/>
      <c r="VZI63" s="88"/>
      <c r="VZJ63" s="88"/>
      <c r="VZK63" s="88"/>
      <c r="VZL63" s="88"/>
      <c r="VZM63" s="88"/>
      <c r="VZN63" s="88"/>
      <c r="VZO63" s="88"/>
      <c r="VZP63" s="88"/>
      <c r="VZQ63" s="88"/>
      <c r="VZR63" s="88"/>
      <c r="VZS63" s="88"/>
      <c r="VZT63" s="88"/>
      <c r="VZU63" s="88"/>
      <c r="VZV63" s="88"/>
      <c r="VZW63" s="88"/>
      <c r="VZX63" s="88"/>
      <c r="VZY63" s="88"/>
      <c r="VZZ63" s="88"/>
      <c r="WAA63" s="88"/>
      <c r="WAB63" s="88"/>
      <c r="WAC63" s="88"/>
      <c r="WAD63" s="88"/>
      <c r="WAE63" s="88"/>
      <c r="WAF63" s="88"/>
      <c r="WAG63" s="88"/>
      <c r="WAH63" s="88"/>
      <c r="WAI63" s="88"/>
      <c r="WAJ63" s="88"/>
      <c r="WAK63" s="88"/>
      <c r="WAL63" s="88"/>
      <c r="WAM63" s="88"/>
      <c r="WAN63" s="88"/>
      <c r="WAO63" s="88"/>
      <c r="WAP63" s="88"/>
      <c r="WAQ63" s="88"/>
      <c r="WAR63" s="88"/>
      <c r="WAS63" s="88"/>
      <c r="WAT63" s="88"/>
      <c r="WAU63" s="88"/>
      <c r="WAV63" s="88"/>
      <c r="WAW63" s="88"/>
      <c r="WAX63" s="88"/>
      <c r="WAY63" s="88"/>
      <c r="WAZ63" s="88"/>
      <c r="WBA63" s="88"/>
      <c r="WBB63" s="88"/>
      <c r="WBC63" s="88"/>
      <c r="WBD63" s="88"/>
      <c r="WBE63" s="88"/>
      <c r="WBF63" s="88"/>
      <c r="WBG63" s="88"/>
      <c r="WBH63" s="88"/>
      <c r="WBI63" s="88"/>
      <c r="WBJ63" s="88"/>
      <c r="WBK63" s="88"/>
      <c r="WBL63" s="88"/>
      <c r="WBM63" s="88"/>
      <c r="WBN63" s="88"/>
      <c r="WBO63" s="88"/>
      <c r="WBP63" s="88"/>
      <c r="WBQ63" s="88"/>
      <c r="WBR63" s="88"/>
      <c r="WBS63" s="88"/>
      <c r="WBT63" s="88"/>
      <c r="WBU63" s="88"/>
      <c r="WBV63" s="88"/>
      <c r="WBW63" s="88"/>
      <c r="WBX63" s="88"/>
      <c r="WBY63" s="88"/>
      <c r="WBZ63" s="88"/>
      <c r="WCA63" s="88"/>
      <c r="WCB63" s="88"/>
      <c r="WCC63" s="88"/>
      <c r="WCD63" s="88"/>
      <c r="WCE63" s="88"/>
      <c r="WCF63" s="88"/>
      <c r="WCG63" s="88"/>
      <c r="WCH63" s="88"/>
      <c r="WCI63" s="88"/>
      <c r="WCJ63" s="88"/>
      <c r="WCK63" s="88"/>
      <c r="WCL63" s="88"/>
      <c r="WCM63" s="88"/>
      <c r="WCN63" s="88"/>
      <c r="WCO63" s="88"/>
      <c r="WCP63" s="88"/>
      <c r="WCQ63" s="88"/>
      <c r="WCR63" s="88"/>
      <c r="WCS63" s="88"/>
      <c r="WCT63" s="88"/>
      <c r="WCU63" s="88"/>
      <c r="WCV63" s="88"/>
      <c r="WCW63" s="88"/>
      <c r="WCX63" s="88"/>
      <c r="WCY63" s="88"/>
      <c r="WCZ63" s="88"/>
      <c r="WDA63" s="88"/>
      <c r="WDB63" s="88"/>
      <c r="WDC63" s="88"/>
      <c r="WDD63" s="88"/>
      <c r="WDE63" s="88"/>
      <c r="WDF63" s="88"/>
      <c r="WDG63" s="88"/>
      <c r="WDH63" s="88"/>
      <c r="WDI63" s="88"/>
      <c r="WDJ63" s="88"/>
      <c r="WDK63" s="88"/>
      <c r="WDL63" s="88"/>
      <c r="WDM63" s="88"/>
      <c r="WDN63" s="88"/>
      <c r="WDO63" s="88"/>
      <c r="WDP63" s="88"/>
      <c r="WDQ63" s="88"/>
      <c r="WDR63" s="88"/>
      <c r="WDS63" s="88"/>
      <c r="WDT63" s="88"/>
      <c r="WDU63" s="88"/>
      <c r="WDV63" s="88"/>
      <c r="WDW63" s="88"/>
      <c r="WDX63" s="88"/>
      <c r="WDY63" s="88"/>
      <c r="WDZ63" s="88"/>
      <c r="WEA63" s="88"/>
      <c r="WEB63" s="88"/>
      <c r="WEC63" s="88"/>
      <c r="WED63" s="88"/>
      <c r="WEE63" s="88"/>
      <c r="WEF63" s="88"/>
      <c r="WEG63" s="88"/>
      <c r="WEH63" s="88"/>
      <c r="WEI63" s="88"/>
      <c r="WEJ63" s="88"/>
      <c r="WEK63" s="88"/>
      <c r="WEL63" s="88"/>
      <c r="WEM63" s="88"/>
      <c r="WEN63" s="88"/>
      <c r="WEO63" s="88"/>
      <c r="WEP63" s="88"/>
      <c r="WEQ63" s="88"/>
      <c r="WER63" s="88"/>
      <c r="WES63" s="88"/>
      <c r="WET63" s="88"/>
      <c r="WEU63" s="88"/>
      <c r="WEV63" s="88"/>
      <c r="WEW63" s="88"/>
      <c r="WEX63" s="88"/>
      <c r="WEY63" s="88"/>
      <c r="WEZ63" s="88"/>
      <c r="WFA63" s="88"/>
      <c r="WFB63" s="88"/>
      <c r="WFC63" s="88"/>
      <c r="WFD63" s="88"/>
      <c r="WFE63" s="88"/>
      <c r="WFF63" s="88"/>
      <c r="WFG63" s="88"/>
      <c r="WFH63" s="88"/>
      <c r="WFI63" s="88"/>
      <c r="WFJ63" s="88"/>
      <c r="WFK63" s="88"/>
      <c r="WFL63" s="88"/>
      <c r="WFM63" s="88"/>
      <c r="WFN63" s="88"/>
      <c r="WFO63" s="88"/>
      <c r="WFP63" s="88"/>
      <c r="WFQ63" s="88"/>
      <c r="WFR63" s="88"/>
      <c r="WFS63" s="88"/>
      <c r="WFT63" s="88"/>
      <c r="WFU63" s="88"/>
      <c r="WFV63" s="88"/>
      <c r="WFW63" s="88"/>
      <c r="WFX63" s="88"/>
      <c r="WFY63" s="88"/>
      <c r="WFZ63" s="88"/>
      <c r="WGA63" s="88"/>
      <c r="WGB63" s="88"/>
      <c r="WGC63" s="88"/>
      <c r="WGD63" s="88"/>
      <c r="WGE63" s="88"/>
      <c r="WGF63" s="88"/>
      <c r="WGG63" s="88"/>
      <c r="WGH63" s="88"/>
      <c r="WGI63" s="88"/>
      <c r="WGJ63" s="88"/>
      <c r="WGK63" s="88"/>
      <c r="WGL63" s="88"/>
      <c r="WGM63" s="88"/>
      <c r="WGN63" s="88"/>
      <c r="WGO63" s="88"/>
      <c r="WGP63" s="88"/>
      <c r="WGQ63" s="88"/>
      <c r="WGR63" s="88"/>
      <c r="WGS63" s="88"/>
      <c r="WGT63" s="88"/>
      <c r="WGU63" s="88"/>
      <c r="WGV63" s="88"/>
      <c r="WGW63" s="88"/>
      <c r="WGX63" s="88"/>
      <c r="WGY63" s="88"/>
      <c r="WGZ63" s="88"/>
      <c r="WHA63" s="88"/>
      <c r="WHB63" s="88"/>
      <c r="WHC63" s="88"/>
      <c r="WHD63" s="88"/>
      <c r="WHE63" s="88"/>
      <c r="WHF63" s="88"/>
      <c r="WHG63" s="88"/>
      <c r="WHH63" s="88"/>
      <c r="WHI63" s="88"/>
      <c r="WHJ63" s="88"/>
      <c r="WHK63" s="88"/>
      <c r="WHL63" s="88"/>
      <c r="WHM63" s="88"/>
      <c r="WHN63" s="88"/>
      <c r="WHO63" s="88"/>
      <c r="WHP63" s="88"/>
      <c r="WHQ63" s="88"/>
      <c r="WHR63" s="88"/>
      <c r="WHS63" s="88"/>
      <c r="WHT63" s="88"/>
      <c r="WHU63" s="88"/>
      <c r="WHV63" s="88"/>
      <c r="WHW63" s="88"/>
      <c r="WHX63" s="88"/>
      <c r="WHY63" s="88"/>
      <c r="WHZ63" s="88"/>
      <c r="WIA63" s="88"/>
      <c r="WIB63" s="88"/>
      <c r="WIC63" s="88"/>
      <c r="WID63" s="88"/>
      <c r="WIE63" s="88"/>
      <c r="WIF63" s="88"/>
      <c r="WIG63" s="88"/>
      <c r="WIH63" s="88"/>
      <c r="WII63" s="88"/>
      <c r="WIJ63" s="88"/>
      <c r="WIK63" s="88"/>
      <c r="WIL63" s="88"/>
      <c r="WIM63" s="88"/>
      <c r="WIN63" s="88"/>
      <c r="WIO63" s="88"/>
      <c r="WIP63" s="88"/>
      <c r="WIQ63" s="88"/>
      <c r="WIR63" s="88"/>
      <c r="WIS63" s="88"/>
      <c r="WIT63" s="88"/>
      <c r="WIU63" s="88"/>
      <c r="WIV63" s="88"/>
      <c r="WIW63" s="88"/>
      <c r="WIX63" s="88"/>
      <c r="WIY63" s="88"/>
      <c r="WIZ63" s="88"/>
      <c r="WJA63" s="88"/>
      <c r="WJB63" s="88"/>
      <c r="WJC63" s="88"/>
      <c r="WJD63" s="88"/>
      <c r="WJE63" s="88"/>
      <c r="WJF63" s="88"/>
      <c r="WJG63" s="88"/>
      <c r="WJH63" s="88"/>
      <c r="WJI63" s="88"/>
      <c r="WJJ63" s="88"/>
      <c r="WJK63" s="88"/>
      <c r="WJL63" s="88"/>
      <c r="WJM63" s="88"/>
      <c r="WJN63" s="88"/>
      <c r="WJO63" s="88"/>
      <c r="WJP63" s="88"/>
      <c r="WJQ63" s="88"/>
      <c r="WJR63" s="88"/>
      <c r="WJS63" s="88"/>
      <c r="WJT63" s="88"/>
      <c r="WJU63" s="88"/>
      <c r="WJV63" s="88"/>
      <c r="WJW63" s="88"/>
      <c r="WJX63" s="88"/>
      <c r="WJY63" s="88"/>
      <c r="WJZ63" s="88"/>
      <c r="WKA63" s="88"/>
      <c r="WKB63" s="88"/>
      <c r="WKC63" s="88"/>
      <c r="WKD63" s="88"/>
      <c r="WKE63" s="88"/>
      <c r="WKF63" s="88"/>
      <c r="WKG63" s="88"/>
      <c r="WKH63" s="88"/>
      <c r="WKI63" s="88"/>
      <c r="WKJ63" s="88"/>
      <c r="WKK63" s="88"/>
      <c r="WKL63" s="88"/>
      <c r="WKM63" s="88"/>
      <c r="WKN63" s="88"/>
      <c r="WKO63" s="88"/>
      <c r="WKP63" s="88"/>
      <c r="WKQ63" s="88"/>
      <c r="WKR63" s="88"/>
      <c r="WKS63" s="88"/>
      <c r="WKT63" s="88"/>
      <c r="WKU63" s="88"/>
      <c r="WKV63" s="88"/>
      <c r="WKW63" s="88"/>
      <c r="WKX63" s="88"/>
      <c r="WKY63" s="88"/>
      <c r="WKZ63" s="88"/>
      <c r="WLA63" s="88"/>
      <c r="WLB63" s="88"/>
      <c r="WLC63" s="88"/>
      <c r="WLD63" s="88"/>
      <c r="WLE63" s="88"/>
      <c r="WLF63" s="88"/>
      <c r="WLG63" s="88"/>
      <c r="WLH63" s="88"/>
      <c r="WLI63" s="88"/>
      <c r="WLJ63" s="88"/>
      <c r="WLK63" s="88"/>
      <c r="WLL63" s="88"/>
      <c r="WLM63" s="88"/>
      <c r="WLN63" s="88"/>
      <c r="WLO63" s="88"/>
      <c r="WLP63" s="88"/>
      <c r="WLQ63" s="88"/>
      <c r="WLR63" s="88"/>
      <c r="WLS63" s="88"/>
      <c r="WLT63" s="88"/>
      <c r="WLU63" s="88"/>
      <c r="WLV63" s="88"/>
      <c r="WLW63" s="88"/>
      <c r="WLX63" s="88"/>
      <c r="WLY63" s="88"/>
      <c r="WLZ63" s="88"/>
      <c r="WMA63" s="88"/>
      <c r="WMB63" s="88"/>
      <c r="WMC63" s="88"/>
      <c r="WMD63" s="88"/>
      <c r="WME63" s="88"/>
      <c r="WMF63" s="88"/>
      <c r="WMG63" s="88"/>
      <c r="WMH63" s="88"/>
      <c r="WMI63" s="88"/>
      <c r="WMJ63" s="88"/>
      <c r="WMK63" s="88"/>
      <c r="WML63" s="88"/>
      <c r="WMM63" s="88"/>
      <c r="WMN63" s="88"/>
      <c r="WMO63" s="88"/>
      <c r="WMP63" s="88"/>
      <c r="WMQ63" s="88"/>
      <c r="WMR63" s="88"/>
      <c r="WMS63" s="88"/>
      <c r="WMT63" s="88"/>
      <c r="WMU63" s="88"/>
      <c r="WMV63" s="88"/>
      <c r="WMW63" s="88"/>
      <c r="WMX63" s="88"/>
      <c r="WMY63" s="88"/>
      <c r="WMZ63" s="88"/>
      <c r="WNA63" s="88"/>
      <c r="WNB63" s="88"/>
      <c r="WNC63" s="88"/>
      <c r="WND63" s="88"/>
      <c r="WNE63" s="88"/>
      <c r="WNF63" s="88"/>
      <c r="WNG63" s="88"/>
      <c r="WNH63" s="88"/>
      <c r="WNI63" s="88"/>
      <c r="WNJ63" s="88"/>
      <c r="WNK63" s="88"/>
      <c r="WNL63" s="88"/>
      <c r="WNM63" s="88"/>
      <c r="WNN63" s="88"/>
      <c r="WNO63" s="88"/>
      <c r="WNP63" s="88"/>
      <c r="WNQ63" s="88"/>
      <c r="WNR63" s="88"/>
      <c r="WNS63" s="88"/>
      <c r="WNT63" s="88"/>
      <c r="WNU63" s="88"/>
      <c r="WNV63" s="88"/>
      <c r="WNW63" s="88"/>
      <c r="WNX63" s="88"/>
      <c r="WNY63" s="88"/>
      <c r="WNZ63" s="88"/>
      <c r="WOA63" s="88"/>
      <c r="WOB63" s="88"/>
      <c r="WOC63" s="88"/>
      <c r="WOD63" s="88"/>
      <c r="WOE63" s="88"/>
      <c r="WOF63" s="88"/>
      <c r="WOG63" s="88"/>
      <c r="WOH63" s="88"/>
      <c r="WOI63" s="88"/>
      <c r="WOJ63" s="88"/>
      <c r="WOK63" s="88"/>
      <c r="WOL63" s="88"/>
      <c r="WOM63" s="88"/>
      <c r="WON63" s="88"/>
      <c r="WOO63" s="88"/>
      <c r="WOP63" s="88"/>
      <c r="WOQ63" s="88"/>
      <c r="WOR63" s="88"/>
      <c r="WOS63" s="88"/>
      <c r="WOT63" s="88"/>
      <c r="WOU63" s="88"/>
      <c r="WOV63" s="88"/>
      <c r="WOW63" s="88"/>
      <c r="WOX63" s="88"/>
      <c r="WOY63" s="88"/>
      <c r="WOZ63" s="88"/>
      <c r="WPA63" s="88"/>
      <c r="WPB63" s="88"/>
      <c r="WPC63" s="88"/>
      <c r="WPD63" s="88"/>
      <c r="WPE63" s="88"/>
      <c r="WPF63" s="88"/>
      <c r="WPG63" s="88"/>
      <c r="WPH63" s="88"/>
      <c r="WPI63" s="88"/>
      <c r="WPJ63" s="88"/>
      <c r="WPK63" s="88"/>
      <c r="WPL63" s="88"/>
      <c r="WPM63" s="88"/>
      <c r="WPN63" s="88"/>
      <c r="WPO63" s="88"/>
      <c r="WPP63" s="88"/>
      <c r="WPQ63" s="88"/>
      <c r="WPR63" s="88"/>
      <c r="WPS63" s="88"/>
      <c r="WPT63" s="88"/>
      <c r="WPU63" s="88"/>
      <c r="WPV63" s="88"/>
      <c r="WPW63" s="88"/>
      <c r="WPX63" s="88"/>
      <c r="WPY63" s="88"/>
      <c r="WPZ63" s="88"/>
      <c r="WQA63" s="88"/>
      <c r="WQB63" s="88"/>
      <c r="WQC63" s="88"/>
      <c r="WQD63" s="88"/>
      <c r="WQE63" s="88"/>
      <c r="WQF63" s="88"/>
      <c r="WQG63" s="88"/>
      <c r="WQH63" s="88"/>
      <c r="WQI63" s="88"/>
      <c r="WQJ63" s="88"/>
      <c r="WQK63" s="88"/>
      <c r="WQL63" s="88"/>
      <c r="WQM63" s="88"/>
      <c r="WQN63" s="88"/>
      <c r="WQO63" s="88"/>
      <c r="WQP63" s="88"/>
      <c r="WQQ63" s="88"/>
      <c r="WQR63" s="88"/>
      <c r="WQS63" s="88"/>
      <c r="WQT63" s="88"/>
      <c r="WQU63" s="88"/>
      <c r="WQV63" s="88"/>
      <c r="WQW63" s="88"/>
      <c r="WQX63" s="88"/>
      <c r="WQY63" s="88"/>
      <c r="WQZ63" s="88"/>
      <c r="WRA63" s="88"/>
      <c r="WRB63" s="88"/>
      <c r="WRC63" s="88"/>
      <c r="WRD63" s="88"/>
      <c r="WRE63" s="88"/>
      <c r="WRF63" s="88"/>
      <c r="WRG63" s="88"/>
      <c r="WRH63" s="88"/>
      <c r="WRI63" s="88"/>
      <c r="WRJ63" s="88"/>
      <c r="WRK63" s="88"/>
      <c r="WRL63" s="88"/>
      <c r="WRM63" s="88"/>
      <c r="WRN63" s="88"/>
      <c r="WRO63" s="88"/>
      <c r="WRP63" s="88"/>
      <c r="WRQ63" s="88"/>
      <c r="WRR63" s="88"/>
      <c r="WRS63" s="88"/>
      <c r="WRT63" s="88"/>
      <c r="WRU63" s="88"/>
      <c r="WRV63" s="88"/>
      <c r="WRW63" s="88"/>
      <c r="WRX63" s="88"/>
      <c r="WRY63" s="88"/>
      <c r="WRZ63" s="88"/>
      <c r="WSA63" s="88"/>
      <c r="WSB63" s="88"/>
      <c r="WSC63" s="88"/>
      <c r="WSD63" s="88"/>
      <c r="WSE63" s="88"/>
      <c r="WSF63" s="88"/>
      <c r="WSG63" s="88"/>
      <c r="WSH63" s="88"/>
      <c r="WSI63" s="88"/>
      <c r="WSJ63" s="88"/>
      <c r="WSK63" s="88"/>
      <c r="WSL63" s="88"/>
      <c r="WSM63" s="88"/>
      <c r="WSN63" s="88"/>
      <c r="WSO63" s="88"/>
      <c r="WSP63" s="88"/>
      <c r="WSQ63" s="88"/>
      <c r="WSR63" s="88"/>
      <c r="WSS63" s="88"/>
      <c r="WST63" s="88"/>
      <c r="WSU63" s="88"/>
      <c r="WSV63" s="88"/>
      <c r="WSW63" s="88"/>
      <c r="WSX63" s="88"/>
      <c r="WSY63" s="88"/>
      <c r="WSZ63" s="88"/>
      <c r="WTA63" s="88"/>
      <c r="WTB63" s="88"/>
      <c r="WTC63" s="88"/>
      <c r="WTD63" s="88"/>
      <c r="WTE63" s="88"/>
      <c r="WTF63" s="88"/>
      <c r="WTG63" s="88"/>
      <c r="WTH63" s="88"/>
      <c r="WTI63" s="88"/>
      <c r="WTJ63" s="88"/>
      <c r="WTK63" s="88"/>
      <c r="WTL63" s="88"/>
      <c r="WTM63" s="88"/>
      <c r="WTN63" s="88"/>
      <c r="WTO63" s="88"/>
      <c r="WTP63" s="88"/>
      <c r="WTQ63" s="88"/>
      <c r="WTR63" s="88"/>
      <c r="WTS63" s="88"/>
      <c r="WTT63" s="88"/>
      <c r="WTU63" s="88"/>
      <c r="WTV63" s="88"/>
      <c r="WTW63" s="88"/>
      <c r="WTX63" s="88"/>
      <c r="WTY63" s="88"/>
      <c r="WTZ63" s="88"/>
      <c r="WUA63" s="88"/>
      <c r="WUB63" s="88"/>
      <c r="WUC63" s="88"/>
      <c r="WUD63" s="88"/>
      <c r="WUE63" s="88"/>
      <c r="WUF63" s="88"/>
      <c r="WUG63" s="88"/>
      <c r="WUH63" s="88"/>
      <c r="WUI63" s="88"/>
      <c r="WUJ63" s="88"/>
      <c r="WUK63" s="88"/>
      <c r="WUL63" s="88"/>
      <c r="WUM63" s="88"/>
      <c r="WUN63" s="88"/>
      <c r="WUO63" s="88"/>
      <c r="WUP63" s="88"/>
      <c r="WUQ63" s="88"/>
      <c r="WUR63" s="88"/>
      <c r="WUS63" s="88"/>
      <c r="WUT63" s="88"/>
      <c r="WUU63" s="88"/>
      <c r="WUV63" s="88"/>
      <c r="WUW63" s="88"/>
      <c r="WUX63" s="88"/>
      <c r="WUY63" s="88"/>
      <c r="WUZ63" s="88"/>
      <c r="WVA63" s="88"/>
      <c r="WVB63" s="88"/>
      <c r="WVC63" s="88"/>
      <c r="WVD63" s="88"/>
      <c r="WVE63" s="88"/>
      <c r="WVF63" s="88"/>
      <c r="WVG63" s="88"/>
      <c r="WVH63" s="88"/>
      <c r="WVI63" s="88"/>
      <c r="WVJ63" s="88"/>
      <c r="WVK63" s="88"/>
      <c r="WVL63" s="88"/>
      <c r="WVM63" s="88"/>
      <c r="WVN63" s="88"/>
      <c r="WVO63" s="88"/>
      <c r="WVP63" s="88"/>
      <c r="WVQ63" s="88"/>
      <c r="WVR63" s="88"/>
      <c r="WVS63" s="88"/>
      <c r="WVT63" s="88"/>
      <c r="WVU63" s="88"/>
      <c r="WVV63" s="88"/>
      <c r="WVW63" s="88"/>
      <c r="WVX63" s="88"/>
      <c r="WVY63" s="88"/>
      <c r="WVZ63" s="88"/>
      <c r="WWA63" s="88"/>
      <c r="WWB63" s="88"/>
      <c r="WWC63" s="88"/>
      <c r="WWD63" s="88"/>
      <c r="WWE63" s="88"/>
      <c r="WWF63" s="88"/>
      <c r="WWG63" s="88"/>
      <c r="WWH63" s="88"/>
      <c r="WWI63" s="88"/>
      <c r="WWJ63" s="88"/>
      <c r="WWK63" s="88"/>
      <c r="WWL63" s="88"/>
      <c r="WWM63" s="88"/>
      <c r="WWN63" s="88"/>
      <c r="WWO63" s="88"/>
      <c r="WWP63" s="88"/>
      <c r="WWQ63" s="88"/>
      <c r="WWR63" s="88"/>
      <c r="WWS63" s="88"/>
      <c r="WWT63" s="88"/>
      <c r="WWU63" s="88"/>
      <c r="WWV63" s="88"/>
      <c r="WWW63" s="88"/>
      <c r="WWX63" s="88"/>
      <c r="WWY63" s="88"/>
      <c r="WWZ63" s="88"/>
      <c r="WXA63" s="88"/>
      <c r="WXB63" s="88"/>
      <c r="WXC63" s="88"/>
      <c r="WXD63" s="88"/>
      <c r="WXE63" s="88"/>
      <c r="WXF63" s="88"/>
      <c r="WXG63" s="88"/>
      <c r="WXH63" s="88"/>
      <c r="WXI63" s="88"/>
      <c r="WXJ63" s="88"/>
      <c r="WXK63" s="88"/>
      <c r="WXL63" s="88"/>
      <c r="WXM63" s="88"/>
      <c r="WXN63" s="88"/>
      <c r="WXO63" s="88"/>
      <c r="WXP63" s="88"/>
      <c r="WXQ63" s="88"/>
      <c r="WXR63" s="88"/>
      <c r="WXS63" s="88"/>
      <c r="WXT63" s="88"/>
      <c r="WXU63" s="88"/>
      <c r="WXV63" s="88"/>
      <c r="WXW63" s="88"/>
      <c r="WXX63" s="88"/>
      <c r="WXY63" s="88"/>
      <c r="WXZ63" s="88"/>
      <c r="WYA63" s="88"/>
      <c r="WYB63" s="88"/>
      <c r="WYC63" s="88"/>
      <c r="WYD63" s="88"/>
      <c r="WYE63" s="88"/>
      <c r="WYF63" s="88"/>
      <c r="WYG63" s="88"/>
      <c r="WYH63" s="88"/>
      <c r="WYI63" s="88"/>
      <c r="WYJ63" s="88"/>
      <c r="WYK63" s="88"/>
      <c r="WYL63" s="88"/>
      <c r="WYM63" s="88"/>
      <c r="WYN63" s="88"/>
      <c r="WYO63" s="88"/>
      <c r="WYP63" s="88"/>
      <c r="WYQ63" s="88"/>
      <c r="WYR63" s="88"/>
      <c r="WYS63" s="88"/>
      <c r="WYT63" s="88"/>
      <c r="WYU63" s="88"/>
      <c r="WYV63" s="88"/>
      <c r="WYW63" s="88"/>
      <c r="WYX63" s="88"/>
      <c r="WYY63" s="88"/>
      <c r="WYZ63" s="88"/>
      <c r="WZA63" s="88"/>
      <c r="WZB63" s="88"/>
      <c r="WZC63" s="88"/>
      <c r="WZD63" s="88"/>
      <c r="WZE63" s="88"/>
      <c r="WZF63" s="88"/>
      <c r="WZG63" s="88"/>
      <c r="WZH63" s="88"/>
      <c r="WZI63" s="88"/>
      <c r="WZJ63" s="88"/>
      <c r="WZK63" s="88"/>
      <c r="WZL63" s="88"/>
      <c r="WZM63" s="88"/>
      <c r="WZN63" s="88"/>
      <c r="WZO63" s="88"/>
      <c r="WZP63" s="88"/>
      <c r="WZQ63" s="88"/>
      <c r="WZR63" s="88"/>
      <c r="WZS63" s="88"/>
      <c r="WZT63" s="88"/>
      <c r="WZU63" s="88"/>
      <c r="WZV63" s="88"/>
      <c r="WZW63" s="88"/>
      <c r="WZX63" s="88"/>
      <c r="WZY63" s="88"/>
      <c r="WZZ63" s="88"/>
      <c r="XAA63" s="88"/>
      <c r="XAB63" s="88"/>
      <c r="XAC63" s="88"/>
      <c r="XAD63" s="88"/>
      <c r="XAE63" s="88"/>
      <c r="XAF63" s="88"/>
      <c r="XAG63" s="88"/>
      <c r="XAH63" s="88"/>
      <c r="XAI63" s="88"/>
      <c r="XAJ63" s="88"/>
      <c r="XAK63" s="88"/>
      <c r="XAL63" s="88"/>
      <c r="XAM63" s="88"/>
      <c r="XAN63" s="88"/>
      <c r="XAO63" s="88"/>
      <c r="XAP63" s="88"/>
      <c r="XAQ63" s="88"/>
      <c r="XAR63" s="88"/>
      <c r="XAS63" s="88"/>
      <c r="XAT63" s="88"/>
      <c r="XAU63" s="88"/>
      <c r="XAV63" s="88"/>
      <c r="XAW63" s="88"/>
      <c r="XAX63" s="88"/>
      <c r="XAY63" s="88"/>
      <c r="XAZ63" s="88"/>
      <c r="XBA63" s="88"/>
      <c r="XBB63" s="88"/>
      <c r="XBC63" s="88"/>
      <c r="XBD63" s="88"/>
      <c r="XBE63" s="88"/>
      <c r="XBF63" s="88"/>
      <c r="XBG63" s="88"/>
      <c r="XBH63" s="88"/>
      <c r="XBI63" s="88"/>
      <c r="XBJ63" s="88"/>
      <c r="XBK63" s="88"/>
      <c r="XBL63" s="88"/>
      <c r="XBM63" s="88"/>
      <c r="XBN63" s="88"/>
      <c r="XBO63" s="88"/>
      <c r="XBP63" s="88"/>
      <c r="XBQ63" s="88"/>
      <c r="XBR63" s="88"/>
      <c r="XBS63" s="88"/>
      <c r="XBT63" s="88"/>
      <c r="XBU63" s="88"/>
      <c r="XBV63" s="88"/>
      <c r="XBW63" s="88"/>
      <c r="XBX63" s="88"/>
      <c r="XBY63" s="88"/>
      <c r="XBZ63" s="88"/>
      <c r="XCA63" s="88"/>
      <c r="XCB63" s="88"/>
      <c r="XCC63" s="88"/>
      <c r="XCD63" s="88"/>
      <c r="XCE63" s="88"/>
      <c r="XCF63" s="88"/>
      <c r="XCG63" s="88"/>
      <c r="XCH63" s="88"/>
      <c r="XCI63" s="88"/>
      <c r="XCJ63" s="88"/>
      <c r="XCK63" s="88"/>
      <c r="XCL63" s="88"/>
      <c r="XCM63" s="88"/>
      <c r="XCN63" s="88"/>
      <c r="XCO63" s="88"/>
      <c r="XCP63" s="88"/>
      <c r="XCQ63" s="88"/>
      <c r="XCR63" s="88"/>
      <c r="XCS63" s="88"/>
      <c r="XCT63" s="88"/>
      <c r="XCU63" s="88"/>
      <c r="XCV63" s="88"/>
      <c r="XCW63" s="88"/>
      <c r="XCX63" s="88"/>
      <c r="XCY63" s="88"/>
      <c r="XCZ63" s="88"/>
      <c r="XDA63" s="88"/>
      <c r="XDB63" s="88"/>
      <c r="XDC63" s="88"/>
      <c r="XDD63" s="88"/>
      <c r="XDE63" s="88"/>
      <c r="XDF63" s="88"/>
      <c r="XDG63" s="88"/>
      <c r="XDH63" s="88"/>
      <c r="XDI63" s="88"/>
      <c r="XDJ63" s="88"/>
      <c r="XDK63" s="88"/>
      <c r="XDL63" s="88"/>
      <c r="XDM63" s="88"/>
      <c r="XDN63" s="88"/>
      <c r="XDO63" s="88"/>
      <c r="XDP63" s="88"/>
      <c r="XDQ63" s="88"/>
      <c r="XDR63" s="88"/>
      <c r="XDS63" s="88"/>
      <c r="XDT63" s="88"/>
      <c r="XDU63" s="88"/>
      <c r="XDV63" s="88"/>
      <c r="XDW63" s="88"/>
      <c r="XDX63" s="88"/>
      <c r="XDY63" s="88"/>
      <c r="XDZ63" s="88"/>
      <c r="XEA63" s="88"/>
      <c r="XEB63" s="88"/>
      <c r="XEC63" s="88"/>
      <c r="XED63" s="88"/>
      <c r="XEE63" s="88"/>
      <c r="XEF63" s="88"/>
      <c r="XEG63" s="88"/>
      <c r="XEH63" s="88"/>
      <c r="XEI63" s="88"/>
      <c r="XEJ63" s="88"/>
      <c r="XEK63" s="88"/>
      <c r="XEL63" s="88"/>
      <c r="XEM63" s="88"/>
      <c r="XEN63" s="88"/>
      <c r="XEO63" s="88"/>
      <c r="XEP63" s="88"/>
      <c r="XEQ63" s="88"/>
      <c r="XER63" s="88"/>
      <c r="XES63" s="88"/>
      <c r="XET63" s="88"/>
      <c r="XEU63" s="88"/>
      <c r="XEV63" s="88"/>
      <c r="XEW63" s="88"/>
      <c r="XEX63" s="88"/>
      <c r="XEY63" s="88"/>
      <c r="XEZ63" s="88"/>
      <c r="XFA63" s="88"/>
      <c r="XFB63" s="88"/>
      <c r="XFC63" s="88"/>
      <c r="XFD63" s="88"/>
    </row>
    <row r="64" s="3" customFormat="1" ht="69" spans="1:16384">
      <c r="A64" s="25">
        <v>20</v>
      </c>
      <c r="B64" s="25" t="s">
        <v>381</v>
      </c>
      <c r="C64" s="25" t="s">
        <v>382</v>
      </c>
      <c r="D64" s="26" t="s">
        <v>266</v>
      </c>
      <c r="E64" s="26" t="s">
        <v>383</v>
      </c>
      <c r="F64" s="26" t="s">
        <v>32</v>
      </c>
      <c r="G64" s="26" t="s">
        <v>384</v>
      </c>
      <c r="H64" s="33" t="s">
        <v>385</v>
      </c>
      <c r="I64" s="26" t="s">
        <v>203</v>
      </c>
      <c r="J64" s="26">
        <v>2</v>
      </c>
      <c r="K64" s="54">
        <v>50</v>
      </c>
      <c r="L64" s="54"/>
      <c r="M64" s="54">
        <v>50</v>
      </c>
      <c r="N64" s="54"/>
      <c r="O64" s="54"/>
      <c r="P64" s="54"/>
      <c r="Q64" s="26" t="s">
        <v>76</v>
      </c>
      <c r="R64" s="26" t="s">
        <v>77</v>
      </c>
      <c r="S64" s="33" t="s">
        <v>386</v>
      </c>
      <c r="T64" s="33" t="s">
        <v>387</v>
      </c>
      <c r="U64" s="69"/>
      <c r="V64" s="26"/>
      <c r="W64" s="26"/>
      <c r="X64" s="70"/>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8"/>
      <c r="CL64" s="88"/>
      <c r="CM64" s="88"/>
      <c r="CN64" s="88"/>
      <c r="CO64" s="88"/>
      <c r="CP64" s="88"/>
      <c r="CQ64" s="88"/>
      <c r="CR64" s="88"/>
      <c r="CS64" s="88"/>
      <c r="CT64" s="88"/>
      <c r="CU64" s="88"/>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X64" s="88"/>
      <c r="FY64" s="88"/>
      <c r="FZ64" s="88"/>
      <c r="GA64" s="88"/>
      <c r="GB64" s="88"/>
      <c r="GC64" s="88"/>
      <c r="GD64" s="88"/>
      <c r="GE64" s="88"/>
      <c r="GF64" s="88"/>
      <c r="GG64" s="88"/>
      <c r="GH64" s="88"/>
      <c r="GI64" s="88"/>
      <c r="GJ64" s="88"/>
      <c r="GK64" s="88"/>
      <c r="GL64" s="88"/>
      <c r="GM64" s="88"/>
      <c r="GN64" s="88"/>
      <c r="GO64" s="88"/>
      <c r="GP64" s="88"/>
      <c r="GQ64" s="88"/>
      <c r="GR64" s="88"/>
      <c r="GS64" s="88"/>
      <c r="GT64" s="88"/>
      <c r="GU64" s="88"/>
      <c r="GV64" s="88"/>
      <c r="GW64" s="88"/>
      <c r="GX64" s="88"/>
      <c r="GY64" s="88"/>
      <c r="GZ64" s="88"/>
      <c r="HA64" s="88"/>
      <c r="HB64" s="88"/>
      <c r="HC64" s="88"/>
      <c r="HD64" s="88"/>
      <c r="HE64" s="88"/>
      <c r="HF64" s="88"/>
      <c r="HG64" s="88"/>
      <c r="HH64" s="88"/>
      <c r="HI64" s="88"/>
      <c r="HJ64" s="88"/>
      <c r="HK64" s="88"/>
      <c r="HL64" s="88"/>
      <c r="HM64" s="88"/>
      <c r="HN64" s="88"/>
      <c r="HO64" s="88"/>
      <c r="HP64" s="88"/>
      <c r="HQ64" s="88"/>
      <c r="HR64" s="88"/>
      <c r="HS64" s="88"/>
      <c r="HT64" s="88"/>
      <c r="HU64" s="88"/>
      <c r="HV64" s="88"/>
      <c r="HW64" s="88"/>
      <c r="HX64" s="88"/>
      <c r="HY64" s="88"/>
      <c r="HZ64" s="88"/>
      <c r="IA64" s="88"/>
      <c r="IB64" s="88"/>
      <c r="IC64" s="88"/>
      <c r="ID64" s="88"/>
      <c r="IE64" s="88"/>
      <c r="IF64" s="88"/>
      <c r="IG64" s="88"/>
      <c r="IH64" s="88"/>
      <c r="II64" s="88"/>
      <c r="IJ64" s="88"/>
      <c r="IK64" s="88"/>
      <c r="IL64" s="88"/>
      <c r="IM64" s="88"/>
      <c r="IN64" s="88"/>
      <c r="IO64" s="88"/>
      <c r="IP64" s="88"/>
      <c r="IQ64" s="88"/>
      <c r="IR64" s="88"/>
      <c r="IS64" s="88"/>
      <c r="IT64" s="88"/>
      <c r="IU64" s="88"/>
      <c r="IV64" s="88"/>
      <c r="IW64" s="88"/>
      <c r="IX64" s="88"/>
      <c r="IY64" s="88"/>
      <c r="IZ64" s="88"/>
      <c r="JA64" s="88"/>
      <c r="JB64" s="88"/>
      <c r="JC64" s="88"/>
      <c r="JD64" s="88"/>
      <c r="JE64" s="88"/>
      <c r="JF64" s="88"/>
      <c r="JG64" s="88"/>
      <c r="JH64" s="88"/>
      <c r="JI64" s="88"/>
      <c r="JJ64" s="88"/>
      <c r="JK64" s="88"/>
      <c r="JL64" s="88"/>
      <c r="JM64" s="88"/>
      <c r="JN64" s="88"/>
      <c r="JO64" s="88"/>
      <c r="JP64" s="88"/>
      <c r="JQ64" s="88"/>
      <c r="JR64" s="88"/>
      <c r="JS64" s="88"/>
      <c r="JT64" s="88"/>
      <c r="JU64" s="88"/>
      <c r="JV64" s="88"/>
      <c r="JW64" s="88"/>
      <c r="JX64" s="88"/>
      <c r="JY64" s="88"/>
      <c r="JZ64" s="88"/>
      <c r="KA64" s="88"/>
      <c r="KB64" s="88"/>
      <c r="KC64" s="88"/>
      <c r="KD64" s="88"/>
      <c r="KE64" s="88"/>
      <c r="KF64" s="88"/>
      <c r="KG64" s="88"/>
      <c r="KH64" s="88"/>
      <c r="KI64" s="88"/>
      <c r="KJ64" s="88"/>
      <c r="KK64" s="88"/>
      <c r="KL64" s="88"/>
      <c r="KM64" s="88"/>
      <c r="KN64" s="88"/>
      <c r="KO64" s="88"/>
      <c r="KP64" s="88"/>
      <c r="KQ64" s="88"/>
      <c r="KR64" s="88"/>
      <c r="KS64" s="88"/>
      <c r="KT64" s="88"/>
      <c r="KU64" s="88"/>
      <c r="KV64" s="88"/>
      <c r="KW64" s="88"/>
      <c r="KX64" s="88"/>
      <c r="KY64" s="88"/>
      <c r="KZ64" s="88"/>
      <c r="LA64" s="88"/>
      <c r="LB64" s="88"/>
      <c r="LC64" s="88"/>
      <c r="LD64" s="88"/>
      <c r="LE64" s="88"/>
      <c r="LF64" s="88"/>
      <c r="LG64" s="88"/>
      <c r="LH64" s="88"/>
      <c r="LI64" s="88"/>
      <c r="LJ64" s="88"/>
      <c r="LK64" s="88"/>
      <c r="LL64" s="88"/>
      <c r="LM64" s="88"/>
      <c r="LN64" s="88"/>
      <c r="LO64" s="88"/>
      <c r="LP64" s="88"/>
      <c r="LQ64" s="88"/>
      <c r="LR64" s="88"/>
      <c r="LS64" s="88"/>
      <c r="LT64" s="88"/>
      <c r="LU64" s="88"/>
      <c r="LV64" s="88"/>
      <c r="LW64" s="88"/>
      <c r="LX64" s="88"/>
      <c r="LY64" s="88"/>
      <c r="LZ64" s="88"/>
      <c r="MA64" s="88"/>
      <c r="MB64" s="88"/>
      <c r="MC64" s="88"/>
      <c r="MD64" s="88"/>
      <c r="ME64" s="88"/>
      <c r="MF64" s="88"/>
      <c r="MG64" s="88"/>
      <c r="MH64" s="88"/>
      <c r="MI64" s="88"/>
      <c r="MJ64" s="88"/>
      <c r="MK64" s="88"/>
      <c r="ML64" s="88"/>
      <c r="MM64" s="88"/>
      <c r="MN64" s="88"/>
      <c r="MO64" s="88"/>
      <c r="MP64" s="88"/>
      <c r="MQ64" s="88"/>
      <c r="MR64" s="88"/>
      <c r="MS64" s="88"/>
      <c r="MT64" s="88"/>
      <c r="MU64" s="88"/>
      <c r="MV64" s="88"/>
      <c r="MW64" s="88"/>
      <c r="MX64" s="88"/>
      <c r="MY64" s="88"/>
      <c r="MZ64" s="88"/>
      <c r="NA64" s="88"/>
      <c r="NB64" s="88"/>
      <c r="NC64" s="88"/>
      <c r="ND64" s="88"/>
      <c r="NE64" s="88"/>
      <c r="NF64" s="88"/>
      <c r="NG64" s="88"/>
      <c r="NH64" s="88"/>
      <c r="NI64" s="88"/>
      <c r="NJ64" s="88"/>
      <c r="NK64" s="88"/>
      <c r="NL64" s="88"/>
      <c r="NM64" s="88"/>
      <c r="NN64" s="88"/>
      <c r="NO64" s="88"/>
      <c r="NP64" s="88"/>
      <c r="NQ64" s="88"/>
      <c r="NR64" s="88"/>
      <c r="NS64" s="88"/>
      <c r="NT64" s="88"/>
      <c r="NU64" s="88"/>
      <c r="NV64" s="88"/>
      <c r="NW64" s="88"/>
      <c r="NX64" s="88"/>
      <c r="NY64" s="88"/>
      <c r="NZ64" s="88"/>
      <c r="OA64" s="88"/>
      <c r="OB64" s="88"/>
      <c r="OC64" s="88"/>
      <c r="OD64" s="88"/>
      <c r="OE64" s="88"/>
      <c r="OF64" s="88"/>
      <c r="OG64" s="88"/>
      <c r="OH64" s="88"/>
      <c r="OI64" s="88"/>
      <c r="OJ64" s="88"/>
      <c r="OK64" s="88"/>
      <c r="OL64" s="88"/>
      <c r="OM64" s="88"/>
      <c r="ON64" s="88"/>
      <c r="OO64" s="88"/>
      <c r="OP64" s="88"/>
      <c r="OQ64" s="88"/>
      <c r="OR64" s="88"/>
      <c r="OS64" s="88"/>
      <c r="OT64" s="88"/>
      <c r="OU64" s="88"/>
      <c r="OV64" s="88"/>
      <c r="OW64" s="88"/>
      <c r="OX64" s="88"/>
      <c r="OY64" s="88"/>
      <c r="OZ64" s="88"/>
      <c r="PA64" s="88"/>
      <c r="PB64" s="88"/>
      <c r="PC64" s="88"/>
      <c r="PD64" s="88"/>
      <c r="PE64" s="88"/>
      <c r="PF64" s="88"/>
      <c r="PG64" s="88"/>
      <c r="PH64" s="88"/>
      <c r="PI64" s="88"/>
      <c r="PJ64" s="88"/>
      <c r="PK64" s="88"/>
      <c r="PL64" s="88"/>
      <c r="PM64" s="88"/>
      <c r="PN64" s="88"/>
      <c r="PO64" s="88"/>
      <c r="PP64" s="88"/>
      <c r="PQ64" s="88"/>
      <c r="PR64" s="88"/>
      <c r="PS64" s="88"/>
      <c r="PT64" s="88"/>
      <c r="PU64" s="88"/>
      <c r="PV64" s="88"/>
      <c r="PW64" s="88"/>
      <c r="PX64" s="88"/>
      <c r="PY64" s="88"/>
      <c r="PZ64" s="88"/>
      <c r="QA64" s="88"/>
      <c r="QB64" s="88"/>
      <c r="QC64" s="88"/>
      <c r="QD64" s="88"/>
      <c r="QE64" s="88"/>
      <c r="QF64" s="88"/>
      <c r="QG64" s="88"/>
      <c r="QH64" s="88"/>
      <c r="QI64" s="88"/>
      <c r="QJ64" s="88"/>
      <c r="QK64" s="88"/>
      <c r="QL64" s="88"/>
      <c r="QM64" s="88"/>
      <c r="QN64" s="88"/>
      <c r="QO64" s="88"/>
      <c r="QP64" s="88"/>
      <c r="QQ64" s="88"/>
      <c r="QR64" s="88"/>
      <c r="QS64" s="88"/>
      <c r="QT64" s="88"/>
      <c r="QU64" s="88"/>
      <c r="QV64" s="88"/>
      <c r="QW64" s="88"/>
      <c r="QX64" s="88"/>
      <c r="QY64" s="88"/>
      <c r="QZ64" s="88"/>
      <c r="RA64" s="88"/>
      <c r="RB64" s="88"/>
      <c r="RC64" s="88"/>
      <c r="RD64" s="88"/>
      <c r="RE64" s="88"/>
      <c r="RF64" s="88"/>
      <c r="RG64" s="88"/>
      <c r="RH64" s="88"/>
      <c r="RI64" s="88"/>
      <c r="RJ64" s="88"/>
      <c r="RK64" s="88"/>
      <c r="RL64" s="88"/>
      <c r="RM64" s="88"/>
      <c r="RN64" s="88"/>
      <c r="RO64" s="88"/>
      <c r="RP64" s="88"/>
      <c r="RQ64" s="88"/>
      <c r="RR64" s="88"/>
      <c r="RS64" s="88"/>
      <c r="RT64" s="88"/>
      <c r="RU64" s="88"/>
      <c r="RV64" s="88"/>
      <c r="RW64" s="88"/>
      <c r="RX64" s="88"/>
      <c r="RY64" s="88"/>
      <c r="RZ64" s="88"/>
      <c r="SA64" s="88"/>
      <c r="SB64" s="88"/>
      <c r="SC64" s="88"/>
      <c r="SD64" s="88"/>
      <c r="SE64" s="88"/>
      <c r="SF64" s="88"/>
      <c r="SG64" s="88"/>
      <c r="SH64" s="88"/>
      <c r="SI64" s="88"/>
      <c r="SJ64" s="88"/>
      <c r="SK64" s="88"/>
      <c r="SL64" s="88"/>
      <c r="SM64" s="88"/>
      <c r="SN64" s="88"/>
      <c r="SO64" s="88"/>
      <c r="SP64" s="88"/>
      <c r="SQ64" s="88"/>
      <c r="SR64" s="88"/>
      <c r="SS64" s="88"/>
      <c r="ST64" s="88"/>
      <c r="SU64" s="88"/>
      <c r="SV64" s="88"/>
      <c r="SW64" s="88"/>
      <c r="SX64" s="88"/>
      <c r="SY64" s="88"/>
      <c r="SZ64" s="88"/>
      <c r="TA64" s="88"/>
      <c r="TB64" s="88"/>
      <c r="TC64" s="88"/>
      <c r="TD64" s="88"/>
      <c r="TE64" s="88"/>
      <c r="TF64" s="88"/>
      <c r="TG64" s="88"/>
      <c r="TH64" s="88"/>
      <c r="TI64" s="88"/>
      <c r="TJ64" s="88"/>
      <c r="TK64" s="88"/>
      <c r="TL64" s="88"/>
      <c r="TM64" s="88"/>
      <c r="TN64" s="88"/>
      <c r="TO64" s="88"/>
      <c r="TP64" s="88"/>
      <c r="TQ64" s="88"/>
      <c r="TR64" s="88"/>
      <c r="TS64" s="88"/>
      <c r="TT64" s="88"/>
      <c r="TU64" s="88"/>
      <c r="TV64" s="88"/>
      <c r="TW64" s="88"/>
      <c r="TX64" s="88"/>
      <c r="TY64" s="88"/>
      <c r="TZ64" s="88"/>
      <c r="UA64" s="88"/>
      <c r="UB64" s="88"/>
      <c r="UC64" s="88"/>
      <c r="UD64" s="88"/>
      <c r="UE64" s="88"/>
      <c r="UF64" s="88"/>
      <c r="UG64" s="88"/>
      <c r="UH64" s="88"/>
      <c r="UI64" s="88"/>
      <c r="UJ64" s="88"/>
      <c r="UK64" s="88"/>
      <c r="UL64" s="88"/>
      <c r="UM64" s="88"/>
      <c r="UN64" s="88"/>
      <c r="UO64" s="88"/>
      <c r="UP64" s="88"/>
      <c r="UQ64" s="88"/>
      <c r="UR64" s="88"/>
      <c r="US64" s="88"/>
      <c r="UT64" s="88"/>
      <c r="UU64" s="88"/>
      <c r="UV64" s="88"/>
      <c r="UW64" s="88"/>
      <c r="UX64" s="88"/>
      <c r="UY64" s="88"/>
      <c r="UZ64" s="88"/>
      <c r="VA64" s="88"/>
      <c r="VB64" s="88"/>
      <c r="VC64" s="88"/>
      <c r="VD64" s="88"/>
      <c r="VE64" s="88"/>
      <c r="VF64" s="88"/>
      <c r="VG64" s="88"/>
      <c r="VH64" s="88"/>
      <c r="VI64" s="88"/>
      <c r="VJ64" s="88"/>
      <c r="VK64" s="88"/>
      <c r="VL64" s="88"/>
      <c r="VM64" s="88"/>
      <c r="VN64" s="88"/>
      <c r="VO64" s="88"/>
      <c r="VP64" s="88"/>
      <c r="VQ64" s="88"/>
      <c r="VR64" s="88"/>
      <c r="VS64" s="88"/>
      <c r="VT64" s="88"/>
      <c r="VU64" s="88"/>
      <c r="VV64" s="88"/>
      <c r="VW64" s="88"/>
      <c r="VX64" s="88"/>
      <c r="VY64" s="88"/>
      <c r="VZ64" s="88"/>
      <c r="WA64" s="88"/>
      <c r="WB64" s="88"/>
      <c r="WC64" s="88"/>
      <c r="WD64" s="88"/>
      <c r="WE64" s="88"/>
      <c r="WF64" s="88"/>
      <c r="WG64" s="88"/>
      <c r="WH64" s="88"/>
      <c r="WI64" s="88"/>
      <c r="WJ64" s="88"/>
      <c r="WK64" s="88"/>
      <c r="WL64" s="88"/>
      <c r="WM64" s="88"/>
      <c r="WN64" s="88"/>
      <c r="WO64" s="88"/>
      <c r="WP64" s="88"/>
      <c r="WQ64" s="88"/>
      <c r="WR64" s="88"/>
      <c r="WS64" s="88"/>
      <c r="WT64" s="88"/>
      <c r="WU64" s="88"/>
      <c r="WV64" s="88"/>
      <c r="WW64" s="88"/>
      <c r="WX64" s="88"/>
      <c r="WY64" s="88"/>
      <c r="WZ64" s="88"/>
      <c r="XA64" s="88"/>
      <c r="XB64" s="88"/>
      <c r="XC64" s="88"/>
      <c r="XD64" s="88"/>
      <c r="XE64" s="88"/>
      <c r="XF64" s="88"/>
      <c r="XG64" s="88"/>
      <c r="XH64" s="88"/>
      <c r="XI64" s="88"/>
      <c r="XJ64" s="88"/>
      <c r="XK64" s="88"/>
      <c r="XL64" s="88"/>
      <c r="XM64" s="88"/>
      <c r="XN64" s="88"/>
      <c r="XO64" s="88"/>
      <c r="XP64" s="88"/>
      <c r="XQ64" s="88"/>
      <c r="XR64" s="88"/>
      <c r="XS64" s="88"/>
      <c r="XT64" s="88"/>
      <c r="XU64" s="88"/>
      <c r="XV64" s="88"/>
      <c r="XW64" s="88"/>
      <c r="XX64" s="88"/>
      <c r="XY64" s="88"/>
      <c r="XZ64" s="88"/>
      <c r="YA64" s="88"/>
      <c r="YB64" s="88"/>
      <c r="YC64" s="88"/>
      <c r="YD64" s="88"/>
      <c r="YE64" s="88"/>
      <c r="YF64" s="88"/>
      <c r="YG64" s="88"/>
      <c r="YH64" s="88"/>
      <c r="YI64" s="88"/>
      <c r="YJ64" s="88"/>
      <c r="YK64" s="88"/>
      <c r="YL64" s="88"/>
      <c r="YM64" s="88"/>
      <c r="YN64" s="88"/>
      <c r="YO64" s="88"/>
      <c r="YP64" s="88"/>
      <c r="YQ64" s="88"/>
      <c r="YR64" s="88"/>
      <c r="YS64" s="88"/>
      <c r="YT64" s="88"/>
      <c r="YU64" s="88"/>
      <c r="YV64" s="88"/>
      <c r="YW64" s="88"/>
      <c r="YX64" s="88"/>
      <c r="YY64" s="88"/>
      <c r="YZ64" s="88"/>
      <c r="ZA64" s="88"/>
      <c r="ZB64" s="88"/>
      <c r="ZC64" s="88"/>
      <c r="ZD64" s="88"/>
      <c r="ZE64" s="88"/>
      <c r="ZF64" s="88"/>
      <c r="ZG64" s="88"/>
      <c r="ZH64" s="88"/>
      <c r="ZI64" s="88"/>
      <c r="ZJ64" s="88"/>
      <c r="ZK64" s="88"/>
      <c r="ZL64" s="88"/>
      <c r="ZM64" s="88"/>
      <c r="ZN64" s="88"/>
      <c r="ZO64" s="88"/>
      <c r="ZP64" s="88"/>
      <c r="ZQ64" s="88"/>
      <c r="ZR64" s="88"/>
      <c r="ZS64" s="88"/>
      <c r="ZT64" s="88"/>
      <c r="ZU64" s="88"/>
      <c r="ZV64" s="88"/>
      <c r="ZW64" s="88"/>
      <c r="ZX64" s="88"/>
      <c r="ZY64" s="88"/>
      <c r="ZZ64" s="88"/>
      <c r="AAA64" s="88"/>
      <c r="AAB64" s="88"/>
      <c r="AAC64" s="88"/>
      <c r="AAD64" s="88"/>
      <c r="AAE64" s="88"/>
      <c r="AAF64" s="88"/>
      <c r="AAG64" s="88"/>
      <c r="AAH64" s="88"/>
      <c r="AAI64" s="88"/>
      <c r="AAJ64" s="88"/>
      <c r="AAK64" s="88"/>
      <c r="AAL64" s="88"/>
      <c r="AAM64" s="88"/>
      <c r="AAN64" s="88"/>
      <c r="AAO64" s="88"/>
      <c r="AAP64" s="88"/>
      <c r="AAQ64" s="88"/>
      <c r="AAR64" s="88"/>
      <c r="AAS64" s="88"/>
      <c r="AAT64" s="88"/>
      <c r="AAU64" s="88"/>
      <c r="AAV64" s="88"/>
      <c r="AAW64" s="88"/>
      <c r="AAX64" s="88"/>
      <c r="AAY64" s="88"/>
      <c r="AAZ64" s="88"/>
      <c r="ABA64" s="88"/>
      <c r="ABB64" s="88"/>
      <c r="ABC64" s="88"/>
      <c r="ABD64" s="88"/>
      <c r="ABE64" s="88"/>
      <c r="ABF64" s="88"/>
      <c r="ABG64" s="88"/>
      <c r="ABH64" s="88"/>
      <c r="ABI64" s="88"/>
      <c r="ABJ64" s="88"/>
      <c r="ABK64" s="88"/>
      <c r="ABL64" s="88"/>
      <c r="ABM64" s="88"/>
      <c r="ABN64" s="88"/>
      <c r="ABO64" s="88"/>
      <c r="ABP64" s="88"/>
      <c r="ABQ64" s="88"/>
      <c r="ABR64" s="88"/>
      <c r="ABS64" s="88"/>
      <c r="ABT64" s="88"/>
      <c r="ABU64" s="88"/>
      <c r="ABV64" s="88"/>
      <c r="ABW64" s="88"/>
      <c r="ABX64" s="88"/>
      <c r="ABY64" s="88"/>
      <c r="ABZ64" s="88"/>
      <c r="ACA64" s="88"/>
      <c r="ACB64" s="88"/>
      <c r="ACC64" s="88"/>
      <c r="ACD64" s="88"/>
      <c r="ACE64" s="88"/>
      <c r="ACF64" s="88"/>
      <c r="ACG64" s="88"/>
      <c r="ACH64" s="88"/>
      <c r="ACI64" s="88"/>
      <c r="ACJ64" s="88"/>
      <c r="ACK64" s="88"/>
      <c r="ACL64" s="88"/>
      <c r="ACM64" s="88"/>
      <c r="ACN64" s="88"/>
      <c r="ACO64" s="88"/>
      <c r="ACP64" s="88"/>
      <c r="ACQ64" s="88"/>
      <c r="ACR64" s="88"/>
      <c r="ACS64" s="88"/>
      <c r="ACT64" s="88"/>
      <c r="ACU64" s="88"/>
      <c r="ACV64" s="88"/>
      <c r="ACW64" s="88"/>
      <c r="ACX64" s="88"/>
      <c r="ACY64" s="88"/>
      <c r="ACZ64" s="88"/>
      <c r="ADA64" s="88"/>
      <c r="ADB64" s="88"/>
      <c r="ADC64" s="88"/>
      <c r="ADD64" s="88"/>
      <c r="ADE64" s="88"/>
      <c r="ADF64" s="88"/>
      <c r="ADG64" s="88"/>
      <c r="ADH64" s="88"/>
      <c r="ADI64" s="88"/>
      <c r="ADJ64" s="88"/>
      <c r="ADK64" s="88"/>
      <c r="ADL64" s="88"/>
      <c r="ADM64" s="88"/>
      <c r="ADN64" s="88"/>
      <c r="ADO64" s="88"/>
      <c r="ADP64" s="88"/>
      <c r="ADQ64" s="88"/>
      <c r="ADR64" s="88"/>
      <c r="ADS64" s="88"/>
      <c r="ADT64" s="88"/>
      <c r="ADU64" s="88"/>
      <c r="ADV64" s="88"/>
      <c r="ADW64" s="88"/>
      <c r="ADX64" s="88"/>
      <c r="ADY64" s="88"/>
      <c r="ADZ64" s="88"/>
      <c r="AEA64" s="88"/>
      <c r="AEB64" s="88"/>
      <c r="AEC64" s="88"/>
      <c r="AED64" s="88"/>
      <c r="AEE64" s="88"/>
      <c r="AEF64" s="88"/>
      <c r="AEG64" s="88"/>
      <c r="AEH64" s="88"/>
      <c r="AEI64" s="88"/>
      <c r="AEJ64" s="88"/>
      <c r="AEK64" s="88"/>
      <c r="AEL64" s="88"/>
      <c r="AEM64" s="88"/>
      <c r="AEN64" s="88"/>
      <c r="AEO64" s="88"/>
      <c r="AEP64" s="88"/>
      <c r="AEQ64" s="88"/>
      <c r="AER64" s="88"/>
      <c r="AES64" s="88"/>
      <c r="AET64" s="88"/>
      <c r="AEU64" s="88"/>
      <c r="AEV64" s="88"/>
      <c r="AEW64" s="88"/>
      <c r="AEX64" s="88"/>
      <c r="AEY64" s="88"/>
      <c r="AEZ64" s="88"/>
      <c r="AFA64" s="88"/>
      <c r="AFB64" s="88"/>
      <c r="AFC64" s="88"/>
      <c r="AFD64" s="88"/>
      <c r="AFE64" s="88"/>
      <c r="AFF64" s="88"/>
      <c r="AFG64" s="88"/>
      <c r="AFH64" s="88"/>
      <c r="AFI64" s="88"/>
      <c r="AFJ64" s="88"/>
      <c r="AFK64" s="88"/>
      <c r="AFL64" s="88"/>
      <c r="AFM64" s="88"/>
      <c r="AFN64" s="88"/>
      <c r="AFO64" s="88"/>
      <c r="AFP64" s="88"/>
      <c r="AFQ64" s="88"/>
      <c r="AFR64" s="88"/>
      <c r="AFS64" s="88"/>
      <c r="AFT64" s="88"/>
      <c r="AFU64" s="88"/>
      <c r="AFV64" s="88"/>
      <c r="AFW64" s="88"/>
      <c r="AFX64" s="88"/>
      <c r="AFY64" s="88"/>
      <c r="AFZ64" s="88"/>
      <c r="AGA64" s="88"/>
      <c r="AGB64" s="88"/>
      <c r="AGC64" s="88"/>
      <c r="AGD64" s="88"/>
      <c r="AGE64" s="88"/>
      <c r="AGF64" s="88"/>
      <c r="AGG64" s="88"/>
      <c r="AGH64" s="88"/>
      <c r="AGI64" s="88"/>
      <c r="AGJ64" s="88"/>
      <c r="AGK64" s="88"/>
      <c r="AGL64" s="88"/>
      <c r="AGM64" s="88"/>
      <c r="AGN64" s="88"/>
      <c r="AGO64" s="88"/>
      <c r="AGP64" s="88"/>
      <c r="AGQ64" s="88"/>
      <c r="AGR64" s="88"/>
      <c r="AGS64" s="88"/>
      <c r="AGT64" s="88"/>
      <c r="AGU64" s="88"/>
      <c r="AGV64" s="88"/>
      <c r="AGW64" s="88"/>
      <c r="AGX64" s="88"/>
      <c r="AGY64" s="88"/>
      <c r="AGZ64" s="88"/>
      <c r="AHA64" s="88"/>
      <c r="AHB64" s="88"/>
      <c r="AHC64" s="88"/>
      <c r="AHD64" s="88"/>
      <c r="AHE64" s="88"/>
      <c r="AHF64" s="88"/>
      <c r="AHG64" s="88"/>
      <c r="AHH64" s="88"/>
      <c r="AHI64" s="88"/>
      <c r="AHJ64" s="88"/>
      <c r="AHK64" s="88"/>
      <c r="AHL64" s="88"/>
      <c r="AHM64" s="88"/>
      <c r="AHN64" s="88"/>
      <c r="AHO64" s="88"/>
      <c r="AHP64" s="88"/>
      <c r="AHQ64" s="88"/>
      <c r="AHR64" s="88"/>
      <c r="AHS64" s="88"/>
      <c r="AHT64" s="88"/>
      <c r="AHU64" s="88"/>
      <c r="AHV64" s="88"/>
      <c r="AHW64" s="88"/>
      <c r="AHX64" s="88"/>
      <c r="AHY64" s="88"/>
      <c r="AHZ64" s="88"/>
      <c r="AIA64" s="88"/>
      <c r="AIB64" s="88"/>
      <c r="AIC64" s="88"/>
      <c r="AID64" s="88"/>
      <c r="AIE64" s="88"/>
      <c r="AIF64" s="88"/>
      <c r="AIG64" s="88"/>
      <c r="AIH64" s="88"/>
      <c r="AII64" s="88"/>
      <c r="AIJ64" s="88"/>
      <c r="AIK64" s="88"/>
      <c r="AIL64" s="88"/>
      <c r="AIM64" s="88"/>
      <c r="AIN64" s="88"/>
      <c r="AIO64" s="88"/>
      <c r="AIP64" s="88"/>
      <c r="AIQ64" s="88"/>
      <c r="AIR64" s="88"/>
      <c r="AIS64" s="88"/>
      <c r="AIT64" s="88"/>
      <c r="AIU64" s="88"/>
      <c r="AIV64" s="88"/>
      <c r="AIW64" s="88"/>
      <c r="AIX64" s="88"/>
      <c r="AIY64" s="88"/>
      <c r="AIZ64" s="88"/>
      <c r="AJA64" s="88"/>
      <c r="AJB64" s="88"/>
      <c r="AJC64" s="88"/>
      <c r="AJD64" s="88"/>
      <c r="AJE64" s="88"/>
      <c r="AJF64" s="88"/>
      <c r="AJG64" s="88"/>
      <c r="AJH64" s="88"/>
      <c r="AJI64" s="88"/>
      <c r="AJJ64" s="88"/>
      <c r="AJK64" s="88"/>
      <c r="AJL64" s="88"/>
      <c r="AJM64" s="88"/>
      <c r="AJN64" s="88"/>
      <c r="AJO64" s="88"/>
      <c r="AJP64" s="88"/>
      <c r="AJQ64" s="88"/>
      <c r="AJR64" s="88"/>
      <c r="AJS64" s="88"/>
      <c r="AJT64" s="88"/>
      <c r="AJU64" s="88"/>
      <c r="AJV64" s="88"/>
      <c r="AJW64" s="88"/>
      <c r="AJX64" s="88"/>
      <c r="AJY64" s="88"/>
      <c r="AJZ64" s="88"/>
      <c r="AKA64" s="88"/>
      <c r="AKB64" s="88"/>
      <c r="AKC64" s="88"/>
      <c r="AKD64" s="88"/>
      <c r="AKE64" s="88"/>
      <c r="AKF64" s="88"/>
      <c r="AKG64" s="88"/>
      <c r="AKH64" s="88"/>
      <c r="AKI64" s="88"/>
      <c r="AKJ64" s="88"/>
      <c r="AKK64" s="88"/>
      <c r="AKL64" s="88"/>
      <c r="AKM64" s="88"/>
      <c r="AKN64" s="88"/>
      <c r="AKO64" s="88"/>
      <c r="AKP64" s="88"/>
      <c r="AKQ64" s="88"/>
      <c r="AKR64" s="88"/>
      <c r="AKS64" s="88"/>
      <c r="AKT64" s="88"/>
      <c r="AKU64" s="88"/>
      <c r="AKV64" s="88"/>
      <c r="AKW64" s="88"/>
      <c r="AKX64" s="88"/>
      <c r="AKY64" s="88"/>
      <c r="AKZ64" s="88"/>
      <c r="ALA64" s="88"/>
      <c r="ALB64" s="88"/>
      <c r="ALC64" s="88"/>
      <c r="ALD64" s="88"/>
      <c r="ALE64" s="88"/>
      <c r="ALF64" s="88"/>
      <c r="ALG64" s="88"/>
      <c r="ALH64" s="88"/>
      <c r="ALI64" s="88"/>
      <c r="ALJ64" s="88"/>
      <c r="ALK64" s="88"/>
      <c r="ALL64" s="88"/>
      <c r="ALM64" s="88"/>
      <c r="ALN64" s="88"/>
      <c r="ALO64" s="88"/>
      <c r="ALP64" s="88"/>
      <c r="ALQ64" s="88"/>
      <c r="ALR64" s="88"/>
      <c r="ALS64" s="88"/>
      <c r="ALT64" s="88"/>
      <c r="ALU64" s="88"/>
      <c r="ALV64" s="88"/>
      <c r="ALW64" s="88"/>
      <c r="ALX64" s="88"/>
      <c r="ALY64" s="88"/>
      <c r="ALZ64" s="88"/>
      <c r="AMA64" s="88"/>
      <c r="AMB64" s="88"/>
      <c r="AMC64" s="88"/>
      <c r="AMD64" s="88"/>
      <c r="AME64" s="88"/>
      <c r="AMF64" s="88"/>
      <c r="AMG64" s="88"/>
      <c r="AMH64" s="88"/>
      <c r="AMI64" s="88"/>
      <c r="AMJ64" s="88"/>
      <c r="AMK64" s="88"/>
      <c r="AML64" s="88"/>
      <c r="AMM64" s="88"/>
      <c r="AMN64" s="88"/>
      <c r="AMO64" s="88"/>
      <c r="AMP64" s="88"/>
      <c r="AMQ64" s="88"/>
      <c r="AMR64" s="88"/>
      <c r="AMS64" s="88"/>
      <c r="AMT64" s="88"/>
      <c r="AMU64" s="88"/>
      <c r="AMV64" s="88"/>
      <c r="AMW64" s="88"/>
      <c r="AMX64" s="88"/>
      <c r="AMY64" s="88"/>
      <c r="AMZ64" s="88"/>
      <c r="ANA64" s="88"/>
      <c r="ANB64" s="88"/>
      <c r="ANC64" s="88"/>
      <c r="AND64" s="88"/>
      <c r="ANE64" s="88"/>
      <c r="ANF64" s="88"/>
      <c r="ANG64" s="88"/>
      <c r="ANH64" s="88"/>
      <c r="ANI64" s="88"/>
      <c r="ANJ64" s="88"/>
      <c r="ANK64" s="88"/>
      <c r="ANL64" s="88"/>
      <c r="ANM64" s="88"/>
      <c r="ANN64" s="88"/>
      <c r="ANO64" s="88"/>
      <c r="ANP64" s="88"/>
      <c r="ANQ64" s="88"/>
      <c r="ANR64" s="88"/>
      <c r="ANS64" s="88"/>
      <c r="ANT64" s="88"/>
      <c r="ANU64" s="88"/>
      <c r="ANV64" s="88"/>
      <c r="ANW64" s="88"/>
      <c r="ANX64" s="88"/>
      <c r="ANY64" s="88"/>
      <c r="ANZ64" s="88"/>
      <c r="AOA64" s="88"/>
      <c r="AOB64" s="88"/>
      <c r="AOC64" s="88"/>
      <c r="AOD64" s="88"/>
      <c r="AOE64" s="88"/>
      <c r="AOF64" s="88"/>
      <c r="AOG64" s="88"/>
      <c r="AOH64" s="88"/>
      <c r="AOI64" s="88"/>
      <c r="AOJ64" s="88"/>
      <c r="AOK64" s="88"/>
      <c r="AOL64" s="88"/>
      <c r="AOM64" s="88"/>
      <c r="AON64" s="88"/>
      <c r="AOO64" s="88"/>
      <c r="AOP64" s="88"/>
      <c r="AOQ64" s="88"/>
      <c r="AOR64" s="88"/>
      <c r="AOS64" s="88"/>
      <c r="AOT64" s="88"/>
      <c r="AOU64" s="88"/>
      <c r="AOV64" s="88"/>
      <c r="AOW64" s="88"/>
      <c r="AOX64" s="88"/>
      <c r="AOY64" s="88"/>
      <c r="AOZ64" s="88"/>
      <c r="APA64" s="88"/>
      <c r="APB64" s="88"/>
      <c r="APC64" s="88"/>
      <c r="APD64" s="88"/>
      <c r="APE64" s="88"/>
      <c r="APF64" s="88"/>
      <c r="APG64" s="88"/>
      <c r="APH64" s="88"/>
      <c r="API64" s="88"/>
      <c r="APJ64" s="88"/>
      <c r="APK64" s="88"/>
      <c r="APL64" s="88"/>
      <c r="APM64" s="88"/>
      <c r="APN64" s="88"/>
      <c r="APO64" s="88"/>
      <c r="APP64" s="88"/>
      <c r="APQ64" s="88"/>
      <c r="APR64" s="88"/>
      <c r="APS64" s="88"/>
      <c r="APT64" s="88"/>
      <c r="APU64" s="88"/>
      <c r="APV64" s="88"/>
      <c r="APW64" s="88"/>
      <c r="APX64" s="88"/>
      <c r="APY64" s="88"/>
      <c r="APZ64" s="88"/>
      <c r="AQA64" s="88"/>
      <c r="AQB64" s="88"/>
      <c r="AQC64" s="88"/>
      <c r="AQD64" s="88"/>
      <c r="AQE64" s="88"/>
      <c r="AQF64" s="88"/>
      <c r="AQG64" s="88"/>
      <c r="AQH64" s="88"/>
      <c r="AQI64" s="88"/>
      <c r="AQJ64" s="88"/>
      <c r="AQK64" s="88"/>
      <c r="AQL64" s="88"/>
      <c r="AQM64" s="88"/>
      <c r="AQN64" s="88"/>
      <c r="AQO64" s="88"/>
      <c r="AQP64" s="88"/>
      <c r="AQQ64" s="88"/>
      <c r="AQR64" s="88"/>
      <c r="AQS64" s="88"/>
      <c r="AQT64" s="88"/>
      <c r="AQU64" s="88"/>
      <c r="AQV64" s="88"/>
      <c r="AQW64" s="88"/>
      <c r="AQX64" s="88"/>
      <c r="AQY64" s="88"/>
      <c r="AQZ64" s="88"/>
      <c r="ARA64" s="88"/>
      <c r="ARB64" s="88"/>
      <c r="ARC64" s="88"/>
      <c r="ARD64" s="88"/>
      <c r="ARE64" s="88"/>
      <c r="ARF64" s="88"/>
      <c r="ARG64" s="88"/>
      <c r="ARH64" s="88"/>
      <c r="ARI64" s="88"/>
      <c r="ARJ64" s="88"/>
      <c r="ARK64" s="88"/>
      <c r="ARL64" s="88"/>
      <c r="ARM64" s="88"/>
      <c r="ARN64" s="88"/>
      <c r="ARO64" s="88"/>
      <c r="ARP64" s="88"/>
      <c r="ARQ64" s="88"/>
      <c r="ARR64" s="88"/>
      <c r="ARS64" s="88"/>
      <c r="ART64" s="88"/>
      <c r="ARU64" s="88"/>
      <c r="ARV64" s="88"/>
      <c r="ARW64" s="88"/>
      <c r="ARX64" s="88"/>
      <c r="ARY64" s="88"/>
      <c r="ARZ64" s="88"/>
      <c r="ASA64" s="88"/>
      <c r="ASB64" s="88"/>
      <c r="ASC64" s="88"/>
      <c r="ASD64" s="88"/>
      <c r="ASE64" s="88"/>
      <c r="ASF64" s="88"/>
      <c r="ASG64" s="88"/>
      <c r="ASH64" s="88"/>
      <c r="ASI64" s="88"/>
      <c r="ASJ64" s="88"/>
      <c r="ASK64" s="88"/>
      <c r="ASL64" s="88"/>
      <c r="ASM64" s="88"/>
      <c r="ASN64" s="88"/>
      <c r="ASO64" s="88"/>
      <c r="ASP64" s="88"/>
      <c r="ASQ64" s="88"/>
      <c r="ASR64" s="88"/>
      <c r="ASS64" s="88"/>
      <c r="AST64" s="88"/>
      <c r="ASU64" s="88"/>
      <c r="ASV64" s="88"/>
      <c r="ASW64" s="88"/>
      <c r="ASX64" s="88"/>
      <c r="ASY64" s="88"/>
      <c r="ASZ64" s="88"/>
      <c r="ATA64" s="88"/>
      <c r="ATB64" s="88"/>
      <c r="ATC64" s="88"/>
      <c r="ATD64" s="88"/>
      <c r="ATE64" s="88"/>
      <c r="ATF64" s="88"/>
      <c r="ATG64" s="88"/>
      <c r="ATH64" s="88"/>
      <c r="ATI64" s="88"/>
      <c r="ATJ64" s="88"/>
      <c r="ATK64" s="88"/>
      <c r="ATL64" s="88"/>
      <c r="ATM64" s="88"/>
      <c r="ATN64" s="88"/>
      <c r="ATO64" s="88"/>
      <c r="ATP64" s="88"/>
      <c r="ATQ64" s="88"/>
      <c r="ATR64" s="88"/>
      <c r="ATS64" s="88"/>
      <c r="ATT64" s="88"/>
      <c r="ATU64" s="88"/>
      <c r="ATV64" s="88"/>
      <c r="ATW64" s="88"/>
      <c r="ATX64" s="88"/>
      <c r="ATY64" s="88"/>
      <c r="ATZ64" s="88"/>
      <c r="AUA64" s="88"/>
      <c r="AUB64" s="88"/>
      <c r="AUC64" s="88"/>
      <c r="AUD64" s="88"/>
      <c r="AUE64" s="88"/>
      <c r="AUF64" s="88"/>
      <c r="AUG64" s="88"/>
      <c r="AUH64" s="88"/>
      <c r="AUI64" s="88"/>
      <c r="AUJ64" s="88"/>
      <c r="AUK64" s="88"/>
      <c r="AUL64" s="88"/>
      <c r="AUM64" s="88"/>
      <c r="AUN64" s="88"/>
      <c r="AUO64" s="88"/>
      <c r="AUP64" s="88"/>
      <c r="AUQ64" s="88"/>
      <c r="AUR64" s="88"/>
      <c r="AUS64" s="88"/>
      <c r="AUT64" s="88"/>
      <c r="AUU64" s="88"/>
      <c r="AUV64" s="88"/>
      <c r="AUW64" s="88"/>
      <c r="AUX64" s="88"/>
      <c r="AUY64" s="88"/>
      <c r="AUZ64" s="88"/>
      <c r="AVA64" s="88"/>
      <c r="AVB64" s="88"/>
      <c r="AVC64" s="88"/>
      <c r="AVD64" s="88"/>
      <c r="AVE64" s="88"/>
      <c r="AVF64" s="88"/>
      <c r="AVG64" s="88"/>
      <c r="AVH64" s="88"/>
      <c r="AVI64" s="88"/>
      <c r="AVJ64" s="88"/>
      <c r="AVK64" s="88"/>
      <c r="AVL64" s="88"/>
      <c r="AVM64" s="88"/>
      <c r="AVN64" s="88"/>
      <c r="AVO64" s="88"/>
      <c r="AVP64" s="88"/>
      <c r="AVQ64" s="88"/>
      <c r="AVR64" s="88"/>
      <c r="AVS64" s="88"/>
      <c r="AVT64" s="88"/>
      <c r="AVU64" s="88"/>
      <c r="AVV64" s="88"/>
      <c r="AVW64" s="88"/>
      <c r="AVX64" s="88"/>
      <c r="AVY64" s="88"/>
      <c r="AVZ64" s="88"/>
      <c r="AWA64" s="88"/>
      <c r="AWB64" s="88"/>
      <c r="AWC64" s="88"/>
      <c r="AWD64" s="88"/>
      <c r="AWE64" s="88"/>
      <c r="AWF64" s="88"/>
      <c r="AWG64" s="88"/>
      <c r="AWH64" s="88"/>
      <c r="AWI64" s="88"/>
      <c r="AWJ64" s="88"/>
      <c r="AWK64" s="88"/>
      <c r="AWL64" s="88"/>
      <c r="AWM64" s="88"/>
      <c r="AWN64" s="88"/>
      <c r="AWO64" s="88"/>
      <c r="AWP64" s="88"/>
      <c r="AWQ64" s="88"/>
      <c r="AWR64" s="88"/>
      <c r="AWS64" s="88"/>
      <c r="AWT64" s="88"/>
      <c r="AWU64" s="88"/>
      <c r="AWV64" s="88"/>
      <c r="AWW64" s="88"/>
      <c r="AWX64" s="88"/>
      <c r="AWY64" s="88"/>
      <c r="AWZ64" s="88"/>
      <c r="AXA64" s="88"/>
      <c r="AXB64" s="88"/>
      <c r="AXC64" s="88"/>
      <c r="AXD64" s="88"/>
      <c r="AXE64" s="88"/>
      <c r="AXF64" s="88"/>
      <c r="AXG64" s="88"/>
      <c r="AXH64" s="88"/>
      <c r="AXI64" s="88"/>
      <c r="AXJ64" s="88"/>
      <c r="AXK64" s="88"/>
      <c r="AXL64" s="88"/>
      <c r="AXM64" s="88"/>
      <c r="AXN64" s="88"/>
      <c r="AXO64" s="88"/>
      <c r="AXP64" s="88"/>
      <c r="AXQ64" s="88"/>
      <c r="AXR64" s="88"/>
      <c r="AXS64" s="88"/>
      <c r="AXT64" s="88"/>
      <c r="AXU64" s="88"/>
      <c r="AXV64" s="88"/>
      <c r="AXW64" s="88"/>
      <c r="AXX64" s="88"/>
      <c r="AXY64" s="88"/>
      <c r="AXZ64" s="88"/>
      <c r="AYA64" s="88"/>
      <c r="AYB64" s="88"/>
      <c r="AYC64" s="88"/>
      <c r="AYD64" s="88"/>
      <c r="AYE64" s="88"/>
      <c r="AYF64" s="88"/>
      <c r="AYG64" s="88"/>
      <c r="AYH64" s="88"/>
      <c r="AYI64" s="88"/>
      <c r="AYJ64" s="88"/>
      <c r="AYK64" s="88"/>
      <c r="AYL64" s="88"/>
      <c r="AYM64" s="88"/>
      <c r="AYN64" s="88"/>
      <c r="AYO64" s="88"/>
      <c r="AYP64" s="88"/>
      <c r="AYQ64" s="88"/>
      <c r="AYR64" s="88"/>
      <c r="AYS64" s="88"/>
      <c r="AYT64" s="88"/>
      <c r="AYU64" s="88"/>
      <c r="AYV64" s="88"/>
      <c r="AYW64" s="88"/>
      <c r="AYX64" s="88"/>
      <c r="AYY64" s="88"/>
      <c r="AYZ64" s="88"/>
      <c r="AZA64" s="88"/>
      <c r="AZB64" s="88"/>
      <c r="AZC64" s="88"/>
      <c r="AZD64" s="88"/>
      <c r="AZE64" s="88"/>
      <c r="AZF64" s="88"/>
      <c r="AZG64" s="88"/>
      <c r="AZH64" s="88"/>
      <c r="AZI64" s="88"/>
      <c r="AZJ64" s="88"/>
      <c r="AZK64" s="88"/>
      <c r="AZL64" s="88"/>
      <c r="AZM64" s="88"/>
      <c r="AZN64" s="88"/>
      <c r="AZO64" s="88"/>
      <c r="AZP64" s="88"/>
      <c r="AZQ64" s="88"/>
      <c r="AZR64" s="88"/>
      <c r="AZS64" s="88"/>
      <c r="AZT64" s="88"/>
      <c r="AZU64" s="88"/>
      <c r="AZV64" s="88"/>
      <c r="AZW64" s="88"/>
      <c r="AZX64" s="88"/>
      <c r="AZY64" s="88"/>
      <c r="AZZ64" s="88"/>
      <c r="BAA64" s="88"/>
      <c r="BAB64" s="88"/>
      <c r="BAC64" s="88"/>
      <c r="BAD64" s="88"/>
      <c r="BAE64" s="88"/>
      <c r="BAF64" s="88"/>
      <c r="BAG64" s="88"/>
      <c r="BAH64" s="88"/>
      <c r="BAI64" s="88"/>
      <c r="BAJ64" s="88"/>
      <c r="BAK64" s="88"/>
      <c r="BAL64" s="88"/>
      <c r="BAM64" s="88"/>
      <c r="BAN64" s="88"/>
      <c r="BAO64" s="88"/>
      <c r="BAP64" s="88"/>
      <c r="BAQ64" s="88"/>
      <c r="BAR64" s="88"/>
      <c r="BAS64" s="88"/>
      <c r="BAT64" s="88"/>
      <c r="BAU64" s="88"/>
      <c r="BAV64" s="88"/>
      <c r="BAW64" s="88"/>
      <c r="BAX64" s="88"/>
      <c r="BAY64" s="88"/>
      <c r="BAZ64" s="88"/>
      <c r="BBA64" s="88"/>
      <c r="BBB64" s="88"/>
      <c r="BBC64" s="88"/>
      <c r="BBD64" s="88"/>
      <c r="BBE64" s="88"/>
      <c r="BBF64" s="88"/>
      <c r="BBG64" s="88"/>
      <c r="BBH64" s="88"/>
      <c r="BBI64" s="88"/>
      <c r="BBJ64" s="88"/>
      <c r="BBK64" s="88"/>
      <c r="BBL64" s="88"/>
      <c r="BBM64" s="88"/>
      <c r="BBN64" s="88"/>
      <c r="BBO64" s="88"/>
      <c r="BBP64" s="88"/>
      <c r="BBQ64" s="88"/>
      <c r="BBR64" s="88"/>
      <c r="BBS64" s="88"/>
      <c r="BBT64" s="88"/>
      <c r="BBU64" s="88"/>
      <c r="BBV64" s="88"/>
      <c r="BBW64" s="88"/>
      <c r="BBX64" s="88"/>
      <c r="BBY64" s="88"/>
      <c r="BBZ64" s="88"/>
      <c r="BCA64" s="88"/>
      <c r="BCB64" s="88"/>
      <c r="BCC64" s="88"/>
      <c r="BCD64" s="88"/>
      <c r="BCE64" s="88"/>
      <c r="BCF64" s="88"/>
      <c r="BCG64" s="88"/>
      <c r="BCH64" s="88"/>
      <c r="BCI64" s="88"/>
      <c r="BCJ64" s="88"/>
      <c r="BCK64" s="88"/>
      <c r="BCL64" s="88"/>
      <c r="BCM64" s="88"/>
      <c r="BCN64" s="88"/>
      <c r="BCO64" s="88"/>
      <c r="BCP64" s="88"/>
      <c r="BCQ64" s="88"/>
      <c r="BCR64" s="88"/>
      <c r="BCS64" s="88"/>
      <c r="BCT64" s="88"/>
      <c r="BCU64" s="88"/>
      <c r="BCV64" s="88"/>
      <c r="BCW64" s="88"/>
      <c r="BCX64" s="88"/>
      <c r="BCY64" s="88"/>
      <c r="BCZ64" s="88"/>
      <c r="BDA64" s="88"/>
      <c r="BDB64" s="88"/>
      <c r="BDC64" s="88"/>
      <c r="BDD64" s="88"/>
      <c r="BDE64" s="88"/>
      <c r="BDF64" s="88"/>
      <c r="BDG64" s="88"/>
      <c r="BDH64" s="88"/>
      <c r="BDI64" s="88"/>
      <c r="BDJ64" s="88"/>
      <c r="BDK64" s="88"/>
      <c r="BDL64" s="88"/>
      <c r="BDM64" s="88"/>
      <c r="BDN64" s="88"/>
      <c r="BDO64" s="88"/>
      <c r="BDP64" s="88"/>
      <c r="BDQ64" s="88"/>
      <c r="BDR64" s="88"/>
      <c r="BDS64" s="88"/>
      <c r="BDT64" s="88"/>
      <c r="BDU64" s="88"/>
      <c r="BDV64" s="88"/>
      <c r="BDW64" s="88"/>
      <c r="BDX64" s="88"/>
      <c r="BDY64" s="88"/>
      <c r="BDZ64" s="88"/>
      <c r="BEA64" s="88"/>
      <c r="BEB64" s="88"/>
      <c r="BEC64" s="88"/>
      <c r="BED64" s="88"/>
      <c r="BEE64" s="88"/>
      <c r="BEF64" s="88"/>
      <c r="BEG64" s="88"/>
      <c r="BEH64" s="88"/>
      <c r="BEI64" s="88"/>
      <c r="BEJ64" s="88"/>
      <c r="BEK64" s="88"/>
      <c r="BEL64" s="88"/>
      <c r="BEM64" s="88"/>
      <c r="BEN64" s="88"/>
      <c r="BEO64" s="88"/>
      <c r="BEP64" s="88"/>
      <c r="BEQ64" s="88"/>
      <c r="BER64" s="88"/>
      <c r="BES64" s="88"/>
      <c r="BET64" s="88"/>
      <c r="BEU64" s="88"/>
      <c r="BEV64" s="88"/>
      <c r="BEW64" s="88"/>
      <c r="BEX64" s="88"/>
      <c r="BEY64" s="88"/>
      <c r="BEZ64" s="88"/>
      <c r="BFA64" s="88"/>
      <c r="BFB64" s="88"/>
      <c r="BFC64" s="88"/>
      <c r="BFD64" s="88"/>
      <c r="BFE64" s="88"/>
      <c r="BFF64" s="88"/>
      <c r="BFG64" s="88"/>
      <c r="BFH64" s="88"/>
      <c r="BFI64" s="88"/>
      <c r="BFJ64" s="88"/>
      <c r="BFK64" s="88"/>
      <c r="BFL64" s="88"/>
      <c r="BFM64" s="88"/>
      <c r="BFN64" s="88"/>
      <c r="BFO64" s="88"/>
      <c r="BFP64" s="88"/>
      <c r="BFQ64" s="88"/>
      <c r="BFR64" s="88"/>
      <c r="BFS64" s="88"/>
      <c r="BFT64" s="88"/>
      <c r="BFU64" s="88"/>
      <c r="BFV64" s="88"/>
      <c r="BFW64" s="88"/>
      <c r="BFX64" s="88"/>
      <c r="BFY64" s="88"/>
      <c r="BFZ64" s="88"/>
      <c r="BGA64" s="88"/>
      <c r="BGB64" s="88"/>
      <c r="BGC64" s="88"/>
      <c r="BGD64" s="88"/>
      <c r="BGE64" s="88"/>
      <c r="BGF64" s="88"/>
      <c r="BGG64" s="88"/>
      <c r="BGH64" s="88"/>
      <c r="BGI64" s="88"/>
      <c r="BGJ64" s="88"/>
      <c r="BGK64" s="88"/>
      <c r="BGL64" s="88"/>
      <c r="BGM64" s="88"/>
      <c r="BGN64" s="88"/>
      <c r="BGO64" s="88"/>
      <c r="BGP64" s="88"/>
      <c r="BGQ64" s="88"/>
      <c r="BGR64" s="88"/>
      <c r="BGS64" s="88"/>
      <c r="BGT64" s="88"/>
      <c r="BGU64" s="88"/>
      <c r="BGV64" s="88"/>
      <c r="BGW64" s="88"/>
      <c r="BGX64" s="88"/>
      <c r="BGY64" s="88"/>
      <c r="BGZ64" s="88"/>
      <c r="BHA64" s="88"/>
      <c r="BHB64" s="88"/>
      <c r="BHC64" s="88"/>
      <c r="BHD64" s="88"/>
      <c r="BHE64" s="88"/>
      <c r="BHF64" s="88"/>
      <c r="BHG64" s="88"/>
      <c r="BHH64" s="88"/>
      <c r="BHI64" s="88"/>
      <c r="BHJ64" s="88"/>
      <c r="BHK64" s="88"/>
      <c r="BHL64" s="88"/>
      <c r="BHM64" s="88"/>
      <c r="BHN64" s="88"/>
      <c r="BHO64" s="88"/>
      <c r="BHP64" s="88"/>
      <c r="BHQ64" s="88"/>
      <c r="BHR64" s="88"/>
      <c r="BHS64" s="88"/>
      <c r="BHT64" s="88"/>
      <c r="BHU64" s="88"/>
      <c r="BHV64" s="88"/>
      <c r="BHW64" s="88"/>
      <c r="BHX64" s="88"/>
      <c r="BHY64" s="88"/>
      <c r="BHZ64" s="88"/>
      <c r="BIA64" s="88"/>
      <c r="BIB64" s="88"/>
      <c r="BIC64" s="88"/>
      <c r="BID64" s="88"/>
      <c r="BIE64" s="88"/>
      <c r="BIF64" s="88"/>
      <c r="BIG64" s="88"/>
      <c r="BIH64" s="88"/>
      <c r="BII64" s="88"/>
      <c r="BIJ64" s="88"/>
      <c r="BIK64" s="88"/>
      <c r="BIL64" s="88"/>
      <c r="BIM64" s="88"/>
      <c r="BIN64" s="88"/>
      <c r="BIO64" s="88"/>
      <c r="BIP64" s="88"/>
      <c r="BIQ64" s="88"/>
      <c r="BIR64" s="88"/>
      <c r="BIS64" s="88"/>
      <c r="BIT64" s="88"/>
      <c r="BIU64" s="88"/>
      <c r="BIV64" s="88"/>
      <c r="BIW64" s="88"/>
      <c r="BIX64" s="88"/>
      <c r="BIY64" s="88"/>
      <c r="BIZ64" s="88"/>
      <c r="BJA64" s="88"/>
      <c r="BJB64" s="88"/>
      <c r="BJC64" s="88"/>
      <c r="BJD64" s="88"/>
      <c r="BJE64" s="88"/>
      <c r="BJF64" s="88"/>
      <c r="BJG64" s="88"/>
      <c r="BJH64" s="88"/>
      <c r="BJI64" s="88"/>
      <c r="BJJ64" s="88"/>
      <c r="BJK64" s="88"/>
      <c r="BJL64" s="88"/>
      <c r="BJM64" s="88"/>
      <c r="BJN64" s="88"/>
      <c r="BJO64" s="88"/>
      <c r="BJP64" s="88"/>
      <c r="BJQ64" s="88"/>
      <c r="BJR64" s="88"/>
      <c r="BJS64" s="88"/>
      <c r="BJT64" s="88"/>
      <c r="BJU64" s="88"/>
      <c r="BJV64" s="88"/>
      <c r="BJW64" s="88"/>
      <c r="BJX64" s="88"/>
      <c r="BJY64" s="88"/>
      <c r="BJZ64" s="88"/>
      <c r="BKA64" s="88"/>
      <c r="BKB64" s="88"/>
      <c r="BKC64" s="88"/>
      <c r="BKD64" s="88"/>
      <c r="BKE64" s="88"/>
      <c r="BKF64" s="88"/>
      <c r="BKG64" s="88"/>
      <c r="BKH64" s="88"/>
      <c r="BKI64" s="88"/>
      <c r="BKJ64" s="88"/>
      <c r="BKK64" s="88"/>
      <c r="BKL64" s="88"/>
      <c r="BKM64" s="88"/>
      <c r="BKN64" s="88"/>
      <c r="BKO64" s="88"/>
      <c r="BKP64" s="88"/>
      <c r="BKQ64" s="88"/>
      <c r="BKR64" s="88"/>
      <c r="BKS64" s="88"/>
      <c r="BKT64" s="88"/>
      <c r="BKU64" s="88"/>
      <c r="BKV64" s="88"/>
      <c r="BKW64" s="88"/>
      <c r="BKX64" s="88"/>
      <c r="BKY64" s="88"/>
      <c r="BKZ64" s="88"/>
      <c r="BLA64" s="88"/>
      <c r="BLB64" s="88"/>
      <c r="BLC64" s="88"/>
      <c r="BLD64" s="88"/>
      <c r="BLE64" s="88"/>
      <c r="BLF64" s="88"/>
      <c r="BLG64" s="88"/>
      <c r="BLH64" s="88"/>
      <c r="BLI64" s="88"/>
      <c r="BLJ64" s="88"/>
      <c r="BLK64" s="88"/>
      <c r="BLL64" s="88"/>
      <c r="BLM64" s="88"/>
      <c r="BLN64" s="88"/>
      <c r="BLO64" s="88"/>
      <c r="BLP64" s="88"/>
      <c r="BLQ64" s="88"/>
      <c r="BLR64" s="88"/>
      <c r="BLS64" s="88"/>
      <c r="BLT64" s="88"/>
      <c r="BLU64" s="88"/>
      <c r="BLV64" s="88"/>
      <c r="BLW64" s="88"/>
      <c r="BLX64" s="88"/>
      <c r="BLY64" s="88"/>
      <c r="BLZ64" s="88"/>
      <c r="BMA64" s="88"/>
      <c r="BMB64" s="88"/>
      <c r="BMC64" s="88"/>
      <c r="BMD64" s="88"/>
      <c r="BME64" s="88"/>
      <c r="BMF64" s="88"/>
      <c r="BMG64" s="88"/>
      <c r="BMH64" s="88"/>
      <c r="BMI64" s="88"/>
      <c r="BMJ64" s="88"/>
      <c r="BMK64" s="88"/>
      <c r="BML64" s="88"/>
      <c r="BMM64" s="88"/>
      <c r="BMN64" s="88"/>
      <c r="BMO64" s="88"/>
      <c r="BMP64" s="88"/>
      <c r="BMQ64" s="88"/>
      <c r="BMR64" s="88"/>
      <c r="BMS64" s="88"/>
      <c r="BMT64" s="88"/>
      <c r="BMU64" s="88"/>
      <c r="BMV64" s="88"/>
      <c r="BMW64" s="88"/>
      <c r="BMX64" s="88"/>
      <c r="BMY64" s="88"/>
      <c r="BMZ64" s="88"/>
      <c r="BNA64" s="88"/>
      <c r="BNB64" s="88"/>
      <c r="BNC64" s="88"/>
      <c r="BND64" s="88"/>
      <c r="BNE64" s="88"/>
      <c r="BNF64" s="88"/>
      <c r="BNG64" s="88"/>
      <c r="BNH64" s="88"/>
      <c r="BNI64" s="88"/>
      <c r="BNJ64" s="88"/>
      <c r="BNK64" s="88"/>
      <c r="BNL64" s="88"/>
      <c r="BNM64" s="88"/>
      <c r="BNN64" s="88"/>
      <c r="BNO64" s="88"/>
      <c r="BNP64" s="88"/>
      <c r="BNQ64" s="88"/>
      <c r="BNR64" s="88"/>
      <c r="BNS64" s="88"/>
      <c r="BNT64" s="88"/>
      <c r="BNU64" s="88"/>
      <c r="BNV64" s="88"/>
      <c r="BNW64" s="88"/>
      <c r="BNX64" s="88"/>
      <c r="BNY64" s="88"/>
      <c r="BNZ64" s="88"/>
      <c r="BOA64" s="88"/>
      <c r="BOB64" s="88"/>
      <c r="BOC64" s="88"/>
      <c r="BOD64" s="88"/>
      <c r="BOE64" s="88"/>
      <c r="BOF64" s="88"/>
      <c r="BOG64" s="88"/>
      <c r="BOH64" s="88"/>
      <c r="BOI64" s="88"/>
      <c r="BOJ64" s="88"/>
      <c r="BOK64" s="88"/>
      <c r="BOL64" s="88"/>
      <c r="BOM64" s="88"/>
      <c r="BON64" s="88"/>
      <c r="BOO64" s="88"/>
      <c r="BOP64" s="88"/>
      <c r="BOQ64" s="88"/>
      <c r="BOR64" s="88"/>
      <c r="BOS64" s="88"/>
      <c r="BOT64" s="88"/>
      <c r="BOU64" s="88"/>
      <c r="BOV64" s="88"/>
      <c r="BOW64" s="88"/>
      <c r="BOX64" s="88"/>
      <c r="BOY64" s="88"/>
      <c r="BOZ64" s="88"/>
      <c r="BPA64" s="88"/>
      <c r="BPB64" s="88"/>
      <c r="BPC64" s="88"/>
      <c r="BPD64" s="88"/>
      <c r="BPE64" s="88"/>
      <c r="BPF64" s="88"/>
      <c r="BPG64" s="88"/>
      <c r="BPH64" s="88"/>
      <c r="BPI64" s="88"/>
      <c r="BPJ64" s="88"/>
      <c r="BPK64" s="88"/>
      <c r="BPL64" s="88"/>
      <c r="BPM64" s="88"/>
      <c r="BPN64" s="88"/>
      <c r="BPO64" s="88"/>
      <c r="BPP64" s="88"/>
      <c r="BPQ64" s="88"/>
      <c r="BPR64" s="88"/>
      <c r="BPS64" s="88"/>
      <c r="BPT64" s="88"/>
      <c r="BPU64" s="88"/>
      <c r="BPV64" s="88"/>
      <c r="BPW64" s="88"/>
      <c r="BPX64" s="88"/>
      <c r="BPY64" s="88"/>
      <c r="BPZ64" s="88"/>
      <c r="BQA64" s="88"/>
      <c r="BQB64" s="88"/>
      <c r="BQC64" s="88"/>
      <c r="BQD64" s="88"/>
      <c r="BQE64" s="88"/>
      <c r="BQF64" s="88"/>
      <c r="BQG64" s="88"/>
      <c r="BQH64" s="88"/>
      <c r="BQI64" s="88"/>
      <c r="BQJ64" s="88"/>
      <c r="BQK64" s="88"/>
      <c r="BQL64" s="88"/>
      <c r="BQM64" s="88"/>
      <c r="BQN64" s="88"/>
      <c r="BQO64" s="88"/>
      <c r="BQP64" s="88"/>
      <c r="BQQ64" s="88"/>
      <c r="BQR64" s="88"/>
      <c r="BQS64" s="88"/>
      <c r="BQT64" s="88"/>
      <c r="BQU64" s="88"/>
      <c r="BQV64" s="88"/>
      <c r="BQW64" s="88"/>
      <c r="BQX64" s="88"/>
      <c r="BQY64" s="88"/>
      <c r="BQZ64" s="88"/>
      <c r="BRA64" s="88"/>
      <c r="BRB64" s="88"/>
      <c r="BRC64" s="88"/>
      <c r="BRD64" s="88"/>
      <c r="BRE64" s="88"/>
      <c r="BRF64" s="88"/>
      <c r="BRG64" s="88"/>
      <c r="BRH64" s="88"/>
      <c r="BRI64" s="88"/>
      <c r="BRJ64" s="88"/>
      <c r="BRK64" s="88"/>
      <c r="BRL64" s="88"/>
      <c r="BRM64" s="88"/>
      <c r="BRN64" s="88"/>
      <c r="BRO64" s="88"/>
      <c r="BRP64" s="88"/>
      <c r="BRQ64" s="88"/>
      <c r="BRR64" s="88"/>
      <c r="BRS64" s="88"/>
      <c r="BRT64" s="88"/>
      <c r="BRU64" s="88"/>
      <c r="BRV64" s="88"/>
      <c r="BRW64" s="88"/>
      <c r="BRX64" s="88"/>
      <c r="BRY64" s="88"/>
      <c r="BRZ64" s="88"/>
      <c r="BSA64" s="88"/>
      <c r="BSB64" s="88"/>
      <c r="BSC64" s="88"/>
      <c r="BSD64" s="88"/>
      <c r="BSE64" s="88"/>
      <c r="BSF64" s="88"/>
      <c r="BSG64" s="88"/>
      <c r="BSH64" s="88"/>
      <c r="BSI64" s="88"/>
      <c r="BSJ64" s="88"/>
      <c r="BSK64" s="88"/>
      <c r="BSL64" s="88"/>
      <c r="BSM64" s="88"/>
      <c r="BSN64" s="88"/>
      <c r="BSO64" s="88"/>
      <c r="BSP64" s="88"/>
      <c r="BSQ64" s="88"/>
      <c r="BSR64" s="88"/>
      <c r="BSS64" s="88"/>
      <c r="BST64" s="88"/>
      <c r="BSU64" s="88"/>
      <c r="BSV64" s="88"/>
      <c r="BSW64" s="88"/>
      <c r="BSX64" s="88"/>
      <c r="BSY64" s="88"/>
      <c r="BSZ64" s="88"/>
      <c r="BTA64" s="88"/>
      <c r="BTB64" s="88"/>
      <c r="BTC64" s="88"/>
      <c r="BTD64" s="88"/>
      <c r="BTE64" s="88"/>
      <c r="BTF64" s="88"/>
      <c r="BTG64" s="88"/>
      <c r="BTH64" s="88"/>
      <c r="BTI64" s="88"/>
      <c r="BTJ64" s="88"/>
      <c r="BTK64" s="88"/>
      <c r="BTL64" s="88"/>
      <c r="BTM64" s="88"/>
      <c r="BTN64" s="88"/>
      <c r="BTO64" s="88"/>
      <c r="BTP64" s="88"/>
      <c r="BTQ64" s="88"/>
      <c r="BTR64" s="88"/>
      <c r="BTS64" s="88"/>
      <c r="BTT64" s="88"/>
      <c r="BTU64" s="88"/>
      <c r="BTV64" s="88"/>
      <c r="BTW64" s="88"/>
      <c r="BTX64" s="88"/>
      <c r="BTY64" s="88"/>
      <c r="BTZ64" s="88"/>
      <c r="BUA64" s="88"/>
      <c r="BUB64" s="88"/>
      <c r="BUC64" s="88"/>
      <c r="BUD64" s="88"/>
      <c r="BUE64" s="88"/>
      <c r="BUF64" s="88"/>
      <c r="BUG64" s="88"/>
      <c r="BUH64" s="88"/>
      <c r="BUI64" s="88"/>
      <c r="BUJ64" s="88"/>
      <c r="BUK64" s="88"/>
      <c r="BUL64" s="88"/>
      <c r="BUM64" s="88"/>
      <c r="BUN64" s="88"/>
      <c r="BUO64" s="88"/>
      <c r="BUP64" s="88"/>
      <c r="BUQ64" s="88"/>
      <c r="BUR64" s="88"/>
      <c r="BUS64" s="88"/>
      <c r="BUT64" s="88"/>
      <c r="BUU64" s="88"/>
      <c r="BUV64" s="88"/>
      <c r="BUW64" s="88"/>
      <c r="BUX64" s="88"/>
      <c r="BUY64" s="88"/>
      <c r="BUZ64" s="88"/>
      <c r="BVA64" s="88"/>
      <c r="BVB64" s="88"/>
      <c r="BVC64" s="88"/>
      <c r="BVD64" s="88"/>
      <c r="BVE64" s="88"/>
      <c r="BVF64" s="88"/>
      <c r="BVG64" s="88"/>
      <c r="BVH64" s="88"/>
      <c r="BVI64" s="88"/>
      <c r="BVJ64" s="88"/>
      <c r="BVK64" s="88"/>
      <c r="BVL64" s="88"/>
      <c r="BVM64" s="88"/>
      <c r="BVN64" s="88"/>
      <c r="BVO64" s="88"/>
      <c r="BVP64" s="88"/>
      <c r="BVQ64" s="88"/>
      <c r="BVR64" s="88"/>
      <c r="BVS64" s="88"/>
      <c r="BVT64" s="88"/>
      <c r="BVU64" s="88"/>
      <c r="BVV64" s="88"/>
      <c r="BVW64" s="88"/>
      <c r="BVX64" s="88"/>
      <c r="BVY64" s="88"/>
      <c r="BVZ64" s="88"/>
      <c r="BWA64" s="88"/>
      <c r="BWB64" s="88"/>
      <c r="BWC64" s="88"/>
      <c r="BWD64" s="88"/>
      <c r="BWE64" s="88"/>
      <c r="BWF64" s="88"/>
      <c r="BWG64" s="88"/>
      <c r="BWH64" s="88"/>
      <c r="BWI64" s="88"/>
      <c r="BWJ64" s="88"/>
      <c r="BWK64" s="88"/>
      <c r="BWL64" s="88"/>
      <c r="BWM64" s="88"/>
      <c r="BWN64" s="88"/>
      <c r="BWO64" s="88"/>
      <c r="BWP64" s="88"/>
      <c r="BWQ64" s="88"/>
      <c r="BWR64" s="88"/>
      <c r="BWS64" s="88"/>
      <c r="BWT64" s="88"/>
      <c r="BWU64" s="88"/>
      <c r="BWV64" s="88"/>
      <c r="BWW64" s="88"/>
      <c r="BWX64" s="88"/>
      <c r="BWY64" s="88"/>
      <c r="BWZ64" s="88"/>
      <c r="BXA64" s="88"/>
      <c r="BXB64" s="88"/>
      <c r="BXC64" s="88"/>
      <c r="BXD64" s="88"/>
      <c r="BXE64" s="88"/>
      <c r="BXF64" s="88"/>
      <c r="BXG64" s="88"/>
      <c r="BXH64" s="88"/>
      <c r="BXI64" s="88"/>
      <c r="BXJ64" s="88"/>
      <c r="BXK64" s="88"/>
      <c r="BXL64" s="88"/>
      <c r="BXM64" s="88"/>
      <c r="BXN64" s="88"/>
      <c r="BXO64" s="88"/>
      <c r="BXP64" s="88"/>
      <c r="BXQ64" s="88"/>
      <c r="BXR64" s="88"/>
      <c r="BXS64" s="88"/>
      <c r="BXT64" s="88"/>
      <c r="BXU64" s="88"/>
      <c r="BXV64" s="88"/>
      <c r="BXW64" s="88"/>
      <c r="BXX64" s="88"/>
      <c r="BXY64" s="88"/>
      <c r="BXZ64" s="88"/>
      <c r="BYA64" s="88"/>
      <c r="BYB64" s="88"/>
      <c r="BYC64" s="88"/>
      <c r="BYD64" s="88"/>
      <c r="BYE64" s="88"/>
      <c r="BYF64" s="88"/>
      <c r="BYG64" s="88"/>
      <c r="BYH64" s="88"/>
      <c r="BYI64" s="88"/>
      <c r="BYJ64" s="88"/>
      <c r="BYK64" s="88"/>
      <c r="BYL64" s="88"/>
      <c r="BYM64" s="88"/>
      <c r="BYN64" s="88"/>
      <c r="BYO64" s="88"/>
      <c r="BYP64" s="88"/>
      <c r="BYQ64" s="88"/>
      <c r="BYR64" s="88"/>
      <c r="BYS64" s="88"/>
      <c r="BYT64" s="88"/>
      <c r="BYU64" s="88"/>
      <c r="BYV64" s="88"/>
      <c r="BYW64" s="88"/>
      <c r="BYX64" s="88"/>
      <c r="BYY64" s="88"/>
      <c r="BYZ64" s="88"/>
      <c r="BZA64" s="88"/>
      <c r="BZB64" s="88"/>
      <c r="BZC64" s="88"/>
      <c r="BZD64" s="88"/>
      <c r="BZE64" s="88"/>
      <c r="BZF64" s="88"/>
      <c r="BZG64" s="88"/>
      <c r="BZH64" s="88"/>
      <c r="BZI64" s="88"/>
      <c r="BZJ64" s="88"/>
      <c r="BZK64" s="88"/>
      <c r="BZL64" s="88"/>
      <c r="BZM64" s="88"/>
      <c r="BZN64" s="88"/>
      <c r="BZO64" s="88"/>
      <c r="BZP64" s="88"/>
      <c r="BZQ64" s="88"/>
      <c r="BZR64" s="88"/>
      <c r="BZS64" s="88"/>
      <c r="BZT64" s="88"/>
      <c r="BZU64" s="88"/>
      <c r="BZV64" s="88"/>
      <c r="BZW64" s="88"/>
      <c r="BZX64" s="88"/>
      <c r="BZY64" s="88"/>
      <c r="BZZ64" s="88"/>
      <c r="CAA64" s="88"/>
      <c r="CAB64" s="88"/>
      <c r="CAC64" s="88"/>
      <c r="CAD64" s="88"/>
      <c r="CAE64" s="88"/>
      <c r="CAF64" s="88"/>
      <c r="CAG64" s="88"/>
      <c r="CAH64" s="88"/>
      <c r="CAI64" s="88"/>
      <c r="CAJ64" s="88"/>
      <c r="CAK64" s="88"/>
      <c r="CAL64" s="88"/>
      <c r="CAM64" s="88"/>
      <c r="CAN64" s="88"/>
      <c r="CAO64" s="88"/>
      <c r="CAP64" s="88"/>
      <c r="CAQ64" s="88"/>
      <c r="CAR64" s="88"/>
      <c r="CAS64" s="88"/>
      <c r="CAT64" s="88"/>
      <c r="CAU64" s="88"/>
      <c r="CAV64" s="88"/>
      <c r="CAW64" s="88"/>
      <c r="CAX64" s="88"/>
      <c r="CAY64" s="88"/>
      <c r="CAZ64" s="88"/>
      <c r="CBA64" s="88"/>
      <c r="CBB64" s="88"/>
      <c r="CBC64" s="88"/>
      <c r="CBD64" s="88"/>
      <c r="CBE64" s="88"/>
      <c r="CBF64" s="88"/>
      <c r="CBG64" s="88"/>
      <c r="CBH64" s="88"/>
      <c r="CBI64" s="88"/>
      <c r="CBJ64" s="88"/>
      <c r="CBK64" s="88"/>
      <c r="CBL64" s="88"/>
      <c r="CBM64" s="88"/>
      <c r="CBN64" s="88"/>
      <c r="CBO64" s="88"/>
      <c r="CBP64" s="88"/>
      <c r="CBQ64" s="88"/>
      <c r="CBR64" s="88"/>
      <c r="CBS64" s="88"/>
      <c r="CBT64" s="88"/>
      <c r="CBU64" s="88"/>
      <c r="CBV64" s="88"/>
      <c r="CBW64" s="88"/>
      <c r="CBX64" s="88"/>
      <c r="CBY64" s="88"/>
      <c r="CBZ64" s="88"/>
      <c r="CCA64" s="88"/>
      <c r="CCB64" s="88"/>
      <c r="CCC64" s="88"/>
      <c r="CCD64" s="88"/>
      <c r="CCE64" s="88"/>
      <c r="CCF64" s="88"/>
      <c r="CCG64" s="88"/>
      <c r="CCH64" s="88"/>
      <c r="CCI64" s="88"/>
      <c r="CCJ64" s="88"/>
      <c r="CCK64" s="88"/>
      <c r="CCL64" s="88"/>
      <c r="CCM64" s="88"/>
      <c r="CCN64" s="88"/>
      <c r="CCO64" s="88"/>
      <c r="CCP64" s="88"/>
      <c r="CCQ64" s="88"/>
      <c r="CCR64" s="88"/>
      <c r="CCS64" s="88"/>
      <c r="CCT64" s="88"/>
      <c r="CCU64" s="88"/>
      <c r="CCV64" s="88"/>
      <c r="CCW64" s="88"/>
      <c r="CCX64" s="88"/>
      <c r="CCY64" s="88"/>
      <c r="CCZ64" s="88"/>
      <c r="CDA64" s="88"/>
      <c r="CDB64" s="88"/>
      <c r="CDC64" s="88"/>
      <c r="CDD64" s="88"/>
      <c r="CDE64" s="88"/>
      <c r="CDF64" s="88"/>
      <c r="CDG64" s="88"/>
      <c r="CDH64" s="88"/>
      <c r="CDI64" s="88"/>
      <c r="CDJ64" s="88"/>
      <c r="CDK64" s="88"/>
      <c r="CDL64" s="88"/>
      <c r="CDM64" s="88"/>
      <c r="CDN64" s="88"/>
      <c r="CDO64" s="88"/>
      <c r="CDP64" s="88"/>
      <c r="CDQ64" s="88"/>
      <c r="CDR64" s="88"/>
      <c r="CDS64" s="88"/>
      <c r="CDT64" s="88"/>
      <c r="CDU64" s="88"/>
      <c r="CDV64" s="88"/>
      <c r="CDW64" s="88"/>
      <c r="CDX64" s="88"/>
      <c r="CDY64" s="88"/>
      <c r="CDZ64" s="88"/>
      <c r="CEA64" s="88"/>
      <c r="CEB64" s="88"/>
      <c r="CEC64" s="88"/>
      <c r="CED64" s="88"/>
      <c r="CEE64" s="88"/>
      <c r="CEF64" s="88"/>
      <c r="CEG64" s="88"/>
      <c r="CEH64" s="88"/>
      <c r="CEI64" s="88"/>
      <c r="CEJ64" s="88"/>
      <c r="CEK64" s="88"/>
      <c r="CEL64" s="88"/>
      <c r="CEM64" s="88"/>
      <c r="CEN64" s="88"/>
      <c r="CEO64" s="88"/>
      <c r="CEP64" s="88"/>
      <c r="CEQ64" s="88"/>
      <c r="CER64" s="88"/>
      <c r="CES64" s="88"/>
      <c r="CET64" s="88"/>
      <c r="CEU64" s="88"/>
      <c r="CEV64" s="88"/>
      <c r="CEW64" s="88"/>
      <c r="CEX64" s="88"/>
      <c r="CEY64" s="88"/>
      <c r="CEZ64" s="88"/>
      <c r="CFA64" s="88"/>
      <c r="CFB64" s="88"/>
      <c r="CFC64" s="88"/>
      <c r="CFD64" s="88"/>
      <c r="CFE64" s="88"/>
      <c r="CFF64" s="88"/>
      <c r="CFG64" s="88"/>
      <c r="CFH64" s="88"/>
      <c r="CFI64" s="88"/>
      <c r="CFJ64" s="88"/>
      <c r="CFK64" s="88"/>
      <c r="CFL64" s="88"/>
      <c r="CFM64" s="88"/>
      <c r="CFN64" s="88"/>
      <c r="CFO64" s="88"/>
      <c r="CFP64" s="88"/>
      <c r="CFQ64" s="88"/>
      <c r="CFR64" s="88"/>
      <c r="CFS64" s="88"/>
      <c r="CFT64" s="88"/>
      <c r="CFU64" s="88"/>
      <c r="CFV64" s="88"/>
      <c r="CFW64" s="88"/>
      <c r="CFX64" s="88"/>
      <c r="CFY64" s="88"/>
      <c r="CFZ64" s="88"/>
      <c r="CGA64" s="88"/>
      <c r="CGB64" s="88"/>
      <c r="CGC64" s="88"/>
      <c r="CGD64" s="88"/>
      <c r="CGE64" s="88"/>
      <c r="CGF64" s="88"/>
      <c r="CGG64" s="88"/>
      <c r="CGH64" s="88"/>
      <c r="CGI64" s="88"/>
      <c r="CGJ64" s="88"/>
      <c r="CGK64" s="88"/>
      <c r="CGL64" s="88"/>
      <c r="CGM64" s="88"/>
      <c r="CGN64" s="88"/>
      <c r="CGO64" s="88"/>
      <c r="CGP64" s="88"/>
      <c r="CGQ64" s="88"/>
      <c r="CGR64" s="88"/>
      <c r="CGS64" s="88"/>
      <c r="CGT64" s="88"/>
      <c r="CGU64" s="88"/>
      <c r="CGV64" s="88"/>
      <c r="CGW64" s="88"/>
      <c r="CGX64" s="88"/>
      <c r="CGY64" s="88"/>
      <c r="CGZ64" s="88"/>
      <c r="CHA64" s="88"/>
      <c r="CHB64" s="88"/>
      <c r="CHC64" s="88"/>
      <c r="CHD64" s="88"/>
      <c r="CHE64" s="88"/>
      <c r="CHF64" s="88"/>
      <c r="CHG64" s="88"/>
      <c r="CHH64" s="88"/>
      <c r="CHI64" s="88"/>
      <c r="CHJ64" s="88"/>
      <c r="CHK64" s="88"/>
      <c r="CHL64" s="88"/>
      <c r="CHM64" s="88"/>
      <c r="CHN64" s="88"/>
      <c r="CHO64" s="88"/>
      <c r="CHP64" s="88"/>
      <c r="CHQ64" s="88"/>
      <c r="CHR64" s="88"/>
      <c r="CHS64" s="88"/>
      <c r="CHT64" s="88"/>
      <c r="CHU64" s="88"/>
      <c r="CHV64" s="88"/>
      <c r="CHW64" s="88"/>
      <c r="CHX64" s="88"/>
      <c r="CHY64" s="88"/>
      <c r="CHZ64" s="88"/>
      <c r="CIA64" s="88"/>
      <c r="CIB64" s="88"/>
      <c r="CIC64" s="88"/>
      <c r="CID64" s="88"/>
      <c r="CIE64" s="88"/>
      <c r="CIF64" s="88"/>
      <c r="CIG64" s="88"/>
      <c r="CIH64" s="88"/>
      <c r="CII64" s="88"/>
      <c r="CIJ64" s="88"/>
      <c r="CIK64" s="88"/>
      <c r="CIL64" s="88"/>
      <c r="CIM64" s="88"/>
      <c r="CIN64" s="88"/>
      <c r="CIO64" s="88"/>
      <c r="CIP64" s="88"/>
      <c r="CIQ64" s="88"/>
      <c r="CIR64" s="88"/>
      <c r="CIS64" s="88"/>
      <c r="CIT64" s="88"/>
      <c r="CIU64" s="88"/>
      <c r="CIV64" s="88"/>
      <c r="CIW64" s="88"/>
      <c r="CIX64" s="88"/>
      <c r="CIY64" s="88"/>
      <c r="CIZ64" s="88"/>
      <c r="CJA64" s="88"/>
      <c r="CJB64" s="88"/>
      <c r="CJC64" s="88"/>
      <c r="CJD64" s="88"/>
      <c r="CJE64" s="88"/>
      <c r="CJF64" s="88"/>
      <c r="CJG64" s="88"/>
      <c r="CJH64" s="88"/>
      <c r="CJI64" s="88"/>
      <c r="CJJ64" s="88"/>
      <c r="CJK64" s="88"/>
      <c r="CJL64" s="88"/>
      <c r="CJM64" s="88"/>
      <c r="CJN64" s="88"/>
      <c r="CJO64" s="88"/>
      <c r="CJP64" s="88"/>
      <c r="CJQ64" s="88"/>
      <c r="CJR64" s="88"/>
      <c r="CJS64" s="88"/>
      <c r="CJT64" s="88"/>
      <c r="CJU64" s="88"/>
      <c r="CJV64" s="88"/>
      <c r="CJW64" s="88"/>
      <c r="CJX64" s="88"/>
      <c r="CJY64" s="88"/>
      <c r="CJZ64" s="88"/>
      <c r="CKA64" s="88"/>
      <c r="CKB64" s="88"/>
      <c r="CKC64" s="88"/>
      <c r="CKD64" s="88"/>
      <c r="CKE64" s="88"/>
      <c r="CKF64" s="88"/>
      <c r="CKG64" s="88"/>
      <c r="CKH64" s="88"/>
      <c r="CKI64" s="88"/>
      <c r="CKJ64" s="88"/>
      <c r="CKK64" s="88"/>
      <c r="CKL64" s="88"/>
      <c r="CKM64" s="88"/>
      <c r="CKN64" s="88"/>
      <c r="CKO64" s="88"/>
      <c r="CKP64" s="88"/>
      <c r="CKQ64" s="88"/>
      <c r="CKR64" s="88"/>
      <c r="CKS64" s="88"/>
      <c r="CKT64" s="88"/>
      <c r="CKU64" s="88"/>
      <c r="CKV64" s="88"/>
      <c r="CKW64" s="88"/>
      <c r="CKX64" s="88"/>
      <c r="CKY64" s="88"/>
      <c r="CKZ64" s="88"/>
      <c r="CLA64" s="88"/>
      <c r="CLB64" s="88"/>
      <c r="CLC64" s="88"/>
      <c r="CLD64" s="88"/>
      <c r="CLE64" s="88"/>
      <c r="CLF64" s="88"/>
      <c r="CLG64" s="88"/>
      <c r="CLH64" s="88"/>
      <c r="CLI64" s="88"/>
      <c r="CLJ64" s="88"/>
      <c r="CLK64" s="88"/>
      <c r="CLL64" s="88"/>
      <c r="CLM64" s="88"/>
      <c r="CLN64" s="88"/>
      <c r="CLO64" s="88"/>
      <c r="CLP64" s="88"/>
      <c r="CLQ64" s="88"/>
      <c r="CLR64" s="88"/>
      <c r="CLS64" s="88"/>
      <c r="CLT64" s="88"/>
      <c r="CLU64" s="88"/>
      <c r="CLV64" s="88"/>
      <c r="CLW64" s="88"/>
      <c r="CLX64" s="88"/>
      <c r="CLY64" s="88"/>
      <c r="CLZ64" s="88"/>
      <c r="CMA64" s="88"/>
      <c r="CMB64" s="88"/>
      <c r="CMC64" s="88"/>
      <c r="CMD64" s="88"/>
      <c r="CME64" s="88"/>
      <c r="CMF64" s="88"/>
      <c r="CMG64" s="88"/>
      <c r="CMH64" s="88"/>
      <c r="CMI64" s="88"/>
      <c r="CMJ64" s="88"/>
      <c r="CMK64" s="88"/>
      <c r="CML64" s="88"/>
      <c r="CMM64" s="88"/>
      <c r="CMN64" s="88"/>
      <c r="CMO64" s="88"/>
      <c r="CMP64" s="88"/>
      <c r="CMQ64" s="88"/>
      <c r="CMR64" s="88"/>
      <c r="CMS64" s="88"/>
      <c r="CMT64" s="88"/>
      <c r="CMU64" s="88"/>
      <c r="CMV64" s="88"/>
      <c r="CMW64" s="88"/>
      <c r="CMX64" s="88"/>
      <c r="CMY64" s="88"/>
      <c r="CMZ64" s="88"/>
      <c r="CNA64" s="88"/>
      <c r="CNB64" s="88"/>
      <c r="CNC64" s="88"/>
      <c r="CND64" s="88"/>
      <c r="CNE64" s="88"/>
      <c r="CNF64" s="88"/>
      <c r="CNG64" s="88"/>
      <c r="CNH64" s="88"/>
      <c r="CNI64" s="88"/>
      <c r="CNJ64" s="88"/>
      <c r="CNK64" s="88"/>
      <c r="CNL64" s="88"/>
      <c r="CNM64" s="88"/>
      <c r="CNN64" s="88"/>
      <c r="CNO64" s="88"/>
      <c r="CNP64" s="88"/>
      <c r="CNQ64" s="88"/>
      <c r="CNR64" s="88"/>
      <c r="CNS64" s="88"/>
      <c r="CNT64" s="88"/>
      <c r="CNU64" s="88"/>
      <c r="CNV64" s="88"/>
      <c r="CNW64" s="88"/>
      <c r="CNX64" s="88"/>
      <c r="CNY64" s="88"/>
      <c r="CNZ64" s="88"/>
      <c r="COA64" s="88"/>
      <c r="COB64" s="88"/>
      <c r="COC64" s="88"/>
      <c r="COD64" s="88"/>
      <c r="COE64" s="88"/>
      <c r="COF64" s="88"/>
      <c r="COG64" s="88"/>
      <c r="COH64" s="88"/>
      <c r="COI64" s="88"/>
      <c r="COJ64" s="88"/>
      <c r="COK64" s="88"/>
      <c r="COL64" s="88"/>
      <c r="COM64" s="88"/>
      <c r="CON64" s="88"/>
      <c r="COO64" s="88"/>
      <c r="COP64" s="88"/>
      <c r="COQ64" s="88"/>
      <c r="COR64" s="88"/>
      <c r="COS64" s="88"/>
      <c r="COT64" s="88"/>
      <c r="COU64" s="88"/>
      <c r="COV64" s="88"/>
      <c r="COW64" s="88"/>
      <c r="COX64" s="88"/>
      <c r="COY64" s="88"/>
      <c r="COZ64" s="88"/>
      <c r="CPA64" s="88"/>
      <c r="CPB64" s="88"/>
      <c r="CPC64" s="88"/>
      <c r="CPD64" s="88"/>
      <c r="CPE64" s="88"/>
      <c r="CPF64" s="88"/>
      <c r="CPG64" s="88"/>
      <c r="CPH64" s="88"/>
      <c r="CPI64" s="88"/>
      <c r="CPJ64" s="88"/>
      <c r="CPK64" s="88"/>
      <c r="CPL64" s="88"/>
      <c r="CPM64" s="88"/>
      <c r="CPN64" s="88"/>
      <c r="CPO64" s="88"/>
      <c r="CPP64" s="88"/>
      <c r="CPQ64" s="88"/>
      <c r="CPR64" s="88"/>
      <c r="CPS64" s="88"/>
      <c r="CPT64" s="88"/>
      <c r="CPU64" s="88"/>
      <c r="CPV64" s="88"/>
      <c r="CPW64" s="88"/>
      <c r="CPX64" s="88"/>
      <c r="CPY64" s="88"/>
      <c r="CPZ64" s="88"/>
      <c r="CQA64" s="88"/>
      <c r="CQB64" s="88"/>
      <c r="CQC64" s="88"/>
      <c r="CQD64" s="88"/>
      <c r="CQE64" s="88"/>
      <c r="CQF64" s="88"/>
      <c r="CQG64" s="88"/>
      <c r="CQH64" s="88"/>
      <c r="CQI64" s="88"/>
      <c r="CQJ64" s="88"/>
      <c r="CQK64" s="88"/>
      <c r="CQL64" s="88"/>
      <c r="CQM64" s="88"/>
      <c r="CQN64" s="88"/>
      <c r="CQO64" s="88"/>
      <c r="CQP64" s="88"/>
      <c r="CQQ64" s="88"/>
      <c r="CQR64" s="88"/>
      <c r="CQS64" s="88"/>
      <c r="CQT64" s="88"/>
      <c r="CQU64" s="88"/>
      <c r="CQV64" s="88"/>
      <c r="CQW64" s="88"/>
      <c r="CQX64" s="88"/>
      <c r="CQY64" s="88"/>
      <c r="CQZ64" s="88"/>
      <c r="CRA64" s="88"/>
      <c r="CRB64" s="88"/>
      <c r="CRC64" s="88"/>
      <c r="CRD64" s="88"/>
      <c r="CRE64" s="88"/>
      <c r="CRF64" s="88"/>
      <c r="CRG64" s="88"/>
      <c r="CRH64" s="88"/>
      <c r="CRI64" s="88"/>
      <c r="CRJ64" s="88"/>
      <c r="CRK64" s="88"/>
      <c r="CRL64" s="88"/>
      <c r="CRM64" s="88"/>
      <c r="CRN64" s="88"/>
      <c r="CRO64" s="88"/>
      <c r="CRP64" s="88"/>
      <c r="CRQ64" s="88"/>
      <c r="CRR64" s="88"/>
      <c r="CRS64" s="88"/>
      <c r="CRT64" s="88"/>
      <c r="CRU64" s="88"/>
      <c r="CRV64" s="88"/>
      <c r="CRW64" s="88"/>
      <c r="CRX64" s="88"/>
      <c r="CRY64" s="88"/>
      <c r="CRZ64" s="88"/>
      <c r="CSA64" s="88"/>
      <c r="CSB64" s="88"/>
      <c r="CSC64" s="88"/>
      <c r="CSD64" s="88"/>
      <c r="CSE64" s="88"/>
      <c r="CSF64" s="88"/>
      <c r="CSG64" s="88"/>
      <c r="CSH64" s="88"/>
      <c r="CSI64" s="88"/>
      <c r="CSJ64" s="88"/>
      <c r="CSK64" s="88"/>
      <c r="CSL64" s="88"/>
      <c r="CSM64" s="88"/>
      <c r="CSN64" s="88"/>
      <c r="CSO64" s="88"/>
      <c r="CSP64" s="88"/>
      <c r="CSQ64" s="88"/>
      <c r="CSR64" s="88"/>
      <c r="CSS64" s="88"/>
      <c r="CST64" s="88"/>
      <c r="CSU64" s="88"/>
      <c r="CSV64" s="88"/>
      <c r="CSW64" s="88"/>
      <c r="CSX64" s="88"/>
      <c r="CSY64" s="88"/>
      <c r="CSZ64" s="88"/>
      <c r="CTA64" s="88"/>
      <c r="CTB64" s="88"/>
      <c r="CTC64" s="88"/>
      <c r="CTD64" s="88"/>
      <c r="CTE64" s="88"/>
      <c r="CTF64" s="88"/>
      <c r="CTG64" s="88"/>
      <c r="CTH64" s="88"/>
      <c r="CTI64" s="88"/>
      <c r="CTJ64" s="88"/>
      <c r="CTK64" s="88"/>
      <c r="CTL64" s="88"/>
      <c r="CTM64" s="88"/>
      <c r="CTN64" s="88"/>
      <c r="CTO64" s="88"/>
      <c r="CTP64" s="88"/>
      <c r="CTQ64" s="88"/>
      <c r="CTR64" s="88"/>
      <c r="CTS64" s="88"/>
      <c r="CTT64" s="88"/>
      <c r="CTU64" s="88"/>
      <c r="CTV64" s="88"/>
      <c r="CTW64" s="88"/>
      <c r="CTX64" s="88"/>
      <c r="CTY64" s="88"/>
      <c r="CTZ64" s="88"/>
      <c r="CUA64" s="88"/>
      <c r="CUB64" s="88"/>
      <c r="CUC64" s="88"/>
      <c r="CUD64" s="88"/>
      <c r="CUE64" s="88"/>
      <c r="CUF64" s="88"/>
      <c r="CUG64" s="88"/>
      <c r="CUH64" s="88"/>
      <c r="CUI64" s="88"/>
      <c r="CUJ64" s="88"/>
      <c r="CUK64" s="88"/>
      <c r="CUL64" s="88"/>
      <c r="CUM64" s="88"/>
      <c r="CUN64" s="88"/>
      <c r="CUO64" s="88"/>
      <c r="CUP64" s="88"/>
      <c r="CUQ64" s="88"/>
      <c r="CUR64" s="88"/>
      <c r="CUS64" s="88"/>
      <c r="CUT64" s="88"/>
      <c r="CUU64" s="88"/>
      <c r="CUV64" s="88"/>
      <c r="CUW64" s="88"/>
      <c r="CUX64" s="88"/>
      <c r="CUY64" s="88"/>
      <c r="CUZ64" s="88"/>
      <c r="CVA64" s="88"/>
      <c r="CVB64" s="88"/>
      <c r="CVC64" s="88"/>
      <c r="CVD64" s="88"/>
      <c r="CVE64" s="88"/>
      <c r="CVF64" s="88"/>
      <c r="CVG64" s="88"/>
      <c r="CVH64" s="88"/>
      <c r="CVI64" s="88"/>
      <c r="CVJ64" s="88"/>
      <c r="CVK64" s="88"/>
      <c r="CVL64" s="88"/>
      <c r="CVM64" s="88"/>
      <c r="CVN64" s="88"/>
      <c r="CVO64" s="88"/>
      <c r="CVP64" s="88"/>
      <c r="CVQ64" s="88"/>
      <c r="CVR64" s="88"/>
      <c r="CVS64" s="88"/>
      <c r="CVT64" s="88"/>
      <c r="CVU64" s="88"/>
      <c r="CVV64" s="88"/>
      <c r="CVW64" s="88"/>
      <c r="CVX64" s="88"/>
      <c r="CVY64" s="88"/>
      <c r="CVZ64" s="88"/>
      <c r="CWA64" s="88"/>
      <c r="CWB64" s="88"/>
      <c r="CWC64" s="88"/>
      <c r="CWD64" s="88"/>
      <c r="CWE64" s="88"/>
      <c r="CWF64" s="88"/>
      <c r="CWG64" s="88"/>
      <c r="CWH64" s="88"/>
      <c r="CWI64" s="88"/>
      <c r="CWJ64" s="88"/>
      <c r="CWK64" s="88"/>
      <c r="CWL64" s="88"/>
      <c r="CWM64" s="88"/>
      <c r="CWN64" s="88"/>
      <c r="CWO64" s="88"/>
      <c r="CWP64" s="88"/>
      <c r="CWQ64" s="88"/>
      <c r="CWR64" s="88"/>
      <c r="CWS64" s="88"/>
      <c r="CWT64" s="88"/>
      <c r="CWU64" s="88"/>
      <c r="CWV64" s="88"/>
      <c r="CWW64" s="88"/>
      <c r="CWX64" s="88"/>
      <c r="CWY64" s="88"/>
      <c r="CWZ64" s="88"/>
      <c r="CXA64" s="88"/>
      <c r="CXB64" s="88"/>
      <c r="CXC64" s="88"/>
      <c r="CXD64" s="88"/>
      <c r="CXE64" s="88"/>
      <c r="CXF64" s="88"/>
      <c r="CXG64" s="88"/>
      <c r="CXH64" s="88"/>
      <c r="CXI64" s="88"/>
      <c r="CXJ64" s="88"/>
      <c r="CXK64" s="88"/>
      <c r="CXL64" s="88"/>
      <c r="CXM64" s="88"/>
      <c r="CXN64" s="88"/>
      <c r="CXO64" s="88"/>
      <c r="CXP64" s="88"/>
      <c r="CXQ64" s="88"/>
      <c r="CXR64" s="88"/>
      <c r="CXS64" s="88"/>
      <c r="CXT64" s="88"/>
      <c r="CXU64" s="88"/>
      <c r="CXV64" s="88"/>
      <c r="CXW64" s="88"/>
      <c r="CXX64" s="88"/>
      <c r="CXY64" s="88"/>
      <c r="CXZ64" s="88"/>
      <c r="CYA64" s="88"/>
      <c r="CYB64" s="88"/>
      <c r="CYC64" s="88"/>
      <c r="CYD64" s="88"/>
      <c r="CYE64" s="88"/>
      <c r="CYF64" s="88"/>
      <c r="CYG64" s="88"/>
      <c r="CYH64" s="88"/>
      <c r="CYI64" s="88"/>
      <c r="CYJ64" s="88"/>
      <c r="CYK64" s="88"/>
      <c r="CYL64" s="88"/>
      <c r="CYM64" s="88"/>
      <c r="CYN64" s="88"/>
      <c r="CYO64" s="88"/>
      <c r="CYP64" s="88"/>
      <c r="CYQ64" s="88"/>
      <c r="CYR64" s="88"/>
      <c r="CYS64" s="88"/>
      <c r="CYT64" s="88"/>
      <c r="CYU64" s="88"/>
      <c r="CYV64" s="88"/>
      <c r="CYW64" s="88"/>
      <c r="CYX64" s="88"/>
      <c r="CYY64" s="88"/>
      <c r="CYZ64" s="88"/>
      <c r="CZA64" s="88"/>
      <c r="CZB64" s="88"/>
      <c r="CZC64" s="88"/>
      <c r="CZD64" s="88"/>
      <c r="CZE64" s="88"/>
      <c r="CZF64" s="88"/>
      <c r="CZG64" s="88"/>
      <c r="CZH64" s="88"/>
      <c r="CZI64" s="88"/>
      <c r="CZJ64" s="88"/>
      <c r="CZK64" s="88"/>
      <c r="CZL64" s="88"/>
      <c r="CZM64" s="88"/>
      <c r="CZN64" s="88"/>
      <c r="CZO64" s="88"/>
      <c r="CZP64" s="88"/>
      <c r="CZQ64" s="88"/>
      <c r="CZR64" s="88"/>
      <c r="CZS64" s="88"/>
      <c r="CZT64" s="88"/>
      <c r="CZU64" s="88"/>
      <c r="CZV64" s="88"/>
      <c r="CZW64" s="88"/>
      <c r="CZX64" s="88"/>
      <c r="CZY64" s="88"/>
      <c r="CZZ64" s="88"/>
      <c r="DAA64" s="88"/>
      <c r="DAB64" s="88"/>
      <c r="DAC64" s="88"/>
      <c r="DAD64" s="88"/>
      <c r="DAE64" s="88"/>
      <c r="DAF64" s="88"/>
      <c r="DAG64" s="88"/>
      <c r="DAH64" s="88"/>
      <c r="DAI64" s="88"/>
      <c r="DAJ64" s="88"/>
      <c r="DAK64" s="88"/>
      <c r="DAL64" s="88"/>
      <c r="DAM64" s="88"/>
      <c r="DAN64" s="88"/>
      <c r="DAO64" s="88"/>
      <c r="DAP64" s="88"/>
      <c r="DAQ64" s="88"/>
      <c r="DAR64" s="88"/>
      <c r="DAS64" s="88"/>
      <c r="DAT64" s="88"/>
      <c r="DAU64" s="88"/>
      <c r="DAV64" s="88"/>
      <c r="DAW64" s="88"/>
      <c r="DAX64" s="88"/>
      <c r="DAY64" s="88"/>
      <c r="DAZ64" s="88"/>
      <c r="DBA64" s="88"/>
      <c r="DBB64" s="88"/>
      <c r="DBC64" s="88"/>
      <c r="DBD64" s="88"/>
      <c r="DBE64" s="88"/>
      <c r="DBF64" s="88"/>
      <c r="DBG64" s="88"/>
      <c r="DBH64" s="88"/>
      <c r="DBI64" s="88"/>
      <c r="DBJ64" s="88"/>
      <c r="DBK64" s="88"/>
      <c r="DBL64" s="88"/>
      <c r="DBM64" s="88"/>
      <c r="DBN64" s="88"/>
      <c r="DBO64" s="88"/>
      <c r="DBP64" s="88"/>
      <c r="DBQ64" s="88"/>
      <c r="DBR64" s="88"/>
      <c r="DBS64" s="88"/>
      <c r="DBT64" s="88"/>
      <c r="DBU64" s="88"/>
      <c r="DBV64" s="88"/>
      <c r="DBW64" s="88"/>
      <c r="DBX64" s="88"/>
      <c r="DBY64" s="88"/>
      <c r="DBZ64" s="88"/>
      <c r="DCA64" s="88"/>
      <c r="DCB64" s="88"/>
      <c r="DCC64" s="88"/>
      <c r="DCD64" s="88"/>
      <c r="DCE64" s="88"/>
      <c r="DCF64" s="88"/>
      <c r="DCG64" s="88"/>
      <c r="DCH64" s="88"/>
      <c r="DCI64" s="88"/>
      <c r="DCJ64" s="88"/>
      <c r="DCK64" s="88"/>
      <c r="DCL64" s="88"/>
      <c r="DCM64" s="88"/>
      <c r="DCN64" s="88"/>
      <c r="DCO64" s="88"/>
      <c r="DCP64" s="88"/>
      <c r="DCQ64" s="88"/>
      <c r="DCR64" s="88"/>
      <c r="DCS64" s="88"/>
      <c r="DCT64" s="88"/>
      <c r="DCU64" s="88"/>
      <c r="DCV64" s="88"/>
      <c r="DCW64" s="88"/>
      <c r="DCX64" s="88"/>
      <c r="DCY64" s="88"/>
      <c r="DCZ64" s="88"/>
      <c r="DDA64" s="88"/>
      <c r="DDB64" s="88"/>
      <c r="DDC64" s="88"/>
      <c r="DDD64" s="88"/>
      <c r="DDE64" s="88"/>
      <c r="DDF64" s="88"/>
      <c r="DDG64" s="88"/>
      <c r="DDH64" s="88"/>
      <c r="DDI64" s="88"/>
      <c r="DDJ64" s="88"/>
      <c r="DDK64" s="88"/>
      <c r="DDL64" s="88"/>
      <c r="DDM64" s="88"/>
      <c r="DDN64" s="88"/>
      <c r="DDO64" s="88"/>
      <c r="DDP64" s="88"/>
      <c r="DDQ64" s="88"/>
      <c r="DDR64" s="88"/>
      <c r="DDS64" s="88"/>
      <c r="DDT64" s="88"/>
      <c r="DDU64" s="88"/>
      <c r="DDV64" s="88"/>
      <c r="DDW64" s="88"/>
      <c r="DDX64" s="88"/>
      <c r="DDY64" s="88"/>
      <c r="DDZ64" s="88"/>
      <c r="DEA64" s="88"/>
      <c r="DEB64" s="88"/>
      <c r="DEC64" s="88"/>
      <c r="DED64" s="88"/>
      <c r="DEE64" s="88"/>
      <c r="DEF64" s="88"/>
      <c r="DEG64" s="88"/>
      <c r="DEH64" s="88"/>
      <c r="DEI64" s="88"/>
      <c r="DEJ64" s="88"/>
      <c r="DEK64" s="88"/>
      <c r="DEL64" s="88"/>
      <c r="DEM64" s="88"/>
      <c r="DEN64" s="88"/>
      <c r="DEO64" s="88"/>
      <c r="DEP64" s="88"/>
      <c r="DEQ64" s="88"/>
      <c r="DER64" s="88"/>
      <c r="DES64" s="88"/>
      <c r="DET64" s="88"/>
      <c r="DEU64" s="88"/>
      <c r="DEV64" s="88"/>
      <c r="DEW64" s="88"/>
      <c r="DEX64" s="88"/>
      <c r="DEY64" s="88"/>
      <c r="DEZ64" s="88"/>
      <c r="DFA64" s="88"/>
      <c r="DFB64" s="88"/>
      <c r="DFC64" s="88"/>
      <c r="DFD64" s="88"/>
      <c r="DFE64" s="88"/>
      <c r="DFF64" s="88"/>
      <c r="DFG64" s="88"/>
      <c r="DFH64" s="88"/>
      <c r="DFI64" s="88"/>
      <c r="DFJ64" s="88"/>
      <c r="DFK64" s="88"/>
      <c r="DFL64" s="88"/>
      <c r="DFM64" s="88"/>
      <c r="DFN64" s="88"/>
      <c r="DFO64" s="88"/>
      <c r="DFP64" s="88"/>
      <c r="DFQ64" s="88"/>
      <c r="DFR64" s="88"/>
      <c r="DFS64" s="88"/>
      <c r="DFT64" s="88"/>
      <c r="DFU64" s="88"/>
      <c r="DFV64" s="88"/>
      <c r="DFW64" s="88"/>
      <c r="DFX64" s="88"/>
      <c r="DFY64" s="88"/>
      <c r="DFZ64" s="88"/>
      <c r="DGA64" s="88"/>
      <c r="DGB64" s="88"/>
      <c r="DGC64" s="88"/>
      <c r="DGD64" s="88"/>
      <c r="DGE64" s="88"/>
      <c r="DGF64" s="88"/>
      <c r="DGG64" s="88"/>
      <c r="DGH64" s="88"/>
      <c r="DGI64" s="88"/>
      <c r="DGJ64" s="88"/>
      <c r="DGK64" s="88"/>
      <c r="DGL64" s="88"/>
      <c r="DGM64" s="88"/>
      <c r="DGN64" s="88"/>
      <c r="DGO64" s="88"/>
      <c r="DGP64" s="88"/>
      <c r="DGQ64" s="88"/>
      <c r="DGR64" s="88"/>
      <c r="DGS64" s="88"/>
      <c r="DGT64" s="88"/>
      <c r="DGU64" s="88"/>
      <c r="DGV64" s="88"/>
      <c r="DGW64" s="88"/>
      <c r="DGX64" s="88"/>
      <c r="DGY64" s="88"/>
      <c r="DGZ64" s="88"/>
      <c r="DHA64" s="88"/>
      <c r="DHB64" s="88"/>
      <c r="DHC64" s="88"/>
      <c r="DHD64" s="88"/>
      <c r="DHE64" s="88"/>
      <c r="DHF64" s="88"/>
      <c r="DHG64" s="88"/>
      <c r="DHH64" s="88"/>
      <c r="DHI64" s="88"/>
      <c r="DHJ64" s="88"/>
      <c r="DHK64" s="88"/>
      <c r="DHL64" s="88"/>
      <c r="DHM64" s="88"/>
      <c r="DHN64" s="88"/>
      <c r="DHO64" s="88"/>
      <c r="DHP64" s="88"/>
      <c r="DHQ64" s="88"/>
      <c r="DHR64" s="88"/>
      <c r="DHS64" s="88"/>
      <c r="DHT64" s="88"/>
      <c r="DHU64" s="88"/>
      <c r="DHV64" s="88"/>
      <c r="DHW64" s="88"/>
      <c r="DHX64" s="88"/>
      <c r="DHY64" s="88"/>
      <c r="DHZ64" s="88"/>
      <c r="DIA64" s="88"/>
      <c r="DIB64" s="88"/>
      <c r="DIC64" s="88"/>
      <c r="DID64" s="88"/>
      <c r="DIE64" s="88"/>
      <c r="DIF64" s="88"/>
      <c r="DIG64" s="88"/>
      <c r="DIH64" s="88"/>
      <c r="DII64" s="88"/>
      <c r="DIJ64" s="88"/>
      <c r="DIK64" s="88"/>
      <c r="DIL64" s="88"/>
      <c r="DIM64" s="88"/>
      <c r="DIN64" s="88"/>
      <c r="DIO64" s="88"/>
      <c r="DIP64" s="88"/>
      <c r="DIQ64" s="88"/>
      <c r="DIR64" s="88"/>
      <c r="DIS64" s="88"/>
      <c r="DIT64" s="88"/>
      <c r="DIU64" s="88"/>
      <c r="DIV64" s="88"/>
      <c r="DIW64" s="88"/>
      <c r="DIX64" s="88"/>
      <c r="DIY64" s="88"/>
      <c r="DIZ64" s="88"/>
      <c r="DJA64" s="88"/>
      <c r="DJB64" s="88"/>
      <c r="DJC64" s="88"/>
      <c r="DJD64" s="88"/>
      <c r="DJE64" s="88"/>
      <c r="DJF64" s="88"/>
      <c r="DJG64" s="88"/>
      <c r="DJH64" s="88"/>
      <c r="DJI64" s="88"/>
      <c r="DJJ64" s="88"/>
      <c r="DJK64" s="88"/>
      <c r="DJL64" s="88"/>
      <c r="DJM64" s="88"/>
      <c r="DJN64" s="88"/>
      <c r="DJO64" s="88"/>
      <c r="DJP64" s="88"/>
      <c r="DJQ64" s="88"/>
      <c r="DJR64" s="88"/>
      <c r="DJS64" s="88"/>
      <c r="DJT64" s="88"/>
      <c r="DJU64" s="88"/>
      <c r="DJV64" s="88"/>
      <c r="DJW64" s="88"/>
      <c r="DJX64" s="88"/>
      <c r="DJY64" s="88"/>
      <c r="DJZ64" s="88"/>
      <c r="DKA64" s="88"/>
      <c r="DKB64" s="88"/>
      <c r="DKC64" s="88"/>
      <c r="DKD64" s="88"/>
      <c r="DKE64" s="88"/>
      <c r="DKF64" s="88"/>
      <c r="DKG64" s="88"/>
      <c r="DKH64" s="88"/>
      <c r="DKI64" s="88"/>
      <c r="DKJ64" s="88"/>
      <c r="DKK64" s="88"/>
      <c r="DKL64" s="88"/>
      <c r="DKM64" s="88"/>
      <c r="DKN64" s="88"/>
      <c r="DKO64" s="88"/>
      <c r="DKP64" s="88"/>
      <c r="DKQ64" s="88"/>
      <c r="DKR64" s="88"/>
      <c r="DKS64" s="88"/>
      <c r="DKT64" s="88"/>
      <c r="DKU64" s="88"/>
      <c r="DKV64" s="88"/>
      <c r="DKW64" s="88"/>
      <c r="DKX64" s="88"/>
      <c r="DKY64" s="88"/>
      <c r="DKZ64" s="88"/>
      <c r="DLA64" s="88"/>
      <c r="DLB64" s="88"/>
      <c r="DLC64" s="88"/>
      <c r="DLD64" s="88"/>
      <c r="DLE64" s="88"/>
      <c r="DLF64" s="88"/>
      <c r="DLG64" s="88"/>
      <c r="DLH64" s="88"/>
      <c r="DLI64" s="88"/>
      <c r="DLJ64" s="88"/>
      <c r="DLK64" s="88"/>
      <c r="DLL64" s="88"/>
      <c r="DLM64" s="88"/>
      <c r="DLN64" s="88"/>
      <c r="DLO64" s="88"/>
      <c r="DLP64" s="88"/>
      <c r="DLQ64" s="88"/>
      <c r="DLR64" s="88"/>
      <c r="DLS64" s="88"/>
      <c r="DLT64" s="88"/>
      <c r="DLU64" s="88"/>
      <c r="DLV64" s="88"/>
      <c r="DLW64" s="88"/>
      <c r="DLX64" s="88"/>
      <c r="DLY64" s="88"/>
      <c r="DLZ64" s="88"/>
      <c r="DMA64" s="88"/>
      <c r="DMB64" s="88"/>
      <c r="DMC64" s="88"/>
      <c r="DMD64" s="88"/>
      <c r="DME64" s="88"/>
      <c r="DMF64" s="88"/>
      <c r="DMG64" s="88"/>
      <c r="DMH64" s="88"/>
      <c r="DMI64" s="88"/>
      <c r="DMJ64" s="88"/>
      <c r="DMK64" s="88"/>
      <c r="DML64" s="88"/>
      <c r="DMM64" s="88"/>
      <c r="DMN64" s="88"/>
      <c r="DMO64" s="88"/>
      <c r="DMP64" s="88"/>
      <c r="DMQ64" s="88"/>
      <c r="DMR64" s="88"/>
      <c r="DMS64" s="88"/>
      <c r="DMT64" s="88"/>
      <c r="DMU64" s="88"/>
      <c r="DMV64" s="88"/>
      <c r="DMW64" s="88"/>
      <c r="DMX64" s="88"/>
      <c r="DMY64" s="88"/>
      <c r="DMZ64" s="88"/>
      <c r="DNA64" s="88"/>
      <c r="DNB64" s="88"/>
      <c r="DNC64" s="88"/>
      <c r="DND64" s="88"/>
      <c r="DNE64" s="88"/>
      <c r="DNF64" s="88"/>
      <c r="DNG64" s="88"/>
      <c r="DNH64" s="88"/>
      <c r="DNI64" s="88"/>
      <c r="DNJ64" s="88"/>
      <c r="DNK64" s="88"/>
      <c r="DNL64" s="88"/>
      <c r="DNM64" s="88"/>
      <c r="DNN64" s="88"/>
      <c r="DNO64" s="88"/>
      <c r="DNP64" s="88"/>
      <c r="DNQ64" s="88"/>
      <c r="DNR64" s="88"/>
      <c r="DNS64" s="88"/>
      <c r="DNT64" s="88"/>
      <c r="DNU64" s="88"/>
      <c r="DNV64" s="88"/>
      <c r="DNW64" s="88"/>
      <c r="DNX64" s="88"/>
      <c r="DNY64" s="88"/>
      <c r="DNZ64" s="88"/>
      <c r="DOA64" s="88"/>
      <c r="DOB64" s="88"/>
      <c r="DOC64" s="88"/>
      <c r="DOD64" s="88"/>
      <c r="DOE64" s="88"/>
      <c r="DOF64" s="88"/>
      <c r="DOG64" s="88"/>
      <c r="DOH64" s="88"/>
      <c r="DOI64" s="88"/>
      <c r="DOJ64" s="88"/>
      <c r="DOK64" s="88"/>
      <c r="DOL64" s="88"/>
      <c r="DOM64" s="88"/>
      <c r="DON64" s="88"/>
      <c r="DOO64" s="88"/>
      <c r="DOP64" s="88"/>
      <c r="DOQ64" s="88"/>
      <c r="DOR64" s="88"/>
      <c r="DOS64" s="88"/>
      <c r="DOT64" s="88"/>
      <c r="DOU64" s="88"/>
      <c r="DOV64" s="88"/>
      <c r="DOW64" s="88"/>
      <c r="DOX64" s="88"/>
      <c r="DOY64" s="88"/>
      <c r="DOZ64" s="88"/>
      <c r="DPA64" s="88"/>
      <c r="DPB64" s="88"/>
      <c r="DPC64" s="88"/>
      <c r="DPD64" s="88"/>
      <c r="DPE64" s="88"/>
      <c r="DPF64" s="88"/>
      <c r="DPG64" s="88"/>
      <c r="DPH64" s="88"/>
      <c r="DPI64" s="88"/>
      <c r="DPJ64" s="88"/>
      <c r="DPK64" s="88"/>
      <c r="DPL64" s="88"/>
      <c r="DPM64" s="88"/>
      <c r="DPN64" s="88"/>
      <c r="DPO64" s="88"/>
      <c r="DPP64" s="88"/>
      <c r="DPQ64" s="88"/>
      <c r="DPR64" s="88"/>
      <c r="DPS64" s="88"/>
      <c r="DPT64" s="88"/>
      <c r="DPU64" s="88"/>
      <c r="DPV64" s="88"/>
      <c r="DPW64" s="88"/>
      <c r="DPX64" s="88"/>
      <c r="DPY64" s="88"/>
      <c r="DPZ64" s="88"/>
      <c r="DQA64" s="88"/>
      <c r="DQB64" s="88"/>
      <c r="DQC64" s="88"/>
      <c r="DQD64" s="88"/>
      <c r="DQE64" s="88"/>
      <c r="DQF64" s="88"/>
      <c r="DQG64" s="88"/>
      <c r="DQH64" s="88"/>
      <c r="DQI64" s="88"/>
      <c r="DQJ64" s="88"/>
      <c r="DQK64" s="88"/>
      <c r="DQL64" s="88"/>
      <c r="DQM64" s="88"/>
      <c r="DQN64" s="88"/>
      <c r="DQO64" s="88"/>
      <c r="DQP64" s="88"/>
      <c r="DQQ64" s="88"/>
      <c r="DQR64" s="88"/>
      <c r="DQS64" s="88"/>
      <c r="DQT64" s="88"/>
      <c r="DQU64" s="88"/>
      <c r="DQV64" s="88"/>
      <c r="DQW64" s="88"/>
      <c r="DQX64" s="88"/>
      <c r="DQY64" s="88"/>
      <c r="DQZ64" s="88"/>
      <c r="DRA64" s="88"/>
      <c r="DRB64" s="88"/>
      <c r="DRC64" s="88"/>
      <c r="DRD64" s="88"/>
      <c r="DRE64" s="88"/>
      <c r="DRF64" s="88"/>
      <c r="DRG64" s="88"/>
      <c r="DRH64" s="88"/>
      <c r="DRI64" s="88"/>
      <c r="DRJ64" s="88"/>
      <c r="DRK64" s="88"/>
      <c r="DRL64" s="88"/>
      <c r="DRM64" s="88"/>
      <c r="DRN64" s="88"/>
      <c r="DRO64" s="88"/>
      <c r="DRP64" s="88"/>
      <c r="DRQ64" s="88"/>
      <c r="DRR64" s="88"/>
      <c r="DRS64" s="88"/>
      <c r="DRT64" s="88"/>
      <c r="DRU64" s="88"/>
      <c r="DRV64" s="88"/>
      <c r="DRW64" s="88"/>
      <c r="DRX64" s="88"/>
      <c r="DRY64" s="88"/>
      <c r="DRZ64" s="88"/>
      <c r="DSA64" s="88"/>
      <c r="DSB64" s="88"/>
      <c r="DSC64" s="88"/>
      <c r="DSD64" s="88"/>
      <c r="DSE64" s="88"/>
      <c r="DSF64" s="88"/>
      <c r="DSG64" s="88"/>
      <c r="DSH64" s="88"/>
      <c r="DSI64" s="88"/>
      <c r="DSJ64" s="88"/>
      <c r="DSK64" s="88"/>
      <c r="DSL64" s="88"/>
      <c r="DSM64" s="88"/>
      <c r="DSN64" s="88"/>
      <c r="DSO64" s="88"/>
      <c r="DSP64" s="88"/>
      <c r="DSQ64" s="88"/>
      <c r="DSR64" s="88"/>
      <c r="DSS64" s="88"/>
      <c r="DST64" s="88"/>
      <c r="DSU64" s="88"/>
      <c r="DSV64" s="88"/>
      <c r="DSW64" s="88"/>
      <c r="DSX64" s="88"/>
      <c r="DSY64" s="88"/>
      <c r="DSZ64" s="88"/>
      <c r="DTA64" s="88"/>
      <c r="DTB64" s="88"/>
      <c r="DTC64" s="88"/>
      <c r="DTD64" s="88"/>
      <c r="DTE64" s="88"/>
      <c r="DTF64" s="88"/>
      <c r="DTG64" s="88"/>
      <c r="DTH64" s="88"/>
      <c r="DTI64" s="88"/>
      <c r="DTJ64" s="88"/>
      <c r="DTK64" s="88"/>
      <c r="DTL64" s="88"/>
      <c r="DTM64" s="88"/>
      <c r="DTN64" s="88"/>
      <c r="DTO64" s="88"/>
      <c r="DTP64" s="88"/>
      <c r="DTQ64" s="88"/>
      <c r="DTR64" s="88"/>
      <c r="DTS64" s="88"/>
      <c r="DTT64" s="88"/>
      <c r="DTU64" s="88"/>
      <c r="DTV64" s="88"/>
      <c r="DTW64" s="88"/>
      <c r="DTX64" s="88"/>
      <c r="DTY64" s="88"/>
      <c r="DTZ64" s="88"/>
      <c r="DUA64" s="88"/>
      <c r="DUB64" s="88"/>
      <c r="DUC64" s="88"/>
      <c r="DUD64" s="88"/>
      <c r="DUE64" s="88"/>
      <c r="DUF64" s="88"/>
      <c r="DUG64" s="88"/>
      <c r="DUH64" s="88"/>
      <c r="DUI64" s="88"/>
      <c r="DUJ64" s="88"/>
      <c r="DUK64" s="88"/>
      <c r="DUL64" s="88"/>
      <c r="DUM64" s="88"/>
      <c r="DUN64" s="88"/>
      <c r="DUO64" s="88"/>
      <c r="DUP64" s="88"/>
      <c r="DUQ64" s="88"/>
      <c r="DUR64" s="88"/>
      <c r="DUS64" s="88"/>
      <c r="DUT64" s="88"/>
      <c r="DUU64" s="88"/>
      <c r="DUV64" s="88"/>
      <c r="DUW64" s="88"/>
      <c r="DUX64" s="88"/>
      <c r="DUY64" s="88"/>
      <c r="DUZ64" s="88"/>
      <c r="DVA64" s="88"/>
      <c r="DVB64" s="88"/>
      <c r="DVC64" s="88"/>
      <c r="DVD64" s="88"/>
      <c r="DVE64" s="88"/>
      <c r="DVF64" s="88"/>
      <c r="DVG64" s="88"/>
      <c r="DVH64" s="88"/>
      <c r="DVI64" s="88"/>
      <c r="DVJ64" s="88"/>
      <c r="DVK64" s="88"/>
      <c r="DVL64" s="88"/>
      <c r="DVM64" s="88"/>
      <c r="DVN64" s="88"/>
      <c r="DVO64" s="88"/>
      <c r="DVP64" s="88"/>
      <c r="DVQ64" s="88"/>
      <c r="DVR64" s="88"/>
      <c r="DVS64" s="88"/>
      <c r="DVT64" s="88"/>
      <c r="DVU64" s="88"/>
      <c r="DVV64" s="88"/>
      <c r="DVW64" s="88"/>
      <c r="DVX64" s="88"/>
      <c r="DVY64" s="88"/>
      <c r="DVZ64" s="88"/>
      <c r="DWA64" s="88"/>
      <c r="DWB64" s="88"/>
      <c r="DWC64" s="88"/>
      <c r="DWD64" s="88"/>
      <c r="DWE64" s="88"/>
      <c r="DWF64" s="88"/>
      <c r="DWG64" s="88"/>
      <c r="DWH64" s="88"/>
      <c r="DWI64" s="88"/>
      <c r="DWJ64" s="88"/>
      <c r="DWK64" s="88"/>
      <c r="DWL64" s="88"/>
      <c r="DWM64" s="88"/>
      <c r="DWN64" s="88"/>
      <c r="DWO64" s="88"/>
      <c r="DWP64" s="88"/>
      <c r="DWQ64" s="88"/>
      <c r="DWR64" s="88"/>
      <c r="DWS64" s="88"/>
      <c r="DWT64" s="88"/>
      <c r="DWU64" s="88"/>
      <c r="DWV64" s="88"/>
      <c r="DWW64" s="88"/>
      <c r="DWX64" s="88"/>
      <c r="DWY64" s="88"/>
      <c r="DWZ64" s="88"/>
      <c r="DXA64" s="88"/>
      <c r="DXB64" s="88"/>
      <c r="DXC64" s="88"/>
      <c r="DXD64" s="88"/>
      <c r="DXE64" s="88"/>
      <c r="DXF64" s="88"/>
      <c r="DXG64" s="88"/>
      <c r="DXH64" s="88"/>
      <c r="DXI64" s="88"/>
      <c r="DXJ64" s="88"/>
      <c r="DXK64" s="88"/>
      <c r="DXL64" s="88"/>
      <c r="DXM64" s="88"/>
      <c r="DXN64" s="88"/>
      <c r="DXO64" s="88"/>
      <c r="DXP64" s="88"/>
      <c r="DXQ64" s="88"/>
      <c r="DXR64" s="88"/>
      <c r="DXS64" s="88"/>
      <c r="DXT64" s="88"/>
      <c r="DXU64" s="88"/>
      <c r="DXV64" s="88"/>
      <c r="DXW64" s="88"/>
      <c r="DXX64" s="88"/>
      <c r="DXY64" s="88"/>
      <c r="DXZ64" s="88"/>
      <c r="DYA64" s="88"/>
      <c r="DYB64" s="88"/>
      <c r="DYC64" s="88"/>
      <c r="DYD64" s="88"/>
      <c r="DYE64" s="88"/>
      <c r="DYF64" s="88"/>
      <c r="DYG64" s="88"/>
      <c r="DYH64" s="88"/>
      <c r="DYI64" s="88"/>
      <c r="DYJ64" s="88"/>
      <c r="DYK64" s="88"/>
      <c r="DYL64" s="88"/>
      <c r="DYM64" s="88"/>
      <c r="DYN64" s="88"/>
      <c r="DYO64" s="88"/>
      <c r="DYP64" s="88"/>
      <c r="DYQ64" s="88"/>
      <c r="DYR64" s="88"/>
      <c r="DYS64" s="88"/>
      <c r="DYT64" s="88"/>
      <c r="DYU64" s="88"/>
      <c r="DYV64" s="88"/>
      <c r="DYW64" s="88"/>
      <c r="DYX64" s="88"/>
      <c r="DYY64" s="88"/>
      <c r="DYZ64" s="88"/>
      <c r="DZA64" s="88"/>
      <c r="DZB64" s="88"/>
      <c r="DZC64" s="88"/>
      <c r="DZD64" s="88"/>
      <c r="DZE64" s="88"/>
      <c r="DZF64" s="88"/>
      <c r="DZG64" s="88"/>
      <c r="DZH64" s="88"/>
      <c r="DZI64" s="88"/>
      <c r="DZJ64" s="88"/>
      <c r="DZK64" s="88"/>
      <c r="DZL64" s="88"/>
      <c r="DZM64" s="88"/>
      <c r="DZN64" s="88"/>
      <c r="DZO64" s="88"/>
      <c r="DZP64" s="88"/>
      <c r="DZQ64" s="88"/>
      <c r="DZR64" s="88"/>
      <c r="DZS64" s="88"/>
      <c r="DZT64" s="88"/>
      <c r="DZU64" s="88"/>
      <c r="DZV64" s="88"/>
      <c r="DZW64" s="88"/>
      <c r="DZX64" s="88"/>
      <c r="DZY64" s="88"/>
      <c r="DZZ64" s="88"/>
      <c r="EAA64" s="88"/>
      <c r="EAB64" s="88"/>
      <c r="EAC64" s="88"/>
      <c r="EAD64" s="88"/>
      <c r="EAE64" s="88"/>
      <c r="EAF64" s="88"/>
      <c r="EAG64" s="88"/>
      <c r="EAH64" s="88"/>
      <c r="EAI64" s="88"/>
      <c r="EAJ64" s="88"/>
      <c r="EAK64" s="88"/>
      <c r="EAL64" s="88"/>
      <c r="EAM64" s="88"/>
      <c r="EAN64" s="88"/>
      <c r="EAO64" s="88"/>
      <c r="EAP64" s="88"/>
      <c r="EAQ64" s="88"/>
      <c r="EAR64" s="88"/>
      <c r="EAS64" s="88"/>
      <c r="EAT64" s="88"/>
      <c r="EAU64" s="88"/>
      <c r="EAV64" s="88"/>
      <c r="EAW64" s="88"/>
      <c r="EAX64" s="88"/>
      <c r="EAY64" s="88"/>
      <c r="EAZ64" s="88"/>
      <c r="EBA64" s="88"/>
      <c r="EBB64" s="88"/>
      <c r="EBC64" s="88"/>
      <c r="EBD64" s="88"/>
      <c r="EBE64" s="88"/>
      <c r="EBF64" s="88"/>
      <c r="EBG64" s="88"/>
      <c r="EBH64" s="88"/>
      <c r="EBI64" s="88"/>
      <c r="EBJ64" s="88"/>
      <c r="EBK64" s="88"/>
      <c r="EBL64" s="88"/>
      <c r="EBM64" s="88"/>
      <c r="EBN64" s="88"/>
      <c r="EBO64" s="88"/>
      <c r="EBP64" s="88"/>
      <c r="EBQ64" s="88"/>
      <c r="EBR64" s="88"/>
      <c r="EBS64" s="88"/>
      <c r="EBT64" s="88"/>
      <c r="EBU64" s="88"/>
      <c r="EBV64" s="88"/>
      <c r="EBW64" s="88"/>
      <c r="EBX64" s="88"/>
      <c r="EBY64" s="88"/>
      <c r="EBZ64" s="88"/>
      <c r="ECA64" s="88"/>
      <c r="ECB64" s="88"/>
      <c r="ECC64" s="88"/>
      <c r="ECD64" s="88"/>
      <c r="ECE64" s="88"/>
      <c r="ECF64" s="88"/>
      <c r="ECG64" s="88"/>
      <c r="ECH64" s="88"/>
      <c r="ECI64" s="88"/>
      <c r="ECJ64" s="88"/>
      <c r="ECK64" s="88"/>
      <c r="ECL64" s="88"/>
      <c r="ECM64" s="88"/>
      <c r="ECN64" s="88"/>
      <c r="ECO64" s="88"/>
      <c r="ECP64" s="88"/>
      <c r="ECQ64" s="88"/>
      <c r="ECR64" s="88"/>
      <c r="ECS64" s="88"/>
      <c r="ECT64" s="88"/>
      <c r="ECU64" s="88"/>
      <c r="ECV64" s="88"/>
      <c r="ECW64" s="88"/>
      <c r="ECX64" s="88"/>
      <c r="ECY64" s="88"/>
      <c r="ECZ64" s="88"/>
      <c r="EDA64" s="88"/>
      <c r="EDB64" s="88"/>
      <c r="EDC64" s="88"/>
      <c r="EDD64" s="88"/>
      <c r="EDE64" s="88"/>
      <c r="EDF64" s="88"/>
      <c r="EDG64" s="88"/>
      <c r="EDH64" s="88"/>
      <c r="EDI64" s="88"/>
      <c r="EDJ64" s="88"/>
      <c r="EDK64" s="88"/>
      <c r="EDL64" s="88"/>
      <c r="EDM64" s="88"/>
      <c r="EDN64" s="88"/>
      <c r="EDO64" s="88"/>
      <c r="EDP64" s="88"/>
      <c r="EDQ64" s="88"/>
      <c r="EDR64" s="88"/>
      <c r="EDS64" s="88"/>
      <c r="EDT64" s="88"/>
      <c r="EDU64" s="88"/>
      <c r="EDV64" s="88"/>
      <c r="EDW64" s="88"/>
      <c r="EDX64" s="88"/>
      <c r="EDY64" s="88"/>
      <c r="EDZ64" s="88"/>
      <c r="EEA64" s="88"/>
      <c r="EEB64" s="88"/>
      <c r="EEC64" s="88"/>
      <c r="EED64" s="88"/>
      <c r="EEE64" s="88"/>
      <c r="EEF64" s="88"/>
      <c r="EEG64" s="88"/>
      <c r="EEH64" s="88"/>
      <c r="EEI64" s="88"/>
      <c r="EEJ64" s="88"/>
      <c r="EEK64" s="88"/>
      <c r="EEL64" s="88"/>
      <c r="EEM64" s="88"/>
      <c r="EEN64" s="88"/>
      <c r="EEO64" s="88"/>
      <c r="EEP64" s="88"/>
      <c r="EEQ64" s="88"/>
      <c r="EER64" s="88"/>
      <c r="EES64" s="88"/>
      <c r="EET64" s="88"/>
      <c r="EEU64" s="88"/>
      <c r="EEV64" s="88"/>
      <c r="EEW64" s="88"/>
      <c r="EEX64" s="88"/>
      <c r="EEY64" s="88"/>
      <c r="EEZ64" s="88"/>
      <c r="EFA64" s="88"/>
      <c r="EFB64" s="88"/>
      <c r="EFC64" s="88"/>
      <c r="EFD64" s="88"/>
      <c r="EFE64" s="88"/>
      <c r="EFF64" s="88"/>
      <c r="EFG64" s="88"/>
      <c r="EFH64" s="88"/>
      <c r="EFI64" s="88"/>
      <c r="EFJ64" s="88"/>
      <c r="EFK64" s="88"/>
      <c r="EFL64" s="88"/>
      <c r="EFM64" s="88"/>
      <c r="EFN64" s="88"/>
      <c r="EFO64" s="88"/>
      <c r="EFP64" s="88"/>
      <c r="EFQ64" s="88"/>
      <c r="EFR64" s="88"/>
      <c r="EFS64" s="88"/>
      <c r="EFT64" s="88"/>
      <c r="EFU64" s="88"/>
      <c r="EFV64" s="88"/>
      <c r="EFW64" s="88"/>
      <c r="EFX64" s="88"/>
      <c r="EFY64" s="88"/>
      <c r="EFZ64" s="88"/>
      <c r="EGA64" s="88"/>
      <c r="EGB64" s="88"/>
      <c r="EGC64" s="88"/>
      <c r="EGD64" s="88"/>
      <c r="EGE64" s="88"/>
      <c r="EGF64" s="88"/>
      <c r="EGG64" s="88"/>
      <c r="EGH64" s="88"/>
      <c r="EGI64" s="88"/>
      <c r="EGJ64" s="88"/>
      <c r="EGK64" s="88"/>
      <c r="EGL64" s="88"/>
      <c r="EGM64" s="88"/>
      <c r="EGN64" s="88"/>
      <c r="EGO64" s="88"/>
      <c r="EGP64" s="88"/>
      <c r="EGQ64" s="88"/>
      <c r="EGR64" s="88"/>
      <c r="EGS64" s="88"/>
      <c r="EGT64" s="88"/>
      <c r="EGU64" s="88"/>
      <c r="EGV64" s="88"/>
      <c r="EGW64" s="88"/>
      <c r="EGX64" s="88"/>
      <c r="EGY64" s="88"/>
      <c r="EGZ64" s="88"/>
      <c r="EHA64" s="88"/>
      <c r="EHB64" s="88"/>
      <c r="EHC64" s="88"/>
      <c r="EHD64" s="88"/>
      <c r="EHE64" s="88"/>
      <c r="EHF64" s="88"/>
      <c r="EHG64" s="88"/>
      <c r="EHH64" s="88"/>
      <c r="EHI64" s="88"/>
      <c r="EHJ64" s="88"/>
      <c r="EHK64" s="88"/>
      <c r="EHL64" s="88"/>
      <c r="EHM64" s="88"/>
      <c r="EHN64" s="88"/>
      <c r="EHO64" s="88"/>
      <c r="EHP64" s="88"/>
      <c r="EHQ64" s="88"/>
      <c r="EHR64" s="88"/>
      <c r="EHS64" s="88"/>
      <c r="EHT64" s="88"/>
      <c r="EHU64" s="88"/>
      <c r="EHV64" s="88"/>
      <c r="EHW64" s="88"/>
      <c r="EHX64" s="88"/>
      <c r="EHY64" s="88"/>
      <c r="EHZ64" s="88"/>
      <c r="EIA64" s="88"/>
      <c r="EIB64" s="88"/>
      <c r="EIC64" s="88"/>
      <c r="EID64" s="88"/>
      <c r="EIE64" s="88"/>
      <c r="EIF64" s="88"/>
      <c r="EIG64" s="88"/>
      <c r="EIH64" s="88"/>
      <c r="EII64" s="88"/>
      <c r="EIJ64" s="88"/>
      <c r="EIK64" s="88"/>
      <c r="EIL64" s="88"/>
      <c r="EIM64" s="88"/>
      <c r="EIN64" s="88"/>
      <c r="EIO64" s="88"/>
      <c r="EIP64" s="88"/>
      <c r="EIQ64" s="88"/>
      <c r="EIR64" s="88"/>
      <c r="EIS64" s="88"/>
      <c r="EIT64" s="88"/>
      <c r="EIU64" s="88"/>
      <c r="EIV64" s="88"/>
      <c r="EIW64" s="88"/>
      <c r="EIX64" s="88"/>
      <c r="EIY64" s="88"/>
      <c r="EIZ64" s="88"/>
      <c r="EJA64" s="88"/>
      <c r="EJB64" s="88"/>
      <c r="EJC64" s="88"/>
      <c r="EJD64" s="88"/>
      <c r="EJE64" s="88"/>
      <c r="EJF64" s="88"/>
      <c r="EJG64" s="88"/>
      <c r="EJH64" s="88"/>
      <c r="EJI64" s="88"/>
      <c r="EJJ64" s="88"/>
      <c r="EJK64" s="88"/>
      <c r="EJL64" s="88"/>
      <c r="EJM64" s="88"/>
      <c r="EJN64" s="88"/>
      <c r="EJO64" s="88"/>
      <c r="EJP64" s="88"/>
      <c r="EJQ64" s="88"/>
      <c r="EJR64" s="88"/>
      <c r="EJS64" s="88"/>
      <c r="EJT64" s="88"/>
      <c r="EJU64" s="88"/>
      <c r="EJV64" s="88"/>
      <c r="EJW64" s="88"/>
      <c r="EJX64" s="88"/>
      <c r="EJY64" s="88"/>
      <c r="EJZ64" s="88"/>
      <c r="EKA64" s="88"/>
      <c r="EKB64" s="88"/>
      <c r="EKC64" s="88"/>
      <c r="EKD64" s="88"/>
      <c r="EKE64" s="88"/>
      <c r="EKF64" s="88"/>
      <c r="EKG64" s="88"/>
      <c r="EKH64" s="88"/>
      <c r="EKI64" s="88"/>
      <c r="EKJ64" s="88"/>
      <c r="EKK64" s="88"/>
      <c r="EKL64" s="88"/>
      <c r="EKM64" s="88"/>
      <c r="EKN64" s="88"/>
      <c r="EKO64" s="88"/>
      <c r="EKP64" s="88"/>
      <c r="EKQ64" s="88"/>
      <c r="EKR64" s="88"/>
      <c r="EKS64" s="88"/>
      <c r="EKT64" s="88"/>
      <c r="EKU64" s="88"/>
      <c r="EKV64" s="88"/>
      <c r="EKW64" s="88"/>
      <c r="EKX64" s="88"/>
      <c r="EKY64" s="88"/>
      <c r="EKZ64" s="88"/>
      <c r="ELA64" s="88"/>
      <c r="ELB64" s="88"/>
      <c r="ELC64" s="88"/>
      <c r="ELD64" s="88"/>
      <c r="ELE64" s="88"/>
      <c r="ELF64" s="88"/>
      <c r="ELG64" s="88"/>
      <c r="ELH64" s="88"/>
      <c r="ELI64" s="88"/>
      <c r="ELJ64" s="88"/>
      <c r="ELK64" s="88"/>
      <c r="ELL64" s="88"/>
      <c r="ELM64" s="88"/>
      <c r="ELN64" s="88"/>
      <c r="ELO64" s="88"/>
      <c r="ELP64" s="88"/>
      <c r="ELQ64" s="88"/>
      <c r="ELR64" s="88"/>
      <c r="ELS64" s="88"/>
      <c r="ELT64" s="88"/>
      <c r="ELU64" s="88"/>
      <c r="ELV64" s="88"/>
      <c r="ELW64" s="88"/>
      <c r="ELX64" s="88"/>
      <c r="ELY64" s="88"/>
      <c r="ELZ64" s="88"/>
      <c r="EMA64" s="88"/>
      <c r="EMB64" s="88"/>
      <c r="EMC64" s="88"/>
      <c r="EMD64" s="88"/>
      <c r="EME64" s="88"/>
      <c r="EMF64" s="88"/>
      <c r="EMG64" s="88"/>
      <c r="EMH64" s="88"/>
      <c r="EMI64" s="88"/>
      <c r="EMJ64" s="88"/>
      <c r="EMK64" s="88"/>
      <c r="EML64" s="88"/>
      <c r="EMM64" s="88"/>
      <c r="EMN64" s="88"/>
      <c r="EMO64" s="88"/>
      <c r="EMP64" s="88"/>
      <c r="EMQ64" s="88"/>
      <c r="EMR64" s="88"/>
      <c r="EMS64" s="88"/>
      <c r="EMT64" s="88"/>
      <c r="EMU64" s="88"/>
      <c r="EMV64" s="88"/>
      <c r="EMW64" s="88"/>
      <c r="EMX64" s="88"/>
      <c r="EMY64" s="88"/>
      <c r="EMZ64" s="88"/>
      <c r="ENA64" s="88"/>
      <c r="ENB64" s="88"/>
      <c r="ENC64" s="88"/>
      <c r="END64" s="88"/>
      <c r="ENE64" s="88"/>
      <c r="ENF64" s="88"/>
      <c r="ENG64" s="88"/>
      <c r="ENH64" s="88"/>
      <c r="ENI64" s="88"/>
      <c r="ENJ64" s="88"/>
      <c r="ENK64" s="88"/>
      <c r="ENL64" s="88"/>
      <c r="ENM64" s="88"/>
      <c r="ENN64" s="88"/>
      <c r="ENO64" s="88"/>
      <c r="ENP64" s="88"/>
      <c r="ENQ64" s="88"/>
      <c r="ENR64" s="88"/>
      <c r="ENS64" s="88"/>
      <c r="ENT64" s="88"/>
      <c r="ENU64" s="88"/>
      <c r="ENV64" s="88"/>
      <c r="ENW64" s="88"/>
      <c r="ENX64" s="88"/>
      <c r="ENY64" s="88"/>
      <c r="ENZ64" s="88"/>
      <c r="EOA64" s="88"/>
      <c r="EOB64" s="88"/>
      <c r="EOC64" s="88"/>
      <c r="EOD64" s="88"/>
      <c r="EOE64" s="88"/>
      <c r="EOF64" s="88"/>
      <c r="EOG64" s="88"/>
      <c r="EOH64" s="88"/>
      <c r="EOI64" s="88"/>
      <c r="EOJ64" s="88"/>
      <c r="EOK64" s="88"/>
      <c r="EOL64" s="88"/>
      <c r="EOM64" s="88"/>
      <c r="EON64" s="88"/>
      <c r="EOO64" s="88"/>
      <c r="EOP64" s="88"/>
      <c r="EOQ64" s="88"/>
      <c r="EOR64" s="88"/>
      <c r="EOS64" s="88"/>
      <c r="EOT64" s="88"/>
      <c r="EOU64" s="88"/>
      <c r="EOV64" s="88"/>
      <c r="EOW64" s="88"/>
      <c r="EOX64" s="88"/>
      <c r="EOY64" s="88"/>
      <c r="EOZ64" s="88"/>
      <c r="EPA64" s="88"/>
      <c r="EPB64" s="88"/>
      <c r="EPC64" s="88"/>
      <c r="EPD64" s="88"/>
      <c r="EPE64" s="88"/>
      <c r="EPF64" s="88"/>
      <c r="EPG64" s="88"/>
      <c r="EPH64" s="88"/>
      <c r="EPI64" s="88"/>
      <c r="EPJ64" s="88"/>
      <c r="EPK64" s="88"/>
      <c r="EPL64" s="88"/>
      <c r="EPM64" s="88"/>
      <c r="EPN64" s="88"/>
      <c r="EPO64" s="88"/>
      <c r="EPP64" s="88"/>
      <c r="EPQ64" s="88"/>
      <c r="EPR64" s="88"/>
      <c r="EPS64" s="88"/>
      <c r="EPT64" s="88"/>
      <c r="EPU64" s="88"/>
      <c r="EPV64" s="88"/>
      <c r="EPW64" s="88"/>
      <c r="EPX64" s="88"/>
      <c r="EPY64" s="88"/>
      <c r="EPZ64" s="88"/>
      <c r="EQA64" s="88"/>
      <c r="EQB64" s="88"/>
      <c r="EQC64" s="88"/>
      <c r="EQD64" s="88"/>
      <c r="EQE64" s="88"/>
      <c r="EQF64" s="88"/>
      <c r="EQG64" s="88"/>
      <c r="EQH64" s="88"/>
      <c r="EQI64" s="88"/>
      <c r="EQJ64" s="88"/>
      <c r="EQK64" s="88"/>
      <c r="EQL64" s="88"/>
      <c r="EQM64" s="88"/>
      <c r="EQN64" s="88"/>
      <c r="EQO64" s="88"/>
      <c r="EQP64" s="88"/>
      <c r="EQQ64" s="88"/>
      <c r="EQR64" s="88"/>
      <c r="EQS64" s="88"/>
      <c r="EQT64" s="88"/>
      <c r="EQU64" s="88"/>
      <c r="EQV64" s="88"/>
      <c r="EQW64" s="88"/>
      <c r="EQX64" s="88"/>
      <c r="EQY64" s="88"/>
      <c r="EQZ64" s="88"/>
      <c r="ERA64" s="88"/>
      <c r="ERB64" s="88"/>
      <c r="ERC64" s="88"/>
      <c r="ERD64" s="88"/>
      <c r="ERE64" s="88"/>
      <c r="ERF64" s="88"/>
      <c r="ERG64" s="88"/>
      <c r="ERH64" s="88"/>
      <c r="ERI64" s="88"/>
      <c r="ERJ64" s="88"/>
      <c r="ERK64" s="88"/>
      <c r="ERL64" s="88"/>
      <c r="ERM64" s="88"/>
      <c r="ERN64" s="88"/>
      <c r="ERO64" s="88"/>
      <c r="ERP64" s="88"/>
      <c r="ERQ64" s="88"/>
      <c r="ERR64" s="88"/>
      <c r="ERS64" s="88"/>
      <c r="ERT64" s="88"/>
      <c r="ERU64" s="88"/>
      <c r="ERV64" s="88"/>
      <c r="ERW64" s="88"/>
      <c r="ERX64" s="88"/>
      <c r="ERY64" s="88"/>
      <c r="ERZ64" s="88"/>
      <c r="ESA64" s="88"/>
      <c r="ESB64" s="88"/>
      <c r="ESC64" s="88"/>
      <c r="ESD64" s="88"/>
      <c r="ESE64" s="88"/>
      <c r="ESF64" s="88"/>
      <c r="ESG64" s="88"/>
      <c r="ESH64" s="88"/>
      <c r="ESI64" s="88"/>
      <c r="ESJ64" s="88"/>
      <c r="ESK64" s="88"/>
      <c r="ESL64" s="88"/>
      <c r="ESM64" s="88"/>
      <c r="ESN64" s="88"/>
      <c r="ESO64" s="88"/>
      <c r="ESP64" s="88"/>
      <c r="ESQ64" s="88"/>
      <c r="ESR64" s="88"/>
      <c r="ESS64" s="88"/>
      <c r="EST64" s="88"/>
      <c r="ESU64" s="88"/>
      <c r="ESV64" s="88"/>
      <c r="ESW64" s="88"/>
      <c r="ESX64" s="88"/>
      <c r="ESY64" s="88"/>
      <c r="ESZ64" s="88"/>
      <c r="ETA64" s="88"/>
      <c r="ETB64" s="88"/>
      <c r="ETC64" s="88"/>
      <c r="ETD64" s="88"/>
      <c r="ETE64" s="88"/>
      <c r="ETF64" s="88"/>
      <c r="ETG64" s="88"/>
      <c r="ETH64" s="88"/>
      <c r="ETI64" s="88"/>
      <c r="ETJ64" s="88"/>
      <c r="ETK64" s="88"/>
      <c r="ETL64" s="88"/>
      <c r="ETM64" s="88"/>
      <c r="ETN64" s="88"/>
      <c r="ETO64" s="88"/>
      <c r="ETP64" s="88"/>
      <c r="ETQ64" s="88"/>
      <c r="ETR64" s="88"/>
      <c r="ETS64" s="88"/>
      <c r="ETT64" s="88"/>
      <c r="ETU64" s="88"/>
      <c r="ETV64" s="88"/>
      <c r="ETW64" s="88"/>
      <c r="ETX64" s="88"/>
      <c r="ETY64" s="88"/>
      <c r="ETZ64" s="88"/>
      <c r="EUA64" s="88"/>
      <c r="EUB64" s="88"/>
      <c r="EUC64" s="88"/>
      <c r="EUD64" s="88"/>
      <c r="EUE64" s="88"/>
      <c r="EUF64" s="88"/>
      <c r="EUG64" s="88"/>
      <c r="EUH64" s="88"/>
      <c r="EUI64" s="88"/>
      <c r="EUJ64" s="88"/>
      <c r="EUK64" s="88"/>
      <c r="EUL64" s="88"/>
      <c r="EUM64" s="88"/>
      <c r="EUN64" s="88"/>
      <c r="EUO64" s="88"/>
      <c r="EUP64" s="88"/>
      <c r="EUQ64" s="88"/>
      <c r="EUR64" s="88"/>
      <c r="EUS64" s="88"/>
      <c r="EUT64" s="88"/>
      <c r="EUU64" s="88"/>
      <c r="EUV64" s="88"/>
      <c r="EUW64" s="88"/>
      <c r="EUX64" s="88"/>
      <c r="EUY64" s="88"/>
      <c r="EUZ64" s="88"/>
      <c r="EVA64" s="88"/>
      <c r="EVB64" s="88"/>
      <c r="EVC64" s="88"/>
      <c r="EVD64" s="88"/>
      <c r="EVE64" s="88"/>
      <c r="EVF64" s="88"/>
      <c r="EVG64" s="88"/>
      <c r="EVH64" s="88"/>
      <c r="EVI64" s="88"/>
      <c r="EVJ64" s="88"/>
      <c r="EVK64" s="88"/>
      <c r="EVL64" s="88"/>
      <c r="EVM64" s="88"/>
      <c r="EVN64" s="88"/>
      <c r="EVO64" s="88"/>
      <c r="EVP64" s="88"/>
      <c r="EVQ64" s="88"/>
      <c r="EVR64" s="88"/>
      <c r="EVS64" s="88"/>
      <c r="EVT64" s="88"/>
      <c r="EVU64" s="88"/>
      <c r="EVV64" s="88"/>
      <c r="EVW64" s="88"/>
      <c r="EVX64" s="88"/>
      <c r="EVY64" s="88"/>
      <c r="EVZ64" s="88"/>
      <c r="EWA64" s="88"/>
      <c r="EWB64" s="88"/>
      <c r="EWC64" s="88"/>
      <c r="EWD64" s="88"/>
      <c r="EWE64" s="88"/>
      <c r="EWF64" s="88"/>
      <c r="EWG64" s="88"/>
      <c r="EWH64" s="88"/>
      <c r="EWI64" s="88"/>
      <c r="EWJ64" s="88"/>
      <c r="EWK64" s="88"/>
      <c r="EWL64" s="88"/>
      <c r="EWM64" s="88"/>
      <c r="EWN64" s="88"/>
      <c r="EWO64" s="88"/>
      <c r="EWP64" s="88"/>
      <c r="EWQ64" s="88"/>
      <c r="EWR64" s="88"/>
      <c r="EWS64" s="88"/>
      <c r="EWT64" s="88"/>
      <c r="EWU64" s="88"/>
      <c r="EWV64" s="88"/>
      <c r="EWW64" s="88"/>
      <c r="EWX64" s="88"/>
      <c r="EWY64" s="88"/>
      <c r="EWZ64" s="88"/>
      <c r="EXA64" s="88"/>
      <c r="EXB64" s="88"/>
      <c r="EXC64" s="88"/>
      <c r="EXD64" s="88"/>
      <c r="EXE64" s="88"/>
      <c r="EXF64" s="88"/>
      <c r="EXG64" s="88"/>
      <c r="EXH64" s="88"/>
      <c r="EXI64" s="88"/>
      <c r="EXJ64" s="88"/>
      <c r="EXK64" s="88"/>
      <c r="EXL64" s="88"/>
      <c r="EXM64" s="88"/>
      <c r="EXN64" s="88"/>
      <c r="EXO64" s="88"/>
      <c r="EXP64" s="88"/>
      <c r="EXQ64" s="88"/>
      <c r="EXR64" s="88"/>
      <c r="EXS64" s="88"/>
      <c r="EXT64" s="88"/>
      <c r="EXU64" s="88"/>
      <c r="EXV64" s="88"/>
      <c r="EXW64" s="88"/>
      <c r="EXX64" s="88"/>
      <c r="EXY64" s="88"/>
      <c r="EXZ64" s="88"/>
      <c r="EYA64" s="88"/>
      <c r="EYB64" s="88"/>
      <c r="EYC64" s="88"/>
      <c r="EYD64" s="88"/>
      <c r="EYE64" s="88"/>
      <c r="EYF64" s="88"/>
      <c r="EYG64" s="88"/>
      <c r="EYH64" s="88"/>
      <c r="EYI64" s="88"/>
      <c r="EYJ64" s="88"/>
      <c r="EYK64" s="88"/>
      <c r="EYL64" s="88"/>
      <c r="EYM64" s="88"/>
      <c r="EYN64" s="88"/>
      <c r="EYO64" s="88"/>
      <c r="EYP64" s="88"/>
      <c r="EYQ64" s="88"/>
      <c r="EYR64" s="88"/>
      <c r="EYS64" s="88"/>
      <c r="EYT64" s="88"/>
      <c r="EYU64" s="88"/>
      <c r="EYV64" s="88"/>
      <c r="EYW64" s="88"/>
      <c r="EYX64" s="88"/>
      <c r="EYY64" s="88"/>
      <c r="EYZ64" s="88"/>
      <c r="EZA64" s="88"/>
      <c r="EZB64" s="88"/>
      <c r="EZC64" s="88"/>
      <c r="EZD64" s="88"/>
      <c r="EZE64" s="88"/>
      <c r="EZF64" s="88"/>
      <c r="EZG64" s="88"/>
      <c r="EZH64" s="88"/>
      <c r="EZI64" s="88"/>
      <c r="EZJ64" s="88"/>
      <c r="EZK64" s="88"/>
      <c r="EZL64" s="88"/>
      <c r="EZM64" s="88"/>
      <c r="EZN64" s="88"/>
      <c r="EZO64" s="88"/>
      <c r="EZP64" s="88"/>
      <c r="EZQ64" s="88"/>
      <c r="EZR64" s="88"/>
      <c r="EZS64" s="88"/>
      <c r="EZT64" s="88"/>
      <c r="EZU64" s="88"/>
      <c r="EZV64" s="88"/>
      <c r="EZW64" s="88"/>
      <c r="EZX64" s="88"/>
      <c r="EZY64" s="88"/>
      <c r="EZZ64" s="88"/>
      <c r="FAA64" s="88"/>
      <c r="FAB64" s="88"/>
      <c r="FAC64" s="88"/>
      <c r="FAD64" s="88"/>
      <c r="FAE64" s="88"/>
      <c r="FAF64" s="88"/>
      <c r="FAG64" s="88"/>
      <c r="FAH64" s="88"/>
      <c r="FAI64" s="88"/>
      <c r="FAJ64" s="88"/>
      <c r="FAK64" s="88"/>
      <c r="FAL64" s="88"/>
      <c r="FAM64" s="88"/>
      <c r="FAN64" s="88"/>
      <c r="FAO64" s="88"/>
      <c r="FAP64" s="88"/>
      <c r="FAQ64" s="88"/>
      <c r="FAR64" s="88"/>
      <c r="FAS64" s="88"/>
      <c r="FAT64" s="88"/>
      <c r="FAU64" s="88"/>
      <c r="FAV64" s="88"/>
      <c r="FAW64" s="88"/>
      <c r="FAX64" s="88"/>
      <c r="FAY64" s="88"/>
      <c r="FAZ64" s="88"/>
      <c r="FBA64" s="88"/>
      <c r="FBB64" s="88"/>
      <c r="FBC64" s="88"/>
      <c r="FBD64" s="88"/>
      <c r="FBE64" s="88"/>
      <c r="FBF64" s="88"/>
      <c r="FBG64" s="88"/>
      <c r="FBH64" s="88"/>
      <c r="FBI64" s="88"/>
      <c r="FBJ64" s="88"/>
      <c r="FBK64" s="88"/>
      <c r="FBL64" s="88"/>
      <c r="FBM64" s="88"/>
      <c r="FBN64" s="88"/>
      <c r="FBO64" s="88"/>
      <c r="FBP64" s="88"/>
      <c r="FBQ64" s="88"/>
      <c r="FBR64" s="88"/>
      <c r="FBS64" s="88"/>
      <c r="FBT64" s="88"/>
      <c r="FBU64" s="88"/>
      <c r="FBV64" s="88"/>
      <c r="FBW64" s="88"/>
      <c r="FBX64" s="88"/>
      <c r="FBY64" s="88"/>
      <c r="FBZ64" s="88"/>
      <c r="FCA64" s="88"/>
      <c r="FCB64" s="88"/>
      <c r="FCC64" s="88"/>
      <c r="FCD64" s="88"/>
      <c r="FCE64" s="88"/>
      <c r="FCF64" s="88"/>
      <c r="FCG64" s="88"/>
      <c r="FCH64" s="88"/>
      <c r="FCI64" s="88"/>
      <c r="FCJ64" s="88"/>
      <c r="FCK64" s="88"/>
      <c r="FCL64" s="88"/>
      <c r="FCM64" s="88"/>
      <c r="FCN64" s="88"/>
      <c r="FCO64" s="88"/>
      <c r="FCP64" s="88"/>
      <c r="FCQ64" s="88"/>
      <c r="FCR64" s="88"/>
      <c r="FCS64" s="88"/>
      <c r="FCT64" s="88"/>
      <c r="FCU64" s="88"/>
      <c r="FCV64" s="88"/>
      <c r="FCW64" s="88"/>
      <c r="FCX64" s="88"/>
      <c r="FCY64" s="88"/>
      <c r="FCZ64" s="88"/>
      <c r="FDA64" s="88"/>
      <c r="FDB64" s="88"/>
      <c r="FDC64" s="88"/>
      <c r="FDD64" s="88"/>
      <c r="FDE64" s="88"/>
      <c r="FDF64" s="88"/>
      <c r="FDG64" s="88"/>
      <c r="FDH64" s="88"/>
      <c r="FDI64" s="88"/>
      <c r="FDJ64" s="88"/>
      <c r="FDK64" s="88"/>
      <c r="FDL64" s="88"/>
      <c r="FDM64" s="88"/>
      <c r="FDN64" s="88"/>
      <c r="FDO64" s="88"/>
      <c r="FDP64" s="88"/>
      <c r="FDQ64" s="88"/>
      <c r="FDR64" s="88"/>
      <c r="FDS64" s="88"/>
      <c r="FDT64" s="88"/>
      <c r="FDU64" s="88"/>
      <c r="FDV64" s="88"/>
      <c r="FDW64" s="88"/>
      <c r="FDX64" s="88"/>
      <c r="FDY64" s="88"/>
      <c r="FDZ64" s="88"/>
      <c r="FEA64" s="88"/>
      <c r="FEB64" s="88"/>
      <c r="FEC64" s="88"/>
      <c r="FED64" s="88"/>
      <c r="FEE64" s="88"/>
      <c r="FEF64" s="88"/>
      <c r="FEG64" s="88"/>
      <c r="FEH64" s="88"/>
      <c r="FEI64" s="88"/>
      <c r="FEJ64" s="88"/>
      <c r="FEK64" s="88"/>
      <c r="FEL64" s="88"/>
      <c r="FEM64" s="88"/>
      <c r="FEN64" s="88"/>
      <c r="FEO64" s="88"/>
      <c r="FEP64" s="88"/>
      <c r="FEQ64" s="88"/>
      <c r="FER64" s="88"/>
      <c r="FES64" s="88"/>
      <c r="FET64" s="88"/>
      <c r="FEU64" s="88"/>
      <c r="FEV64" s="88"/>
      <c r="FEW64" s="88"/>
      <c r="FEX64" s="88"/>
      <c r="FEY64" s="88"/>
      <c r="FEZ64" s="88"/>
      <c r="FFA64" s="88"/>
      <c r="FFB64" s="88"/>
      <c r="FFC64" s="88"/>
      <c r="FFD64" s="88"/>
      <c r="FFE64" s="88"/>
      <c r="FFF64" s="88"/>
      <c r="FFG64" s="88"/>
      <c r="FFH64" s="88"/>
      <c r="FFI64" s="88"/>
      <c r="FFJ64" s="88"/>
      <c r="FFK64" s="88"/>
      <c r="FFL64" s="88"/>
      <c r="FFM64" s="88"/>
      <c r="FFN64" s="88"/>
      <c r="FFO64" s="88"/>
      <c r="FFP64" s="88"/>
      <c r="FFQ64" s="88"/>
      <c r="FFR64" s="88"/>
      <c r="FFS64" s="88"/>
      <c r="FFT64" s="88"/>
      <c r="FFU64" s="88"/>
      <c r="FFV64" s="88"/>
      <c r="FFW64" s="88"/>
      <c r="FFX64" s="88"/>
      <c r="FFY64" s="88"/>
      <c r="FFZ64" s="88"/>
      <c r="FGA64" s="88"/>
      <c r="FGB64" s="88"/>
      <c r="FGC64" s="88"/>
      <c r="FGD64" s="88"/>
      <c r="FGE64" s="88"/>
      <c r="FGF64" s="88"/>
      <c r="FGG64" s="88"/>
      <c r="FGH64" s="88"/>
      <c r="FGI64" s="88"/>
      <c r="FGJ64" s="88"/>
      <c r="FGK64" s="88"/>
      <c r="FGL64" s="88"/>
      <c r="FGM64" s="88"/>
      <c r="FGN64" s="88"/>
      <c r="FGO64" s="88"/>
      <c r="FGP64" s="88"/>
      <c r="FGQ64" s="88"/>
      <c r="FGR64" s="88"/>
      <c r="FGS64" s="88"/>
      <c r="FGT64" s="88"/>
      <c r="FGU64" s="88"/>
      <c r="FGV64" s="88"/>
      <c r="FGW64" s="88"/>
      <c r="FGX64" s="88"/>
      <c r="FGY64" s="88"/>
      <c r="FGZ64" s="88"/>
      <c r="FHA64" s="88"/>
      <c r="FHB64" s="88"/>
      <c r="FHC64" s="88"/>
      <c r="FHD64" s="88"/>
      <c r="FHE64" s="88"/>
      <c r="FHF64" s="88"/>
      <c r="FHG64" s="88"/>
      <c r="FHH64" s="88"/>
      <c r="FHI64" s="88"/>
      <c r="FHJ64" s="88"/>
      <c r="FHK64" s="88"/>
      <c r="FHL64" s="88"/>
      <c r="FHM64" s="88"/>
      <c r="FHN64" s="88"/>
      <c r="FHO64" s="88"/>
      <c r="FHP64" s="88"/>
      <c r="FHQ64" s="88"/>
      <c r="FHR64" s="88"/>
      <c r="FHS64" s="88"/>
      <c r="FHT64" s="88"/>
      <c r="FHU64" s="88"/>
      <c r="FHV64" s="88"/>
      <c r="FHW64" s="88"/>
      <c r="FHX64" s="88"/>
      <c r="FHY64" s="88"/>
      <c r="FHZ64" s="88"/>
      <c r="FIA64" s="88"/>
      <c r="FIB64" s="88"/>
      <c r="FIC64" s="88"/>
      <c r="FID64" s="88"/>
      <c r="FIE64" s="88"/>
      <c r="FIF64" s="88"/>
      <c r="FIG64" s="88"/>
      <c r="FIH64" s="88"/>
      <c r="FII64" s="88"/>
      <c r="FIJ64" s="88"/>
      <c r="FIK64" s="88"/>
      <c r="FIL64" s="88"/>
      <c r="FIM64" s="88"/>
      <c r="FIN64" s="88"/>
      <c r="FIO64" s="88"/>
      <c r="FIP64" s="88"/>
      <c r="FIQ64" s="88"/>
      <c r="FIR64" s="88"/>
      <c r="FIS64" s="88"/>
      <c r="FIT64" s="88"/>
      <c r="FIU64" s="88"/>
      <c r="FIV64" s="88"/>
      <c r="FIW64" s="88"/>
      <c r="FIX64" s="88"/>
      <c r="FIY64" s="88"/>
      <c r="FIZ64" s="88"/>
      <c r="FJA64" s="88"/>
      <c r="FJB64" s="88"/>
      <c r="FJC64" s="88"/>
      <c r="FJD64" s="88"/>
      <c r="FJE64" s="88"/>
      <c r="FJF64" s="88"/>
      <c r="FJG64" s="88"/>
      <c r="FJH64" s="88"/>
      <c r="FJI64" s="88"/>
      <c r="FJJ64" s="88"/>
      <c r="FJK64" s="88"/>
      <c r="FJL64" s="88"/>
      <c r="FJM64" s="88"/>
      <c r="FJN64" s="88"/>
      <c r="FJO64" s="88"/>
      <c r="FJP64" s="88"/>
      <c r="FJQ64" s="88"/>
      <c r="FJR64" s="88"/>
      <c r="FJS64" s="88"/>
      <c r="FJT64" s="88"/>
      <c r="FJU64" s="88"/>
      <c r="FJV64" s="88"/>
      <c r="FJW64" s="88"/>
      <c r="FJX64" s="88"/>
      <c r="FJY64" s="88"/>
      <c r="FJZ64" s="88"/>
      <c r="FKA64" s="88"/>
      <c r="FKB64" s="88"/>
      <c r="FKC64" s="88"/>
      <c r="FKD64" s="88"/>
      <c r="FKE64" s="88"/>
      <c r="FKF64" s="88"/>
      <c r="FKG64" s="88"/>
      <c r="FKH64" s="88"/>
      <c r="FKI64" s="88"/>
      <c r="FKJ64" s="88"/>
      <c r="FKK64" s="88"/>
      <c r="FKL64" s="88"/>
      <c r="FKM64" s="88"/>
      <c r="FKN64" s="88"/>
      <c r="FKO64" s="88"/>
      <c r="FKP64" s="88"/>
      <c r="FKQ64" s="88"/>
      <c r="FKR64" s="88"/>
      <c r="FKS64" s="88"/>
      <c r="FKT64" s="88"/>
      <c r="FKU64" s="88"/>
      <c r="FKV64" s="88"/>
      <c r="FKW64" s="88"/>
      <c r="FKX64" s="88"/>
      <c r="FKY64" s="88"/>
      <c r="FKZ64" s="88"/>
      <c r="FLA64" s="88"/>
      <c r="FLB64" s="88"/>
      <c r="FLC64" s="88"/>
      <c r="FLD64" s="88"/>
      <c r="FLE64" s="88"/>
      <c r="FLF64" s="88"/>
      <c r="FLG64" s="88"/>
      <c r="FLH64" s="88"/>
      <c r="FLI64" s="88"/>
      <c r="FLJ64" s="88"/>
      <c r="FLK64" s="88"/>
      <c r="FLL64" s="88"/>
      <c r="FLM64" s="88"/>
      <c r="FLN64" s="88"/>
      <c r="FLO64" s="88"/>
      <c r="FLP64" s="88"/>
      <c r="FLQ64" s="88"/>
      <c r="FLR64" s="88"/>
      <c r="FLS64" s="88"/>
      <c r="FLT64" s="88"/>
      <c r="FLU64" s="88"/>
      <c r="FLV64" s="88"/>
      <c r="FLW64" s="88"/>
      <c r="FLX64" s="88"/>
      <c r="FLY64" s="88"/>
      <c r="FLZ64" s="88"/>
      <c r="FMA64" s="88"/>
      <c r="FMB64" s="88"/>
      <c r="FMC64" s="88"/>
      <c r="FMD64" s="88"/>
      <c r="FME64" s="88"/>
      <c r="FMF64" s="88"/>
      <c r="FMG64" s="88"/>
      <c r="FMH64" s="88"/>
      <c r="FMI64" s="88"/>
      <c r="FMJ64" s="88"/>
      <c r="FMK64" s="88"/>
      <c r="FML64" s="88"/>
      <c r="FMM64" s="88"/>
      <c r="FMN64" s="88"/>
      <c r="FMO64" s="88"/>
      <c r="FMP64" s="88"/>
      <c r="FMQ64" s="88"/>
      <c r="FMR64" s="88"/>
      <c r="FMS64" s="88"/>
      <c r="FMT64" s="88"/>
      <c r="FMU64" s="88"/>
      <c r="FMV64" s="88"/>
      <c r="FMW64" s="88"/>
      <c r="FMX64" s="88"/>
      <c r="FMY64" s="88"/>
      <c r="FMZ64" s="88"/>
      <c r="FNA64" s="88"/>
      <c r="FNB64" s="88"/>
      <c r="FNC64" s="88"/>
      <c r="FND64" s="88"/>
      <c r="FNE64" s="88"/>
      <c r="FNF64" s="88"/>
      <c r="FNG64" s="88"/>
      <c r="FNH64" s="88"/>
      <c r="FNI64" s="88"/>
      <c r="FNJ64" s="88"/>
      <c r="FNK64" s="88"/>
      <c r="FNL64" s="88"/>
      <c r="FNM64" s="88"/>
      <c r="FNN64" s="88"/>
      <c r="FNO64" s="88"/>
      <c r="FNP64" s="88"/>
      <c r="FNQ64" s="88"/>
      <c r="FNR64" s="88"/>
      <c r="FNS64" s="88"/>
      <c r="FNT64" s="88"/>
      <c r="FNU64" s="88"/>
      <c r="FNV64" s="88"/>
      <c r="FNW64" s="88"/>
      <c r="FNX64" s="88"/>
      <c r="FNY64" s="88"/>
      <c r="FNZ64" s="88"/>
      <c r="FOA64" s="88"/>
      <c r="FOB64" s="88"/>
      <c r="FOC64" s="88"/>
      <c r="FOD64" s="88"/>
      <c r="FOE64" s="88"/>
      <c r="FOF64" s="88"/>
      <c r="FOG64" s="88"/>
      <c r="FOH64" s="88"/>
      <c r="FOI64" s="88"/>
      <c r="FOJ64" s="88"/>
      <c r="FOK64" s="88"/>
      <c r="FOL64" s="88"/>
      <c r="FOM64" s="88"/>
      <c r="FON64" s="88"/>
      <c r="FOO64" s="88"/>
      <c r="FOP64" s="88"/>
      <c r="FOQ64" s="88"/>
      <c r="FOR64" s="88"/>
      <c r="FOS64" s="88"/>
      <c r="FOT64" s="88"/>
      <c r="FOU64" s="88"/>
      <c r="FOV64" s="88"/>
      <c r="FOW64" s="88"/>
      <c r="FOX64" s="88"/>
      <c r="FOY64" s="88"/>
      <c r="FOZ64" s="88"/>
      <c r="FPA64" s="88"/>
      <c r="FPB64" s="88"/>
      <c r="FPC64" s="88"/>
      <c r="FPD64" s="88"/>
      <c r="FPE64" s="88"/>
      <c r="FPF64" s="88"/>
      <c r="FPG64" s="88"/>
      <c r="FPH64" s="88"/>
      <c r="FPI64" s="88"/>
      <c r="FPJ64" s="88"/>
      <c r="FPK64" s="88"/>
      <c r="FPL64" s="88"/>
      <c r="FPM64" s="88"/>
      <c r="FPN64" s="88"/>
      <c r="FPO64" s="88"/>
      <c r="FPP64" s="88"/>
      <c r="FPQ64" s="88"/>
      <c r="FPR64" s="88"/>
      <c r="FPS64" s="88"/>
      <c r="FPT64" s="88"/>
      <c r="FPU64" s="88"/>
      <c r="FPV64" s="88"/>
      <c r="FPW64" s="88"/>
      <c r="FPX64" s="88"/>
      <c r="FPY64" s="88"/>
      <c r="FPZ64" s="88"/>
      <c r="FQA64" s="88"/>
      <c r="FQB64" s="88"/>
      <c r="FQC64" s="88"/>
      <c r="FQD64" s="88"/>
      <c r="FQE64" s="88"/>
      <c r="FQF64" s="88"/>
      <c r="FQG64" s="88"/>
      <c r="FQH64" s="88"/>
      <c r="FQI64" s="88"/>
      <c r="FQJ64" s="88"/>
      <c r="FQK64" s="88"/>
      <c r="FQL64" s="88"/>
      <c r="FQM64" s="88"/>
      <c r="FQN64" s="88"/>
      <c r="FQO64" s="88"/>
      <c r="FQP64" s="88"/>
      <c r="FQQ64" s="88"/>
      <c r="FQR64" s="88"/>
      <c r="FQS64" s="88"/>
      <c r="FQT64" s="88"/>
      <c r="FQU64" s="88"/>
      <c r="FQV64" s="88"/>
      <c r="FQW64" s="88"/>
      <c r="FQX64" s="88"/>
      <c r="FQY64" s="88"/>
      <c r="FQZ64" s="88"/>
      <c r="FRA64" s="88"/>
      <c r="FRB64" s="88"/>
      <c r="FRC64" s="88"/>
      <c r="FRD64" s="88"/>
      <c r="FRE64" s="88"/>
      <c r="FRF64" s="88"/>
      <c r="FRG64" s="88"/>
      <c r="FRH64" s="88"/>
      <c r="FRI64" s="88"/>
      <c r="FRJ64" s="88"/>
      <c r="FRK64" s="88"/>
      <c r="FRL64" s="88"/>
      <c r="FRM64" s="88"/>
      <c r="FRN64" s="88"/>
      <c r="FRO64" s="88"/>
      <c r="FRP64" s="88"/>
      <c r="FRQ64" s="88"/>
      <c r="FRR64" s="88"/>
      <c r="FRS64" s="88"/>
      <c r="FRT64" s="88"/>
      <c r="FRU64" s="88"/>
      <c r="FRV64" s="88"/>
      <c r="FRW64" s="88"/>
      <c r="FRX64" s="88"/>
      <c r="FRY64" s="88"/>
      <c r="FRZ64" s="88"/>
      <c r="FSA64" s="88"/>
      <c r="FSB64" s="88"/>
      <c r="FSC64" s="88"/>
      <c r="FSD64" s="88"/>
      <c r="FSE64" s="88"/>
      <c r="FSF64" s="88"/>
      <c r="FSG64" s="88"/>
      <c r="FSH64" s="88"/>
      <c r="FSI64" s="88"/>
      <c r="FSJ64" s="88"/>
      <c r="FSK64" s="88"/>
      <c r="FSL64" s="88"/>
      <c r="FSM64" s="88"/>
      <c r="FSN64" s="88"/>
      <c r="FSO64" s="88"/>
      <c r="FSP64" s="88"/>
      <c r="FSQ64" s="88"/>
      <c r="FSR64" s="88"/>
      <c r="FSS64" s="88"/>
      <c r="FST64" s="88"/>
      <c r="FSU64" s="88"/>
      <c r="FSV64" s="88"/>
      <c r="FSW64" s="88"/>
      <c r="FSX64" s="88"/>
      <c r="FSY64" s="88"/>
      <c r="FSZ64" s="88"/>
      <c r="FTA64" s="88"/>
      <c r="FTB64" s="88"/>
      <c r="FTC64" s="88"/>
      <c r="FTD64" s="88"/>
      <c r="FTE64" s="88"/>
      <c r="FTF64" s="88"/>
      <c r="FTG64" s="88"/>
      <c r="FTH64" s="88"/>
      <c r="FTI64" s="88"/>
      <c r="FTJ64" s="88"/>
      <c r="FTK64" s="88"/>
      <c r="FTL64" s="88"/>
      <c r="FTM64" s="88"/>
      <c r="FTN64" s="88"/>
      <c r="FTO64" s="88"/>
      <c r="FTP64" s="88"/>
      <c r="FTQ64" s="88"/>
      <c r="FTR64" s="88"/>
      <c r="FTS64" s="88"/>
      <c r="FTT64" s="88"/>
      <c r="FTU64" s="88"/>
      <c r="FTV64" s="88"/>
      <c r="FTW64" s="88"/>
      <c r="FTX64" s="88"/>
      <c r="FTY64" s="88"/>
      <c r="FTZ64" s="88"/>
      <c r="FUA64" s="88"/>
      <c r="FUB64" s="88"/>
      <c r="FUC64" s="88"/>
      <c r="FUD64" s="88"/>
      <c r="FUE64" s="88"/>
      <c r="FUF64" s="88"/>
      <c r="FUG64" s="88"/>
      <c r="FUH64" s="88"/>
      <c r="FUI64" s="88"/>
      <c r="FUJ64" s="88"/>
      <c r="FUK64" s="88"/>
      <c r="FUL64" s="88"/>
      <c r="FUM64" s="88"/>
      <c r="FUN64" s="88"/>
      <c r="FUO64" s="88"/>
      <c r="FUP64" s="88"/>
      <c r="FUQ64" s="88"/>
      <c r="FUR64" s="88"/>
      <c r="FUS64" s="88"/>
      <c r="FUT64" s="88"/>
      <c r="FUU64" s="88"/>
      <c r="FUV64" s="88"/>
      <c r="FUW64" s="88"/>
      <c r="FUX64" s="88"/>
      <c r="FUY64" s="88"/>
      <c r="FUZ64" s="88"/>
      <c r="FVA64" s="88"/>
      <c r="FVB64" s="88"/>
      <c r="FVC64" s="88"/>
      <c r="FVD64" s="88"/>
      <c r="FVE64" s="88"/>
      <c r="FVF64" s="88"/>
      <c r="FVG64" s="88"/>
      <c r="FVH64" s="88"/>
      <c r="FVI64" s="88"/>
      <c r="FVJ64" s="88"/>
      <c r="FVK64" s="88"/>
      <c r="FVL64" s="88"/>
      <c r="FVM64" s="88"/>
      <c r="FVN64" s="88"/>
      <c r="FVO64" s="88"/>
      <c r="FVP64" s="88"/>
      <c r="FVQ64" s="88"/>
      <c r="FVR64" s="88"/>
      <c r="FVS64" s="88"/>
      <c r="FVT64" s="88"/>
      <c r="FVU64" s="88"/>
      <c r="FVV64" s="88"/>
      <c r="FVW64" s="88"/>
      <c r="FVX64" s="88"/>
      <c r="FVY64" s="88"/>
      <c r="FVZ64" s="88"/>
      <c r="FWA64" s="88"/>
      <c r="FWB64" s="88"/>
      <c r="FWC64" s="88"/>
      <c r="FWD64" s="88"/>
      <c r="FWE64" s="88"/>
      <c r="FWF64" s="88"/>
      <c r="FWG64" s="88"/>
      <c r="FWH64" s="88"/>
      <c r="FWI64" s="88"/>
      <c r="FWJ64" s="88"/>
      <c r="FWK64" s="88"/>
      <c r="FWL64" s="88"/>
      <c r="FWM64" s="88"/>
      <c r="FWN64" s="88"/>
      <c r="FWO64" s="88"/>
      <c r="FWP64" s="88"/>
      <c r="FWQ64" s="88"/>
      <c r="FWR64" s="88"/>
      <c r="FWS64" s="88"/>
      <c r="FWT64" s="88"/>
      <c r="FWU64" s="88"/>
      <c r="FWV64" s="88"/>
      <c r="FWW64" s="88"/>
      <c r="FWX64" s="88"/>
      <c r="FWY64" s="88"/>
      <c r="FWZ64" s="88"/>
      <c r="FXA64" s="88"/>
      <c r="FXB64" s="88"/>
      <c r="FXC64" s="88"/>
      <c r="FXD64" s="88"/>
      <c r="FXE64" s="88"/>
      <c r="FXF64" s="88"/>
      <c r="FXG64" s="88"/>
      <c r="FXH64" s="88"/>
      <c r="FXI64" s="88"/>
      <c r="FXJ64" s="88"/>
      <c r="FXK64" s="88"/>
      <c r="FXL64" s="88"/>
      <c r="FXM64" s="88"/>
      <c r="FXN64" s="88"/>
      <c r="FXO64" s="88"/>
      <c r="FXP64" s="88"/>
      <c r="FXQ64" s="88"/>
      <c r="FXR64" s="88"/>
      <c r="FXS64" s="88"/>
      <c r="FXT64" s="88"/>
      <c r="FXU64" s="88"/>
      <c r="FXV64" s="88"/>
      <c r="FXW64" s="88"/>
      <c r="FXX64" s="88"/>
      <c r="FXY64" s="88"/>
      <c r="FXZ64" s="88"/>
      <c r="FYA64" s="88"/>
      <c r="FYB64" s="88"/>
      <c r="FYC64" s="88"/>
      <c r="FYD64" s="88"/>
      <c r="FYE64" s="88"/>
      <c r="FYF64" s="88"/>
      <c r="FYG64" s="88"/>
      <c r="FYH64" s="88"/>
      <c r="FYI64" s="88"/>
      <c r="FYJ64" s="88"/>
      <c r="FYK64" s="88"/>
      <c r="FYL64" s="88"/>
      <c r="FYM64" s="88"/>
      <c r="FYN64" s="88"/>
      <c r="FYO64" s="88"/>
      <c r="FYP64" s="88"/>
      <c r="FYQ64" s="88"/>
      <c r="FYR64" s="88"/>
      <c r="FYS64" s="88"/>
      <c r="FYT64" s="88"/>
      <c r="FYU64" s="88"/>
      <c r="FYV64" s="88"/>
      <c r="FYW64" s="88"/>
      <c r="FYX64" s="88"/>
      <c r="FYY64" s="88"/>
      <c r="FYZ64" s="88"/>
      <c r="FZA64" s="88"/>
      <c r="FZB64" s="88"/>
      <c r="FZC64" s="88"/>
      <c r="FZD64" s="88"/>
      <c r="FZE64" s="88"/>
      <c r="FZF64" s="88"/>
      <c r="FZG64" s="88"/>
      <c r="FZH64" s="88"/>
      <c r="FZI64" s="88"/>
      <c r="FZJ64" s="88"/>
      <c r="FZK64" s="88"/>
      <c r="FZL64" s="88"/>
      <c r="FZM64" s="88"/>
      <c r="FZN64" s="88"/>
      <c r="FZO64" s="88"/>
      <c r="FZP64" s="88"/>
      <c r="FZQ64" s="88"/>
      <c r="FZR64" s="88"/>
      <c r="FZS64" s="88"/>
      <c r="FZT64" s="88"/>
      <c r="FZU64" s="88"/>
      <c r="FZV64" s="88"/>
      <c r="FZW64" s="88"/>
      <c r="FZX64" s="88"/>
      <c r="FZY64" s="88"/>
      <c r="FZZ64" s="88"/>
      <c r="GAA64" s="88"/>
      <c r="GAB64" s="88"/>
      <c r="GAC64" s="88"/>
      <c r="GAD64" s="88"/>
      <c r="GAE64" s="88"/>
      <c r="GAF64" s="88"/>
      <c r="GAG64" s="88"/>
      <c r="GAH64" s="88"/>
      <c r="GAI64" s="88"/>
      <c r="GAJ64" s="88"/>
      <c r="GAK64" s="88"/>
      <c r="GAL64" s="88"/>
      <c r="GAM64" s="88"/>
      <c r="GAN64" s="88"/>
      <c r="GAO64" s="88"/>
      <c r="GAP64" s="88"/>
      <c r="GAQ64" s="88"/>
      <c r="GAR64" s="88"/>
      <c r="GAS64" s="88"/>
      <c r="GAT64" s="88"/>
      <c r="GAU64" s="88"/>
      <c r="GAV64" s="88"/>
      <c r="GAW64" s="88"/>
      <c r="GAX64" s="88"/>
      <c r="GAY64" s="88"/>
      <c r="GAZ64" s="88"/>
      <c r="GBA64" s="88"/>
      <c r="GBB64" s="88"/>
      <c r="GBC64" s="88"/>
      <c r="GBD64" s="88"/>
      <c r="GBE64" s="88"/>
      <c r="GBF64" s="88"/>
      <c r="GBG64" s="88"/>
      <c r="GBH64" s="88"/>
      <c r="GBI64" s="88"/>
      <c r="GBJ64" s="88"/>
      <c r="GBK64" s="88"/>
      <c r="GBL64" s="88"/>
      <c r="GBM64" s="88"/>
      <c r="GBN64" s="88"/>
      <c r="GBO64" s="88"/>
      <c r="GBP64" s="88"/>
      <c r="GBQ64" s="88"/>
      <c r="GBR64" s="88"/>
      <c r="GBS64" s="88"/>
      <c r="GBT64" s="88"/>
      <c r="GBU64" s="88"/>
      <c r="GBV64" s="88"/>
      <c r="GBW64" s="88"/>
      <c r="GBX64" s="88"/>
      <c r="GBY64" s="88"/>
      <c r="GBZ64" s="88"/>
      <c r="GCA64" s="88"/>
      <c r="GCB64" s="88"/>
      <c r="GCC64" s="88"/>
      <c r="GCD64" s="88"/>
      <c r="GCE64" s="88"/>
      <c r="GCF64" s="88"/>
      <c r="GCG64" s="88"/>
      <c r="GCH64" s="88"/>
      <c r="GCI64" s="88"/>
      <c r="GCJ64" s="88"/>
      <c r="GCK64" s="88"/>
      <c r="GCL64" s="88"/>
      <c r="GCM64" s="88"/>
      <c r="GCN64" s="88"/>
      <c r="GCO64" s="88"/>
      <c r="GCP64" s="88"/>
      <c r="GCQ64" s="88"/>
      <c r="GCR64" s="88"/>
      <c r="GCS64" s="88"/>
      <c r="GCT64" s="88"/>
      <c r="GCU64" s="88"/>
      <c r="GCV64" s="88"/>
      <c r="GCW64" s="88"/>
      <c r="GCX64" s="88"/>
      <c r="GCY64" s="88"/>
      <c r="GCZ64" s="88"/>
      <c r="GDA64" s="88"/>
      <c r="GDB64" s="88"/>
      <c r="GDC64" s="88"/>
      <c r="GDD64" s="88"/>
      <c r="GDE64" s="88"/>
      <c r="GDF64" s="88"/>
      <c r="GDG64" s="88"/>
      <c r="GDH64" s="88"/>
      <c r="GDI64" s="88"/>
      <c r="GDJ64" s="88"/>
      <c r="GDK64" s="88"/>
      <c r="GDL64" s="88"/>
      <c r="GDM64" s="88"/>
      <c r="GDN64" s="88"/>
      <c r="GDO64" s="88"/>
      <c r="GDP64" s="88"/>
      <c r="GDQ64" s="88"/>
      <c r="GDR64" s="88"/>
      <c r="GDS64" s="88"/>
      <c r="GDT64" s="88"/>
      <c r="GDU64" s="88"/>
      <c r="GDV64" s="88"/>
      <c r="GDW64" s="88"/>
      <c r="GDX64" s="88"/>
      <c r="GDY64" s="88"/>
      <c r="GDZ64" s="88"/>
      <c r="GEA64" s="88"/>
      <c r="GEB64" s="88"/>
      <c r="GEC64" s="88"/>
      <c r="GED64" s="88"/>
      <c r="GEE64" s="88"/>
      <c r="GEF64" s="88"/>
      <c r="GEG64" s="88"/>
      <c r="GEH64" s="88"/>
      <c r="GEI64" s="88"/>
      <c r="GEJ64" s="88"/>
      <c r="GEK64" s="88"/>
      <c r="GEL64" s="88"/>
      <c r="GEM64" s="88"/>
      <c r="GEN64" s="88"/>
      <c r="GEO64" s="88"/>
      <c r="GEP64" s="88"/>
      <c r="GEQ64" s="88"/>
      <c r="GER64" s="88"/>
      <c r="GES64" s="88"/>
      <c r="GET64" s="88"/>
      <c r="GEU64" s="88"/>
      <c r="GEV64" s="88"/>
      <c r="GEW64" s="88"/>
      <c r="GEX64" s="88"/>
      <c r="GEY64" s="88"/>
      <c r="GEZ64" s="88"/>
      <c r="GFA64" s="88"/>
      <c r="GFB64" s="88"/>
      <c r="GFC64" s="88"/>
      <c r="GFD64" s="88"/>
      <c r="GFE64" s="88"/>
      <c r="GFF64" s="88"/>
      <c r="GFG64" s="88"/>
      <c r="GFH64" s="88"/>
      <c r="GFI64" s="88"/>
      <c r="GFJ64" s="88"/>
      <c r="GFK64" s="88"/>
      <c r="GFL64" s="88"/>
      <c r="GFM64" s="88"/>
      <c r="GFN64" s="88"/>
      <c r="GFO64" s="88"/>
      <c r="GFP64" s="88"/>
      <c r="GFQ64" s="88"/>
      <c r="GFR64" s="88"/>
      <c r="GFS64" s="88"/>
      <c r="GFT64" s="88"/>
      <c r="GFU64" s="88"/>
      <c r="GFV64" s="88"/>
      <c r="GFW64" s="88"/>
      <c r="GFX64" s="88"/>
      <c r="GFY64" s="88"/>
      <c r="GFZ64" s="88"/>
      <c r="GGA64" s="88"/>
      <c r="GGB64" s="88"/>
      <c r="GGC64" s="88"/>
      <c r="GGD64" s="88"/>
      <c r="GGE64" s="88"/>
      <c r="GGF64" s="88"/>
      <c r="GGG64" s="88"/>
      <c r="GGH64" s="88"/>
      <c r="GGI64" s="88"/>
      <c r="GGJ64" s="88"/>
      <c r="GGK64" s="88"/>
      <c r="GGL64" s="88"/>
      <c r="GGM64" s="88"/>
      <c r="GGN64" s="88"/>
      <c r="GGO64" s="88"/>
      <c r="GGP64" s="88"/>
      <c r="GGQ64" s="88"/>
      <c r="GGR64" s="88"/>
      <c r="GGS64" s="88"/>
      <c r="GGT64" s="88"/>
      <c r="GGU64" s="88"/>
      <c r="GGV64" s="88"/>
      <c r="GGW64" s="88"/>
      <c r="GGX64" s="88"/>
      <c r="GGY64" s="88"/>
      <c r="GGZ64" s="88"/>
      <c r="GHA64" s="88"/>
      <c r="GHB64" s="88"/>
      <c r="GHC64" s="88"/>
      <c r="GHD64" s="88"/>
      <c r="GHE64" s="88"/>
      <c r="GHF64" s="88"/>
      <c r="GHG64" s="88"/>
      <c r="GHH64" s="88"/>
      <c r="GHI64" s="88"/>
      <c r="GHJ64" s="88"/>
      <c r="GHK64" s="88"/>
      <c r="GHL64" s="88"/>
      <c r="GHM64" s="88"/>
      <c r="GHN64" s="88"/>
      <c r="GHO64" s="88"/>
      <c r="GHP64" s="88"/>
      <c r="GHQ64" s="88"/>
      <c r="GHR64" s="88"/>
      <c r="GHS64" s="88"/>
      <c r="GHT64" s="88"/>
      <c r="GHU64" s="88"/>
      <c r="GHV64" s="88"/>
      <c r="GHW64" s="88"/>
      <c r="GHX64" s="88"/>
      <c r="GHY64" s="88"/>
      <c r="GHZ64" s="88"/>
      <c r="GIA64" s="88"/>
      <c r="GIB64" s="88"/>
      <c r="GIC64" s="88"/>
      <c r="GID64" s="88"/>
      <c r="GIE64" s="88"/>
      <c r="GIF64" s="88"/>
      <c r="GIG64" s="88"/>
      <c r="GIH64" s="88"/>
      <c r="GII64" s="88"/>
      <c r="GIJ64" s="88"/>
      <c r="GIK64" s="88"/>
      <c r="GIL64" s="88"/>
      <c r="GIM64" s="88"/>
      <c r="GIN64" s="88"/>
      <c r="GIO64" s="88"/>
      <c r="GIP64" s="88"/>
      <c r="GIQ64" s="88"/>
      <c r="GIR64" s="88"/>
      <c r="GIS64" s="88"/>
      <c r="GIT64" s="88"/>
      <c r="GIU64" s="88"/>
      <c r="GIV64" s="88"/>
      <c r="GIW64" s="88"/>
      <c r="GIX64" s="88"/>
      <c r="GIY64" s="88"/>
      <c r="GIZ64" s="88"/>
      <c r="GJA64" s="88"/>
      <c r="GJB64" s="88"/>
      <c r="GJC64" s="88"/>
      <c r="GJD64" s="88"/>
      <c r="GJE64" s="88"/>
      <c r="GJF64" s="88"/>
      <c r="GJG64" s="88"/>
      <c r="GJH64" s="88"/>
      <c r="GJI64" s="88"/>
      <c r="GJJ64" s="88"/>
      <c r="GJK64" s="88"/>
      <c r="GJL64" s="88"/>
      <c r="GJM64" s="88"/>
      <c r="GJN64" s="88"/>
      <c r="GJO64" s="88"/>
      <c r="GJP64" s="88"/>
      <c r="GJQ64" s="88"/>
      <c r="GJR64" s="88"/>
      <c r="GJS64" s="88"/>
      <c r="GJT64" s="88"/>
      <c r="GJU64" s="88"/>
      <c r="GJV64" s="88"/>
      <c r="GJW64" s="88"/>
      <c r="GJX64" s="88"/>
      <c r="GJY64" s="88"/>
      <c r="GJZ64" s="88"/>
      <c r="GKA64" s="88"/>
      <c r="GKB64" s="88"/>
      <c r="GKC64" s="88"/>
      <c r="GKD64" s="88"/>
      <c r="GKE64" s="88"/>
      <c r="GKF64" s="88"/>
      <c r="GKG64" s="88"/>
      <c r="GKH64" s="88"/>
      <c r="GKI64" s="88"/>
      <c r="GKJ64" s="88"/>
      <c r="GKK64" s="88"/>
      <c r="GKL64" s="88"/>
      <c r="GKM64" s="88"/>
      <c r="GKN64" s="88"/>
      <c r="GKO64" s="88"/>
      <c r="GKP64" s="88"/>
      <c r="GKQ64" s="88"/>
      <c r="GKR64" s="88"/>
      <c r="GKS64" s="88"/>
      <c r="GKT64" s="88"/>
      <c r="GKU64" s="88"/>
      <c r="GKV64" s="88"/>
      <c r="GKW64" s="88"/>
      <c r="GKX64" s="88"/>
      <c r="GKY64" s="88"/>
      <c r="GKZ64" s="88"/>
      <c r="GLA64" s="88"/>
      <c r="GLB64" s="88"/>
      <c r="GLC64" s="88"/>
      <c r="GLD64" s="88"/>
      <c r="GLE64" s="88"/>
      <c r="GLF64" s="88"/>
      <c r="GLG64" s="88"/>
      <c r="GLH64" s="88"/>
      <c r="GLI64" s="88"/>
      <c r="GLJ64" s="88"/>
      <c r="GLK64" s="88"/>
      <c r="GLL64" s="88"/>
      <c r="GLM64" s="88"/>
      <c r="GLN64" s="88"/>
      <c r="GLO64" s="88"/>
      <c r="GLP64" s="88"/>
      <c r="GLQ64" s="88"/>
      <c r="GLR64" s="88"/>
      <c r="GLS64" s="88"/>
      <c r="GLT64" s="88"/>
      <c r="GLU64" s="88"/>
      <c r="GLV64" s="88"/>
      <c r="GLW64" s="88"/>
      <c r="GLX64" s="88"/>
      <c r="GLY64" s="88"/>
      <c r="GLZ64" s="88"/>
      <c r="GMA64" s="88"/>
      <c r="GMB64" s="88"/>
      <c r="GMC64" s="88"/>
      <c r="GMD64" s="88"/>
      <c r="GME64" s="88"/>
      <c r="GMF64" s="88"/>
      <c r="GMG64" s="88"/>
      <c r="GMH64" s="88"/>
      <c r="GMI64" s="88"/>
      <c r="GMJ64" s="88"/>
      <c r="GMK64" s="88"/>
      <c r="GML64" s="88"/>
      <c r="GMM64" s="88"/>
      <c r="GMN64" s="88"/>
      <c r="GMO64" s="88"/>
      <c r="GMP64" s="88"/>
      <c r="GMQ64" s="88"/>
      <c r="GMR64" s="88"/>
      <c r="GMS64" s="88"/>
      <c r="GMT64" s="88"/>
      <c r="GMU64" s="88"/>
      <c r="GMV64" s="88"/>
      <c r="GMW64" s="88"/>
      <c r="GMX64" s="88"/>
      <c r="GMY64" s="88"/>
      <c r="GMZ64" s="88"/>
      <c r="GNA64" s="88"/>
      <c r="GNB64" s="88"/>
      <c r="GNC64" s="88"/>
      <c r="GND64" s="88"/>
      <c r="GNE64" s="88"/>
      <c r="GNF64" s="88"/>
      <c r="GNG64" s="88"/>
      <c r="GNH64" s="88"/>
      <c r="GNI64" s="88"/>
      <c r="GNJ64" s="88"/>
      <c r="GNK64" s="88"/>
      <c r="GNL64" s="88"/>
      <c r="GNM64" s="88"/>
      <c r="GNN64" s="88"/>
      <c r="GNO64" s="88"/>
      <c r="GNP64" s="88"/>
      <c r="GNQ64" s="88"/>
      <c r="GNR64" s="88"/>
      <c r="GNS64" s="88"/>
      <c r="GNT64" s="88"/>
      <c r="GNU64" s="88"/>
      <c r="GNV64" s="88"/>
      <c r="GNW64" s="88"/>
      <c r="GNX64" s="88"/>
      <c r="GNY64" s="88"/>
      <c r="GNZ64" s="88"/>
      <c r="GOA64" s="88"/>
      <c r="GOB64" s="88"/>
      <c r="GOC64" s="88"/>
      <c r="GOD64" s="88"/>
      <c r="GOE64" s="88"/>
      <c r="GOF64" s="88"/>
      <c r="GOG64" s="88"/>
      <c r="GOH64" s="88"/>
      <c r="GOI64" s="88"/>
      <c r="GOJ64" s="88"/>
      <c r="GOK64" s="88"/>
      <c r="GOL64" s="88"/>
      <c r="GOM64" s="88"/>
      <c r="GON64" s="88"/>
      <c r="GOO64" s="88"/>
      <c r="GOP64" s="88"/>
      <c r="GOQ64" s="88"/>
      <c r="GOR64" s="88"/>
      <c r="GOS64" s="88"/>
      <c r="GOT64" s="88"/>
      <c r="GOU64" s="88"/>
      <c r="GOV64" s="88"/>
      <c r="GOW64" s="88"/>
      <c r="GOX64" s="88"/>
      <c r="GOY64" s="88"/>
      <c r="GOZ64" s="88"/>
      <c r="GPA64" s="88"/>
      <c r="GPB64" s="88"/>
      <c r="GPC64" s="88"/>
      <c r="GPD64" s="88"/>
      <c r="GPE64" s="88"/>
      <c r="GPF64" s="88"/>
      <c r="GPG64" s="88"/>
      <c r="GPH64" s="88"/>
      <c r="GPI64" s="88"/>
      <c r="GPJ64" s="88"/>
      <c r="GPK64" s="88"/>
      <c r="GPL64" s="88"/>
      <c r="GPM64" s="88"/>
      <c r="GPN64" s="88"/>
      <c r="GPO64" s="88"/>
      <c r="GPP64" s="88"/>
      <c r="GPQ64" s="88"/>
      <c r="GPR64" s="88"/>
      <c r="GPS64" s="88"/>
      <c r="GPT64" s="88"/>
      <c r="GPU64" s="88"/>
      <c r="GPV64" s="88"/>
      <c r="GPW64" s="88"/>
      <c r="GPX64" s="88"/>
      <c r="GPY64" s="88"/>
      <c r="GPZ64" s="88"/>
      <c r="GQA64" s="88"/>
      <c r="GQB64" s="88"/>
      <c r="GQC64" s="88"/>
      <c r="GQD64" s="88"/>
      <c r="GQE64" s="88"/>
      <c r="GQF64" s="88"/>
      <c r="GQG64" s="88"/>
      <c r="GQH64" s="88"/>
      <c r="GQI64" s="88"/>
      <c r="GQJ64" s="88"/>
      <c r="GQK64" s="88"/>
      <c r="GQL64" s="88"/>
      <c r="GQM64" s="88"/>
      <c r="GQN64" s="88"/>
      <c r="GQO64" s="88"/>
      <c r="GQP64" s="88"/>
      <c r="GQQ64" s="88"/>
      <c r="GQR64" s="88"/>
      <c r="GQS64" s="88"/>
      <c r="GQT64" s="88"/>
      <c r="GQU64" s="88"/>
      <c r="GQV64" s="88"/>
      <c r="GQW64" s="88"/>
      <c r="GQX64" s="88"/>
      <c r="GQY64" s="88"/>
      <c r="GQZ64" s="88"/>
      <c r="GRA64" s="88"/>
      <c r="GRB64" s="88"/>
      <c r="GRC64" s="88"/>
      <c r="GRD64" s="88"/>
      <c r="GRE64" s="88"/>
      <c r="GRF64" s="88"/>
      <c r="GRG64" s="88"/>
      <c r="GRH64" s="88"/>
      <c r="GRI64" s="88"/>
      <c r="GRJ64" s="88"/>
      <c r="GRK64" s="88"/>
      <c r="GRL64" s="88"/>
      <c r="GRM64" s="88"/>
      <c r="GRN64" s="88"/>
      <c r="GRO64" s="88"/>
      <c r="GRP64" s="88"/>
      <c r="GRQ64" s="88"/>
      <c r="GRR64" s="88"/>
      <c r="GRS64" s="88"/>
      <c r="GRT64" s="88"/>
      <c r="GRU64" s="88"/>
      <c r="GRV64" s="88"/>
      <c r="GRW64" s="88"/>
      <c r="GRX64" s="88"/>
      <c r="GRY64" s="88"/>
      <c r="GRZ64" s="88"/>
      <c r="GSA64" s="88"/>
      <c r="GSB64" s="88"/>
      <c r="GSC64" s="88"/>
      <c r="GSD64" s="88"/>
      <c r="GSE64" s="88"/>
      <c r="GSF64" s="88"/>
      <c r="GSG64" s="88"/>
      <c r="GSH64" s="88"/>
      <c r="GSI64" s="88"/>
      <c r="GSJ64" s="88"/>
      <c r="GSK64" s="88"/>
      <c r="GSL64" s="88"/>
      <c r="GSM64" s="88"/>
      <c r="GSN64" s="88"/>
      <c r="GSO64" s="88"/>
      <c r="GSP64" s="88"/>
      <c r="GSQ64" s="88"/>
      <c r="GSR64" s="88"/>
      <c r="GSS64" s="88"/>
      <c r="GST64" s="88"/>
      <c r="GSU64" s="88"/>
      <c r="GSV64" s="88"/>
      <c r="GSW64" s="88"/>
      <c r="GSX64" s="88"/>
      <c r="GSY64" s="88"/>
      <c r="GSZ64" s="88"/>
      <c r="GTA64" s="88"/>
      <c r="GTB64" s="88"/>
      <c r="GTC64" s="88"/>
      <c r="GTD64" s="88"/>
      <c r="GTE64" s="88"/>
      <c r="GTF64" s="88"/>
      <c r="GTG64" s="88"/>
      <c r="GTH64" s="88"/>
      <c r="GTI64" s="88"/>
      <c r="GTJ64" s="88"/>
      <c r="GTK64" s="88"/>
      <c r="GTL64" s="88"/>
      <c r="GTM64" s="88"/>
      <c r="GTN64" s="88"/>
      <c r="GTO64" s="88"/>
      <c r="GTP64" s="88"/>
      <c r="GTQ64" s="88"/>
      <c r="GTR64" s="88"/>
      <c r="GTS64" s="88"/>
      <c r="GTT64" s="88"/>
      <c r="GTU64" s="88"/>
      <c r="GTV64" s="88"/>
      <c r="GTW64" s="88"/>
      <c r="GTX64" s="88"/>
      <c r="GTY64" s="88"/>
      <c r="GTZ64" s="88"/>
      <c r="GUA64" s="88"/>
      <c r="GUB64" s="88"/>
      <c r="GUC64" s="88"/>
      <c r="GUD64" s="88"/>
      <c r="GUE64" s="88"/>
      <c r="GUF64" s="88"/>
      <c r="GUG64" s="88"/>
      <c r="GUH64" s="88"/>
      <c r="GUI64" s="88"/>
      <c r="GUJ64" s="88"/>
      <c r="GUK64" s="88"/>
      <c r="GUL64" s="88"/>
      <c r="GUM64" s="88"/>
      <c r="GUN64" s="88"/>
      <c r="GUO64" s="88"/>
      <c r="GUP64" s="88"/>
      <c r="GUQ64" s="88"/>
      <c r="GUR64" s="88"/>
      <c r="GUS64" s="88"/>
      <c r="GUT64" s="88"/>
      <c r="GUU64" s="88"/>
      <c r="GUV64" s="88"/>
      <c r="GUW64" s="88"/>
      <c r="GUX64" s="88"/>
      <c r="GUY64" s="88"/>
      <c r="GUZ64" s="88"/>
      <c r="GVA64" s="88"/>
      <c r="GVB64" s="88"/>
      <c r="GVC64" s="88"/>
      <c r="GVD64" s="88"/>
      <c r="GVE64" s="88"/>
      <c r="GVF64" s="88"/>
      <c r="GVG64" s="88"/>
      <c r="GVH64" s="88"/>
      <c r="GVI64" s="88"/>
      <c r="GVJ64" s="88"/>
      <c r="GVK64" s="88"/>
      <c r="GVL64" s="88"/>
      <c r="GVM64" s="88"/>
      <c r="GVN64" s="88"/>
      <c r="GVO64" s="88"/>
      <c r="GVP64" s="88"/>
      <c r="GVQ64" s="88"/>
      <c r="GVR64" s="88"/>
      <c r="GVS64" s="88"/>
      <c r="GVT64" s="88"/>
      <c r="GVU64" s="88"/>
      <c r="GVV64" s="88"/>
      <c r="GVW64" s="88"/>
      <c r="GVX64" s="88"/>
      <c r="GVY64" s="88"/>
      <c r="GVZ64" s="88"/>
      <c r="GWA64" s="88"/>
      <c r="GWB64" s="88"/>
      <c r="GWC64" s="88"/>
      <c r="GWD64" s="88"/>
      <c r="GWE64" s="88"/>
      <c r="GWF64" s="88"/>
      <c r="GWG64" s="88"/>
      <c r="GWH64" s="88"/>
      <c r="GWI64" s="88"/>
      <c r="GWJ64" s="88"/>
      <c r="GWK64" s="88"/>
      <c r="GWL64" s="88"/>
      <c r="GWM64" s="88"/>
      <c r="GWN64" s="88"/>
      <c r="GWO64" s="88"/>
      <c r="GWP64" s="88"/>
      <c r="GWQ64" s="88"/>
      <c r="GWR64" s="88"/>
      <c r="GWS64" s="88"/>
      <c r="GWT64" s="88"/>
      <c r="GWU64" s="88"/>
      <c r="GWV64" s="88"/>
      <c r="GWW64" s="88"/>
      <c r="GWX64" s="88"/>
      <c r="GWY64" s="88"/>
      <c r="GWZ64" s="88"/>
      <c r="GXA64" s="88"/>
      <c r="GXB64" s="88"/>
      <c r="GXC64" s="88"/>
      <c r="GXD64" s="88"/>
      <c r="GXE64" s="88"/>
      <c r="GXF64" s="88"/>
      <c r="GXG64" s="88"/>
      <c r="GXH64" s="88"/>
      <c r="GXI64" s="88"/>
      <c r="GXJ64" s="88"/>
      <c r="GXK64" s="88"/>
      <c r="GXL64" s="88"/>
      <c r="GXM64" s="88"/>
      <c r="GXN64" s="88"/>
      <c r="GXO64" s="88"/>
      <c r="GXP64" s="88"/>
      <c r="GXQ64" s="88"/>
      <c r="GXR64" s="88"/>
      <c r="GXS64" s="88"/>
      <c r="GXT64" s="88"/>
      <c r="GXU64" s="88"/>
      <c r="GXV64" s="88"/>
      <c r="GXW64" s="88"/>
      <c r="GXX64" s="88"/>
      <c r="GXY64" s="88"/>
      <c r="GXZ64" s="88"/>
      <c r="GYA64" s="88"/>
      <c r="GYB64" s="88"/>
      <c r="GYC64" s="88"/>
      <c r="GYD64" s="88"/>
      <c r="GYE64" s="88"/>
      <c r="GYF64" s="88"/>
      <c r="GYG64" s="88"/>
      <c r="GYH64" s="88"/>
      <c r="GYI64" s="88"/>
      <c r="GYJ64" s="88"/>
      <c r="GYK64" s="88"/>
      <c r="GYL64" s="88"/>
      <c r="GYM64" s="88"/>
      <c r="GYN64" s="88"/>
      <c r="GYO64" s="88"/>
      <c r="GYP64" s="88"/>
      <c r="GYQ64" s="88"/>
      <c r="GYR64" s="88"/>
      <c r="GYS64" s="88"/>
      <c r="GYT64" s="88"/>
      <c r="GYU64" s="88"/>
      <c r="GYV64" s="88"/>
      <c r="GYW64" s="88"/>
      <c r="GYX64" s="88"/>
      <c r="GYY64" s="88"/>
      <c r="GYZ64" s="88"/>
      <c r="GZA64" s="88"/>
      <c r="GZB64" s="88"/>
      <c r="GZC64" s="88"/>
      <c r="GZD64" s="88"/>
      <c r="GZE64" s="88"/>
      <c r="GZF64" s="88"/>
      <c r="GZG64" s="88"/>
      <c r="GZH64" s="88"/>
      <c r="GZI64" s="88"/>
      <c r="GZJ64" s="88"/>
      <c r="GZK64" s="88"/>
      <c r="GZL64" s="88"/>
      <c r="GZM64" s="88"/>
      <c r="GZN64" s="88"/>
      <c r="GZO64" s="88"/>
      <c r="GZP64" s="88"/>
      <c r="GZQ64" s="88"/>
      <c r="GZR64" s="88"/>
      <c r="GZS64" s="88"/>
      <c r="GZT64" s="88"/>
      <c r="GZU64" s="88"/>
      <c r="GZV64" s="88"/>
      <c r="GZW64" s="88"/>
      <c r="GZX64" s="88"/>
      <c r="GZY64" s="88"/>
      <c r="GZZ64" s="88"/>
      <c r="HAA64" s="88"/>
      <c r="HAB64" s="88"/>
      <c r="HAC64" s="88"/>
      <c r="HAD64" s="88"/>
      <c r="HAE64" s="88"/>
      <c r="HAF64" s="88"/>
      <c r="HAG64" s="88"/>
      <c r="HAH64" s="88"/>
      <c r="HAI64" s="88"/>
      <c r="HAJ64" s="88"/>
      <c r="HAK64" s="88"/>
      <c r="HAL64" s="88"/>
      <c r="HAM64" s="88"/>
      <c r="HAN64" s="88"/>
      <c r="HAO64" s="88"/>
      <c r="HAP64" s="88"/>
      <c r="HAQ64" s="88"/>
      <c r="HAR64" s="88"/>
      <c r="HAS64" s="88"/>
      <c r="HAT64" s="88"/>
      <c r="HAU64" s="88"/>
      <c r="HAV64" s="88"/>
      <c r="HAW64" s="88"/>
      <c r="HAX64" s="88"/>
      <c r="HAY64" s="88"/>
      <c r="HAZ64" s="88"/>
      <c r="HBA64" s="88"/>
      <c r="HBB64" s="88"/>
      <c r="HBC64" s="88"/>
      <c r="HBD64" s="88"/>
      <c r="HBE64" s="88"/>
      <c r="HBF64" s="88"/>
      <c r="HBG64" s="88"/>
      <c r="HBH64" s="88"/>
      <c r="HBI64" s="88"/>
      <c r="HBJ64" s="88"/>
      <c r="HBK64" s="88"/>
      <c r="HBL64" s="88"/>
      <c r="HBM64" s="88"/>
      <c r="HBN64" s="88"/>
      <c r="HBO64" s="88"/>
      <c r="HBP64" s="88"/>
      <c r="HBQ64" s="88"/>
      <c r="HBR64" s="88"/>
      <c r="HBS64" s="88"/>
      <c r="HBT64" s="88"/>
      <c r="HBU64" s="88"/>
      <c r="HBV64" s="88"/>
      <c r="HBW64" s="88"/>
      <c r="HBX64" s="88"/>
      <c r="HBY64" s="88"/>
      <c r="HBZ64" s="88"/>
      <c r="HCA64" s="88"/>
      <c r="HCB64" s="88"/>
      <c r="HCC64" s="88"/>
      <c r="HCD64" s="88"/>
      <c r="HCE64" s="88"/>
      <c r="HCF64" s="88"/>
      <c r="HCG64" s="88"/>
      <c r="HCH64" s="88"/>
      <c r="HCI64" s="88"/>
      <c r="HCJ64" s="88"/>
      <c r="HCK64" s="88"/>
      <c r="HCL64" s="88"/>
      <c r="HCM64" s="88"/>
      <c r="HCN64" s="88"/>
      <c r="HCO64" s="88"/>
      <c r="HCP64" s="88"/>
      <c r="HCQ64" s="88"/>
      <c r="HCR64" s="88"/>
      <c r="HCS64" s="88"/>
      <c r="HCT64" s="88"/>
      <c r="HCU64" s="88"/>
      <c r="HCV64" s="88"/>
      <c r="HCW64" s="88"/>
      <c r="HCX64" s="88"/>
      <c r="HCY64" s="88"/>
      <c r="HCZ64" s="88"/>
      <c r="HDA64" s="88"/>
      <c r="HDB64" s="88"/>
      <c r="HDC64" s="88"/>
      <c r="HDD64" s="88"/>
      <c r="HDE64" s="88"/>
      <c r="HDF64" s="88"/>
      <c r="HDG64" s="88"/>
      <c r="HDH64" s="88"/>
      <c r="HDI64" s="88"/>
      <c r="HDJ64" s="88"/>
      <c r="HDK64" s="88"/>
      <c r="HDL64" s="88"/>
      <c r="HDM64" s="88"/>
      <c r="HDN64" s="88"/>
      <c r="HDO64" s="88"/>
      <c r="HDP64" s="88"/>
      <c r="HDQ64" s="88"/>
      <c r="HDR64" s="88"/>
      <c r="HDS64" s="88"/>
      <c r="HDT64" s="88"/>
      <c r="HDU64" s="88"/>
      <c r="HDV64" s="88"/>
      <c r="HDW64" s="88"/>
      <c r="HDX64" s="88"/>
      <c r="HDY64" s="88"/>
      <c r="HDZ64" s="88"/>
      <c r="HEA64" s="88"/>
      <c r="HEB64" s="88"/>
      <c r="HEC64" s="88"/>
      <c r="HED64" s="88"/>
      <c r="HEE64" s="88"/>
      <c r="HEF64" s="88"/>
      <c r="HEG64" s="88"/>
      <c r="HEH64" s="88"/>
      <c r="HEI64" s="88"/>
      <c r="HEJ64" s="88"/>
      <c r="HEK64" s="88"/>
      <c r="HEL64" s="88"/>
      <c r="HEM64" s="88"/>
      <c r="HEN64" s="88"/>
      <c r="HEO64" s="88"/>
      <c r="HEP64" s="88"/>
      <c r="HEQ64" s="88"/>
      <c r="HER64" s="88"/>
      <c r="HES64" s="88"/>
      <c r="HET64" s="88"/>
      <c r="HEU64" s="88"/>
      <c r="HEV64" s="88"/>
      <c r="HEW64" s="88"/>
      <c r="HEX64" s="88"/>
      <c r="HEY64" s="88"/>
      <c r="HEZ64" s="88"/>
      <c r="HFA64" s="88"/>
      <c r="HFB64" s="88"/>
      <c r="HFC64" s="88"/>
      <c r="HFD64" s="88"/>
      <c r="HFE64" s="88"/>
      <c r="HFF64" s="88"/>
      <c r="HFG64" s="88"/>
      <c r="HFH64" s="88"/>
      <c r="HFI64" s="88"/>
      <c r="HFJ64" s="88"/>
      <c r="HFK64" s="88"/>
      <c r="HFL64" s="88"/>
      <c r="HFM64" s="88"/>
      <c r="HFN64" s="88"/>
      <c r="HFO64" s="88"/>
      <c r="HFP64" s="88"/>
      <c r="HFQ64" s="88"/>
      <c r="HFR64" s="88"/>
      <c r="HFS64" s="88"/>
      <c r="HFT64" s="88"/>
      <c r="HFU64" s="88"/>
      <c r="HFV64" s="88"/>
      <c r="HFW64" s="88"/>
      <c r="HFX64" s="88"/>
      <c r="HFY64" s="88"/>
      <c r="HFZ64" s="88"/>
      <c r="HGA64" s="88"/>
      <c r="HGB64" s="88"/>
      <c r="HGC64" s="88"/>
      <c r="HGD64" s="88"/>
      <c r="HGE64" s="88"/>
      <c r="HGF64" s="88"/>
      <c r="HGG64" s="88"/>
      <c r="HGH64" s="88"/>
      <c r="HGI64" s="88"/>
      <c r="HGJ64" s="88"/>
      <c r="HGK64" s="88"/>
      <c r="HGL64" s="88"/>
      <c r="HGM64" s="88"/>
      <c r="HGN64" s="88"/>
      <c r="HGO64" s="88"/>
      <c r="HGP64" s="88"/>
      <c r="HGQ64" s="88"/>
      <c r="HGR64" s="88"/>
      <c r="HGS64" s="88"/>
      <c r="HGT64" s="88"/>
      <c r="HGU64" s="88"/>
      <c r="HGV64" s="88"/>
      <c r="HGW64" s="88"/>
      <c r="HGX64" s="88"/>
      <c r="HGY64" s="88"/>
      <c r="HGZ64" s="88"/>
      <c r="HHA64" s="88"/>
      <c r="HHB64" s="88"/>
      <c r="HHC64" s="88"/>
      <c r="HHD64" s="88"/>
      <c r="HHE64" s="88"/>
      <c r="HHF64" s="88"/>
      <c r="HHG64" s="88"/>
      <c r="HHH64" s="88"/>
      <c r="HHI64" s="88"/>
      <c r="HHJ64" s="88"/>
      <c r="HHK64" s="88"/>
      <c r="HHL64" s="88"/>
      <c r="HHM64" s="88"/>
      <c r="HHN64" s="88"/>
      <c r="HHO64" s="88"/>
      <c r="HHP64" s="88"/>
      <c r="HHQ64" s="88"/>
      <c r="HHR64" s="88"/>
      <c r="HHS64" s="88"/>
      <c r="HHT64" s="88"/>
      <c r="HHU64" s="88"/>
      <c r="HHV64" s="88"/>
      <c r="HHW64" s="88"/>
      <c r="HHX64" s="88"/>
      <c r="HHY64" s="88"/>
      <c r="HHZ64" s="88"/>
      <c r="HIA64" s="88"/>
      <c r="HIB64" s="88"/>
      <c r="HIC64" s="88"/>
      <c r="HID64" s="88"/>
      <c r="HIE64" s="88"/>
      <c r="HIF64" s="88"/>
      <c r="HIG64" s="88"/>
      <c r="HIH64" s="88"/>
      <c r="HII64" s="88"/>
      <c r="HIJ64" s="88"/>
      <c r="HIK64" s="88"/>
      <c r="HIL64" s="88"/>
      <c r="HIM64" s="88"/>
      <c r="HIN64" s="88"/>
      <c r="HIO64" s="88"/>
      <c r="HIP64" s="88"/>
      <c r="HIQ64" s="88"/>
      <c r="HIR64" s="88"/>
      <c r="HIS64" s="88"/>
      <c r="HIT64" s="88"/>
      <c r="HIU64" s="88"/>
      <c r="HIV64" s="88"/>
      <c r="HIW64" s="88"/>
      <c r="HIX64" s="88"/>
      <c r="HIY64" s="88"/>
      <c r="HIZ64" s="88"/>
      <c r="HJA64" s="88"/>
      <c r="HJB64" s="88"/>
      <c r="HJC64" s="88"/>
      <c r="HJD64" s="88"/>
      <c r="HJE64" s="88"/>
      <c r="HJF64" s="88"/>
      <c r="HJG64" s="88"/>
      <c r="HJH64" s="88"/>
      <c r="HJI64" s="88"/>
      <c r="HJJ64" s="88"/>
      <c r="HJK64" s="88"/>
      <c r="HJL64" s="88"/>
      <c r="HJM64" s="88"/>
      <c r="HJN64" s="88"/>
      <c r="HJO64" s="88"/>
      <c r="HJP64" s="88"/>
      <c r="HJQ64" s="88"/>
      <c r="HJR64" s="88"/>
      <c r="HJS64" s="88"/>
      <c r="HJT64" s="88"/>
      <c r="HJU64" s="88"/>
      <c r="HJV64" s="88"/>
      <c r="HJW64" s="88"/>
      <c r="HJX64" s="88"/>
      <c r="HJY64" s="88"/>
      <c r="HJZ64" s="88"/>
      <c r="HKA64" s="88"/>
      <c r="HKB64" s="88"/>
      <c r="HKC64" s="88"/>
      <c r="HKD64" s="88"/>
      <c r="HKE64" s="88"/>
      <c r="HKF64" s="88"/>
      <c r="HKG64" s="88"/>
      <c r="HKH64" s="88"/>
      <c r="HKI64" s="88"/>
      <c r="HKJ64" s="88"/>
      <c r="HKK64" s="88"/>
      <c r="HKL64" s="88"/>
      <c r="HKM64" s="88"/>
      <c r="HKN64" s="88"/>
      <c r="HKO64" s="88"/>
      <c r="HKP64" s="88"/>
      <c r="HKQ64" s="88"/>
      <c r="HKR64" s="88"/>
      <c r="HKS64" s="88"/>
      <c r="HKT64" s="88"/>
      <c r="HKU64" s="88"/>
      <c r="HKV64" s="88"/>
      <c r="HKW64" s="88"/>
      <c r="HKX64" s="88"/>
      <c r="HKY64" s="88"/>
      <c r="HKZ64" s="88"/>
      <c r="HLA64" s="88"/>
      <c r="HLB64" s="88"/>
      <c r="HLC64" s="88"/>
      <c r="HLD64" s="88"/>
      <c r="HLE64" s="88"/>
      <c r="HLF64" s="88"/>
      <c r="HLG64" s="88"/>
      <c r="HLH64" s="88"/>
      <c r="HLI64" s="88"/>
      <c r="HLJ64" s="88"/>
      <c r="HLK64" s="88"/>
      <c r="HLL64" s="88"/>
      <c r="HLM64" s="88"/>
      <c r="HLN64" s="88"/>
      <c r="HLO64" s="88"/>
      <c r="HLP64" s="88"/>
      <c r="HLQ64" s="88"/>
      <c r="HLR64" s="88"/>
      <c r="HLS64" s="88"/>
      <c r="HLT64" s="88"/>
      <c r="HLU64" s="88"/>
      <c r="HLV64" s="88"/>
      <c r="HLW64" s="88"/>
      <c r="HLX64" s="88"/>
      <c r="HLY64" s="88"/>
      <c r="HLZ64" s="88"/>
      <c r="HMA64" s="88"/>
      <c r="HMB64" s="88"/>
      <c r="HMC64" s="88"/>
      <c r="HMD64" s="88"/>
      <c r="HME64" s="88"/>
      <c r="HMF64" s="88"/>
      <c r="HMG64" s="88"/>
      <c r="HMH64" s="88"/>
      <c r="HMI64" s="88"/>
      <c r="HMJ64" s="88"/>
      <c r="HMK64" s="88"/>
      <c r="HML64" s="88"/>
      <c r="HMM64" s="88"/>
      <c r="HMN64" s="88"/>
      <c r="HMO64" s="88"/>
      <c r="HMP64" s="88"/>
      <c r="HMQ64" s="88"/>
      <c r="HMR64" s="88"/>
      <c r="HMS64" s="88"/>
      <c r="HMT64" s="88"/>
      <c r="HMU64" s="88"/>
      <c r="HMV64" s="88"/>
      <c r="HMW64" s="88"/>
      <c r="HMX64" s="88"/>
      <c r="HMY64" s="88"/>
      <c r="HMZ64" s="88"/>
      <c r="HNA64" s="88"/>
      <c r="HNB64" s="88"/>
      <c r="HNC64" s="88"/>
      <c r="HND64" s="88"/>
      <c r="HNE64" s="88"/>
      <c r="HNF64" s="88"/>
      <c r="HNG64" s="88"/>
      <c r="HNH64" s="88"/>
      <c r="HNI64" s="88"/>
      <c r="HNJ64" s="88"/>
      <c r="HNK64" s="88"/>
      <c r="HNL64" s="88"/>
      <c r="HNM64" s="88"/>
      <c r="HNN64" s="88"/>
      <c r="HNO64" s="88"/>
      <c r="HNP64" s="88"/>
      <c r="HNQ64" s="88"/>
      <c r="HNR64" s="88"/>
      <c r="HNS64" s="88"/>
      <c r="HNT64" s="88"/>
      <c r="HNU64" s="88"/>
      <c r="HNV64" s="88"/>
      <c r="HNW64" s="88"/>
      <c r="HNX64" s="88"/>
      <c r="HNY64" s="88"/>
      <c r="HNZ64" s="88"/>
      <c r="HOA64" s="88"/>
      <c r="HOB64" s="88"/>
      <c r="HOC64" s="88"/>
      <c r="HOD64" s="88"/>
      <c r="HOE64" s="88"/>
      <c r="HOF64" s="88"/>
      <c r="HOG64" s="88"/>
      <c r="HOH64" s="88"/>
      <c r="HOI64" s="88"/>
      <c r="HOJ64" s="88"/>
      <c r="HOK64" s="88"/>
      <c r="HOL64" s="88"/>
      <c r="HOM64" s="88"/>
      <c r="HON64" s="88"/>
      <c r="HOO64" s="88"/>
      <c r="HOP64" s="88"/>
      <c r="HOQ64" s="88"/>
      <c r="HOR64" s="88"/>
      <c r="HOS64" s="88"/>
      <c r="HOT64" s="88"/>
      <c r="HOU64" s="88"/>
      <c r="HOV64" s="88"/>
      <c r="HOW64" s="88"/>
      <c r="HOX64" s="88"/>
      <c r="HOY64" s="88"/>
      <c r="HOZ64" s="88"/>
      <c r="HPA64" s="88"/>
      <c r="HPB64" s="88"/>
      <c r="HPC64" s="88"/>
      <c r="HPD64" s="88"/>
      <c r="HPE64" s="88"/>
      <c r="HPF64" s="88"/>
      <c r="HPG64" s="88"/>
      <c r="HPH64" s="88"/>
      <c r="HPI64" s="88"/>
      <c r="HPJ64" s="88"/>
      <c r="HPK64" s="88"/>
      <c r="HPL64" s="88"/>
      <c r="HPM64" s="88"/>
      <c r="HPN64" s="88"/>
      <c r="HPO64" s="88"/>
      <c r="HPP64" s="88"/>
      <c r="HPQ64" s="88"/>
      <c r="HPR64" s="88"/>
      <c r="HPS64" s="88"/>
      <c r="HPT64" s="88"/>
      <c r="HPU64" s="88"/>
      <c r="HPV64" s="88"/>
      <c r="HPW64" s="88"/>
      <c r="HPX64" s="88"/>
      <c r="HPY64" s="88"/>
      <c r="HPZ64" s="88"/>
      <c r="HQA64" s="88"/>
      <c r="HQB64" s="88"/>
      <c r="HQC64" s="88"/>
      <c r="HQD64" s="88"/>
      <c r="HQE64" s="88"/>
      <c r="HQF64" s="88"/>
      <c r="HQG64" s="88"/>
      <c r="HQH64" s="88"/>
      <c r="HQI64" s="88"/>
      <c r="HQJ64" s="88"/>
      <c r="HQK64" s="88"/>
      <c r="HQL64" s="88"/>
      <c r="HQM64" s="88"/>
      <c r="HQN64" s="88"/>
      <c r="HQO64" s="88"/>
      <c r="HQP64" s="88"/>
      <c r="HQQ64" s="88"/>
      <c r="HQR64" s="88"/>
      <c r="HQS64" s="88"/>
      <c r="HQT64" s="88"/>
      <c r="HQU64" s="88"/>
      <c r="HQV64" s="88"/>
      <c r="HQW64" s="88"/>
      <c r="HQX64" s="88"/>
      <c r="HQY64" s="88"/>
      <c r="HQZ64" s="88"/>
      <c r="HRA64" s="88"/>
      <c r="HRB64" s="88"/>
      <c r="HRC64" s="88"/>
      <c r="HRD64" s="88"/>
      <c r="HRE64" s="88"/>
      <c r="HRF64" s="88"/>
      <c r="HRG64" s="88"/>
      <c r="HRH64" s="88"/>
      <c r="HRI64" s="88"/>
      <c r="HRJ64" s="88"/>
      <c r="HRK64" s="88"/>
      <c r="HRL64" s="88"/>
      <c r="HRM64" s="88"/>
      <c r="HRN64" s="88"/>
      <c r="HRO64" s="88"/>
      <c r="HRP64" s="88"/>
      <c r="HRQ64" s="88"/>
      <c r="HRR64" s="88"/>
      <c r="HRS64" s="88"/>
      <c r="HRT64" s="88"/>
      <c r="HRU64" s="88"/>
      <c r="HRV64" s="88"/>
      <c r="HRW64" s="88"/>
      <c r="HRX64" s="88"/>
      <c r="HRY64" s="88"/>
      <c r="HRZ64" s="88"/>
      <c r="HSA64" s="88"/>
      <c r="HSB64" s="88"/>
      <c r="HSC64" s="88"/>
      <c r="HSD64" s="88"/>
      <c r="HSE64" s="88"/>
      <c r="HSF64" s="88"/>
      <c r="HSG64" s="88"/>
      <c r="HSH64" s="88"/>
      <c r="HSI64" s="88"/>
      <c r="HSJ64" s="88"/>
      <c r="HSK64" s="88"/>
      <c r="HSL64" s="88"/>
      <c r="HSM64" s="88"/>
      <c r="HSN64" s="88"/>
      <c r="HSO64" s="88"/>
      <c r="HSP64" s="88"/>
      <c r="HSQ64" s="88"/>
      <c r="HSR64" s="88"/>
      <c r="HSS64" s="88"/>
      <c r="HST64" s="88"/>
      <c r="HSU64" s="88"/>
      <c r="HSV64" s="88"/>
      <c r="HSW64" s="88"/>
      <c r="HSX64" s="88"/>
      <c r="HSY64" s="88"/>
      <c r="HSZ64" s="88"/>
      <c r="HTA64" s="88"/>
      <c r="HTB64" s="88"/>
      <c r="HTC64" s="88"/>
      <c r="HTD64" s="88"/>
      <c r="HTE64" s="88"/>
      <c r="HTF64" s="88"/>
      <c r="HTG64" s="88"/>
      <c r="HTH64" s="88"/>
      <c r="HTI64" s="88"/>
      <c r="HTJ64" s="88"/>
      <c r="HTK64" s="88"/>
      <c r="HTL64" s="88"/>
      <c r="HTM64" s="88"/>
      <c r="HTN64" s="88"/>
      <c r="HTO64" s="88"/>
      <c r="HTP64" s="88"/>
      <c r="HTQ64" s="88"/>
      <c r="HTR64" s="88"/>
      <c r="HTS64" s="88"/>
      <c r="HTT64" s="88"/>
      <c r="HTU64" s="88"/>
      <c r="HTV64" s="88"/>
      <c r="HTW64" s="88"/>
      <c r="HTX64" s="88"/>
      <c r="HTY64" s="88"/>
      <c r="HTZ64" s="88"/>
      <c r="HUA64" s="88"/>
      <c r="HUB64" s="88"/>
      <c r="HUC64" s="88"/>
      <c r="HUD64" s="88"/>
      <c r="HUE64" s="88"/>
      <c r="HUF64" s="88"/>
      <c r="HUG64" s="88"/>
      <c r="HUH64" s="88"/>
      <c r="HUI64" s="88"/>
      <c r="HUJ64" s="88"/>
      <c r="HUK64" s="88"/>
      <c r="HUL64" s="88"/>
      <c r="HUM64" s="88"/>
      <c r="HUN64" s="88"/>
      <c r="HUO64" s="88"/>
      <c r="HUP64" s="88"/>
      <c r="HUQ64" s="88"/>
      <c r="HUR64" s="88"/>
      <c r="HUS64" s="88"/>
      <c r="HUT64" s="88"/>
      <c r="HUU64" s="88"/>
      <c r="HUV64" s="88"/>
      <c r="HUW64" s="88"/>
      <c r="HUX64" s="88"/>
      <c r="HUY64" s="88"/>
      <c r="HUZ64" s="88"/>
      <c r="HVA64" s="88"/>
      <c r="HVB64" s="88"/>
      <c r="HVC64" s="88"/>
      <c r="HVD64" s="88"/>
      <c r="HVE64" s="88"/>
      <c r="HVF64" s="88"/>
      <c r="HVG64" s="88"/>
      <c r="HVH64" s="88"/>
      <c r="HVI64" s="88"/>
      <c r="HVJ64" s="88"/>
      <c r="HVK64" s="88"/>
      <c r="HVL64" s="88"/>
      <c r="HVM64" s="88"/>
      <c r="HVN64" s="88"/>
      <c r="HVO64" s="88"/>
      <c r="HVP64" s="88"/>
      <c r="HVQ64" s="88"/>
      <c r="HVR64" s="88"/>
      <c r="HVS64" s="88"/>
      <c r="HVT64" s="88"/>
      <c r="HVU64" s="88"/>
      <c r="HVV64" s="88"/>
      <c r="HVW64" s="88"/>
      <c r="HVX64" s="88"/>
      <c r="HVY64" s="88"/>
      <c r="HVZ64" s="88"/>
      <c r="HWA64" s="88"/>
      <c r="HWB64" s="88"/>
      <c r="HWC64" s="88"/>
      <c r="HWD64" s="88"/>
      <c r="HWE64" s="88"/>
      <c r="HWF64" s="88"/>
      <c r="HWG64" s="88"/>
      <c r="HWH64" s="88"/>
      <c r="HWI64" s="88"/>
      <c r="HWJ64" s="88"/>
      <c r="HWK64" s="88"/>
      <c r="HWL64" s="88"/>
      <c r="HWM64" s="88"/>
      <c r="HWN64" s="88"/>
      <c r="HWO64" s="88"/>
      <c r="HWP64" s="88"/>
      <c r="HWQ64" s="88"/>
      <c r="HWR64" s="88"/>
      <c r="HWS64" s="88"/>
      <c r="HWT64" s="88"/>
      <c r="HWU64" s="88"/>
      <c r="HWV64" s="88"/>
      <c r="HWW64" s="88"/>
      <c r="HWX64" s="88"/>
      <c r="HWY64" s="88"/>
      <c r="HWZ64" s="88"/>
      <c r="HXA64" s="88"/>
      <c r="HXB64" s="88"/>
      <c r="HXC64" s="88"/>
      <c r="HXD64" s="88"/>
      <c r="HXE64" s="88"/>
      <c r="HXF64" s="88"/>
      <c r="HXG64" s="88"/>
      <c r="HXH64" s="88"/>
      <c r="HXI64" s="88"/>
      <c r="HXJ64" s="88"/>
      <c r="HXK64" s="88"/>
      <c r="HXL64" s="88"/>
      <c r="HXM64" s="88"/>
      <c r="HXN64" s="88"/>
      <c r="HXO64" s="88"/>
      <c r="HXP64" s="88"/>
      <c r="HXQ64" s="88"/>
      <c r="HXR64" s="88"/>
      <c r="HXS64" s="88"/>
      <c r="HXT64" s="88"/>
      <c r="HXU64" s="88"/>
      <c r="HXV64" s="88"/>
      <c r="HXW64" s="88"/>
      <c r="HXX64" s="88"/>
      <c r="HXY64" s="88"/>
      <c r="HXZ64" s="88"/>
      <c r="HYA64" s="88"/>
      <c r="HYB64" s="88"/>
      <c r="HYC64" s="88"/>
      <c r="HYD64" s="88"/>
      <c r="HYE64" s="88"/>
      <c r="HYF64" s="88"/>
      <c r="HYG64" s="88"/>
      <c r="HYH64" s="88"/>
      <c r="HYI64" s="88"/>
      <c r="HYJ64" s="88"/>
      <c r="HYK64" s="88"/>
      <c r="HYL64" s="88"/>
      <c r="HYM64" s="88"/>
      <c r="HYN64" s="88"/>
      <c r="HYO64" s="88"/>
      <c r="HYP64" s="88"/>
      <c r="HYQ64" s="88"/>
      <c r="HYR64" s="88"/>
      <c r="HYS64" s="88"/>
      <c r="HYT64" s="88"/>
      <c r="HYU64" s="88"/>
      <c r="HYV64" s="88"/>
      <c r="HYW64" s="88"/>
      <c r="HYX64" s="88"/>
      <c r="HYY64" s="88"/>
      <c r="HYZ64" s="88"/>
      <c r="HZA64" s="88"/>
      <c r="HZB64" s="88"/>
      <c r="HZC64" s="88"/>
      <c r="HZD64" s="88"/>
      <c r="HZE64" s="88"/>
      <c r="HZF64" s="88"/>
      <c r="HZG64" s="88"/>
      <c r="HZH64" s="88"/>
      <c r="HZI64" s="88"/>
      <c r="HZJ64" s="88"/>
      <c r="HZK64" s="88"/>
      <c r="HZL64" s="88"/>
      <c r="HZM64" s="88"/>
      <c r="HZN64" s="88"/>
      <c r="HZO64" s="88"/>
      <c r="HZP64" s="88"/>
      <c r="HZQ64" s="88"/>
      <c r="HZR64" s="88"/>
      <c r="HZS64" s="88"/>
      <c r="HZT64" s="88"/>
      <c r="HZU64" s="88"/>
      <c r="HZV64" s="88"/>
      <c r="HZW64" s="88"/>
      <c r="HZX64" s="88"/>
      <c r="HZY64" s="88"/>
      <c r="HZZ64" s="88"/>
      <c r="IAA64" s="88"/>
      <c r="IAB64" s="88"/>
      <c r="IAC64" s="88"/>
      <c r="IAD64" s="88"/>
      <c r="IAE64" s="88"/>
      <c r="IAF64" s="88"/>
      <c r="IAG64" s="88"/>
      <c r="IAH64" s="88"/>
      <c r="IAI64" s="88"/>
      <c r="IAJ64" s="88"/>
      <c r="IAK64" s="88"/>
      <c r="IAL64" s="88"/>
      <c r="IAM64" s="88"/>
      <c r="IAN64" s="88"/>
      <c r="IAO64" s="88"/>
      <c r="IAP64" s="88"/>
      <c r="IAQ64" s="88"/>
      <c r="IAR64" s="88"/>
      <c r="IAS64" s="88"/>
      <c r="IAT64" s="88"/>
      <c r="IAU64" s="88"/>
      <c r="IAV64" s="88"/>
      <c r="IAW64" s="88"/>
      <c r="IAX64" s="88"/>
      <c r="IAY64" s="88"/>
      <c r="IAZ64" s="88"/>
      <c r="IBA64" s="88"/>
      <c r="IBB64" s="88"/>
      <c r="IBC64" s="88"/>
      <c r="IBD64" s="88"/>
      <c r="IBE64" s="88"/>
      <c r="IBF64" s="88"/>
      <c r="IBG64" s="88"/>
      <c r="IBH64" s="88"/>
      <c r="IBI64" s="88"/>
      <c r="IBJ64" s="88"/>
      <c r="IBK64" s="88"/>
      <c r="IBL64" s="88"/>
      <c r="IBM64" s="88"/>
      <c r="IBN64" s="88"/>
      <c r="IBO64" s="88"/>
      <c r="IBP64" s="88"/>
      <c r="IBQ64" s="88"/>
      <c r="IBR64" s="88"/>
      <c r="IBS64" s="88"/>
      <c r="IBT64" s="88"/>
      <c r="IBU64" s="88"/>
      <c r="IBV64" s="88"/>
      <c r="IBW64" s="88"/>
      <c r="IBX64" s="88"/>
      <c r="IBY64" s="88"/>
      <c r="IBZ64" s="88"/>
      <c r="ICA64" s="88"/>
      <c r="ICB64" s="88"/>
      <c r="ICC64" s="88"/>
      <c r="ICD64" s="88"/>
      <c r="ICE64" s="88"/>
      <c r="ICF64" s="88"/>
      <c r="ICG64" s="88"/>
      <c r="ICH64" s="88"/>
      <c r="ICI64" s="88"/>
      <c r="ICJ64" s="88"/>
      <c r="ICK64" s="88"/>
      <c r="ICL64" s="88"/>
      <c r="ICM64" s="88"/>
      <c r="ICN64" s="88"/>
      <c r="ICO64" s="88"/>
      <c r="ICP64" s="88"/>
      <c r="ICQ64" s="88"/>
      <c r="ICR64" s="88"/>
      <c r="ICS64" s="88"/>
      <c r="ICT64" s="88"/>
      <c r="ICU64" s="88"/>
      <c r="ICV64" s="88"/>
      <c r="ICW64" s="88"/>
      <c r="ICX64" s="88"/>
      <c r="ICY64" s="88"/>
      <c r="ICZ64" s="88"/>
      <c r="IDA64" s="88"/>
      <c r="IDB64" s="88"/>
      <c r="IDC64" s="88"/>
      <c r="IDD64" s="88"/>
      <c r="IDE64" s="88"/>
      <c r="IDF64" s="88"/>
      <c r="IDG64" s="88"/>
      <c r="IDH64" s="88"/>
      <c r="IDI64" s="88"/>
      <c r="IDJ64" s="88"/>
      <c r="IDK64" s="88"/>
      <c r="IDL64" s="88"/>
      <c r="IDM64" s="88"/>
      <c r="IDN64" s="88"/>
      <c r="IDO64" s="88"/>
      <c r="IDP64" s="88"/>
      <c r="IDQ64" s="88"/>
      <c r="IDR64" s="88"/>
      <c r="IDS64" s="88"/>
      <c r="IDT64" s="88"/>
      <c r="IDU64" s="88"/>
      <c r="IDV64" s="88"/>
      <c r="IDW64" s="88"/>
      <c r="IDX64" s="88"/>
      <c r="IDY64" s="88"/>
      <c r="IDZ64" s="88"/>
      <c r="IEA64" s="88"/>
      <c r="IEB64" s="88"/>
      <c r="IEC64" s="88"/>
      <c r="IED64" s="88"/>
      <c r="IEE64" s="88"/>
      <c r="IEF64" s="88"/>
      <c r="IEG64" s="88"/>
      <c r="IEH64" s="88"/>
      <c r="IEI64" s="88"/>
      <c r="IEJ64" s="88"/>
      <c r="IEK64" s="88"/>
      <c r="IEL64" s="88"/>
      <c r="IEM64" s="88"/>
      <c r="IEN64" s="88"/>
      <c r="IEO64" s="88"/>
      <c r="IEP64" s="88"/>
      <c r="IEQ64" s="88"/>
      <c r="IER64" s="88"/>
      <c r="IES64" s="88"/>
      <c r="IET64" s="88"/>
      <c r="IEU64" s="88"/>
      <c r="IEV64" s="88"/>
      <c r="IEW64" s="88"/>
      <c r="IEX64" s="88"/>
      <c r="IEY64" s="88"/>
      <c r="IEZ64" s="88"/>
      <c r="IFA64" s="88"/>
      <c r="IFB64" s="88"/>
      <c r="IFC64" s="88"/>
      <c r="IFD64" s="88"/>
      <c r="IFE64" s="88"/>
      <c r="IFF64" s="88"/>
      <c r="IFG64" s="88"/>
      <c r="IFH64" s="88"/>
      <c r="IFI64" s="88"/>
      <c r="IFJ64" s="88"/>
      <c r="IFK64" s="88"/>
      <c r="IFL64" s="88"/>
      <c r="IFM64" s="88"/>
      <c r="IFN64" s="88"/>
      <c r="IFO64" s="88"/>
      <c r="IFP64" s="88"/>
      <c r="IFQ64" s="88"/>
      <c r="IFR64" s="88"/>
      <c r="IFS64" s="88"/>
      <c r="IFT64" s="88"/>
      <c r="IFU64" s="88"/>
      <c r="IFV64" s="88"/>
      <c r="IFW64" s="88"/>
      <c r="IFX64" s="88"/>
      <c r="IFY64" s="88"/>
      <c r="IFZ64" s="88"/>
      <c r="IGA64" s="88"/>
      <c r="IGB64" s="88"/>
      <c r="IGC64" s="88"/>
      <c r="IGD64" s="88"/>
      <c r="IGE64" s="88"/>
      <c r="IGF64" s="88"/>
      <c r="IGG64" s="88"/>
      <c r="IGH64" s="88"/>
      <c r="IGI64" s="88"/>
      <c r="IGJ64" s="88"/>
      <c r="IGK64" s="88"/>
      <c r="IGL64" s="88"/>
      <c r="IGM64" s="88"/>
      <c r="IGN64" s="88"/>
      <c r="IGO64" s="88"/>
      <c r="IGP64" s="88"/>
      <c r="IGQ64" s="88"/>
      <c r="IGR64" s="88"/>
      <c r="IGS64" s="88"/>
      <c r="IGT64" s="88"/>
      <c r="IGU64" s="88"/>
      <c r="IGV64" s="88"/>
      <c r="IGW64" s="88"/>
      <c r="IGX64" s="88"/>
      <c r="IGY64" s="88"/>
      <c r="IGZ64" s="88"/>
      <c r="IHA64" s="88"/>
      <c r="IHB64" s="88"/>
      <c r="IHC64" s="88"/>
      <c r="IHD64" s="88"/>
      <c r="IHE64" s="88"/>
      <c r="IHF64" s="88"/>
      <c r="IHG64" s="88"/>
      <c r="IHH64" s="88"/>
      <c r="IHI64" s="88"/>
      <c r="IHJ64" s="88"/>
      <c r="IHK64" s="88"/>
      <c r="IHL64" s="88"/>
      <c r="IHM64" s="88"/>
      <c r="IHN64" s="88"/>
      <c r="IHO64" s="88"/>
      <c r="IHP64" s="88"/>
      <c r="IHQ64" s="88"/>
      <c r="IHR64" s="88"/>
      <c r="IHS64" s="88"/>
      <c r="IHT64" s="88"/>
      <c r="IHU64" s="88"/>
      <c r="IHV64" s="88"/>
      <c r="IHW64" s="88"/>
      <c r="IHX64" s="88"/>
      <c r="IHY64" s="88"/>
      <c r="IHZ64" s="88"/>
      <c r="IIA64" s="88"/>
      <c r="IIB64" s="88"/>
      <c r="IIC64" s="88"/>
      <c r="IID64" s="88"/>
      <c r="IIE64" s="88"/>
      <c r="IIF64" s="88"/>
      <c r="IIG64" s="88"/>
      <c r="IIH64" s="88"/>
      <c r="III64" s="88"/>
      <c r="IIJ64" s="88"/>
      <c r="IIK64" s="88"/>
      <c r="IIL64" s="88"/>
      <c r="IIM64" s="88"/>
      <c r="IIN64" s="88"/>
      <c r="IIO64" s="88"/>
      <c r="IIP64" s="88"/>
      <c r="IIQ64" s="88"/>
      <c r="IIR64" s="88"/>
      <c r="IIS64" s="88"/>
      <c r="IIT64" s="88"/>
      <c r="IIU64" s="88"/>
      <c r="IIV64" s="88"/>
      <c r="IIW64" s="88"/>
      <c r="IIX64" s="88"/>
      <c r="IIY64" s="88"/>
      <c r="IIZ64" s="88"/>
      <c r="IJA64" s="88"/>
      <c r="IJB64" s="88"/>
      <c r="IJC64" s="88"/>
      <c r="IJD64" s="88"/>
      <c r="IJE64" s="88"/>
      <c r="IJF64" s="88"/>
      <c r="IJG64" s="88"/>
      <c r="IJH64" s="88"/>
      <c r="IJI64" s="88"/>
      <c r="IJJ64" s="88"/>
      <c r="IJK64" s="88"/>
      <c r="IJL64" s="88"/>
      <c r="IJM64" s="88"/>
      <c r="IJN64" s="88"/>
      <c r="IJO64" s="88"/>
      <c r="IJP64" s="88"/>
      <c r="IJQ64" s="88"/>
      <c r="IJR64" s="88"/>
      <c r="IJS64" s="88"/>
      <c r="IJT64" s="88"/>
      <c r="IJU64" s="88"/>
      <c r="IJV64" s="88"/>
      <c r="IJW64" s="88"/>
      <c r="IJX64" s="88"/>
      <c r="IJY64" s="88"/>
      <c r="IJZ64" s="88"/>
      <c r="IKA64" s="88"/>
      <c r="IKB64" s="88"/>
      <c r="IKC64" s="88"/>
      <c r="IKD64" s="88"/>
      <c r="IKE64" s="88"/>
      <c r="IKF64" s="88"/>
      <c r="IKG64" s="88"/>
      <c r="IKH64" s="88"/>
      <c r="IKI64" s="88"/>
      <c r="IKJ64" s="88"/>
      <c r="IKK64" s="88"/>
      <c r="IKL64" s="88"/>
      <c r="IKM64" s="88"/>
      <c r="IKN64" s="88"/>
      <c r="IKO64" s="88"/>
      <c r="IKP64" s="88"/>
      <c r="IKQ64" s="88"/>
      <c r="IKR64" s="88"/>
      <c r="IKS64" s="88"/>
      <c r="IKT64" s="88"/>
      <c r="IKU64" s="88"/>
      <c r="IKV64" s="88"/>
      <c r="IKW64" s="88"/>
      <c r="IKX64" s="88"/>
      <c r="IKY64" s="88"/>
      <c r="IKZ64" s="88"/>
      <c r="ILA64" s="88"/>
      <c r="ILB64" s="88"/>
      <c r="ILC64" s="88"/>
      <c r="ILD64" s="88"/>
      <c r="ILE64" s="88"/>
      <c r="ILF64" s="88"/>
      <c r="ILG64" s="88"/>
      <c r="ILH64" s="88"/>
      <c r="ILI64" s="88"/>
      <c r="ILJ64" s="88"/>
      <c r="ILK64" s="88"/>
      <c r="ILL64" s="88"/>
      <c r="ILM64" s="88"/>
      <c r="ILN64" s="88"/>
      <c r="ILO64" s="88"/>
      <c r="ILP64" s="88"/>
      <c r="ILQ64" s="88"/>
      <c r="ILR64" s="88"/>
      <c r="ILS64" s="88"/>
      <c r="ILT64" s="88"/>
      <c r="ILU64" s="88"/>
      <c r="ILV64" s="88"/>
      <c r="ILW64" s="88"/>
      <c r="ILX64" s="88"/>
      <c r="ILY64" s="88"/>
      <c r="ILZ64" s="88"/>
      <c r="IMA64" s="88"/>
      <c r="IMB64" s="88"/>
      <c r="IMC64" s="88"/>
      <c r="IMD64" s="88"/>
      <c r="IME64" s="88"/>
      <c r="IMF64" s="88"/>
      <c r="IMG64" s="88"/>
      <c r="IMH64" s="88"/>
      <c r="IMI64" s="88"/>
      <c r="IMJ64" s="88"/>
      <c r="IMK64" s="88"/>
      <c r="IML64" s="88"/>
      <c r="IMM64" s="88"/>
      <c r="IMN64" s="88"/>
      <c r="IMO64" s="88"/>
      <c r="IMP64" s="88"/>
      <c r="IMQ64" s="88"/>
      <c r="IMR64" s="88"/>
      <c r="IMS64" s="88"/>
      <c r="IMT64" s="88"/>
      <c r="IMU64" s="88"/>
      <c r="IMV64" s="88"/>
      <c r="IMW64" s="88"/>
      <c r="IMX64" s="88"/>
      <c r="IMY64" s="88"/>
      <c r="IMZ64" s="88"/>
      <c r="INA64" s="88"/>
      <c r="INB64" s="88"/>
      <c r="INC64" s="88"/>
      <c r="IND64" s="88"/>
      <c r="INE64" s="88"/>
      <c r="INF64" s="88"/>
      <c r="ING64" s="88"/>
      <c r="INH64" s="88"/>
      <c r="INI64" s="88"/>
      <c r="INJ64" s="88"/>
      <c r="INK64" s="88"/>
      <c r="INL64" s="88"/>
      <c r="INM64" s="88"/>
      <c r="INN64" s="88"/>
      <c r="INO64" s="88"/>
      <c r="INP64" s="88"/>
      <c r="INQ64" s="88"/>
      <c r="INR64" s="88"/>
      <c r="INS64" s="88"/>
      <c r="INT64" s="88"/>
      <c r="INU64" s="88"/>
      <c r="INV64" s="88"/>
      <c r="INW64" s="88"/>
      <c r="INX64" s="88"/>
      <c r="INY64" s="88"/>
      <c r="INZ64" s="88"/>
      <c r="IOA64" s="88"/>
      <c r="IOB64" s="88"/>
      <c r="IOC64" s="88"/>
      <c r="IOD64" s="88"/>
      <c r="IOE64" s="88"/>
      <c r="IOF64" s="88"/>
      <c r="IOG64" s="88"/>
      <c r="IOH64" s="88"/>
      <c r="IOI64" s="88"/>
      <c r="IOJ64" s="88"/>
      <c r="IOK64" s="88"/>
      <c r="IOL64" s="88"/>
      <c r="IOM64" s="88"/>
      <c r="ION64" s="88"/>
      <c r="IOO64" s="88"/>
      <c r="IOP64" s="88"/>
      <c r="IOQ64" s="88"/>
      <c r="IOR64" s="88"/>
      <c r="IOS64" s="88"/>
      <c r="IOT64" s="88"/>
      <c r="IOU64" s="88"/>
      <c r="IOV64" s="88"/>
      <c r="IOW64" s="88"/>
      <c r="IOX64" s="88"/>
      <c r="IOY64" s="88"/>
      <c r="IOZ64" s="88"/>
      <c r="IPA64" s="88"/>
      <c r="IPB64" s="88"/>
      <c r="IPC64" s="88"/>
      <c r="IPD64" s="88"/>
      <c r="IPE64" s="88"/>
      <c r="IPF64" s="88"/>
      <c r="IPG64" s="88"/>
      <c r="IPH64" s="88"/>
      <c r="IPI64" s="88"/>
      <c r="IPJ64" s="88"/>
      <c r="IPK64" s="88"/>
      <c r="IPL64" s="88"/>
      <c r="IPM64" s="88"/>
      <c r="IPN64" s="88"/>
      <c r="IPO64" s="88"/>
      <c r="IPP64" s="88"/>
      <c r="IPQ64" s="88"/>
      <c r="IPR64" s="88"/>
      <c r="IPS64" s="88"/>
      <c r="IPT64" s="88"/>
      <c r="IPU64" s="88"/>
      <c r="IPV64" s="88"/>
      <c r="IPW64" s="88"/>
      <c r="IPX64" s="88"/>
      <c r="IPY64" s="88"/>
      <c r="IPZ64" s="88"/>
      <c r="IQA64" s="88"/>
      <c r="IQB64" s="88"/>
      <c r="IQC64" s="88"/>
      <c r="IQD64" s="88"/>
      <c r="IQE64" s="88"/>
      <c r="IQF64" s="88"/>
      <c r="IQG64" s="88"/>
      <c r="IQH64" s="88"/>
      <c r="IQI64" s="88"/>
      <c r="IQJ64" s="88"/>
      <c r="IQK64" s="88"/>
      <c r="IQL64" s="88"/>
      <c r="IQM64" s="88"/>
      <c r="IQN64" s="88"/>
      <c r="IQO64" s="88"/>
      <c r="IQP64" s="88"/>
      <c r="IQQ64" s="88"/>
      <c r="IQR64" s="88"/>
      <c r="IQS64" s="88"/>
      <c r="IQT64" s="88"/>
      <c r="IQU64" s="88"/>
      <c r="IQV64" s="88"/>
      <c r="IQW64" s="88"/>
      <c r="IQX64" s="88"/>
      <c r="IQY64" s="88"/>
      <c r="IQZ64" s="88"/>
      <c r="IRA64" s="88"/>
      <c r="IRB64" s="88"/>
      <c r="IRC64" s="88"/>
      <c r="IRD64" s="88"/>
      <c r="IRE64" s="88"/>
      <c r="IRF64" s="88"/>
      <c r="IRG64" s="88"/>
      <c r="IRH64" s="88"/>
      <c r="IRI64" s="88"/>
      <c r="IRJ64" s="88"/>
      <c r="IRK64" s="88"/>
      <c r="IRL64" s="88"/>
      <c r="IRM64" s="88"/>
      <c r="IRN64" s="88"/>
      <c r="IRO64" s="88"/>
      <c r="IRP64" s="88"/>
      <c r="IRQ64" s="88"/>
      <c r="IRR64" s="88"/>
      <c r="IRS64" s="88"/>
      <c r="IRT64" s="88"/>
      <c r="IRU64" s="88"/>
      <c r="IRV64" s="88"/>
      <c r="IRW64" s="88"/>
      <c r="IRX64" s="88"/>
      <c r="IRY64" s="88"/>
      <c r="IRZ64" s="88"/>
      <c r="ISA64" s="88"/>
      <c r="ISB64" s="88"/>
      <c r="ISC64" s="88"/>
      <c r="ISD64" s="88"/>
      <c r="ISE64" s="88"/>
      <c r="ISF64" s="88"/>
      <c r="ISG64" s="88"/>
      <c r="ISH64" s="88"/>
      <c r="ISI64" s="88"/>
      <c r="ISJ64" s="88"/>
      <c r="ISK64" s="88"/>
      <c r="ISL64" s="88"/>
      <c r="ISM64" s="88"/>
      <c r="ISN64" s="88"/>
      <c r="ISO64" s="88"/>
      <c r="ISP64" s="88"/>
      <c r="ISQ64" s="88"/>
      <c r="ISR64" s="88"/>
      <c r="ISS64" s="88"/>
      <c r="IST64" s="88"/>
      <c r="ISU64" s="88"/>
      <c r="ISV64" s="88"/>
      <c r="ISW64" s="88"/>
      <c r="ISX64" s="88"/>
      <c r="ISY64" s="88"/>
      <c r="ISZ64" s="88"/>
      <c r="ITA64" s="88"/>
      <c r="ITB64" s="88"/>
      <c r="ITC64" s="88"/>
      <c r="ITD64" s="88"/>
      <c r="ITE64" s="88"/>
      <c r="ITF64" s="88"/>
      <c r="ITG64" s="88"/>
      <c r="ITH64" s="88"/>
      <c r="ITI64" s="88"/>
      <c r="ITJ64" s="88"/>
      <c r="ITK64" s="88"/>
      <c r="ITL64" s="88"/>
      <c r="ITM64" s="88"/>
      <c r="ITN64" s="88"/>
      <c r="ITO64" s="88"/>
      <c r="ITP64" s="88"/>
      <c r="ITQ64" s="88"/>
      <c r="ITR64" s="88"/>
      <c r="ITS64" s="88"/>
      <c r="ITT64" s="88"/>
      <c r="ITU64" s="88"/>
      <c r="ITV64" s="88"/>
      <c r="ITW64" s="88"/>
      <c r="ITX64" s="88"/>
      <c r="ITY64" s="88"/>
      <c r="ITZ64" s="88"/>
      <c r="IUA64" s="88"/>
      <c r="IUB64" s="88"/>
      <c r="IUC64" s="88"/>
      <c r="IUD64" s="88"/>
      <c r="IUE64" s="88"/>
      <c r="IUF64" s="88"/>
      <c r="IUG64" s="88"/>
      <c r="IUH64" s="88"/>
      <c r="IUI64" s="88"/>
      <c r="IUJ64" s="88"/>
      <c r="IUK64" s="88"/>
      <c r="IUL64" s="88"/>
      <c r="IUM64" s="88"/>
      <c r="IUN64" s="88"/>
      <c r="IUO64" s="88"/>
      <c r="IUP64" s="88"/>
      <c r="IUQ64" s="88"/>
      <c r="IUR64" s="88"/>
      <c r="IUS64" s="88"/>
      <c r="IUT64" s="88"/>
      <c r="IUU64" s="88"/>
      <c r="IUV64" s="88"/>
      <c r="IUW64" s="88"/>
      <c r="IUX64" s="88"/>
      <c r="IUY64" s="88"/>
      <c r="IUZ64" s="88"/>
      <c r="IVA64" s="88"/>
      <c r="IVB64" s="88"/>
      <c r="IVC64" s="88"/>
      <c r="IVD64" s="88"/>
      <c r="IVE64" s="88"/>
      <c r="IVF64" s="88"/>
      <c r="IVG64" s="88"/>
      <c r="IVH64" s="88"/>
      <c r="IVI64" s="88"/>
      <c r="IVJ64" s="88"/>
      <c r="IVK64" s="88"/>
      <c r="IVL64" s="88"/>
      <c r="IVM64" s="88"/>
      <c r="IVN64" s="88"/>
      <c r="IVO64" s="88"/>
      <c r="IVP64" s="88"/>
      <c r="IVQ64" s="88"/>
      <c r="IVR64" s="88"/>
      <c r="IVS64" s="88"/>
      <c r="IVT64" s="88"/>
      <c r="IVU64" s="88"/>
      <c r="IVV64" s="88"/>
      <c r="IVW64" s="88"/>
      <c r="IVX64" s="88"/>
      <c r="IVY64" s="88"/>
      <c r="IVZ64" s="88"/>
      <c r="IWA64" s="88"/>
      <c r="IWB64" s="88"/>
      <c r="IWC64" s="88"/>
      <c r="IWD64" s="88"/>
      <c r="IWE64" s="88"/>
      <c r="IWF64" s="88"/>
      <c r="IWG64" s="88"/>
      <c r="IWH64" s="88"/>
      <c r="IWI64" s="88"/>
      <c r="IWJ64" s="88"/>
      <c r="IWK64" s="88"/>
      <c r="IWL64" s="88"/>
      <c r="IWM64" s="88"/>
      <c r="IWN64" s="88"/>
      <c r="IWO64" s="88"/>
      <c r="IWP64" s="88"/>
      <c r="IWQ64" s="88"/>
      <c r="IWR64" s="88"/>
      <c r="IWS64" s="88"/>
      <c r="IWT64" s="88"/>
      <c r="IWU64" s="88"/>
      <c r="IWV64" s="88"/>
      <c r="IWW64" s="88"/>
      <c r="IWX64" s="88"/>
      <c r="IWY64" s="88"/>
      <c r="IWZ64" s="88"/>
      <c r="IXA64" s="88"/>
      <c r="IXB64" s="88"/>
      <c r="IXC64" s="88"/>
      <c r="IXD64" s="88"/>
      <c r="IXE64" s="88"/>
      <c r="IXF64" s="88"/>
      <c r="IXG64" s="88"/>
      <c r="IXH64" s="88"/>
      <c r="IXI64" s="88"/>
      <c r="IXJ64" s="88"/>
      <c r="IXK64" s="88"/>
      <c r="IXL64" s="88"/>
      <c r="IXM64" s="88"/>
      <c r="IXN64" s="88"/>
      <c r="IXO64" s="88"/>
      <c r="IXP64" s="88"/>
      <c r="IXQ64" s="88"/>
      <c r="IXR64" s="88"/>
      <c r="IXS64" s="88"/>
      <c r="IXT64" s="88"/>
      <c r="IXU64" s="88"/>
      <c r="IXV64" s="88"/>
      <c r="IXW64" s="88"/>
      <c r="IXX64" s="88"/>
      <c r="IXY64" s="88"/>
      <c r="IXZ64" s="88"/>
      <c r="IYA64" s="88"/>
      <c r="IYB64" s="88"/>
      <c r="IYC64" s="88"/>
      <c r="IYD64" s="88"/>
      <c r="IYE64" s="88"/>
      <c r="IYF64" s="88"/>
      <c r="IYG64" s="88"/>
      <c r="IYH64" s="88"/>
      <c r="IYI64" s="88"/>
      <c r="IYJ64" s="88"/>
      <c r="IYK64" s="88"/>
      <c r="IYL64" s="88"/>
      <c r="IYM64" s="88"/>
      <c r="IYN64" s="88"/>
      <c r="IYO64" s="88"/>
      <c r="IYP64" s="88"/>
      <c r="IYQ64" s="88"/>
      <c r="IYR64" s="88"/>
      <c r="IYS64" s="88"/>
      <c r="IYT64" s="88"/>
      <c r="IYU64" s="88"/>
      <c r="IYV64" s="88"/>
      <c r="IYW64" s="88"/>
      <c r="IYX64" s="88"/>
      <c r="IYY64" s="88"/>
      <c r="IYZ64" s="88"/>
      <c r="IZA64" s="88"/>
      <c r="IZB64" s="88"/>
      <c r="IZC64" s="88"/>
      <c r="IZD64" s="88"/>
      <c r="IZE64" s="88"/>
      <c r="IZF64" s="88"/>
      <c r="IZG64" s="88"/>
      <c r="IZH64" s="88"/>
      <c r="IZI64" s="88"/>
      <c r="IZJ64" s="88"/>
      <c r="IZK64" s="88"/>
      <c r="IZL64" s="88"/>
      <c r="IZM64" s="88"/>
      <c r="IZN64" s="88"/>
      <c r="IZO64" s="88"/>
      <c r="IZP64" s="88"/>
      <c r="IZQ64" s="88"/>
      <c r="IZR64" s="88"/>
      <c r="IZS64" s="88"/>
      <c r="IZT64" s="88"/>
      <c r="IZU64" s="88"/>
      <c r="IZV64" s="88"/>
      <c r="IZW64" s="88"/>
      <c r="IZX64" s="88"/>
      <c r="IZY64" s="88"/>
      <c r="IZZ64" s="88"/>
      <c r="JAA64" s="88"/>
      <c r="JAB64" s="88"/>
      <c r="JAC64" s="88"/>
      <c r="JAD64" s="88"/>
      <c r="JAE64" s="88"/>
      <c r="JAF64" s="88"/>
      <c r="JAG64" s="88"/>
      <c r="JAH64" s="88"/>
      <c r="JAI64" s="88"/>
      <c r="JAJ64" s="88"/>
      <c r="JAK64" s="88"/>
      <c r="JAL64" s="88"/>
      <c r="JAM64" s="88"/>
      <c r="JAN64" s="88"/>
      <c r="JAO64" s="88"/>
      <c r="JAP64" s="88"/>
      <c r="JAQ64" s="88"/>
      <c r="JAR64" s="88"/>
      <c r="JAS64" s="88"/>
      <c r="JAT64" s="88"/>
      <c r="JAU64" s="88"/>
      <c r="JAV64" s="88"/>
      <c r="JAW64" s="88"/>
      <c r="JAX64" s="88"/>
      <c r="JAY64" s="88"/>
      <c r="JAZ64" s="88"/>
      <c r="JBA64" s="88"/>
      <c r="JBB64" s="88"/>
      <c r="JBC64" s="88"/>
      <c r="JBD64" s="88"/>
      <c r="JBE64" s="88"/>
      <c r="JBF64" s="88"/>
      <c r="JBG64" s="88"/>
      <c r="JBH64" s="88"/>
      <c r="JBI64" s="88"/>
      <c r="JBJ64" s="88"/>
      <c r="JBK64" s="88"/>
      <c r="JBL64" s="88"/>
      <c r="JBM64" s="88"/>
      <c r="JBN64" s="88"/>
      <c r="JBO64" s="88"/>
      <c r="JBP64" s="88"/>
      <c r="JBQ64" s="88"/>
      <c r="JBR64" s="88"/>
      <c r="JBS64" s="88"/>
      <c r="JBT64" s="88"/>
      <c r="JBU64" s="88"/>
      <c r="JBV64" s="88"/>
      <c r="JBW64" s="88"/>
      <c r="JBX64" s="88"/>
      <c r="JBY64" s="88"/>
      <c r="JBZ64" s="88"/>
      <c r="JCA64" s="88"/>
      <c r="JCB64" s="88"/>
      <c r="JCC64" s="88"/>
      <c r="JCD64" s="88"/>
      <c r="JCE64" s="88"/>
      <c r="JCF64" s="88"/>
      <c r="JCG64" s="88"/>
      <c r="JCH64" s="88"/>
      <c r="JCI64" s="88"/>
      <c r="JCJ64" s="88"/>
      <c r="JCK64" s="88"/>
      <c r="JCL64" s="88"/>
      <c r="JCM64" s="88"/>
      <c r="JCN64" s="88"/>
      <c r="JCO64" s="88"/>
      <c r="JCP64" s="88"/>
      <c r="JCQ64" s="88"/>
      <c r="JCR64" s="88"/>
      <c r="JCS64" s="88"/>
      <c r="JCT64" s="88"/>
      <c r="JCU64" s="88"/>
      <c r="JCV64" s="88"/>
      <c r="JCW64" s="88"/>
      <c r="JCX64" s="88"/>
      <c r="JCY64" s="88"/>
      <c r="JCZ64" s="88"/>
      <c r="JDA64" s="88"/>
      <c r="JDB64" s="88"/>
      <c r="JDC64" s="88"/>
      <c r="JDD64" s="88"/>
      <c r="JDE64" s="88"/>
      <c r="JDF64" s="88"/>
      <c r="JDG64" s="88"/>
      <c r="JDH64" s="88"/>
      <c r="JDI64" s="88"/>
      <c r="JDJ64" s="88"/>
      <c r="JDK64" s="88"/>
      <c r="JDL64" s="88"/>
      <c r="JDM64" s="88"/>
      <c r="JDN64" s="88"/>
      <c r="JDO64" s="88"/>
      <c r="JDP64" s="88"/>
      <c r="JDQ64" s="88"/>
      <c r="JDR64" s="88"/>
      <c r="JDS64" s="88"/>
      <c r="JDT64" s="88"/>
      <c r="JDU64" s="88"/>
      <c r="JDV64" s="88"/>
      <c r="JDW64" s="88"/>
      <c r="JDX64" s="88"/>
      <c r="JDY64" s="88"/>
      <c r="JDZ64" s="88"/>
      <c r="JEA64" s="88"/>
      <c r="JEB64" s="88"/>
      <c r="JEC64" s="88"/>
      <c r="JED64" s="88"/>
      <c r="JEE64" s="88"/>
      <c r="JEF64" s="88"/>
      <c r="JEG64" s="88"/>
      <c r="JEH64" s="88"/>
      <c r="JEI64" s="88"/>
      <c r="JEJ64" s="88"/>
      <c r="JEK64" s="88"/>
      <c r="JEL64" s="88"/>
      <c r="JEM64" s="88"/>
      <c r="JEN64" s="88"/>
      <c r="JEO64" s="88"/>
      <c r="JEP64" s="88"/>
      <c r="JEQ64" s="88"/>
      <c r="JER64" s="88"/>
      <c r="JES64" s="88"/>
      <c r="JET64" s="88"/>
      <c r="JEU64" s="88"/>
      <c r="JEV64" s="88"/>
      <c r="JEW64" s="88"/>
      <c r="JEX64" s="88"/>
      <c r="JEY64" s="88"/>
      <c r="JEZ64" s="88"/>
      <c r="JFA64" s="88"/>
      <c r="JFB64" s="88"/>
      <c r="JFC64" s="88"/>
      <c r="JFD64" s="88"/>
      <c r="JFE64" s="88"/>
      <c r="JFF64" s="88"/>
      <c r="JFG64" s="88"/>
      <c r="JFH64" s="88"/>
      <c r="JFI64" s="88"/>
      <c r="JFJ64" s="88"/>
      <c r="JFK64" s="88"/>
      <c r="JFL64" s="88"/>
      <c r="JFM64" s="88"/>
      <c r="JFN64" s="88"/>
      <c r="JFO64" s="88"/>
      <c r="JFP64" s="88"/>
      <c r="JFQ64" s="88"/>
      <c r="JFR64" s="88"/>
      <c r="JFS64" s="88"/>
      <c r="JFT64" s="88"/>
      <c r="JFU64" s="88"/>
      <c r="JFV64" s="88"/>
      <c r="JFW64" s="88"/>
      <c r="JFX64" s="88"/>
      <c r="JFY64" s="88"/>
      <c r="JFZ64" s="88"/>
      <c r="JGA64" s="88"/>
      <c r="JGB64" s="88"/>
      <c r="JGC64" s="88"/>
      <c r="JGD64" s="88"/>
      <c r="JGE64" s="88"/>
      <c r="JGF64" s="88"/>
      <c r="JGG64" s="88"/>
      <c r="JGH64" s="88"/>
      <c r="JGI64" s="88"/>
      <c r="JGJ64" s="88"/>
      <c r="JGK64" s="88"/>
      <c r="JGL64" s="88"/>
      <c r="JGM64" s="88"/>
      <c r="JGN64" s="88"/>
      <c r="JGO64" s="88"/>
      <c r="JGP64" s="88"/>
      <c r="JGQ64" s="88"/>
      <c r="JGR64" s="88"/>
      <c r="JGS64" s="88"/>
      <c r="JGT64" s="88"/>
      <c r="JGU64" s="88"/>
      <c r="JGV64" s="88"/>
      <c r="JGW64" s="88"/>
      <c r="JGX64" s="88"/>
      <c r="JGY64" s="88"/>
      <c r="JGZ64" s="88"/>
      <c r="JHA64" s="88"/>
      <c r="JHB64" s="88"/>
      <c r="JHC64" s="88"/>
      <c r="JHD64" s="88"/>
      <c r="JHE64" s="88"/>
      <c r="JHF64" s="88"/>
      <c r="JHG64" s="88"/>
      <c r="JHH64" s="88"/>
      <c r="JHI64" s="88"/>
      <c r="JHJ64" s="88"/>
      <c r="JHK64" s="88"/>
      <c r="JHL64" s="88"/>
      <c r="JHM64" s="88"/>
      <c r="JHN64" s="88"/>
      <c r="JHO64" s="88"/>
      <c r="JHP64" s="88"/>
      <c r="JHQ64" s="88"/>
      <c r="JHR64" s="88"/>
      <c r="JHS64" s="88"/>
      <c r="JHT64" s="88"/>
      <c r="JHU64" s="88"/>
      <c r="JHV64" s="88"/>
      <c r="JHW64" s="88"/>
      <c r="JHX64" s="88"/>
      <c r="JHY64" s="88"/>
      <c r="JHZ64" s="88"/>
      <c r="JIA64" s="88"/>
      <c r="JIB64" s="88"/>
      <c r="JIC64" s="88"/>
      <c r="JID64" s="88"/>
      <c r="JIE64" s="88"/>
      <c r="JIF64" s="88"/>
      <c r="JIG64" s="88"/>
      <c r="JIH64" s="88"/>
      <c r="JII64" s="88"/>
      <c r="JIJ64" s="88"/>
      <c r="JIK64" s="88"/>
      <c r="JIL64" s="88"/>
      <c r="JIM64" s="88"/>
      <c r="JIN64" s="88"/>
      <c r="JIO64" s="88"/>
      <c r="JIP64" s="88"/>
      <c r="JIQ64" s="88"/>
      <c r="JIR64" s="88"/>
      <c r="JIS64" s="88"/>
      <c r="JIT64" s="88"/>
      <c r="JIU64" s="88"/>
      <c r="JIV64" s="88"/>
      <c r="JIW64" s="88"/>
      <c r="JIX64" s="88"/>
      <c r="JIY64" s="88"/>
      <c r="JIZ64" s="88"/>
      <c r="JJA64" s="88"/>
      <c r="JJB64" s="88"/>
      <c r="JJC64" s="88"/>
      <c r="JJD64" s="88"/>
      <c r="JJE64" s="88"/>
      <c r="JJF64" s="88"/>
      <c r="JJG64" s="88"/>
      <c r="JJH64" s="88"/>
      <c r="JJI64" s="88"/>
      <c r="JJJ64" s="88"/>
      <c r="JJK64" s="88"/>
      <c r="JJL64" s="88"/>
      <c r="JJM64" s="88"/>
      <c r="JJN64" s="88"/>
      <c r="JJO64" s="88"/>
      <c r="JJP64" s="88"/>
      <c r="JJQ64" s="88"/>
      <c r="JJR64" s="88"/>
      <c r="JJS64" s="88"/>
      <c r="JJT64" s="88"/>
      <c r="JJU64" s="88"/>
      <c r="JJV64" s="88"/>
      <c r="JJW64" s="88"/>
      <c r="JJX64" s="88"/>
      <c r="JJY64" s="88"/>
      <c r="JJZ64" s="88"/>
      <c r="JKA64" s="88"/>
      <c r="JKB64" s="88"/>
      <c r="JKC64" s="88"/>
      <c r="JKD64" s="88"/>
      <c r="JKE64" s="88"/>
      <c r="JKF64" s="88"/>
      <c r="JKG64" s="88"/>
      <c r="JKH64" s="88"/>
      <c r="JKI64" s="88"/>
      <c r="JKJ64" s="88"/>
      <c r="JKK64" s="88"/>
      <c r="JKL64" s="88"/>
      <c r="JKM64" s="88"/>
      <c r="JKN64" s="88"/>
      <c r="JKO64" s="88"/>
      <c r="JKP64" s="88"/>
      <c r="JKQ64" s="88"/>
      <c r="JKR64" s="88"/>
      <c r="JKS64" s="88"/>
      <c r="JKT64" s="88"/>
      <c r="JKU64" s="88"/>
      <c r="JKV64" s="88"/>
      <c r="JKW64" s="88"/>
      <c r="JKX64" s="88"/>
      <c r="JKY64" s="88"/>
      <c r="JKZ64" s="88"/>
      <c r="JLA64" s="88"/>
      <c r="JLB64" s="88"/>
      <c r="JLC64" s="88"/>
      <c r="JLD64" s="88"/>
      <c r="JLE64" s="88"/>
      <c r="JLF64" s="88"/>
      <c r="JLG64" s="88"/>
      <c r="JLH64" s="88"/>
      <c r="JLI64" s="88"/>
      <c r="JLJ64" s="88"/>
      <c r="JLK64" s="88"/>
      <c r="JLL64" s="88"/>
      <c r="JLM64" s="88"/>
      <c r="JLN64" s="88"/>
      <c r="JLO64" s="88"/>
      <c r="JLP64" s="88"/>
      <c r="JLQ64" s="88"/>
      <c r="JLR64" s="88"/>
      <c r="JLS64" s="88"/>
      <c r="JLT64" s="88"/>
      <c r="JLU64" s="88"/>
      <c r="JLV64" s="88"/>
      <c r="JLW64" s="88"/>
      <c r="JLX64" s="88"/>
      <c r="JLY64" s="88"/>
      <c r="JLZ64" s="88"/>
      <c r="JMA64" s="88"/>
      <c r="JMB64" s="88"/>
      <c r="JMC64" s="88"/>
      <c r="JMD64" s="88"/>
      <c r="JME64" s="88"/>
      <c r="JMF64" s="88"/>
      <c r="JMG64" s="88"/>
      <c r="JMH64" s="88"/>
      <c r="JMI64" s="88"/>
      <c r="JMJ64" s="88"/>
      <c r="JMK64" s="88"/>
      <c r="JML64" s="88"/>
      <c r="JMM64" s="88"/>
      <c r="JMN64" s="88"/>
      <c r="JMO64" s="88"/>
      <c r="JMP64" s="88"/>
      <c r="JMQ64" s="88"/>
      <c r="JMR64" s="88"/>
      <c r="JMS64" s="88"/>
      <c r="JMT64" s="88"/>
      <c r="JMU64" s="88"/>
      <c r="JMV64" s="88"/>
      <c r="JMW64" s="88"/>
      <c r="JMX64" s="88"/>
      <c r="JMY64" s="88"/>
      <c r="JMZ64" s="88"/>
      <c r="JNA64" s="88"/>
      <c r="JNB64" s="88"/>
      <c r="JNC64" s="88"/>
      <c r="JND64" s="88"/>
      <c r="JNE64" s="88"/>
      <c r="JNF64" s="88"/>
      <c r="JNG64" s="88"/>
      <c r="JNH64" s="88"/>
      <c r="JNI64" s="88"/>
      <c r="JNJ64" s="88"/>
      <c r="JNK64" s="88"/>
      <c r="JNL64" s="88"/>
      <c r="JNM64" s="88"/>
      <c r="JNN64" s="88"/>
      <c r="JNO64" s="88"/>
      <c r="JNP64" s="88"/>
      <c r="JNQ64" s="88"/>
      <c r="JNR64" s="88"/>
      <c r="JNS64" s="88"/>
      <c r="JNT64" s="88"/>
      <c r="JNU64" s="88"/>
      <c r="JNV64" s="88"/>
      <c r="JNW64" s="88"/>
      <c r="JNX64" s="88"/>
      <c r="JNY64" s="88"/>
      <c r="JNZ64" s="88"/>
      <c r="JOA64" s="88"/>
      <c r="JOB64" s="88"/>
      <c r="JOC64" s="88"/>
      <c r="JOD64" s="88"/>
      <c r="JOE64" s="88"/>
      <c r="JOF64" s="88"/>
      <c r="JOG64" s="88"/>
      <c r="JOH64" s="88"/>
      <c r="JOI64" s="88"/>
      <c r="JOJ64" s="88"/>
      <c r="JOK64" s="88"/>
      <c r="JOL64" s="88"/>
      <c r="JOM64" s="88"/>
      <c r="JON64" s="88"/>
      <c r="JOO64" s="88"/>
      <c r="JOP64" s="88"/>
      <c r="JOQ64" s="88"/>
      <c r="JOR64" s="88"/>
      <c r="JOS64" s="88"/>
      <c r="JOT64" s="88"/>
      <c r="JOU64" s="88"/>
      <c r="JOV64" s="88"/>
      <c r="JOW64" s="88"/>
      <c r="JOX64" s="88"/>
      <c r="JOY64" s="88"/>
      <c r="JOZ64" s="88"/>
      <c r="JPA64" s="88"/>
      <c r="JPB64" s="88"/>
      <c r="JPC64" s="88"/>
      <c r="JPD64" s="88"/>
      <c r="JPE64" s="88"/>
      <c r="JPF64" s="88"/>
      <c r="JPG64" s="88"/>
      <c r="JPH64" s="88"/>
      <c r="JPI64" s="88"/>
      <c r="JPJ64" s="88"/>
      <c r="JPK64" s="88"/>
      <c r="JPL64" s="88"/>
      <c r="JPM64" s="88"/>
      <c r="JPN64" s="88"/>
      <c r="JPO64" s="88"/>
      <c r="JPP64" s="88"/>
      <c r="JPQ64" s="88"/>
      <c r="JPR64" s="88"/>
      <c r="JPS64" s="88"/>
      <c r="JPT64" s="88"/>
      <c r="JPU64" s="88"/>
      <c r="JPV64" s="88"/>
      <c r="JPW64" s="88"/>
      <c r="JPX64" s="88"/>
      <c r="JPY64" s="88"/>
      <c r="JPZ64" s="88"/>
      <c r="JQA64" s="88"/>
      <c r="JQB64" s="88"/>
      <c r="JQC64" s="88"/>
      <c r="JQD64" s="88"/>
      <c r="JQE64" s="88"/>
      <c r="JQF64" s="88"/>
      <c r="JQG64" s="88"/>
      <c r="JQH64" s="88"/>
      <c r="JQI64" s="88"/>
      <c r="JQJ64" s="88"/>
      <c r="JQK64" s="88"/>
      <c r="JQL64" s="88"/>
      <c r="JQM64" s="88"/>
      <c r="JQN64" s="88"/>
      <c r="JQO64" s="88"/>
      <c r="JQP64" s="88"/>
      <c r="JQQ64" s="88"/>
      <c r="JQR64" s="88"/>
      <c r="JQS64" s="88"/>
      <c r="JQT64" s="88"/>
      <c r="JQU64" s="88"/>
      <c r="JQV64" s="88"/>
      <c r="JQW64" s="88"/>
      <c r="JQX64" s="88"/>
      <c r="JQY64" s="88"/>
      <c r="JQZ64" s="88"/>
      <c r="JRA64" s="88"/>
      <c r="JRB64" s="88"/>
      <c r="JRC64" s="88"/>
      <c r="JRD64" s="88"/>
      <c r="JRE64" s="88"/>
      <c r="JRF64" s="88"/>
      <c r="JRG64" s="88"/>
      <c r="JRH64" s="88"/>
      <c r="JRI64" s="88"/>
      <c r="JRJ64" s="88"/>
      <c r="JRK64" s="88"/>
      <c r="JRL64" s="88"/>
      <c r="JRM64" s="88"/>
      <c r="JRN64" s="88"/>
      <c r="JRO64" s="88"/>
      <c r="JRP64" s="88"/>
      <c r="JRQ64" s="88"/>
      <c r="JRR64" s="88"/>
      <c r="JRS64" s="88"/>
      <c r="JRT64" s="88"/>
      <c r="JRU64" s="88"/>
      <c r="JRV64" s="88"/>
      <c r="JRW64" s="88"/>
      <c r="JRX64" s="88"/>
      <c r="JRY64" s="88"/>
      <c r="JRZ64" s="88"/>
      <c r="JSA64" s="88"/>
      <c r="JSB64" s="88"/>
      <c r="JSC64" s="88"/>
      <c r="JSD64" s="88"/>
      <c r="JSE64" s="88"/>
      <c r="JSF64" s="88"/>
      <c r="JSG64" s="88"/>
      <c r="JSH64" s="88"/>
      <c r="JSI64" s="88"/>
      <c r="JSJ64" s="88"/>
      <c r="JSK64" s="88"/>
      <c r="JSL64" s="88"/>
      <c r="JSM64" s="88"/>
      <c r="JSN64" s="88"/>
      <c r="JSO64" s="88"/>
      <c r="JSP64" s="88"/>
      <c r="JSQ64" s="88"/>
      <c r="JSR64" s="88"/>
      <c r="JSS64" s="88"/>
      <c r="JST64" s="88"/>
      <c r="JSU64" s="88"/>
      <c r="JSV64" s="88"/>
      <c r="JSW64" s="88"/>
      <c r="JSX64" s="88"/>
      <c r="JSY64" s="88"/>
      <c r="JSZ64" s="88"/>
      <c r="JTA64" s="88"/>
      <c r="JTB64" s="88"/>
      <c r="JTC64" s="88"/>
      <c r="JTD64" s="88"/>
      <c r="JTE64" s="88"/>
      <c r="JTF64" s="88"/>
      <c r="JTG64" s="88"/>
      <c r="JTH64" s="88"/>
      <c r="JTI64" s="88"/>
      <c r="JTJ64" s="88"/>
      <c r="JTK64" s="88"/>
      <c r="JTL64" s="88"/>
      <c r="JTM64" s="88"/>
      <c r="JTN64" s="88"/>
      <c r="JTO64" s="88"/>
      <c r="JTP64" s="88"/>
      <c r="JTQ64" s="88"/>
      <c r="JTR64" s="88"/>
      <c r="JTS64" s="88"/>
      <c r="JTT64" s="88"/>
      <c r="JTU64" s="88"/>
      <c r="JTV64" s="88"/>
      <c r="JTW64" s="88"/>
      <c r="JTX64" s="88"/>
      <c r="JTY64" s="88"/>
      <c r="JTZ64" s="88"/>
      <c r="JUA64" s="88"/>
      <c r="JUB64" s="88"/>
      <c r="JUC64" s="88"/>
      <c r="JUD64" s="88"/>
      <c r="JUE64" s="88"/>
      <c r="JUF64" s="88"/>
      <c r="JUG64" s="88"/>
      <c r="JUH64" s="88"/>
      <c r="JUI64" s="88"/>
      <c r="JUJ64" s="88"/>
      <c r="JUK64" s="88"/>
      <c r="JUL64" s="88"/>
      <c r="JUM64" s="88"/>
      <c r="JUN64" s="88"/>
      <c r="JUO64" s="88"/>
      <c r="JUP64" s="88"/>
      <c r="JUQ64" s="88"/>
      <c r="JUR64" s="88"/>
      <c r="JUS64" s="88"/>
      <c r="JUT64" s="88"/>
      <c r="JUU64" s="88"/>
      <c r="JUV64" s="88"/>
      <c r="JUW64" s="88"/>
      <c r="JUX64" s="88"/>
      <c r="JUY64" s="88"/>
      <c r="JUZ64" s="88"/>
      <c r="JVA64" s="88"/>
      <c r="JVB64" s="88"/>
      <c r="JVC64" s="88"/>
      <c r="JVD64" s="88"/>
      <c r="JVE64" s="88"/>
      <c r="JVF64" s="88"/>
      <c r="JVG64" s="88"/>
      <c r="JVH64" s="88"/>
      <c r="JVI64" s="88"/>
      <c r="JVJ64" s="88"/>
      <c r="JVK64" s="88"/>
      <c r="JVL64" s="88"/>
      <c r="JVM64" s="88"/>
      <c r="JVN64" s="88"/>
      <c r="JVO64" s="88"/>
      <c r="JVP64" s="88"/>
      <c r="JVQ64" s="88"/>
      <c r="JVR64" s="88"/>
      <c r="JVS64" s="88"/>
      <c r="JVT64" s="88"/>
      <c r="JVU64" s="88"/>
      <c r="JVV64" s="88"/>
      <c r="JVW64" s="88"/>
      <c r="JVX64" s="88"/>
      <c r="JVY64" s="88"/>
      <c r="JVZ64" s="88"/>
      <c r="JWA64" s="88"/>
      <c r="JWB64" s="88"/>
      <c r="JWC64" s="88"/>
      <c r="JWD64" s="88"/>
      <c r="JWE64" s="88"/>
      <c r="JWF64" s="88"/>
      <c r="JWG64" s="88"/>
      <c r="JWH64" s="88"/>
      <c r="JWI64" s="88"/>
      <c r="JWJ64" s="88"/>
      <c r="JWK64" s="88"/>
      <c r="JWL64" s="88"/>
      <c r="JWM64" s="88"/>
      <c r="JWN64" s="88"/>
      <c r="JWO64" s="88"/>
      <c r="JWP64" s="88"/>
      <c r="JWQ64" s="88"/>
      <c r="JWR64" s="88"/>
      <c r="JWS64" s="88"/>
      <c r="JWT64" s="88"/>
      <c r="JWU64" s="88"/>
      <c r="JWV64" s="88"/>
      <c r="JWW64" s="88"/>
      <c r="JWX64" s="88"/>
      <c r="JWY64" s="88"/>
      <c r="JWZ64" s="88"/>
      <c r="JXA64" s="88"/>
      <c r="JXB64" s="88"/>
      <c r="JXC64" s="88"/>
      <c r="JXD64" s="88"/>
      <c r="JXE64" s="88"/>
      <c r="JXF64" s="88"/>
      <c r="JXG64" s="88"/>
      <c r="JXH64" s="88"/>
      <c r="JXI64" s="88"/>
      <c r="JXJ64" s="88"/>
      <c r="JXK64" s="88"/>
      <c r="JXL64" s="88"/>
      <c r="JXM64" s="88"/>
      <c r="JXN64" s="88"/>
      <c r="JXO64" s="88"/>
      <c r="JXP64" s="88"/>
      <c r="JXQ64" s="88"/>
      <c r="JXR64" s="88"/>
      <c r="JXS64" s="88"/>
      <c r="JXT64" s="88"/>
      <c r="JXU64" s="88"/>
      <c r="JXV64" s="88"/>
      <c r="JXW64" s="88"/>
      <c r="JXX64" s="88"/>
      <c r="JXY64" s="88"/>
      <c r="JXZ64" s="88"/>
      <c r="JYA64" s="88"/>
      <c r="JYB64" s="88"/>
      <c r="JYC64" s="88"/>
      <c r="JYD64" s="88"/>
      <c r="JYE64" s="88"/>
      <c r="JYF64" s="88"/>
      <c r="JYG64" s="88"/>
      <c r="JYH64" s="88"/>
      <c r="JYI64" s="88"/>
      <c r="JYJ64" s="88"/>
      <c r="JYK64" s="88"/>
      <c r="JYL64" s="88"/>
      <c r="JYM64" s="88"/>
      <c r="JYN64" s="88"/>
      <c r="JYO64" s="88"/>
      <c r="JYP64" s="88"/>
      <c r="JYQ64" s="88"/>
      <c r="JYR64" s="88"/>
      <c r="JYS64" s="88"/>
      <c r="JYT64" s="88"/>
      <c r="JYU64" s="88"/>
      <c r="JYV64" s="88"/>
      <c r="JYW64" s="88"/>
      <c r="JYX64" s="88"/>
      <c r="JYY64" s="88"/>
      <c r="JYZ64" s="88"/>
      <c r="JZA64" s="88"/>
      <c r="JZB64" s="88"/>
      <c r="JZC64" s="88"/>
      <c r="JZD64" s="88"/>
      <c r="JZE64" s="88"/>
      <c r="JZF64" s="88"/>
      <c r="JZG64" s="88"/>
      <c r="JZH64" s="88"/>
      <c r="JZI64" s="88"/>
      <c r="JZJ64" s="88"/>
      <c r="JZK64" s="88"/>
      <c r="JZL64" s="88"/>
      <c r="JZM64" s="88"/>
      <c r="JZN64" s="88"/>
      <c r="JZO64" s="88"/>
      <c r="JZP64" s="88"/>
      <c r="JZQ64" s="88"/>
      <c r="JZR64" s="88"/>
      <c r="JZS64" s="88"/>
      <c r="JZT64" s="88"/>
      <c r="JZU64" s="88"/>
      <c r="JZV64" s="88"/>
      <c r="JZW64" s="88"/>
      <c r="JZX64" s="88"/>
      <c r="JZY64" s="88"/>
      <c r="JZZ64" s="88"/>
      <c r="KAA64" s="88"/>
      <c r="KAB64" s="88"/>
      <c r="KAC64" s="88"/>
      <c r="KAD64" s="88"/>
      <c r="KAE64" s="88"/>
      <c r="KAF64" s="88"/>
      <c r="KAG64" s="88"/>
      <c r="KAH64" s="88"/>
      <c r="KAI64" s="88"/>
      <c r="KAJ64" s="88"/>
      <c r="KAK64" s="88"/>
      <c r="KAL64" s="88"/>
      <c r="KAM64" s="88"/>
      <c r="KAN64" s="88"/>
      <c r="KAO64" s="88"/>
      <c r="KAP64" s="88"/>
      <c r="KAQ64" s="88"/>
      <c r="KAR64" s="88"/>
      <c r="KAS64" s="88"/>
      <c r="KAT64" s="88"/>
      <c r="KAU64" s="88"/>
      <c r="KAV64" s="88"/>
      <c r="KAW64" s="88"/>
      <c r="KAX64" s="88"/>
      <c r="KAY64" s="88"/>
      <c r="KAZ64" s="88"/>
      <c r="KBA64" s="88"/>
      <c r="KBB64" s="88"/>
      <c r="KBC64" s="88"/>
      <c r="KBD64" s="88"/>
      <c r="KBE64" s="88"/>
      <c r="KBF64" s="88"/>
      <c r="KBG64" s="88"/>
      <c r="KBH64" s="88"/>
      <c r="KBI64" s="88"/>
      <c r="KBJ64" s="88"/>
      <c r="KBK64" s="88"/>
      <c r="KBL64" s="88"/>
      <c r="KBM64" s="88"/>
      <c r="KBN64" s="88"/>
      <c r="KBO64" s="88"/>
      <c r="KBP64" s="88"/>
      <c r="KBQ64" s="88"/>
      <c r="KBR64" s="88"/>
      <c r="KBS64" s="88"/>
      <c r="KBT64" s="88"/>
      <c r="KBU64" s="88"/>
      <c r="KBV64" s="88"/>
      <c r="KBW64" s="88"/>
      <c r="KBX64" s="88"/>
      <c r="KBY64" s="88"/>
      <c r="KBZ64" s="88"/>
      <c r="KCA64" s="88"/>
      <c r="KCB64" s="88"/>
      <c r="KCC64" s="88"/>
      <c r="KCD64" s="88"/>
      <c r="KCE64" s="88"/>
      <c r="KCF64" s="88"/>
      <c r="KCG64" s="88"/>
      <c r="KCH64" s="88"/>
      <c r="KCI64" s="88"/>
      <c r="KCJ64" s="88"/>
      <c r="KCK64" s="88"/>
      <c r="KCL64" s="88"/>
      <c r="KCM64" s="88"/>
      <c r="KCN64" s="88"/>
      <c r="KCO64" s="88"/>
      <c r="KCP64" s="88"/>
      <c r="KCQ64" s="88"/>
      <c r="KCR64" s="88"/>
      <c r="KCS64" s="88"/>
      <c r="KCT64" s="88"/>
      <c r="KCU64" s="88"/>
      <c r="KCV64" s="88"/>
      <c r="KCW64" s="88"/>
      <c r="KCX64" s="88"/>
      <c r="KCY64" s="88"/>
      <c r="KCZ64" s="88"/>
      <c r="KDA64" s="88"/>
      <c r="KDB64" s="88"/>
      <c r="KDC64" s="88"/>
      <c r="KDD64" s="88"/>
      <c r="KDE64" s="88"/>
      <c r="KDF64" s="88"/>
      <c r="KDG64" s="88"/>
      <c r="KDH64" s="88"/>
      <c r="KDI64" s="88"/>
      <c r="KDJ64" s="88"/>
      <c r="KDK64" s="88"/>
      <c r="KDL64" s="88"/>
      <c r="KDM64" s="88"/>
      <c r="KDN64" s="88"/>
      <c r="KDO64" s="88"/>
      <c r="KDP64" s="88"/>
      <c r="KDQ64" s="88"/>
      <c r="KDR64" s="88"/>
      <c r="KDS64" s="88"/>
      <c r="KDT64" s="88"/>
      <c r="KDU64" s="88"/>
      <c r="KDV64" s="88"/>
      <c r="KDW64" s="88"/>
      <c r="KDX64" s="88"/>
      <c r="KDY64" s="88"/>
      <c r="KDZ64" s="88"/>
      <c r="KEA64" s="88"/>
      <c r="KEB64" s="88"/>
      <c r="KEC64" s="88"/>
      <c r="KED64" s="88"/>
      <c r="KEE64" s="88"/>
      <c r="KEF64" s="88"/>
      <c r="KEG64" s="88"/>
      <c r="KEH64" s="88"/>
      <c r="KEI64" s="88"/>
      <c r="KEJ64" s="88"/>
      <c r="KEK64" s="88"/>
      <c r="KEL64" s="88"/>
      <c r="KEM64" s="88"/>
      <c r="KEN64" s="88"/>
      <c r="KEO64" s="88"/>
      <c r="KEP64" s="88"/>
      <c r="KEQ64" s="88"/>
      <c r="KER64" s="88"/>
      <c r="KES64" s="88"/>
      <c r="KET64" s="88"/>
      <c r="KEU64" s="88"/>
      <c r="KEV64" s="88"/>
      <c r="KEW64" s="88"/>
      <c r="KEX64" s="88"/>
      <c r="KEY64" s="88"/>
      <c r="KEZ64" s="88"/>
      <c r="KFA64" s="88"/>
      <c r="KFB64" s="88"/>
      <c r="KFC64" s="88"/>
      <c r="KFD64" s="88"/>
      <c r="KFE64" s="88"/>
      <c r="KFF64" s="88"/>
      <c r="KFG64" s="88"/>
      <c r="KFH64" s="88"/>
      <c r="KFI64" s="88"/>
      <c r="KFJ64" s="88"/>
      <c r="KFK64" s="88"/>
      <c r="KFL64" s="88"/>
      <c r="KFM64" s="88"/>
      <c r="KFN64" s="88"/>
      <c r="KFO64" s="88"/>
      <c r="KFP64" s="88"/>
      <c r="KFQ64" s="88"/>
      <c r="KFR64" s="88"/>
      <c r="KFS64" s="88"/>
      <c r="KFT64" s="88"/>
      <c r="KFU64" s="88"/>
      <c r="KFV64" s="88"/>
      <c r="KFW64" s="88"/>
      <c r="KFX64" s="88"/>
      <c r="KFY64" s="88"/>
      <c r="KFZ64" s="88"/>
      <c r="KGA64" s="88"/>
      <c r="KGB64" s="88"/>
      <c r="KGC64" s="88"/>
      <c r="KGD64" s="88"/>
      <c r="KGE64" s="88"/>
      <c r="KGF64" s="88"/>
      <c r="KGG64" s="88"/>
      <c r="KGH64" s="88"/>
      <c r="KGI64" s="88"/>
      <c r="KGJ64" s="88"/>
      <c r="KGK64" s="88"/>
      <c r="KGL64" s="88"/>
      <c r="KGM64" s="88"/>
      <c r="KGN64" s="88"/>
      <c r="KGO64" s="88"/>
      <c r="KGP64" s="88"/>
      <c r="KGQ64" s="88"/>
      <c r="KGR64" s="88"/>
      <c r="KGS64" s="88"/>
      <c r="KGT64" s="88"/>
      <c r="KGU64" s="88"/>
      <c r="KGV64" s="88"/>
      <c r="KGW64" s="88"/>
      <c r="KGX64" s="88"/>
      <c r="KGY64" s="88"/>
      <c r="KGZ64" s="88"/>
      <c r="KHA64" s="88"/>
      <c r="KHB64" s="88"/>
      <c r="KHC64" s="88"/>
      <c r="KHD64" s="88"/>
      <c r="KHE64" s="88"/>
      <c r="KHF64" s="88"/>
      <c r="KHG64" s="88"/>
      <c r="KHH64" s="88"/>
      <c r="KHI64" s="88"/>
      <c r="KHJ64" s="88"/>
      <c r="KHK64" s="88"/>
      <c r="KHL64" s="88"/>
      <c r="KHM64" s="88"/>
      <c r="KHN64" s="88"/>
      <c r="KHO64" s="88"/>
      <c r="KHP64" s="88"/>
      <c r="KHQ64" s="88"/>
      <c r="KHR64" s="88"/>
      <c r="KHS64" s="88"/>
      <c r="KHT64" s="88"/>
      <c r="KHU64" s="88"/>
      <c r="KHV64" s="88"/>
      <c r="KHW64" s="88"/>
      <c r="KHX64" s="88"/>
      <c r="KHY64" s="88"/>
      <c r="KHZ64" s="88"/>
      <c r="KIA64" s="88"/>
      <c r="KIB64" s="88"/>
      <c r="KIC64" s="88"/>
      <c r="KID64" s="88"/>
      <c r="KIE64" s="88"/>
      <c r="KIF64" s="88"/>
      <c r="KIG64" s="88"/>
      <c r="KIH64" s="88"/>
      <c r="KII64" s="88"/>
      <c r="KIJ64" s="88"/>
      <c r="KIK64" s="88"/>
      <c r="KIL64" s="88"/>
      <c r="KIM64" s="88"/>
      <c r="KIN64" s="88"/>
      <c r="KIO64" s="88"/>
      <c r="KIP64" s="88"/>
      <c r="KIQ64" s="88"/>
      <c r="KIR64" s="88"/>
      <c r="KIS64" s="88"/>
      <c r="KIT64" s="88"/>
      <c r="KIU64" s="88"/>
      <c r="KIV64" s="88"/>
      <c r="KIW64" s="88"/>
      <c r="KIX64" s="88"/>
      <c r="KIY64" s="88"/>
      <c r="KIZ64" s="88"/>
      <c r="KJA64" s="88"/>
      <c r="KJB64" s="88"/>
      <c r="KJC64" s="88"/>
      <c r="KJD64" s="88"/>
      <c r="KJE64" s="88"/>
      <c r="KJF64" s="88"/>
      <c r="KJG64" s="88"/>
      <c r="KJH64" s="88"/>
      <c r="KJI64" s="88"/>
      <c r="KJJ64" s="88"/>
      <c r="KJK64" s="88"/>
      <c r="KJL64" s="88"/>
      <c r="KJM64" s="88"/>
      <c r="KJN64" s="88"/>
      <c r="KJO64" s="88"/>
      <c r="KJP64" s="88"/>
      <c r="KJQ64" s="88"/>
      <c r="KJR64" s="88"/>
      <c r="KJS64" s="88"/>
      <c r="KJT64" s="88"/>
      <c r="KJU64" s="88"/>
      <c r="KJV64" s="88"/>
      <c r="KJW64" s="88"/>
      <c r="KJX64" s="88"/>
      <c r="KJY64" s="88"/>
      <c r="KJZ64" s="88"/>
      <c r="KKA64" s="88"/>
      <c r="KKB64" s="88"/>
      <c r="KKC64" s="88"/>
      <c r="KKD64" s="88"/>
      <c r="KKE64" s="88"/>
      <c r="KKF64" s="88"/>
      <c r="KKG64" s="88"/>
      <c r="KKH64" s="88"/>
      <c r="KKI64" s="88"/>
      <c r="KKJ64" s="88"/>
      <c r="KKK64" s="88"/>
      <c r="KKL64" s="88"/>
      <c r="KKM64" s="88"/>
      <c r="KKN64" s="88"/>
      <c r="KKO64" s="88"/>
      <c r="KKP64" s="88"/>
      <c r="KKQ64" s="88"/>
      <c r="KKR64" s="88"/>
      <c r="KKS64" s="88"/>
      <c r="KKT64" s="88"/>
      <c r="KKU64" s="88"/>
      <c r="KKV64" s="88"/>
      <c r="KKW64" s="88"/>
      <c r="KKX64" s="88"/>
      <c r="KKY64" s="88"/>
      <c r="KKZ64" s="88"/>
      <c r="KLA64" s="88"/>
      <c r="KLB64" s="88"/>
      <c r="KLC64" s="88"/>
      <c r="KLD64" s="88"/>
      <c r="KLE64" s="88"/>
      <c r="KLF64" s="88"/>
      <c r="KLG64" s="88"/>
      <c r="KLH64" s="88"/>
      <c r="KLI64" s="88"/>
      <c r="KLJ64" s="88"/>
      <c r="KLK64" s="88"/>
      <c r="KLL64" s="88"/>
      <c r="KLM64" s="88"/>
      <c r="KLN64" s="88"/>
      <c r="KLO64" s="88"/>
      <c r="KLP64" s="88"/>
      <c r="KLQ64" s="88"/>
      <c r="KLR64" s="88"/>
      <c r="KLS64" s="88"/>
      <c r="KLT64" s="88"/>
      <c r="KLU64" s="88"/>
      <c r="KLV64" s="88"/>
      <c r="KLW64" s="88"/>
      <c r="KLX64" s="88"/>
      <c r="KLY64" s="88"/>
      <c r="KLZ64" s="88"/>
      <c r="KMA64" s="88"/>
      <c r="KMB64" s="88"/>
      <c r="KMC64" s="88"/>
      <c r="KMD64" s="88"/>
      <c r="KME64" s="88"/>
      <c r="KMF64" s="88"/>
      <c r="KMG64" s="88"/>
      <c r="KMH64" s="88"/>
      <c r="KMI64" s="88"/>
      <c r="KMJ64" s="88"/>
      <c r="KMK64" s="88"/>
      <c r="KML64" s="88"/>
      <c r="KMM64" s="88"/>
      <c r="KMN64" s="88"/>
      <c r="KMO64" s="88"/>
      <c r="KMP64" s="88"/>
      <c r="KMQ64" s="88"/>
      <c r="KMR64" s="88"/>
      <c r="KMS64" s="88"/>
      <c r="KMT64" s="88"/>
      <c r="KMU64" s="88"/>
      <c r="KMV64" s="88"/>
      <c r="KMW64" s="88"/>
      <c r="KMX64" s="88"/>
      <c r="KMY64" s="88"/>
      <c r="KMZ64" s="88"/>
      <c r="KNA64" s="88"/>
      <c r="KNB64" s="88"/>
      <c r="KNC64" s="88"/>
      <c r="KND64" s="88"/>
      <c r="KNE64" s="88"/>
      <c r="KNF64" s="88"/>
      <c r="KNG64" s="88"/>
      <c r="KNH64" s="88"/>
      <c r="KNI64" s="88"/>
      <c r="KNJ64" s="88"/>
      <c r="KNK64" s="88"/>
      <c r="KNL64" s="88"/>
      <c r="KNM64" s="88"/>
      <c r="KNN64" s="88"/>
      <c r="KNO64" s="88"/>
      <c r="KNP64" s="88"/>
      <c r="KNQ64" s="88"/>
      <c r="KNR64" s="88"/>
      <c r="KNS64" s="88"/>
      <c r="KNT64" s="88"/>
      <c r="KNU64" s="88"/>
      <c r="KNV64" s="88"/>
      <c r="KNW64" s="88"/>
      <c r="KNX64" s="88"/>
      <c r="KNY64" s="88"/>
      <c r="KNZ64" s="88"/>
      <c r="KOA64" s="88"/>
      <c r="KOB64" s="88"/>
      <c r="KOC64" s="88"/>
      <c r="KOD64" s="88"/>
      <c r="KOE64" s="88"/>
      <c r="KOF64" s="88"/>
      <c r="KOG64" s="88"/>
      <c r="KOH64" s="88"/>
      <c r="KOI64" s="88"/>
      <c r="KOJ64" s="88"/>
      <c r="KOK64" s="88"/>
      <c r="KOL64" s="88"/>
      <c r="KOM64" s="88"/>
      <c r="KON64" s="88"/>
      <c r="KOO64" s="88"/>
      <c r="KOP64" s="88"/>
      <c r="KOQ64" s="88"/>
      <c r="KOR64" s="88"/>
      <c r="KOS64" s="88"/>
      <c r="KOT64" s="88"/>
      <c r="KOU64" s="88"/>
      <c r="KOV64" s="88"/>
      <c r="KOW64" s="88"/>
      <c r="KOX64" s="88"/>
      <c r="KOY64" s="88"/>
      <c r="KOZ64" s="88"/>
      <c r="KPA64" s="88"/>
      <c r="KPB64" s="88"/>
      <c r="KPC64" s="88"/>
      <c r="KPD64" s="88"/>
      <c r="KPE64" s="88"/>
      <c r="KPF64" s="88"/>
      <c r="KPG64" s="88"/>
      <c r="KPH64" s="88"/>
      <c r="KPI64" s="88"/>
      <c r="KPJ64" s="88"/>
      <c r="KPK64" s="88"/>
      <c r="KPL64" s="88"/>
      <c r="KPM64" s="88"/>
      <c r="KPN64" s="88"/>
      <c r="KPO64" s="88"/>
      <c r="KPP64" s="88"/>
      <c r="KPQ64" s="88"/>
      <c r="KPR64" s="88"/>
      <c r="KPS64" s="88"/>
      <c r="KPT64" s="88"/>
      <c r="KPU64" s="88"/>
      <c r="KPV64" s="88"/>
      <c r="KPW64" s="88"/>
      <c r="KPX64" s="88"/>
      <c r="KPY64" s="88"/>
      <c r="KPZ64" s="88"/>
      <c r="KQA64" s="88"/>
      <c r="KQB64" s="88"/>
      <c r="KQC64" s="88"/>
      <c r="KQD64" s="88"/>
      <c r="KQE64" s="88"/>
      <c r="KQF64" s="88"/>
      <c r="KQG64" s="88"/>
      <c r="KQH64" s="88"/>
      <c r="KQI64" s="88"/>
      <c r="KQJ64" s="88"/>
      <c r="KQK64" s="88"/>
      <c r="KQL64" s="88"/>
      <c r="KQM64" s="88"/>
      <c r="KQN64" s="88"/>
      <c r="KQO64" s="88"/>
      <c r="KQP64" s="88"/>
      <c r="KQQ64" s="88"/>
      <c r="KQR64" s="88"/>
      <c r="KQS64" s="88"/>
      <c r="KQT64" s="88"/>
      <c r="KQU64" s="88"/>
      <c r="KQV64" s="88"/>
      <c r="KQW64" s="88"/>
      <c r="KQX64" s="88"/>
      <c r="KQY64" s="88"/>
      <c r="KQZ64" s="88"/>
      <c r="KRA64" s="88"/>
      <c r="KRB64" s="88"/>
      <c r="KRC64" s="88"/>
      <c r="KRD64" s="88"/>
      <c r="KRE64" s="88"/>
      <c r="KRF64" s="88"/>
      <c r="KRG64" s="88"/>
      <c r="KRH64" s="88"/>
      <c r="KRI64" s="88"/>
      <c r="KRJ64" s="88"/>
      <c r="KRK64" s="88"/>
      <c r="KRL64" s="88"/>
      <c r="KRM64" s="88"/>
      <c r="KRN64" s="88"/>
      <c r="KRO64" s="88"/>
      <c r="KRP64" s="88"/>
      <c r="KRQ64" s="88"/>
      <c r="KRR64" s="88"/>
      <c r="KRS64" s="88"/>
      <c r="KRT64" s="88"/>
      <c r="KRU64" s="88"/>
      <c r="KRV64" s="88"/>
      <c r="KRW64" s="88"/>
      <c r="KRX64" s="88"/>
      <c r="KRY64" s="88"/>
      <c r="KRZ64" s="88"/>
      <c r="KSA64" s="88"/>
      <c r="KSB64" s="88"/>
      <c r="KSC64" s="88"/>
      <c r="KSD64" s="88"/>
      <c r="KSE64" s="88"/>
      <c r="KSF64" s="88"/>
      <c r="KSG64" s="88"/>
      <c r="KSH64" s="88"/>
      <c r="KSI64" s="88"/>
      <c r="KSJ64" s="88"/>
      <c r="KSK64" s="88"/>
      <c r="KSL64" s="88"/>
      <c r="KSM64" s="88"/>
      <c r="KSN64" s="88"/>
      <c r="KSO64" s="88"/>
      <c r="KSP64" s="88"/>
      <c r="KSQ64" s="88"/>
      <c r="KSR64" s="88"/>
      <c r="KSS64" s="88"/>
      <c r="KST64" s="88"/>
      <c r="KSU64" s="88"/>
      <c r="KSV64" s="88"/>
      <c r="KSW64" s="88"/>
      <c r="KSX64" s="88"/>
      <c r="KSY64" s="88"/>
      <c r="KSZ64" s="88"/>
      <c r="KTA64" s="88"/>
      <c r="KTB64" s="88"/>
      <c r="KTC64" s="88"/>
      <c r="KTD64" s="88"/>
      <c r="KTE64" s="88"/>
      <c r="KTF64" s="88"/>
      <c r="KTG64" s="88"/>
      <c r="KTH64" s="88"/>
      <c r="KTI64" s="88"/>
      <c r="KTJ64" s="88"/>
      <c r="KTK64" s="88"/>
      <c r="KTL64" s="88"/>
      <c r="KTM64" s="88"/>
      <c r="KTN64" s="88"/>
      <c r="KTO64" s="88"/>
      <c r="KTP64" s="88"/>
      <c r="KTQ64" s="88"/>
      <c r="KTR64" s="88"/>
      <c r="KTS64" s="88"/>
      <c r="KTT64" s="88"/>
      <c r="KTU64" s="88"/>
      <c r="KTV64" s="88"/>
      <c r="KTW64" s="88"/>
      <c r="KTX64" s="88"/>
      <c r="KTY64" s="88"/>
      <c r="KTZ64" s="88"/>
      <c r="KUA64" s="88"/>
      <c r="KUB64" s="88"/>
      <c r="KUC64" s="88"/>
      <c r="KUD64" s="88"/>
      <c r="KUE64" s="88"/>
      <c r="KUF64" s="88"/>
      <c r="KUG64" s="88"/>
      <c r="KUH64" s="88"/>
      <c r="KUI64" s="88"/>
      <c r="KUJ64" s="88"/>
      <c r="KUK64" s="88"/>
      <c r="KUL64" s="88"/>
      <c r="KUM64" s="88"/>
      <c r="KUN64" s="88"/>
      <c r="KUO64" s="88"/>
      <c r="KUP64" s="88"/>
      <c r="KUQ64" s="88"/>
      <c r="KUR64" s="88"/>
      <c r="KUS64" s="88"/>
      <c r="KUT64" s="88"/>
      <c r="KUU64" s="88"/>
      <c r="KUV64" s="88"/>
      <c r="KUW64" s="88"/>
      <c r="KUX64" s="88"/>
      <c r="KUY64" s="88"/>
      <c r="KUZ64" s="88"/>
      <c r="KVA64" s="88"/>
      <c r="KVB64" s="88"/>
      <c r="KVC64" s="88"/>
      <c r="KVD64" s="88"/>
      <c r="KVE64" s="88"/>
      <c r="KVF64" s="88"/>
      <c r="KVG64" s="88"/>
      <c r="KVH64" s="88"/>
      <c r="KVI64" s="88"/>
      <c r="KVJ64" s="88"/>
      <c r="KVK64" s="88"/>
      <c r="KVL64" s="88"/>
      <c r="KVM64" s="88"/>
      <c r="KVN64" s="88"/>
      <c r="KVO64" s="88"/>
      <c r="KVP64" s="88"/>
      <c r="KVQ64" s="88"/>
      <c r="KVR64" s="88"/>
      <c r="KVS64" s="88"/>
      <c r="KVT64" s="88"/>
      <c r="KVU64" s="88"/>
      <c r="KVV64" s="88"/>
      <c r="KVW64" s="88"/>
      <c r="KVX64" s="88"/>
      <c r="KVY64" s="88"/>
      <c r="KVZ64" s="88"/>
      <c r="KWA64" s="88"/>
      <c r="KWB64" s="88"/>
      <c r="KWC64" s="88"/>
      <c r="KWD64" s="88"/>
      <c r="KWE64" s="88"/>
      <c r="KWF64" s="88"/>
      <c r="KWG64" s="88"/>
      <c r="KWH64" s="88"/>
      <c r="KWI64" s="88"/>
      <c r="KWJ64" s="88"/>
      <c r="KWK64" s="88"/>
      <c r="KWL64" s="88"/>
      <c r="KWM64" s="88"/>
      <c r="KWN64" s="88"/>
      <c r="KWO64" s="88"/>
      <c r="KWP64" s="88"/>
      <c r="KWQ64" s="88"/>
      <c r="KWR64" s="88"/>
      <c r="KWS64" s="88"/>
      <c r="KWT64" s="88"/>
      <c r="KWU64" s="88"/>
      <c r="KWV64" s="88"/>
      <c r="KWW64" s="88"/>
      <c r="KWX64" s="88"/>
      <c r="KWY64" s="88"/>
      <c r="KWZ64" s="88"/>
      <c r="KXA64" s="88"/>
      <c r="KXB64" s="88"/>
      <c r="KXC64" s="88"/>
      <c r="KXD64" s="88"/>
      <c r="KXE64" s="88"/>
      <c r="KXF64" s="88"/>
      <c r="KXG64" s="88"/>
      <c r="KXH64" s="88"/>
      <c r="KXI64" s="88"/>
      <c r="KXJ64" s="88"/>
      <c r="KXK64" s="88"/>
      <c r="KXL64" s="88"/>
      <c r="KXM64" s="88"/>
      <c r="KXN64" s="88"/>
      <c r="KXO64" s="88"/>
      <c r="KXP64" s="88"/>
      <c r="KXQ64" s="88"/>
      <c r="KXR64" s="88"/>
      <c r="KXS64" s="88"/>
      <c r="KXT64" s="88"/>
      <c r="KXU64" s="88"/>
      <c r="KXV64" s="88"/>
      <c r="KXW64" s="88"/>
      <c r="KXX64" s="88"/>
      <c r="KXY64" s="88"/>
      <c r="KXZ64" s="88"/>
      <c r="KYA64" s="88"/>
      <c r="KYB64" s="88"/>
      <c r="KYC64" s="88"/>
      <c r="KYD64" s="88"/>
      <c r="KYE64" s="88"/>
      <c r="KYF64" s="88"/>
      <c r="KYG64" s="88"/>
      <c r="KYH64" s="88"/>
      <c r="KYI64" s="88"/>
      <c r="KYJ64" s="88"/>
      <c r="KYK64" s="88"/>
      <c r="KYL64" s="88"/>
      <c r="KYM64" s="88"/>
      <c r="KYN64" s="88"/>
      <c r="KYO64" s="88"/>
      <c r="KYP64" s="88"/>
      <c r="KYQ64" s="88"/>
      <c r="KYR64" s="88"/>
      <c r="KYS64" s="88"/>
      <c r="KYT64" s="88"/>
      <c r="KYU64" s="88"/>
      <c r="KYV64" s="88"/>
      <c r="KYW64" s="88"/>
      <c r="KYX64" s="88"/>
      <c r="KYY64" s="88"/>
      <c r="KYZ64" s="88"/>
      <c r="KZA64" s="88"/>
      <c r="KZB64" s="88"/>
      <c r="KZC64" s="88"/>
      <c r="KZD64" s="88"/>
      <c r="KZE64" s="88"/>
      <c r="KZF64" s="88"/>
      <c r="KZG64" s="88"/>
      <c r="KZH64" s="88"/>
      <c r="KZI64" s="88"/>
      <c r="KZJ64" s="88"/>
      <c r="KZK64" s="88"/>
      <c r="KZL64" s="88"/>
      <c r="KZM64" s="88"/>
      <c r="KZN64" s="88"/>
      <c r="KZO64" s="88"/>
      <c r="KZP64" s="88"/>
      <c r="KZQ64" s="88"/>
      <c r="KZR64" s="88"/>
      <c r="KZS64" s="88"/>
      <c r="KZT64" s="88"/>
      <c r="KZU64" s="88"/>
      <c r="KZV64" s="88"/>
      <c r="KZW64" s="88"/>
      <c r="KZX64" s="88"/>
      <c r="KZY64" s="88"/>
      <c r="KZZ64" s="88"/>
      <c r="LAA64" s="88"/>
      <c r="LAB64" s="88"/>
      <c r="LAC64" s="88"/>
      <c r="LAD64" s="88"/>
      <c r="LAE64" s="88"/>
      <c r="LAF64" s="88"/>
      <c r="LAG64" s="88"/>
      <c r="LAH64" s="88"/>
      <c r="LAI64" s="88"/>
      <c r="LAJ64" s="88"/>
      <c r="LAK64" s="88"/>
      <c r="LAL64" s="88"/>
      <c r="LAM64" s="88"/>
      <c r="LAN64" s="88"/>
      <c r="LAO64" s="88"/>
      <c r="LAP64" s="88"/>
      <c r="LAQ64" s="88"/>
      <c r="LAR64" s="88"/>
      <c r="LAS64" s="88"/>
      <c r="LAT64" s="88"/>
      <c r="LAU64" s="88"/>
      <c r="LAV64" s="88"/>
      <c r="LAW64" s="88"/>
      <c r="LAX64" s="88"/>
      <c r="LAY64" s="88"/>
      <c r="LAZ64" s="88"/>
      <c r="LBA64" s="88"/>
      <c r="LBB64" s="88"/>
      <c r="LBC64" s="88"/>
      <c r="LBD64" s="88"/>
      <c r="LBE64" s="88"/>
      <c r="LBF64" s="88"/>
      <c r="LBG64" s="88"/>
      <c r="LBH64" s="88"/>
      <c r="LBI64" s="88"/>
      <c r="LBJ64" s="88"/>
      <c r="LBK64" s="88"/>
      <c r="LBL64" s="88"/>
      <c r="LBM64" s="88"/>
      <c r="LBN64" s="88"/>
      <c r="LBO64" s="88"/>
      <c r="LBP64" s="88"/>
      <c r="LBQ64" s="88"/>
      <c r="LBR64" s="88"/>
      <c r="LBS64" s="88"/>
      <c r="LBT64" s="88"/>
      <c r="LBU64" s="88"/>
      <c r="LBV64" s="88"/>
      <c r="LBW64" s="88"/>
      <c r="LBX64" s="88"/>
      <c r="LBY64" s="88"/>
      <c r="LBZ64" s="88"/>
      <c r="LCA64" s="88"/>
      <c r="LCB64" s="88"/>
      <c r="LCC64" s="88"/>
      <c r="LCD64" s="88"/>
      <c r="LCE64" s="88"/>
      <c r="LCF64" s="88"/>
      <c r="LCG64" s="88"/>
      <c r="LCH64" s="88"/>
      <c r="LCI64" s="88"/>
      <c r="LCJ64" s="88"/>
      <c r="LCK64" s="88"/>
      <c r="LCL64" s="88"/>
      <c r="LCM64" s="88"/>
      <c r="LCN64" s="88"/>
      <c r="LCO64" s="88"/>
      <c r="LCP64" s="88"/>
      <c r="LCQ64" s="88"/>
      <c r="LCR64" s="88"/>
      <c r="LCS64" s="88"/>
      <c r="LCT64" s="88"/>
      <c r="LCU64" s="88"/>
      <c r="LCV64" s="88"/>
      <c r="LCW64" s="88"/>
      <c r="LCX64" s="88"/>
      <c r="LCY64" s="88"/>
      <c r="LCZ64" s="88"/>
      <c r="LDA64" s="88"/>
      <c r="LDB64" s="88"/>
      <c r="LDC64" s="88"/>
      <c r="LDD64" s="88"/>
      <c r="LDE64" s="88"/>
      <c r="LDF64" s="88"/>
      <c r="LDG64" s="88"/>
      <c r="LDH64" s="88"/>
      <c r="LDI64" s="88"/>
      <c r="LDJ64" s="88"/>
      <c r="LDK64" s="88"/>
      <c r="LDL64" s="88"/>
      <c r="LDM64" s="88"/>
      <c r="LDN64" s="88"/>
      <c r="LDO64" s="88"/>
      <c r="LDP64" s="88"/>
      <c r="LDQ64" s="88"/>
      <c r="LDR64" s="88"/>
      <c r="LDS64" s="88"/>
      <c r="LDT64" s="88"/>
      <c r="LDU64" s="88"/>
      <c r="LDV64" s="88"/>
      <c r="LDW64" s="88"/>
      <c r="LDX64" s="88"/>
      <c r="LDY64" s="88"/>
      <c r="LDZ64" s="88"/>
      <c r="LEA64" s="88"/>
      <c r="LEB64" s="88"/>
      <c r="LEC64" s="88"/>
      <c r="LED64" s="88"/>
      <c r="LEE64" s="88"/>
      <c r="LEF64" s="88"/>
      <c r="LEG64" s="88"/>
      <c r="LEH64" s="88"/>
      <c r="LEI64" s="88"/>
      <c r="LEJ64" s="88"/>
      <c r="LEK64" s="88"/>
      <c r="LEL64" s="88"/>
      <c r="LEM64" s="88"/>
      <c r="LEN64" s="88"/>
      <c r="LEO64" s="88"/>
      <c r="LEP64" s="88"/>
      <c r="LEQ64" s="88"/>
      <c r="LER64" s="88"/>
      <c r="LES64" s="88"/>
      <c r="LET64" s="88"/>
      <c r="LEU64" s="88"/>
      <c r="LEV64" s="88"/>
      <c r="LEW64" s="88"/>
      <c r="LEX64" s="88"/>
      <c r="LEY64" s="88"/>
      <c r="LEZ64" s="88"/>
      <c r="LFA64" s="88"/>
      <c r="LFB64" s="88"/>
      <c r="LFC64" s="88"/>
      <c r="LFD64" s="88"/>
      <c r="LFE64" s="88"/>
      <c r="LFF64" s="88"/>
      <c r="LFG64" s="88"/>
      <c r="LFH64" s="88"/>
      <c r="LFI64" s="88"/>
      <c r="LFJ64" s="88"/>
      <c r="LFK64" s="88"/>
      <c r="LFL64" s="88"/>
      <c r="LFM64" s="88"/>
      <c r="LFN64" s="88"/>
      <c r="LFO64" s="88"/>
      <c r="LFP64" s="88"/>
      <c r="LFQ64" s="88"/>
      <c r="LFR64" s="88"/>
      <c r="LFS64" s="88"/>
      <c r="LFT64" s="88"/>
      <c r="LFU64" s="88"/>
      <c r="LFV64" s="88"/>
      <c r="LFW64" s="88"/>
      <c r="LFX64" s="88"/>
      <c r="LFY64" s="88"/>
      <c r="LFZ64" s="88"/>
      <c r="LGA64" s="88"/>
      <c r="LGB64" s="88"/>
      <c r="LGC64" s="88"/>
      <c r="LGD64" s="88"/>
      <c r="LGE64" s="88"/>
      <c r="LGF64" s="88"/>
      <c r="LGG64" s="88"/>
      <c r="LGH64" s="88"/>
      <c r="LGI64" s="88"/>
      <c r="LGJ64" s="88"/>
      <c r="LGK64" s="88"/>
      <c r="LGL64" s="88"/>
      <c r="LGM64" s="88"/>
      <c r="LGN64" s="88"/>
      <c r="LGO64" s="88"/>
      <c r="LGP64" s="88"/>
      <c r="LGQ64" s="88"/>
      <c r="LGR64" s="88"/>
      <c r="LGS64" s="88"/>
      <c r="LGT64" s="88"/>
      <c r="LGU64" s="88"/>
      <c r="LGV64" s="88"/>
      <c r="LGW64" s="88"/>
      <c r="LGX64" s="88"/>
      <c r="LGY64" s="88"/>
      <c r="LGZ64" s="88"/>
      <c r="LHA64" s="88"/>
      <c r="LHB64" s="88"/>
      <c r="LHC64" s="88"/>
      <c r="LHD64" s="88"/>
      <c r="LHE64" s="88"/>
      <c r="LHF64" s="88"/>
      <c r="LHG64" s="88"/>
      <c r="LHH64" s="88"/>
      <c r="LHI64" s="88"/>
      <c r="LHJ64" s="88"/>
      <c r="LHK64" s="88"/>
      <c r="LHL64" s="88"/>
      <c r="LHM64" s="88"/>
      <c r="LHN64" s="88"/>
      <c r="LHO64" s="88"/>
      <c r="LHP64" s="88"/>
      <c r="LHQ64" s="88"/>
      <c r="LHR64" s="88"/>
      <c r="LHS64" s="88"/>
      <c r="LHT64" s="88"/>
      <c r="LHU64" s="88"/>
      <c r="LHV64" s="88"/>
      <c r="LHW64" s="88"/>
      <c r="LHX64" s="88"/>
      <c r="LHY64" s="88"/>
      <c r="LHZ64" s="88"/>
      <c r="LIA64" s="88"/>
      <c r="LIB64" s="88"/>
      <c r="LIC64" s="88"/>
      <c r="LID64" s="88"/>
      <c r="LIE64" s="88"/>
      <c r="LIF64" s="88"/>
      <c r="LIG64" s="88"/>
      <c r="LIH64" s="88"/>
      <c r="LII64" s="88"/>
      <c r="LIJ64" s="88"/>
      <c r="LIK64" s="88"/>
      <c r="LIL64" s="88"/>
      <c r="LIM64" s="88"/>
      <c r="LIN64" s="88"/>
      <c r="LIO64" s="88"/>
      <c r="LIP64" s="88"/>
      <c r="LIQ64" s="88"/>
      <c r="LIR64" s="88"/>
      <c r="LIS64" s="88"/>
      <c r="LIT64" s="88"/>
      <c r="LIU64" s="88"/>
      <c r="LIV64" s="88"/>
      <c r="LIW64" s="88"/>
      <c r="LIX64" s="88"/>
      <c r="LIY64" s="88"/>
      <c r="LIZ64" s="88"/>
      <c r="LJA64" s="88"/>
      <c r="LJB64" s="88"/>
      <c r="LJC64" s="88"/>
      <c r="LJD64" s="88"/>
      <c r="LJE64" s="88"/>
      <c r="LJF64" s="88"/>
      <c r="LJG64" s="88"/>
      <c r="LJH64" s="88"/>
      <c r="LJI64" s="88"/>
      <c r="LJJ64" s="88"/>
      <c r="LJK64" s="88"/>
      <c r="LJL64" s="88"/>
      <c r="LJM64" s="88"/>
      <c r="LJN64" s="88"/>
      <c r="LJO64" s="88"/>
      <c r="LJP64" s="88"/>
      <c r="LJQ64" s="88"/>
      <c r="LJR64" s="88"/>
      <c r="LJS64" s="88"/>
      <c r="LJT64" s="88"/>
      <c r="LJU64" s="88"/>
      <c r="LJV64" s="88"/>
      <c r="LJW64" s="88"/>
      <c r="LJX64" s="88"/>
      <c r="LJY64" s="88"/>
      <c r="LJZ64" s="88"/>
      <c r="LKA64" s="88"/>
      <c r="LKB64" s="88"/>
      <c r="LKC64" s="88"/>
      <c r="LKD64" s="88"/>
      <c r="LKE64" s="88"/>
      <c r="LKF64" s="88"/>
      <c r="LKG64" s="88"/>
      <c r="LKH64" s="88"/>
      <c r="LKI64" s="88"/>
      <c r="LKJ64" s="88"/>
      <c r="LKK64" s="88"/>
      <c r="LKL64" s="88"/>
      <c r="LKM64" s="88"/>
      <c r="LKN64" s="88"/>
      <c r="LKO64" s="88"/>
      <c r="LKP64" s="88"/>
      <c r="LKQ64" s="88"/>
      <c r="LKR64" s="88"/>
      <c r="LKS64" s="88"/>
      <c r="LKT64" s="88"/>
      <c r="LKU64" s="88"/>
      <c r="LKV64" s="88"/>
      <c r="LKW64" s="88"/>
      <c r="LKX64" s="88"/>
      <c r="LKY64" s="88"/>
      <c r="LKZ64" s="88"/>
      <c r="LLA64" s="88"/>
      <c r="LLB64" s="88"/>
      <c r="LLC64" s="88"/>
      <c r="LLD64" s="88"/>
      <c r="LLE64" s="88"/>
      <c r="LLF64" s="88"/>
      <c r="LLG64" s="88"/>
      <c r="LLH64" s="88"/>
      <c r="LLI64" s="88"/>
      <c r="LLJ64" s="88"/>
      <c r="LLK64" s="88"/>
      <c r="LLL64" s="88"/>
      <c r="LLM64" s="88"/>
      <c r="LLN64" s="88"/>
      <c r="LLO64" s="88"/>
      <c r="LLP64" s="88"/>
      <c r="LLQ64" s="88"/>
      <c r="LLR64" s="88"/>
      <c r="LLS64" s="88"/>
      <c r="LLT64" s="88"/>
      <c r="LLU64" s="88"/>
      <c r="LLV64" s="88"/>
      <c r="LLW64" s="88"/>
      <c r="LLX64" s="88"/>
      <c r="LLY64" s="88"/>
      <c r="LLZ64" s="88"/>
      <c r="LMA64" s="88"/>
      <c r="LMB64" s="88"/>
      <c r="LMC64" s="88"/>
      <c r="LMD64" s="88"/>
      <c r="LME64" s="88"/>
      <c r="LMF64" s="88"/>
      <c r="LMG64" s="88"/>
      <c r="LMH64" s="88"/>
      <c r="LMI64" s="88"/>
      <c r="LMJ64" s="88"/>
      <c r="LMK64" s="88"/>
      <c r="LML64" s="88"/>
      <c r="LMM64" s="88"/>
      <c r="LMN64" s="88"/>
      <c r="LMO64" s="88"/>
      <c r="LMP64" s="88"/>
      <c r="LMQ64" s="88"/>
      <c r="LMR64" s="88"/>
      <c r="LMS64" s="88"/>
      <c r="LMT64" s="88"/>
      <c r="LMU64" s="88"/>
      <c r="LMV64" s="88"/>
      <c r="LMW64" s="88"/>
      <c r="LMX64" s="88"/>
      <c r="LMY64" s="88"/>
      <c r="LMZ64" s="88"/>
      <c r="LNA64" s="88"/>
      <c r="LNB64" s="88"/>
      <c r="LNC64" s="88"/>
      <c r="LND64" s="88"/>
      <c r="LNE64" s="88"/>
      <c r="LNF64" s="88"/>
      <c r="LNG64" s="88"/>
      <c r="LNH64" s="88"/>
      <c r="LNI64" s="88"/>
      <c r="LNJ64" s="88"/>
      <c r="LNK64" s="88"/>
      <c r="LNL64" s="88"/>
      <c r="LNM64" s="88"/>
      <c r="LNN64" s="88"/>
      <c r="LNO64" s="88"/>
      <c r="LNP64" s="88"/>
      <c r="LNQ64" s="88"/>
      <c r="LNR64" s="88"/>
      <c r="LNS64" s="88"/>
      <c r="LNT64" s="88"/>
      <c r="LNU64" s="88"/>
      <c r="LNV64" s="88"/>
      <c r="LNW64" s="88"/>
      <c r="LNX64" s="88"/>
      <c r="LNY64" s="88"/>
      <c r="LNZ64" s="88"/>
      <c r="LOA64" s="88"/>
      <c r="LOB64" s="88"/>
      <c r="LOC64" s="88"/>
      <c r="LOD64" s="88"/>
      <c r="LOE64" s="88"/>
      <c r="LOF64" s="88"/>
      <c r="LOG64" s="88"/>
      <c r="LOH64" s="88"/>
      <c r="LOI64" s="88"/>
      <c r="LOJ64" s="88"/>
      <c r="LOK64" s="88"/>
      <c r="LOL64" s="88"/>
      <c r="LOM64" s="88"/>
      <c r="LON64" s="88"/>
      <c r="LOO64" s="88"/>
      <c r="LOP64" s="88"/>
      <c r="LOQ64" s="88"/>
      <c r="LOR64" s="88"/>
      <c r="LOS64" s="88"/>
      <c r="LOT64" s="88"/>
      <c r="LOU64" s="88"/>
      <c r="LOV64" s="88"/>
      <c r="LOW64" s="88"/>
      <c r="LOX64" s="88"/>
      <c r="LOY64" s="88"/>
      <c r="LOZ64" s="88"/>
      <c r="LPA64" s="88"/>
      <c r="LPB64" s="88"/>
      <c r="LPC64" s="88"/>
      <c r="LPD64" s="88"/>
      <c r="LPE64" s="88"/>
      <c r="LPF64" s="88"/>
      <c r="LPG64" s="88"/>
      <c r="LPH64" s="88"/>
      <c r="LPI64" s="88"/>
      <c r="LPJ64" s="88"/>
      <c r="LPK64" s="88"/>
      <c r="LPL64" s="88"/>
      <c r="LPM64" s="88"/>
      <c r="LPN64" s="88"/>
      <c r="LPO64" s="88"/>
      <c r="LPP64" s="88"/>
      <c r="LPQ64" s="88"/>
      <c r="LPR64" s="88"/>
      <c r="LPS64" s="88"/>
      <c r="LPT64" s="88"/>
      <c r="LPU64" s="88"/>
      <c r="LPV64" s="88"/>
      <c r="LPW64" s="88"/>
      <c r="LPX64" s="88"/>
      <c r="LPY64" s="88"/>
      <c r="LPZ64" s="88"/>
      <c r="LQA64" s="88"/>
      <c r="LQB64" s="88"/>
      <c r="LQC64" s="88"/>
      <c r="LQD64" s="88"/>
      <c r="LQE64" s="88"/>
      <c r="LQF64" s="88"/>
      <c r="LQG64" s="88"/>
      <c r="LQH64" s="88"/>
      <c r="LQI64" s="88"/>
      <c r="LQJ64" s="88"/>
      <c r="LQK64" s="88"/>
      <c r="LQL64" s="88"/>
      <c r="LQM64" s="88"/>
      <c r="LQN64" s="88"/>
      <c r="LQO64" s="88"/>
      <c r="LQP64" s="88"/>
      <c r="LQQ64" s="88"/>
      <c r="LQR64" s="88"/>
      <c r="LQS64" s="88"/>
      <c r="LQT64" s="88"/>
      <c r="LQU64" s="88"/>
      <c r="LQV64" s="88"/>
      <c r="LQW64" s="88"/>
      <c r="LQX64" s="88"/>
      <c r="LQY64" s="88"/>
      <c r="LQZ64" s="88"/>
      <c r="LRA64" s="88"/>
      <c r="LRB64" s="88"/>
      <c r="LRC64" s="88"/>
      <c r="LRD64" s="88"/>
      <c r="LRE64" s="88"/>
      <c r="LRF64" s="88"/>
      <c r="LRG64" s="88"/>
      <c r="LRH64" s="88"/>
      <c r="LRI64" s="88"/>
      <c r="LRJ64" s="88"/>
      <c r="LRK64" s="88"/>
      <c r="LRL64" s="88"/>
      <c r="LRM64" s="88"/>
      <c r="LRN64" s="88"/>
      <c r="LRO64" s="88"/>
      <c r="LRP64" s="88"/>
      <c r="LRQ64" s="88"/>
      <c r="LRR64" s="88"/>
      <c r="LRS64" s="88"/>
      <c r="LRT64" s="88"/>
      <c r="LRU64" s="88"/>
      <c r="LRV64" s="88"/>
      <c r="LRW64" s="88"/>
      <c r="LRX64" s="88"/>
      <c r="LRY64" s="88"/>
      <c r="LRZ64" s="88"/>
      <c r="LSA64" s="88"/>
      <c r="LSB64" s="88"/>
      <c r="LSC64" s="88"/>
      <c r="LSD64" s="88"/>
      <c r="LSE64" s="88"/>
      <c r="LSF64" s="88"/>
      <c r="LSG64" s="88"/>
      <c r="LSH64" s="88"/>
      <c r="LSI64" s="88"/>
      <c r="LSJ64" s="88"/>
      <c r="LSK64" s="88"/>
      <c r="LSL64" s="88"/>
      <c r="LSM64" s="88"/>
      <c r="LSN64" s="88"/>
      <c r="LSO64" s="88"/>
      <c r="LSP64" s="88"/>
      <c r="LSQ64" s="88"/>
      <c r="LSR64" s="88"/>
      <c r="LSS64" s="88"/>
      <c r="LST64" s="88"/>
      <c r="LSU64" s="88"/>
      <c r="LSV64" s="88"/>
      <c r="LSW64" s="88"/>
      <c r="LSX64" s="88"/>
      <c r="LSY64" s="88"/>
      <c r="LSZ64" s="88"/>
      <c r="LTA64" s="88"/>
      <c r="LTB64" s="88"/>
      <c r="LTC64" s="88"/>
      <c r="LTD64" s="88"/>
      <c r="LTE64" s="88"/>
      <c r="LTF64" s="88"/>
      <c r="LTG64" s="88"/>
      <c r="LTH64" s="88"/>
      <c r="LTI64" s="88"/>
      <c r="LTJ64" s="88"/>
      <c r="LTK64" s="88"/>
      <c r="LTL64" s="88"/>
      <c r="LTM64" s="88"/>
      <c r="LTN64" s="88"/>
      <c r="LTO64" s="88"/>
      <c r="LTP64" s="88"/>
      <c r="LTQ64" s="88"/>
      <c r="LTR64" s="88"/>
      <c r="LTS64" s="88"/>
      <c r="LTT64" s="88"/>
      <c r="LTU64" s="88"/>
      <c r="LTV64" s="88"/>
      <c r="LTW64" s="88"/>
      <c r="LTX64" s="88"/>
      <c r="LTY64" s="88"/>
      <c r="LTZ64" s="88"/>
      <c r="LUA64" s="88"/>
      <c r="LUB64" s="88"/>
      <c r="LUC64" s="88"/>
      <c r="LUD64" s="88"/>
      <c r="LUE64" s="88"/>
      <c r="LUF64" s="88"/>
      <c r="LUG64" s="88"/>
      <c r="LUH64" s="88"/>
      <c r="LUI64" s="88"/>
      <c r="LUJ64" s="88"/>
      <c r="LUK64" s="88"/>
      <c r="LUL64" s="88"/>
      <c r="LUM64" s="88"/>
      <c r="LUN64" s="88"/>
      <c r="LUO64" s="88"/>
      <c r="LUP64" s="88"/>
      <c r="LUQ64" s="88"/>
      <c r="LUR64" s="88"/>
      <c r="LUS64" s="88"/>
      <c r="LUT64" s="88"/>
      <c r="LUU64" s="88"/>
      <c r="LUV64" s="88"/>
      <c r="LUW64" s="88"/>
      <c r="LUX64" s="88"/>
      <c r="LUY64" s="88"/>
      <c r="LUZ64" s="88"/>
      <c r="LVA64" s="88"/>
      <c r="LVB64" s="88"/>
      <c r="LVC64" s="88"/>
      <c r="LVD64" s="88"/>
      <c r="LVE64" s="88"/>
      <c r="LVF64" s="88"/>
      <c r="LVG64" s="88"/>
      <c r="LVH64" s="88"/>
      <c r="LVI64" s="88"/>
      <c r="LVJ64" s="88"/>
      <c r="LVK64" s="88"/>
      <c r="LVL64" s="88"/>
      <c r="LVM64" s="88"/>
      <c r="LVN64" s="88"/>
      <c r="LVO64" s="88"/>
      <c r="LVP64" s="88"/>
      <c r="LVQ64" s="88"/>
      <c r="LVR64" s="88"/>
      <c r="LVS64" s="88"/>
      <c r="LVT64" s="88"/>
      <c r="LVU64" s="88"/>
      <c r="LVV64" s="88"/>
      <c r="LVW64" s="88"/>
      <c r="LVX64" s="88"/>
      <c r="LVY64" s="88"/>
      <c r="LVZ64" s="88"/>
      <c r="LWA64" s="88"/>
      <c r="LWB64" s="88"/>
      <c r="LWC64" s="88"/>
      <c r="LWD64" s="88"/>
      <c r="LWE64" s="88"/>
      <c r="LWF64" s="88"/>
      <c r="LWG64" s="88"/>
      <c r="LWH64" s="88"/>
      <c r="LWI64" s="88"/>
      <c r="LWJ64" s="88"/>
      <c r="LWK64" s="88"/>
      <c r="LWL64" s="88"/>
      <c r="LWM64" s="88"/>
      <c r="LWN64" s="88"/>
      <c r="LWO64" s="88"/>
      <c r="LWP64" s="88"/>
      <c r="LWQ64" s="88"/>
      <c r="LWR64" s="88"/>
      <c r="LWS64" s="88"/>
      <c r="LWT64" s="88"/>
      <c r="LWU64" s="88"/>
      <c r="LWV64" s="88"/>
      <c r="LWW64" s="88"/>
      <c r="LWX64" s="88"/>
      <c r="LWY64" s="88"/>
      <c r="LWZ64" s="88"/>
      <c r="LXA64" s="88"/>
      <c r="LXB64" s="88"/>
      <c r="LXC64" s="88"/>
      <c r="LXD64" s="88"/>
      <c r="LXE64" s="88"/>
      <c r="LXF64" s="88"/>
      <c r="LXG64" s="88"/>
      <c r="LXH64" s="88"/>
      <c r="LXI64" s="88"/>
      <c r="LXJ64" s="88"/>
      <c r="LXK64" s="88"/>
      <c r="LXL64" s="88"/>
      <c r="LXM64" s="88"/>
      <c r="LXN64" s="88"/>
      <c r="LXO64" s="88"/>
      <c r="LXP64" s="88"/>
      <c r="LXQ64" s="88"/>
      <c r="LXR64" s="88"/>
      <c r="LXS64" s="88"/>
      <c r="LXT64" s="88"/>
      <c r="LXU64" s="88"/>
      <c r="LXV64" s="88"/>
      <c r="LXW64" s="88"/>
      <c r="LXX64" s="88"/>
      <c r="LXY64" s="88"/>
      <c r="LXZ64" s="88"/>
      <c r="LYA64" s="88"/>
      <c r="LYB64" s="88"/>
      <c r="LYC64" s="88"/>
      <c r="LYD64" s="88"/>
      <c r="LYE64" s="88"/>
      <c r="LYF64" s="88"/>
      <c r="LYG64" s="88"/>
      <c r="LYH64" s="88"/>
      <c r="LYI64" s="88"/>
      <c r="LYJ64" s="88"/>
      <c r="LYK64" s="88"/>
      <c r="LYL64" s="88"/>
      <c r="LYM64" s="88"/>
      <c r="LYN64" s="88"/>
      <c r="LYO64" s="88"/>
      <c r="LYP64" s="88"/>
      <c r="LYQ64" s="88"/>
      <c r="LYR64" s="88"/>
      <c r="LYS64" s="88"/>
      <c r="LYT64" s="88"/>
      <c r="LYU64" s="88"/>
      <c r="LYV64" s="88"/>
      <c r="LYW64" s="88"/>
      <c r="LYX64" s="88"/>
      <c r="LYY64" s="88"/>
      <c r="LYZ64" s="88"/>
      <c r="LZA64" s="88"/>
      <c r="LZB64" s="88"/>
      <c r="LZC64" s="88"/>
      <c r="LZD64" s="88"/>
      <c r="LZE64" s="88"/>
      <c r="LZF64" s="88"/>
      <c r="LZG64" s="88"/>
      <c r="LZH64" s="88"/>
      <c r="LZI64" s="88"/>
      <c r="LZJ64" s="88"/>
      <c r="LZK64" s="88"/>
      <c r="LZL64" s="88"/>
      <c r="LZM64" s="88"/>
      <c r="LZN64" s="88"/>
      <c r="LZO64" s="88"/>
      <c r="LZP64" s="88"/>
      <c r="LZQ64" s="88"/>
      <c r="LZR64" s="88"/>
      <c r="LZS64" s="88"/>
      <c r="LZT64" s="88"/>
      <c r="LZU64" s="88"/>
      <c r="LZV64" s="88"/>
      <c r="LZW64" s="88"/>
      <c r="LZX64" s="88"/>
      <c r="LZY64" s="88"/>
      <c r="LZZ64" s="88"/>
      <c r="MAA64" s="88"/>
      <c r="MAB64" s="88"/>
      <c r="MAC64" s="88"/>
      <c r="MAD64" s="88"/>
      <c r="MAE64" s="88"/>
      <c r="MAF64" s="88"/>
      <c r="MAG64" s="88"/>
      <c r="MAH64" s="88"/>
      <c r="MAI64" s="88"/>
      <c r="MAJ64" s="88"/>
      <c r="MAK64" s="88"/>
      <c r="MAL64" s="88"/>
      <c r="MAM64" s="88"/>
      <c r="MAN64" s="88"/>
      <c r="MAO64" s="88"/>
      <c r="MAP64" s="88"/>
      <c r="MAQ64" s="88"/>
      <c r="MAR64" s="88"/>
      <c r="MAS64" s="88"/>
      <c r="MAT64" s="88"/>
      <c r="MAU64" s="88"/>
      <c r="MAV64" s="88"/>
      <c r="MAW64" s="88"/>
      <c r="MAX64" s="88"/>
      <c r="MAY64" s="88"/>
      <c r="MAZ64" s="88"/>
      <c r="MBA64" s="88"/>
      <c r="MBB64" s="88"/>
      <c r="MBC64" s="88"/>
      <c r="MBD64" s="88"/>
      <c r="MBE64" s="88"/>
      <c r="MBF64" s="88"/>
      <c r="MBG64" s="88"/>
      <c r="MBH64" s="88"/>
      <c r="MBI64" s="88"/>
      <c r="MBJ64" s="88"/>
      <c r="MBK64" s="88"/>
      <c r="MBL64" s="88"/>
      <c r="MBM64" s="88"/>
      <c r="MBN64" s="88"/>
      <c r="MBO64" s="88"/>
      <c r="MBP64" s="88"/>
      <c r="MBQ64" s="88"/>
      <c r="MBR64" s="88"/>
      <c r="MBS64" s="88"/>
      <c r="MBT64" s="88"/>
      <c r="MBU64" s="88"/>
      <c r="MBV64" s="88"/>
      <c r="MBW64" s="88"/>
      <c r="MBX64" s="88"/>
      <c r="MBY64" s="88"/>
      <c r="MBZ64" s="88"/>
      <c r="MCA64" s="88"/>
      <c r="MCB64" s="88"/>
      <c r="MCC64" s="88"/>
      <c r="MCD64" s="88"/>
      <c r="MCE64" s="88"/>
      <c r="MCF64" s="88"/>
      <c r="MCG64" s="88"/>
      <c r="MCH64" s="88"/>
      <c r="MCI64" s="88"/>
      <c r="MCJ64" s="88"/>
      <c r="MCK64" s="88"/>
      <c r="MCL64" s="88"/>
      <c r="MCM64" s="88"/>
      <c r="MCN64" s="88"/>
      <c r="MCO64" s="88"/>
      <c r="MCP64" s="88"/>
      <c r="MCQ64" s="88"/>
      <c r="MCR64" s="88"/>
      <c r="MCS64" s="88"/>
      <c r="MCT64" s="88"/>
      <c r="MCU64" s="88"/>
      <c r="MCV64" s="88"/>
      <c r="MCW64" s="88"/>
      <c r="MCX64" s="88"/>
      <c r="MCY64" s="88"/>
      <c r="MCZ64" s="88"/>
      <c r="MDA64" s="88"/>
      <c r="MDB64" s="88"/>
      <c r="MDC64" s="88"/>
      <c r="MDD64" s="88"/>
      <c r="MDE64" s="88"/>
      <c r="MDF64" s="88"/>
      <c r="MDG64" s="88"/>
      <c r="MDH64" s="88"/>
      <c r="MDI64" s="88"/>
      <c r="MDJ64" s="88"/>
      <c r="MDK64" s="88"/>
      <c r="MDL64" s="88"/>
      <c r="MDM64" s="88"/>
      <c r="MDN64" s="88"/>
      <c r="MDO64" s="88"/>
      <c r="MDP64" s="88"/>
      <c r="MDQ64" s="88"/>
      <c r="MDR64" s="88"/>
      <c r="MDS64" s="88"/>
      <c r="MDT64" s="88"/>
      <c r="MDU64" s="88"/>
      <c r="MDV64" s="88"/>
      <c r="MDW64" s="88"/>
      <c r="MDX64" s="88"/>
      <c r="MDY64" s="88"/>
      <c r="MDZ64" s="88"/>
      <c r="MEA64" s="88"/>
      <c r="MEB64" s="88"/>
      <c r="MEC64" s="88"/>
      <c r="MED64" s="88"/>
      <c r="MEE64" s="88"/>
      <c r="MEF64" s="88"/>
      <c r="MEG64" s="88"/>
      <c r="MEH64" s="88"/>
      <c r="MEI64" s="88"/>
      <c r="MEJ64" s="88"/>
      <c r="MEK64" s="88"/>
      <c r="MEL64" s="88"/>
      <c r="MEM64" s="88"/>
      <c r="MEN64" s="88"/>
      <c r="MEO64" s="88"/>
      <c r="MEP64" s="88"/>
      <c r="MEQ64" s="88"/>
      <c r="MER64" s="88"/>
      <c r="MES64" s="88"/>
      <c r="MET64" s="88"/>
      <c r="MEU64" s="88"/>
      <c r="MEV64" s="88"/>
      <c r="MEW64" s="88"/>
      <c r="MEX64" s="88"/>
      <c r="MEY64" s="88"/>
      <c r="MEZ64" s="88"/>
      <c r="MFA64" s="88"/>
      <c r="MFB64" s="88"/>
      <c r="MFC64" s="88"/>
      <c r="MFD64" s="88"/>
      <c r="MFE64" s="88"/>
      <c r="MFF64" s="88"/>
      <c r="MFG64" s="88"/>
      <c r="MFH64" s="88"/>
      <c r="MFI64" s="88"/>
      <c r="MFJ64" s="88"/>
      <c r="MFK64" s="88"/>
      <c r="MFL64" s="88"/>
      <c r="MFM64" s="88"/>
      <c r="MFN64" s="88"/>
      <c r="MFO64" s="88"/>
      <c r="MFP64" s="88"/>
      <c r="MFQ64" s="88"/>
      <c r="MFR64" s="88"/>
      <c r="MFS64" s="88"/>
      <c r="MFT64" s="88"/>
      <c r="MFU64" s="88"/>
      <c r="MFV64" s="88"/>
      <c r="MFW64" s="88"/>
      <c r="MFX64" s="88"/>
      <c r="MFY64" s="88"/>
      <c r="MFZ64" s="88"/>
      <c r="MGA64" s="88"/>
      <c r="MGB64" s="88"/>
      <c r="MGC64" s="88"/>
      <c r="MGD64" s="88"/>
      <c r="MGE64" s="88"/>
      <c r="MGF64" s="88"/>
      <c r="MGG64" s="88"/>
      <c r="MGH64" s="88"/>
      <c r="MGI64" s="88"/>
      <c r="MGJ64" s="88"/>
      <c r="MGK64" s="88"/>
      <c r="MGL64" s="88"/>
      <c r="MGM64" s="88"/>
      <c r="MGN64" s="88"/>
      <c r="MGO64" s="88"/>
      <c r="MGP64" s="88"/>
      <c r="MGQ64" s="88"/>
      <c r="MGR64" s="88"/>
      <c r="MGS64" s="88"/>
      <c r="MGT64" s="88"/>
      <c r="MGU64" s="88"/>
      <c r="MGV64" s="88"/>
      <c r="MGW64" s="88"/>
      <c r="MGX64" s="88"/>
      <c r="MGY64" s="88"/>
      <c r="MGZ64" s="88"/>
      <c r="MHA64" s="88"/>
      <c r="MHB64" s="88"/>
      <c r="MHC64" s="88"/>
      <c r="MHD64" s="88"/>
      <c r="MHE64" s="88"/>
      <c r="MHF64" s="88"/>
      <c r="MHG64" s="88"/>
      <c r="MHH64" s="88"/>
      <c r="MHI64" s="88"/>
      <c r="MHJ64" s="88"/>
      <c r="MHK64" s="88"/>
      <c r="MHL64" s="88"/>
      <c r="MHM64" s="88"/>
      <c r="MHN64" s="88"/>
      <c r="MHO64" s="88"/>
      <c r="MHP64" s="88"/>
      <c r="MHQ64" s="88"/>
      <c r="MHR64" s="88"/>
      <c r="MHS64" s="88"/>
      <c r="MHT64" s="88"/>
      <c r="MHU64" s="88"/>
      <c r="MHV64" s="88"/>
      <c r="MHW64" s="88"/>
      <c r="MHX64" s="88"/>
      <c r="MHY64" s="88"/>
      <c r="MHZ64" s="88"/>
      <c r="MIA64" s="88"/>
      <c r="MIB64" s="88"/>
      <c r="MIC64" s="88"/>
      <c r="MID64" s="88"/>
      <c r="MIE64" s="88"/>
      <c r="MIF64" s="88"/>
      <c r="MIG64" s="88"/>
      <c r="MIH64" s="88"/>
      <c r="MII64" s="88"/>
      <c r="MIJ64" s="88"/>
      <c r="MIK64" s="88"/>
      <c r="MIL64" s="88"/>
      <c r="MIM64" s="88"/>
      <c r="MIN64" s="88"/>
      <c r="MIO64" s="88"/>
      <c r="MIP64" s="88"/>
      <c r="MIQ64" s="88"/>
      <c r="MIR64" s="88"/>
      <c r="MIS64" s="88"/>
      <c r="MIT64" s="88"/>
      <c r="MIU64" s="88"/>
      <c r="MIV64" s="88"/>
      <c r="MIW64" s="88"/>
      <c r="MIX64" s="88"/>
      <c r="MIY64" s="88"/>
      <c r="MIZ64" s="88"/>
      <c r="MJA64" s="88"/>
      <c r="MJB64" s="88"/>
      <c r="MJC64" s="88"/>
      <c r="MJD64" s="88"/>
      <c r="MJE64" s="88"/>
      <c r="MJF64" s="88"/>
      <c r="MJG64" s="88"/>
      <c r="MJH64" s="88"/>
      <c r="MJI64" s="88"/>
      <c r="MJJ64" s="88"/>
      <c r="MJK64" s="88"/>
      <c r="MJL64" s="88"/>
      <c r="MJM64" s="88"/>
      <c r="MJN64" s="88"/>
      <c r="MJO64" s="88"/>
      <c r="MJP64" s="88"/>
      <c r="MJQ64" s="88"/>
      <c r="MJR64" s="88"/>
      <c r="MJS64" s="88"/>
      <c r="MJT64" s="88"/>
      <c r="MJU64" s="88"/>
      <c r="MJV64" s="88"/>
      <c r="MJW64" s="88"/>
      <c r="MJX64" s="88"/>
      <c r="MJY64" s="88"/>
      <c r="MJZ64" s="88"/>
      <c r="MKA64" s="88"/>
      <c r="MKB64" s="88"/>
      <c r="MKC64" s="88"/>
      <c r="MKD64" s="88"/>
      <c r="MKE64" s="88"/>
      <c r="MKF64" s="88"/>
      <c r="MKG64" s="88"/>
      <c r="MKH64" s="88"/>
      <c r="MKI64" s="88"/>
      <c r="MKJ64" s="88"/>
      <c r="MKK64" s="88"/>
      <c r="MKL64" s="88"/>
      <c r="MKM64" s="88"/>
      <c r="MKN64" s="88"/>
      <c r="MKO64" s="88"/>
      <c r="MKP64" s="88"/>
      <c r="MKQ64" s="88"/>
      <c r="MKR64" s="88"/>
      <c r="MKS64" s="88"/>
      <c r="MKT64" s="88"/>
      <c r="MKU64" s="88"/>
      <c r="MKV64" s="88"/>
      <c r="MKW64" s="88"/>
      <c r="MKX64" s="88"/>
      <c r="MKY64" s="88"/>
      <c r="MKZ64" s="88"/>
      <c r="MLA64" s="88"/>
      <c r="MLB64" s="88"/>
      <c r="MLC64" s="88"/>
      <c r="MLD64" s="88"/>
      <c r="MLE64" s="88"/>
      <c r="MLF64" s="88"/>
      <c r="MLG64" s="88"/>
      <c r="MLH64" s="88"/>
      <c r="MLI64" s="88"/>
      <c r="MLJ64" s="88"/>
      <c r="MLK64" s="88"/>
      <c r="MLL64" s="88"/>
      <c r="MLM64" s="88"/>
      <c r="MLN64" s="88"/>
      <c r="MLO64" s="88"/>
      <c r="MLP64" s="88"/>
      <c r="MLQ64" s="88"/>
      <c r="MLR64" s="88"/>
      <c r="MLS64" s="88"/>
      <c r="MLT64" s="88"/>
      <c r="MLU64" s="88"/>
      <c r="MLV64" s="88"/>
      <c r="MLW64" s="88"/>
      <c r="MLX64" s="88"/>
      <c r="MLY64" s="88"/>
      <c r="MLZ64" s="88"/>
      <c r="MMA64" s="88"/>
      <c r="MMB64" s="88"/>
      <c r="MMC64" s="88"/>
      <c r="MMD64" s="88"/>
      <c r="MME64" s="88"/>
      <c r="MMF64" s="88"/>
      <c r="MMG64" s="88"/>
      <c r="MMH64" s="88"/>
      <c r="MMI64" s="88"/>
      <c r="MMJ64" s="88"/>
      <c r="MMK64" s="88"/>
      <c r="MML64" s="88"/>
      <c r="MMM64" s="88"/>
      <c r="MMN64" s="88"/>
      <c r="MMO64" s="88"/>
      <c r="MMP64" s="88"/>
      <c r="MMQ64" s="88"/>
      <c r="MMR64" s="88"/>
      <c r="MMS64" s="88"/>
      <c r="MMT64" s="88"/>
      <c r="MMU64" s="88"/>
      <c r="MMV64" s="88"/>
      <c r="MMW64" s="88"/>
      <c r="MMX64" s="88"/>
      <c r="MMY64" s="88"/>
      <c r="MMZ64" s="88"/>
      <c r="MNA64" s="88"/>
      <c r="MNB64" s="88"/>
      <c r="MNC64" s="88"/>
      <c r="MND64" s="88"/>
      <c r="MNE64" s="88"/>
      <c r="MNF64" s="88"/>
      <c r="MNG64" s="88"/>
      <c r="MNH64" s="88"/>
      <c r="MNI64" s="88"/>
      <c r="MNJ64" s="88"/>
      <c r="MNK64" s="88"/>
      <c r="MNL64" s="88"/>
      <c r="MNM64" s="88"/>
      <c r="MNN64" s="88"/>
      <c r="MNO64" s="88"/>
      <c r="MNP64" s="88"/>
      <c r="MNQ64" s="88"/>
      <c r="MNR64" s="88"/>
      <c r="MNS64" s="88"/>
      <c r="MNT64" s="88"/>
      <c r="MNU64" s="88"/>
      <c r="MNV64" s="88"/>
      <c r="MNW64" s="88"/>
      <c r="MNX64" s="88"/>
      <c r="MNY64" s="88"/>
      <c r="MNZ64" s="88"/>
      <c r="MOA64" s="88"/>
      <c r="MOB64" s="88"/>
      <c r="MOC64" s="88"/>
      <c r="MOD64" s="88"/>
      <c r="MOE64" s="88"/>
      <c r="MOF64" s="88"/>
      <c r="MOG64" s="88"/>
      <c r="MOH64" s="88"/>
      <c r="MOI64" s="88"/>
      <c r="MOJ64" s="88"/>
      <c r="MOK64" s="88"/>
      <c r="MOL64" s="88"/>
      <c r="MOM64" s="88"/>
      <c r="MON64" s="88"/>
      <c r="MOO64" s="88"/>
      <c r="MOP64" s="88"/>
      <c r="MOQ64" s="88"/>
      <c r="MOR64" s="88"/>
      <c r="MOS64" s="88"/>
      <c r="MOT64" s="88"/>
      <c r="MOU64" s="88"/>
      <c r="MOV64" s="88"/>
      <c r="MOW64" s="88"/>
      <c r="MOX64" s="88"/>
      <c r="MOY64" s="88"/>
      <c r="MOZ64" s="88"/>
      <c r="MPA64" s="88"/>
      <c r="MPB64" s="88"/>
      <c r="MPC64" s="88"/>
      <c r="MPD64" s="88"/>
      <c r="MPE64" s="88"/>
      <c r="MPF64" s="88"/>
      <c r="MPG64" s="88"/>
      <c r="MPH64" s="88"/>
      <c r="MPI64" s="88"/>
      <c r="MPJ64" s="88"/>
      <c r="MPK64" s="88"/>
      <c r="MPL64" s="88"/>
      <c r="MPM64" s="88"/>
      <c r="MPN64" s="88"/>
      <c r="MPO64" s="88"/>
      <c r="MPP64" s="88"/>
      <c r="MPQ64" s="88"/>
      <c r="MPR64" s="88"/>
      <c r="MPS64" s="88"/>
      <c r="MPT64" s="88"/>
      <c r="MPU64" s="88"/>
      <c r="MPV64" s="88"/>
      <c r="MPW64" s="88"/>
      <c r="MPX64" s="88"/>
      <c r="MPY64" s="88"/>
      <c r="MPZ64" s="88"/>
      <c r="MQA64" s="88"/>
      <c r="MQB64" s="88"/>
      <c r="MQC64" s="88"/>
      <c r="MQD64" s="88"/>
      <c r="MQE64" s="88"/>
      <c r="MQF64" s="88"/>
      <c r="MQG64" s="88"/>
      <c r="MQH64" s="88"/>
      <c r="MQI64" s="88"/>
      <c r="MQJ64" s="88"/>
      <c r="MQK64" s="88"/>
      <c r="MQL64" s="88"/>
      <c r="MQM64" s="88"/>
      <c r="MQN64" s="88"/>
      <c r="MQO64" s="88"/>
      <c r="MQP64" s="88"/>
      <c r="MQQ64" s="88"/>
      <c r="MQR64" s="88"/>
      <c r="MQS64" s="88"/>
      <c r="MQT64" s="88"/>
      <c r="MQU64" s="88"/>
      <c r="MQV64" s="88"/>
      <c r="MQW64" s="88"/>
      <c r="MQX64" s="88"/>
      <c r="MQY64" s="88"/>
      <c r="MQZ64" s="88"/>
      <c r="MRA64" s="88"/>
      <c r="MRB64" s="88"/>
      <c r="MRC64" s="88"/>
      <c r="MRD64" s="88"/>
      <c r="MRE64" s="88"/>
      <c r="MRF64" s="88"/>
      <c r="MRG64" s="88"/>
      <c r="MRH64" s="88"/>
      <c r="MRI64" s="88"/>
      <c r="MRJ64" s="88"/>
      <c r="MRK64" s="88"/>
      <c r="MRL64" s="88"/>
      <c r="MRM64" s="88"/>
      <c r="MRN64" s="88"/>
      <c r="MRO64" s="88"/>
      <c r="MRP64" s="88"/>
      <c r="MRQ64" s="88"/>
      <c r="MRR64" s="88"/>
      <c r="MRS64" s="88"/>
      <c r="MRT64" s="88"/>
      <c r="MRU64" s="88"/>
      <c r="MRV64" s="88"/>
      <c r="MRW64" s="88"/>
      <c r="MRX64" s="88"/>
      <c r="MRY64" s="88"/>
      <c r="MRZ64" s="88"/>
      <c r="MSA64" s="88"/>
      <c r="MSB64" s="88"/>
      <c r="MSC64" s="88"/>
      <c r="MSD64" s="88"/>
      <c r="MSE64" s="88"/>
      <c r="MSF64" s="88"/>
      <c r="MSG64" s="88"/>
      <c r="MSH64" s="88"/>
      <c r="MSI64" s="88"/>
      <c r="MSJ64" s="88"/>
      <c r="MSK64" s="88"/>
      <c r="MSL64" s="88"/>
      <c r="MSM64" s="88"/>
      <c r="MSN64" s="88"/>
      <c r="MSO64" s="88"/>
      <c r="MSP64" s="88"/>
      <c r="MSQ64" s="88"/>
      <c r="MSR64" s="88"/>
      <c r="MSS64" s="88"/>
      <c r="MST64" s="88"/>
      <c r="MSU64" s="88"/>
      <c r="MSV64" s="88"/>
      <c r="MSW64" s="88"/>
      <c r="MSX64" s="88"/>
      <c r="MSY64" s="88"/>
      <c r="MSZ64" s="88"/>
      <c r="MTA64" s="88"/>
      <c r="MTB64" s="88"/>
      <c r="MTC64" s="88"/>
      <c r="MTD64" s="88"/>
      <c r="MTE64" s="88"/>
      <c r="MTF64" s="88"/>
      <c r="MTG64" s="88"/>
      <c r="MTH64" s="88"/>
      <c r="MTI64" s="88"/>
      <c r="MTJ64" s="88"/>
      <c r="MTK64" s="88"/>
      <c r="MTL64" s="88"/>
      <c r="MTM64" s="88"/>
      <c r="MTN64" s="88"/>
      <c r="MTO64" s="88"/>
      <c r="MTP64" s="88"/>
      <c r="MTQ64" s="88"/>
      <c r="MTR64" s="88"/>
      <c r="MTS64" s="88"/>
      <c r="MTT64" s="88"/>
      <c r="MTU64" s="88"/>
      <c r="MTV64" s="88"/>
      <c r="MTW64" s="88"/>
      <c r="MTX64" s="88"/>
      <c r="MTY64" s="88"/>
      <c r="MTZ64" s="88"/>
      <c r="MUA64" s="88"/>
      <c r="MUB64" s="88"/>
      <c r="MUC64" s="88"/>
      <c r="MUD64" s="88"/>
      <c r="MUE64" s="88"/>
      <c r="MUF64" s="88"/>
      <c r="MUG64" s="88"/>
      <c r="MUH64" s="88"/>
      <c r="MUI64" s="88"/>
      <c r="MUJ64" s="88"/>
      <c r="MUK64" s="88"/>
      <c r="MUL64" s="88"/>
      <c r="MUM64" s="88"/>
      <c r="MUN64" s="88"/>
      <c r="MUO64" s="88"/>
      <c r="MUP64" s="88"/>
      <c r="MUQ64" s="88"/>
      <c r="MUR64" s="88"/>
      <c r="MUS64" s="88"/>
      <c r="MUT64" s="88"/>
      <c r="MUU64" s="88"/>
      <c r="MUV64" s="88"/>
      <c r="MUW64" s="88"/>
      <c r="MUX64" s="88"/>
      <c r="MUY64" s="88"/>
      <c r="MUZ64" s="88"/>
      <c r="MVA64" s="88"/>
      <c r="MVB64" s="88"/>
      <c r="MVC64" s="88"/>
      <c r="MVD64" s="88"/>
      <c r="MVE64" s="88"/>
      <c r="MVF64" s="88"/>
      <c r="MVG64" s="88"/>
      <c r="MVH64" s="88"/>
      <c r="MVI64" s="88"/>
      <c r="MVJ64" s="88"/>
      <c r="MVK64" s="88"/>
      <c r="MVL64" s="88"/>
      <c r="MVM64" s="88"/>
      <c r="MVN64" s="88"/>
      <c r="MVO64" s="88"/>
      <c r="MVP64" s="88"/>
      <c r="MVQ64" s="88"/>
      <c r="MVR64" s="88"/>
      <c r="MVS64" s="88"/>
      <c r="MVT64" s="88"/>
      <c r="MVU64" s="88"/>
      <c r="MVV64" s="88"/>
      <c r="MVW64" s="88"/>
      <c r="MVX64" s="88"/>
      <c r="MVY64" s="88"/>
      <c r="MVZ64" s="88"/>
      <c r="MWA64" s="88"/>
      <c r="MWB64" s="88"/>
      <c r="MWC64" s="88"/>
      <c r="MWD64" s="88"/>
      <c r="MWE64" s="88"/>
      <c r="MWF64" s="88"/>
      <c r="MWG64" s="88"/>
      <c r="MWH64" s="88"/>
      <c r="MWI64" s="88"/>
      <c r="MWJ64" s="88"/>
      <c r="MWK64" s="88"/>
      <c r="MWL64" s="88"/>
      <c r="MWM64" s="88"/>
      <c r="MWN64" s="88"/>
      <c r="MWO64" s="88"/>
      <c r="MWP64" s="88"/>
      <c r="MWQ64" s="88"/>
      <c r="MWR64" s="88"/>
      <c r="MWS64" s="88"/>
      <c r="MWT64" s="88"/>
      <c r="MWU64" s="88"/>
      <c r="MWV64" s="88"/>
      <c r="MWW64" s="88"/>
      <c r="MWX64" s="88"/>
      <c r="MWY64" s="88"/>
      <c r="MWZ64" s="88"/>
      <c r="MXA64" s="88"/>
      <c r="MXB64" s="88"/>
      <c r="MXC64" s="88"/>
      <c r="MXD64" s="88"/>
      <c r="MXE64" s="88"/>
      <c r="MXF64" s="88"/>
      <c r="MXG64" s="88"/>
      <c r="MXH64" s="88"/>
      <c r="MXI64" s="88"/>
      <c r="MXJ64" s="88"/>
      <c r="MXK64" s="88"/>
      <c r="MXL64" s="88"/>
      <c r="MXM64" s="88"/>
      <c r="MXN64" s="88"/>
      <c r="MXO64" s="88"/>
      <c r="MXP64" s="88"/>
      <c r="MXQ64" s="88"/>
      <c r="MXR64" s="88"/>
      <c r="MXS64" s="88"/>
      <c r="MXT64" s="88"/>
      <c r="MXU64" s="88"/>
      <c r="MXV64" s="88"/>
      <c r="MXW64" s="88"/>
      <c r="MXX64" s="88"/>
      <c r="MXY64" s="88"/>
      <c r="MXZ64" s="88"/>
      <c r="MYA64" s="88"/>
      <c r="MYB64" s="88"/>
      <c r="MYC64" s="88"/>
      <c r="MYD64" s="88"/>
      <c r="MYE64" s="88"/>
      <c r="MYF64" s="88"/>
      <c r="MYG64" s="88"/>
      <c r="MYH64" s="88"/>
      <c r="MYI64" s="88"/>
      <c r="MYJ64" s="88"/>
      <c r="MYK64" s="88"/>
      <c r="MYL64" s="88"/>
      <c r="MYM64" s="88"/>
      <c r="MYN64" s="88"/>
      <c r="MYO64" s="88"/>
      <c r="MYP64" s="88"/>
      <c r="MYQ64" s="88"/>
      <c r="MYR64" s="88"/>
      <c r="MYS64" s="88"/>
      <c r="MYT64" s="88"/>
      <c r="MYU64" s="88"/>
      <c r="MYV64" s="88"/>
      <c r="MYW64" s="88"/>
      <c r="MYX64" s="88"/>
      <c r="MYY64" s="88"/>
      <c r="MYZ64" s="88"/>
      <c r="MZA64" s="88"/>
      <c r="MZB64" s="88"/>
      <c r="MZC64" s="88"/>
      <c r="MZD64" s="88"/>
      <c r="MZE64" s="88"/>
      <c r="MZF64" s="88"/>
      <c r="MZG64" s="88"/>
      <c r="MZH64" s="88"/>
      <c r="MZI64" s="88"/>
      <c r="MZJ64" s="88"/>
      <c r="MZK64" s="88"/>
      <c r="MZL64" s="88"/>
      <c r="MZM64" s="88"/>
      <c r="MZN64" s="88"/>
      <c r="MZO64" s="88"/>
      <c r="MZP64" s="88"/>
      <c r="MZQ64" s="88"/>
      <c r="MZR64" s="88"/>
      <c r="MZS64" s="88"/>
      <c r="MZT64" s="88"/>
      <c r="MZU64" s="88"/>
      <c r="MZV64" s="88"/>
      <c r="MZW64" s="88"/>
      <c r="MZX64" s="88"/>
      <c r="MZY64" s="88"/>
      <c r="MZZ64" s="88"/>
      <c r="NAA64" s="88"/>
      <c r="NAB64" s="88"/>
      <c r="NAC64" s="88"/>
      <c r="NAD64" s="88"/>
      <c r="NAE64" s="88"/>
      <c r="NAF64" s="88"/>
      <c r="NAG64" s="88"/>
      <c r="NAH64" s="88"/>
      <c r="NAI64" s="88"/>
      <c r="NAJ64" s="88"/>
      <c r="NAK64" s="88"/>
      <c r="NAL64" s="88"/>
      <c r="NAM64" s="88"/>
      <c r="NAN64" s="88"/>
      <c r="NAO64" s="88"/>
      <c r="NAP64" s="88"/>
      <c r="NAQ64" s="88"/>
      <c r="NAR64" s="88"/>
      <c r="NAS64" s="88"/>
      <c r="NAT64" s="88"/>
      <c r="NAU64" s="88"/>
      <c r="NAV64" s="88"/>
      <c r="NAW64" s="88"/>
      <c r="NAX64" s="88"/>
      <c r="NAY64" s="88"/>
      <c r="NAZ64" s="88"/>
      <c r="NBA64" s="88"/>
      <c r="NBB64" s="88"/>
      <c r="NBC64" s="88"/>
      <c r="NBD64" s="88"/>
      <c r="NBE64" s="88"/>
      <c r="NBF64" s="88"/>
      <c r="NBG64" s="88"/>
      <c r="NBH64" s="88"/>
      <c r="NBI64" s="88"/>
      <c r="NBJ64" s="88"/>
      <c r="NBK64" s="88"/>
      <c r="NBL64" s="88"/>
      <c r="NBM64" s="88"/>
      <c r="NBN64" s="88"/>
      <c r="NBO64" s="88"/>
      <c r="NBP64" s="88"/>
      <c r="NBQ64" s="88"/>
      <c r="NBR64" s="88"/>
      <c r="NBS64" s="88"/>
      <c r="NBT64" s="88"/>
      <c r="NBU64" s="88"/>
      <c r="NBV64" s="88"/>
      <c r="NBW64" s="88"/>
      <c r="NBX64" s="88"/>
      <c r="NBY64" s="88"/>
      <c r="NBZ64" s="88"/>
      <c r="NCA64" s="88"/>
      <c r="NCB64" s="88"/>
      <c r="NCC64" s="88"/>
      <c r="NCD64" s="88"/>
      <c r="NCE64" s="88"/>
      <c r="NCF64" s="88"/>
      <c r="NCG64" s="88"/>
      <c r="NCH64" s="88"/>
      <c r="NCI64" s="88"/>
      <c r="NCJ64" s="88"/>
      <c r="NCK64" s="88"/>
      <c r="NCL64" s="88"/>
      <c r="NCM64" s="88"/>
      <c r="NCN64" s="88"/>
      <c r="NCO64" s="88"/>
      <c r="NCP64" s="88"/>
      <c r="NCQ64" s="88"/>
      <c r="NCR64" s="88"/>
      <c r="NCS64" s="88"/>
      <c r="NCT64" s="88"/>
      <c r="NCU64" s="88"/>
      <c r="NCV64" s="88"/>
      <c r="NCW64" s="88"/>
      <c r="NCX64" s="88"/>
      <c r="NCY64" s="88"/>
      <c r="NCZ64" s="88"/>
      <c r="NDA64" s="88"/>
      <c r="NDB64" s="88"/>
      <c r="NDC64" s="88"/>
      <c r="NDD64" s="88"/>
      <c r="NDE64" s="88"/>
      <c r="NDF64" s="88"/>
      <c r="NDG64" s="88"/>
      <c r="NDH64" s="88"/>
      <c r="NDI64" s="88"/>
      <c r="NDJ64" s="88"/>
      <c r="NDK64" s="88"/>
      <c r="NDL64" s="88"/>
      <c r="NDM64" s="88"/>
      <c r="NDN64" s="88"/>
      <c r="NDO64" s="88"/>
      <c r="NDP64" s="88"/>
      <c r="NDQ64" s="88"/>
      <c r="NDR64" s="88"/>
      <c r="NDS64" s="88"/>
      <c r="NDT64" s="88"/>
      <c r="NDU64" s="88"/>
      <c r="NDV64" s="88"/>
      <c r="NDW64" s="88"/>
      <c r="NDX64" s="88"/>
      <c r="NDY64" s="88"/>
      <c r="NDZ64" s="88"/>
      <c r="NEA64" s="88"/>
      <c r="NEB64" s="88"/>
      <c r="NEC64" s="88"/>
      <c r="NED64" s="88"/>
      <c r="NEE64" s="88"/>
      <c r="NEF64" s="88"/>
      <c r="NEG64" s="88"/>
      <c r="NEH64" s="88"/>
      <c r="NEI64" s="88"/>
      <c r="NEJ64" s="88"/>
      <c r="NEK64" s="88"/>
      <c r="NEL64" s="88"/>
      <c r="NEM64" s="88"/>
      <c r="NEN64" s="88"/>
      <c r="NEO64" s="88"/>
      <c r="NEP64" s="88"/>
      <c r="NEQ64" s="88"/>
      <c r="NER64" s="88"/>
      <c r="NES64" s="88"/>
      <c r="NET64" s="88"/>
      <c r="NEU64" s="88"/>
      <c r="NEV64" s="88"/>
      <c r="NEW64" s="88"/>
      <c r="NEX64" s="88"/>
      <c r="NEY64" s="88"/>
      <c r="NEZ64" s="88"/>
      <c r="NFA64" s="88"/>
      <c r="NFB64" s="88"/>
      <c r="NFC64" s="88"/>
      <c r="NFD64" s="88"/>
      <c r="NFE64" s="88"/>
      <c r="NFF64" s="88"/>
      <c r="NFG64" s="88"/>
      <c r="NFH64" s="88"/>
      <c r="NFI64" s="88"/>
      <c r="NFJ64" s="88"/>
      <c r="NFK64" s="88"/>
      <c r="NFL64" s="88"/>
      <c r="NFM64" s="88"/>
      <c r="NFN64" s="88"/>
      <c r="NFO64" s="88"/>
      <c r="NFP64" s="88"/>
      <c r="NFQ64" s="88"/>
      <c r="NFR64" s="88"/>
      <c r="NFS64" s="88"/>
      <c r="NFT64" s="88"/>
      <c r="NFU64" s="88"/>
      <c r="NFV64" s="88"/>
      <c r="NFW64" s="88"/>
      <c r="NFX64" s="88"/>
      <c r="NFY64" s="88"/>
      <c r="NFZ64" s="88"/>
      <c r="NGA64" s="88"/>
      <c r="NGB64" s="88"/>
      <c r="NGC64" s="88"/>
      <c r="NGD64" s="88"/>
      <c r="NGE64" s="88"/>
      <c r="NGF64" s="88"/>
      <c r="NGG64" s="88"/>
      <c r="NGH64" s="88"/>
      <c r="NGI64" s="88"/>
      <c r="NGJ64" s="88"/>
      <c r="NGK64" s="88"/>
      <c r="NGL64" s="88"/>
      <c r="NGM64" s="88"/>
      <c r="NGN64" s="88"/>
      <c r="NGO64" s="88"/>
      <c r="NGP64" s="88"/>
      <c r="NGQ64" s="88"/>
      <c r="NGR64" s="88"/>
      <c r="NGS64" s="88"/>
      <c r="NGT64" s="88"/>
      <c r="NGU64" s="88"/>
      <c r="NGV64" s="88"/>
      <c r="NGW64" s="88"/>
      <c r="NGX64" s="88"/>
      <c r="NGY64" s="88"/>
      <c r="NGZ64" s="88"/>
      <c r="NHA64" s="88"/>
      <c r="NHB64" s="88"/>
      <c r="NHC64" s="88"/>
      <c r="NHD64" s="88"/>
      <c r="NHE64" s="88"/>
      <c r="NHF64" s="88"/>
      <c r="NHG64" s="88"/>
      <c r="NHH64" s="88"/>
      <c r="NHI64" s="88"/>
      <c r="NHJ64" s="88"/>
      <c r="NHK64" s="88"/>
      <c r="NHL64" s="88"/>
      <c r="NHM64" s="88"/>
      <c r="NHN64" s="88"/>
      <c r="NHO64" s="88"/>
      <c r="NHP64" s="88"/>
      <c r="NHQ64" s="88"/>
      <c r="NHR64" s="88"/>
      <c r="NHS64" s="88"/>
      <c r="NHT64" s="88"/>
      <c r="NHU64" s="88"/>
      <c r="NHV64" s="88"/>
      <c r="NHW64" s="88"/>
      <c r="NHX64" s="88"/>
      <c r="NHY64" s="88"/>
      <c r="NHZ64" s="88"/>
      <c r="NIA64" s="88"/>
      <c r="NIB64" s="88"/>
      <c r="NIC64" s="88"/>
      <c r="NID64" s="88"/>
      <c r="NIE64" s="88"/>
      <c r="NIF64" s="88"/>
      <c r="NIG64" s="88"/>
      <c r="NIH64" s="88"/>
      <c r="NII64" s="88"/>
      <c r="NIJ64" s="88"/>
      <c r="NIK64" s="88"/>
      <c r="NIL64" s="88"/>
      <c r="NIM64" s="88"/>
      <c r="NIN64" s="88"/>
      <c r="NIO64" s="88"/>
      <c r="NIP64" s="88"/>
      <c r="NIQ64" s="88"/>
      <c r="NIR64" s="88"/>
      <c r="NIS64" s="88"/>
      <c r="NIT64" s="88"/>
      <c r="NIU64" s="88"/>
      <c r="NIV64" s="88"/>
      <c r="NIW64" s="88"/>
      <c r="NIX64" s="88"/>
      <c r="NIY64" s="88"/>
      <c r="NIZ64" s="88"/>
      <c r="NJA64" s="88"/>
      <c r="NJB64" s="88"/>
      <c r="NJC64" s="88"/>
      <c r="NJD64" s="88"/>
      <c r="NJE64" s="88"/>
      <c r="NJF64" s="88"/>
      <c r="NJG64" s="88"/>
      <c r="NJH64" s="88"/>
      <c r="NJI64" s="88"/>
      <c r="NJJ64" s="88"/>
      <c r="NJK64" s="88"/>
      <c r="NJL64" s="88"/>
      <c r="NJM64" s="88"/>
      <c r="NJN64" s="88"/>
      <c r="NJO64" s="88"/>
      <c r="NJP64" s="88"/>
      <c r="NJQ64" s="88"/>
      <c r="NJR64" s="88"/>
      <c r="NJS64" s="88"/>
      <c r="NJT64" s="88"/>
      <c r="NJU64" s="88"/>
      <c r="NJV64" s="88"/>
      <c r="NJW64" s="88"/>
      <c r="NJX64" s="88"/>
      <c r="NJY64" s="88"/>
      <c r="NJZ64" s="88"/>
      <c r="NKA64" s="88"/>
      <c r="NKB64" s="88"/>
      <c r="NKC64" s="88"/>
      <c r="NKD64" s="88"/>
      <c r="NKE64" s="88"/>
      <c r="NKF64" s="88"/>
      <c r="NKG64" s="88"/>
      <c r="NKH64" s="88"/>
      <c r="NKI64" s="88"/>
      <c r="NKJ64" s="88"/>
      <c r="NKK64" s="88"/>
      <c r="NKL64" s="88"/>
      <c r="NKM64" s="88"/>
      <c r="NKN64" s="88"/>
      <c r="NKO64" s="88"/>
      <c r="NKP64" s="88"/>
      <c r="NKQ64" s="88"/>
      <c r="NKR64" s="88"/>
      <c r="NKS64" s="88"/>
      <c r="NKT64" s="88"/>
      <c r="NKU64" s="88"/>
      <c r="NKV64" s="88"/>
      <c r="NKW64" s="88"/>
      <c r="NKX64" s="88"/>
      <c r="NKY64" s="88"/>
      <c r="NKZ64" s="88"/>
      <c r="NLA64" s="88"/>
      <c r="NLB64" s="88"/>
      <c r="NLC64" s="88"/>
      <c r="NLD64" s="88"/>
      <c r="NLE64" s="88"/>
      <c r="NLF64" s="88"/>
      <c r="NLG64" s="88"/>
      <c r="NLH64" s="88"/>
      <c r="NLI64" s="88"/>
      <c r="NLJ64" s="88"/>
      <c r="NLK64" s="88"/>
      <c r="NLL64" s="88"/>
      <c r="NLM64" s="88"/>
      <c r="NLN64" s="88"/>
      <c r="NLO64" s="88"/>
      <c r="NLP64" s="88"/>
      <c r="NLQ64" s="88"/>
      <c r="NLR64" s="88"/>
      <c r="NLS64" s="88"/>
      <c r="NLT64" s="88"/>
      <c r="NLU64" s="88"/>
      <c r="NLV64" s="88"/>
      <c r="NLW64" s="88"/>
      <c r="NLX64" s="88"/>
      <c r="NLY64" s="88"/>
      <c r="NLZ64" s="88"/>
      <c r="NMA64" s="88"/>
      <c r="NMB64" s="88"/>
      <c r="NMC64" s="88"/>
      <c r="NMD64" s="88"/>
      <c r="NME64" s="88"/>
      <c r="NMF64" s="88"/>
      <c r="NMG64" s="88"/>
      <c r="NMH64" s="88"/>
      <c r="NMI64" s="88"/>
      <c r="NMJ64" s="88"/>
      <c r="NMK64" s="88"/>
      <c r="NML64" s="88"/>
      <c r="NMM64" s="88"/>
      <c r="NMN64" s="88"/>
      <c r="NMO64" s="88"/>
      <c r="NMP64" s="88"/>
      <c r="NMQ64" s="88"/>
      <c r="NMR64" s="88"/>
      <c r="NMS64" s="88"/>
      <c r="NMT64" s="88"/>
      <c r="NMU64" s="88"/>
      <c r="NMV64" s="88"/>
      <c r="NMW64" s="88"/>
      <c r="NMX64" s="88"/>
      <c r="NMY64" s="88"/>
      <c r="NMZ64" s="88"/>
      <c r="NNA64" s="88"/>
      <c r="NNB64" s="88"/>
      <c r="NNC64" s="88"/>
      <c r="NND64" s="88"/>
      <c r="NNE64" s="88"/>
      <c r="NNF64" s="88"/>
      <c r="NNG64" s="88"/>
      <c r="NNH64" s="88"/>
      <c r="NNI64" s="88"/>
      <c r="NNJ64" s="88"/>
      <c r="NNK64" s="88"/>
      <c r="NNL64" s="88"/>
      <c r="NNM64" s="88"/>
      <c r="NNN64" s="88"/>
      <c r="NNO64" s="88"/>
      <c r="NNP64" s="88"/>
      <c r="NNQ64" s="88"/>
      <c r="NNR64" s="88"/>
      <c r="NNS64" s="88"/>
      <c r="NNT64" s="88"/>
      <c r="NNU64" s="88"/>
      <c r="NNV64" s="88"/>
      <c r="NNW64" s="88"/>
      <c r="NNX64" s="88"/>
      <c r="NNY64" s="88"/>
      <c r="NNZ64" s="88"/>
      <c r="NOA64" s="88"/>
      <c r="NOB64" s="88"/>
      <c r="NOC64" s="88"/>
      <c r="NOD64" s="88"/>
      <c r="NOE64" s="88"/>
      <c r="NOF64" s="88"/>
      <c r="NOG64" s="88"/>
      <c r="NOH64" s="88"/>
      <c r="NOI64" s="88"/>
      <c r="NOJ64" s="88"/>
      <c r="NOK64" s="88"/>
      <c r="NOL64" s="88"/>
      <c r="NOM64" s="88"/>
      <c r="NON64" s="88"/>
      <c r="NOO64" s="88"/>
      <c r="NOP64" s="88"/>
      <c r="NOQ64" s="88"/>
      <c r="NOR64" s="88"/>
      <c r="NOS64" s="88"/>
      <c r="NOT64" s="88"/>
      <c r="NOU64" s="88"/>
      <c r="NOV64" s="88"/>
      <c r="NOW64" s="88"/>
      <c r="NOX64" s="88"/>
      <c r="NOY64" s="88"/>
      <c r="NOZ64" s="88"/>
      <c r="NPA64" s="88"/>
      <c r="NPB64" s="88"/>
      <c r="NPC64" s="88"/>
      <c r="NPD64" s="88"/>
      <c r="NPE64" s="88"/>
      <c r="NPF64" s="88"/>
      <c r="NPG64" s="88"/>
      <c r="NPH64" s="88"/>
      <c r="NPI64" s="88"/>
      <c r="NPJ64" s="88"/>
      <c r="NPK64" s="88"/>
      <c r="NPL64" s="88"/>
      <c r="NPM64" s="88"/>
      <c r="NPN64" s="88"/>
      <c r="NPO64" s="88"/>
      <c r="NPP64" s="88"/>
      <c r="NPQ64" s="88"/>
      <c r="NPR64" s="88"/>
      <c r="NPS64" s="88"/>
      <c r="NPT64" s="88"/>
      <c r="NPU64" s="88"/>
      <c r="NPV64" s="88"/>
      <c r="NPW64" s="88"/>
      <c r="NPX64" s="88"/>
      <c r="NPY64" s="88"/>
      <c r="NPZ64" s="88"/>
      <c r="NQA64" s="88"/>
      <c r="NQB64" s="88"/>
      <c r="NQC64" s="88"/>
      <c r="NQD64" s="88"/>
      <c r="NQE64" s="88"/>
      <c r="NQF64" s="88"/>
      <c r="NQG64" s="88"/>
      <c r="NQH64" s="88"/>
      <c r="NQI64" s="88"/>
      <c r="NQJ64" s="88"/>
      <c r="NQK64" s="88"/>
      <c r="NQL64" s="88"/>
      <c r="NQM64" s="88"/>
      <c r="NQN64" s="88"/>
      <c r="NQO64" s="88"/>
      <c r="NQP64" s="88"/>
      <c r="NQQ64" s="88"/>
      <c r="NQR64" s="88"/>
      <c r="NQS64" s="88"/>
      <c r="NQT64" s="88"/>
      <c r="NQU64" s="88"/>
      <c r="NQV64" s="88"/>
      <c r="NQW64" s="88"/>
      <c r="NQX64" s="88"/>
      <c r="NQY64" s="88"/>
      <c r="NQZ64" s="88"/>
      <c r="NRA64" s="88"/>
      <c r="NRB64" s="88"/>
      <c r="NRC64" s="88"/>
      <c r="NRD64" s="88"/>
      <c r="NRE64" s="88"/>
      <c r="NRF64" s="88"/>
      <c r="NRG64" s="88"/>
      <c r="NRH64" s="88"/>
      <c r="NRI64" s="88"/>
      <c r="NRJ64" s="88"/>
      <c r="NRK64" s="88"/>
      <c r="NRL64" s="88"/>
      <c r="NRM64" s="88"/>
      <c r="NRN64" s="88"/>
      <c r="NRO64" s="88"/>
      <c r="NRP64" s="88"/>
      <c r="NRQ64" s="88"/>
      <c r="NRR64" s="88"/>
      <c r="NRS64" s="88"/>
      <c r="NRT64" s="88"/>
      <c r="NRU64" s="88"/>
      <c r="NRV64" s="88"/>
      <c r="NRW64" s="88"/>
      <c r="NRX64" s="88"/>
      <c r="NRY64" s="88"/>
      <c r="NRZ64" s="88"/>
      <c r="NSA64" s="88"/>
      <c r="NSB64" s="88"/>
      <c r="NSC64" s="88"/>
      <c r="NSD64" s="88"/>
      <c r="NSE64" s="88"/>
      <c r="NSF64" s="88"/>
      <c r="NSG64" s="88"/>
      <c r="NSH64" s="88"/>
      <c r="NSI64" s="88"/>
      <c r="NSJ64" s="88"/>
      <c r="NSK64" s="88"/>
      <c r="NSL64" s="88"/>
      <c r="NSM64" s="88"/>
      <c r="NSN64" s="88"/>
      <c r="NSO64" s="88"/>
      <c r="NSP64" s="88"/>
      <c r="NSQ64" s="88"/>
      <c r="NSR64" s="88"/>
      <c r="NSS64" s="88"/>
      <c r="NST64" s="88"/>
      <c r="NSU64" s="88"/>
      <c r="NSV64" s="88"/>
      <c r="NSW64" s="88"/>
      <c r="NSX64" s="88"/>
      <c r="NSY64" s="88"/>
      <c r="NSZ64" s="88"/>
      <c r="NTA64" s="88"/>
      <c r="NTB64" s="88"/>
      <c r="NTC64" s="88"/>
      <c r="NTD64" s="88"/>
      <c r="NTE64" s="88"/>
      <c r="NTF64" s="88"/>
      <c r="NTG64" s="88"/>
      <c r="NTH64" s="88"/>
      <c r="NTI64" s="88"/>
      <c r="NTJ64" s="88"/>
      <c r="NTK64" s="88"/>
      <c r="NTL64" s="88"/>
      <c r="NTM64" s="88"/>
      <c r="NTN64" s="88"/>
      <c r="NTO64" s="88"/>
      <c r="NTP64" s="88"/>
      <c r="NTQ64" s="88"/>
      <c r="NTR64" s="88"/>
      <c r="NTS64" s="88"/>
      <c r="NTT64" s="88"/>
      <c r="NTU64" s="88"/>
      <c r="NTV64" s="88"/>
      <c r="NTW64" s="88"/>
      <c r="NTX64" s="88"/>
      <c r="NTY64" s="88"/>
      <c r="NTZ64" s="88"/>
      <c r="NUA64" s="88"/>
      <c r="NUB64" s="88"/>
      <c r="NUC64" s="88"/>
      <c r="NUD64" s="88"/>
      <c r="NUE64" s="88"/>
      <c r="NUF64" s="88"/>
      <c r="NUG64" s="88"/>
      <c r="NUH64" s="88"/>
      <c r="NUI64" s="88"/>
      <c r="NUJ64" s="88"/>
      <c r="NUK64" s="88"/>
      <c r="NUL64" s="88"/>
      <c r="NUM64" s="88"/>
      <c r="NUN64" s="88"/>
      <c r="NUO64" s="88"/>
      <c r="NUP64" s="88"/>
      <c r="NUQ64" s="88"/>
      <c r="NUR64" s="88"/>
      <c r="NUS64" s="88"/>
      <c r="NUT64" s="88"/>
      <c r="NUU64" s="88"/>
      <c r="NUV64" s="88"/>
      <c r="NUW64" s="88"/>
      <c r="NUX64" s="88"/>
      <c r="NUY64" s="88"/>
      <c r="NUZ64" s="88"/>
      <c r="NVA64" s="88"/>
      <c r="NVB64" s="88"/>
      <c r="NVC64" s="88"/>
      <c r="NVD64" s="88"/>
      <c r="NVE64" s="88"/>
      <c r="NVF64" s="88"/>
      <c r="NVG64" s="88"/>
      <c r="NVH64" s="88"/>
      <c r="NVI64" s="88"/>
      <c r="NVJ64" s="88"/>
      <c r="NVK64" s="88"/>
      <c r="NVL64" s="88"/>
      <c r="NVM64" s="88"/>
      <c r="NVN64" s="88"/>
      <c r="NVO64" s="88"/>
      <c r="NVP64" s="88"/>
      <c r="NVQ64" s="88"/>
      <c r="NVR64" s="88"/>
      <c r="NVS64" s="88"/>
      <c r="NVT64" s="88"/>
      <c r="NVU64" s="88"/>
      <c r="NVV64" s="88"/>
      <c r="NVW64" s="88"/>
      <c r="NVX64" s="88"/>
      <c r="NVY64" s="88"/>
      <c r="NVZ64" s="88"/>
      <c r="NWA64" s="88"/>
      <c r="NWB64" s="88"/>
      <c r="NWC64" s="88"/>
      <c r="NWD64" s="88"/>
      <c r="NWE64" s="88"/>
      <c r="NWF64" s="88"/>
      <c r="NWG64" s="88"/>
      <c r="NWH64" s="88"/>
      <c r="NWI64" s="88"/>
      <c r="NWJ64" s="88"/>
      <c r="NWK64" s="88"/>
      <c r="NWL64" s="88"/>
      <c r="NWM64" s="88"/>
      <c r="NWN64" s="88"/>
      <c r="NWO64" s="88"/>
      <c r="NWP64" s="88"/>
      <c r="NWQ64" s="88"/>
      <c r="NWR64" s="88"/>
      <c r="NWS64" s="88"/>
      <c r="NWT64" s="88"/>
      <c r="NWU64" s="88"/>
      <c r="NWV64" s="88"/>
      <c r="NWW64" s="88"/>
      <c r="NWX64" s="88"/>
      <c r="NWY64" s="88"/>
      <c r="NWZ64" s="88"/>
      <c r="NXA64" s="88"/>
      <c r="NXB64" s="88"/>
      <c r="NXC64" s="88"/>
      <c r="NXD64" s="88"/>
      <c r="NXE64" s="88"/>
      <c r="NXF64" s="88"/>
      <c r="NXG64" s="88"/>
      <c r="NXH64" s="88"/>
      <c r="NXI64" s="88"/>
      <c r="NXJ64" s="88"/>
      <c r="NXK64" s="88"/>
      <c r="NXL64" s="88"/>
      <c r="NXM64" s="88"/>
      <c r="NXN64" s="88"/>
      <c r="NXO64" s="88"/>
      <c r="NXP64" s="88"/>
      <c r="NXQ64" s="88"/>
      <c r="NXR64" s="88"/>
      <c r="NXS64" s="88"/>
      <c r="NXT64" s="88"/>
      <c r="NXU64" s="88"/>
      <c r="NXV64" s="88"/>
      <c r="NXW64" s="88"/>
      <c r="NXX64" s="88"/>
      <c r="NXY64" s="88"/>
      <c r="NXZ64" s="88"/>
      <c r="NYA64" s="88"/>
      <c r="NYB64" s="88"/>
      <c r="NYC64" s="88"/>
      <c r="NYD64" s="88"/>
      <c r="NYE64" s="88"/>
      <c r="NYF64" s="88"/>
      <c r="NYG64" s="88"/>
      <c r="NYH64" s="88"/>
      <c r="NYI64" s="88"/>
      <c r="NYJ64" s="88"/>
      <c r="NYK64" s="88"/>
      <c r="NYL64" s="88"/>
      <c r="NYM64" s="88"/>
      <c r="NYN64" s="88"/>
      <c r="NYO64" s="88"/>
      <c r="NYP64" s="88"/>
      <c r="NYQ64" s="88"/>
      <c r="NYR64" s="88"/>
      <c r="NYS64" s="88"/>
      <c r="NYT64" s="88"/>
      <c r="NYU64" s="88"/>
      <c r="NYV64" s="88"/>
      <c r="NYW64" s="88"/>
      <c r="NYX64" s="88"/>
      <c r="NYY64" s="88"/>
      <c r="NYZ64" s="88"/>
      <c r="NZA64" s="88"/>
      <c r="NZB64" s="88"/>
      <c r="NZC64" s="88"/>
      <c r="NZD64" s="88"/>
      <c r="NZE64" s="88"/>
      <c r="NZF64" s="88"/>
      <c r="NZG64" s="88"/>
      <c r="NZH64" s="88"/>
      <c r="NZI64" s="88"/>
      <c r="NZJ64" s="88"/>
      <c r="NZK64" s="88"/>
      <c r="NZL64" s="88"/>
      <c r="NZM64" s="88"/>
      <c r="NZN64" s="88"/>
      <c r="NZO64" s="88"/>
      <c r="NZP64" s="88"/>
      <c r="NZQ64" s="88"/>
      <c r="NZR64" s="88"/>
      <c r="NZS64" s="88"/>
      <c r="NZT64" s="88"/>
      <c r="NZU64" s="88"/>
      <c r="NZV64" s="88"/>
      <c r="NZW64" s="88"/>
      <c r="NZX64" s="88"/>
      <c r="NZY64" s="88"/>
      <c r="NZZ64" s="88"/>
      <c r="OAA64" s="88"/>
      <c r="OAB64" s="88"/>
      <c r="OAC64" s="88"/>
      <c r="OAD64" s="88"/>
      <c r="OAE64" s="88"/>
      <c r="OAF64" s="88"/>
      <c r="OAG64" s="88"/>
      <c r="OAH64" s="88"/>
      <c r="OAI64" s="88"/>
      <c r="OAJ64" s="88"/>
      <c r="OAK64" s="88"/>
      <c r="OAL64" s="88"/>
      <c r="OAM64" s="88"/>
      <c r="OAN64" s="88"/>
      <c r="OAO64" s="88"/>
      <c r="OAP64" s="88"/>
      <c r="OAQ64" s="88"/>
      <c r="OAR64" s="88"/>
      <c r="OAS64" s="88"/>
      <c r="OAT64" s="88"/>
      <c r="OAU64" s="88"/>
      <c r="OAV64" s="88"/>
      <c r="OAW64" s="88"/>
      <c r="OAX64" s="88"/>
      <c r="OAY64" s="88"/>
      <c r="OAZ64" s="88"/>
      <c r="OBA64" s="88"/>
      <c r="OBB64" s="88"/>
      <c r="OBC64" s="88"/>
      <c r="OBD64" s="88"/>
      <c r="OBE64" s="88"/>
      <c r="OBF64" s="88"/>
      <c r="OBG64" s="88"/>
      <c r="OBH64" s="88"/>
      <c r="OBI64" s="88"/>
      <c r="OBJ64" s="88"/>
      <c r="OBK64" s="88"/>
      <c r="OBL64" s="88"/>
      <c r="OBM64" s="88"/>
      <c r="OBN64" s="88"/>
      <c r="OBO64" s="88"/>
      <c r="OBP64" s="88"/>
      <c r="OBQ64" s="88"/>
      <c r="OBR64" s="88"/>
      <c r="OBS64" s="88"/>
      <c r="OBT64" s="88"/>
      <c r="OBU64" s="88"/>
      <c r="OBV64" s="88"/>
      <c r="OBW64" s="88"/>
      <c r="OBX64" s="88"/>
      <c r="OBY64" s="88"/>
      <c r="OBZ64" s="88"/>
      <c r="OCA64" s="88"/>
      <c r="OCB64" s="88"/>
      <c r="OCC64" s="88"/>
      <c r="OCD64" s="88"/>
      <c r="OCE64" s="88"/>
      <c r="OCF64" s="88"/>
      <c r="OCG64" s="88"/>
      <c r="OCH64" s="88"/>
      <c r="OCI64" s="88"/>
      <c r="OCJ64" s="88"/>
      <c r="OCK64" s="88"/>
      <c r="OCL64" s="88"/>
      <c r="OCM64" s="88"/>
      <c r="OCN64" s="88"/>
      <c r="OCO64" s="88"/>
      <c r="OCP64" s="88"/>
      <c r="OCQ64" s="88"/>
      <c r="OCR64" s="88"/>
      <c r="OCS64" s="88"/>
      <c r="OCT64" s="88"/>
      <c r="OCU64" s="88"/>
      <c r="OCV64" s="88"/>
      <c r="OCW64" s="88"/>
      <c r="OCX64" s="88"/>
      <c r="OCY64" s="88"/>
      <c r="OCZ64" s="88"/>
      <c r="ODA64" s="88"/>
      <c r="ODB64" s="88"/>
      <c r="ODC64" s="88"/>
      <c r="ODD64" s="88"/>
      <c r="ODE64" s="88"/>
      <c r="ODF64" s="88"/>
      <c r="ODG64" s="88"/>
      <c r="ODH64" s="88"/>
      <c r="ODI64" s="88"/>
      <c r="ODJ64" s="88"/>
      <c r="ODK64" s="88"/>
      <c r="ODL64" s="88"/>
      <c r="ODM64" s="88"/>
      <c r="ODN64" s="88"/>
      <c r="ODO64" s="88"/>
      <c r="ODP64" s="88"/>
      <c r="ODQ64" s="88"/>
      <c r="ODR64" s="88"/>
      <c r="ODS64" s="88"/>
      <c r="ODT64" s="88"/>
      <c r="ODU64" s="88"/>
      <c r="ODV64" s="88"/>
      <c r="ODW64" s="88"/>
      <c r="ODX64" s="88"/>
      <c r="ODY64" s="88"/>
      <c r="ODZ64" s="88"/>
      <c r="OEA64" s="88"/>
      <c r="OEB64" s="88"/>
      <c r="OEC64" s="88"/>
      <c r="OED64" s="88"/>
      <c r="OEE64" s="88"/>
      <c r="OEF64" s="88"/>
      <c r="OEG64" s="88"/>
      <c r="OEH64" s="88"/>
      <c r="OEI64" s="88"/>
      <c r="OEJ64" s="88"/>
      <c r="OEK64" s="88"/>
      <c r="OEL64" s="88"/>
      <c r="OEM64" s="88"/>
      <c r="OEN64" s="88"/>
      <c r="OEO64" s="88"/>
      <c r="OEP64" s="88"/>
      <c r="OEQ64" s="88"/>
      <c r="OER64" s="88"/>
      <c r="OES64" s="88"/>
      <c r="OET64" s="88"/>
      <c r="OEU64" s="88"/>
      <c r="OEV64" s="88"/>
      <c r="OEW64" s="88"/>
      <c r="OEX64" s="88"/>
      <c r="OEY64" s="88"/>
      <c r="OEZ64" s="88"/>
      <c r="OFA64" s="88"/>
      <c r="OFB64" s="88"/>
      <c r="OFC64" s="88"/>
      <c r="OFD64" s="88"/>
      <c r="OFE64" s="88"/>
      <c r="OFF64" s="88"/>
      <c r="OFG64" s="88"/>
      <c r="OFH64" s="88"/>
      <c r="OFI64" s="88"/>
      <c r="OFJ64" s="88"/>
      <c r="OFK64" s="88"/>
      <c r="OFL64" s="88"/>
      <c r="OFM64" s="88"/>
      <c r="OFN64" s="88"/>
      <c r="OFO64" s="88"/>
      <c r="OFP64" s="88"/>
      <c r="OFQ64" s="88"/>
      <c r="OFR64" s="88"/>
      <c r="OFS64" s="88"/>
      <c r="OFT64" s="88"/>
      <c r="OFU64" s="88"/>
      <c r="OFV64" s="88"/>
      <c r="OFW64" s="88"/>
      <c r="OFX64" s="88"/>
      <c r="OFY64" s="88"/>
      <c r="OFZ64" s="88"/>
      <c r="OGA64" s="88"/>
      <c r="OGB64" s="88"/>
      <c r="OGC64" s="88"/>
      <c r="OGD64" s="88"/>
      <c r="OGE64" s="88"/>
      <c r="OGF64" s="88"/>
      <c r="OGG64" s="88"/>
      <c r="OGH64" s="88"/>
      <c r="OGI64" s="88"/>
      <c r="OGJ64" s="88"/>
      <c r="OGK64" s="88"/>
      <c r="OGL64" s="88"/>
      <c r="OGM64" s="88"/>
      <c r="OGN64" s="88"/>
      <c r="OGO64" s="88"/>
      <c r="OGP64" s="88"/>
      <c r="OGQ64" s="88"/>
      <c r="OGR64" s="88"/>
      <c r="OGS64" s="88"/>
      <c r="OGT64" s="88"/>
      <c r="OGU64" s="88"/>
      <c r="OGV64" s="88"/>
      <c r="OGW64" s="88"/>
      <c r="OGX64" s="88"/>
      <c r="OGY64" s="88"/>
      <c r="OGZ64" s="88"/>
      <c r="OHA64" s="88"/>
      <c r="OHB64" s="88"/>
      <c r="OHC64" s="88"/>
      <c r="OHD64" s="88"/>
      <c r="OHE64" s="88"/>
      <c r="OHF64" s="88"/>
      <c r="OHG64" s="88"/>
      <c r="OHH64" s="88"/>
      <c r="OHI64" s="88"/>
      <c r="OHJ64" s="88"/>
      <c r="OHK64" s="88"/>
      <c r="OHL64" s="88"/>
      <c r="OHM64" s="88"/>
      <c r="OHN64" s="88"/>
      <c r="OHO64" s="88"/>
      <c r="OHP64" s="88"/>
      <c r="OHQ64" s="88"/>
      <c r="OHR64" s="88"/>
      <c r="OHS64" s="88"/>
      <c r="OHT64" s="88"/>
      <c r="OHU64" s="88"/>
      <c r="OHV64" s="88"/>
      <c r="OHW64" s="88"/>
      <c r="OHX64" s="88"/>
      <c r="OHY64" s="88"/>
      <c r="OHZ64" s="88"/>
      <c r="OIA64" s="88"/>
      <c r="OIB64" s="88"/>
      <c r="OIC64" s="88"/>
      <c r="OID64" s="88"/>
      <c r="OIE64" s="88"/>
      <c r="OIF64" s="88"/>
      <c r="OIG64" s="88"/>
      <c r="OIH64" s="88"/>
      <c r="OII64" s="88"/>
      <c r="OIJ64" s="88"/>
      <c r="OIK64" s="88"/>
      <c r="OIL64" s="88"/>
      <c r="OIM64" s="88"/>
      <c r="OIN64" s="88"/>
      <c r="OIO64" s="88"/>
      <c r="OIP64" s="88"/>
      <c r="OIQ64" s="88"/>
      <c r="OIR64" s="88"/>
      <c r="OIS64" s="88"/>
      <c r="OIT64" s="88"/>
      <c r="OIU64" s="88"/>
      <c r="OIV64" s="88"/>
      <c r="OIW64" s="88"/>
      <c r="OIX64" s="88"/>
      <c r="OIY64" s="88"/>
      <c r="OIZ64" s="88"/>
      <c r="OJA64" s="88"/>
      <c r="OJB64" s="88"/>
      <c r="OJC64" s="88"/>
      <c r="OJD64" s="88"/>
      <c r="OJE64" s="88"/>
      <c r="OJF64" s="88"/>
      <c r="OJG64" s="88"/>
      <c r="OJH64" s="88"/>
      <c r="OJI64" s="88"/>
      <c r="OJJ64" s="88"/>
      <c r="OJK64" s="88"/>
      <c r="OJL64" s="88"/>
      <c r="OJM64" s="88"/>
      <c r="OJN64" s="88"/>
      <c r="OJO64" s="88"/>
      <c r="OJP64" s="88"/>
      <c r="OJQ64" s="88"/>
      <c r="OJR64" s="88"/>
      <c r="OJS64" s="88"/>
      <c r="OJT64" s="88"/>
      <c r="OJU64" s="88"/>
      <c r="OJV64" s="88"/>
      <c r="OJW64" s="88"/>
      <c r="OJX64" s="88"/>
      <c r="OJY64" s="88"/>
      <c r="OJZ64" s="88"/>
      <c r="OKA64" s="88"/>
      <c r="OKB64" s="88"/>
      <c r="OKC64" s="88"/>
      <c r="OKD64" s="88"/>
      <c r="OKE64" s="88"/>
      <c r="OKF64" s="88"/>
      <c r="OKG64" s="88"/>
      <c r="OKH64" s="88"/>
      <c r="OKI64" s="88"/>
      <c r="OKJ64" s="88"/>
      <c r="OKK64" s="88"/>
      <c r="OKL64" s="88"/>
      <c r="OKM64" s="88"/>
      <c r="OKN64" s="88"/>
      <c r="OKO64" s="88"/>
      <c r="OKP64" s="88"/>
      <c r="OKQ64" s="88"/>
      <c r="OKR64" s="88"/>
      <c r="OKS64" s="88"/>
      <c r="OKT64" s="88"/>
      <c r="OKU64" s="88"/>
      <c r="OKV64" s="88"/>
      <c r="OKW64" s="88"/>
      <c r="OKX64" s="88"/>
      <c r="OKY64" s="88"/>
      <c r="OKZ64" s="88"/>
      <c r="OLA64" s="88"/>
      <c r="OLB64" s="88"/>
      <c r="OLC64" s="88"/>
      <c r="OLD64" s="88"/>
      <c r="OLE64" s="88"/>
      <c r="OLF64" s="88"/>
      <c r="OLG64" s="88"/>
      <c r="OLH64" s="88"/>
      <c r="OLI64" s="88"/>
      <c r="OLJ64" s="88"/>
      <c r="OLK64" s="88"/>
      <c r="OLL64" s="88"/>
      <c r="OLM64" s="88"/>
      <c r="OLN64" s="88"/>
      <c r="OLO64" s="88"/>
      <c r="OLP64" s="88"/>
      <c r="OLQ64" s="88"/>
      <c r="OLR64" s="88"/>
      <c r="OLS64" s="88"/>
      <c r="OLT64" s="88"/>
      <c r="OLU64" s="88"/>
      <c r="OLV64" s="88"/>
      <c r="OLW64" s="88"/>
      <c r="OLX64" s="88"/>
      <c r="OLY64" s="88"/>
      <c r="OLZ64" s="88"/>
      <c r="OMA64" s="88"/>
      <c r="OMB64" s="88"/>
      <c r="OMC64" s="88"/>
      <c r="OMD64" s="88"/>
      <c r="OME64" s="88"/>
      <c r="OMF64" s="88"/>
      <c r="OMG64" s="88"/>
      <c r="OMH64" s="88"/>
      <c r="OMI64" s="88"/>
      <c r="OMJ64" s="88"/>
      <c r="OMK64" s="88"/>
      <c r="OML64" s="88"/>
      <c r="OMM64" s="88"/>
      <c r="OMN64" s="88"/>
      <c r="OMO64" s="88"/>
      <c r="OMP64" s="88"/>
      <c r="OMQ64" s="88"/>
      <c r="OMR64" s="88"/>
      <c r="OMS64" s="88"/>
      <c r="OMT64" s="88"/>
      <c r="OMU64" s="88"/>
      <c r="OMV64" s="88"/>
      <c r="OMW64" s="88"/>
      <c r="OMX64" s="88"/>
      <c r="OMY64" s="88"/>
      <c r="OMZ64" s="88"/>
      <c r="ONA64" s="88"/>
      <c r="ONB64" s="88"/>
      <c r="ONC64" s="88"/>
      <c r="OND64" s="88"/>
      <c r="ONE64" s="88"/>
      <c r="ONF64" s="88"/>
      <c r="ONG64" s="88"/>
      <c r="ONH64" s="88"/>
      <c r="ONI64" s="88"/>
      <c r="ONJ64" s="88"/>
      <c r="ONK64" s="88"/>
      <c r="ONL64" s="88"/>
      <c r="ONM64" s="88"/>
      <c r="ONN64" s="88"/>
      <c r="ONO64" s="88"/>
      <c r="ONP64" s="88"/>
      <c r="ONQ64" s="88"/>
      <c r="ONR64" s="88"/>
      <c r="ONS64" s="88"/>
      <c r="ONT64" s="88"/>
      <c r="ONU64" s="88"/>
      <c r="ONV64" s="88"/>
      <c r="ONW64" s="88"/>
      <c r="ONX64" s="88"/>
      <c r="ONY64" s="88"/>
      <c r="ONZ64" s="88"/>
      <c r="OOA64" s="88"/>
      <c r="OOB64" s="88"/>
      <c r="OOC64" s="88"/>
      <c r="OOD64" s="88"/>
      <c r="OOE64" s="88"/>
      <c r="OOF64" s="88"/>
      <c r="OOG64" s="88"/>
      <c r="OOH64" s="88"/>
      <c r="OOI64" s="88"/>
      <c r="OOJ64" s="88"/>
      <c r="OOK64" s="88"/>
      <c r="OOL64" s="88"/>
      <c r="OOM64" s="88"/>
      <c r="OON64" s="88"/>
      <c r="OOO64" s="88"/>
      <c r="OOP64" s="88"/>
      <c r="OOQ64" s="88"/>
      <c r="OOR64" s="88"/>
      <c r="OOS64" s="88"/>
      <c r="OOT64" s="88"/>
      <c r="OOU64" s="88"/>
      <c r="OOV64" s="88"/>
      <c r="OOW64" s="88"/>
      <c r="OOX64" s="88"/>
      <c r="OOY64" s="88"/>
      <c r="OOZ64" s="88"/>
      <c r="OPA64" s="88"/>
      <c r="OPB64" s="88"/>
      <c r="OPC64" s="88"/>
      <c r="OPD64" s="88"/>
      <c r="OPE64" s="88"/>
      <c r="OPF64" s="88"/>
      <c r="OPG64" s="88"/>
      <c r="OPH64" s="88"/>
      <c r="OPI64" s="88"/>
      <c r="OPJ64" s="88"/>
      <c r="OPK64" s="88"/>
      <c r="OPL64" s="88"/>
      <c r="OPM64" s="88"/>
      <c r="OPN64" s="88"/>
      <c r="OPO64" s="88"/>
      <c r="OPP64" s="88"/>
      <c r="OPQ64" s="88"/>
      <c r="OPR64" s="88"/>
      <c r="OPS64" s="88"/>
      <c r="OPT64" s="88"/>
      <c r="OPU64" s="88"/>
      <c r="OPV64" s="88"/>
      <c r="OPW64" s="88"/>
      <c r="OPX64" s="88"/>
      <c r="OPY64" s="88"/>
      <c r="OPZ64" s="88"/>
      <c r="OQA64" s="88"/>
      <c r="OQB64" s="88"/>
      <c r="OQC64" s="88"/>
      <c r="OQD64" s="88"/>
      <c r="OQE64" s="88"/>
      <c r="OQF64" s="88"/>
      <c r="OQG64" s="88"/>
      <c r="OQH64" s="88"/>
      <c r="OQI64" s="88"/>
      <c r="OQJ64" s="88"/>
      <c r="OQK64" s="88"/>
      <c r="OQL64" s="88"/>
      <c r="OQM64" s="88"/>
      <c r="OQN64" s="88"/>
      <c r="OQO64" s="88"/>
      <c r="OQP64" s="88"/>
      <c r="OQQ64" s="88"/>
      <c r="OQR64" s="88"/>
      <c r="OQS64" s="88"/>
      <c r="OQT64" s="88"/>
      <c r="OQU64" s="88"/>
      <c r="OQV64" s="88"/>
      <c r="OQW64" s="88"/>
      <c r="OQX64" s="88"/>
      <c r="OQY64" s="88"/>
      <c r="OQZ64" s="88"/>
      <c r="ORA64" s="88"/>
      <c r="ORB64" s="88"/>
      <c r="ORC64" s="88"/>
      <c r="ORD64" s="88"/>
      <c r="ORE64" s="88"/>
      <c r="ORF64" s="88"/>
      <c r="ORG64" s="88"/>
      <c r="ORH64" s="88"/>
      <c r="ORI64" s="88"/>
      <c r="ORJ64" s="88"/>
      <c r="ORK64" s="88"/>
      <c r="ORL64" s="88"/>
      <c r="ORM64" s="88"/>
      <c r="ORN64" s="88"/>
      <c r="ORO64" s="88"/>
      <c r="ORP64" s="88"/>
      <c r="ORQ64" s="88"/>
      <c r="ORR64" s="88"/>
      <c r="ORS64" s="88"/>
      <c r="ORT64" s="88"/>
      <c r="ORU64" s="88"/>
      <c r="ORV64" s="88"/>
      <c r="ORW64" s="88"/>
      <c r="ORX64" s="88"/>
      <c r="ORY64" s="88"/>
      <c r="ORZ64" s="88"/>
      <c r="OSA64" s="88"/>
      <c r="OSB64" s="88"/>
      <c r="OSC64" s="88"/>
      <c r="OSD64" s="88"/>
      <c r="OSE64" s="88"/>
      <c r="OSF64" s="88"/>
      <c r="OSG64" s="88"/>
      <c r="OSH64" s="88"/>
      <c r="OSI64" s="88"/>
      <c r="OSJ64" s="88"/>
      <c r="OSK64" s="88"/>
      <c r="OSL64" s="88"/>
      <c r="OSM64" s="88"/>
      <c r="OSN64" s="88"/>
      <c r="OSO64" s="88"/>
      <c r="OSP64" s="88"/>
      <c r="OSQ64" s="88"/>
      <c r="OSR64" s="88"/>
      <c r="OSS64" s="88"/>
      <c r="OST64" s="88"/>
      <c r="OSU64" s="88"/>
      <c r="OSV64" s="88"/>
      <c r="OSW64" s="88"/>
      <c r="OSX64" s="88"/>
      <c r="OSY64" s="88"/>
      <c r="OSZ64" s="88"/>
      <c r="OTA64" s="88"/>
      <c r="OTB64" s="88"/>
      <c r="OTC64" s="88"/>
      <c r="OTD64" s="88"/>
      <c r="OTE64" s="88"/>
      <c r="OTF64" s="88"/>
      <c r="OTG64" s="88"/>
      <c r="OTH64" s="88"/>
      <c r="OTI64" s="88"/>
      <c r="OTJ64" s="88"/>
      <c r="OTK64" s="88"/>
      <c r="OTL64" s="88"/>
      <c r="OTM64" s="88"/>
      <c r="OTN64" s="88"/>
      <c r="OTO64" s="88"/>
      <c r="OTP64" s="88"/>
      <c r="OTQ64" s="88"/>
      <c r="OTR64" s="88"/>
      <c r="OTS64" s="88"/>
      <c r="OTT64" s="88"/>
      <c r="OTU64" s="88"/>
      <c r="OTV64" s="88"/>
      <c r="OTW64" s="88"/>
      <c r="OTX64" s="88"/>
      <c r="OTY64" s="88"/>
      <c r="OTZ64" s="88"/>
      <c r="OUA64" s="88"/>
      <c r="OUB64" s="88"/>
      <c r="OUC64" s="88"/>
      <c r="OUD64" s="88"/>
      <c r="OUE64" s="88"/>
      <c r="OUF64" s="88"/>
      <c r="OUG64" s="88"/>
      <c r="OUH64" s="88"/>
      <c r="OUI64" s="88"/>
      <c r="OUJ64" s="88"/>
      <c r="OUK64" s="88"/>
      <c r="OUL64" s="88"/>
      <c r="OUM64" s="88"/>
      <c r="OUN64" s="88"/>
      <c r="OUO64" s="88"/>
      <c r="OUP64" s="88"/>
      <c r="OUQ64" s="88"/>
      <c r="OUR64" s="88"/>
      <c r="OUS64" s="88"/>
      <c r="OUT64" s="88"/>
      <c r="OUU64" s="88"/>
      <c r="OUV64" s="88"/>
      <c r="OUW64" s="88"/>
      <c r="OUX64" s="88"/>
      <c r="OUY64" s="88"/>
      <c r="OUZ64" s="88"/>
      <c r="OVA64" s="88"/>
      <c r="OVB64" s="88"/>
      <c r="OVC64" s="88"/>
      <c r="OVD64" s="88"/>
      <c r="OVE64" s="88"/>
      <c r="OVF64" s="88"/>
      <c r="OVG64" s="88"/>
      <c r="OVH64" s="88"/>
      <c r="OVI64" s="88"/>
      <c r="OVJ64" s="88"/>
      <c r="OVK64" s="88"/>
      <c r="OVL64" s="88"/>
      <c r="OVM64" s="88"/>
      <c r="OVN64" s="88"/>
      <c r="OVO64" s="88"/>
      <c r="OVP64" s="88"/>
      <c r="OVQ64" s="88"/>
      <c r="OVR64" s="88"/>
      <c r="OVS64" s="88"/>
      <c r="OVT64" s="88"/>
      <c r="OVU64" s="88"/>
      <c r="OVV64" s="88"/>
      <c r="OVW64" s="88"/>
      <c r="OVX64" s="88"/>
      <c r="OVY64" s="88"/>
      <c r="OVZ64" s="88"/>
      <c r="OWA64" s="88"/>
      <c r="OWB64" s="88"/>
      <c r="OWC64" s="88"/>
      <c r="OWD64" s="88"/>
      <c r="OWE64" s="88"/>
      <c r="OWF64" s="88"/>
      <c r="OWG64" s="88"/>
      <c r="OWH64" s="88"/>
      <c r="OWI64" s="88"/>
      <c r="OWJ64" s="88"/>
      <c r="OWK64" s="88"/>
      <c r="OWL64" s="88"/>
      <c r="OWM64" s="88"/>
      <c r="OWN64" s="88"/>
      <c r="OWO64" s="88"/>
      <c r="OWP64" s="88"/>
      <c r="OWQ64" s="88"/>
      <c r="OWR64" s="88"/>
      <c r="OWS64" s="88"/>
      <c r="OWT64" s="88"/>
      <c r="OWU64" s="88"/>
      <c r="OWV64" s="88"/>
      <c r="OWW64" s="88"/>
      <c r="OWX64" s="88"/>
      <c r="OWY64" s="88"/>
      <c r="OWZ64" s="88"/>
      <c r="OXA64" s="88"/>
      <c r="OXB64" s="88"/>
      <c r="OXC64" s="88"/>
      <c r="OXD64" s="88"/>
      <c r="OXE64" s="88"/>
      <c r="OXF64" s="88"/>
      <c r="OXG64" s="88"/>
      <c r="OXH64" s="88"/>
      <c r="OXI64" s="88"/>
      <c r="OXJ64" s="88"/>
      <c r="OXK64" s="88"/>
      <c r="OXL64" s="88"/>
      <c r="OXM64" s="88"/>
      <c r="OXN64" s="88"/>
      <c r="OXO64" s="88"/>
      <c r="OXP64" s="88"/>
      <c r="OXQ64" s="88"/>
      <c r="OXR64" s="88"/>
      <c r="OXS64" s="88"/>
      <c r="OXT64" s="88"/>
      <c r="OXU64" s="88"/>
      <c r="OXV64" s="88"/>
      <c r="OXW64" s="88"/>
      <c r="OXX64" s="88"/>
      <c r="OXY64" s="88"/>
      <c r="OXZ64" s="88"/>
      <c r="OYA64" s="88"/>
      <c r="OYB64" s="88"/>
      <c r="OYC64" s="88"/>
      <c r="OYD64" s="88"/>
      <c r="OYE64" s="88"/>
      <c r="OYF64" s="88"/>
      <c r="OYG64" s="88"/>
      <c r="OYH64" s="88"/>
      <c r="OYI64" s="88"/>
      <c r="OYJ64" s="88"/>
      <c r="OYK64" s="88"/>
      <c r="OYL64" s="88"/>
      <c r="OYM64" s="88"/>
      <c r="OYN64" s="88"/>
      <c r="OYO64" s="88"/>
      <c r="OYP64" s="88"/>
      <c r="OYQ64" s="88"/>
      <c r="OYR64" s="88"/>
      <c r="OYS64" s="88"/>
      <c r="OYT64" s="88"/>
      <c r="OYU64" s="88"/>
      <c r="OYV64" s="88"/>
      <c r="OYW64" s="88"/>
      <c r="OYX64" s="88"/>
      <c r="OYY64" s="88"/>
      <c r="OYZ64" s="88"/>
      <c r="OZA64" s="88"/>
      <c r="OZB64" s="88"/>
      <c r="OZC64" s="88"/>
      <c r="OZD64" s="88"/>
      <c r="OZE64" s="88"/>
      <c r="OZF64" s="88"/>
      <c r="OZG64" s="88"/>
      <c r="OZH64" s="88"/>
      <c r="OZI64" s="88"/>
      <c r="OZJ64" s="88"/>
      <c r="OZK64" s="88"/>
      <c r="OZL64" s="88"/>
      <c r="OZM64" s="88"/>
      <c r="OZN64" s="88"/>
      <c r="OZO64" s="88"/>
      <c r="OZP64" s="88"/>
      <c r="OZQ64" s="88"/>
      <c r="OZR64" s="88"/>
      <c r="OZS64" s="88"/>
      <c r="OZT64" s="88"/>
      <c r="OZU64" s="88"/>
      <c r="OZV64" s="88"/>
      <c r="OZW64" s="88"/>
      <c r="OZX64" s="88"/>
      <c r="OZY64" s="88"/>
      <c r="OZZ64" s="88"/>
      <c r="PAA64" s="88"/>
      <c r="PAB64" s="88"/>
      <c r="PAC64" s="88"/>
      <c r="PAD64" s="88"/>
      <c r="PAE64" s="88"/>
      <c r="PAF64" s="88"/>
      <c r="PAG64" s="88"/>
      <c r="PAH64" s="88"/>
      <c r="PAI64" s="88"/>
      <c r="PAJ64" s="88"/>
      <c r="PAK64" s="88"/>
      <c r="PAL64" s="88"/>
      <c r="PAM64" s="88"/>
      <c r="PAN64" s="88"/>
      <c r="PAO64" s="88"/>
      <c r="PAP64" s="88"/>
      <c r="PAQ64" s="88"/>
      <c r="PAR64" s="88"/>
      <c r="PAS64" s="88"/>
      <c r="PAT64" s="88"/>
      <c r="PAU64" s="88"/>
      <c r="PAV64" s="88"/>
      <c r="PAW64" s="88"/>
      <c r="PAX64" s="88"/>
      <c r="PAY64" s="88"/>
      <c r="PAZ64" s="88"/>
      <c r="PBA64" s="88"/>
      <c r="PBB64" s="88"/>
      <c r="PBC64" s="88"/>
      <c r="PBD64" s="88"/>
      <c r="PBE64" s="88"/>
      <c r="PBF64" s="88"/>
      <c r="PBG64" s="88"/>
      <c r="PBH64" s="88"/>
      <c r="PBI64" s="88"/>
      <c r="PBJ64" s="88"/>
      <c r="PBK64" s="88"/>
      <c r="PBL64" s="88"/>
      <c r="PBM64" s="88"/>
      <c r="PBN64" s="88"/>
      <c r="PBO64" s="88"/>
      <c r="PBP64" s="88"/>
      <c r="PBQ64" s="88"/>
      <c r="PBR64" s="88"/>
      <c r="PBS64" s="88"/>
      <c r="PBT64" s="88"/>
      <c r="PBU64" s="88"/>
      <c r="PBV64" s="88"/>
      <c r="PBW64" s="88"/>
      <c r="PBX64" s="88"/>
      <c r="PBY64" s="88"/>
      <c r="PBZ64" s="88"/>
      <c r="PCA64" s="88"/>
      <c r="PCB64" s="88"/>
      <c r="PCC64" s="88"/>
      <c r="PCD64" s="88"/>
      <c r="PCE64" s="88"/>
      <c r="PCF64" s="88"/>
      <c r="PCG64" s="88"/>
      <c r="PCH64" s="88"/>
      <c r="PCI64" s="88"/>
      <c r="PCJ64" s="88"/>
      <c r="PCK64" s="88"/>
      <c r="PCL64" s="88"/>
      <c r="PCM64" s="88"/>
      <c r="PCN64" s="88"/>
      <c r="PCO64" s="88"/>
      <c r="PCP64" s="88"/>
      <c r="PCQ64" s="88"/>
      <c r="PCR64" s="88"/>
      <c r="PCS64" s="88"/>
      <c r="PCT64" s="88"/>
      <c r="PCU64" s="88"/>
      <c r="PCV64" s="88"/>
      <c r="PCW64" s="88"/>
      <c r="PCX64" s="88"/>
      <c r="PCY64" s="88"/>
      <c r="PCZ64" s="88"/>
      <c r="PDA64" s="88"/>
      <c r="PDB64" s="88"/>
      <c r="PDC64" s="88"/>
      <c r="PDD64" s="88"/>
      <c r="PDE64" s="88"/>
      <c r="PDF64" s="88"/>
      <c r="PDG64" s="88"/>
      <c r="PDH64" s="88"/>
      <c r="PDI64" s="88"/>
      <c r="PDJ64" s="88"/>
      <c r="PDK64" s="88"/>
      <c r="PDL64" s="88"/>
      <c r="PDM64" s="88"/>
      <c r="PDN64" s="88"/>
      <c r="PDO64" s="88"/>
      <c r="PDP64" s="88"/>
      <c r="PDQ64" s="88"/>
      <c r="PDR64" s="88"/>
      <c r="PDS64" s="88"/>
      <c r="PDT64" s="88"/>
      <c r="PDU64" s="88"/>
      <c r="PDV64" s="88"/>
      <c r="PDW64" s="88"/>
      <c r="PDX64" s="88"/>
      <c r="PDY64" s="88"/>
      <c r="PDZ64" s="88"/>
      <c r="PEA64" s="88"/>
      <c r="PEB64" s="88"/>
      <c r="PEC64" s="88"/>
      <c r="PED64" s="88"/>
      <c r="PEE64" s="88"/>
      <c r="PEF64" s="88"/>
      <c r="PEG64" s="88"/>
      <c r="PEH64" s="88"/>
      <c r="PEI64" s="88"/>
      <c r="PEJ64" s="88"/>
      <c r="PEK64" s="88"/>
      <c r="PEL64" s="88"/>
      <c r="PEM64" s="88"/>
      <c r="PEN64" s="88"/>
      <c r="PEO64" s="88"/>
      <c r="PEP64" s="88"/>
      <c r="PEQ64" s="88"/>
      <c r="PER64" s="88"/>
      <c r="PES64" s="88"/>
      <c r="PET64" s="88"/>
      <c r="PEU64" s="88"/>
      <c r="PEV64" s="88"/>
      <c r="PEW64" s="88"/>
      <c r="PEX64" s="88"/>
      <c r="PEY64" s="88"/>
      <c r="PEZ64" s="88"/>
      <c r="PFA64" s="88"/>
      <c r="PFB64" s="88"/>
      <c r="PFC64" s="88"/>
      <c r="PFD64" s="88"/>
      <c r="PFE64" s="88"/>
      <c r="PFF64" s="88"/>
      <c r="PFG64" s="88"/>
      <c r="PFH64" s="88"/>
      <c r="PFI64" s="88"/>
      <c r="PFJ64" s="88"/>
      <c r="PFK64" s="88"/>
      <c r="PFL64" s="88"/>
      <c r="PFM64" s="88"/>
      <c r="PFN64" s="88"/>
      <c r="PFO64" s="88"/>
      <c r="PFP64" s="88"/>
      <c r="PFQ64" s="88"/>
      <c r="PFR64" s="88"/>
      <c r="PFS64" s="88"/>
      <c r="PFT64" s="88"/>
      <c r="PFU64" s="88"/>
      <c r="PFV64" s="88"/>
      <c r="PFW64" s="88"/>
      <c r="PFX64" s="88"/>
      <c r="PFY64" s="88"/>
      <c r="PFZ64" s="88"/>
      <c r="PGA64" s="88"/>
      <c r="PGB64" s="88"/>
      <c r="PGC64" s="88"/>
      <c r="PGD64" s="88"/>
      <c r="PGE64" s="88"/>
      <c r="PGF64" s="88"/>
      <c r="PGG64" s="88"/>
      <c r="PGH64" s="88"/>
      <c r="PGI64" s="88"/>
      <c r="PGJ64" s="88"/>
      <c r="PGK64" s="88"/>
      <c r="PGL64" s="88"/>
      <c r="PGM64" s="88"/>
      <c r="PGN64" s="88"/>
      <c r="PGO64" s="88"/>
      <c r="PGP64" s="88"/>
      <c r="PGQ64" s="88"/>
      <c r="PGR64" s="88"/>
      <c r="PGS64" s="88"/>
      <c r="PGT64" s="88"/>
      <c r="PGU64" s="88"/>
      <c r="PGV64" s="88"/>
      <c r="PGW64" s="88"/>
      <c r="PGX64" s="88"/>
      <c r="PGY64" s="88"/>
      <c r="PGZ64" s="88"/>
      <c r="PHA64" s="88"/>
      <c r="PHB64" s="88"/>
      <c r="PHC64" s="88"/>
      <c r="PHD64" s="88"/>
      <c r="PHE64" s="88"/>
      <c r="PHF64" s="88"/>
      <c r="PHG64" s="88"/>
      <c r="PHH64" s="88"/>
      <c r="PHI64" s="88"/>
      <c r="PHJ64" s="88"/>
      <c r="PHK64" s="88"/>
      <c r="PHL64" s="88"/>
      <c r="PHM64" s="88"/>
      <c r="PHN64" s="88"/>
      <c r="PHO64" s="88"/>
      <c r="PHP64" s="88"/>
      <c r="PHQ64" s="88"/>
      <c r="PHR64" s="88"/>
      <c r="PHS64" s="88"/>
      <c r="PHT64" s="88"/>
      <c r="PHU64" s="88"/>
      <c r="PHV64" s="88"/>
      <c r="PHW64" s="88"/>
      <c r="PHX64" s="88"/>
      <c r="PHY64" s="88"/>
      <c r="PHZ64" s="88"/>
      <c r="PIA64" s="88"/>
      <c r="PIB64" s="88"/>
      <c r="PIC64" s="88"/>
      <c r="PID64" s="88"/>
      <c r="PIE64" s="88"/>
      <c r="PIF64" s="88"/>
      <c r="PIG64" s="88"/>
      <c r="PIH64" s="88"/>
      <c r="PII64" s="88"/>
      <c r="PIJ64" s="88"/>
      <c r="PIK64" s="88"/>
      <c r="PIL64" s="88"/>
      <c r="PIM64" s="88"/>
      <c r="PIN64" s="88"/>
      <c r="PIO64" s="88"/>
      <c r="PIP64" s="88"/>
      <c r="PIQ64" s="88"/>
      <c r="PIR64" s="88"/>
      <c r="PIS64" s="88"/>
      <c r="PIT64" s="88"/>
      <c r="PIU64" s="88"/>
      <c r="PIV64" s="88"/>
      <c r="PIW64" s="88"/>
      <c r="PIX64" s="88"/>
      <c r="PIY64" s="88"/>
      <c r="PIZ64" s="88"/>
      <c r="PJA64" s="88"/>
      <c r="PJB64" s="88"/>
      <c r="PJC64" s="88"/>
      <c r="PJD64" s="88"/>
      <c r="PJE64" s="88"/>
      <c r="PJF64" s="88"/>
      <c r="PJG64" s="88"/>
      <c r="PJH64" s="88"/>
      <c r="PJI64" s="88"/>
      <c r="PJJ64" s="88"/>
      <c r="PJK64" s="88"/>
      <c r="PJL64" s="88"/>
      <c r="PJM64" s="88"/>
      <c r="PJN64" s="88"/>
      <c r="PJO64" s="88"/>
      <c r="PJP64" s="88"/>
      <c r="PJQ64" s="88"/>
      <c r="PJR64" s="88"/>
      <c r="PJS64" s="88"/>
      <c r="PJT64" s="88"/>
      <c r="PJU64" s="88"/>
      <c r="PJV64" s="88"/>
      <c r="PJW64" s="88"/>
      <c r="PJX64" s="88"/>
      <c r="PJY64" s="88"/>
      <c r="PJZ64" s="88"/>
      <c r="PKA64" s="88"/>
      <c r="PKB64" s="88"/>
      <c r="PKC64" s="88"/>
      <c r="PKD64" s="88"/>
      <c r="PKE64" s="88"/>
      <c r="PKF64" s="88"/>
      <c r="PKG64" s="88"/>
      <c r="PKH64" s="88"/>
      <c r="PKI64" s="88"/>
      <c r="PKJ64" s="88"/>
      <c r="PKK64" s="88"/>
      <c r="PKL64" s="88"/>
      <c r="PKM64" s="88"/>
      <c r="PKN64" s="88"/>
      <c r="PKO64" s="88"/>
      <c r="PKP64" s="88"/>
      <c r="PKQ64" s="88"/>
      <c r="PKR64" s="88"/>
      <c r="PKS64" s="88"/>
      <c r="PKT64" s="88"/>
      <c r="PKU64" s="88"/>
      <c r="PKV64" s="88"/>
      <c r="PKW64" s="88"/>
      <c r="PKX64" s="88"/>
      <c r="PKY64" s="88"/>
      <c r="PKZ64" s="88"/>
      <c r="PLA64" s="88"/>
      <c r="PLB64" s="88"/>
      <c r="PLC64" s="88"/>
      <c r="PLD64" s="88"/>
      <c r="PLE64" s="88"/>
      <c r="PLF64" s="88"/>
      <c r="PLG64" s="88"/>
      <c r="PLH64" s="88"/>
      <c r="PLI64" s="88"/>
      <c r="PLJ64" s="88"/>
      <c r="PLK64" s="88"/>
      <c r="PLL64" s="88"/>
      <c r="PLM64" s="88"/>
      <c r="PLN64" s="88"/>
      <c r="PLO64" s="88"/>
      <c r="PLP64" s="88"/>
      <c r="PLQ64" s="88"/>
      <c r="PLR64" s="88"/>
      <c r="PLS64" s="88"/>
      <c r="PLT64" s="88"/>
      <c r="PLU64" s="88"/>
      <c r="PLV64" s="88"/>
      <c r="PLW64" s="88"/>
      <c r="PLX64" s="88"/>
      <c r="PLY64" s="88"/>
      <c r="PLZ64" s="88"/>
      <c r="PMA64" s="88"/>
      <c r="PMB64" s="88"/>
      <c r="PMC64" s="88"/>
      <c r="PMD64" s="88"/>
      <c r="PME64" s="88"/>
      <c r="PMF64" s="88"/>
      <c r="PMG64" s="88"/>
      <c r="PMH64" s="88"/>
      <c r="PMI64" s="88"/>
      <c r="PMJ64" s="88"/>
      <c r="PMK64" s="88"/>
      <c r="PML64" s="88"/>
      <c r="PMM64" s="88"/>
      <c r="PMN64" s="88"/>
      <c r="PMO64" s="88"/>
      <c r="PMP64" s="88"/>
      <c r="PMQ64" s="88"/>
      <c r="PMR64" s="88"/>
      <c r="PMS64" s="88"/>
      <c r="PMT64" s="88"/>
      <c r="PMU64" s="88"/>
      <c r="PMV64" s="88"/>
      <c r="PMW64" s="88"/>
      <c r="PMX64" s="88"/>
      <c r="PMY64" s="88"/>
      <c r="PMZ64" s="88"/>
      <c r="PNA64" s="88"/>
      <c r="PNB64" s="88"/>
      <c r="PNC64" s="88"/>
      <c r="PND64" s="88"/>
      <c r="PNE64" s="88"/>
      <c r="PNF64" s="88"/>
      <c r="PNG64" s="88"/>
      <c r="PNH64" s="88"/>
      <c r="PNI64" s="88"/>
      <c r="PNJ64" s="88"/>
      <c r="PNK64" s="88"/>
      <c r="PNL64" s="88"/>
      <c r="PNM64" s="88"/>
      <c r="PNN64" s="88"/>
      <c r="PNO64" s="88"/>
      <c r="PNP64" s="88"/>
      <c r="PNQ64" s="88"/>
      <c r="PNR64" s="88"/>
      <c r="PNS64" s="88"/>
      <c r="PNT64" s="88"/>
      <c r="PNU64" s="88"/>
      <c r="PNV64" s="88"/>
      <c r="PNW64" s="88"/>
      <c r="PNX64" s="88"/>
      <c r="PNY64" s="88"/>
      <c r="PNZ64" s="88"/>
      <c r="POA64" s="88"/>
      <c r="POB64" s="88"/>
      <c r="POC64" s="88"/>
      <c r="POD64" s="88"/>
      <c r="POE64" s="88"/>
      <c r="POF64" s="88"/>
      <c r="POG64" s="88"/>
      <c r="POH64" s="88"/>
      <c r="POI64" s="88"/>
      <c r="POJ64" s="88"/>
      <c r="POK64" s="88"/>
      <c r="POL64" s="88"/>
      <c r="POM64" s="88"/>
      <c r="PON64" s="88"/>
      <c r="POO64" s="88"/>
      <c r="POP64" s="88"/>
      <c r="POQ64" s="88"/>
      <c r="POR64" s="88"/>
      <c r="POS64" s="88"/>
      <c r="POT64" s="88"/>
      <c r="POU64" s="88"/>
      <c r="POV64" s="88"/>
      <c r="POW64" s="88"/>
      <c r="POX64" s="88"/>
      <c r="POY64" s="88"/>
      <c r="POZ64" s="88"/>
      <c r="PPA64" s="88"/>
      <c r="PPB64" s="88"/>
      <c r="PPC64" s="88"/>
      <c r="PPD64" s="88"/>
      <c r="PPE64" s="88"/>
      <c r="PPF64" s="88"/>
      <c r="PPG64" s="88"/>
      <c r="PPH64" s="88"/>
      <c r="PPI64" s="88"/>
      <c r="PPJ64" s="88"/>
      <c r="PPK64" s="88"/>
      <c r="PPL64" s="88"/>
      <c r="PPM64" s="88"/>
      <c r="PPN64" s="88"/>
      <c r="PPO64" s="88"/>
      <c r="PPP64" s="88"/>
      <c r="PPQ64" s="88"/>
      <c r="PPR64" s="88"/>
      <c r="PPS64" s="88"/>
      <c r="PPT64" s="88"/>
      <c r="PPU64" s="88"/>
      <c r="PPV64" s="88"/>
      <c r="PPW64" s="88"/>
      <c r="PPX64" s="88"/>
      <c r="PPY64" s="88"/>
      <c r="PPZ64" s="88"/>
      <c r="PQA64" s="88"/>
      <c r="PQB64" s="88"/>
      <c r="PQC64" s="88"/>
      <c r="PQD64" s="88"/>
      <c r="PQE64" s="88"/>
      <c r="PQF64" s="88"/>
      <c r="PQG64" s="88"/>
      <c r="PQH64" s="88"/>
      <c r="PQI64" s="88"/>
      <c r="PQJ64" s="88"/>
      <c r="PQK64" s="88"/>
      <c r="PQL64" s="88"/>
      <c r="PQM64" s="88"/>
      <c r="PQN64" s="88"/>
      <c r="PQO64" s="88"/>
      <c r="PQP64" s="88"/>
      <c r="PQQ64" s="88"/>
      <c r="PQR64" s="88"/>
      <c r="PQS64" s="88"/>
      <c r="PQT64" s="88"/>
      <c r="PQU64" s="88"/>
      <c r="PQV64" s="88"/>
      <c r="PQW64" s="88"/>
      <c r="PQX64" s="88"/>
      <c r="PQY64" s="88"/>
      <c r="PQZ64" s="88"/>
      <c r="PRA64" s="88"/>
      <c r="PRB64" s="88"/>
      <c r="PRC64" s="88"/>
      <c r="PRD64" s="88"/>
      <c r="PRE64" s="88"/>
      <c r="PRF64" s="88"/>
      <c r="PRG64" s="88"/>
      <c r="PRH64" s="88"/>
      <c r="PRI64" s="88"/>
      <c r="PRJ64" s="88"/>
      <c r="PRK64" s="88"/>
      <c r="PRL64" s="88"/>
      <c r="PRM64" s="88"/>
      <c r="PRN64" s="88"/>
      <c r="PRO64" s="88"/>
      <c r="PRP64" s="88"/>
      <c r="PRQ64" s="88"/>
      <c r="PRR64" s="88"/>
      <c r="PRS64" s="88"/>
      <c r="PRT64" s="88"/>
      <c r="PRU64" s="88"/>
      <c r="PRV64" s="88"/>
      <c r="PRW64" s="88"/>
      <c r="PRX64" s="88"/>
      <c r="PRY64" s="88"/>
      <c r="PRZ64" s="88"/>
      <c r="PSA64" s="88"/>
      <c r="PSB64" s="88"/>
      <c r="PSC64" s="88"/>
      <c r="PSD64" s="88"/>
      <c r="PSE64" s="88"/>
      <c r="PSF64" s="88"/>
      <c r="PSG64" s="88"/>
      <c r="PSH64" s="88"/>
      <c r="PSI64" s="88"/>
      <c r="PSJ64" s="88"/>
      <c r="PSK64" s="88"/>
      <c r="PSL64" s="88"/>
      <c r="PSM64" s="88"/>
      <c r="PSN64" s="88"/>
      <c r="PSO64" s="88"/>
      <c r="PSP64" s="88"/>
      <c r="PSQ64" s="88"/>
      <c r="PSR64" s="88"/>
      <c r="PSS64" s="88"/>
      <c r="PST64" s="88"/>
      <c r="PSU64" s="88"/>
      <c r="PSV64" s="88"/>
      <c r="PSW64" s="88"/>
      <c r="PSX64" s="88"/>
      <c r="PSY64" s="88"/>
      <c r="PSZ64" s="88"/>
      <c r="PTA64" s="88"/>
      <c r="PTB64" s="88"/>
      <c r="PTC64" s="88"/>
      <c r="PTD64" s="88"/>
      <c r="PTE64" s="88"/>
      <c r="PTF64" s="88"/>
      <c r="PTG64" s="88"/>
      <c r="PTH64" s="88"/>
      <c r="PTI64" s="88"/>
      <c r="PTJ64" s="88"/>
      <c r="PTK64" s="88"/>
      <c r="PTL64" s="88"/>
      <c r="PTM64" s="88"/>
      <c r="PTN64" s="88"/>
      <c r="PTO64" s="88"/>
      <c r="PTP64" s="88"/>
      <c r="PTQ64" s="88"/>
      <c r="PTR64" s="88"/>
      <c r="PTS64" s="88"/>
      <c r="PTT64" s="88"/>
      <c r="PTU64" s="88"/>
      <c r="PTV64" s="88"/>
      <c r="PTW64" s="88"/>
      <c r="PTX64" s="88"/>
      <c r="PTY64" s="88"/>
      <c r="PTZ64" s="88"/>
      <c r="PUA64" s="88"/>
      <c r="PUB64" s="88"/>
      <c r="PUC64" s="88"/>
      <c r="PUD64" s="88"/>
      <c r="PUE64" s="88"/>
      <c r="PUF64" s="88"/>
      <c r="PUG64" s="88"/>
      <c r="PUH64" s="88"/>
      <c r="PUI64" s="88"/>
      <c r="PUJ64" s="88"/>
      <c r="PUK64" s="88"/>
      <c r="PUL64" s="88"/>
      <c r="PUM64" s="88"/>
      <c r="PUN64" s="88"/>
      <c r="PUO64" s="88"/>
      <c r="PUP64" s="88"/>
      <c r="PUQ64" s="88"/>
      <c r="PUR64" s="88"/>
      <c r="PUS64" s="88"/>
      <c r="PUT64" s="88"/>
      <c r="PUU64" s="88"/>
      <c r="PUV64" s="88"/>
      <c r="PUW64" s="88"/>
      <c r="PUX64" s="88"/>
      <c r="PUY64" s="88"/>
      <c r="PUZ64" s="88"/>
      <c r="PVA64" s="88"/>
      <c r="PVB64" s="88"/>
      <c r="PVC64" s="88"/>
      <c r="PVD64" s="88"/>
      <c r="PVE64" s="88"/>
      <c r="PVF64" s="88"/>
      <c r="PVG64" s="88"/>
      <c r="PVH64" s="88"/>
      <c r="PVI64" s="88"/>
      <c r="PVJ64" s="88"/>
      <c r="PVK64" s="88"/>
      <c r="PVL64" s="88"/>
      <c r="PVM64" s="88"/>
      <c r="PVN64" s="88"/>
      <c r="PVO64" s="88"/>
      <c r="PVP64" s="88"/>
      <c r="PVQ64" s="88"/>
      <c r="PVR64" s="88"/>
      <c r="PVS64" s="88"/>
      <c r="PVT64" s="88"/>
      <c r="PVU64" s="88"/>
      <c r="PVV64" s="88"/>
      <c r="PVW64" s="88"/>
      <c r="PVX64" s="88"/>
      <c r="PVY64" s="88"/>
      <c r="PVZ64" s="88"/>
      <c r="PWA64" s="88"/>
      <c r="PWB64" s="88"/>
      <c r="PWC64" s="88"/>
      <c r="PWD64" s="88"/>
      <c r="PWE64" s="88"/>
      <c r="PWF64" s="88"/>
      <c r="PWG64" s="88"/>
      <c r="PWH64" s="88"/>
      <c r="PWI64" s="88"/>
      <c r="PWJ64" s="88"/>
      <c r="PWK64" s="88"/>
      <c r="PWL64" s="88"/>
      <c r="PWM64" s="88"/>
      <c r="PWN64" s="88"/>
      <c r="PWO64" s="88"/>
      <c r="PWP64" s="88"/>
      <c r="PWQ64" s="88"/>
      <c r="PWR64" s="88"/>
      <c r="PWS64" s="88"/>
      <c r="PWT64" s="88"/>
      <c r="PWU64" s="88"/>
      <c r="PWV64" s="88"/>
      <c r="PWW64" s="88"/>
      <c r="PWX64" s="88"/>
      <c r="PWY64" s="88"/>
      <c r="PWZ64" s="88"/>
      <c r="PXA64" s="88"/>
      <c r="PXB64" s="88"/>
      <c r="PXC64" s="88"/>
      <c r="PXD64" s="88"/>
      <c r="PXE64" s="88"/>
      <c r="PXF64" s="88"/>
      <c r="PXG64" s="88"/>
      <c r="PXH64" s="88"/>
      <c r="PXI64" s="88"/>
      <c r="PXJ64" s="88"/>
      <c r="PXK64" s="88"/>
      <c r="PXL64" s="88"/>
      <c r="PXM64" s="88"/>
      <c r="PXN64" s="88"/>
      <c r="PXO64" s="88"/>
      <c r="PXP64" s="88"/>
      <c r="PXQ64" s="88"/>
      <c r="PXR64" s="88"/>
      <c r="PXS64" s="88"/>
      <c r="PXT64" s="88"/>
      <c r="PXU64" s="88"/>
      <c r="PXV64" s="88"/>
      <c r="PXW64" s="88"/>
      <c r="PXX64" s="88"/>
      <c r="PXY64" s="88"/>
      <c r="PXZ64" s="88"/>
      <c r="PYA64" s="88"/>
      <c r="PYB64" s="88"/>
      <c r="PYC64" s="88"/>
      <c r="PYD64" s="88"/>
      <c r="PYE64" s="88"/>
      <c r="PYF64" s="88"/>
      <c r="PYG64" s="88"/>
      <c r="PYH64" s="88"/>
      <c r="PYI64" s="88"/>
      <c r="PYJ64" s="88"/>
      <c r="PYK64" s="88"/>
      <c r="PYL64" s="88"/>
      <c r="PYM64" s="88"/>
      <c r="PYN64" s="88"/>
      <c r="PYO64" s="88"/>
      <c r="PYP64" s="88"/>
      <c r="PYQ64" s="88"/>
      <c r="PYR64" s="88"/>
      <c r="PYS64" s="88"/>
      <c r="PYT64" s="88"/>
      <c r="PYU64" s="88"/>
      <c r="PYV64" s="88"/>
      <c r="PYW64" s="88"/>
      <c r="PYX64" s="88"/>
      <c r="PYY64" s="88"/>
      <c r="PYZ64" s="88"/>
      <c r="PZA64" s="88"/>
      <c r="PZB64" s="88"/>
      <c r="PZC64" s="88"/>
      <c r="PZD64" s="88"/>
      <c r="PZE64" s="88"/>
      <c r="PZF64" s="88"/>
      <c r="PZG64" s="88"/>
      <c r="PZH64" s="88"/>
      <c r="PZI64" s="88"/>
      <c r="PZJ64" s="88"/>
      <c r="PZK64" s="88"/>
      <c r="PZL64" s="88"/>
      <c r="PZM64" s="88"/>
      <c r="PZN64" s="88"/>
      <c r="PZO64" s="88"/>
      <c r="PZP64" s="88"/>
      <c r="PZQ64" s="88"/>
      <c r="PZR64" s="88"/>
      <c r="PZS64" s="88"/>
      <c r="PZT64" s="88"/>
      <c r="PZU64" s="88"/>
      <c r="PZV64" s="88"/>
      <c r="PZW64" s="88"/>
      <c r="PZX64" s="88"/>
      <c r="PZY64" s="88"/>
      <c r="PZZ64" s="88"/>
      <c r="QAA64" s="88"/>
      <c r="QAB64" s="88"/>
      <c r="QAC64" s="88"/>
      <c r="QAD64" s="88"/>
      <c r="QAE64" s="88"/>
      <c r="QAF64" s="88"/>
      <c r="QAG64" s="88"/>
      <c r="QAH64" s="88"/>
      <c r="QAI64" s="88"/>
      <c r="QAJ64" s="88"/>
      <c r="QAK64" s="88"/>
      <c r="QAL64" s="88"/>
      <c r="QAM64" s="88"/>
      <c r="QAN64" s="88"/>
      <c r="QAO64" s="88"/>
      <c r="QAP64" s="88"/>
      <c r="QAQ64" s="88"/>
      <c r="QAR64" s="88"/>
      <c r="QAS64" s="88"/>
      <c r="QAT64" s="88"/>
      <c r="QAU64" s="88"/>
      <c r="QAV64" s="88"/>
      <c r="QAW64" s="88"/>
      <c r="QAX64" s="88"/>
      <c r="QAY64" s="88"/>
      <c r="QAZ64" s="88"/>
      <c r="QBA64" s="88"/>
      <c r="QBB64" s="88"/>
      <c r="QBC64" s="88"/>
      <c r="QBD64" s="88"/>
      <c r="QBE64" s="88"/>
      <c r="QBF64" s="88"/>
      <c r="QBG64" s="88"/>
      <c r="QBH64" s="88"/>
      <c r="QBI64" s="88"/>
      <c r="QBJ64" s="88"/>
      <c r="QBK64" s="88"/>
      <c r="QBL64" s="88"/>
      <c r="QBM64" s="88"/>
      <c r="QBN64" s="88"/>
      <c r="QBO64" s="88"/>
      <c r="QBP64" s="88"/>
      <c r="QBQ64" s="88"/>
      <c r="QBR64" s="88"/>
      <c r="QBS64" s="88"/>
      <c r="QBT64" s="88"/>
      <c r="QBU64" s="88"/>
      <c r="QBV64" s="88"/>
      <c r="QBW64" s="88"/>
      <c r="QBX64" s="88"/>
      <c r="QBY64" s="88"/>
      <c r="QBZ64" s="88"/>
      <c r="QCA64" s="88"/>
      <c r="QCB64" s="88"/>
      <c r="QCC64" s="88"/>
      <c r="QCD64" s="88"/>
      <c r="QCE64" s="88"/>
      <c r="QCF64" s="88"/>
      <c r="QCG64" s="88"/>
      <c r="QCH64" s="88"/>
      <c r="QCI64" s="88"/>
      <c r="QCJ64" s="88"/>
      <c r="QCK64" s="88"/>
      <c r="QCL64" s="88"/>
      <c r="QCM64" s="88"/>
      <c r="QCN64" s="88"/>
      <c r="QCO64" s="88"/>
      <c r="QCP64" s="88"/>
      <c r="QCQ64" s="88"/>
      <c r="QCR64" s="88"/>
      <c r="QCS64" s="88"/>
      <c r="QCT64" s="88"/>
      <c r="QCU64" s="88"/>
      <c r="QCV64" s="88"/>
      <c r="QCW64" s="88"/>
      <c r="QCX64" s="88"/>
      <c r="QCY64" s="88"/>
      <c r="QCZ64" s="88"/>
      <c r="QDA64" s="88"/>
      <c r="QDB64" s="88"/>
      <c r="QDC64" s="88"/>
      <c r="QDD64" s="88"/>
      <c r="QDE64" s="88"/>
      <c r="QDF64" s="88"/>
      <c r="QDG64" s="88"/>
      <c r="QDH64" s="88"/>
      <c r="QDI64" s="88"/>
      <c r="QDJ64" s="88"/>
      <c r="QDK64" s="88"/>
      <c r="QDL64" s="88"/>
      <c r="QDM64" s="88"/>
      <c r="QDN64" s="88"/>
      <c r="QDO64" s="88"/>
      <c r="QDP64" s="88"/>
      <c r="QDQ64" s="88"/>
      <c r="QDR64" s="88"/>
      <c r="QDS64" s="88"/>
      <c r="QDT64" s="88"/>
      <c r="QDU64" s="88"/>
      <c r="QDV64" s="88"/>
      <c r="QDW64" s="88"/>
      <c r="QDX64" s="88"/>
      <c r="QDY64" s="88"/>
      <c r="QDZ64" s="88"/>
      <c r="QEA64" s="88"/>
      <c r="QEB64" s="88"/>
      <c r="QEC64" s="88"/>
      <c r="QED64" s="88"/>
      <c r="QEE64" s="88"/>
      <c r="QEF64" s="88"/>
      <c r="QEG64" s="88"/>
      <c r="QEH64" s="88"/>
      <c r="QEI64" s="88"/>
      <c r="QEJ64" s="88"/>
      <c r="QEK64" s="88"/>
      <c r="QEL64" s="88"/>
      <c r="QEM64" s="88"/>
      <c r="QEN64" s="88"/>
      <c r="QEO64" s="88"/>
      <c r="QEP64" s="88"/>
      <c r="QEQ64" s="88"/>
      <c r="QER64" s="88"/>
      <c r="QES64" s="88"/>
      <c r="QET64" s="88"/>
      <c r="QEU64" s="88"/>
      <c r="QEV64" s="88"/>
      <c r="QEW64" s="88"/>
      <c r="QEX64" s="88"/>
      <c r="QEY64" s="88"/>
      <c r="QEZ64" s="88"/>
      <c r="QFA64" s="88"/>
      <c r="QFB64" s="88"/>
      <c r="QFC64" s="88"/>
      <c r="QFD64" s="88"/>
      <c r="QFE64" s="88"/>
      <c r="QFF64" s="88"/>
      <c r="QFG64" s="88"/>
      <c r="QFH64" s="88"/>
      <c r="QFI64" s="88"/>
      <c r="QFJ64" s="88"/>
      <c r="QFK64" s="88"/>
      <c r="QFL64" s="88"/>
      <c r="QFM64" s="88"/>
      <c r="QFN64" s="88"/>
      <c r="QFO64" s="88"/>
      <c r="QFP64" s="88"/>
      <c r="QFQ64" s="88"/>
      <c r="QFR64" s="88"/>
      <c r="QFS64" s="88"/>
      <c r="QFT64" s="88"/>
      <c r="QFU64" s="88"/>
      <c r="QFV64" s="88"/>
      <c r="QFW64" s="88"/>
      <c r="QFX64" s="88"/>
      <c r="QFY64" s="88"/>
      <c r="QFZ64" s="88"/>
      <c r="QGA64" s="88"/>
      <c r="QGB64" s="88"/>
      <c r="QGC64" s="88"/>
      <c r="QGD64" s="88"/>
      <c r="QGE64" s="88"/>
      <c r="QGF64" s="88"/>
      <c r="QGG64" s="88"/>
      <c r="QGH64" s="88"/>
      <c r="QGI64" s="88"/>
      <c r="QGJ64" s="88"/>
      <c r="QGK64" s="88"/>
      <c r="QGL64" s="88"/>
      <c r="QGM64" s="88"/>
      <c r="QGN64" s="88"/>
      <c r="QGO64" s="88"/>
      <c r="QGP64" s="88"/>
      <c r="QGQ64" s="88"/>
      <c r="QGR64" s="88"/>
      <c r="QGS64" s="88"/>
      <c r="QGT64" s="88"/>
      <c r="QGU64" s="88"/>
      <c r="QGV64" s="88"/>
      <c r="QGW64" s="88"/>
      <c r="QGX64" s="88"/>
      <c r="QGY64" s="88"/>
      <c r="QGZ64" s="88"/>
      <c r="QHA64" s="88"/>
      <c r="QHB64" s="88"/>
      <c r="QHC64" s="88"/>
      <c r="QHD64" s="88"/>
      <c r="QHE64" s="88"/>
      <c r="QHF64" s="88"/>
      <c r="QHG64" s="88"/>
      <c r="QHH64" s="88"/>
      <c r="QHI64" s="88"/>
      <c r="QHJ64" s="88"/>
      <c r="QHK64" s="88"/>
      <c r="QHL64" s="88"/>
      <c r="QHM64" s="88"/>
      <c r="QHN64" s="88"/>
      <c r="QHO64" s="88"/>
      <c r="QHP64" s="88"/>
      <c r="QHQ64" s="88"/>
      <c r="QHR64" s="88"/>
      <c r="QHS64" s="88"/>
      <c r="QHT64" s="88"/>
      <c r="QHU64" s="88"/>
      <c r="QHV64" s="88"/>
      <c r="QHW64" s="88"/>
      <c r="QHX64" s="88"/>
      <c r="QHY64" s="88"/>
      <c r="QHZ64" s="88"/>
      <c r="QIA64" s="88"/>
      <c r="QIB64" s="88"/>
      <c r="QIC64" s="88"/>
      <c r="QID64" s="88"/>
      <c r="QIE64" s="88"/>
      <c r="QIF64" s="88"/>
      <c r="QIG64" s="88"/>
      <c r="QIH64" s="88"/>
      <c r="QII64" s="88"/>
      <c r="QIJ64" s="88"/>
      <c r="QIK64" s="88"/>
      <c r="QIL64" s="88"/>
      <c r="QIM64" s="88"/>
      <c r="QIN64" s="88"/>
      <c r="QIO64" s="88"/>
      <c r="QIP64" s="88"/>
      <c r="QIQ64" s="88"/>
      <c r="QIR64" s="88"/>
      <c r="QIS64" s="88"/>
      <c r="QIT64" s="88"/>
      <c r="QIU64" s="88"/>
      <c r="QIV64" s="88"/>
      <c r="QIW64" s="88"/>
      <c r="QIX64" s="88"/>
      <c r="QIY64" s="88"/>
      <c r="QIZ64" s="88"/>
      <c r="QJA64" s="88"/>
      <c r="QJB64" s="88"/>
      <c r="QJC64" s="88"/>
      <c r="QJD64" s="88"/>
      <c r="QJE64" s="88"/>
      <c r="QJF64" s="88"/>
      <c r="QJG64" s="88"/>
      <c r="QJH64" s="88"/>
      <c r="QJI64" s="88"/>
      <c r="QJJ64" s="88"/>
      <c r="QJK64" s="88"/>
      <c r="QJL64" s="88"/>
      <c r="QJM64" s="88"/>
      <c r="QJN64" s="88"/>
      <c r="QJO64" s="88"/>
      <c r="QJP64" s="88"/>
      <c r="QJQ64" s="88"/>
      <c r="QJR64" s="88"/>
      <c r="QJS64" s="88"/>
      <c r="QJT64" s="88"/>
      <c r="QJU64" s="88"/>
      <c r="QJV64" s="88"/>
      <c r="QJW64" s="88"/>
      <c r="QJX64" s="88"/>
      <c r="QJY64" s="88"/>
      <c r="QJZ64" s="88"/>
      <c r="QKA64" s="88"/>
      <c r="QKB64" s="88"/>
      <c r="QKC64" s="88"/>
      <c r="QKD64" s="88"/>
      <c r="QKE64" s="88"/>
      <c r="QKF64" s="88"/>
      <c r="QKG64" s="88"/>
      <c r="QKH64" s="88"/>
      <c r="QKI64" s="88"/>
      <c r="QKJ64" s="88"/>
      <c r="QKK64" s="88"/>
      <c r="QKL64" s="88"/>
      <c r="QKM64" s="88"/>
      <c r="QKN64" s="88"/>
      <c r="QKO64" s="88"/>
      <c r="QKP64" s="88"/>
      <c r="QKQ64" s="88"/>
      <c r="QKR64" s="88"/>
      <c r="QKS64" s="88"/>
      <c r="QKT64" s="88"/>
      <c r="QKU64" s="88"/>
      <c r="QKV64" s="88"/>
      <c r="QKW64" s="88"/>
      <c r="QKX64" s="88"/>
      <c r="QKY64" s="88"/>
      <c r="QKZ64" s="88"/>
      <c r="QLA64" s="88"/>
      <c r="QLB64" s="88"/>
      <c r="QLC64" s="88"/>
      <c r="QLD64" s="88"/>
      <c r="QLE64" s="88"/>
      <c r="QLF64" s="88"/>
      <c r="QLG64" s="88"/>
      <c r="QLH64" s="88"/>
      <c r="QLI64" s="88"/>
      <c r="QLJ64" s="88"/>
      <c r="QLK64" s="88"/>
      <c r="QLL64" s="88"/>
      <c r="QLM64" s="88"/>
      <c r="QLN64" s="88"/>
      <c r="QLO64" s="88"/>
      <c r="QLP64" s="88"/>
      <c r="QLQ64" s="88"/>
      <c r="QLR64" s="88"/>
      <c r="QLS64" s="88"/>
      <c r="QLT64" s="88"/>
      <c r="QLU64" s="88"/>
      <c r="QLV64" s="88"/>
      <c r="QLW64" s="88"/>
      <c r="QLX64" s="88"/>
      <c r="QLY64" s="88"/>
      <c r="QLZ64" s="88"/>
      <c r="QMA64" s="88"/>
      <c r="QMB64" s="88"/>
      <c r="QMC64" s="88"/>
      <c r="QMD64" s="88"/>
      <c r="QME64" s="88"/>
      <c r="QMF64" s="88"/>
      <c r="QMG64" s="88"/>
      <c r="QMH64" s="88"/>
      <c r="QMI64" s="88"/>
      <c r="QMJ64" s="88"/>
      <c r="QMK64" s="88"/>
      <c r="QML64" s="88"/>
      <c r="QMM64" s="88"/>
      <c r="QMN64" s="88"/>
      <c r="QMO64" s="88"/>
      <c r="QMP64" s="88"/>
      <c r="QMQ64" s="88"/>
      <c r="QMR64" s="88"/>
      <c r="QMS64" s="88"/>
      <c r="QMT64" s="88"/>
      <c r="QMU64" s="88"/>
      <c r="QMV64" s="88"/>
      <c r="QMW64" s="88"/>
      <c r="QMX64" s="88"/>
      <c r="QMY64" s="88"/>
      <c r="QMZ64" s="88"/>
      <c r="QNA64" s="88"/>
      <c r="QNB64" s="88"/>
      <c r="QNC64" s="88"/>
      <c r="QND64" s="88"/>
      <c r="QNE64" s="88"/>
      <c r="QNF64" s="88"/>
      <c r="QNG64" s="88"/>
      <c r="QNH64" s="88"/>
      <c r="QNI64" s="88"/>
      <c r="QNJ64" s="88"/>
      <c r="QNK64" s="88"/>
      <c r="QNL64" s="88"/>
      <c r="QNM64" s="88"/>
      <c r="QNN64" s="88"/>
      <c r="QNO64" s="88"/>
      <c r="QNP64" s="88"/>
      <c r="QNQ64" s="88"/>
      <c r="QNR64" s="88"/>
      <c r="QNS64" s="88"/>
      <c r="QNT64" s="88"/>
      <c r="QNU64" s="88"/>
      <c r="QNV64" s="88"/>
      <c r="QNW64" s="88"/>
      <c r="QNX64" s="88"/>
      <c r="QNY64" s="88"/>
      <c r="QNZ64" s="88"/>
      <c r="QOA64" s="88"/>
      <c r="QOB64" s="88"/>
      <c r="QOC64" s="88"/>
      <c r="QOD64" s="88"/>
      <c r="QOE64" s="88"/>
      <c r="QOF64" s="88"/>
      <c r="QOG64" s="88"/>
      <c r="QOH64" s="88"/>
      <c r="QOI64" s="88"/>
      <c r="QOJ64" s="88"/>
      <c r="QOK64" s="88"/>
      <c r="QOL64" s="88"/>
      <c r="QOM64" s="88"/>
      <c r="QON64" s="88"/>
      <c r="QOO64" s="88"/>
      <c r="QOP64" s="88"/>
      <c r="QOQ64" s="88"/>
      <c r="QOR64" s="88"/>
      <c r="QOS64" s="88"/>
      <c r="QOT64" s="88"/>
      <c r="QOU64" s="88"/>
      <c r="QOV64" s="88"/>
      <c r="QOW64" s="88"/>
      <c r="QOX64" s="88"/>
      <c r="QOY64" s="88"/>
      <c r="QOZ64" s="88"/>
      <c r="QPA64" s="88"/>
      <c r="QPB64" s="88"/>
      <c r="QPC64" s="88"/>
      <c r="QPD64" s="88"/>
      <c r="QPE64" s="88"/>
      <c r="QPF64" s="88"/>
      <c r="QPG64" s="88"/>
      <c r="QPH64" s="88"/>
      <c r="QPI64" s="88"/>
      <c r="QPJ64" s="88"/>
      <c r="QPK64" s="88"/>
      <c r="QPL64" s="88"/>
      <c r="QPM64" s="88"/>
      <c r="QPN64" s="88"/>
      <c r="QPO64" s="88"/>
      <c r="QPP64" s="88"/>
      <c r="QPQ64" s="88"/>
      <c r="QPR64" s="88"/>
      <c r="QPS64" s="88"/>
      <c r="QPT64" s="88"/>
      <c r="QPU64" s="88"/>
      <c r="QPV64" s="88"/>
      <c r="QPW64" s="88"/>
      <c r="QPX64" s="88"/>
      <c r="QPY64" s="88"/>
      <c r="QPZ64" s="88"/>
      <c r="QQA64" s="88"/>
      <c r="QQB64" s="88"/>
      <c r="QQC64" s="88"/>
      <c r="QQD64" s="88"/>
      <c r="QQE64" s="88"/>
      <c r="QQF64" s="88"/>
      <c r="QQG64" s="88"/>
      <c r="QQH64" s="88"/>
      <c r="QQI64" s="88"/>
      <c r="QQJ64" s="88"/>
      <c r="QQK64" s="88"/>
      <c r="QQL64" s="88"/>
      <c r="QQM64" s="88"/>
      <c r="QQN64" s="88"/>
      <c r="QQO64" s="88"/>
      <c r="QQP64" s="88"/>
      <c r="QQQ64" s="88"/>
      <c r="QQR64" s="88"/>
      <c r="QQS64" s="88"/>
      <c r="QQT64" s="88"/>
      <c r="QQU64" s="88"/>
      <c r="QQV64" s="88"/>
      <c r="QQW64" s="88"/>
      <c r="QQX64" s="88"/>
      <c r="QQY64" s="88"/>
      <c r="QQZ64" s="88"/>
      <c r="QRA64" s="88"/>
      <c r="QRB64" s="88"/>
      <c r="QRC64" s="88"/>
      <c r="QRD64" s="88"/>
      <c r="QRE64" s="88"/>
      <c r="QRF64" s="88"/>
      <c r="QRG64" s="88"/>
      <c r="QRH64" s="88"/>
      <c r="QRI64" s="88"/>
      <c r="QRJ64" s="88"/>
      <c r="QRK64" s="88"/>
      <c r="QRL64" s="88"/>
      <c r="QRM64" s="88"/>
      <c r="QRN64" s="88"/>
      <c r="QRO64" s="88"/>
      <c r="QRP64" s="88"/>
      <c r="QRQ64" s="88"/>
      <c r="QRR64" s="88"/>
      <c r="QRS64" s="88"/>
      <c r="QRT64" s="88"/>
      <c r="QRU64" s="88"/>
      <c r="QRV64" s="88"/>
      <c r="QRW64" s="88"/>
      <c r="QRX64" s="88"/>
      <c r="QRY64" s="88"/>
      <c r="QRZ64" s="88"/>
      <c r="QSA64" s="88"/>
      <c r="QSB64" s="88"/>
      <c r="QSC64" s="88"/>
      <c r="QSD64" s="88"/>
      <c r="QSE64" s="88"/>
      <c r="QSF64" s="88"/>
      <c r="QSG64" s="88"/>
      <c r="QSH64" s="88"/>
      <c r="QSI64" s="88"/>
      <c r="QSJ64" s="88"/>
      <c r="QSK64" s="88"/>
      <c r="QSL64" s="88"/>
      <c r="QSM64" s="88"/>
      <c r="QSN64" s="88"/>
      <c r="QSO64" s="88"/>
      <c r="QSP64" s="88"/>
      <c r="QSQ64" s="88"/>
      <c r="QSR64" s="88"/>
      <c r="QSS64" s="88"/>
      <c r="QST64" s="88"/>
      <c r="QSU64" s="88"/>
      <c r="QSV64" s="88"/>
      <c r="QSW64" s="88"/>
      <c r="QSX64" s="88"/>
      <c r="QSY64" s="88"/>
      <c r="QSZ64" s="88"/>
      <c r="QTA64" s="88"/>
      <c r="QTB64" s="88"/>
      <c r="QTC64" s="88"/>
      <c r="QTD64" s="88"/>
      <c r="QTE64" s="88"/>
      <c r="QTF64" s="88"/>
      <c r="QTG64" s="88"/>
      <c r="QTH64" s="88"/>
      <c r="QTI64" s="88"/>
      <c r="QTJ64" s="88"/>
      <c r="QTK64" s="88"/>
      <c r="QTL64" s="88"/>
      <c r="QTM64" s="88"/>
      <c r="QTN64" s="88"/>
      <c r="QTO64" s="88"/>
      <c r="QTP64" s="88"/>
      <c r="QTQ64" s="88"/>
      <c r="QTR64" s="88"/>
      <c r="QTS64" s="88"/>
      <c r="QTT64" s="88"/>
      <c r="QTU64" s="88"/>
      <c r="QTV64" s="88"/>
      <c r="QTW64" s="88"/>
      <c r="QTX64" s="88"/>
      <c r="QTY64" s="88"/>
      <c r="QTZ64" s="88"/>
      <c r="QUA64" s="88"/>
      <c r="QUB64" s="88"/>
      <c r="QUC64" s="88"/>
      <c r="QUD64" s="88"/>
      <c r="QUE64" s="88"/>
      <c r="QUF64" s="88"/>
      <c r="QUG64" s="88"/>
      <c r="QUH64" s="88"/>
      <c r="QUI64" s="88"/>
      <c r="QUJ64" s="88"/>
      <c r="QUK64" s="88"/>
      <c r="QUL64" s="88"/>
      <c r="QUM64" s="88"/>
      <c r="QUN64" s="88"/>
      <c r="QUO64" s="88"/>
      <c r="QUP64" s="88"/>
      <c r="QUQ64" s="88"/>
      <c r="QUR64" s="88"/>
      <c r="QUS64" s="88"/>
      <c r="QUT64" s="88"/>
      <c r="QUU64" s="88"/>
      <c r="QUV64" s="88"/>
      <c r="QUW64" s="88"/>
      <c r="QUX64" s="88"/>
      <c r="QUY64" s="88"/>
      <c r="QUZ64" s="88"/>
      <c r="QVA64" s="88"/>
      <c r="QVB64" s="88"/>
      <c r="QVC64" s="88"/>
      <c r="QVD64" s="88"/>
      <c r="QVE64" s="88"/>
      <c r="QVF64" s="88"/>
      <c r="QVG64" s="88"/>
      <c r="QVH64" s="88"/>
      <c r="QVI64" s="88"/>
      <c r="QVJ64" s="88"/>
      <c r="QVK64" s="88"/>
      <c r="QVL64" s="88"/>
      <c r="QVM64" s="88"/>
      <c r="QVN64" s="88"/>
      <c r="QVO64" s="88"/>
      <c r="QVP64" s="88"/>
      <c r="QVQ64" s="88"/>
      <c r="QVR64" s="88"/>
      <c r="QVS64" s="88"/>
      <c r="QVT64" s="88"/>
      <c r="QVU64" s="88"/>
      <c r="QVV64" s="88"/>
      <c r="QVW64" s="88"/>
      <c r="QVX64" s="88"/>
      <c r="QVY64" s="88"/>
      <c r="QVZ64" s="88"/>
      <c r="QWA64" s="88"/>
      <c r="QWB64" s="88"/>
      <c r="QWC64" s="88"/>
      <c r="QWD64" s="88"/>
      <c r="QWE64" s="88"/>
      <c r="QWF64" s="88"/>
      <c r="QWG64" s="88"/>
      <c r="QWH64" s="88"/>
      <c r="QWI64" s="88"/>
      <c r="QWJ64" s="88"/>
      <c r="QWK64" s="88"/>
      <c r="QWL64" s="88"/>
      <c r="QWM64" s="88"/>
      <c r="QWN64" s="88"/>
      <c r="QWO64" s="88"/>
      <c r="QWP64" s="88"/>
      <c r="QWQ64" s="88"/>
      <c r="QWR64" s="88"/>
      <c r="QWS64" s="88"/>
      <c r="QWT64" s="88"/>
      <c r="QWU64" s="88"/>
      <c r="QWV64" s="88"/>
      <c r="QWW64" s="88"/>
      <c r="QWX64" s="88"/>
      <c r="QWY64" s="88"/>
      <c r="QWZ64" s="88"/>
      <c r="QXA64" s="88"/>
      <c r="QXB64" s="88"/>
      <c r="QXC64" s="88"/>
      <c r="QXD64" s="88"/>
      <c r="QXE64" s="88"/>
      <c r="QXF64" s="88"/>
      <c r="QXG64" s="88"/>
      <c r="QXH64" s="88"/>
      <c r="QXI64" s="88"/>
      <c r="QXJ64" s="88"/>
      <c r="QXK64" s="88"/>
      <c r="QXL64" s="88"/>
      <c r="QXM64" s="88"/>
      <c r="QXN64" s="88"/>
      <c r="QXO64" s="88"/>
      <c r="QXP64" s="88"/>
      <c r="QXQ64" s="88"/>
      <c r="QXR64" s="88"/>
      <c r="QXS64" s="88"/>
      <c r="QXT64" s="88"/>
      <c r="QXU64" s="88"/>
      <c r="QXV64" s="88"/>
      <c r="QXW64" s="88"/>
      <c r="QXX64" s="88"/>
      <c r="QXY64" s="88"/>
      <c r="QXZ64" s="88"/>
      <c r="QYA64" s="88"/>
      <c r="QYB64" s="88"/>
      <c r="QYC64" s="88"/>
      <c r="QYD64" s="88"/>
      <c r="QYE64" s="88"/>
      <c r="QYF64" s="88"/>
      <c r="QYG64" s="88"/>
      <c r="QYH64" s="88"/>
      <c r="QYI64" s="88"/>
      <c r="QYJ64" s="88"/>
      <c r="QYK64" s="88"/>
      <c r="QYL64" s="88"/>
      <c r="QYM64" s="88"/>
      <c r="QYN64" s="88"/>
      <c r="QYO64" s="88"/>
      <c r="QYP64" s="88"/>
      <c r="QYQ64" s="88"/>
      <c r="QYR64" s="88"/>
      <c r="QYS64" s="88"/>
      <c r="QYT64" s="88"/>
      <c r="QYU64" s="88"/>
      <c r="QYV64" s="88"/>
      <c r="QYW64" s="88"/>
      <c r="QYX64" s="88"/>
      <c r="QYY64" s="88"/>
      <c r="QYZ64" s="88"/>
      <c r="QZA64" s="88"/>
      <c r="QZB64" s="88"/>
      <c r="QZC64" s="88"/>
      <c r="QZD64" s="88"/>
      <c r="QZE64" s="88"/>
      <c r="QZF64" s="88"/>
      <c r="QZG64" s="88"/>
      <c r="QZH64" s="88"/>
      <c r="QZI64" s="88"/>
      <c r="QZJ64" s="88"/>
      <c r="QZK64" s="88"/>
      <c r="QZL64" s="88"/>
      <c r="QZM64" s="88"/>
      <c r="QZN64" s="88"/>
      <c r="QZO64" s="88"/>
      <c r="QZP64" s="88"/>
      <c r="QZQ64" s="88"/>
      <c r="QZR64" s="88"/>
      <c r="QZS64" s="88"/>
      <c r="QZT64" s="88"/>
      <c r="QZU64" s="88"/>
      <c r="QZV64" s="88"/>
      <c r="QZW64" s="88"/>
      <c r="QZX64" s="88"/>
      <c r="QZY64" s="88"/>
      <c r="QZZ64" s="88"/>
      <c r="RAA64" s="88"/>
      <c r="RAB64" s="88"/>
      <c r="RAC64" s="88"/>
      <c r="RAD64" s="88"/>
      <c r="RAE64" s="88"/>
      <c r="RAF64" s="88"/>
      <c r="RAG64" s="88"/>
      <c r="RAH64" s="88"/>
      <c r="RAI64" s="88"/>
      <c r="RAJ64" s="88"/>
      <c r="RAK64" s="88"/>
      <c r="RAL64" s="88"/>
      <c r="RAM64" s="88"/>
      <c r="RAN64" s="88"/>
      <c r="RAO64" s="88"/>
      <c r="RAP64" s="88"/>
      <c r="RAQ64" s="88"/>
      <c r="RAR64" s="88"/>
      <c r="RAS64" s="88"/>
      <c r="RAT64" s="88"/>
      <c r="RAU64" s="88"/>
      <c r="RAV64" s="88"/>
      <c r="RAW64" s="88"/>
      <c r="RAX64" s="88"/>
      <c r="RAY64" s="88"/>
      <c r="RAZ64" s="88"/>
      <c r="RBA64" s="88"/>
      <c r="RBB64" s="88"/>
      <c r="RBC64" s="88"/>
      <c r="RBD64" s="88"/>
      <c r="RBE64" s="88"/>
      <c r="RBF64" s="88"/>
      <c r="RBG64" s="88"/>
      <c r="RBH64" s="88"/>
      <c r="RBI64" s="88"/>
      <c r="RBJ64" s="88"/>
      <c r="RBK64" s="88"/>
      <c r="RBL64" s="88"/>
      <c r="RBM64" s="88"/>
      <c r="RBN64" s="88"/>
      <c r="RBO64" s="88"/>
      <c r="RBP64" s="88"/>
      <c r="RBQ64" s="88"/>
      <c r="RBR64" s="88"/>
      <c r="RBS64" s="88"/>
      <c r="RBT64" s="88"/>
      <c r="RBU64" s="88"/>
      <c r="RBV64" s="88"/>
      <c r="RBW64" s="88"/>
      <c r="RBX64" s="88"/>
      <c r="RBY64" s="88"/>
      <c r="RBZ64" s="88"/>
      <c r="RCA64" s="88"/>
      <c r="RCB64" s="88"/>
      <c r="RCC64" s="88"/>
      <c r="RCD64" s="88"/>
      <c r="RCE64" s="88"/>
      <c r="RCF64" s="88"/>
      <c r="RCG64" s="88"/>
      <c r="RCH64" s="88"/>
      <c r="RCI64" s="88"/>
      <c r="RCJ64" s="88"/>
      <c r="RCK64" s="88"/>
      <c r="RCL64" s="88"/>
      <c r="RCM64" s="88"/>
      <c r="RCN64" s="88"/>
      <c r="RCO64" s="88"/>
      <c r="RCP64" s="88"/>
      <c r="RCQ64" s="88"/>
      <c r="RCR64" s="88"/>
      <c r="RCS64" s="88"/>
      <c r="RCT64" s="88"/>
      <c r="RCU64" s="88"/>
      <c r="RCV64" s="88"/>
      <c r="RCW64" s="88"/>
      <c r="RCX64" s="88"/>
      <c r="RCY64" s="88"/>
      <c r="RCZ64" s="88"/>
      <c r="RDA64" s="88"/>
      <c r="RDB64" s="88"/>
      <c r="RDC64" s="88"/>
      <c r="RDD64" s="88"/>
      <c r="RDE64" s="88"/>
      <c r="RDF64" s="88"/>
      <c r="RDG64" s="88"/>
      <c r="RDH64" s="88"/>
      <c r="RDI64" s="88"/>
      <c r="RDJ64" s="88"/>
      <c r="RDK64" s="88"/>
      <c r="RDL64" s="88"/>
      <c r="RDM64" s="88"/>
      <c r="RDN64" s="88"/>
      <c r="RDO64" s="88"/>
      <c r="RDP64" s="88"/>
      <c r="RDQ64" s="88"/>
      <c r="RDR64" s="88"/>
      <c r="RDS64" s="88"/>
      <c r="RDT64" s="88"/>
      <c r="RDU64" s="88"/>
      <c r="RDV64" s="88"/>
      <c r="RDW64" s="88"/>
      <c r="RDX64" s="88"/>
      <c r="RDY64" s="88"/>
      <c r="RDZ64" s="88"/>
      <c r="REA64" s="88"/>
      <c r="REB64" s="88"/>
      <c r="REC64" s="88"/>
      <c r="RED64" s="88"/>
      <c r="REE64" s="88"/>
      <c r="REF64" s="88"/>
      <c r="REG64" s="88"/>
      <c r="REH64" s="88"/>
      <c r="REI64" s="88"/>
      <c r="REJ64" s="88"/>
      <c r="REK64" s="88"/>
      <c r="REL64" s="88"/>
      <c r="REM64" s="88"/>
      <c r="REN64" s="88"/>
      <c r="REO64" s="88"/>
      <c r="REP64" s="88"/>
      <c r="REQ64" s="88"/>
      <c r="RER64" s="88"/>
      <c r="RES64" s="88"/>
      <c r="RET64" s="88"/>
      <c r="REU64" s="88"/>
      <c r="REV64" s="88"/>
      <c r="REW64" s="88"/>
      <c r="REX64" s="88"/>
      <c r="REY64" s="88"/>
      <c r="REZ64" s="88"/>
      <c r="RFA64" s="88"/>
      <c r="RFB64" s="88"/>
      <c r="RFC64" s="88"/>
      <c r="RFD64" s="88"/>
      <c r="RFE64" s="88"/>
      <c r="RFF64" s="88"/>
      <c r="RFG64" s="88"/>
      <c r="RFH64" s="88"/>
      <c r="RFI64" s="88"/>
      <c r="RFJ64" s="88"/>
      <c r="RFK64" s="88"/>
      <c r="RFL64" s="88"/>
      <c r="RFM64" s="88"/>
      <c r="RFN64" s="88"/>
      <c r="RFO64" s="88"/>
      <c r="RFP64" s="88"/>
      <c r="RFQ64" s="88"/>
      <c r="RFR64" s="88"/>
      <c r="RFS64" s="88"/>
      <c r="RFT64" s="88"/>
      <c r="RFU64" s="88"/>
      <c r="RFV64" s="88"/>
      <c r="RFW64" s="88"/>
      <c r="RFX64" s="88"/>
      <c r="RFY64" s="88"/>
      <c r="RFZ64" s="88"/>
      <c r="RGA64" s="88"/>
      <c r="RGB64" s="88"/>
      <c r="RGC64" s="88"/>
      <c r="RGD64" s="88"/>
      <c r="RGE64" s="88"/>
      <c r="RGF64" s="88"/>
      <c r="RGG64" s="88"/>
      <c r="RGH64" s="88"/>
      <c r="RGI64" s="88"/>
      <c r="RGJ64" s="88"/>
      <c r="RGK64" s="88"/>
      <c r="RGL64" s="88"/>
      <c r="RGM64" s="88"/>
      <c r="RGN64" s="88"/>
      <c r="RGO64" s="88"/>
      <c r="RGP64" s="88"/>
      <c r="RGQ64" s="88"/>
      <c r="RGR64" s="88"/>
      <c r="RGS64" s="88"/>
      <c r="RGT64" s="88"/>
      <c r="RGU64" s="88"/>
      <c r="RGV64" s="88"/>
      <c r="RGW64" s="88"/>
      <c r="RGX64" s="88"/>
      <c r="RGY64" s="88"/>
      <c r="RGZ64" s="88"/>
      <c r="RHA64" s="88"/>
      <c r="RHB64" s="88"/>
      <c r="RHC64" s="88"/>
      <c r="RHD64" s="88"/>
      <c r="RHE64" s="88"/>
      <c r="RHF64" s="88"/>
      <c r="RHG64" s="88"/>
      <c r="RHH64" s="88"/>
      <c r="RHI64" s="88"/>
      <c r="RHJ64" s="88"/>
      <c r="RHK64" s="88"/>
      <c r="RHL64" s="88"/>
      <c r="RHM64" s="88"/>
      <c r="RHN64" s="88"/>
      <c r="RHO64" s="88"/>
      <c r="RHP64" s="88"/>
      <c r="RHQ64" s="88"/>
      <c r="RHR64" s="88"/>
      <c r="RHS64" s="88"/>
      <c r="RHT64" s="88"/>
      <c r="RHU64" s="88"/>
      <c r="RHV64" s="88"/>
      <c r="RHW64" s="88"/>
      <c r="RHX64" s="88"/>
      <c r="RHY64" s="88"/>
      <c r="RHZ64" s="88"/>
      <c r="RIA64" s="88"/>
      <c r="RIB64" s="88"/>
      <c r="RIC64" s="88"/>
      <c r="RID64" s="88"/>
      <c r="RIE64" s="88"/>
      <c r="RIF64" s="88"/>
      <c r="RIG64" s="88"/>
      <c r="RIH64" s="88"/>
      <c r="RII64" s="88"/>
      <c r="RIJ64" s="88"/>
      <c r="RIK64" s="88"/>
      <c r="RIL64" s="88"/>
      <c r="RIM64" s="88"/>
      <c r="RIN64" s="88"/>
      <c r="RIO64" s="88"/>
      <c r="RIP64" s="88"/>
      <c r="RIQ64" s="88"/>
      <c r="RIR64" s="88"/>
      <c r="RIS64" s="88"/>
      <c r="RIT64" s="88"/>
      <c r="RIU64" s="88"/>
      <c r="RIV64" s="88"/>
      <c r="RIW64" s="88"/>
      <c r="RIX64" s="88"/>
      <c r="RIY64" s="88"/>
      <c r="RIZ64" s="88"/>
      <c r="RJA64" s="88"/>
      <c r="RJB64" s="88"/>
      <c r="RJC64" s="88"/>
      <c r="RJD64" s="88"/>
      <c r="RJE64" s="88"/>
      <c r="RJF64" s="88"/>
      <c r="RJG64" s="88"/>
      <c r="RJH64" s="88"/>
      <c r="RJI64" s="88"/>
      <c r="RJJ64" s="88"/>
      <c r="RJK64" s="88"/>
      <c r="RJL64" s="88"/>
      <c r="RJM64" s="88"/>
      <c r="RJN64" s="88"/>
      <c r="RJO64" s="88"/>
      <c r="RJP64" s="88"/>
      <c r="RJQ64" s="88"/>
      <c r="RJR64" s="88"/>
      <c r="RJS64" s="88"/>
      <c r="RJT64" s="88"/>
      <c r="RJU64" s="88"/>
      <c r="RJV64" s="88"/>
      <c r="RJW64" s="88"/>
      <c r="RJX64" s="88"/>
      <c r="RJY64" s="88"/>
      <c r="RJZ64" s="88"/>
      <c r="RKA64" s="88"/>
      <c r="RKB64" s="88"/>
      <c r="RKC64" s="88"/>
      <c r="RKD64" s="88"/>
      <c r="RKE64" s="88"/>
      <c r="RKF64" s="88"/>
      <c r="RKG64" s="88"/>
      <c r="RKH64" s="88"/>
      <c r="RKI64" s="88"/>
      <c r="RKJ64" s="88"/>
      <c r="RKK64" s="88"/>
      <c r="RKL64" s="88"/>
      <c r="RKM64" s="88"/>
      <c r="RKN64" s="88"/>
      <c r="RKO64" s="88"/>
      <c r="RKP64" s="88"/>
      <c r="RKQ64" s="88"/>
      <c r="RKR64" s="88"/>
      <c r="RKS64" s="88"/>
      <c r="RKT64" s="88"/>
      <c r="RKU64" s="88"/>
      <c r="RKV64" s="88"/>
      <c r="RKW64" s="88"/>
      <c r="RKX64" s="88"/>
      <c r="RKY64" s="88"/>
      <c r="RKZ64" s="88"/>
      <c r="RLA64" s="88"/>
      <c r="RLB64" s="88"/>
      <c r="RLC64" s="88"/>
      <c r="RLD64" s="88"/>
      <c r="RLE64" s="88"/>
      <c r="RLF64" s="88"/>
      <c r="RLG64" s="88"/>
      <c r="RLH64" s="88"/>
      <c r="RLI64" s="88"/>
      <c r="RLJ64" s="88"/>
      <c r="RLK64" s="88"/>
      <c r="RLL64" s="88"/>
      <c r="RLM64" s="88"/>
      <c r="RLN64" s="88"/>
      <c r="RLO64" s="88"/>
      <c r="RLP64" s="88"/>
      <c r="RLQ64" s="88"/>
      <c r="RLR64" s="88"/>
      <c r="RLS64" s="88"/>
      <c r="RLT64" s="88"/>
      <c r="RLU64" s="88"/>
      <c r="RLV64" s="88"/>
      <c r="RLW64" s="88"/>
      <c r="RLX64" s="88"/>
      <c r="RLY64" s="88"/>
      <c r="RLZ64" s="88"/>
      <c r="RMA64" s="88"/>
      <c r="RMB64" s="88"/>
      <c r="RMC64" s="88"/>
      <c r="RMD64" s="88"/>
      <c r="RME64" s="88"/>
      <c r="RMF64" s="88"/>
      <c r="RMG64" s="88"/>
      <c r="RMH64" s="88"/>
      <c r="RMI64" s="88"/>
      <c r="RMJ64" s="88"/>
      <c r="RMK64" s="88"/>
      <c r="RML64" s="88"/>
      <c r="RMM64" s="88"/>
      <c r="RMN64" s="88"/>
      <c r="RMO64" s="88"/>
      <c r="RMP64" s="88"/>
      <c r="RMQ64" s="88"/>
      <c r="RMR64" s="88"/>
      <c r="RMS64" s="88"/>
      <c r="RMT64" s="88"/>
      <c r="RMU64" s="88"/>
      <c r="RMV64" s="88"/>
      <c r="RMW64" s="88"/>
      <c r="RMX64" s="88"/>
      <c r="RMY64" s="88"/>
      <c r="RMZ64" s="88"/>
      <c r="RNA64" s="88"/>
      <c r="RNB64" s="88"/>
      <c r="RNC64" s="88"/>
      <c r="RND64" s="88"/>
      <c r="RNE64" s="88"/>
      <c r="RNF64" s="88"/>
      <c r="RNG64" s="88"/>
      <c r="RNH64" s="88"/>
      <c r="RNI64" s="88"/>
      <c r="RNJ64" s="88"/>
      <c r="RNK64" s="88"/>
      <c r="RNL64" s="88"/>
      <c r="RNM64" s="88"/>
      <c r="RNN64" s="88"/>
      <c r="RNO64" s="88"/>
      <c r="RNP64" s="88"/>
      <c r="RNQ64" s="88"/>
      <c r="RNR64" s="88"/>
      <c r="RNS64" s="88"/>
      <c r="RNT64" s="88"/>
      <c r="RNU64" s="88"/>
      <c r="RNV64" s="88"/>
      <c r="RNW64" s="88"/>
      <c r="RNX64" s="88"/>
      <c r="RNY64" s="88"/>
      <c r="RNZ64" s="88"/>
      <c r="ROA64" s="88"/>
      <c r="ROB64" s="88"/>
      <c r="ROC64" s="88"/>
      <c r="ROD64" s="88"/>
      <c r="ROE64" s="88"/>
      <c r="ROF64" s="88"/>
      <c r="ROG64" s="88"/>
      <c r="ROH64" s="88"/>
      <c r="ROI64" s="88"/>
      <c r="ROJ64" s="88"/>
      <c r="ROK64" s="88"/>
      <c r="ROL64" s="88"/>
      <c r="ROM64" s="88"/>
      <c r="RON64" s="88"/>
      <c r="ROO64" s="88"/>
      <c r="ROP64" s="88"/>
      <c r="ROQ64" s="88"/>
      <c r="ROR64" s="88"/>
      <c r="ROS64" s="88"/>
      <c r="ROT64" s="88"/>
      <c r="ROU64" s="88"/>
      <c r="ROV64" s="88"/>
      <c r="ROW64" s="88"/>
      <c r="ROX64" s="88"/>
      <c r="ROY64" s="88"/>
      <c r="ROZ64" s="88"/>
      <c r="RPA64" s="88"/>
      <c r="RPB64" s="88"/>
      <c r="RPC64" s="88"/>
      <c r="RPD64" s="88"/>
      <c r="RPE64" s="88"/>
      <c r="RPF64" s="88"/>
      <c r="RPG64" s="88"/>
      <c r="RPH64" s="88"/>
      <c r="RPI64" s="88"/>
      <c r="RPJ64" s="88"/>
      <c r="RPK64" s="88"/>
      <c r="RPL64" s="88"/>
      <c r="RPM64" s="88"/>
      <c r="RPN64" s="88"/>
      <c r="RPO64" s="88"/>
      <c r="RPP64" s="88"/>
      <c r="RPQ64" s="88"/>
      <c r="RPR64" s="88"/>
      <c r="RPS64" s="88"/>
      <c r="RPT64" s="88"/>
      <c r="RPU64" s="88"/>
      <c r="RPV64" s="88"/>
      <c r="RPW64" s="88"/>
      <c r="RPX64" s="88"/>
      <c r="RPY64" s="88"/>
      <c r="RPZ64" s="88"/>
      <c r="RQA64" s="88"/>
      <c r="RQB64" s="88"/>
      <c r="RQC64" s="88"/>
      <c r="RQD64" s="88"/>
      <c r="RQE64" s="88"/>
      <c r="RQF64" s="88"/>
      <c r="RQG64" s="88"/>
      <c r="RQH64" s="88"/>
      <c r="RQI64" s="88"/>
      <c r="RQJ64" s="88"/>
      <c r="RQK64" s="88"/>
      <c r="RQL64" s="88"/>
      <c r="RQM64" s="88"/>
      <c r="RQN64" s="88"/>
      <c r="RQO64" s="88"/>
      <c r="RQP64" s="88"/>
      <c r="RQQ64" s="88"/>
      <c r="RQR64" s="88"/>
      <c r="RQS64" s="88"/>
      <c r="RQT64" s="88"/>
      <c r="RQU64" s="88"/>
      <c r="RQV64" s="88"/>
      <c r="RQW64" s="88"/>
      <c r="RQX64" s="88"/>
      <c r="RQY64" s="88"/>
      <c r="RQZ64" s="88"/>
      <c r="RRA64" s="88"/>
      <c r="RRB64" s="88"/>
      <c r="RRC64" s="88"/>
      <c r="RRD64" s="88"/>
      <c r="RRE64" s="88"/>
      <c r="RRF64" s="88"/>
      <c r="RRG64" s="88"/>
      <c r="RRH64" s="88"/>
      <c r="RRI64" s="88"/>
      <c r="RRJ64" s="88"/>
      <c r="RRK64" s="88"/>
      <c r="RRL64" s="88"/>
      <c r="RRM64" s="88"/>
      <c r="RRN64" s="88"/>
      <c r="RRO64" s="88"/>
      <c r="RRP64" s="88"/>
      <c r="RRQ64" s="88"/>
      <c r="RRR64" s="88"/>
      <c r="RRS64" s="88"/>
      <c r="RRT64" s="88"/>
      <c r="RRU64" s="88"/>
      <c r="RRV64" s="88"/>
      <c r="RRW64" s="88"/>
      <c r="RRX64" s="88"/>
      <c r="RRY64" s="88"/>
      <c r="RRZ64" s="88"/>
      <c r="RSA64" s="88"/>
      <c r="RSB64" s="88"/>
      <c r="RSC64" s="88"/>
      <c r="RSD64" s="88"/>
      <c r="RSE64" s="88"/>
      <c r="RSF64" s="88"/>
      <c r="RSG64" s="88"/>
      <c r="RSH64" s="88"/>
      <c r="RSI64" s="88"/>
      <c r="RSJ64" s="88"/>
      <c r="RSK64" s="88"/>
      <c r="RSL64" s="88"/>
      <c r="RSM64" s="88"/>
      <c r="RSN64" s="88"/>
      <c r="RSO64" s="88"/>
      <c r="RSP64" s="88"/>
      <c r="RSQ64" s="88"/>
      <c r="RSR64" s="88"/>
      <c r="RSS64" s="88"/>
      <c r="RST64" s="88"/>
      <c r="RSU64" s="88"/>
      <c r="RSV64" s="88"/>
      <c r="RSW64" s="88"/>
      <c r="RSX64" s="88"/>
      <c r="RSY64" s="88"/>
      <c r="RSZ64" s="88"/>
      <c r="RTA64" s="88"/>
      <c r="RTB64" s="88"/>
      <c r="RTC64" s="88"/>
      <c r="RTD64" s="88"/>
      <c r="RTE64" s="88"/>
      <c r="RTF64" s="88"/>
      <c r="RTG64" s="88"/>
      <c r="RTH64" s="88"/>
      <c r="RTI64" s="88"/>
      <c r="RTJ64" s="88"/>
      <c r="RTK64" s="88"/>
      <c r="RTL64" s="88"/>
      <c r="RTM64" s="88"/>
      <c r="RTN64" s="88"/>
      <c r="RTO64" s="88"/>
      <c r="RTP64" s="88"/>
      <c r="RTQ64" s="88"/>
      <c r="RTR64" s="88"/>
      <c r="RTS64" s="88"/>
      <c r="RTT64" s="88"/>
      <c r="RTU64" s="88"/>
      <c r="RTV64" s="88"/>
      <c r="RTW64" s="88"/>
      <c r="RTX64" s="88"/>
      <c r="RTY64" s="88"/>
      <c r="RTZ64" s="88"/>
      <c r="RUA64" s="88"/>
      <c r="RUB64" s="88"/>
      <c r="RUC64" s="88"/>
      <c r="RUD64" s="88"/>
      <c r="RUE64" s="88"/>
      <c r="RUF64" s="88"/>
      <c r="RUG64" s="88"/>
      <c r="RUH64" s="88"/>
      <c r="RUI64" s="88"/>
      <c r="RUJ64" s="88"/>
      <c r="RUK64" s="88"/>
      <c r="RUL64" s="88"/>
      <c r="RUM64" s="88"/>
      <c r="RUN64" s="88"/>
      <c r="RUO64" s="88"/>
      <c r="RUP64" s="88"/>
      <c r="RUQ64" s="88"/>
      <c r="RUR64" s="88"/>
      <c r="RUS64" s="88"/>
      <c r="RUT64" s="88"/>
      <c r="RUU64" s="88"/>
      <c r="RUV64" s="88"/>
      <c r="RUW64" s="88"/>
      <c r="RUX64" s="88"/>
      <c r="RUY64" s="88"/>
      <c r="RUZ64" s="88"/>
      <c r="RVA64" s="88"/>
      <c r="RVB64" s="88"/>
      <c r="RVC64" s="88"/>
      <c r="RVD64" s="88"/>
      <c r="RVE64" s="88"/>
      <c r="RVF64" s="88"/>
      <c r="RVG64" s="88"/>
      <c r="RVH64" s="88"/>
      <c r="RVI64" s="88"/>
      <c r="RVJ64" s="88"/>
      <c r="RVK64" s="88"/>
      <c r="RVL64" s="88"/>
      <c r="RVM64" s="88"/>
      <c r="RVN64" s="88"/>
      <c r="RVO64" s="88"/>
      <c r="RVP64" s="88"/>
      <c r="RVQ64" s="88"/>
      <c r="RVR64" s="88"/>
      <c r="RVS64" s="88"/>
      <c r="RVT64" s="88"/>
      <c r="RVU64" s="88"/>
      <c r="RVV64" s="88"/>
      <c r="RVW64" s="88"/>
      <c r="RVX64" s="88"/>
      <c r="RVY64" s="88"/>
      <c r="RVZ64" s="88"/>
      <c r="RWA64" s="88"/>
      <c r="RWB64" s="88"/>
      <c r="RWC64" s="88"/>
      <c r="RWD64" s="88"/>
      <c r="RWE64" s="88"/>
      <c r="RWF64" s="88"/>
      <c r="RWG64" s="88"/>
      <c r="RWH64" s="88"/>
      <c r="RWI64" s="88"/>
      <c r="RWJ64" s="88"/>
      <c r="RWK64" s="88"/>
      <c r="RWL64" s="88"/>
      <c r="RWM64" s="88"/>
      <c r="RWN64" s="88"/>
      <c r="RWO64" s="88"/>
      <c r="RWP64" s="88"/>
      <c r="RWQ64" s="88"/>
      <c r="RWR64" s="88"/>
      <c r="RWS64" s="88"/>
      <c r="RWT64" s="88"/>
      <c r="RWU64" s="88"/>
      <c r="RWV64" s="88"/>
      <c r="RWW64" s="88"/>
      <c r="RWX64" s="88"/>
      <c r="RWY64" s="88"/>
      <c r="RWZ64" s="88"/>
      <c r="RXA64" s="88"/>
      <c r="RXB64" s="88"/>
      <c r="RXC64" s="88"/>
      <c r="RXD64" s="88"/>
      <c r="RXE64" s="88"/>
      <c r="RXF64" s="88"/>
      <c r="RXG64" s="88"/>
      <c r="RXH64" s="88"/>
      <c r="RXI64" s="88"/>
      <c r="RXJ64" s="88"/>
      <c r="RXK64" s="88"/>
      <c r="RXL64" s="88"/>
      <c r="RXM64" s="88"/>
      <c r="RXN64" s="88"/>
      <c r="RXO64" s="88"/>
      <c r="RXP64" s="88"/>
      <c r="RXQ64" s="88"/>
      <c r="RXR64" s="88"/>
      <c r="RXS64" s="88"/>
      <c r="RXT64" s="88"/>
      <c r="RXU64" s="88"/>
      <c r="RXV64" s="88"/>
      <c r="RXW64" s="88"/>
      <c r="RXX64" s="88"/>
      <c r="RXY64" s="88"/>
      <c r="RXZ64" s="88"/>
      <c r="RYA64" s="88"/>
      <c r="RYB64" s="88"/>
      <c r="RYC64" s="88"/>
      <c r="RYD64" s="88"/>
      <c r="RYE64" s="88"/>
      <c r="RYF64" s="88"/>
      <c r="RYG64" s="88"/>
      <c r="RYH64" s="88"/>
      <c r="RYI64" s="88"/>
      <c r="RYJ64" s="88"/>
      <c r="RYK64" s="88"/>
      <c r="RYL64" s="88"/>
      <c r="RYM64" s="88"/>
      <c r="RYN64" s="88"/>
      <c r="RYO64" s="88"/>
      <c r="RYP64" s="88"/>
      <c r="RYQ64" s="88"/>
      <c r="RYR64" s="88"/>
      <c r="RYS64" s="88"/>
      <c r="RYT64" s="88"/>
      <c r="RYU64" s="88"/>
      <c r="RYV64" s="88"/>
      <c r="RYW64" s="88"/>
      <c r="RYX64" s="88"/>
      <c r="RYY64" s="88"/>
      <c r="RYZ64" s="88"/>
      <c r="RZA64" s="88"/>
      <c r="RZB64" s="88"/>
      <c r="RZC64" s="88"/>
      <c r="RZD64" s="88"/>
      <c r="RZE64" s="88"/>
      <c r="RZF64" s="88"/>
      <c r="RZG64" s="88"/>
      <c r="RZH64" s="88"/>
      <c r="RZI64" s="88"/>
      <c r="RZJ64" s="88"/>
      <c r="RZK64" s="88"/>
      <c r="RZL64" s="88"/>
      <c r="RZM64" s="88"/>
      <c r="RZN64" s="88"/>
      <c r="RZO64" s="88"/>
      <c r="RZP64" s="88"/>
      <c r="RZQ64" s="88"/>
      <c r="RZR64" s="88"/>
      <c r="RZS64" s="88"/>
      <c r="RZT64" s="88"/>
      <c r="RZU64" s="88"/>
      <c r="RZV64" s="88"/>
      <c r="RZW64" s="88"/>
      <c r="RZX64" s="88"/>
      <c r="RZY64" s="88"/>
      <c r="RZZ64" s="88"/>
      <c r="SAA64" s="88"/>
      <c r="SAB64" s="88"/>
      <c r="SAC64" s="88"/>
      <c r="SAD64" s="88"/>
      <c r="SAE64" s="88"/>
      <c r="SAF64" s="88"/>
      <c r="SAG64" s="88"/>
      <c r="SAH64" s="88"/>
      <c r="SAI64" s="88"/>
      <c r="SAJ64" s="88"/>
      <c r="SAK64" s="88"/>
      <c r="SAL64" s="88"/>
      <c r="SAM64" s="88"/>
      <c r="SAN64" s="88"/>
      <c r="SAO64" s="88"/>
      <c r="SAP64" s="88"/>
      <c r="SAQ64" s="88"/>
      <c r="SAR64" s="88"/>
      <c r="SAS64" s="88"/>
      <c r="SAT64" s="88"/>
      <c r="SAU64" s="88"/>
      <c r="SAV64" s="88"/>
      <c r="SAW64" s="88"/>
      <c r="SAX64" s="88"/>
      <c r="SAY64" s="88"/>
      <c r="SAZ64" s="88"/>
      <c r="SBA64" s="88"/>
      <c r="SBB64" s="88"/>
      <c r="SBC64" s="88"/>
      <c r="SBD64" s="88"/>
      <c r="SBE64" s="88"/>
      <c r="SBF64" s="88"/>
      <c r="SBG64" s="88"/>
      <c r="SBH64" s="88"/>
      <c r="SBI64" s="88"/>
      <c r="SBJ64" s="88"/>
      <c r="SBK64" s="88"/>
      <c r="SBL64" s="88"/>
      <c r="SBM64" s="88"/>
      <c r="SBN64" s="88"/>
      <c r="SBO64" s="88"/>
      <c r="SBP64" s="88"/>
      <c r="SBQ64" s="88"/>
      <c r="SBR64" s="88"/>
      <c r="SBS64" s="88"/>
      <c r="SBT64" s="88"/>
      <c r="SBU64" s="88"/>
      <c r="SBV64" s="88"/>
      <c r="SBW64" s="88"/>
      <c r="SBX64" s="88"/>
      <c r="SBY64" s="88"/>
      <c r="SBZ64" s="88"/>
      <c r="SCA64" s="88"/>
      <c r="SCB64" s="88"/>
      <c r="SCC64" s="88"/>
      <c r="SCD64" s="88"/>
      <c r="SCE64" s="88"/>
      <c r="SCF64" s="88"/>
      <c r="SCG64" s="88"/>
      <c r="SCH64" s="88"/>
      <c r="SCI64" s="88"/>
      <c r="SCJ64" s="88"/>
      <c r="SCK64" s="88"/>
      <c r="SCL64" s="88"/>
      <c r="SCM64" s="88"/>
      <c r="SCN64" s="88"/>
      <c r="SCO64" s="88"/>
      <c r="SCP64" s="88"/>
      <c r="SCQ64" s="88"/>
      <c r="SCR64" s="88"/>
      <c r="SCS64" s="88"/>
      <c r="SCT64" s="88"/>
      <c r="SCU64" s="88"/>
      <c r="SCV64" s="88"/>
      <c r="SCW64" s="88"/>
      <c r="SCX64" s="88"/>
      <c r="SCY64" s="88"/>
      <c r="SCZ64" s="88"/>
      <c r="SDA64" s="88"/>
      <c r="SDB64" s="88"/>
      <c r="SDC64" s="88"/>
      <c r="SDD64" s="88"/>
      <c r="SDE64" s="88"/>
      <c r="SDF64" s="88"/>
      <c r="SDG64" s="88"/>
      <c r="SDH64" s="88"/>
      <c r="SDI64" s="88"/>
      <c r="SDJ64" s="88"/>
      <c r="SDK64" s="88"/>
      <c r="SDL64" s="88"/>
      <c r="SDM64" s="88"/>
      <c r="SDN64" s="88"/>
      <c r="SDO64" s="88"/>
      <c r="SDP64" s="88"/>
      <c r="SDQ64" s="88"/>
      <c r="SDR64" s="88"/>
      <c r="SDS64" s="88"/>
      <c r="SDT64" s="88"/>
      <c r="SDU64" s="88"/>
      <c r="SDV64" s="88"/>
      <c r="SDW64" s="88"/>
      <c r="SDX64" s="88"/>
      <c r="SDY64" s="88"/>
      <c r="SDZ64" s="88"/>
      <c r="SEA64" s="88"/>
      <c r="SEB64" s="88"/>
      <c r="SEC64" s="88"/>
      <c r="SED64" s="88"/>
      <c r="SEE64" s="88"/>
      <c r="SEF64" s="88"/>
      <c r="SEG64" s="88"/>
      <c r="SEH64" s="88"/>
      <c r="SEI64" s="88"/>
      <c r="SEJ64" s="88"/>
      <c r="SEK64" s="88"/>
      <c r="SEL64" s="88"/>
      <c r="SEM64" s="88"/>
      <c r="SEN64" s="88"/>
      <c r="SEO64" s="88"/>
      <c r="SEP64" s="88"/>
      <c r="SEQ64" s="88"/>
      <c r="SER64" s="88"/>
      <c r="SES64" s="88"/>
      <c r="SET64" s="88"/>
      <c r="SEU64" s="88"/>
      <c r="SEV64" s="88"/>
      <c r="SEW64" s="88"/>
      <c r="SEX64" s="88"/>
      <c r="SEY64" s="88"/>
      <c r="SEZ64" s="88"/>
      <c r="SFA64" s="88"/>
      <c r="SFB64" s="88"/>
      <c r="SFC64" s="88"/>
      <c r="SFD64" s="88"/>
      <c r="SFE64" s="88"/>
      <c r="SFF64" s="88"/>
      <c r="SFG64" s="88"/>
      <c r="SFH64" s="88"/>
      <c r="SFI64" s="88"/>
      <c r="SFJ64" s="88"/>
      <c r="SFK64" s="88"/>
      <c r="SFL64" s="88"/>
      <c r="SFM64" s="88"/>
      <c r="SFN64" s="88"/>
      <c r="SFO64" s="88"/>
      <c r="SFP64" s="88"/>
      <c r="SFQ64" s="88"/>
      <c r="SFR64" s="88"/>
      <c r="SFS64" s="88"/>
      <c r="SFT64" s="88"/>
      <c r="SFU64" s="88"/>
      <c r="SFV64" s="88"/>
      <c r="SFW64" s="88"/>
      <c r="SFX64" s="88"/>
      <c r="SFY64" s="88"/>
      <c r="SFZ64" s="88"/>
      <c r="SGA64" s="88"/>
      <c r="SGB64" s="88"/>
      <c r="SGC64" s="88"/>
      <c r="SGD64" s="88"/>
      <c r="SGE64" s="88"/>
      <c r="SGF64" s="88"/>
      <c r="SGG64" s="88"/>
      <c r="SGH64" s="88"/>
      <c r="SGI64" s="88"/>
      <c r="SGJ64" s="88"/>
      <c r="SGK64" s="88"/>
      <c r="SGL64" s="88"/>
      <c r="SGM64" s="88"/>
      <c r="SGN64" s="88"/>
      <c r="SGO64" s="88"/>
      <c r="SGP64" s="88"/>
      <c r="SGQ64" s="88"/>
      <c r="SGR64" s="88"/>
      <c r="SGS64" s="88"/>
      <c r="SGT64" s="88"/>
      <c r="SGU64" s="88"/>
      <c r="SGV64" s="88"/>
      <c r="SGW64" s="88"/>
      <c r="SGX64" s="88"/>
      <c r="SGY64" s="88"/>
      <c r="SGZ64" s="88"/>
      <c r="SHA64" s="88"/>
      <c r="SHB64" s="88"/>
      <c r="SHC64" s="88"/>
      <c r="SHD64" s="88"/>
      <c r="SHE64" s="88"/>
      <c r="SHF64" s="88"/>
      <c r="SHG64" s="88"/>
      <c r="SHH64" s="88"/>
      <c r="SHI64" s="88"/>
      <c r="SHJ64" s="88"/>
      <c r="SHK64" s="88"/>
      <c r="SHL64" s="88"/>
      <c r="SHM64" s="88"/>
      <c r="SHN64" s="88"/>
      <c r="SHO64" s="88"/>
      <c r="SHP64" s="88"/>
      <c r="SHQ64" s="88"/>
      <c r="SHR64" s="88"/>
      <c r="SHS64" s="88"/>
      <c r="SHT64" s="88"/>
      <c r="SHU64" s="88"/>
      <c r="SHV64" s="88"/>
      <c r="SHW64" s="88"/>
      <c r="SHX64" s="88"/>
      <c r="SHY64" s="88"/>
      <c r="SHZ64" s="88"/>
      <c r="SIA64" s="88"/>
      <c r="SIB64" s="88"/>
      <c r="SIC64" s="88"/>
      <c r="SID64" s="88"/>
      <c r="SIE64" s="88"/>
      <c r="SIF64" s="88"/>
      <c r="SIG64" s="88"/>
      <c r="SIH64" s="88"/>
      <c r="SII64" s="88"/>
      <c r="SIJ64" s="88"/>
      <c r="SIK64" s="88"/>
      <c r="SIL64" s="88"/>
      <c r="SIM64" s="88"/>
      <c r="SIN64" s="88"/>
      <c r="SIO64" s="88"/>
      <c r="SIP64" s="88"/>
      <c r="SIQ64" s="88"/>
      <c r="SIR64" s="88"/>
      <c r="SIS64" s="88"/>
      <c r="SIT64" s="88"/>
      <c r="SIU64" s="88"/>
      <c r="SIV64" s="88"/>
      <c r="SIW64" s="88"/>
      <c r="SIX64" s="88"/>
      <c r="SIY64" s="88"/>
      <c r="SIZ64" s="88"/>
      <c r="SJA64" s="88"/>
      <c r="SJB64" s="88"/>
      <c r="SJC64" s="88"/>
      <c r="SJD64" s="88"/>
      <c r="SJE64" s="88"/>
      <c r="SJF64" s="88"/>
      <c r="SJG64" s="88"/>
      <c r="SJH64" s="88"/>
      <c r="SJI64" s="88"/>
      <c r="SJJ64" s="88"/>
      <c r="SJK64" s="88"/>
      <c r="SJL64" s="88"/>
      <c r="SJM64" s="88"/>
      <c r="SJN64" s="88"/>
      <c r="SJO64" s="88"/>
      <c r="SJP64" s="88"/>
      <c r="SJQ64" s="88"/>
      <c r="SJR64" s="88"/>
      <c r="SJS64" s="88"/>
      <c r="SJT64" s="88"/>
      <c r="SJU64" s="88"/>
      <c r="SJV64" s="88"/>
      <c r="SJW64" s="88"/>
      <c r="SJX64" s="88"/>
      <c r="SJY64" s="88"/>
      <c r="SJZ64" s="88"/>
      <c r="SKA64" s="88"/>
      <c r="SKB64" s="88"/>
      <c r="SKC64" s="88"/>
      <c r="SKD64" s="88"/>
      <c r="SKE64" s="88"/>
      <c r="SKF64" s="88"/>
      <c r="SKG64" s="88"/>
      <c r="SKH64" s="88"/>
      <c r="SKI64" s="88"/>
      <c r="SKJ64" s="88"/>
      <c r="SKK64" s="88"/>
      <c r="SKL64" s="88"/>
      <c r="SKM64" s="88"/>
      <c r="SKN64" s="88"/>
      <c r="SKO64" s="88"/>
      <c r="SKP64" s="88"/>
      <c r="SKQ64" s="88"/>
      <c r="SKR64" s="88"/>
      <c r="SKS64" s="88"/>
      <c r="SKT64" s="88"/>
      <c r="SKU64" s="88"/>
      <c r="SKV64" s="88"/>
      <c r="SKW64" s="88"/>
      <c r="SKX64" s="88"/>
      <c r="SKY64" s="88"/>
      <c r="SKZ64" s="88"/>
      <c r="SLA64" s="88"/>
      <c r="SLB64" s="88"/>
      <c r="SLC64" s="88"/>
      <c r="SLD64" s="88"/>
      <c r="SLE64" s="88"/>
      <c r="SLF64" s="88"/>
      <c r="SLG64" s="88"/>
      <c r="SLH64" s="88"/>
      <c r="SLI64" s="88"/>
      <c r="SLJ64" s="88"/>
      <c r="SLK64" s="88"/>
      <c r="SLL64" s="88"/>
      <c r="SLM64" s="88"/>
      <c r="SLN64" s="88"/>
      <c r="SLO64" s="88"/>
      <c r="SLP64" s="88"/>
      <c r="SLQ64" s="88"/>
      <c r="SLR64" s="88"/>
      <c r="SLS64" s="88"/>
      <c r="SLT64" s="88"/>
      <c r="SLU64" s="88"/>
      <c r="SLV64" s="88"/>
      <c r="SLW64" s="88"/>
      <c r="SLX64" s="88"/>
      <c r="SLY64" s="88"/>
      <c r="SLZ64" s="88"/>
      <c r="SMA64" s="88"/>
      <c r="SMB64" s="88"/>
      <c r="SMC64" s="88"/>
      <c r="SMD64" s="88"/>
      <c r="SME64" s="88"/>
      <c r="SMF64" s="88"/>
      <c r="SMG64" s="88"/>
      <c r="SMH64" s="88"/>
      <c r="SMI64" s="88"/>
      <c r="SMJ64" s="88"/>
      <c r="SMK64" s="88"/>
      <c r="SML64" s="88"/>
      <c r="SMM64" s="88"/>
      <c r="SMN64" s="88"/>
      <c r="SMO64" s="88"/>
      <c r="SMP64" s="88"/>
      <c r="SMQ64" s="88"/>
      <c r="SMR64" s="88"/>
      <c r="SMS64" s="88"/>
      <c r="SMT64" s="88"/>
      <c r="SMU64" s="88"/>
      <c r="SMV64" s="88"/>
      <c r="SMW64" s="88"/>
      <c r="SMX64" s="88"/>
      <c r="SMY64" s="88"/>
      <c r="SMZ64" s="88"/>
      <c r="SNA64" s="88"/>
      <c r="SNB64" s="88"/>
      <c r="SNC64" s="88"/>
      <c r="SND64" s="88"/>
      <c r="SNE64" s="88"/>
      <c r="SNF64" s="88"/>
      <c r="SNG64" s="88"/>
      <c r="SNH64" s="88"/>
      <c r="SNI64" s="88"/>
      <c r="SNJ64" s="88"/>
      <c r="SNK64" s="88"/>
      <c r="SNL64" s="88"/>
      <c r="SNM64" s="88"/>
      <c r="SNN64" s="88"/>
      <c r="SNO64" s="88"/>
      <c r="SNP64" s="88"/>
      <c r="SNQ64" s="88"/>
      <c r="SNR64" s="88"/>
      <c r="SNS64" s="88"/>
      <c r="SNT64" s="88"/>
      <c r="SNU64" s="88"/>
      <c r="SNV64" s="88"/>
      <c r="SNW64" s="88"/>
      <c r="SNX64" s="88"/>
      <c r="SNY64" s="88"/>
      <c r="SNZ64" s="88"/>
      <c r="SOA64" s="88"/>
      <c r="SOB64" s="88"/>
      <c r="SOC64" s="88"/>
      <c r="SOD64" s="88"/>
      <c r="SOE64" s="88"/>
      <c r="SOF64" s="88"/>
      <c r="SOG64" s="88"/>
      <c r="SOH64" s="88"/>
      <c r="SOI64" s="88"/>
      <c r="SOJ64" s="88"/>
      <c r="SOK64" s="88"/>
      <c r="SOL64" s="88"/>
      <c r="SOM64" s="88"/>
      <c r="SON64" s="88"/>
      <c r="SOO64" s="88"/>
      <c r="SOP64" s="88"/>
      <c r="SOQ64" s="88"/>
      <c r="SOR64" s="88"/>
      <c r="SOS64" s="88"/>
      <c r="SOT64" s="88"/>
      <c r="SOU64" s="88"/>
      <c r="SOV64" s="88"/>
      <c r="SOW64" s="88"/>
      <c r="SOX64" s="88"/>
      <c r="SOY64" s="88"/>
      <c r="SOZ64" s="88"/>
      <c r="SPA64" s="88"/>
      <c r="SPB64" s="88"/>
      <c r="SPC64" s="88"/>
      <c r="SPD64" s="88"/>
      <c r="SPE64" s="88"/>
      <c r="SPF64" s="88"/>
      <c r="SPG64" s="88"/>
      <c r="SPH64" s="88"/>
      <c r="SPI64" s="88"/>
      <c r="SPJ64" s="88"/>
      <c r="SPK64" s="88"/>
      <c r="SPL64" s="88"/>
      <c r="SPM64" s="88"/>
      <c r="SPN64" s="88"/>
      <c r="SPO64" s="88"/>
      <c r="SPP64" s="88"/>
      <c r="SPQ64" s="88"/>
      <c r="SPR64" s="88"/>
      <c r="SPS64" s="88"/>
      <c r="SPT64" s="88"/>
      <c r="SPU64" s="88"/>
      <c r="SPV64" s="88"/>
      <c r="SPW64" s="88"/>
      <c r="SPX64" s="88"/>
      <c r="SPY64" s="88"/>
      <c r="SPZ64" s="88"/>
      <c r="SQA64" s="88"/>
      <c r="SQB64" s="88"/>
      <c r="SQC64" s="88"/>
      <c r="SQD64" s="88"/>
      <c r="SQE64" s="88"/>
      <c r="SQF64" s="88"/>
      <c r="SQG64" s="88"/>
      <c r="SQH64" s="88"/>
      <c r="SQI64" s="88"/>
      <c r="SQJ64" s="88"/>
      <c r="SQK64" s="88"/>
      <c r="SQL64" s="88"/>
      <c r="SQM64" s="88"/>
      <c r="SQN64" s="88"/>
      <c r="SQO64" s="88"/>
      <c r="SQP64" s="88"/>
      <c r="SQQ64" s="88"/>
      <c r="SQR64" s="88"/>
      <c r="SQS64" s="88"/>
      <c r="SQT64" s="88"/>
      <c r="SQU64" s="88"/>
      <c r="SQV64" s="88"/>
      <c r="SQW64" s="88"/>
      <c r="SQX64" s="88"/>
      <c r="SQY64" s="88"/>
      <c r="SQZ64" s="88"/>
      <c r="SRA64" s="88"/>
      <c r="SRB64" s="88"/>
      <c r="SRC64" s="88"/>
      <c r="SRD64" s="88"/>
      <c r="SRE64" s="88"/>
      <c r="SRF64" s="88"/>
      <c r="SRG64" s="88"/>
      <c r="SRH64" s="88"/>
      <c r="SRI64" s="88"/>
      <c r="SRJ64" s="88"/>
      <c r="SRK64" s="88"/>
      <c r="SRL64" s="88"/>
      <c r="SRM64" s="88"/>
      <c r="SRN64" s="88"/>
      <c r="SRO64" s="88"/>
      <c r="SRP64" s="88"/>
      <c r="SRQ64" s="88"/>
      <c r="SRR64" s="88"/>
      <c r="SRS64" s="88"/>
      <c r="SRT64" s="88"/>
      <c r="SRU64" s="88"/>
      <c r="SRV64" s="88"/>
      <c r="SRW64" s="88"/>
      <c r="SRX64" s="88"/>
      <c r="SRY64" s="88"/>
      <c r="SRZ64" s="88"/>
      <c r="SSA64" s="88"/>
      <c r="SSB64" s="88"/>
      <c r="SSC64" s="88"/>
      <c r="SSD64" s="88"/>
      <c r="SSE64" s="88"/>
      <c r="SSF64" s="88"/>
      <c r="SSG64" s="88"/>
      <c r="SSH64" s="88"/>
      <c r="SSI64" s="88"/>
      <c r="SSJ64" s="88"/>
      <c r="SSK64" s="88"/>
      <c r="SSL64" s="88"/>
      <c r="SSM64" s="88"/>
      <c r="SSN64" s="88"/>
      <c r="SSO64" s="88"/>
      <c r="SSP64" s="88"/>
      <c r="SSQ64" s="88"/>
      <c r="SSR64" s="88"/>
      <c r="SSS64" s="88"/>
      <c r="SST64" s="88"/>
      <c r="SSU64" s="88"/>
      <c r="SSV64" s="88"/>
      <c r="SSW64" s="88"/>
      <c r="SSX64" s="88"/>
      <c r="SSY64" s="88"/>
      <c r="SSZ64" s="88"/>
      <c r="STA64" s="88"/>
      <c r="STB64" s="88"/>
      <c r="STC64" s="88"/>
      <c r="STD64" s="88"/>
      <c r="STE64" s="88"/>
      <c r="STF64" s="88"/>
      <c r="STG64" s="88"/>
      <c r="STH64" s="88"/>
      <c r="STI64" s="88"/>
      <c r="STJ64" s="88"/>
      <c r="STK64" s="88"/>
      <c r="STL64" s="88"/>
      <c r="STM64" s="88"/>
      <c r="STN64" s="88"/>
      <c r="STO64" s="88"/>
      <c r="STP64" s="88"/>
      <c r="STQ64" s="88"/>
      <c r="STR64" s="88"/>
      <c r="STS64" s="88"/>
      <c r="STT64" s="88"/>
      <c r="STU64" s="88"/>
      <c r="STV64" s="88"/>
      <c r="STW64" s="88"/>
      <c r="STX64" s="88"/>
      <c r="STY64" s="88"/>
      <c r="STZ64" s="88"/>
      <c r="SUA64" s="88"/>
      <c r="SUB64" s="88"/>
      <c r="SUC64" s="88"/>
      <c r="SUD64" s="88"/>
      <c r="SUE64" s="88"/>
      <c r="SUF64" s="88"/>
      <c r="SUG64" s="88"/>
      <c r="SUH64" s="88"/>
      <c r="SUI64" s="88"/>
      <c r="SUJ64" s="88"/>
      <c r="SUK64" s="88"/>
      <c r="SUL64" s="88"/>
      <c r="SUM64" s="88"/>
      <c r="SUN64" s="88"/>
      <c r="SUO64" s="88"/>
      <c r="SUP64" s="88"/>
      <c r="SUQ64" s="88"/>
      <c r="SUR64" s="88"/>
      <c r="SUS64" s="88"/>
      <c r="SUT64" s="88"/>
      <c r="SUU64" s="88"/>
      <c r="SUV64" s="88"/>
      <c r="SUW64" s="88"/>
      <c r="SUX64" s="88"/>
      <c r="SUY64" s="88"/>
      <c r="SUZ64" s="88"/>
      <c r="SVA64" s="88"/>
      <c r="SVB64" s="88"/>
      <c r="SVC64" s="88"/>
      <c r="SVD64" s="88"/>
      <c r="SVE64" s="88"/>
      <c r="SVF64" s="88"/>
      <c r="SVG64" s="88"/>
      <c r="SVH64" s="88"/>
      <c r="SVI64" s="88"/>
      <c r="SVJ64" s="88"/>
      <c r="SVK64" s="88"/>
      <c r="SVL64" s="88"/>
      <c r="SVM64" s="88"/>
      <c r="SVN64" s="88"/>
      <c r="SVO64" s="88"/>
      <c r="SVP64" s="88"/>
      <c r="SVQ64" s="88"/>
      <c r="SVR64" s="88"/>
      <c r="SVS64" s="88"/>
      <c r="SVT64" s="88"/>
      <c r="SVU64" s="88"/>
      <c r="SVV64" s="88"/>
      <c r="SVW64" s="88"/>
      <c r="SVX64" s="88"/>
      <c r="SVY64" s="88"/>
      <c r="SVZ64" s="88"/>
      <c r="SWA64" s="88"/>
      <c r="SWB64" s="88"/>
      <c r="SWC64" s="88"/>
      <c r="SWD64" s="88"/>
      <c r="SWE64" s="88"/>
      <c r="SWF64" s="88"/>
      <c r="SWG64" s="88"/>
      <c r="SWH64" s="88"/>
      <c r="SWI64" s="88"/>
      <c r="SWJ64" s="88"/>
      <c r="SWK64" s="88"/>
      <c r="SWL64" s="88"/>
      <c r="SWM64" s="88"/>
      <c r="SWN64" s="88"/>
      <c r="SWO64" s="88"/>
      <c r="SWP64" s="88"/>
      <c r="SWQ64" s="88"/>
      <c r="SWR64" s="88"/>
      <c r="SWS64" s="88"/>
      <c r="SWT64" s="88"/>
      <c r="SWU64" s="88"/>
      <c r="SWV64" s="88"/>
      <c r="SWW64" s="88"/>
      <c r="SWX64" s="88"/>
      <c r="SWY64" s="88"/>
      <c r="SWZ64" s="88"/>
      <c r="SXA64" s="88"/>
      <c r="SXB64" s="88"/>
      <c r="SXC64" s="88"/>
      <c r="SXD64" s="88"/>
      <c r="SXE64" s="88"/>
      <c r="SXF64" s="88"/>
      <c r="SXG64" s="88"/>
      <c r="SXH64" s="88"/>
      <c r="SXI64" s="88"/>
      <c r="SXJ64" s="88"/>
      <c r="SXK64" s="88"/>
      <c r="SXL64" s="88"/>
      <c r="SXM64" s="88"/>
      <c r="SXN64" s="88"/>
      <c r="SXO64" s="88"/>
      <c r="SXP64" s="88"/>
      <c r="SXQ64" s="88"/>
      <c r="SXR64" s="88"/>
      <c r="SXS64" s="88"/>
      <c r="SXT64" s="88"/>
      <c r="SXU64" s="88"/>
      <c r="SXV64" s="88"/>
      <c r="SXW64" s="88"/>
      <c r="SXX64" s="88"/>
      <c r="SXY64" s="88"/>
      <c r="SXZ64" s="88"/>
      <c r="SYA64" s="88"/>
      <c r="SYB64" s="88"/>
      <c r="SYC64" s="88"/>
      <c r="SYD64" s="88"/>
      <c r="SYE64" s="88"/>
      <c r="SYF64" s="88"/>
      <c r="SYG64" s="88"/>
      <c r="SYH64" s="88"/>
      <c r="SYI64" s="88"/>
      <c r="SYJ64" s="88"/>
      <c r="SYK64" s="88"/>
      <c r="SYL64" s="88"/>
      <c r="SYM64" s="88"/>
      <c r="SYN64" s="88"/>
      <c r="SYO64" s="88"/>
      <c r="SYP64" s="88"/>
      <c r="SYQ64" s="88"/>
      <c r="SYR64" s="88"/>
      <c r="SYS64" s="88"/>
      <c r="SYT64" s="88"/>
      <c r="SYU64" s="88"/>
      <c r="SYV64" s="88"/>
      <c r="SYW64" s="88"/>
      <c r="SYX64" s="88"/>
      <c r="SYY64" s="88"/>
      <c r="SYZ64" s="88"/>
      <c r="SZA64" s="88"/>
      <c r="SZB64" s="88"/>
      <c r="SZC64" s="88"/>
      <c r="SZD64" s="88"/>
      <c r="SZE64" s="88"/>
      <c r="SZF64" s="88"/>
      <c r="SZG64" s="88"/>
      <c r="SZH64" s="88"/>
      <c r="SZI64" s="88"/>
      <c r="SZJ64" s="88"/>
      <c r="SZK64" s="88"/>
      <c r="SZL64" s="88"/>
      <c r="SZM64" s="88"/>
      <c r="SZN64" s="88"/>
      <c r="SZO64" s="88"/>
      <c r="SZP64" s="88"/>
      <c r="SZQ64" s="88"/>
      <c r="SZR64" s="88"/>
      <c r="SZS64" s="88"/>
      <c r="SZT64" s="88"/>
      <c r="SZU64" s="88"/>
      <c r="SZV64" s="88"/>
      <c r="SZW64" s="88"/>
      <c r="SZX64" s="88"/>
      <c r="SZY64" s="88"/>
      <c r="SZZ64" s="88"/>
      <c r="TAA64" s="88"/>
      <c r="TAB64" s="88"/>
      <c r="TAC64" s="88"/>
      <c r="TAD64" s="88"/>
      <c r="TAE64" s="88"/>
      <c r="TAF64" s="88"/>
      <c r="TAG64" s="88"/>
      <c r="TAH64" s="88"/>
      <c r="TAI64" s="88"/>
      <c r="TAJ64" s="88"/>
      <c r="TAK64" s="88"/>
      <c r="TAL64" s="88"/>
      <c r="TAM64" s="88"/>
      <c r="TAN64" s="88"/>
      <c r="TAO64" s="88"/>
      <c r="TAP64" s="88"/>
      <c r="TAQ64" s="88"/>
      <c r="TAR64" s="88"/>
      <c r="TAS64" s="88"/>
      <c r="TAT64" s="88"/>
      <c r="TAU64" s="88"/>
      <c r="TAV64" s="88"/>
      <c r="TAW64" s="88"/>
      <c r="TAX64" s="88"/>
      <c r="TAY64" s="88"/>
      <c r="TAZ64" s="88"/>
      <c r="TBA64" s="88"/>
      <c r="TBB64" s="88"/>
      <c r="TBC64" s="88"/>
      <c r="TBD64" s="88"/>
      <c r="TBE64" s="88"/>
      <c r="TBF64" s="88"/>
      <c r="TBG64" s="88"/>
      <c r="TBH64" s="88"/>
      <c r="TBI64" s="88"/>
      <c r="TBJ64" s="88"/>
      <c r="TBK64" s="88"/>
      <c r="TBL64" s="88"/>
      <c r="TBM64" s="88"/>
      <c r="TBN64" s="88"/>
      <c r="TBO64" s="88"/>
      <c r="TBP64" s="88"/>
      <c r="TBQ64" s="88"/>
      <c r="TBR64" s="88"/>
      <c r="TBS64" s="88"/>
      <c r="TBT64" s="88"/>
      <c r="TBU64" s="88"/>
      <c r="TBV64" s="88"/>
      <c r="TBW64" s="88"/>
      <c r="TBX64" s="88"/>
      <c r="TBY64" s="88"/>
      <c r="TBZ64" s="88"/>
      <c r="TCA64" s="88"/>
      <c r="TCB64" s="88"/>
      <c r="TCC64" s="88"/>
      <c r="TCD64" s="88"/>
      <c r="TCE64" s="88"/>
      <c r="TCF64" s="88"/>
      <c r="TCG64" s="88"/>
      <c r="TCH64" s="88"/>
      <c r="TCI64" s="88"/>
      <c r="TCJ64" s="88"/>
      <c r="TCK64" s="88"/>
      <c r="TCL64" s="88"/>
      <c r="TCM64" s="88"/>
      <c r="TCN64" s="88"/>
      <c r="TCO64" s="88"/>
      <c r="TCP64" s="88"/>
      <c r="TCQ64" s="88"/>
      <c r="TCR64" s="88"/>
      <c r="TCS64" s="88"/>
      <c r="TCT64" s="88"/>
      <c r="TCU64" s="88"/>
      <c r="TCV64" s="88"/>
      <c r="TCW64" s="88"/>
      <c r="TCX64" s="88"/>
      <c r="TCY64" s="88"/>
      <c r="TCZ64" s="88"/>
      <c r="TDA64" s="88"/>
      <c r="TDB64" s="88"/>
      <c r="TDC64" s="88"/>
      <c r="TDD64" s="88"/>
      <c r="TDE64" s="88"/>
      <c r="TDF64" s="88"/>
      <c r="TDG64" s="88"/>
      <c r="TDH64" s="88"/>
      <c r="TDI64" s="88"/>
      <c r="TDJ64" s="88"/>
      <c r="TDK64" s="88"/>
      <c r="TDL64" s="88"/>
      <c r="TDM64" s="88"/>
      <c r="TDN64" s="88"/>
      <c r="TDO64" s="88"/>
      <c r="TDP64" s="88"/>
      <c r="TDQ64" s="88"/>
      <c r="TDR64" s="88"/>
      <c r="TDS64" s="88"/>
      <c r="TDT64" s="88"/>
      <c r="TDU64" s="88"/>
      <c r="TDV64" s="88"/>
      <c r="TDW64" s="88"/>
      <c r="TDX64" s="88"/>
      <c r="TDY64" s="88"/>
      <c r="TDZ64" s="88"/>
      <c r="TEA64" s="88"/>
      <c r="TEB64" s="88"/>
      <c r="TEC64" s="88"/>
      <c r="TED64" s="88"/>
      <c r="TEE64" s="88"/>
      <c r="TEF64" s="88"/>
      <c r="TEG64" s="88"/>
      <c r="TEH64" s="88"/>
      <c r="TEI64" s="88"/>
      <c r="TEJ64" s="88"/>
      <c r="TEK64" s="88"/>
      <c r="TEL64" s="88"/>
      <c r="TEM64" s="88"/>
      <c r="TEN64" s="88"/>
      <c r="TEO64" s="88"/>
      <c r="TEP64" s="88"/>
      <c r="TEQ64" s="88"/>
      <c r="TER64" s="88"/>
      <c r="TES64" s="88"/>
      <c r="TET64" s="88"/>
      <c r="TEU64" s="88"/>
      <c r="TEV64" s="88"/>
      <c r="TEW64" s="88"/>
      <c r="TEX64" s="88"/>
      <c r="TEY64" s="88"/>
      <c r="TEZ64" s="88"/>
      <c r="TFA64" s="88"/>
      <c r="TFB64" s="88"/>
      <c r="TFC64" s="88"/>
      <c r="TFD64" s="88"/>
      <c r="TFE64" s="88"/>
      <c r="TFF64" s="88"/>
      <c r="TFG64" s="88"/>
      <c r="TFH64" s="88"/>
      <c r="TFI64" s="88"/>
      <c r="TFJ64" s="88"/>
      <c r="TFK64" s="88"/>
      <c r="TFL64" s="88"/>
      <c r="TFM64" s="88"/>
      <c r="TFN64" s="88"/>
      <c r="TFO64" s="88"/>
      <c r="TFP64" s="88"/>
      <c r="TFQ64" s="88"/>
      <c r="TFR64" s="88"/>
      <c r="TFS64" s="88"/>
      <c r="TFT64" s="88"/>
      <c r="TFU64" s="88"/>
      <c r="TFV64" s="88"/>
      <c r="TFW64" s="88"/>
      <c r="TFX64" s="88"/>
      <c r="TFY64" s="88"/>
      <c r="TFZ64" s="88"/>
      <c r="TGA64" s="88"/>
      <c r="TGB64" s="88"/>
      <c r="TGC64" s="88"/>
      <c r="TGD64" s="88"/>
      <c r="TGE64" s="88"/>
      <c r="TGF64" s="88"/>
      <c r="TGG64" s="88"/>
      <c r="TGH64" s="88"/>
      <c r="TGI64" s="88"/>
      <c r="TGJ64" s="88"/>
      <c r="TGK64" s="88"/>
      <c r="TGL64" s="88"/>
      <c r="TGM64" s="88"/>
      <c r="TGN64" s="88"/>
      <c r="TGO64" s="88"/>
      <c r="TGP64" s="88"/>
      <c r="TGQ64" s="88"/>
      <c r="TGR64" s="88"/>
      <c r="TGS64" s="88"/>
      <c r="TGT64" s="88"/>
      <c r="TGU64" s="88"/>
      <c r="TGV64" s="88"/>
      <c r="TGW64" s="88"/>
      <c r="TGX64" s="88"/>
      <c r="TGY64" s="88"/>
      <c r="TGZ64" s="88"/>
      <c r="THA64" s="88"/>
      <c r="THB64" s="88"/>
      <c r="THC64" s="88"/>
      <c r="THD64" s="88"/>
      <c r="THE64" s="88"/>
      <c r="THF64" s="88"/>
      <c r="THG64" s="88"/>
      <c r="THH64" s="88"/>
      <c r="THI64" s="88"/>
      <c r="THJ64" s="88"/>
      <c r="THK64" s="88"/>
      <c r="THL64" s="88"/>
      <c r="THM64" s="88"/>
      <c r="THN64" s="88"/>
      <c r="THO64" s="88"/>
      <c r="THP64" s="88"/>
      <c r="THQ64" s="88"/>
      <c r="THR64" s="88"/>
      <c r="THS64" s="88"/>
      <c r="THT64" s="88"/>
      <c r="THU64" s="88"/>
      <c r="THV64" s="88"/>
      <c r="THW64" s="88"/>
      <c r="THX64" s="88"/>
      <c r="THY64" s="88"/>
      <c r="THZ64" s="88"/>
      <c r="TIA64" s="88"/>
      <c r="TIB64" s="88"/>
      <c r="TIC64" s="88"/>
      <c r="TID64" s="88"/>
      <c r="TIE64" s="88"/>
      <c r="TIF64" s="88"/>
      <c r="TIG64" s="88"/>
      <c r="TIH64" s="88"/>
      <c r="TII64" s="88"/>
      <c r="TIJ64" s="88"/>
      <c r="TIK64" s="88"/>
      <c r="TIL64" s="88"/>
      <c r="TIM64" s="88"/>
      <c r="TIN64" s="88"/>
      <c r="TIO64" s="88"/>
      <c r="TIP64" s="88"/>
      <c r="TIQ64" s="88"/>
      <c r="TIR64" s="88"/>
      <c r="TIS64" s="88"/>
      <c r="TIT64" s="88"/>
      <c r="TIU64" s="88"/>
      <c r="TIV64" s="88"/>
      <c r="TIW64" s="88"/>
      <c r="TIX64" s="88"/>
      <c r="TIY64" s="88"/>
      <c r="TIZ64" s="88"/>
      <c r="TJA64" s="88"/>
      <c r="TJB64" s="88"/>
      <c r="TJC64" s="88"/>
      <c r="TJD64" s="88"/>
      <c r="TJE64" s="88"/>
      <c r="TJF64" s="88"/>
      <c r="TJG64" s="88"/>
      <c r="TJH64" s="88"/>
      <c r="TJI64" s="88"/>
      <c r="TJJ64" s="88"/>
      <c r="TJK64" s="88"/>
      <c r="TJL64" s="88"/>
      <c r="TJM64" s="88"/>
      <c r="TJN64" s="88"/>
      <c r="TJO64" s="88"/>
      <c r="TJP64" s="88"/>
      <c r="TJQ64" s="88"/>
      <c r="TJR64" s="88"/>
      <c r="TJS64" s="88"/>
      <c r="TJT64" s="88"/>
      <c r="TJU64" s="88"/>
      <c r="TJV64" s="88"/>
      <c r="TJW64" s="88"/>
      <c r="TJX64" s="88"/>
      <c r="TJY64" s="88"/>
      <c r="TJZ64" s="88"/>
      <c r="TKA64" s="88"/>
      <c r="TKB64" s="88"/>
      <c r="TKC64" s="88"/>
      <c r="TKD64" s="88"/>
      <c r="TKE64" s="88"/>
      <c r="TKF64" s="88"/>
      <c r="TKG64" s="88"/>
      <c r="TKH64" s="88"/>
      <c r="TKI64" s="88"/>
      <c r="TKJ64" s="88"/>
      <c r="TKK64" s="88"/>
      <c r="TKL64" s="88"/>
      <c r="TKM64" s="88"/>
      <c r="TKN64" s="88"/>
      <c r="TKO64" s="88"/>
      <c r="TKP64" s="88"/>
      <c r="TKQ64" s="88"/>
      <c r="TKR64" s="88"/>
      <c r="TKS64" s="88"/>
      <c r="TKT64" s="88"/>
      <c r="TKU64" s="88"/>
      <c r="TKV64" s="88"/>
      <c r="TKW64" s="88"/>
      <c r="TKX64" s="88"/>
      <c r="TKY64" s="88"/>
      <c r="TKZ64" s="88"/>
      <c r="TLA64" s="88"/>
      <c r="TLB64" s="88"/>
      <c r="TLC64" s="88"/>
      <c r="TLD64" s="88"/>
      <c r="TLE64" s="88"/>
      <c r="TLF64" s="88"/>
      <c r="TLG64" s="88"/>
      <c r="TLH64" s="88"/>
      <c r="TLI64" s="88"/>
      <c r="TLJ64" s="88"/>
      <c r="TLK64" s="88"/>
      <c r="TLL64" s="88"/>
      <c r="TLM64" s="88"/>
      <c r="TLN64" s="88"/>
      <c r="TLO64" s="88"/>
      <c r="TLP64" s="88"/>
      <c r="TLQ64" s="88"/>
      <c r="TLR64" s="88"/>
      <c r="TLS64" s="88"/>
      <c r="TLT64" s="88"/>
      <c r="TLU64" s="88"/>
      <c r="TLV64" s="88"/>
      <c r="TLW64" s="88"/>
      <c r="TLX64" s="88"/>
      <c r="TLY64" s="88"/>
      <c r="TLZ64" s="88"/>
      <c r="TMA64" s="88"/>
      <c r="TMB64" s="88"/>
      <c r="TMC64" s="88"/>
      <c r="TMD64" s="88"/>
      <c r="TME64" s="88"/>
      <c r="TMF64" s="88"/>
      <c r="TMG64" s="88"/>
      <c r="TMH64" s="88"/>
      <c r="TMI64" s="88"/>
      <c r="TMJ64" s="88"/>
      <c r="TMK64" s="88"/>
      <c r="TML64" s="88"/>
      <c r="TMM64" s="88"/>
      <c r="TMN64" s="88"/>
      <c r="TMO64" s="88"/>
      <c r="TMP64" s="88"/>
      <c r="TMQ64" s="88"/>
      <c r="TMR64" s="88"/>
      <c r="TMS64" s="88"/>
      <c r="TMT64" s="88"/>
      <c r="TMU64" s="88"/>
      <c r="TMV64" s="88"/>
      <c r="TMW64" s="88"/>
      <c r="TMX64" s="88"/>
      <c r="TMY64" s="88"/>
      <c r="TMZ64" s="88"/>
      <c r="TNA64" s="88"/>
      <c r="TNB64" s="88"/>
      <c r="TNC64" s="88"/>
      <c r="TND64" s="88"/>
      <c r="TNE64" s="88"/>
      <c r="TNF64" s="88"/>
      <c r="TNG64" s="88"/>
      <c r="TNH64" s="88"/>
      <c r="TNI64" s="88"/>
      <c r="TNJ64" s="88"/>
      <c r="TNK64" s="88"/>
      <c r="TNL64" s="88"/>
      <c r="TNM64" s="88"/>
      <c r="TNN64" s="88"/>
      <c r="TNO64" s="88"/>
      <c r="TNP64" s="88"/>
      <c r="TNQ64" s="88"/>
      <c r="TNR64" s="88"/>
      <c r="TNS64" s="88"/>
      <c r="TNT64" s="88"/>
      <c r="TNU64" s="88"/>
      <c r="TNV64" s="88"/>
      <c r="TNW64" s="88"/>
      <c r="TNX64" s="88"/>
      <c r="TNY64" s="88"/>
      <c r="TNZ64" s="88"/>
      <c r="TOA64" s="88"/>
      <c r="TOB64" s="88"/>
      <c r="TOC64" s="88"/>
      <c r="TOD64" s="88"/>
      <c r="TOE64" s="88"/>
      <c r="TOF64" s="88"/>
      <c r="TOG64" s="88"/>
      <c r="TOH64" s="88"/>
      <c r="TOI64" s="88"/>
      <c r="TOJ64" s="88"/>
      <c r="TOK64" s="88"/>
      <c r="TOL64" s="88"/>
      <c r="TOM64" s="88"/>
      <c r="TON64" s="88"/>
      <c r="TOO64" s="88"/>
      <c r="TOP64" s="88"/>
      <c r="TOQ64" s="88"/>
      <c r="TOR64" s="88"/>
      <c r="TOS64" s="88"/>
      <c r="TOT64" s="88"/>
      <c r="TOU64" s="88"/>
      <c r="TOV64" s="88"/>
      <c r="TOW64" s="88"/>
      <c r="TOX64" s="88"/>
      <c r="TOY64" s="88"/>
      <c r="TOZ64" s="88"/>
      <c r="TPA64" s="88"/>
      <c r="TPB64" s="88"/>
      <c r="TPC64" s="88"/>
      <c r="TPD64" s="88"/>
      <c r="TPE64" s="88"/>
      <c r="TPF64" s="88"/>
      <c r="TPG64" s="88"/>
      <c r="TPH64" s="88"/>
      <c r="TPI64" s="88"/>
      <c r="TPJ64" s="88"/>
      <c r="TPK64" s="88"/>
      <c r="TPL64" s="88"/>
      <c r="TPM64" s="88"/>
      <c r="TPN64" s="88"/>
      <c r="TPO64" s="88"/>
      <c r="TPP64" s="88"/>
      <c r="TPQ64" s="88"/>
      <c r="TPR64" s="88"/>
      <c r="TPS64" s="88"/>
      <c r="TPT64" s="88"/>
      <c r="TPU64" s="88"/>
      <c r="TPV64" s="88"/>
      <c r="TPW64" s="88"/>
      <c r="TPX64" s="88"/>
      <c r="TPY64" s="88"/>
      <c r="TPZ64" s="88"/>
      <c r="TQA64" s="88"/>
      <c r="TQB64" s="88"/>
      <c r="TQC64" s="88"/>
      <c r="TQD64" s="88"/>
      <c r="TQE64" s="88"/>
      <c r="TQF64" s="88"/>
      <c r="TQG64" s="88"/>
      <c r="TQH64" s="88"/>
      <c r="TQI64" s="88"/>
      <c r="TQJ64" s="88"/>
      <c r="TQK64" s="88"/>
      <c r="TQL64" s="88"/>
      <c r="TQM64" s="88"/>
      <c r="TQN64" s="88"/>
      <c r="TQO64" s="88"/>
      <c r="TQP64" s="88"/>
      <c r="TQQ64" s="88"/>
      <c r="TQR64" s="88"/>
      <c r="TQS64" s="88"/>
      <c r="TQT64" s="88"/>
      <c r="TQU64" s="88"/>
      <c r="TQV64" s="88"/>
      <c r="TQW64" s="88"/>
      <c r="TQX64" s="88"/>
      <c r="TQY64" s="88"/>
      <c r="TQZ64" s="88"/>
      <c r="TRA64" s="88"/>
      <c r="TRB64" s="88"/>
      <c r="TRC64" s="88"/>
      <c r="TRD64" s="88"/>
      <c r="TRE64" s="88"/>
      <c r="TRF64" s="88"/>
      <c r="TRG64" s="88"/>
      <c r="TRH64" s="88"/>
      <c r="TRI64" s="88"/>
      <c r="TRJ64" s="88"/>
      <c r="TRK64" s="88"/>
      <c r="TRL64" s="88"/>
      <c r="TRM64" s="88"/>
      <c r="TRN64" s="88"/>
      <c r="TRO64" s="88"/>
      <c r="TRP64" s="88"/>
      <c r="TRQ64" s="88"/>
      <c r="TRR64" s="88"/>
      <c r="TRS64" s="88"/>
      <c r="TRT64" s="88"/>
      <c r="TRU64" s="88"/>
      <c r="TRV64" s="88"/>
      <c r="TRW64" s="88"/>
      <c r="TRX64" s="88"/>
      <c r="TRY64" s="88"/>
      <c r="TRZ64" s="88"/>
      <c r="TSA64" s="88"/>
      <c r="TSB64" s="88"/>
      <c r="TSC64" s="88"/>
      <c r="TSD64" s="88"/>
      <c r="TSE64" s="88"/>
      <c r="TSF64" s="88"/>
      <c r="TSG64" s="88"/>
      <c r="TSH64" s="88"/>
      <c r="TSI64" s="88"/>
      <c r="TSJ64" s="88"/>
      <c r="TSK64" s="88"/>
      <c r="TSL64" s="88"/>
      <c r="TSM64" s="88"/>
      <c r="TSN64" s="88"/>
      <c r="TSO64" s="88"/>
      <c r="TSP64" s="88"/>
      <c r="TSQ64" s="88"/>
      <c r="TSR64" s="88"/>
      <c r="TSS64" s="88"/>
      <c r="TST64" s="88"/>
      <c r="TSU64" s="88"/>
      <c r="TSV64" s="88"/>
      <c r="TSW64" s="88"/>
      <c r="TSX64" s="88"/>
      <c r="TSY64" s="88"/>
      <c r="TSZ64" s="88"/>
      <c r="TTA64" s="88"/>
      <c r="TTB64" s="88"/>
      <c r="TTC64" s="88"/>
      <c r="TTD64" s="88"/>
      <c r="TTE64" s="88"/>
      <c r="TTF64" s="88"/>
      <c r="TTG64" s="88"/>
      <c r="TTH64" s="88"/>
      <c r="TTI64" s="88"/>
      <c r="TTJ64" s="88"/>
      <c r="TTK64" s="88"/>
      <c r="TTL64" s="88"/>
      <c r="TTM64" s="88"/>
      <c r="TTN64" s="88"/>
      <c r="TTO64" s="88"/>
      <c r="TTP64" s="88"/>
      <c r="TTQ64" s="88"/>
      <c r="TTR64" s="88"/>
      <c r="TTS64" s="88"/>
      <c r="TTT64" s="88"/>
      <c r="TTU64" s="88"/>
      <c r="TTV64" s="88"/>
      <c r="TTW64" s="88"/>
      <c r="TTX64" s="88"/>
      <c r="TTY64" s="88"/>
      <c r="TTZ64" s="88"/>
      <c r="TUA64" s="88"/>
      <c r="TUB64" s="88"/>
      <c r="TUC64" s="88"/>
      <c r="TUD64" s="88"/>
      <c r="TUE64" s="88"/>
      <c r="TUF64" s="88"/>
      <c r="TUG64" s="88"/>
      <c r="TUH64" s="88"/>
      <c r="TUI64" s="88"/>
      <c r="TUJ64" s="88"/>
      <c r="TUK64" s="88"/>
      <c r="TUL64" s="88"/>
      <c r="TUM64" s="88"/>
      <c r="TUN64" s="88"/>
      <c r="TUO64" s="88"/>
      <c r="TUP64" s="88"/>
      <c r="TUQ64" s="88"/>
      <c r="TUR64" s="88"/>
      <c r="TUS64" s="88"/>
      <c r="TUT64" s="88"/>
      <c r="TUU64" s="88"/>
      <c r="TUV64" s="88"/>
      <c r="TUW64" s="88"/>
      <c r="TUX64" s="88"/>
      <c r="TUY64" s="88"/>
      <c r="TUZ64" s="88"/>
      <c r="TVA64" s="88"/>
      <c r="TVB64" s="88"/>
      <c r="TVC64" s="88"/>
      <c r="TVD64" s="88"/>
      <c r="TVE64" s="88"/>
      <c r="TVF64" s="88"/>
      <c r="TVG64" s="88"/>
      <c r="TVH64" s="88"/>
      <c r="TVI64" s="88"/>
      <c r="TVJ64" s="88"/>
      <c r="TVK64" s="88"/>
      <c r="TVL64" s="88"/>
      <c r="TVM64" s="88"/>
      <c r="TVN64" s="88"/>
      <c r="TVO64" s="88"/>
      <c r="TVP64" s="88"/>
      <c r="TVQ64" s="88"/>
      <c r="TVR64" s="88"/>
      <c r="TVS64" s="88"/>
      <c r="TVT64" s="88"/>
      <c r="TVU64" s="88"/>
      <c r="TVV64" s="88"/>
      <c r="TVW64" s="88"/>
      <c r="TVX64" s="88"/>
      <c r="TVY64" s="88"/>
      <c r="TVZ64" s="88"/>
      <c r="TWA64" s="88"/>
      <c r="TWB64" s="88"/>
      <c r="TWC64" s="88"/>
      <c r="TWD64" s="88"/>
      <c r="TWE64" s="88"/>
      <c r="TWF64" s="88"/>
      <c r="TWG64" s="88"/>
      <c r="TWH64" s="88"/>
      <c r="TWI64" s="88"/>
      <c r="TWJ64" s="88"/>
      <c r="TWK64" s="88"/>
      <c r="TWL64" s="88"/>
      <c r="TWM64" s="88"/>
      <c r="TWN64" s="88"/>
      <c r="TWO64" s="88"/>
      <c r="TWP64" s="88"/>
      <c r="TWQ64" s="88"/>
      <c r="TWR64" s="88"/>
      <c r="TWS64" s="88"/>
      <c r="TWT64" s="88"/>
      <c r="TWU64" s="88"/>
      <c r="TWV64" s="88"/>
      <c r="TWW64" s="88"/>
      <c r="TWX64" s="88"/>
      <c r="TWY64" s="88"/>
      <c r="TWZ64" s="88"/>
      <c r="TXA64" s="88"/>
      <c r="TXB64" s="88"/>
      <c r="TXC64" s="88"/>
      <c r="TXD64" s="88"/>
      <c r="TXE64" s="88"/>
      <c r="TXF64" s="88"/>
      <c r="TXG64" s="88"/>
      <c r="TXH64" s="88"/>
      <c r="TXI64" s="88"/>
      <c r="TXJ64" s="88"/>
      <c r="TXK64" s="88"/>
      <c r="TXL64" s="88"/>
      <c r="TXM64" s="88"/>
      <c r="TXN64" s="88"/>
      <c r="TXO64" s="88"/>
      <c r="TXP64" s="88"/>
      <c r="TXQ64" s="88"/>
      <c r="TXR64" s="88"/>
      <c r="TXS64" s="88"/>
      <c r="TXT64" s="88"/>
      <c r="TXU64" s="88"/>
      <c r="TXV64" s="88"/>
      <c r="TXW64" s="88"/>
      <c r="TXX64" s="88"/>
      <c r="TXY64" s="88"/>
      <c r="TXZ64" s="88"/>
      <c r="TYA64" s="88"/>
      <c r="TYB64" s="88"/>
      <c r="TYC64" s="88"/>
      <c r="TYD64" s="88"/>
      <c r="TYE64" s="88"/>
      <c r="TYF64" s="88"/>
      <c r="TYG64" s="88"/>
      <c r="TYH64" s="88"/>
      <c r="TYI64" s="88"/>
      <c r="TYJ64" s="88"/>
      <c r="TYK64" s="88"/>
      <c r="TYL64" s="88"/>
      <c r="TYM64" s="88"/>
      <c r="TYN64" s="88"/>
      <c r="TYO64" s="88"/>
      <c r="TYP64" s="88"/>
      <c r="TYQ64" s="88"/>
      <c r="TYR64" s="88"/>
      <c r="TYS64" s="88"/>
      <c r="TYT64" s="88"/>
      <c r="TYU64" s="88"/>
      <c r="TYV64" s="88"/>
      <c r="TYW64" s="88"/>
      <c r="TYX64" s="88"/>
      <c r="TYY64" s="88"/>
      <c r="TYZ64" s="88"/>
      <c r="TZA64" s="88"/>
      <c r="TZB64" s="88"/>
      <c r="TZC64" s="88"/>
      <c r="TZD64" s="88"/>
      <c r="TZE64" s="88"/>
      <c r="TZF64" s="88"/>
      <c r="TZG64" s="88"/>
      <c r="TZH64" s="88"/>
      <c r="TZI64" s="88"/>
      <c r="TZJ64" s="88"/>
      <c r="TZK64" s="88"/>
      <c r="TZL64" s="88"/>
      <c r="TZM64" s="88"/>
      <c r="TZN64" s="88"/>
      <c r="TZO64" s="88"/>
      <c r="TZP64" s="88"/>
      <c r="TZQ64" s="88"/>
      <c r="TZR64" s="88"/>
      <c r="TZS64" s="88"/>
      <c r="TZT64" s="88"/>
      <c r="TZU64" s="88"/>
      <c r="TZV64" s="88"/>
      <c r="TZW64" s="88"/>
      <c r="TZX64" s="88"/>
      <c r="TZY64" s="88"/>
      <c r="TZZ64" s="88"/>
      <c r="UAA64" s="88"/>
      <c r="UAB64" s="88"/>
      <c r="UAC64" s="88"/>
      <c r="UAD64" s="88"/>
      <c r="UAE64" s="88"/>
      <c r="UAF64" s="88"/>
      <c r="UAG64" s="88"/>
      <c r="UAH64" s="88"/>
      <c r="UAI64" s="88"/>
      <c r="UAJ64" s="88"/>
      <c r="UAK64" s="88"/>
      <c r="UAL64" s="88"/>
      <c r="UAM64" s="88"/>
      <c r="UAN64" s="88"/>
      <c r="UAO64" s="88"/>
      <c r="UAP64" s="88"/>
      <c r="UAQ64" s="88"/>
      <c r="UAR64" s="88"/>
      <c r="UAS64" s="88"/>
      <c r="UAT64" s="88"/>
      <c r="UAU64" s="88"/>
      <c r="UAV64" s="88"/>
      <c r="UAW64" s="88"/>
      <c r="UAX64" s="88"/>
      <c r="UAY64" s="88"/>
      <c r="UAZ64" s="88"/>
      <c r="UBA64" s="88"/>
      <c r="UBB64" s="88"/>
      <c r="UBC64" s="88"/>
      <c r="UBD64" s="88"/>
      <c r="UBE64" s="88"/>
      <c r="UBF64" s="88"/>
      <c r="UBG64" s="88"/>
      <c r="UBH64" s="88"/>
      <c r="UBI64" s="88"/>
      <c r="UBJ64" s="88"/>
      <c r="UBK64" s="88"/>
      <c r="UBL64" s="88"/>
      <c r="UBM64" s="88"/>
      <c r="UBN64" s="88"/>
      <c r="UBO64" s="88"/>
      <c r="UBP64" s="88"/>
      <c r="UBQ64" s="88"/>
      <c r="UBR64" s="88"/>
      <c r="UBS64" s="88"/>
      <c r="UBT64" s="88"/>
      <c r="UBU64" s="88"/>
      <c r="UBV64" s="88"/>
      <c r="UBW64" s="88"/>
      <c r="UBX64" s="88"/>
      <c r="UBY64" s="88"/>
      <c r="UBZ64" s="88"/>
      <c r="UCA64" s="88"/>
      <c r="UCB64" s="88"/>
      <c r="UCC64" s="88"/>
      <c r="UCD64" s="88"/>
      <c r="UCE64" s="88"/>
      <c r="UCF64" s="88"/>
      <c r="UCG64" s="88"/>
      <c r="UCH64" s="88"/>
      <c r="UCI64" s="88"/>
      <c r="UCJ64" s="88"/>
      <c r="UCK64" s="88"/>
      <c r="UCL64" s="88"/>
      <c r="UCM64" s="88"/>
      <c r="UCN64" s="88"/>
      <c r="UCO64" s="88"/>
      <c r="UCP64" s="88"/>
      <c r="UCQ64" s="88"/>
      <c r="UCR64" s="88"/>
      <c r="UCS64" s="88"/>
      <c r="UCT64" s="88"/>
      <c r="UCU64" s="88"/>
      <c r="UCV64" s="88"/>
      <c r="UCW64" s="88"/>
      <c r="UCX64" s="88"/>
      <c r="UCY64" s="88"/>
      <c r="UCZ64" s="88"/>
      <c r="UDA64" s="88"/>
      <c r="UDB64" s="88"/>
      <c r="UDC64" s="88"/>
      <c r="UDD64" s="88"/>
      <c r="UDE64" s="88"/>
      <c r="UDF64" s="88"/>
      <c r="UDG64" s="88"/>
      <c r="UDH64" s="88"/>
      <c r="UDI64" s="88"/>
      <c r="UDJ64" s="88"/>
      <c r="UDK64" s="88"/>
      <c r="UDL64" s="88"/>
      <c r="UDM64" s="88"/>
      <c r="UDN64" s="88"/>
      <c r="UDO64" s="88"/>
      <c r="UDP64" s="88"/>
      <c r="UDQ64" s="88"/>
      <c r="UDR64" s="88"/>
      <c r="UDS64" s="88"/>
      <c r="UDT64" s="88"/>
      <c r="UDU64" s="88"/>
      <c r="UDV64" s="88"/>
      <c r="UDW64" s="88"/>
      <c r="UDX64" s="88"/>
      <c r="UDY64" s="88"/>
      <c r="UDZ64" s="88"/>
      <c r="UEA64" s="88"/>
      <c r="UEB64" s="88"/>
      <c r="UEC64" s="88"/>
      <c r="UED64" s="88"/>
      <c r="UEE64" s="88"/>
      <c r="UEF64" s="88"/>
      <c r="UEG64" s="88"/>
      <c r="UEH64" s="88"/>
      <c r="UEI64" s="88"/>
      <c r="UEJ64" s="88"/>
      <c r="UEK64" s="88"/>
      <c r="UEL64" s="88"/>
      <c r="UEM64" s="88"/>
      <c r="UEN64" s="88"/>
      <c r="UEO64" s="88"/>
      <c r="UEP64" s="88"/>
      <c r="UEQ64" s="88"/>
      <c r="UER64" s="88"/>
      <c r="UES64" s="88"/>
      <c r="UET64" s="88"/>
      <c r="UEU64" s="88"/>
      <c r="UEV64" s="88"/>
      <c r="UEW64" s="88"/>
      <c r="UEX64" s="88"/>
      <c r="UEY64" s="88"/>
      <c r="UEZ64" s="88"/>
      <c r="UFA64" s="88"/>
      <c r="UFB64" s="88"/>
      <c r="UFC64" s="88"/>
      <c r="UFD64" s="88"/>
      <c r="UFE64" s="88"/>
      <c r="UFF64" s="88"/>
      <c r="UFG64" s="88"/>
      <c r="UFH64" s="88"/>
      <c r="UFI64" s="88"/>
      <c r="UFJ64" s="88"/>
      <c r="UFK64" s="88"/>
      <c r="UFL64" s="88"/>
      <c r="UFM64" s="88"/>
      <c r="UFN64" s="88"/>
      <c r="UFO64" s="88"/>
      <c r="UFP64" s="88"/>
      <c r="UFQ64" s="88"/>
      <c r="UFR64" s="88"/>
      <c r="UFS64" s="88"/>
      <c r="UFT64" s="88"/>
      <c r="UFU64" s="88"/>
      <c r="UFV64" s="88"/>
      <c r="UFW64" s="88"/>
      <c r="UFX64" s="88"/>
      <c r="UFY64" s="88"/>
      <c r="UFZ64" s="88"/>
      <c r="UGA64" s="88"/>
      <c r="UGB64" s="88"/>
      <c r="UGC64" s="88"/>
      <c r="UGD64" s="88"/>
      <c r="UGE64" s="88"/>
      <c r="UGF64" s="88"/>
      <c r="UGG64" s="88"/>
      <c r="UGH64" s="88"/>
      <c r="UGI64" s="88"/>
      <c r="UGJ64" s="88"/>
      <c r="UGK64" s="88"/>
      <c r="UGL64" s="88"/>
      <c r="UGM64" s="88"/>
      <c r="UGN64" s="88"/>
      <c r="UGO64" s="88"/>
      <c r="UGP64" s="88"/>
      <c r="UGQ64" s="88"/>
      <c r="UGR64" s="88"/>
      <c r="UGS64" s="88"/>
      <c r="UGT64" s="88"/>
      <c r="UGU64" s="88"/>
      <c r="UGV64" s="88"/>
      <c r="UGW64" s="88"/>
      <c r="UGX64" s="88"/>
      <c r="UGY64" s="88"/>
      <c r="UGZ64" s="88"/>
      <c r="UHA64" s="88"/>
      <c r="UHB64" s="88"/>
      <c r="UHC64" s="88"/>
      <c r="UHD64" s="88"/>
      <c r="UHE64" s="88"/>
      <c r="UHF64" s="88"/>
      <c r="UHG64" s="88"/>
      <c r="UHH64" s="88"/>
      <c r="UHI64" s="88"/>
      <c r="UHJ64" s="88"/>
      <c r="UHK64" s="88"/>
      <c r="UHL64" s="88"/>
      <c r="UHM64" s="88"/>
      <c r="UHN64" s="88"/>
      <c r="UHO64" s="88"/>
      <c r="UHP64" s="88"/>
      <c r="UHQ64" s="88"/>
      <c r="UHR64" s="88"/>
      <c r="UHS64" s="88"/>
      <c r="UHT64" s="88"/>
      <c r="UHU64" s="88"/>
      <c r="UHV64" s="88"/>
      <c r="UHW64" s="88"/>
      <c r="UHX64" s="88"/>
      <c r="UHY64" s="88"/>
      <c r="UHZ64" s="88"/>
      <c r="UIA64" s="88"/>
      <c r="UIB64" s="88"/>
      <c r="UIC64" s="88"/>
      <c r="UID64" s="88"/>
      <c r="UIE64" s="88"/>
      <c r="UIF64" s="88"/>
      <c r="UIG64" s="88"/>
      <c r="UIH64" s="88"/>
      <c r="UII64" s="88"/>
      <c r="UIJ64" s="88"/>
      <c r="UIK64" s="88"/>
      <c r="UIL64" s="88"/>
      <c r="UIM64" s="88"/>
      <c r="UIN64" s="88"/>
      <c r="UIO64" s="88"/>
      <c r="UIP64" s="88"/>
      <c r="UIQ64" s="88"/>
      <c r="UIR64" s="88"/>
      <c r="UIS64" s="88"/>
      <c r="UIT64" s="88"/>
      <c r="UIU64" s="88"/>
      <c r="UIV64" s="88"/>
      <c r="UIW64" s="88"/>
      <c r="UIX64" s="88"/>
      <c r="UIY64" s="88"/>
      <c r="UIZ64" s="88"/>
      <c r="UJA64" s="88"/>
      <c r="UJB64" s="88"/>
      <c r="UJC64" s="88"/>
      <c r="UJD64" s="88"/>
      <c r="UJE64" s="88"/>
      <c r="UJF64" s="88"/>
      <c r="UJG64" s="88"/>
      <c r="UJH64" s="88"/>
      <c r="UJI64" s="88"/>
      <c r="UJJ64" s="88"/>
      <c r="UJK64" s="88"/>
      <c r="UJL64" s="88"/>
      <c r="UJM64" s="88"/>
      <c r="UJN64" s="88"/>
      <c r="UJO64" s="88"/>
      <c r="UJP64" s="88"/>
      <c r="UJQ64" s="88"/>
      <c r="UJR64" s="88"/>
      <c r="UJS64" s="88"/>
      <c r="UJT64" s="88"/>
      <c r="UJU64" s="88"/>
      <c r="UJV64" s="88"/>
      <c r="UJW64" s="88"/>
      <c r="UJX64" s="88"/>
      <c r="UJY64" s="88"/>
      <c r="UJZ64" s="88"/>
      <c r="UKA64" s="88"/>
      <c r="UKB64" s="88"/>
      <c r="UKC64" s="88"/>
      <c r="UKD64" s="88"/>
      <c r="UKE64" s="88"/>
      <c r="UKF64" s="88"/>
      <c r="UKG64" s="88"/>
      <c r="UKH64" s="88"/>
      <c r="UKI64" s="88"/>
      <c r="UKJ64" s="88"/>
      <c r="UKK64" s="88"/>
      <c r="UKL64" s="88"/>
      <c r="UKM64" s="88"/>
      <c r="UKN64" s="88"/>
      <c r="UKO64" s="88"/>
      <c r="UKP64" s="88"/>
      <c r="UKQ64" s="88"/>
      <c r="UKR64" s="88"/>
      <c r="UKS64" s="88"/>
      <c r="UKT64" s="88"/>
      <c r="UKU64" s="88"/>
      <c r="UKV64" s="88"/>
      <c r="UKW64" s="88"/>
      <c r="UKX64" s="88"/>
      <c r="UKY64" s="88"/>
      <c r="UKZ64" s="88"/>
      <c r="ULA64" s="88"/>
      <c r="ULB64" s="88"/>
      <c r="ULC64" s="88"/>
      <c r="ULD64" s="88"/>
      <c r="ULE64" s="88"/>
      <c r="ULF64" s="88"/>
      <c r="ULG64" s="88"/>
      <c r="ULH64" s="88"/>
      <c r="ULI64" s="88"/>
      <c r="ULJ64" s="88"/>
      <c r="ULK64" s="88"/>
      <c r="ULL64" s="88"/>
      <c r="ULM64" s="88"/>
      <c r="ULN64" s="88"/>
      <c r="ULO64" s="88"/>
      <c r="ULP64" s="88"/>
      <c r="ULQ64" s="88"/>
      <c r="ULR64" s="88"/>
      <c r="ULS64" s="88"/>
      <c r="ULT64" s="88"/>
      <c r="ULU64" s="88"/>
      <c r="ULV64" s="88"/>
      <c r="ULW64" s="88"/>
      <c r="ULX64" s="88"/>
      <c r="ULY64" s="88"/>
      <c r="ULZ64" s="88"/>
      <c r="UMA64" s="88"/>
      <c r="UMB64" s="88"/>
      <c r="UMC64" s="88"/>
      <c r="UMD64" s="88"/>
      <c r="UME64" s="88"/>
      <c r="UMF64" s="88"/>
      <c r="UMG64" s="88"/>
      <c r="UMH64" s="88"/>
      <c r="UMI64" s="88"/>
      <c r="UMJ64" s="88"/>
      <c r="UMK64" s="88"/>
      <c r="UML64" s="88"/>
      <c r="UMM64" s="88"/>
      <c r="UMN64" s="88"/>
      <c r="UMO64" s="88"/>
      <c r="UMP64" s="88"/>
      <c r="UMQ64" s="88"/>
      <c r="UMR64" s="88"/>
      <c r="UMS64" s="88"/>
      <c r="UMT64" s="88"/>
      <c r="UMU64" s="88"/>
      <c r="UMV64" s="88"/>
      <c r="UMW64" s="88"/>
      <c r="UMX64" s="88"/>
      <c r="UMY64" s="88"/>
      <c r="UMZ64" s="88"/>
      <c r="UNA64" s="88"/>
      <c r="UNB64" s="88"/>
      <c r="UNC64" s="88"/>
      <c r="UND64" s="88"/>
      <c r="UNE64" s="88"/>
      <c r="UNF64" s="88"/>
      <c r="UNG64" s="88"/>
      <c r="UNH64" s="88"/>
      <c r="UNI64" s="88"/>
      <c r="UNJ64" s="88"/>
      <c r="UNK64" s="88"/>
      <c r="UNL64" s="88"/>
      <c r="UNM64" s="88"/>
      <c r="UNN64" s="88"/>
      <c r="UNO64" s="88"/>
      <c r="UNP64" s="88"/>
      <c r="UNQ64" s="88"/>
      <c r="UNR64" s="88"/>
      <c r="UNS64" s="88"/>
      <c r="UNT64" s="88"/>
      <c r="UNU64" s="88"/>
      <c r="UNV64" s="88"/>
      <c r="UNW64" s="88"/>
      <c r="UNX64" s="88"/>
      <c r="UNY64" s="88"/>
      <c r="UNZ64" s="88"/>
      <c r="UOA64" s="88"/>
      <c r="UOB64" s="88"/>
      <c r="UOC64" s="88"/>
      <c r="UOD64" s="88"/>
      <c r="UOE64" s="88"/>
      <c r="UOF64" s="88"/>
      <c r="UOG64" s="88"/>
      <c r="UOH64" s="88"/>
      <c r="UOI64" s="88"/>
      <c r="UOJ64" s="88"/>
      <c r="UOK64" s="88"/>
      <c r="UOL64" s="88"/>
      <c r="UOM64" s="88"/>
      <c r="UON64" s="88"/>
      <c r="UOO64" s="88"/>
      <c r="UOP64" s="88"/>
      <c r="UOQ64" s="88"/>
      <c r="UOR64" s="88"/>
      <c r="UOS64" s="88"/>
      <c r="UOT64" s="88"/>
      <c r="UOU64" s="88"/>
      <c r="UOV64" s="88"/>
      <c r="UOW64" s="88"/>
      <c r="UOX64" s="88"/>
      <c r="UOY64" s="88"/>
      <c r="UOZ64" s="88"/>
      <c r="UPA64" s="88"/>
      <c r="UPB64" s="88"/>
      <c r="UPC64" s="88"/>
      <c r="UPD64" s="88"/>
      <c r="UPE64" s="88"/>
      <c r="UPF64" s="88"/>
      <c r="UPG64" s="88"/>
      <c r="UPH64" s="88"/>
      <c r="UPI64" s="88"/>
      <c r="UPJ64" s="88"/>
      <c r="UPK64" s="88"/>
      <c r="UPL64" s="88"/>
      <c r="UPM64" s="88"/>
      <c r="UPN64" s="88"/>
      <c r="UPO64" s="88"/>
      <c r="UPP64" s="88"/>
      <c r="UPQ64" s="88"/>
      <c r="UPR64" s="88"/>
      <c r="UPS64" s="88"/>
      <c r="UPT64" s="88"/>
      <c r="UPU64" s="88"/>
      <c r="UPV64" s="88"/>
      <c r="UPW64" s="88"/>
      <c r="UPX64" s="88"/>
      <c r="UPY64" s="88"/>
      <c r="UPZ64" s="88"/>
      <c r="UQA64" s="88"/>
      <c r="UQB64" s="88"/>
      <c r="UQC64" s="88"/>
      <c r="UQD64" s="88"/>
      <c r="UQE64" s="88"/>
      <c r="UQF64" s="88"/>
      <c r="UQG64" s="88"/>
      <c r="UQH64" s="88"/>
      <c r="UQI64" s="88"/>
      <c r="UQJ64" s="88"/>
      <c r="UQK64" s="88"/>
      <c r="UQL64" s="88"/>
      <c r="UQM64" s="88"/>
      <c r="UQN64" s="88"/>
      <c r="UQO64" s="88"/>
      <c r="UQP64" s="88"/>
      <c r="UQQ64" s="88"/>
      <c r="UQR64" s="88"/>
      <c r="UQS64" s="88"/>
      <c r="UQT64" s="88"/>
      <c r="UQU64" s="88"/>
      <c r="UQV64" s="88"/>
      <c r="UQW64" s="88"/>
      <c r="UQX64" s="88"/>
      <c r="UQY64" s="88"/>
      <c r="UQZ64" s="88"/>
      <c r="URA64" s="88"/>
      <c r="URB64" s="88"/>
      <c r="URC64" s="88"/>
      <c r="URD64" s="88"/>
      <c r="URE64" s="88"/>
      <c r="URF64" s="88"/>
      <c r="URG64" s="88"/>
      <c r="URH64" s="88"/>
      <c r="URI64" s="88"/>
      <c r="URJ64" s="88"/>
      <c r="URK64" s="88"/>
      <c r="URL64" s="88"/>
      <c r="URM64" s="88"/>
      <c r="URN64" s="88"/>
      <c r="URO64" s="88"/>
      <c r="URP64" s="88"/>
      <c r="URQ64" s="88"/>
      <c r="URR64" s="88"/>
      <c r="URS64" s="88"/>
      <c r="URT64" s="88"/>
      <c r="URU64" s="88"/>
      <c r="URV64" s="88"/>
      <c r="URW64" s="88"/>
      <c r="URX64" s="88"/>
      <c r="URY64" s="88"/>
      <c r="URZ64" s="88"/>
      <c r="USA64" s="88"/>
      <c r="USB64" s="88"/>
      <c r="USC64" s="88"/>
      <c r="USD64" s="88"/>
      <c r="USE64" s="88"/>
      <c r="USF64" s="88"/>
      <c r="USG64" s="88"/>
      <c r="USH64" s="88"/>
      <c r="USI64" s="88"/>
      <c r="USJ64" s="88"/>
      <c r="USK64" s="88"/>
      <c r="USL64" s="88"/>
      <c r="USM64" s="88"/>
      <c r="USN64" s="88"/>
      <c r="USO64" s="88"/>
      <c r="USP64" s="88"/>
      <c r="USQ64" s="88"/>
      <c r="USR64" s="88"/>
      <c r="USS64" s="88"/>
      <c r="UST64" s="88"/>
      <c r="USU64" s="88"/>
      <c r="USV64" s="88"/>
      <c r="USW64" s="88"/>
      <c r="USX64" s="88"/>
      <c r="USY64" s="88"/>
      <c r="USZ64" s="88"/>
      <c r="UTA64" s="88"/>
      <c r="UTB64" s="88"/>
      <c r="UTC64" s="88"/>
      <c r="UTD64" s="88"/>
      <c r="UTE64" s="88"/>
      <c r="UTF64" s="88"/>
      <c r="UTG64" s="88"/>
      <c r="UTH64" s="88"/>
      <c r="UTI64" s="88"/>
      <c r="UTJ64" s="88"/>
      <c r="UTK64" s="88"/>
      <c r="UTL64" s="88"/>
      <c r="UTM64" s="88"/>
      <c r="UTN64" s="88"/>
      <c r="UTO64" s="88"/>
      <c r="UTP64" s="88"/>
      <c r="UTQ64" s="88"/>
      <c r="UTR64" s="88"/>
      <c r="UTS64" s="88"/>
      <c r="UTT64" s="88"/>
      <c r="UTU64" s="88"/>
      <c r="UTV64" s="88"/>
      <c r="UTW64" s="88"/>
      <c r="UTX64" s="88"/>
      <c r="UTY64" s="88"/>
      <c r="UTZ64" s="88"/>
      <c r="UUA64" s="88"/>
      <c r="UUB64" s="88"/>
      <c r="UUC64" s="88"/>
      <c r="UUD64" s="88"/>
      <c r="UUE64" s="88"/>
      <c r="UUF64" s="88"/>
      <c r="UUG64" s="88"/>
      <c r="UUH64" s="88"/>
      <c r="UUI64" s="88"/>
      <c r="UUJ64" s="88"/>
      <c r="UUK64" s="88"/>
      <c r="UUL64" s="88"/>
      <c r="UUM64" s="88"/>
      <c r="UUN64" s="88"/>
      <c r="UUO64" s="88"/>
      <c r="UUP64" s="88"/>
      <c r="UUQ64" s="88"/>
      <c r="UUR64" s="88"/>
      <c r="UUS64" s="88"/>
      <c r="UUT64" s="88"/>
      <c r="UUU64" s="88"/>
      <c r="UUV64" s="88"/>
      <c r="UUW64" s="88"/>
      <c r="UUX64" s="88"/>
      <c r="UUY64" s="88"/>
      <c r="UUZ64" s="88"/>
      <c r="UVA64" s="88"/>
      <c r="UVB64" s="88"/>
      <c r="UVC64" s="88"/>
      <c r="UVD64" s="88"/>
      <c r="UVE64" s="88"/>
      <c r="UVF64" s="88"/>
      <c r="UVG64" s="88"/>
      <c r="UVH64" s="88"/>
      <c r="UVI64" s="88"/>
      <c r="UVJ64" s="88"/>
      <c r="UVK64" s="88"/>
      <c r="UVL64" s="88"/>
      <c r="UVM64" s="88"/>
      <c r="UVN64" s="88"/>
      <c r="UVO64" s="88"/>
      <c r="UVP64" s="88"/>
      <c r="UVQ64" s="88"/>
      <c r="UVR64" s="88"/>
      <c r="UVS64" s="88"/>
      <c r="UVT64" s="88"/>
      <c r="UVU64" s="88"/>
      <c r="UVV64" s="88"/>
      <c r="UVW64" s="88"/>
      <c r="UVX64" s="88"/>
      <c r="UVY64" s="88"/>
      <c r="UVZ64" s="88"/>
      <c r="UWA64" s="88"/>
      <c r="UWB64" s="88"/>
      <c r="UWC64" s="88"/>
      <c r="UWD64" s="88"/>
      <c r="UWE64" s="88"/>
      <c r="UWF64" s="88"/>
      <c r="UWG64" s="88"/>
      <c r="UWH64" s="88"/>
      <c r="UWI64" s="88"/>
      <c r="UWJ64" s="88"/>
      <c r="UWK64" s="88"/>
      <c r="UWL64" s="88"/>
      <c r="UWM64" s="88"/>
      <c r="UWN64" s="88"/>
      <c r="UWO64" s="88"/>
      <c r="UWP64" s="88"/>
      <c r="UWQ64" s="88"/>
      <c r="UWR64" s="88"/>
      <c r="UWS64" s="88"/>
      <c r="UWT64" s="88"/>
      <c r="UWU64" s="88"/>
      <c r="UWV64" s="88"/>
      <c r="UWW64" s="88"/>
      <c r="UWX64" s="88"/>
      <c r="UWY64" s="88"/>
      <c r="UWZ64" s="88"/>
      <c r="UXA64" s="88"/>
      <c r="UXB64" s="88"/>
      <c r="UXC64" s="88"/>
      <c r="UXD64" s="88"/>
      <c r="UXE64" s="88"/>
      <c r="UXF64" s="88"/>
      <c r="UXG64" s="88"/>
      <c r="UXH64" s="88"/>
      <c r="UXI64" s="88"/>
      <c r="UXJ64" s="88"/>
      <c r="UXK64" s="88"/>
      <c r="UXL64" s="88"/>
      <c r="UXM64" s="88"/>
      <c r="UXN64" s="88"/>
      <c r="UXO64" s="88"/>
      <c r="UXP64" s="88"/>
      <c r="UXQ64" s="88"/>
      <c r="UXR64" s="88"/>
      <c r="UXS64" s="88"/>
      <c r="UXT64" s="88"/>
      <c r="UXU64" s="88"/>
      <c r="UXV64" s="88"/>
      <c r="UXW64" s="88"/>
      <c r="UXX64" s="88"/>
      <c r="UXY64" s="88"/>
      <c r="UXZ64" s="88"/>
      <c r="UYA64" s="88"/>
      <c r="UYB64" s="88"/>
      <c r="UYC64" s="88"/>
      <c r="UYD64" s="88"/>
      <c r="UYE64" s="88"/>
      <c r="UYF64" s="88"/>
      <c r="UYG64" s="88"/>
      <c r="UYH64" s="88"/>
      <c r="UYI64" s="88"/>
      <c r="UYJ64" s="88"/>
      <c r="UYK64" s="88"/>
      <c r="UYL64" s="88"/>
      <c r="UYM64" s="88"/>
      <c r="UYN64" s="88"/>
      <c r="UYO64" s="88"/>
      <c r="UYP64" s="88"/>
      <c r="UYQ64" s="88"/>
      <c r="UYR64" s="88"/>
      <c r="UYS64" s="88"/>
      <c r="UYT64" s="88"/>
      <c r="UYU64" s="88"/>
      <c r="UYV64" s="88"/>
      <c r="UYW64" s="88"/>
      <c r="UYX64" s="88"/>
      <c r="UYY64" s="88"/>
      <c r="UYZ64" s="88"/>
      <c r="UZA64" s="88"/>
      <c r="UZB64" s="88"/>
      <c r="UZC64" s="88"/>
      <c r="UZD64" s="88"/>
      <c r="UZE64" s="88"/>
      <c r="UZF64" s="88"/>
      <c r="UZG64" s="88"/>
      <c r="UZH64" s="88"/>
      <c r="UZI64" s="88"/>
      <c r="UZJ64" s="88"/>
      <c r="UZK64" s="88"/>
      <c r="UZL64" s="88"/>
      <c r="UZM64" s="88"/>
      <c r="UZN64" s="88"/>
      <c r="UZO64" s="88"/>
      <c r="UZP64" s="88"/>
      <c r="UZQ64" s="88"/>
      <c r="UZR64" s="88"/>
      <c r="UZS64" s="88"/>
      <c r="UZT64" s="88"/>
      <c r="UZU64" s="88"/>
      <c r="UZV64" s="88"/>
      <c r="UZW64" s="88"/>
      <c r="UZX64" s="88"/>
      <c r="UZY64" s="88"/>
      <c r="UZZ64" s="88"/>
      <c r="VAA64" s="88"/>
      <c r="VAB64" s="88"/>
      <c r="VAC64" s="88"/>
      <c r="VAD64" s="88"/>
      <c r="VAE64" s="88"/>
      <c r="VAF64" s="88"/>
      <c r="VAG64" s="88"/>
      <c r="VAH64" s="88"/>
      <c r="VAI64" s="88"/>
      <c r="VAJ64" s="88"/>
      <c r="VAK64" s="88"/>
      <c r="VAL64" s="88"/>
      <c r="VAM64" s="88"/>
      <c r="VAN64" s="88"/>
      <c r="VAO64" s="88"/>
      <c r="VAP64" s="88"/>
      <c r="VAQ64" s="88"/>
      <c r="VAR64" s="88"/>
      <c r="VAS64" s="88"/>
      <c r="VAT64" s="88"/>
      <c r="VAU64" s="88"/>
      <c r="VAV64" s="88"/>
      <c r="VAW64" s="88"/>
      <c r="VAX64" s="88"/>
      <c r="VAY64" s="88"/>
      <c r="VAZ64" s="88"/>
      <c r="VBA64" s="88"/>
      <c r="VBB64" s="88"/>
      <c r="VBC64" s="88"/>
      <c r="VBD64" s="88"/>
      <c r="VBE64" s="88"/>
      <c r="VBF64" s="88"/>
      <c r="VBG64" s="88"/>
      <c r="VBH64" s="88"/>
      <c r="VBI64" s="88"/>
      <c r="VBJ64" s="88"/>
      <c r="VBK64" s="88"/>
      <c r="VBL64" s="88"/>
      <c r="VBM64" s="88"/>
      <c r="VBN64" s="88"/>
      <c r="VBO64" s="88"/>
      <c r="VBP64" s="88"/>
      <c r="VBQ64" s="88"/>
      <c r="VBR64" s="88"/>
      <c r="VBS64" s="88"/>
      <c r="VBT64" s="88"/>
      <c r="VBU64" s="88"/>
      <c r="VBV64" s="88"/>
      <c r="VBW64" s="88"/>
      <c r="VBX64" s="88"/>
      <c r="VBY64" s="88"/>
      <c r="VBZ64" s="88"/>
      <c r="VCA64" s="88"/>
      <c r="VCB64" s="88"/>
      <c r="VCC64" s="88"/>
      <c r="VCD64" s="88"/>
      <c r="VCE64" s="88"/>
      <c r="VCF64" s="88"/>
      <c r="VCG64" s="88"/>
      <c r="VCH64" s="88"/>
      <c r="VCI64" s="88"/>
      <c r="VCJ64" s="88"/>
      <c r="VCK64" s="88"/>
      <c r="VCL64" s="88"/>
      <c r="VCM64" s="88"/>
      <c r="VCN64" s="88"/>
      <c r="VCO64" s="88"/>
      <c r="VCP64" s="88"/>
      <c r="VCQ64" s="88"/>
      <c r="VCR64" s="88"/>
      <c r="VCS64" s="88"/>
      <c r="VCT64" s="88"/>
      <c r="VCU64" s="88"/>
      <c r="VCV64" s="88"/>
      <c r="VCW64" s="88"/>
      <c r="VCX64" s="88"/>
      <c r="VCY64" s="88"/>
      <c r="VCZ64" s="88"/>
      <c r="VDA64" s="88"/>
      <c r="VDB64" s="88"/>
      <c r="VDC64" s="88"/>
      <c r="VDD64" s="88"/>
      <c r="VDE64" s="88"/>
      <c r="VDF64" s="88"/>
      <c r="VDG64" s="88"/>
      <c r="VDH64" s="88"/>
      <c r="VDI64" s="88"/>
      <c r="VDJ64" s="88"/>
      <c r="VDK64" s="88"/>
      <c r="VDL64" s="88"/>
      <c r="VDM64" s="88"/>
      <c r="VDN64" s="88"/>
      <c r="VDO64" s="88"/>
      <c r="VDP64" s="88"/>
      <c r="VDQ64" s="88"/>
      <c r="VDR64" s="88"/>
      <c r="VDS64" s="88"/>
      <c r="VDT64" s="88"/>
      <c r="VDU64" s="88"/>
      <c r="VDV64" s="88"/>
      <c r="VDW64" s="88"/>
      <c r="VDX64" s="88"/>
      <c r="VDY64" s="88"/>
      <c r="VDZ64" s="88"/>
      <c r="VEA64" s="88"/>
      <c r="VEB64" s="88"/>
      <c r="VEC64" s="88"/>
      <c r="VED64" s="88"/>
      <c r="VEE64" s="88"/>
      <c r="VEF64" s="88"/>
      <c r="VEG64" s="88"/>
      <c r="VEH64" s="88"/>
      <c r="VEI64" s="88"/>
      <c r="VEJ64" s="88"/>
      <c r="VEK64" s="88"/>
      <c r="VEL64" s="88"/>
      <c r="VEM64" s="88"/>
      <c r="VEN64" s="88"/>
      <c r="VEO64" s="88"/>
      <c r="VEP64" s="88"/>
      <c r="VEQ64" s="88"/>
      <c r="VER64" s="88"/>
      <c r="VES64" s="88"/>
      <c r="VET64" s="88"/>
      <c r="VEU64" s="88"/>
      <c r="VEV64" s="88"/>
      <c r="VEW64" s="88"/>
      <c r="VEX64" s="88"/>
      <c r="VEY64" s="88"/>
      <c r="VEZ64" s="88"/>
      <c r="VFA64" s="88"/>
      <c r="VFB64" s="88"/>
      <c r="VFC64" s="88"/>
      <c r="VFD64" s="88"/>
      <c r="VFE64" s="88"/>
      <c r="VFF64" s="88"/>
      <c r="VFG64" s="88"/>
      <c r="VFH64" s="88"/>
      <c r="VFI64" s="88"/>
      <c r="VFJ64" s="88"/>
      <c r="VFK64" s="88"/>
      <c r="VFL64" s="88"/>
      <c r="VFM64" s="88"/>
      <c r="VFN64" s="88"/>
      <c r="VFO64" s="88"/>
      <c r="VFP64" s="88"/>
      <c r="VFQ64" s="88"/>
      <c r="VFR64" s="88"/>
      <c r="VFS64" s="88"/>
      <c r="VFT64" s="88"/>
      <c r="VFU64" s="88"/>
      <c r="VFV64" s="88"/>
      <c r="VFW64" s="88"/>
      <c r="VFX64" s="88"/>
      <c r="VFY64" s="88"/>
      <c r="VFZ64" s="88"/>
      <c r="VGA64" s="88"/>
      <c r="VGB64" s="88"/>
      <c r="VGC64" s="88"/>
      <c r="VGD64" s="88"/>
      <c r="VGE64" s="88"/>
      <c r="VGF64" s="88"/>
      <c r="VGG64" s="88"/>
      <c r="VGH64" s="88"/>
      <c r="VGI64" s="88"/>
      <c r="VGJ64" s="88"/>
      <c r="VGK64" s="88"/>
      <c r="VGL64" s="88"/>
      <c r="VGM64" s="88"/>
      <c r="VGN64" s="88"/>
      <c r="VGO64" s="88"/>
      <c r="VGP64" s="88"/>
      <c r="VGQ64" s="88"/>
      <c r="VGR64" s="88"/>
      <c r="VGS64" s="88"/>
      <c r="VGT64" s="88"/>
      <c r="VGU64" s="88"/>
      <c r="VGV64" s="88"/>
      <c r="VGW64" s="88"/>
      <c r="VGX64" s="88"/>
      <c r="VGY64" s="88"/>
      <c r="VGZ64" s="88"/>
      <c r="VHA64" s="88"/>
      <c r="VHB64" s="88"/>
      <c r="VHC64" s="88"/>
      <c r="VHD64" s="88"/>
      <c r="VHE64" s="88"/>
      <c r="VHF64" s="88"/>
      <c r="VHG64" s="88"/>
      <c r="VHH64" s="88"/>
      <c r="VHI64" s="88"/>
      <c r="VHJ64" s="88"/>
      <c r="VHK64" s="88"/>
      <c r="VHL64" s="88"/>
      <c r="VHM64" s="88"/>
      <c r="VHN64" s="88"/>
      <c r="VHO64" s="88"/>
      <c r="VHP64" s="88"/>
      <c r="VHQ64" s="88"/>
      <c r="VHR64" s="88"/>
      <c r="VHS64" s="88"/>
      <c r="VHT64" s="88"/>
      <c r="VHU64" s="88"/>
      <c r="VHV64" s="88"/>
      <c r="VHW64" s="88"/>
      <c r="VHX64" s="88"/>
      <c r="VHY64" s="88"/>
      <c r="VHZ64" s="88"/>
      <c r="VIA64" s="88"/>
      <c r="VIB64" s="88"/>
      <c r="VIC64" s="88"/>
      <c r="VID64" s="88"/>
      <c r="VIE64" s="88"/>
      <c r="VIF64" s="88"/>
      <c r="VIG64" s="88"/>
      <c r="VIH64" s="88"/>
      <c r="VII64" s="88"/>
      <c r="VIJ64" s="88"/>
      <c r="VIK64" s="88"/>
      <c r="VIL64" s="88"/>
      <c r="VIM64" s="88"/>
      <c r="VIN64" s="88"/>
      <c r="VIO64" s="88"/>
      <c r="VIP64" s="88"/>
      <c r="VIQ64" s="88"/>
      <c r="VIR64" s="88"/>
      <c r="VIS64" s="88"/>
      <c r="VIT64" s="88"/>
      <c r="VIU64" s="88"/>
      <c r="VIV64" s="88"/>
      <c r="VIW64" s="88"/>
      <c r="VIX64" s="88"/>
      <c r="VIY64" s="88"/>
      <c r="VIZ64" s="88"/>
      <c r="VJA64" s="88"/>
      <c r="VJB64" s="88"/>
      <c r="VJC64" s="88"/>
      <c r="VJD64" s="88"/>
      <c r="VJE64" s="88"/>
      <c r="VJF64" s="88"/>
      <c r="VJG64" s="88"/>
      <c r="VJH64" s="88"/>
      <c r="VJI64" s="88"/>
      <c r="VJJ64" s="88"/>
      <c r="VJK64" s="88"/>
      <c r="VJL64" s="88"/>
      <c r="VJM64" s="88"/>
      <c r="VJN64" s="88"/>
      <c r="VJO64" s="88"/>
      <c r="VJP64" s="88"/>
      <c r="VJQ64" s="88"/>
      <c r="VJR64" s="88"/>
      <c r="VJS64" s="88"/>
      <c r="VJT64" s="88"/>
      <c r="VJU64" s="88"/>
      <c r="VJV64" s="88"/>
      <c r="VJW64" s="88"/>
      <c r="VJX64" s="88"/>
      <c r="VJY64" s="88"/>
      <c r="VJZ64" s="88"/>
      <c r="VKA64" s="88"/>
      <c r="VKB64" s="88"/>
      <c r="VKC64" s="88"/>
      <c r="VKD64" s="88"/>
      <c r="VKE64" s="88"/>
      <c r="VKF64" s="88"/>
      <c r="VKG64" s="88"/>
      <c r="VKH64" s="88"/>
      <c r="VKI64" s="88"/>
      <c r="VKJ64" s="88"/>
      <c r="VKK64" s="88"/>
      <c r="VKL64" s="88"/>
      <c r="VKM64" s="88"/>
      <c r="VKN64" s="88"/>
      <c r="VKO64" s="88"/>
      <c r="VKP64" s="88"/>
      <c r="VKQ64" s="88"/>
      <c r="VKR64" s="88"/>
      <c r="VKS64" s="88"/>
      <c r="VKT64" s="88"/>
      <c r="VKU64" s="88"/>
      <c r="VKV64" s="88"/>
      <c r="VKW64" s="88"/>
      <c r="VKX64" s="88"/>
      <c r="VKY64" s="88"/>
      <c r="VKZ64" s="88"/>
      <c r="VLA64" s="88"/>
      <c r="VLB64" s="88"/>
      <c r="VLC64" s="88"/>
      <c r="VLD64" s="88"/>
      <c r="VLE64" s="88"/>
      <c r="VLF64" s="88"/>
      <c r="VLG64" s="88"/>
      <c r="VLH64" s="88"/>
      <c r="VLI64" s="88"/>
      <c r="VLJ64" s="88"/>
      <c r="VLK64" s="88"/>
      <c r="VLL64" s="88"/>
      <c r="VLM64" s="88"/>
      <c r="VLN64" s="88"/>
      <c r="VLO64" s="88"/>
      <c r="VLP64" s="88"/>
      <c r="VLQ64" s="88"/>
      <c r="VLR64" s="88"/>
      <c r="VLS64" s="88"/>
      <c r="VLT64" s="88"/>
      <c r="VLU64" s="88"/>
      <c r="VLV64" s="88"/>
      <c r="VLW64" s="88"/>
      <c r="VLX64" s="88"/>
      <c r="VLY64" s="88"/>
      <c r="VLZ64" s="88"/>
      <c r="VMA64" s="88"/>
      <c r="VMB64" s="88"/>
      <c r="VMC64" s="88"/>
      <c r="VMD64" s="88"/>
      <c r="VME64" s="88"/>
      <c r="VMF64" s="88"/>
      <c r="VMG64" s="88"/>
      <c r="VMH64" s="88"/>
      <c r="VMI64" s="88"/>
      <c r="VMJ64" s="88"/>
      <c r="VMK64" s="88"/>
      <c r="VML64" s="88"/>
      <c r="VMM64" s="88"/>
      <c r="VMN64" s="88"/>
      <c r="VMO64" s="88"/>
      <c r="VMP64" s="88"/>
      <c r="VMQ64" s="88"/>
      <c r="VMR64" s="88"/>
      <c r="VMS64" s="88"/>
      <c r="VMT64" s="88"/>
      <c r="VMU64" s="88"/>
      <c r="VMV64" s="88"/>
      <c r="VMW64" s="88"/>
      <c r="VMX64" s="88"/>
      <c r="VMY64" s="88"/>
      <c r="VMZ64" s="88"/>
      <c r="VNA64" s="88"/>
      <c r="VNB64" s="88"/>
      <c r="VNC64" s="88"/>
      <c r="VND64" s="88"/>
      <c r="VNE64" s="88"/>
      <c r="VNF64" s="88"/>
      <c r="VNG64" s="88"/>
      <c r="VNH64" s="88"/>
      <c r="VNI64" s="88"/>
      <c r="VNJ64" s="88"/>
      <c r="VNK64" s="88"/>
      <c r="VNL64" s="88"/>
      <c r="VNM64" s="88"/>
      <c r="VNN64" s="88"/>
      <c r="VNO64" s="88"/>
      <c r="VNP64" s="88"/>
      <c r="VNQ64" s="88"/>
      <c r="VNR64" s="88"/>
      <c r="VNS64" s="88"/>
      <c r="VNT64" s="88"/>
      <c r="VNU64" s="88"/>
      <c r="VNV64" s="88"/>
      <c r="VNW64" s="88"/>
      <c r="VNX64" s="88"/>
      <c r="VNY64" s="88"/>
      <c r="VNZ64" s="88"/>
      <c r="VOA64" s="88"/>
      <c r="VOB64" s="88"/>
      <c r="VOC64" s="88"/>
      <c r="VOD64" s="88"/>
      <c r="VOE64" s="88"/>
      <c r="VOF64" s="88"/>
      <c r="VOG64" s="88"/>
      <c r="VOH64" s="88"/>
      <c r="VOI64" s="88"/>
      <c r="VOJ64" s="88"/>
      <c r="VOK64" s="88"/>
      <c r="VOL64" s="88"/>
      <c r="VOM64" s="88"/>
      <c r="VON64" s="88"/>
      <c r="VOO64" s="88"/>
      <c r="VOP64" s="88"/>
      <c r="VOQ64" s="88"/>
      <c r="VOR64" s="88"/>
      <c r="VOS64" s="88"/>
      <c r="VOT64" s="88"/>
      <c r="VOU64" s="88"/>
      <c r="VOV64" s="88"/>
      <c r="VOW64" s="88"/>
      <c r="VOX64" s="88"/>
      <c r="VOY64" s="88"/>
      <c r="VOZ64" s="88"/>
      <c r="VPA64" s="88"/>
      <c r="VPB64" s="88"/>
      <c r="VPC64" s="88"/>
      <c r="VPD64" s="88"/>
      <c r="VPE64" s="88"/>
      <c r="VPF64" s="88"/>
      <c r="VPG64" s="88"/>
      <c r="VPH64" s="88"/>
      <c r="VPI64" s="88"/>
      <c r="VPJ64" s="88"/>
      <c r="VPK64" s="88"/>
      <c r="VPL64" s="88"/>
      <c r="VPM64" s="88"/>
      <c r="VPN64" s="88"/>
      <c r="VPO64" s="88"/>
      <c r="VPP64" s="88"/>
      <c r="VPQ64" s="88"/>
      <c r="VPR64" s="88"/>
      <c r="VPS64" s="88"/>
      <c r="VPT64" s="88"/>
      <c r="VPU64" s="88"/>
      <c r="VPV64" s="88"/>
      <c r="VPW64" s="88"/>
      <c r="VPX64" s="88"/>
      <c r="VPY64" s="88"/>
      <c r="VPZ64" s="88"/>
      <c r="VQA64" s="88"/>
      <c r="VQB64" s="88"/>
      <c r="VQC64" s="88"/>
      <c r="VQD64" s="88"/>
      <c r="VQE64" s="88"/>
      <c r="VQF64" s="88"/>
      <c r="VQG64" s="88"/>
      <c r="VQH64" s="88"/>
      <c r="VQI64" s="88"/>
      <c r="VQJ64" s="88"/>
      <c r="VQK64" s="88"/>
      <c r="VQL64" s="88"/>
      <c r="VQM64" s="88"/>
      <c r="VQN64" s="88"/>
      <c r="VQO64" s="88"/>
      <c r="VQP64" s="88"/>
      <c r="VQQ64" s="88"/>
      <c r="VQR64" s="88"/>
      <c r="VQS64" s="88"/>
      <c r="VQT64" s="88"/>
      <c r="VQU64" s="88"/>
      <c r="VQV64" s="88"/>
      <c r="VQW64" s="88"/>
      <c r="VQX64" s="88"/>
      <c r="VQY64" s="88"/>
      <c r="VQZ64" s="88"/>
      <c r="VRA64" s="88"/>
      <c r="VRB64" s="88"/>
      <c r="VRC64" s="88"/>
      <c r="VRD64" s="88"/>
      <c r="VRE64" s="88"/>
      <c r="VRF64" s="88"/>
      <c r="VRG64" s="88"/>
      <c r="VRH64" s="88"/>
      <c r="VRI64" s="88"/>
      <c r="VRJ64" s="88"/>
      <c r="VRK64" s="88"/>
      <c r="VRL64" s="88"/>
      <c r="VRM64" s="88"/>
      <c r="VRN64" s="88"/>
      <c r="VRO64" s="88"/>
      <c r="VRP64" s="88"/>
      <c r="VRQ64" s="88"/>
      <c r="VRR64" s="88"/>
      <c r="VRS64" s="88"/>
      <c r="VRT64" s="88"/>
      <c r="VRU64" s="88"/>
      <c r="VRV64" s="88"/>
      <c r="VRW64" s="88"/>
      <c r="VRX64" s="88"/>
      <c r="VRY64" s="88"/>
      <c r="VRZ64" s="88"/>
      <c r="VSA64" s="88"/>
      <c r="VSB64" s="88"/>
      <c r="VSC64" s="88"/>
      <c r="VSD64" s="88"/>
      <c r="VSE64" s="88"/>
      <c r="VSF64" s="88"/>
      <c r="VSG64" s="88"/>
      <c r="VSH64" s="88"/>
      <c r="VSI64" s="88"/>
      <c r="VSJ64" s="88"/>
      <c r="VSK64" s="88"/>
      <c r="VSL64" s="88"/>
      <c r="VSM64" s="88"/>
      <c r="VSN64" s="88"/>
      <c r="VSO64" s="88"/>
      <c r="VSP64" s="88"/>
      <c r="VSQ64" s="88"/>
      <c r="VSR64" s="88"/>
      <c r="VSS64" s="88"/>
      <c r="VST64" s="88"/>
      <c r="VSU64" s="88"/>
      <c r="VSV64" s="88"/>
      <c r="VSW64" s="88"/>
      <c r="VSX64" s="88"/>
      <c r="VSY64" s="88"/>
      <c r="VSZ64" s="88"/>
      <c r="VTA64" s="88"/>
      <c r="VTB64" s="88"/>
      <c r="VTC64" s="88"/>
      <c r="VTD64" s="88"/>
      <c r="VTE64" s="88"/>
      <c r="VTF64" s="88"/>
      <c r="VTG64" s="88"/>
      <c r="VTH64" s="88"/>
      <c r="VTI64" s="88"/>
      <c r="VTJ64" s="88"/>
      <c r="VTK64" s="88"/>
      <c r="VTL64" s="88"/>
      <c r="VTM64" s="88"/>
      <c r="VTN64" s="88"/>
      <c r="VTO64" s="88"/>
      <c r="VTP64" s="88"/>
      <c r="VTQ64" s="88"/>
      <c r="VTR64" s="88"/>
      <c r="VTS64" s="88"/>
      <c r="VTT64" s="88"/>
      <c r="VTU64" s="88"/>
      <c r="VTV64" s="88"/>
      <c r="VTW64" s="88"/>
      <c r="VTX64" s="88"/>
      <c r="VTY64" s="88"/>
      <c r="VTZ64" s="88"/>
      <c r="VUA64" s="88"/>
      <c r="VUB64" s="88"/>
      <c r="VUC64" s="88"/>
      <c r="VUD64" s="88"/>
      <c r="VUE64" s="88"/>
      <c r="VUF64" s="88"/>
      <c r="VUG64" s="88"/>
      <c r="VUH64" s="88"/>
      <c r="VUI64" s="88"/>
      <c r="VUJ64" s="88"/>
      <c r="VUK64" s="88"/>
      <c r="VUL64" s="88"/>
      <c r="VUM64" s="88"/>
      <c r="VUN64" s="88"/>
      <c r="VUO64" s="88"/>
      <c r="VUP64" s="88"/>
      <c r="VUQ64" s="88"/>
      <c r="VUR64" s="88"/>
      <c r="VUS64" s="88"/>
      <c r="VUT64" s="88"/>
      <c r="VUU64" s="88"/>
      <c r="VUV64" s="88"/>
      <c r="VUW64" s="88"/>
      <c r="VUX64" s="88"/>
      <c r="VUY64" s="88"/>
      <c r="VUZ64" s="88"/>
      <c r="VVA64" s="88"/>
      <c r="VVB64" s="88"/>
      <c r="VVC64" s="88"/>
      <c r="VVD64" s="88"/>
      <c r="VVE64" s="88"/>
      <c r="VVF64" s="88"/>
      <c r="VVG64" s="88"/>
      <c r="VVH64" s="88"/>
      <c r="VVI64" s="88"/>
      <c r="VVJ64" s="88"/>
      <c r="VVK64" s="88"/>
      <c r="VVL64" s="88"/>
      <c r="VVM64" s="88"/>
      <c r="VVN64" s="88"/>
      <c r="VVO64" s="88"/>
      <c r="VVP64" s="88"/>
      <c r="VVQ64" s="88"/>
      <c r="VVR64" s="88"/>
      <c r="VVS64" s="88"/>
      <c r="VVT64" s="88"/>
      <c r="VVU64" s="88"/>
      <c r="VVV64" s="88"/>
      <c r="VVW64" s="88"/>
      <c r="VVX64" s="88"/>
      <c r="VVY64" s="88"/>
      <c r="VVZ64" s="88"/>
      <c r="VWA64" s="88"/>
      <c r="VWB64" s="88"/>
      <c r="VWC64" s="88"/>
      <c r="VWD64" s="88"/>
      <c r="VWE64" s="88"/>
      <c r="VWF64" s="88"/>
      <c r="VWG64" s="88"/>
      <c r="VWH64" s="88"/>
      <c r="VWI64" s="88"/>
      <c r="VWJ64" s="88"/>
      <c r="VWK64" s="88"/>
      <c r="VWL64" s="88"/>
      <c r="VWM64" s="88"/>
      <c r="VWN64" s="88"/>
      <c r="VWO64" s="88"/>
      <c r="VWP64" s="88"/>
      <c r="VWQ64" s="88"/>
      <c r="VWR64" s="88"/>
      <c r="VWS64" s="88"/>
      <c r="VWT64" s="88"/>
      <c r="VWU64" s="88"/>
      <c r="VWV64" s="88"/>
      <c r="VWW64" s="88"/>
      <c r="VWX64" s="88"/>
      <c r="VWY64" s="88"/>
      <c r="VWZ64" s="88"/>
      <c r="VXA64" s="88"/>
      <c r="VXB64" s="88"/>
      <c r="VXC64" s="88"/>
      <c r="VXD64" s="88"/>
      <c r="VXE64" s="88"/>
      <c r="VXF64" s="88"/>
      <c r="VXG64" s="88"/>
      <c r="VXH64" s="88"/>
      <c r="VXI64" s="88"/>
      <c r="VXJ64" s="88"/>
      <c r="VXK64" s="88"/>
      <c r="VXL64" s="88"/>
      <c r="VXM64" s="88"/>
      <c r="VXN64" s="88"/>
      <c r="VXO64" s="88"/>
      <c r="VXP64" s="88"/>
      <c r="VXQ64" s="88"/>
      <c r="VXR64" s="88"/>
      <c r="VXS64" s="88"/>
      <c r="VXT64" s="88"/>
      <c r="VXU64" s="88"/>
      <c r="VXV64" s="88"/>
      <c r="VXW64" s="88"/>
      <c r="VXX64" s="88"/>
      <c r="VXY64" s="88"/>
      <c r="VXZ64" s="88"/>
      <c r="VYA64" s="88"/>
      <c r="VYB64" s="88"/>
      <c r="VYC64" s="88"/>
      <c r="VYD64" s="88"/>
      <c r="VYE64" s="88"/>
      <c r="VYF64" s="88"/>
      <c r="VYG64" s="88"/>
      <c r="VYH64" s="88"/>
      <c r="VYI64" s="88"/>
      <c r="VYJ64" s="88"/>
      <c r="VYK64" s="88"/>
      <c r="VYL64" s="88"/>
      <c r="VYM64" s="88"/>
      <c r="VYN64" s="88"/>
      <c r="VYO64" s="88"/>
      <c r="VYP64" s="88"/>
      <c r="VYQ64" s="88"/>
      <c r="VYR64" s="88"/>
      <c r="VYS64" s="88"/>
      <c r="VYT64" s="88"/>
      <c r="VYU64" s="88"/>
      <c r="VYV64" s="88"/>
      <c r="VYW64" s="88"/>
      <c r="VYX64" s="88"/>
      <c r="VYY64" s="88"/>
      <c r="VYZ64" s="88"/>
      <c r="VZA64" s="88"/>
      <c r="VZB64" s="88"/>
      <c r="VZC64" s="88"/>
      <c r="VZD64" s="88"/>
      <c r="VZE64" s="88"/>
      <c r="VZF64" s="88"/>
      <c r="VZG64" s="88"/>
      <c r="VZH64" s="88"/>
      <c r="VZI64" s="88"/>
      <c r="VZJ64" s="88"/>
      <c r="VZK64" s="88"/>
      <c r="VZL64" s="88"/>
      <c r="VZM64" s="88"/>
      <c r="VZN64" s="88"/>
      <c r="VZO64" s="88"/>
      <c r="VZP64" s="88"/>
      <c r="VZQ64" s="88"/>
      <c r="VZR64" s="88"/>
      <c r="VZS64" s="88"/>
      <c r="VZT64" s="88"/>
      <c r="VZU64" s="88"/>
      <c r="VZV64" s="88"/>
      <c r="VZW64" s="88"/>
      <c r="VZX64" s="88"/>
      <c r="VZY64" s="88"/>
      <c r="VZZ64" s="88"/>
      <c r="WAA64" s="88"/>
      <c r="WAB64" s="88"/>
      <c r="WAC64" s="88"/>
      <c r="WAD64" s="88"/>
      <c r="WAE64" s="88"/>
      <c r="WAF64" s="88"/>
      <c r="WAG64" s="88"/>
      <c r="WAH64" s="88"/>
      <c r="WAI64" s="88"/>
      <c r="WAJ64" s="88"/>
      <c r="WAK64" s="88"/>
      <c r="WAL64" s="88"/>
      <c r="WAM64" s="88"/>
      <c r="WAN64" s="88"/>
      <c r="WAO64" s="88"/>
      <c r="WAP64" s="88"/>
      <c r="WAQ64" s="88"/>
      <c r="WAR64" s="88"/>
      <c r="WAS64" s="88"/>
      <c r="WAT64" s="88"/>
      <c r="WAU64" s="88"/>
      <c r="WAV64" s="88"/>
      <c r="WAW64" s="88"/>
      <c r="WAX64" s="88"/>
      <c r="WAY64" s="88"/>
      <c r="WAZ64" s="88"/>
      <c r="WBA64" s="88"/>
      <c r="WBB64" s="88"/>
      <c r="WBC64" s="88"/>
      <c r="WBD64" s="88"/>
      <c r="WBE64" s="88"/>
      <c r="WBF64" s="88"/>
      <c r="WBG64" s="88"/>
      <c r="WBH64" s="88"/>
      <c r="WBI64" s="88"/>
      <c r="WBJ64" s="88"/>
      <c r="WBK64" s="88"/>
      <c r="WBL64" s="88"/>
      <c r="WBM64" s="88"/>
      <c r="WBN64" s="88"/>
      <c r="WBO64" s="88"/>
      <c r="WBP64" s="88"/>
      <c r="WBQ64" s="88"/>
      <c r="WBR64" s="88"/>
      <c r="WBS64" s="88"/>
      <c r="WBT64" s="88"/>
      <c r="WBU64" s="88"/>
      <c r="WBV64" s="88"/>
      <c r="WBW64" s="88"/>
      <c r="WBX64" s="88"/>
      <c r="WBY64" s="88"/>
      <c r="WBZ64" s="88"/>
      <c r="WCA64" s="88"/>
      <c r="WCB64" s="88"/>
      <c r="WCC64" s="88"/>
      <c r="WCD64" s="88"/>
      <c r="WCE64" s="88"/>
      <c r="WCF64" s="88"/>
      <c r="WCG64" s="88"/>
      <c r="WCH64" s="88"/>
      <c r="WCI64" s="88"/>
      <c r="WCJ64" s="88"/>
      <c r="WCK64" s="88"/>
      <c r="WCL64" s="88"/>
      <c r="WCM64" s="88"/>
      <c r="WCN64" s="88"/>
      <c r="WCO64" s="88"/>
      <c r="WCP64" s="88"/>
      <c r="WCQ64" s="88"/>
      <c r="WCR64" s="88"/>
      <c r="WCS64" s="88"/>
      <c r="WCT64" s="88"/>
      <c r="WCU64" s="88"/>
      <c r="WCV64" s="88"/>
      <c r="WCW64" s="88"/>
      <c r="WCX64" s="88"/>
      <c r="WCY64" s="88"/>
      <c r="WCZ64" s="88"/>
      <c r="WDA64" s="88"/>
      <c r="WDB64" s="88"/>
      <c r="WDC64" s="88"/>
      <c r="WDD64" s="88"/>
      <c r="WDE64" s="88"/>
      <c r="WDF64" s="88"/>
      <c r="WDG64" s="88"/>
      <c r="WDH64" s="88"/>
      <c r="WDI64" s="88"/>
      <c r="WDJ64" s="88"/>
      <c r="WDK64" s="88"/>
      <c r="WDL64" s="88"/>
      <c r="WDM64" s="88"/>
      <c r="WDN64" s="88"/>
      <c r="WDO64" s="88"/>
      <c r="WDP64" s="88"/>
      <c r="WDQ64" s="88"/>
      <c r="WDR64" s="88"/>
      <c r="WDS64" s="88"/>
      <c r="WDT64" s="88"/>
      <c r="WDU64" s="88"/>
      <c r="WDV64" s="88"/>
      <c r="WDW64" s="88"/>
      <c r="WDX64" s="88"/>
      <c r="WDY64" s="88"/>
      <c r="WDZ64" s="88"/>
      <c r="WEA64" s="88"/>
      <c r="WEB64" s="88"/>
      <c r="WEC64" s="88"/>
      <c r="WED64" s="88"/>
      <c r="WEE64" s="88"/>
      <c r="WEF64" s="88"/>
      <c r="WEG64" s="88"/>
      <c r="WEH64" s="88"/>
      <c r="WEI64" s="88"/>
      <c r="WEJ64" s="88"/>
      <c r="WEK64" s="88"/>
      <c r="WEL64" s="88"/>
      <c r="WEM64" s="88"/>
      <c r="WEN64" s="88"/>
      <c r="WEO64" s="88"/>
      <c r="WEP64" s="88"/>
      <c r="WEQ64" s="88"/>
      <c r="WER64" s="88"/>
      <c r="WES64" s="88"/>
      <c r="WET64" s="88"/>
      <c r="WEU64" s="88"/>
      <c r="WEV64" s="88"/>
      <c r="WEW64" s="88"/>
      <c r="WEX64" s="88"/>
      <c r="WEY64" s="88"/>
      <c r="WEZ64" s="88"/>
      <c r="WFA64" s="88"/>
      <c r="WFB64" s="88"/>
      <c r="WFC64" s="88"/>
      <c r="WFD64" s="88"/>
      <c r="WFE64" s="88"/>
      <c r="WFF64" s="88"/>
      <c r="WFG64" s="88"/>
      <c r="WFH64" s="88"/>
      <c r="WFI64" s="88"/>
      <c r="WFJ64" s="88"/>
      <c r="WFK64" s="88"/>
      <c r="WFL64" s="88"/>
      <c r="WFM64" s="88"/>
      <c r="WFN64" s="88"/>
      <c r="WFO64" s="88"/>
      <c r="WFP64" s="88"/>
      <c r="WFQ64" s="88"/>
      <c r="WFR64" s="88"/>
      <c r="WFS64" s="88"/>
      <c r="WFT64" s="88"/>
      <c r="WFU64" s="88"/>
      <c r="WFV64" s="88"/>
      <c r="WFW64" s="88"/>
      <c r="WFX64" s="88"/>
      <c r="WFY64" s="88"/>
      <c r="WFZ64" s="88"/>
      <c r="WGA64" s="88"/>
      <c r="WGB64" s="88"/>
      <c r="WGC64" s="88"/>
      <c r="WGD64" s="88"/>
      <c r="WGE64" s="88"/>
      <c r="WGF64" s="88"/>
      <c r="WGG64" s="88"/>
      <c r="WGH64" s="88"/>
      <c r="WGI64" s="88"/>
      <c r="WGJ64" s="88"/>
      <c r="WGK64" s="88"/>
      <c r="WGL64" s="88"/>
      <c r="WGM64" s="88"/>
      <c r="WGN64" s="88"/>
      <c r="WGO64" s="88"/>
      <c r="WGP64" s="88"/>
      <c r="WGQ64" s="88"/>
      <c r="WGR64" s="88"/>
      <c r="WGS64" s="88"/>
      <c r="WGT64" s="88"/>
      <c r="WGU64" s="88"/>
      <c r="WGV64" s="88"/>
      <c r="WGW64" s="88"/>
      <c r="WGX64" s="88"/>
      <c r="WGY64" s="88"/>
      <c r="WGZ64" s="88"/>
      <c r="WHA64" s="88"/>
      <c r="WHB64" s="88"/>
      <c r="WHC64" s="88"/>
      <c r="WHD64" s="88"/>
      <c r="WHE64" s="88"/>
      <c r="WHF64" s="88"/>
      <c r="WHG64" s="88"/>
      <c r="WHH64" s="88"/>
      <c r="WHI64" s="88"/>
      <c r="WHJ64" s="88"/>
      <c r="WHK64" s="88"/>
      <c r="WHL64" s="88"/>
      <c r="WHM64" s="88"/>
      <c r="WHN64" s="88"/>
      <c r="WHO64" s="88"/>
      <c r="WHP64" s="88"/>
      <c r="WHQ64" s="88"/>
      <c r="WHR64" s="88"/>
      <c r="WHS64" s="88"/>
      <c r="WHT64" s="88"/>
      <c r="WHU64" s="88"/>
      <c r="WHV64" s="88"/>
      <c r="WHW64" s="88"/>
      <c r="WHX64" s="88"/>
      <c r="WHY64" s="88"/>
      <c r="WHZ64" s="88"/>
      <c r="WIA64" s="88"/>
      <c r="WIB64" s="88"/>
      <c r="WIC64" s="88"/>
      <c r="WID64" s="88"/>
      <c r="WIE64" s="88"/>
      <c r="WIF64" s="88"/>
      <c r="WIG64" s="88"/>
      <c r="WIH64" s="88"/>
      <c r="WII64" s="88"/>
      <c r="WIJ64" s="88"/>
      <c r="WIK64" s="88"/>
      <c r="WIL64" s="88"/>
      <c r="WIM64" s="88"/>
      <c r="WIN64" s="88"/>
      <c r="WIO64" s="88"/>
      <c r="WIP64" s="88"/>
      <c r="WIQ64" s="88"/>
      <c r="WIR64" s="88"/>
      <c r="WIS64" s="88"/>
      <c r="WIT64" s="88"/>
      <c r="WIU64" s="88"/>
      <c r="WIV64" s="88"/>
      <c r="WIW64" s="88"/>
      <c r="WIX64" s="88"/>
      <c r="WIY64" s="88"/>
      <c r="WIZ64" s="88"/>
      <c r="WJA64" s="88"/>
      <c r="WJB64" s="88"/>
      <c r="WJC64" s="88"/>
      <c r="WJD64" s="88"/>
      <c r="WJE64" s="88"/>
      <c r="WJF64" s="88"/>
      <c r="WJG64" s="88"/>
      <c r="WJH64" s="88"/>
      <c r="WJI64" s="88"/>
      <c r="WJJ64" s="88"/>
      <c r="WJK64" s="88"/>
      <c r="WJL64" s="88"/>
      <c r="WJM64" s="88"/>
      <c r="WJN64" s="88"/>
      <c r="WJO64" s="88"/>
      <c r="WJP64" s="88"/>
      <c r="WJQ64" s="88"/>
      <c r="WJR64" s="88"/>
      <c r="WJS64" s="88"/>
      <c r="WJT64" s="88"/>
      <c r="WJU64" s="88"/>
      <c r="WJV64" s="88"/>
      <c r="WJW64" s="88"/>
      <c r="WJX64" s="88"/>
      <c r="WJY64" s="88"/>
      <c r="WJZ64" s="88"/>
      <c r="WKA64" s="88"/>
      <c r="WKB64" s="88"/>
      <c r="WKC64" s="88"/>
      <c r="WKD64" s="88"/>
      <c r="WKE64" s="88"/>
      <c r="WKF64" s="88"/>
      <c r="WKG64" s="88"/>
      <c r="WKH64" s="88"/>
      <c r="WKI64" s="88"/>
      <c r="WKJ64" s="88"/>
      <c r="WKK64" s="88"/>
      <c r="WKL64" s="88"/>
      <c r="WKM64" s="88"/>
      <c r="WKN64" s="88"/>
      <c r="WKO64" s="88"/>
      <c r="WKP64" s="88"/>
      <c r="WKQ64" s="88"/>
      <c r="WKR64" s="88"/>
      <c r="WKS64" s="88"/>
      <c r="WKT64" s="88"/>
      <c r="WKU64" s="88"/>
      <c r="WKV64" s="88"/>
      <c r="WKW64" s="88"/>
      <c r="WKX64" s="88"/>
      <c r="WKY64" s="88"/>
      <c r="WKZ64" s="88"/>
      <c r="WLA64" s="88"/>
      <c r="WLB64" s="88"/>
      <c r="WLC64" s="88"/>
      <c r="WLD64" s="88"/>
      <c r="WLE64" s="88"/>
      <c r="WLF64" s="88"/>
      <c r="WLG64" s="88"/>
      <c r="WLH64" s="88"/>
      <c r="WLI64" s="88"/>
      <c r="WLJ64" s="88"/>
      <c r="WLK64" s="88"/>
      <c r="WLL64" s="88"/>
      <c r="WLM64" s="88"/>
      <c r="WLN64" s="88"/>
      <c r="WLO64" s="88"/>
      <c r="WLP64" s="88"/>
      <c r="WLQ64" s="88"/>
      <c r="WLR64" s="88"/>
      <c r="WLS64" s="88"/>
      <c r="WLT64" s="88"/>
      <c r="WLU64" s="88"/>
      <c r="WLV64" s="88"/>
      <c r="WLW64" s="88"/>
      <c r="WLX64" s="88"/>
      <c r="WLY64" s="88"/>
      <c r="WLZ64" s="88"/>
      <c r="WMA64" s="88"/>
      <c r="WMB64" s="88"/>
      <c r="WMC64" s="88"/>
      <c r="WMD64" s="88"/>
      <c r="WME64" s="88"/>
      <c r="WMF64" s="88"/>
      <c r="WMG64" s="88"/>
      <c r="WMH64" s="88"/>
      <c r="WMI64" s="88"/>
      <c r="WMJ64" s="88"/>
      <c r="WMK64" s="88"/>
      <c r="WML64" s="88"/>
      <c r="WMM64" s="88"/>
      <c r="WMN64" s="88"/>
      <c r="WMO64" s="88"/>
      <c r="WMP64" s="88"/>
      <c r="WMQ64" s="88"/>
      <c r="WMR64" s="88"/>
      <c r="WMS64" s="88"/>
      <c r="WMT64" s="88"/>
      <c r="WMU64" s="88"/>
      <c r="WMV64" s="88"/>
      <c r="WMW64" s="88"/>
      <c r="WMX64" s="88"/>
      <c r="WMY64" s="88"/>
      <c r="WMZ64" s="88"/>
      <c r="WNA64" s="88"/>
      <c r="WNB64" s="88"/>
      <c r="WNC64" s="88"/>
      <c r="WND64" s="88"/>
      <c r="WNE64" s="88"/>
      <c r="WNF64" s="88"/>
      <c r="WNG64" s="88"/>
      <c r="WNH64" s="88"/>
      <c r="WNI64" s="88"/>
      <c r="WNJ64" s="88"/>
      <c r="WNK64" s="88"/>
      <c r="WNL64" s="88"/>
      <c r="WNM64" s="88"/>
      <c r="WNN64" s="88"/>
      <c r="WNO64" s="88"/>
      <c r="WNP64" s="88"/>
      <c r="WNQ64" s="88"/>
      <c r="WNR64" s="88"/>
      <c r="WNS64" s="88"/>
      <c r="WNT64" s="88"/>
      <c r="WNU64" s="88"/>
      <c r="WNV64" s="88"/>
      <c r="WNW64" s="88"/>
      <c r="WNX64" s="88"/>
      <c r="WNY64" s="88"/>
      <c r="WNZ64" s="88"/>
      <c r="WOA64" s="88"/>
      <c r="WOB64" s="88"/>
      <c r="WOC64" s="88"/>
      <c r="WOD64" s="88"/>
      <c r="WOE64" s="88"/>
      <c r="WOF64" s="88"/>
      <c r="WOG64" s="88"/>
      <c r="WOH64" s="88"/>
      <c r="WOI64" s="88"/>
      <c r="WOJ64" s="88"/>
      <c r="WOK64" s="88"/>
      <c r="WOL64" s="88"/>
      <c r="WOM64" s="88"/>
      <c r="WON64" s="88"/>
      <c r="WOO64" s="88"/>
      <c r="WOP64" s="88"/>
      <c r="WOQ64" s="88"/>
      <c r="WOR64" s="88"/>
      <c r="WOS64" s="88"/>
      <c r="WOT64" s="88"/>
      <c r="WOU64" s="88"/>
      <c r="WOV64" s="88"/>
      <c r="WOW64" s="88"/>
      <c r="WOX64" s="88"/>
      <c r="WOY64" s="88"/>
      <c r="WOZ64" s="88"/>
      <c r="WPA64" s="88"/>
      <c r="WPB64" s="88"/>
      <c r="WPC64" s="88"/>
      <c r="WPD64" s="88"/>
      <c r="WPE64" s="88"/>
      <c r="WPF64" s="88"/>
      <c r="WPG64" s="88"/>
      <c r="WPH64" s="88"/>
      <c r="WPI64" s="88"/>
      <c r="WPJ64" s="88"/>
      <c r="WPK64" s="88"/>
      <c r="WPL64" s="88"/>
      <c r="WPM64" s="88"/>
      <c r="WPN64" s="88"/>
      <c r="WPO64" s="88"/>
      <c r="WPP64" s="88"/>
      <c r="WPQ64" s="88"/>
      <c r="WPR64" s="88"/>
      <c r="WPS64" s="88"/>
      <c r="WPT64" s="88"/>
      <c r="WPU64" s="88"/>
      <c r="WPV64" s="88"/>
      <c r="WPW64" s="88"/>
      <c r="WPX64" s="88"/>
      <c r="WPY64" s="88"/>
      <c r="WPZ64" s="88"/>
      <c r="WQA64" s="88"/>
      <c r="WQB64" s="88"/>
      <c r="WQC64" s="88"/>
      <c r="WQD64" s="88"/>
      <c r="WQE64" s="88"/>
      <c r="WQF64" s="88"/>
      <c r="WQG64" s="88"/>
      <c r="WQH64" s="88"/>
      <c r="WQI64" s="88"/>
      <c r="WQJ64" s="88"/>
      <c r="WQK64" s="88"/>
      <c r="WQL64" s="88"/>
      <c r="WQM64" s="88"/>
      <c r="WQN64" s="88"/>
      <c r="WQO64" s="88"/>
      <c r="WQP64" s="88"/>
      <c r="WQQ64" s="88"/>
      <c r="WQR64" s="88"/>
      <c r="WQS64" s="88"/>
      <c r="WQT64" s="88"/>
      <c r="WQU64" s="88"/>
      <c r="WQV64" s="88"/>
      <c r="WQW64" s="88"/>
      <c r="WQX64" s="88"/>
      <c r="WQY64" s="88"/>
      <c r="WQZ64" s="88"/>
      <c r="WRA64" s="88"/>
      <c r="WRB64" s="88"/>
      <c r="WRC64" s="88"/>
      <c r="WRD64" s="88"/>
      <c r="WRE64" s="88"/>
      <c r="WRF64" s="88"/>
      <c r="WRG64" s="88"/>
      <c r="WRH64" s="88"/>
      <c r="WRI64" s="88"/>
      <c r="WRJ64" s="88"/>
      <c r="WRK64" s="88"/>
      <c r="WRL64" s="88"/>
      <c r="WRM64" s="88"/>
      <c r="WRN64" s="88"/>
      <c r="WRO64" s="88"/>
      <c r="WRP64" s="88"/>
      <c r="WRQ64" s="88"/>
      <c r="WRR64" s="88"/>
      <c r="WRS64" s="88"/>
      <c r="WRT64" s="88"/>
      <c r="WRU64" s="88"/>
      <c r="WRV64" s="88"/>
      <c r="WRW64" s="88"/>
      <c r="WRX64" s="88"/>
      <c r="WRY64" s="88"/>
      <c r="WRZ64" s="88"/>
      <c r="WSA64" s="88"/>
      <c r="WSB64" s="88"/>
      <c r="WSC64" s="88"/>
      <c r="WSD64" s="88"/>
      <c r="WSE64" s="88"/>
      <c r="WSF64" s="88"/>
      <c r="WSG64" s="88"/>
      <c r="WSH64" s="88"/>
      <c r="WSI64" s="88"/>
      <c r="WSJ64" s="88"/>
      <c r="WSK64" s="88"/>
      <c r="WSL64" s="88"/>
      <c r="WSM64" s="88"/>
      <c r="WSN64" s="88"/>
      <c r="WSO64" s="88"/>
      <c r="WSP64" s="88"/>
      <c r="WSQ64" s="88"/>
      <c r="WSR64" s="88"/>
      <c r="WSS64" s="88"/>
      <c r="WST64" s="88"/>
      <c r="WSU64" s="88"/>
      <c r="WSV64" s="88"/>
      <c r="WSW64" s="88"/>
      <c r="WSX64" s="88"/>
      <c r="WSY64" s="88"/>
      <c r="WSZ64" s="88"/>
      <c r="WTA64" s="88"/>
      <c r="WTB64" s="88"/>
      <c r="WTC64" s="88"/>
      <c r="WTD64" s="88"/>
      <c r="WTE64" s="88"/>
      <c r="WTF64" s="88"/>
      <c r="WTG64" s="88"/>
      <c r="WTH64" s="88"/>
      <c r="WTI64" s="88"/>
      <c r="WTJ64" s="88"/>
      <c r="WTK64" s="88"/>
      <c r="WTL64" s="88"/>
      <c r="WTM64" s="88"/>
      <c r="WTN64" s="88"/>
      <c r="WTO64" s="88"/>
      <c r="WTP64" s="88"/>
      <c r="WTQ64" s="88"/>
      <c r="WTR64" s="88"/>
      <c r="WTS64" s="88"/>
      <c r="WTT64" s="88"/>
      <c r="WTU64" s="88"/>
      <c r="WTV64" s="88"/>
      <c r="WTW64" s="88"/>
      <c r="WTX64" s="88"/>
      <c r="WTY64" s="88"/>
      <c r="WTZ64" s="88"/>
      <c r="WUA64" s="88"/>
      <c r="WUB64" s="88"/>
      <c r="WUC64" s="88"/>
      <c r="WUD64" s="88"/>
      <c r="WUE64" s="88"/>
      <c r="WUF64" s="88"/>
      <c r="WUG64" s="88"/>
      <c r="WUH64" s="88"/>
      <c r="WUI64" s="88"/>
      <c r="WUJ64" s="88"/>
      <c r="WUK64" s="88"/>
      <c r="WUL64" s="88"/>
      <c r="WUM64" s="88"/>
      <c r="WUN64" s="88"/>
      <c r="WUO64" s="88"/>
      <c r="WUP64" s="88"/>
      <c r="WUQ64" s="88"/>
      <c r="WUR64" s="88"/>
      <c r="WUS64" s="88"/>
      <c r="WUT64" s="88"/>
      <c r="WUU64" s="88"/>
      <c r="WUV64" s="88"/>
      <c r="WUW64" s="88"/>
      <c r="WUX64" s="88"/>
      <c r="WUY64" s="88"/>
      <c r="WUZ64" s="88"/>
      <c r="WVA64" s="88"/>
      <c r="WVB64" s="88"/>
      <c r="WVC64" s="88"/>
      <c r="WVD64" s="88"/>
      <c r="WVE64" s="88"/>
      <c r="WVF64" s="88"/>
      <c r="WVG64" s="88"/>
      <c r="WVH64" s="88"/>
      <c r="WVI64" s="88"/>
      <c r="WVJ64" s="88"/>
      <c r="WVK64" s="88"/>
      <c r="WVL64" s="88"/>
      <c r="WVM64" s="88"/>
      <c r="WVN64" s="88"/>
      <c r="WVO64" s="88"/>
      <c r="WVP64" s="88"/>
      <c r="WVQ64" s="88"/>
      <c r="WVR64" s="88"/>
      <c r="WVS64" s="88"/>
      <c r="WVT64" s="88"/>
      <c r="WVU64" s="88"/>
      <c r="WVV64" s="88"/>
      <c r="WVW64" s="88"/>
      <c r="WVX64" s="88"/>
      <c r="WVY64" s="88"/>
      <c r="WVZ64" s="88"/>
      <c r="WWA64" s="88"/>
      <c r="WWB64" s="88"/>
      <c r="WWC64" s="88"/>
      <c r="WWD64" s="88"/>
      <c r="WWE64" s="88"/>
      <c r="WWF64" s="88"/>
      <c r="WWG64" s="88"/>
      <c r="WWH64" s="88"/>
      <c r="WWI64" s="88"/>
      <c r="WWJ64" s="88"/>
      <c r="WWK64" s="88"/>
      <c r="WWL64" s="88"/>
      <c r="WWM64" s="88"/>
      <c r="WWN64" s="88"/>
      <c r="WWO64" s="88"/>
      <c r="WWP64" s="88"/>
      <c r="WWQ64" s="88"/>
      <c r="WWR64" s="88"/>
      <c r="WWS64" s="88"/>
      <c r="WWT64" s="88"/>
      <c r="WWU64" s="88"/>
      <c r="WWV64" s="88"/>
      <c r="WWW64" s="88"/>
      <c r="WWX64" s="88"/>
      <c r="WWY64" s="88"/>
      <c r="WWZ64" s="88"/>
      <c r="WXA64" s="88"/>
      <c r="WXB64" s="88"/>
      <c r="WXC64" s="88"/>
      <c r="WXD64" s="88"/>
      <c r="WXE64" s="88"/>
      <c r="WXF64" s="88"/>
      <c r="WXG64" s="88"/>
      <c r="WXH64" s="88"/>
      <c r="WXI64" s="88"/>
      <c r="WXJ64" s="88"/>
      <c r="WXK64" s="88"/>
      <c r="WXL64" s="88"/>
      <c r="WXM64" s="88"/>
      <c r="WXN64" s="88"/>
      <c r="WXO64" s="88"/>
      <c r="WXP64" s="88"/>
      <c r="WXQ64" s="88"/>
      <c r="WXR64" s="88"/>
      <c r="WXS64" s="88"/>
      <c r="WXT64" s="88"/>
      <c r="WXU64" s="88"/>
      <c r="WXV64" s="88"/>
      <c r="WXW64" s="88"/>
      <c r="WXX64" s="88"/>
      <c r="WXY64" s="88"/>
      <c r="WXZ64" s="88"/>
      <c r="WYA64" s="88"/>
      <c r="WYB64" s="88"/>
      <c r="WYC64" s="88"/>
      <c r="WYD64" s="88"/>
      <c r="WYE64" s="88"/>
      <c r="WYF64" s="88"/>
      <c r="WYG64" s="88"/>
      <c r="WYH64" s="88"/>
      <c r="WYI64" s="88"/>
      <c r="WYJ64" s="88"/>
      <c r="WYK64" s="88"/>
      <c r="WYL64" s="88"/>
      <c r="WYM64" s="88"/>
      <c r="WYN64" s="88"/>
      <c r="WYO64" s="88"/>
      <c r="WYP64" s="88"/>
      <c r="WYQ64" s="88"/>
      <c r="WYR64" s="88"/>
      <c r="WYS64" s="88"/>
      <c r="WYT64" s="88"/>
      <c r="WYU64" s="88"/>
      <c r="WYV64" s="88"/>
      <c r="WYW64" s="88"/>
      <c r="WYX64" s="88"/>
      <c r="WYY64" s="88"/>
      <c r="WYZ64" s="88"/>
      <c r="WZA64" s="88"/>
      <c r="WZB64" s="88"/>
      <c r="WZC64" s="88"/>
      <c r="WZD64" s="88"/>
      <c r="WZE64" s="88"/>
      <c r="WZF64" s="88"/>
      <c r="WZG64" s="88"/>
      <c r="WZH64" s="88"/>
      <c r="WZI64" s="88"/>
      <c r="WZJ64" s="88"/>
      <c r="WZK64" s="88"/>
      <c r="WZL64" s="88"/>
      <c r="WZM64" s="88"/>
      <c r="WZN64" s="88"/>
      <c r="WZO64" s="88"/>
      <c r="WZP64" s="88"/>
      <c r="WZQ64" s="88"/>
      <c r="WZR64" s="88"/>
      <c r="WZS64" s="88"/>
      <c r="WZT64" s="88"/>
      <c r="WZU64" s="88"/>
      <c r="WZV64" s="88"/>
      <c r="WZW64" s="88"/>
      <c r="WZX64" s="88"/>
      <c r="WZY64" s="88"/>
      <c r="WZZ64" s="88"/>
      <c r="XAA64" s="88"/>
      <c r="XAB64" s="88"/>
      <c r="XAC64" s="88"/>
      <c r="XAD64" s="88"/>
      <c r="XAE64" s="88"/>
      <c r="XAF64" s="88"/>
      <c r="XAG64" s="88"/>
      <c r="XAH64" s="88"/>
      <c r="XAI64" s="88"/>
      <c r="XAJ64" s="88"/>
      <c r="XAK64" s="88"/>
      <c r="XAL64" s="88"/>
      <c r="XAM64" s="88"/>
      <c r="XAN64" s="88"/>
      <c r="XAO64" s="88"/>
      <c r="XAP64" s="88"/>
      <c r="XAQ64" s="88"/>
      <c r="XAR64" s="88"/>
      <c r="XAS64" s="88"/>
      <c r="XAT64" s="88"/>
      <c r="XAU64" s="88"/>
      <c r="XAV64" s="88"/>
      <c r="XAW64" s="88"/>
      <c r="XAX64" s="88"/>
      <c r="XAY64" s="88"/>
      <c r="XAZ64" s="88"/>
      <c r="XBA64" s="88"/>
      <c r="XBB64" s="88"/>
      <c r="XBC64" s="88"/>
      <c r="XBD64" s="88"/>
      <c r="XBE64" s="88"/>
      <c r="XBF64" s="88"/>
      <c r="XBG64" s="88"/>
      <c r="XBH64" s="88"/>
      <c r="XBI64" s="88"/>
      <c r="XBJ64" s="88"/>
      <c r="XBK64" s="88"/>
      <c r="XBL64" s="88"/>
      <c r="XBM64" s="88"/>
      <c r="XBN64" s="88"/>
      <c r="XBO64" s="88"/>
      <c r="XBP64" s="88"/>
      <c r="XBQ64" s="88"/>
      <c r="XBR64" s="88"/>
      <c r="XBS64" s="88"/>
      <c r="XBT64" s="88"/>
      <c r="XBU64" s="88"/>
      <c r="XBV64" s="88"/>
      <c r="XBW64" s="88"/>
      <c r="XBX64" s="88"/>
      <c r="XBY64" s="88"/>
      <c r="XBZ64" s="88"/>
      <c r="XCA64" s="88"/>
      <c r="XCB64" s="88"/>
      <c r="XCC64" s="88"/>
      <c r="XCD64" s="88"/>
      <c r="XCE64" s="88"/>
      <c r="XCF64" s="88"/>
      <c r="XCG64" s="88"/>
      <c r="XCH64" s="88"/>
      <c r="XCI64" s="88"/>
      <c r="XCJ64" s="88"/>
      <c r="XCK64" s="88"/>
      <c r="XCL64" s="88"/>
      <c r="XCM64" s="88"/>
      <c r="XCN64" s="88"/>
      <c r="XCO64" s="88"/>
      <c r="XCP64" s="88"/>
      <c r="XCQ64" s="88"/>
      <c r="XCR64" s="88"/>
      <c r="XCS64" s="88"/>
      <c r="XCT64" s="88"/>
      <c r="XCU64" s="88"/>
      <c r="XCV64" s="88"/>
      <c r="XCW64" s="88"/>
      <c r="XCX64" s="88"/>
      <c r="XCY64" s="88"/>
      <c r="XCZ64" s="88"/>
      <c r="XDA64" s="88"/>
      <c r="XDB64" s="88"/>
      <c r="XDC64" s="88"/>
      <c r="XDD64" s="88"/>
      <c r="XDE64" s="88"/>
      <c r="XDF64" s="88"/>
      <c r="XDG64" s="88"/>
      <c r="XDH64" s="88"/>
      <c r="XDI64" s="88"/>
      <c r="XDJ64" s="88"/>
      <c r="XDK64" s="88"/>
      <c r="XDL64" s="88"/>
      <c r="XDM64" s="88"/>
      <c r="XDN64" s="88"/>
      <c r="XDO64" s="88"/>
      <c r="XDP64" s="88"/>
      <c r="XDQ64" s="88"/>
      <c r="XDR64" s="88"/>
      <c r="XDS64" s="88"/>
      <c r="XDT64" s="88"/>
      <c r="XDU64" s="88"/>
      <c r="XDV64" s="88"/>
      <c r="XDW64" s="88"/>
      <c r="XDX64" s="88"/>
      <c r="XDY64" s="88"/>
      <c r="XDZ64" s="88"/>
      <c r="XEA64" s="88"/>
      <c r="XEB64" s="88"/>
      <c r="XEC64" s="88"/>
      <c r="XED64" s="88"/>
      <c r="XEE64" s="88"/>
      <c r="XEF64" s="88"/>
      <c r="XEG64" s="88"/>
      <c r="XEH64" s="88"/>
      <c r="XEI64" s="88"/>
      <c r="XEJ64" s="88"/>
      <c r="XEK64" s="88"/>
      <c r="XEL64" s="88"/>
      <c r="XEM64" s="88"/>
      <c r="XEN64" s="88"/>
      <c r="XEO64" s="88"/>
      <c r="XEP64" s="88"/>
      <c r="XEQ64" s="88"/>
      <c r="XER64" s="88"/>
      <c r="XES64" s="88"/>
      <c r="XET64" s="88"/>
      <c r="XEU64" s="88"/>
      <c r="XEV64" s="88"/>
      <c r="XEW64" s="88"/>
      <c r="XEX64" s="88"/>
      <c r="XEY64" s="88"/>
      <c r="XEZ64" s="88"/>
      <c r="XFA64" s="88"/>
      <c r="XFB64" s="88"/>
      <c r="XFC64" s="88"/>
      <c r="XFD64" s="88"/>
    </row>
    <row r="65" s="3" customFormat="1" ht="94.5" spans="1:16384">
      <c r="A65" s="25">
        <v>21</v>
      </c>
      <c r="B65" s="25" t="s">
        <v>388</v>
      </c>
      <c r="C65" s="25" t="s">
        <v>389</v>
      </c>
      <c r="D65" s="26" t="s">
        <v>266</v>
      </c>
      <c r="E65" s="26" t="s">
        <v>383</v>
      </c>
      <c r="F65" s="26" t="s">
        <v>32</v>
      </c>
      <c r="G65" s="26" t="s">
        <v>74</v>
      </c>
      <c r="H65" s="33" t="s">
        <v>390</v>
      </c>
      <c r="I65" s="26" t="s">
        <v>304</v>
      </c>
      <c r="J65" s="26">
        <v>2000</v>
      </c>
      <c r="K65" s="54">
        <v>300</v>
      </c>
      <c r="L65" s="54"/>
      <c r="M65" s="54">
        <v>300</v>
      </c>
      <c r="N65" s="54"/>
      <c r="O65" s="54"/>
      <c r="P65" s="54"/>
      <c r="Q65" s="26" t="s">
        <v>76</v>
      </c>
      <c r="R65" s="26" t="s">
        <v>77</v>
      </c>
      <c r="S65" s="33" t="s">
        <v>391</v>
      </c>
      <c r="T65" s="33" t="s">
        <v>392</v>
      </c>
      <c r="U65" s="69"/>
      <c r="V65" s="26"/>
      <c r="W65" s="26"/>
      <c r="X65" s="70"/>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8"/>
      <c r="BH65" s="88"/>
      <c r="BI65" s="88"/>
      <c r="BJ65" s="88"/>
      <c r="BK65" s="88"/>
      <c r="BL65" s="88"/>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8"/>
      <c r="CL65" s="88"/>
      <c r="CM65" s="88"/>
      <c r="CN65" s="88"/>
      <c r="CO65" s="88"/>
      <c r="CP65" s="88"/>
      <c r="CQ65" s="88"/>
      <c r="CR65" s="88"/>
      <c r="CS65" s="88"/>
      <c r="CT65" s="88"/>
      <c r="CU65" s="88"/>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X65" s="88"/>
      <c r="FY65" s="88"/>
      <c r="FZ65" s="88"/>
      <c r="GA65" s="88"/>
      <c r="GB65" s="88"/>
      <c r="GC65" s="88"/>
      <c r="GD65" s="88"/>
      <c r="GE65" s="88"/>
      <c r="GF65" s="88"/>
      <c r="GG65" s="88"/>
      <c r="GH65" s="88"/>
      <c r="GI65" s="88"/>
      <c r="GJ65" s="88"/>
      <c r="GK65" s="88"/>
      <c r="GL65" s="88"/>
      <c r="GM65" s="88"/>
      <c r="GN65" s="88"/>
      <c r="GO65" s="88"/>
      <c r="GP65" s="88"/>
      <c r="GQ65" s="88"/>
      <c r="GR65" s="88"/>
      <c r="GS65" s="88"/>
      <c r="GT65" s="88"/>
      <c r="GU65" s="88"/>
      <c r="GV65" s="88"/>
      <c r="GW65" s="88"/>
      <c r="GX65" s="88"/>
      <c r="GY65" s="88"/>
      <c r="GZ65" s="88"/>
      <c r="HA65" s="88"/>
      <c r="HB65" s="88"/>
      <c r="HC65" s="88"/>
      <c r="HD65" s="88"/>
      <c r="HE65" s="88"/>
      <c r="HF65" s="88"/>
      <c r="HG65" s="88"/>
      <c r="HH65" s="88"/>
      <c r="HI65" s="88"/>
      <c r="HJ65" s="88"/>
      <c r="HK65" s="88"/>
      <c r="HL65" s="88"/>
      <c r="HM65" s="88"/>
      <c r="HN65" s="88"/>
      <c r="HO65" s="88"/>
      <c r="HP65" s="88"/>
      <c r="HQ65" s="88"/>
      <c r="HR65" s="88"/>
      <c r="HS65" s="88"/>
      <c r="HT65" s="88"/>
      <c r="HU65" s="88"/>
      <c r="HV65" s="88"/>
      <c r="HW65" s="88"/>
      <c r="HX65" s="88"/>
      <c r="HY65" s="88"/>
      <c r="HZ65" s="88"/>
      <c r="IA65" s="88"/>
      <c r="IB65" s="88"/>
      <c r="IC65" s="88"/>
      <c r="ID65" s="88"/>
      <c r="IE65" s="88"/>
      <c r="IF65" s="88"/>
      <c r="IG65" s="88"/>
      <c r="IH65" s="88"/>
      <c r="II65" s="88"/>
      <c r="IJ65" s="88"/>
      <c r="IK65" s="88"/>
      <c r="IL65" s="88"/>
      <c r="IM65" s="88"/>
      <c r="IN65" s="88"/>
      <c r="IO65" s="88"/>
      <c r="IP65" s="88"/>
      <c r="IQ65" s="88"/>
      <c r="IR65" s="88"/>
      <c r="IS65" s="88"/>
      <c r="IT65" s="88"/>
      <c r="IU65" s="88"/>
      <c r="IV65" s="88"/>
      <c r="IW65" s="88"/>
      <c r="IX65" s="88"/>
      <c r="IY65" s="88"/>
      <c r="IZ65" s="88"/>
      <c r="JA65" s="88"/>
      <c r="JB65" s="88"/>
      <c r="JC65" s="88"/>
      <c r="JD65" s="88"/>
      <c r="JE65" s="88"/>
      <c r="JF65" s="88"/>
      <c r="JG65" s="88"/>
      <c r="JH65" s="88"/>
      <c r="JI65" s="88"/>
      <c r="JJ65" s="88"/>
      <c r="JK65" s="88"/>
      <c r="JL65" s="88"/>
      <c r="JM65" s="88"/>
      <c r="JN65" s="88"/>
      <c r="JO65" s="88"/>
      <c r="JP65" s="88"/>
      <c r="JQ65" s="88"/>
      <c r="JR65" s="88"/>
      <c r="JS65" s="88"/>
      <c r="JT65" s="88"/>
      <c r="JU65" s="88"/>
      <c r="JV65" s="88"/>
      <c r="JW65" s="88"/>
      <c r="JX65" s="88"/>
      <c r="JY65" s="88"/>
      <c r="JZ65" s="88"/>
      <c r="KA65" s="88"/>
      <c r="KB65" s="88"/>
      <c r="KC65" s="88"/>
      <c r="KD65" s="88"/>
      <c r="KE65" s="88"/>
      <c r="KF65" s="88"/>
      <c r="KG65" s="88"/>
      <c r="KH65" s="88"/>
      <c r="KI65" s="88"/>
      <c r="KJ65" s="88"/>
      <c r="KK65" s="88"/>
      <c r="KL65" s="88"/>
      <c r="KM65" s="88"/>
      <c r="KN65" s="88"/>
      <c r="KO65" s="88"/>
      <c r="KP65" s="88"/>
      <c r="KQ65" s="88"/>
      <c r="KR65" s="88"/>
      <c r="KS65" s="88"/>
      <c r="KT65" s="88"/>
      <c r="KU65" s="88"/>
      <c r="KV65" s="88"/>
      <c r="KW65" s="88"/>
      <c r="KX65" s="88"/>
      <c r="KY65" s="88"/>
      <c r="KZ65" s="88"/>
      <c r="LA65" s="88"/>
      <c r="LB65" s="88"/>
      <c r="LC65" s="88"/>
      <c r="LD65" s="88"/>
      <c r="LE65" s="88"/>
      <c r="LF65" s="88"/>
      <c r="LG65" s="88"/>
      <c r="LH65" s="88"/>
      <c r="LI65" s="88"/>
      <c r="LJ65" s="88"/>
      <c r="LK65" s="88"/>
      <c r="LL65" s="88"/>
      <c r="LM65" s="88"/>
      <c r="LN65" s="88"/>
      <c r="LO65" s="88"/>
      <c r="LP65" s="88"/>
      <c r="LQ65" s="88"/>
      <c r="LR65" s="88"/>
      <c r="LS65" s="88"/>
      <c r="LT65" s="88"/>
      <c r="LU65" s="88"/>
      <c r="LV65" s="88"/>
      <c r="LW65" s="88"/>
      <c r="LX65" s="88"/>
      <c r="LY65" s="88"/>
      <c r="LZ65" s="88"/>
      <c r="MA65" s="88"/>
      <c r="MB65" s="88"/>
      <c r="MC65" s="88"/>
      <c r="MD65" s="88"/>
      <c r="ME65" s="88"/>
      <c r="MF65" s="88"/>
      <c r="MG65" s="88"/>
      <c r="MH65" s="88"/>
      <c r="MI65" s="88"/>
      <c r="MJ65" s="88"/>
      <c r="MK65" s="88"/>
      <c r="ML65" s="88"/>
      <c r="MM65" s="88"/>
      <c r="MN65" s="88"/>
      <c r="MO65" s="88"/>
      <c r="MP65" s="88"/>
      <c r="MQ65" s="88"/>
      <c r="MR65" s="88"/>
      <c r="MS65" s="88"/>
      <c r="MT65" s="88"/>
      <c r="MU65" s="88"/>
      <c r="MV65" s="88"/>
      <c r="MW65" s="88"/>
      <c r="MX65" s="88"/>
      <c r="MY65" s="88"/>
      <c r="MZ65" s="88"/>
      <c r="NA65" s="88"/>
      <c r="NB65" s="88"/>
      <c r="NC65" s="88"/>
      <c r="ND65" s="88"/>
      <c r="NE65" s="88"/>
      <c r="NF65" s="88"/>
      <c r="NG65" s="88"/>
      <c r="NH65" s="88"/>
      <c r="NI65" s="88"/>
      <c r="NJ65" s="88"/>
      <c r="NK65" s="88"/>
      <c r="NL65" s="88"/>
      <c r="NM65" s="88"/>
      <c r="NN65" s="88"/>
      <c r="NO65" s="88"/>
      <c r="NP65" s="88"/>
      <c r="NQ65" s="88"/>
      <c r="NR65" s="88"/>
      <c r="NS65" s="88"/>
      <c r="NT65" s="88"/>
      <c r="NU65" s="88"/>
      <c r="NV65" s="88"/>
      <c r="NW65" s="88"/>
      <c r="NX65" s="88"/>
      <c r="NY65" s="88"/>
      <c r="NZ65" s="88"/>
      <c r="OA65" s="88"/>
      <c r="OB65" s="88"/>
      <c r="OC65" s="88"/>
      <c r="OD65" s="88"/>
      <c r="OE65" s="88"/>
      <c r="OF65" s="88"/>
      <c r="OG65" s="88"/>
      <c r="OH65" s="88"/>
      <c r="OI65" s="88"/>
      <c r="OJ65" s="88"/>
      <c r="OK65" s="88"/>
      <c r="OL65" s="88"/>
      <c r="OM65" s="88"/>
      <c r="ON65" s="88"/>
      <c r="OO65" s="88"/>
      <c r="OP65" s="88"/>
      <c r="OQ65" s="88"/>
      <c r="OR65" s="88"/>
      <c r="OS65" s="88"/>
      <c r="OT65" s="88"/>
      <c r="OU65" s="88"/>
      <c r="OV65" s="88"/>
      <c r="OW65" s="88"/>
      <c r="OX65" s="88"/>
      <c r="OY65" s="88"/>
      <c r="OZ65" s="88"/>
      <c r="PA65" s="88"/>
      <c r="PB65" s="88"/>
      <c r="PC65" s="88"/>
      <c r="PD65" s="88"/>
      <c r="PE65" s="88"/>
      <c r="PF65" s="88"/>
      <c r="PG65" s="88"/>
      <c r="PH65" s="88"/>
      <c r="PI65" s="88"/>
      <c r="PJ65" s="88"/>
      <c r="PK65" s="88"/>
      <c r="PL65" s="88"/>
      <c r="PM65" s="88"/>
      <c r="PN65" s="88"/>
      <c r="PO65" s="88"/>
      <c r="PP65" s="88"/>
      <c r="PQ65" s="88"/>
      <c r="PR65" s="88"/>
      <c r="PS65" s="88"/>
      <c r="PT65" s="88"/>
      <c r="PU65" s="88"/>
      <c r="PV65" s="88"/>
      <c r="PW65" s="88"/>
      <c r="PX65" s="88"/>
      <c r="PY65" s="88"/>
      <c r="PZ65" s="88"/>
      <c r="QA65" s="88"/>
      <c r="QB65" s="88"/>
      <c r="QC65" s="88"/>
      <c r="QD65" s="88"/>
      <c r="QE65" s="88"/>
      <c r="QF65" s="88"/>
      <c r="QG65" s="88"/>
      <c r="QH65" s="88"/>
      <c r="QI65" s="88"/>
      <c r="QJ65" s="88"/>
      <c r="QK65" s="88"/>
      <c r="QL65" s="88"/>
      <c r="QM65" s="88"/>
      <c r="QN65" s="88"/>
      <c r="QO65" s="88"/>
      <c r="QP65" s="88"/>
      <c r="QQ65" s="88"/>
      <c r="QR65" s="88"/>
      <c r="QS65" s="88"/>
      <c r="QT65" s="88"/>
      <c r="QU65" s="88"/>
      <c r="QV65" s="88"/>
      <c r="QW65" s="88"/>
      <c r="QX65" s="88"/>
      <c r="QY65" s="88"/>
      <c r="QZ65" s="88"/>
      <c r="RA65" s="88"/>
      <c r="RB65" s="88"/>
      <c r="RC65" s="88"/>
      <c r="RD65" s="88"/>
      <c r="RE65" s="88"/>
      <c r="RF65" s="88"/>
      <c r="RG65" s="88"/>
      <c r="RH65" s="88"/>
      <c r="RI65" s="88"/>
      <c r="RJ65" s="88"/>
      <c r="RK65" s="88"/>
      <c r="RL65" s="88"/>
      <c r="RM65" s="88"/>
      <c r="RN65" s="88"/>
      <c r="RO65" s="88"/>
      <c r="RP65" s="88"/>
      <c r="RQ65" s="88"/>
      <c r="RR65" s="88"/>
      <c r="RS65" s="88"/>
      <c r="RT65" s="88"/>
      <c r="RU65" s="88"/>
      <c r="RV65" s="88"/>
      <c r="RW65" s="88"/>
      <c r="RX65" s="88"/>
      <c r="RY65" s="88"/>
      <c r="RZ65" s="88"/>
      <c r="SA65" s="88"/>
      <c r="SB65" s="88"/>
      <c r="SC65" s="88"/>
      <c r="SD65" s="88"/>
      <c r="SE65" s="88"/>
      <c r="SF65" s="88"/>
      <c r="SG65" s="88"/>
      <c r="SH65" s="88"/>
      <c r="SI65" s="88"/>
      <c r="SJ65" s="88"/>
      <c r="SK65" s="88"/>
      <c r="SL65" s="88"/>
      <c r="SM65" s="88"/>
      <c r="SN65" s="88"/>
      <c r="SO65" s="88"/>
      <c r="SP65" s="88"/>
      <c r="SQ65" s="88"/>
      <c r="SR65" s="88"/>
      <c r="SS65" s="88"/>
      <c r="ST65" s="88"/>
      <c r="SU65" s="88"/>
      <c r="SV65" s="88"/>
      <c r="SW65" s="88"/>
      <c r="SX65" s="88"/>
      <c r="SY65" s="88"/>
      <c r="SZ65" s="88"/>
      <c r="TA65" s="88"/>
      <c r="TB65" s="88"/>
      <c r="TC65" s="88"/>
      <c r="TD65" s="88"/>
      <c r="TE65" s="88"/>
      <c r="TF65" s="88"/>
      <c r="TG65" s="88"/>
      <c r="TH65" s="88"/>
      <c r="TI65" s="88"/>
      <c r="TJ65" s="88"/>
      <c r="TK65" s="88"/>
      <c r="TL65" s="88"/>
      <c r="TM65" s="88"/>
      <c r="TN65" s="88"/>
      <c r="TO65" s="88"/>
      <c r="TP65" s="88"/>
      <c r="TQ65" s="88"/>
      <c r="TR65" s="88"/>
      <c r="TS65" s="88"/>
      <c r="TT65" s="88"/>
      <c r="TU65" s="88"/>
      <c r="TV65" s="88"/>
      <c r="TW65" s="88"/>
      <c r="TX65" s="88"/>
      <c r="TY65" s="88"/>
      <c r="TZ65" s="88"/>
      <c r="UA65" s="88"/>
      <c r="UB65" s="88"/>
      <c r="UC65" s="88"/>
      <c r="UD65" s="88"/>
      <c r="UE65" s="88"/>
      <c r="UF65" s="88"/>
      <c r="UG65" s="88"/>
      <c r="UH65" s="88"/>
      <c r="UI65" s="88"/>
      <c r="UJ65" s="88"/>
      <c r="UK65" s="88"/>
      <c r="UL65" s="88"/>
      <c r="UM65" s="88"/>
      <c r="UN65" s="88"/>
      <c r="UO65" s="88"/>
      <c r="UP65" s="88"/>
      <c r="UQ65" s="88"/>
      <c r="UR65" s="88"/>
      <c r="US65" s="88"/>
      <c r="UT65" s="88"/>
      <c r="UU65" s="88"/>
      <c r="UV65" s="88"/>
      <c r="UW65" s="88"/>
      <c r="UX65" s="88"/>
      <c r="UY65" s="88"/>
      <c r="UZ65" s="88"/>
      <c r="VA65" s="88"/>
      <c r="VB65" s="88"/>
      <c r="VC65" s="88"/>
      <c r="VD65" s="88"/>
      <c r="VE65" s="88"/>
      <c r="VF65" s="88"/>
      <c r="VG65" s="88"/>
      <c r="VH65" s="88"/>
      <c r="VI65" s="88"/>
      <c r="VJ65" s="88"/>
      <c r="VK65" s="88"/>
      <c r="VL65" s="88"/>
      <c r="VM65" s="88"/>
      <c r="VN65" s="88"/>
      <c r="VO65" s="88"/>
      <c r="VP65" s="88"/>
      <c r="VQ65" s="88"/>
      <c r="VR65" s="88"/>
      <c r="VS65" s="88"/>
      <c r="VT65" s="88"/>
      <c r="VU65" s="88"/>
      <c r="VV65" s="88"/>
      <c r="VW65" s="88"/>
      <c r="VX65" s="88"/>
      <c r="VY65" s="88"/>
      <c r="VZ65" s="88"/>
      <c r="WA65" s="88"/>
      <c r="WB65" s="88"/>
      <c r="WC65" s="88"/>
      <c r="WD65" s="88"/>
      <c r="WE65" s="88"/>
      <c r="WF65" s="88"/>
      <c r="WG65" s="88"/>
      <c r="WH65" s="88"/>
      <c r="WI65" s="88"/>
      <c r="WJ65" s="88"/>
      <c r="WK65" s="88"/>
      <c r="WL65" s="88"/>
      <c r="WM65" s="88"/>
      <c r="WN65" s="88"/>
      <c r="WO65" s="88"/>
      <c r="WP65" s="88"/>
      <c r="WQ65" s="88"/>
      <c r="WR65" s="88"/>
      <c r="WS65" s="88"/>
      <c r="WT65" s="88"/>
      <c r="WU65" s="88"/>
      <c r="WV65" s="88"/>
      <c r="WW65" s="88"/>
      <c r="WX65" s="88"/>
      <c r="WY65" s="88"/>
      <c r="WZ65" s="88"/>
      <c r="XA65" s="88"/>
      <c r="XB65" s="88"/>
      <c r="XC65" s="88"/>
      <c r="XD65" s="88"/>
      <c r="XE65" s="88"/>
      <c r="XF65" s="88"/>
      <c r="XG65" s="88"/>
      <c r="XH65" s="88"/>
      <c r="XI65" s="88"/>
      <c r="XJ65" s="88"/>
      <c r="XK65" s="88"/>
      <c r="XL65" s="88"/>
      <c r="XM65" s="88"/>
      <c r="XN65" s="88"/>
      <c r="XO65" s="88"/>
      <c r="XP65" s="88"/>
      <c r="XQ65" s="88"/>
      <c r="XR65" s="88"/>
      <c r="XS65" s="88"/>
      <c r="XT65" s="88"/>
      <c r="XU65" s="88"/>
      <c r="XV65" s="88"/>
      <c r="XW65" s="88"/>
      <c r="XX65" s="88"/>
      <c r="XY65" s="88"/>
      <c r="XZ65" s="88"/>
      <c r="YA65" s="88"/>
      <c r="YB65" s="88"/>
      <c r="YC65" s="88"/>
      <c r="YD65" s="88"/>
      <c r="YE65" s="88"/>
      <c r="YF65" s="88"/>
      <c r="YG65" s="88"/>
      <c r="YH65" s="88"/>
      <c r="YI65" s="88"/>
      <c r="YJ65" s="88"/>
      <c r="YK65" s="88"/>
      <c r="YL65" s="88"/>
      <c r="YM65" s="88"/>
      <c r="YN65" s="88"/>
      <c r="YO65" s="88"/>
      <c r="YP65" s="88"/>
      <c r="YQ65" s="88"/>
      <c r="YR65" s="88"/>
      <c r="YS65" s="88"/>
      <c r="YT65" s="88"/>
      <c r="YU65" s="88"/>
      <c r="YV65" s="88"/>
      <c r="YW65" s="88"/>
      <c r="YX65" s="88"/>
      <c r="YY65" s="88"/>
      <c r="YZ65" s="88"/>
      <c r="ZA65" s="88"/>
      <c r="ZB65" s="88"/>
      <c r="ZC65" s="88"/>
      <c r="ZD65" s="88"/>
      <c r="ZE65" s="88"/>
      <c r="ZF65" s="88"/>
      <c r="ZG65" s="88"/>
      <c r="ZH65" s="88"/>
      <c r="ZI65" s="88"/>
      <c r="ZJ65" s="88"/>
      <c r="ZK65" s="88"/>
      <c r="ZL65" s="88"/>
      <c r="ZM65" s="88"/>
      <c r="ZN65" s="88"/>
      <c r="ZO65" s="88"/>
      <c r="ZP65" s="88"/>
      <c r="ZQ65" s="88"/>
      <c r="ZR65" s="88"/>
      <c r="ZS65" s="88"/>
      <c r="ZT65" s="88"/>
      <c r="ZU65" s="88"/>
      <c r="ZV65" s="88"/>
      <c r="ZW65" s="88"/>
      <c r="ZX65" s="88"/>
      <c r="ZY65" s="88"/>
      <c r="ZZ65" s="88"/>
      <c r="AAA65" s="88"/>
      <c r="AAB65" s="88"/>
      <c r="AAC65" s="88"/>
      <c r="AAD65" s="88"/>
      <c r="AAE65" s="88"/>
      <c r="AAF65" s="88"/>
      <c r="AAG65" s="88"/>
      <c r="AAH65" s="88"/>
      <c r="AAI65" s="88"/>
      <c r="AAJ65" s="88"/>
      <c r="AAK65" s="88"/>
      <c r="AAL65" s="88"/>
      <c r="AAM65" s="88"/>
      <c r="AAN65" s="88"/>
      <c r="AAO65" s="88"/>
      <c r="AAP65" s="88"/>
      <c r="AAQ65" s="88"/>
      <c r="AAR65" s="88"/>
      <c r="AAS65" s="88"/>
      <c r="AAT65" s="88"/>
      <c r="AAU65" s="88"/>
      <c r="AAV65" s="88"/>
      <c r="AAW65" s="88"/>
      <c r="AAX65" s="88"/>
      <c r="AAY65" s="88"/>
      <c r="AAZ65" s="88"/>
      <c r="ABA65" s="88"/>
      <c r="ABB65" s="88"/>
      <c r="ABC65" s="88"/>
      <c r="ABD65" s="88"/>
      <c r="ABE65" s="88"/>
      <c r="ABF65" s="88"/>
      <c r="ABG65" s="88"/>
      <c r="ABH65" s="88"/>
      <c r="ABI65" s="88"/>
      <c r="ABJ65" s="88"/>
      <c r="ABK65" s="88"/>
      <c r="ABL65" s="88"/>
      <c r="ABM65" s="88"/>
      <c r="ABN65" s="88"/>
      <c r="ABO65" s="88"/>
      <c r="ABP65" s="88"/>
      <c r="ABQ65" s="88"/>
      <c r="ABR65" s="88"/>
      <c r="ABS65" s="88"/>
      <c r="ABT65" s="88"/>
      <c r="ABU65" s="88"/>
      <c r="ABV65" s="88"/>
      <c r="ABW65" s="88"/>
      <c r="ABX65" s="88"/>
      <c r="ABY65" s="88"/>
      <c r="ABZ65" s="88"/>
      <c r="ACA65" s="88"/>
      <c r="ACB65" s="88"/>
      <c r="ACC65" s="88"/>
      <c r="ACD65" s="88"/>
      <c r="ACE65" s="88"/>
      <c r="ACF65" s="88"/>
      <c r="ACG65" s="88"/>
      <c r="ACH65" s="88"/>
      <c r="ACI65" s="88"/>
      <c r="ACJ65" s="88"/>
      <c r="ACK65" s="88"/>
      <c r="ACL65" s="88"/>
      <c r="ACM65" s="88"/>
      <c r="ACN65" s="88"/>
      <c r="ACO65" s="88"/>
      <c r="ACP65" s="88"/>
      <c r="ACQ65" s="88"/>
      <c r="ACR65" s="88"/>
      <c r="ACS65" s="88"/>
      <c r="ACT65" s="88"/>
      <c r="ACU65" s="88"/>
      <c r="ACV65" s="88"/>
      <c r="ACW65" s="88"/>
      <c r="ACX65" s="88"/>
      <c r="ACY65" s="88"/>
      <c r="ACZ65" s="88"/>
      <c r="ADA65" s="88"/>
      <c r="ADB65" s="88"/>
      <c r="ADC65" s="88"/>
      <c r="ADD65" s="88"/>
      <c r="ADE65" s="88"/>
      <c r="ADF65" s="88"/>
      <c r="ADG65" s="88"/>
      <c r="ADH65" s="88"/>
      <c r="ADI65" s="88"/>
      <c r="ADJ65" s="88"/>
      <c r="ADK65" s="88"/>
      <c r="ADL65" s="88"/>
      <c r="ADM65" s="88"/>
      <c r="ADN65" s="88"/>
      <c r="ADO65" s="88"/>
      <c r="ADP65" s="88"/>
      <c r="ADQ65" s="88"/>
      <c r="ADR65" s="88"/>
      <c r="ADS65" s="88"/>
      <c r="ADT65" s="88"/>
      <c r="ADU65" s="88"/>
      <c r="ADV65" s="88"/>
      <c r="ADW65" s="88"/>
      <c r="ADX65" s="88"/>
      <c r="ADY65" s="88"/>
      <c r="ADZ65" s="88"/>
      <c r="AEA65" s="88"/>
      <c r="AEB65" s="88"/>
      <c r="AEC65" s="88"/>
      <c r="AED65" s="88"/>
      <c r="AEE65" s="88"/>
      <c r="AEF65" s="88"/>
      <c r="AEG65" s="88"/>
      <c r="AEH65" s="88"/>
      <c r="AEI65" s="88"/>
      <c r="AEJ65" s="88"/>
      <c r="AEK65" s="88"/>
      <c r="AEL65" s="88"/>
      <c r="AEM65" s="88"/>
      <c r="AEN65" s="88"/>
      <c r="AEO65" s="88"/>
      <c r="AEP65" s="88"/>
      <c r="AEQ65" s="88"/>
      <c r="AER65" s="88"/>
      <c r="AES65" s="88"/>
      <c r="AET65" s="88"/>
      <c r="AEU65" s="88"/>
      <c r="AEV65" s="88"/>
      <c r="AEW65" s="88"/>
      <c r="AEX65" s="88"/>
      <c r="AEY65" s="88"/>
      <c r="AEZ65" s="88"/>
      <c r="AFA65" s="88"/>
      <c r="AFB65" s="88"/>
      <c r="AFC65" s="88"/>
      <c r="AFD65" s="88"/>
      <c r="AFE65" s="88"/>
      <c r="AFF65" s="88"/>
      <c r="AFG65" s="88"/>
      <c r="AFH65" s="88"/>
      <c r="AFI65" s="88"/>
      <c r="AFJ65" s="88"/>
      <c r="AFK65" s="88"/>
      <c r="AFL65" s="88"/>
      <c r="AFM65" s="88"/>
      <c r="AFN65" s="88"/>
      <c r="AFO65" s="88"/>
      <c r="AFP65" s="88"/>
      <c r="AFQ65" s="88"/>
      <c r="AFR65" s="88"/>
      <c r="AFS65" s="88"/>
      <c r="AFT65" s="88"/>
      <c r="AFU65" s="88"/>
      <c r="AFV65" s="88"/>
      <c r="AFW65" s="88"/>
      <c r="AFX65" s="88"/>
      <c r="AFY65" s="88"/>
      <c r="AFZ65" s="88"/>
      <c r="AGA65" s="88"/>
      <c r="AGB65" s="88"/>
      <c r="AGC65" s="88"/>
      <c r="AGD65" s="88"/>
      <c r="AGE65" s="88"/>
      <c r="AGF65" s="88"/>
      <c r="AGG65" s="88"/>
      <c r="AGH65" s="88"/>
      <c r="AGI65" s="88"/>
      <c r="AGJ65" s="88"/>
      <c r="AGK65" s="88"/>
      <c r="AGL65" s="88"/>
      <c r="AGM65" s="88"/>
      <c r="AGN65" s="88"/>
      <c r="AGO65" s="88"/>
      <c r="AGP65" s="88"/>
      <c r="AGQ65" s="88"/>
      <c r="AGR65" s="88"/>
      <c r="AGS65" s="88"/>
      <c r="AGT65" s="88"/>
      <c r="AGU65" s="88"/>
      <c r="AGV65" s="88"/>
      <c r="AGW65" s="88"/>
      <c r="AGX65" s="88"/>
      <c r="AGY65" s="88"/>
      <c r="AGZ65" s="88"/>
      <c r="AHA65" s="88"/>
      <c r="AHB65" s="88"/>
      <c r="AHC65" s="88"/>
      <c r="AHD65" s="88"/>
      <c r="AHE65" s="88"/>
      <c r="AHF65" s="88"/>
      <c r="AHG65" s="88"/>
      <c r="AHH65" s="88"/>
      <c r="AHI65" s="88"/>
      <c r="AHJ65" s="88"/>
      <c r="AHK65" s="88"/>
      <c r="AHL65" s="88"/>
      <c r="AHM65" s="88"/>
      <c r="AHN65" s="88"/>
      <c r="AHO65" s="88"/>
      <c r="AHP65" s="88"/>
      <c r="AHQ65" s="88"/>
      <c r="AHR65" s="88"/>
      <c r="AHS65" s="88"/>
      <c r="AHT65" s="88"/>
      <c r="AHU65" s="88"/>
      <c r="AHV65" s="88"/>
      <c r="AHW65" s="88"/>
      <c r="AHX65" s="88"/>
      <c r="AHY65" s="88"/>
      <c r="AHZ65" s="88"/>
      <c r="AIA65" s="88"/>
      <c r="AIB65" s="88"/>
      <c r="AIC65" s="88"/>
      <c r="AID65" s="88"/>
      <c r="AIE65" s="88"/>
      <c r="AIF65" s="88"/>
      <c r="AIG65" s="88"/>
      <c r="AIH65" s="88"/>
      <c r="AII65" s="88"/>
      <c r="AIJ65" s="88"/>
      <c r="AIK65" s="88"/>
      <c r="AIL65" s="88"/>
      <c r="AIM65" s="88"/>
      <c r="AIN65" s="88"/>
      <c r="AIO65" s="88"/>
      <c r="AIP65" s="88"/>
      <c r="AIQ65" s="88"/>
      <c r="AIR65" s="88"/>
      <c r="AIS65" s="88"/>
      <c r="AIT65" s="88"/>
      <c r="AIU65" s="88"/>
      <c r="AIV65" s="88"/>
      <c r="AIW65" s="88"/>
      <c r="AIX65" s="88"/>
      <c r="AIY65" s="88"/>
      <c r="AIZ65" s="88"/>
      <c r="AJA65" s="88"/>
      <c r="AJB65" s="88"/>
      <c r="AJC65" s="88"/>
      <c r="AJD65" s="88"/>
      <c r="AJE65" s="88"/>
      <c r="AJF65" s="88"/>
      <c r="AJG65" s="88"/>
      <c r="AJH65" s="88"/>
      <c r="AJI65" s="88"/>
      <c r="AJJ65" s="88"/>
      <c r="AJK65" s="88"/>
      <c r="AJL65" s="88"/>
      <c r="AJM65" s="88"/>
      <c r="AJN65" s="88"/>
      <c r="AJO65" s="88"/>
      <c r="AJP65" s="88"/>
      <c r="AJQ65" s="88"/>
      <c r="AJR65" s="88"/>
      <c r="AJS65" s="88"/>
      <c r="AJT65" s="88"/>
      <c r="AJU65" s="88"/>
      <c r="AJV65" s="88"/>
      <c r="AJW65" s="88"/>
      <c r="AJX65" s="88"/>
      <c r="AJY65" s="88"/>
      <c r="AJZ65" s="88"/>
      <c r="AKA65" s="88"/>
      <c r="AKB65" s="88"/>
      <c r="AKC65" s="88"/>
      <c r="AKD65" s="88"/>
      <c r="AKE65" s="88"/>
      <c r="AKF65" s="88"/>
      <c r="AKG65" s="88"/>
      <c r="AKH65" s="88"/>
      <c r="AKI65" s="88"/>
      <c r="AKJ65" s="88"/>
      <c r="AKK65" s="88"/>
      <c r="AKL65" s="88"/>
      <c r="AKM65" s="88"/>
      <c r="AKN65" s="88"/>
      <c r="AKO65" s="88"/>
      <c r="AKP65" s="88"/>
      <c r="AKQ65" s="88"/>
      <c r="AKR65" s="88"/>
      <c r="AKS65" s="88"/>
      <c r="AKT65" s="88"/>
      <c r="AKU65" s="88"/>
      <c r="AKV65" s="88"/>
      <c r="AKW65" s="88"/>
      <c r="AKX65" s="88"/>
      <c r="AKY65" s="88"/>
      <c r="AKZ65" s="88"/>
      <c r="ALA65" s="88"/>
      <c r="ALB65" s="88"/>
      <c r="ALC65" s="88"/>
      <c r="ALD65" s="88"/>
      <c r="ALE65" s="88"/>
      <c r="ALF65" s="88"/>
      <c r="ALG65" s="88"/>
      <c r="ALH65" s="88"/>
      <c r="ALI65" s="88"/>
      <c r="ALJ65" s="88"/>
      <c r="ALK65" s="88"/>
      <c r="ALL65" s="88"/>
      <c r="ALM65" s="88"/>
      <c r="ALN65" s="88"/>
      <c r="ALO65" s="88"/>
      <c r="ALP65" s="88"/>
      <c r="ALQ65" s="88"/>
      <c r="ALR65" s="88"/>
      <c r="ALS65" s="88"/>
      <c r="ALT65" s="88"/>
      <c r="ALU65" s="88"/>
      <c r="ALV65" s="88"/>
      <c r="ALW65" s="88"/>
      <c r="ALX65" s="88"/>
      <c r="ALY65" s="88"/>
      <c r="ALZ65" s="88"/>
      <c r="AMA65" s="88"/>
      <c r="AMB65" s="88"/>
      <c r="AMC65" s="88"/>
      <c r="AMD65" s="88"/>
      <c r="AME65" s="88"/>
      <c r="AMF65" s="88"/>
      <c r="AMG65" s="88"/>
      <c r="AMH65" s="88"/>
      <c r="AMI65" s="88"/>
      <c r="AMJ65" s="88"/>
      <c r="AMK65" s="88"/>
      <c r="AML65" s="88"/>
      <c r="AMM65" s="88"/>
      <c r="AMN65" s="88"/>
      <c r="AMO65" s="88"/>
      <c r="AMP65" s="88"/>
      <c r="AMQ65" s="88"/>
      <c r="AMR65" s="88"/>
      <c r="AMS65" s="88"/>
      <c r="AMT65" s="88"/>
      <c r="AMU65" s="88"/>
      <c r="AMV65" s="88"/>
      <c r="AMW65" s="88"/>
      <c r="AMX65" s="88"/>
      <c r="AMY65" s="88"/>
      <c r="AMZ65" s="88"/>
      <c r="ANA65" s="88"/>
      <c r="ANB65" s="88"/>
      <c r="ANC65" s="88"/>
      <c r="AND65" s="88"/>
      <c r="ANE65" s="88"/>
      <c r="ANF65" s="88"/>
      <c r="ANG65" s="88"/>
      <c r="ANH65" s="88"/>
      <c r="ANI65" s="88"/>
      <c r="ANJ65" s="88"/>
      <c r="ANK65" s="88"/>
      <c r="ANL65" s="88"/>
      <c r="ANM65" s="88"/>
      <c r="ANN65" s="88"/>
      <c r="ANO65" s="88"/>
      <c r="ANP65" s="88"/>
      <c r="ANQ65" s="88"/>
      <c r="ANR65" s="88"/>
      <c r="ANS65" s="88"/>
      <c r="ANT65" s="88"/>
      <c r="ANU65" s="88"/>
      <c r="ANV65" s="88"/>
      <c r="ANW65" s="88"/>
      <c r="ANX65" s="88"/>
      <c r="ANY65" s="88"/>
      <c r="ANZ65" s="88"/>
      <c r="AOA65" s="88"/>
      <c r="AOB65" s="88"/>
      <c r="AOC65" s="88"/>
      <c r="AOD65" s="88"/>
      <c r="AOE65" s="88"/>
      <c r="AOF65" s="88"/>
      <c r="AOG65" s="88"/>
      <c r="AOH65" s="88"/>
      <c r="AOI65" s="88"/>
      <c r="AOJ65" s="88"/>
      <c r="AOK65" s="88"/>
      <c r="AOL65" s="88"/>
      <c r="AOM65" s="88"/>
      <c r="AON65" s="88"/>
      <c r="AOO65" s="88"/>
      <c r="AOP65" s="88"/>
      <c r="AOQ65" s="88"/>
      <c r="AOR65" s="88"/>
      <c r="AOS65" s="88"/>
      <c r="AOT65" s="88"/>
      <c r="AOU65" s="88"/>
      <c r="AOV65" s="88"/>
      <c r="AOW65" s="88"/>
      <c r="AOX65" s="88"/>
      <c r="AOY65" s="88"/>
      <c r="AOZ65" s="88"/>
      <c r="APA65" s="88"/>
      <c r="APB65" s="88"/>
      <c r="APC65" s="88"/>
      <c r="APD65" s="88"/>
      <c r="APE65" s="88"/>
      <c r="APF65" s="88"/>
      <c r="APG65" s="88"/>
      <c r="APH65" s="88"/>
      <c r="API65" s="88"/>
      <c r="APJ65" s="88"/>
      <c r="APK65" s="88"/>
      <c r="APL65" s="88"/>
      <c r="APM65" s="88"/>
      <c r="APN65" s="88"/>
      <c r="APO65" s="88"/>
      <c r="APP65" s="88"/>
      <c r="APQ65" s="88"/>
      <c r="APR65" s="88"/>
      <c r="APS65" s="88"/>
      <c r="APT65" s="88"/>
      <c r="APU65" s="88"/>
      <c r="APV65" s="88"/>
      <c r="APW65" s="88"/>
      <c r="APX65" s="88"/>
      <c r="APY65" s="88"/>
      <c r="APZ65" s="88"/>
      <c r="AQA65" s="88"/>
      <c r="AQB65" s="88"/>
      <c r="AQC65" s="88"/>
      <c r="AQD65" s="88"/>
      <c r="AQE65" s="88"/>
      <c r="AQF65" s="88"/>
      <c r="AQG65" s="88"/>
      <c r="AQH65" s="88"/>
      <c r="AQI65" s="88"/>
      <c r="AQJ65" s="88"/>
      <c r="AQK65" s="88"/>
      <c r="AQL65" s="88"/>
      <c r="AQM65" s="88"/>
      <c r="AQN65" s="88"/>
      <c r="AQO65" s="88"/>
      <c r="AQP65" s="88"/>
      <c r="AQQ65" s="88"/>
      <c r="AQR65" s="88"/>
      <c r="AQS65" s="88"/>
      <c r="AQT65" s="88"/>
      <c r="AQU65" s="88"/>
      <c r="AQV65" s="88"/>
      <c r="AQW65" s="88"/>
      <c r="AQX65" s="88"/>
      <c r="AQY65" s="88"/>
      <c r="AQZ65" s="88"/>
      <c r="ARA65" s="88"/>
      <c r="ARB65" s="88"/>
      <c r="ARC65" s="88"/>
      <c r="ARD65" s="88"/>
      <c r="ARE65" s="88"/>
      <c r="ARF65" s="88"/>
      <c r="ARG65" s="88"/>
      <c r="ARH65" s="88"/>
      <c r="ARI65" s="88"/>
      <c r="ARJ65" s="88"/>
      <c r="ARK65" s="88"/>
      <c r="ARL65" s="88"/>
      <c r="ARM65" s="88"/>
      <c r="ARN65" s="88"/>
      <c r="ARO65" s="88"/>
      <c r="ARP65" s="88"/>
      <c r="ARQ65" s="88"/>
      <c r="ARR65" s="88"/>
      <c r="ARS65" s="88"/>
      <c r="ART65" s="88"/>
      <c r="ARU65" s="88"/>
      <c r="ARV65" s="88"/>
      <c r="ARW65" s="88"/>
      <c r="ARX65" s="88"/>
      <c r="ARY65" s="88"/>
      <c r="ARZ65" s="88"/>
      <c r="ASA65" s="88"/>
      <c r="ASB65" s="88"/>
      <c r="ASC65" s="88"/>
      <c r="ASD65" s="88"/>
      <c r="ASE65" s="88"/>
      <c r="ASF65" s="88"/>
      <c r="ASG65" s="88"/>
      <c r="ASH65" s="88"/>
      <c r="ASI65" s="88"/>
      <c r="ASJ65" s="88"/>
      <c r="ASK65" s="88"/>
      <c r="ASL65" s="88"/>
      <c r="ASM65" s="88"/>
      <c r="ASN65" s="88"/>
      <c r="ASO65" s="88"/>
      <c r="ASP65" s="88"/>
      <c r="ASQ65" s="88"/>
      <c r="ASR65" s="88"/>
      <c r="ASS65" s="88"/>
      <c r="AST65" s="88"/>
      <c r="ASU65" s="88"/>
      <c r="ASV65" s="88"/>
      <c r="ASW65" s="88"/>
      <c r="ASX65" s="88"/>
      <c r="ASY65" s="88"/>
      <c r="ASZ65" s="88"/>
      <c r="ATA65" s="88"/>
      <c r="ATB65" s="88"/>
      <c r="ATC65" s="88"/>
      <c r="ATD65" s="88"/>
      <c r="ATE65" s="88"/>
      <c r="ATF65" s="88"/>
      <c r="ATG65" s="88"/>
      <c r="ATH65" s="88"/>
      <c r="ATI65" s="88"/>
      <c r="ATJ65" s="88"/>
      <c r="ATK65" s="88"/>
      <c r="ATL65" s="88"/>
      <c r="ATM65" s="88"/>
      <c r="ATN65" s="88"/>
      <c r="ATO65" s="88"/>
      <c r="ATP65" s="88"/>
      <c r="ATQ65" s="88"/>
      <c r="ATR65" s="88"/>
      <c r="ATS65" s="88"/>
      <c r="ATT65" s="88"/>
      <c r="ATU65" s="88"/>
      <c r="ATV65" s="88"/>
      <c r="ATW65" s="88"/>
      <c r="ATX65" s="88"/>
      <c r="ATY65" s="88"/>
      <c r="ATZ65" s="88"/>
      <c r="AUA65" s="88"/>
      <c r="AUB65" s="88"/>
      <c r="AUC65" s="88"/>
      <c r="AUD65" s="88"/>
      <c r="AUE65" s="88"/>
      <c r="AUF65" s="88"/>
      <c r="AUG65" s="88"/>
      <c r="AUH65" s="88"/>
      <c r="AUI65" s="88"/>
      <c r="AUJ65" s="88"/>
      <c r="AUK65" s="88"/>
      <c r="AUL65" s="88"/>
      <c r="AUM65" s="88"/>
      <c r="AUN65" s="88"/>
      <c r="AUO65" s="88"/>
      <c r="AUP65" s="88"/>
      <c r="AUQ65" s="88"/>
      <c r="AUR65" s="88"/>
      <c r="AUS65" s="88"/>
      <c r="AUT65" s="88"/>
      <c r="AUU65" s="88"/>
      <c r="AUV65" s="88"/>
      <c r="AUW65" s="88"/>
      <c r="AUX65" s="88"/>
      <c r="AUY65" s="88"/>
      <c r="AUZ65" s="88"/>
      <c r="AVA65" s="88"/>
      <c r="AVB65" s="88"/>
      <c r="AVC65" s="88"/>
      <c r="AVD65" s="88"/>
      <c r="AVE65" s="88"/>
      <c r="AVF65" s="88"/>
      <c r="AVG65" s="88"/>
      <c r="AVH65" s="88"/>
      <c r="AVI65" s="88"/>
      <c r="AVJ65" s="88"/>
      <c r="AVK65" s="88"/>
      <c r="AVL65" s="88"/>
      <c r="AVM65" s="88"/>
      <c r="AVN65" s="88"/>
      <c r="AVO65" s="88"/>
      <c r="AVP65" s="88"/>
      <c r="AVQ65" s="88"/>
      <c r="AVR65" s="88"/>
      <c r="AVS65" s="88"/>
      <c r="AVT65" s="88"/>
      <c r="AVU65" s="88"/>
      <c r="AVV65" s="88"/>
      <c r="AVW65" s="88"/>
      <c r="AVX65" s="88"/>
      <c r="AVY65" s="88"/>
      <c r="AVZ65" s="88"/>
      <c r="AWA65" s="88"/>
      <c r="AWB65" s="88"/>
      <c r="AWC65" s="88"/>
      <c r="AWD65" s="88"/>
      <c r="AWE65" s="88"/>
      <c r="AWF65" s="88"/>
      <c r="AWG65" s="88"/>
      <c r="AWH65" s="88"/>
      <c r="AWI65" s="88"/>
      <c r="AWJ65" s="88"/>
      <c r="AWK65" s="88"/>
      <c r="AWL65" s="88"/>
      <c r="AWM65" s="88"/>
      <c r="AWN65" s="88"/>
      <c r="AWO65" s="88"/>
      <c r="AWP65" s="88"/>
      <c r="AWQ65" s="88"/>
      <c r="AWR65" s="88"/>
      <c r="AWS65" s="88"/>
      <c r="AWT65" s="88"/>
      <c r="AWU65" s="88"/>
      <c r="AWV65" s="88"/>
      <c r="AWW65" s="88"/>
      <c r="AWX65" s="88"/>
      <c r="AWY65" s="88"/>
      <c r="AWZ65" s="88"/>
      <c r="AXA65" s="88"/>
      <c r="AXB65" s="88"/>
      <c r="AXC65" s="88"/>
      <c r="AXD65" s="88"/>
      <c r="AXE65" s="88"/>
      <c r="AXF65" s="88"/>
      <c r="AXG65" s="88"/>
      <c r="AXH65" s="88"/>
      <c r="AXI65" s="88"/>
      <c r="AXJ65" s="88"/>
      <c r="AXK65" s="88"/>
      <c r="AXL65" s="88"/>
      <c r="AXM65" s="88"/>
      <c r="AXN65" s="88"/>
      <c r="AXO65" s="88"/>
      <c r="AXP65" s="88"/>
      <c r="AXQ65" s="88"/>
      <c r="AXR65" s="88"/>
      <c r="AXS65" s="88"/>
      <c r="AXT65" s="88"/>
      <c r="AXU65" s="88"/>
      <c r="AXV65" s="88"/>
      <c r="AXW65" s="88"/>
      <c r="AXX65" s="88"/>
      <c r="AXY65" s="88"/>
      <c r="AXZ65" s="88"/>
      <c r="AYA65" s="88"/>
      <c r="AYB65" s="88"/>
      <c r="AYC65" s="88"/>
      <c r="AYD65" s="88"/>
      <c r="AYE65" s="88"/>
      <c r="AYF65" s="88"/>
      <c r="AYG65" s="88"/>
      <c r="AYH65" s="88"/>
      <c r="AYI65" s="88"/>
      <c r="AYJ65" s="88"/>
      <c r="AYK65" s="88"/>
      <c r="AYL65" s="88"/>
      <c r="AYM65" s="88"/>
      <c r="AYN65" s="88"/>
      <c r="AYO65" s="88"/>
      <c r="AYP65" s="88"/>
      <c r="AYQ65" s="88"/>
      <c r="AYR65" s="88"/>
      <c r="AYS65" s="88"/>
      <c r="AYT65" s="88"/>
      <c r="AYU65" s="88"/>
      <c r="AYV65" s="88"/>
      <c r="AYW65" s="88"/>
      <c r="AYX65" s="88"/>
      <c r="AYY65" s="88"/>
      <c r="AYZ65" s="88"/>
      <c r="AZA65" s="88"/>
      <c r="AZB65" s="88"/>
      <c r="AZC65" s="88"/>
      <c r="AZD65" s="88"/>
      <c r="AZE65" s="88"/>
      <c r="AZF65" s="88"/>
      <c r="AZG65" s="88"/>
      <c r="AZH65" s="88"/>
      <c r="AZI65" s="88"/>
      <c r="AZJ65" s="88"/>
      <c r="AZK65" s="88"/>
      <c r="AZL65" s="88"/>
      <c r="AZM65" s="88"/>
      <c r="AZN65" s="88"/>
      <c r="AZO65" s="88"/>
      <c r="AZP65" s="88"/>
      <c r="AZQ65" s="88"/>
      <c r="AZR65" s="88"/>
      <c r="AZS65" s="88"/>
      <c r="AZT65" s="88"/>
      <c r="AZU65" s="88"/>
      <c r="AZV65" s="88"/>
      <c r="AZW65" s="88"/>
      <c r="AZX65" s="88"/>
      <c r="AZY65" s="88"/>
      <c r="AZZ65" s="88"/>
      <c r="BAA65" s="88"/>
      <c r="BAB65" s="88"/>
      <c r="BAC65" s="88"/>
      <c r="BAD65" s="88"/>
      <c r="BAE65" s="88"/>
      <c r="BAF65" s="88"/>
      <c r="BAG65" s="88"/>
      <c r="BAH65" s="88"/>
      <c r="BAI65" s="88"/>
      <c r="BAJ65" s="88"/>
      <c r="BAK65" s="88"/>
      <c r="BAL65" s="88"/>
      <c r="BAM65" s="88"/>
      <c r="BAN65" s="88"/>
      <c r="BAO65" s="88"/>
      <c r="BAP65" s="88"/>
      <c r="BAQ65" s="88"/>
      <c r="BAR65" s="88"/>
      <c r="BAS65" s="88"/>
      <c r="BAT65" s="88"/>
      <c r="BAU65" s="88"/>
      <c r="BAV65" s="88"/>
      <c r="BAW65" s="88"/>
      <c r="BAX65" s="88"/>
      <c r="BAY65" s="88"/>
      <c r="BAZ65" s="88"/>
      <c r="BBA65" s="88"/>
      <c r="BBB65" s="88"/>
      <c r="BBC65" s="88"/>
      <c r="BBD65" s="88"/>
      <c r="BBE65" s="88"/>
      <c r="BBF65" s="88"/>
      <c r="BBG65" s="88"/>
      <c r="BBH65" s="88"/>
      <c r="BBI65" s="88"/>
      <c r="BBJ65" s="88"/>
      <c r="BBK65" s="88"/>
      <c r="BBL65" s="88"/>
      <c r="BBM65" s="88"/>
      <c r="BBN65" s="88"/>
      <c r="BBO65" s="88"/>
      <c r="BBP65" s="88"/>
      <c r="BBQ65" s="88"/>
      <c r="BBR65" s="88"/>
      <c r="BBS65" s="88"/>
      <c r="BBT65" s="88"/>
      <c r="BBU65" s="88"/>
      <c r="BBV65" s="88"/>
      <c r="BBW65" s="88"/>
      <c r="BBX65" s="88"/>
      <c r="BBY65" s="88"/>
      <c r="BBZ65" s="88"/>
      <c r="BCA65" s="88"/>
      <c r="BCB65" s="88"/>
      <c r="BCC65" s="88"/>
      <c r="BCD65" s="88"/>
      <c r="BCE65" s="88"/>
      <c r="BCF65" s="88"/>
      <c r="BCG65" s="88"/>
      <c r="BCH65" s="88"/>
      <c r="BCI65" s="88"/>
      <c r="BCJ65" s="88"/>
      <c r="BCK65" s="88"/>
      <c r="BCL65" s="88"/>
      <c r="BCM65" s="88"/>
      <c r="BCN65" s="88"/>
      <c r="BCO65" s="88"/>
      <c r="BCP65" s="88"/>
      <c r="BCQ65" s="88"/>
      <c r="BCR65" s="88"/>
      <c r="BCS65" s="88"/>
      <c r="BCT65" s="88"/>
      <c r="BCU65" s="88"/>
      <c r="BCV65" s="88"/>
      <c r="BCW65" s="88"/>
      <c r="BCX65" s="88"/>
      <c r="BCY65" s="88"/>
      <c r="BCZ65" s="88"/>
      <c r="BDA65" s="88"/>
      <c r="BDB65" s="88"/>
      <c r="BDC65" s="88"/>
      <c r="BDD65" s="88"/>
      <c r="BDE65" s="88"/>
      <c r="BDF65" s="88"/>
      <c r="BDG65" s="88"/>
      <c r="BDH65" s="88"/>
      <c r="BDI65" s="88"/>
      <c r="BDJ65" s="88"/>
      <c r="BDK65" s="88"/>
      <c r="BDL65" s="88"/>
      <c r="BDM65" s="88"/>
      <c r="BDN65" s="88"/>
      <c r="BDO65" s="88"/>
      <c r="BDP65" s="88"/>
      <c r="BDQ65" s="88"/>
      <c r="BDR65" s="88"/>
      <c r="BDS65" s="88"/>
      <c r="BDT65" s="88"/>
      <c r="BDU65" s="88"/>
      <c r="BDV65" s="88"/>
      <c r="BDW65" s="88"/>
      <c r="BDX65" s="88"/>
      <c r="BDY65" s="88"/>
      <c r="BDZ65" s="88"/>
      <c r="BEA65" s="88"/>
      <c r="BEB65" s="88"/>
      <c r="BEC65" s="88"/>
      <c r="BED65" s="88"/>
      <c r="BEE65" s="88"/>
      <c r="BEF65" s="88"/>
      <c r="BEG65" s="88"/>
      <c r="BEH65" s="88"/>
      <c r="BEI65" s="88"/>
      <c r="BEJ65" s="88"/>
      <c r="BEK65" s="88"/>
      <c r="BEL65" s="88"/>
      <c r="BEM65" s="88"/>
      <c r="BEN65" s="88"/>
      <c r="BEO65" s="88"/>
      <c r="BEP65" s="88"/>
      <c r="BEQ65" s="88"/>
      <c r="BER65" s="88"/>
      <c r="BES65" s="88"/>
      <c r="BET65" s="88"/>
      <c r="BEU65" s="88"/>
      <c r="BEV65" s="88"/>
      <c r="BEW65" s="88"/>
      <c r="BEX65" s="88"/>
      <c r="BEY65" s="88"/>
      <c r="BEZ65" s="88"/>
      <c r="BFA65" s="88"/>
      <c r="BFB65" s="88"/>
      <c r="BFC65" s="88"/>
      <c r="BFD65" s="88"/>
      <c r="BFE65" s="88"/>
      <c r="BFF65" s="88"/>
      <c r="BFG65" s="88"/>
      <c r="BFH65" s="88"/>
      <c r="BFI65" s="88"/>
      <c r="BFJ65" s="88"/>
      <c r="BFK65" s="88"/>
      <c r="BFL65" s="88"/>
      <c r="BFM65" s="88"/>
      <c r="BFN65" s="88"/>
      <c r="BFO65" s="88"/>
      <c r="BFP65" s="88"/>
      <c r="BFQ65" s="88"/>
      <c r="BFR65" s="88"/>
      <c r="BFS65" s="88"/>
      <c r="BFT65" s="88"/>
      <c r="BFU65" s="88"/>
      <c r="BFV65" s="88"/>
      <c r="BFW65" s="88"/>
      <c r="BFX65" s="88"/>
      <c r="BFY65" s="88"/>
      <c r="BFZ65" s="88"/>
      <c r="BGA65" s="88"/>
      <c r="BGB65" s="88"/>
      <c r="BGC65" s="88"/>
      <c r="BGD65" s="88"/>
      <c r="BGE65" s="88"/>
      <c r="BGF65" s="88"/>
      <c r="BGG65" s="88"/>
      <c r="BGH65" s="88"/>
      <c r="BGI65" s="88"/>
      <c r="BGJ65" s="88"/>
      <c r="BGK65" s="88"/>
      <c r="BGL65" s="88"/>
      <c r="BGM65" s="88"/>
      <c r="BGN65" s="88"/>
      <c r="BGO65" s="88"/>
      <c r="BGP65" s="88"/>
      <c r="BGQ65" s="88"/>
      <c r="BGR65" s="88"/>
      <c r="BGS65" s="88"/>
      <c r="BGT65" s="88"/>
      <c r="BGU65" s="88"/>
      <c r="BGV65" s="88"/>
      <c r="BGW65" s="88"/>
      <c r="BGX65" s="88"/>
      <c r="BGY65" s="88"/>
      <c r="BGZ65" s="88"/>
      <c r="BHA65" s="88"/>
      <c r="BHB65" s="88"/>
      <c r="BHC65" s="88"/>
      <c r="BHD65" s="88"/>
      <c r="BHE65" s="88"/>
      <c r="BHF65" s="88"/>
      <c r="BHG65" s="88"/>
      <c r="BHH65" s="88"/>
      <c r="BHI65" s="88"/>
      <c r="BHJ65" s="88"/>
      <c r="BHK65" s="88"/>
      <c r="BHL65" s="88"/>
      <c r="BHM65" s="88"/>
      <c r="BHN65" s="88"/>
      <c r="BHO65" s="88"/>
      <c r="BHP65" s="88"/>
      <c r="BHQ65" s="88"/>
      <c r="BHR65" s="88"/>
      <c r="BHS65" s="88"/>
      <c r="BHT65" s="88"/>
      <c r="BHU65" s="88"/>
      <c r="BHV65" s="88"/>
      <c r="BHW65" s="88"/>
      <c r="BHX65" s="88"/>
      <c r="BHY65" s="88"/>
      <c r="BHZ65" s="88"/>
      <c r="BIA65" s="88"/>
      <c r="BIB65" s="88"/>
      <c r="BIC65" s="88"/>
      <c r="BID65" s="88"/>
      <c r="BIE65" s="88"/>
      <c r="BIF65" s="88"/>
      <c r="BIG65" s="88"/>
      <c r="BIH65" s="88"/>
      <c r="BII65" s="88"/>
      <c r="BIJ65" s="88"/>
      <c r="BIK65" s="88"/>
      <c r="BIL65" s="88"/>
      <c r="BIM65" s="88"/>
      <c r="BIN65" s="88"/>
      <c r="BIO65" s="88"/>
      <c r="BIP65" s="88"/>
      <c r="BIQ65" s="88"/>
      <c r="BIR65" s="88"/>
      <c r="BIS65" s="88"/>
      <c r="BIT65" s="88"/>
      <c r="BIU65" s="88"/>
      <c r="BIV65" s="88"/>
      <c r="BIW65" s="88"/>
      <c r="BIX65" s="88"/>
      <c r="BIY65" s="88"/>
      <c r="BIZ65" s="88"/>
      <c r="BJA65" s="88"/>
      <c r="BJB65" s="88"/>
      <c r="BJC65" s="88"/>
      <c r="BJD65" s="88"/>
      <c r="BJE65" s="88"/>
      <c r="BJF65" s="88"/>
      <c r="BJG65" s="88"/>
      <c r="BJH65" s="88"/>
      <c r="BJI65" s="88"/>
      <c r="BJJ65" s="88"/>
      <c r="BJK65" s="88"/>
      <c r="BJL65" s="88"/>
      <c r="BJM65" s="88"/>
      <c r="BJN65" s="88"/>
      <c r="BJO65" s="88"/>
      <c r="BJP65" s="88"/>
      <c r="BJQ65" s="88"/>
      <c r="BJR65" s="88"/>
      <c r="BJS65" s="88"/>
      <c r="BJT65" s="88"/>
      <c r="BJU65" s="88"/>
      <c r="BJV65" s="88"/>
      <c r="BJW65" s="88"/>
      <c r="BJX65" s="88"/>
      <c r="BJY65" s="88"/>
      <c r="BJZ65" s="88"/>
      <c r="BKA65" s="88"/>
      <c r="BKB65" s="88"/>
      <c r="BKC65" s="88"/>
      <c r="BKD65" s="88"/>
      <c r="BKE65" s="88"/>
      <c r="BKF65" s="88"/>
      <c r="BKG65" s="88"/>
      <c r="BKH65" s="88"/>
      <c r="BKI65" s="88"/>
      <c r="BKJ65" s="88"/>
      <c r="BKK65" s="88"/>
      <c r="BKL65" s="88"/>
      <c r="BKM65" s="88"/>
      <c r="BKN65" s="88"/>
      <c r="BKO65" s="88"/>
      <c r="BKP65" s="88"/>
      <c r="BKQ65" s="88"/>
      <c r="BKR65" s="88"/>
      <c r="BKS65" s="88"/>
      <c r="BKT65" s="88"/>
      <c r="BKU65" s="88"/>
      <c r="BKV65" s="88"/>
      <c r="BKW65" s="88"/>
      <c r="BKX65" s="88"/>
      <c r="BKY65" s="88"/>
      <c r="BKZ65" s="88"/>
      <c r="BLA65" s="88"/>
      <c r="BLB65" s="88"/>
      <c r="BLC65" s="88"/>
      <c r="BLD65" s="88"/>
      <c r="BLE65" s="88"/>
      <c r="BLF65" s="88"/>
      <c r="BLG65" s="88"/>
      <c r="BLH65" s="88"/>
      <c r="BLI65" s="88"/>
      <c r="BLJ65" s="88"/>
      <c r="BLK65" s="88"/>
      <c r="BLL65" s="88"/>
      <c r="BLM65" s="88"/>
      <c r="BLN65" s="88"/>
      <c r="BLO65" s="88"/>
      <c r="BLP65" s="88"/>
      <c r="BLQ65" s="88"/>
      <c r="BLR65" s="88"/>
      <c r="BLS65" s="88"/>
      <c r="BLT65" s="88"/>
      <c r="BLU65" s="88"/>
      <c r="BLV65" s="88"/>
      <c r="BLW65" s="88"/>
      <c r="BLX65" s="88"/>
      <c r="BLY65" s="88"/>
      <c r="BLZ65" s="88"/>
      <c r="BMA65" s="88"/>
      <c r="BMB65" s="88"/>
      <c r="BMC65" s="88"/>
      <c r="BMD65" s="88"/>
      <c r="BME65" s="88"/>
      <c r="BMF65" s="88"/>
      <c r="BMG65" s="88"/>
      <c r="BMH65" s="88"/>
      <c r="BMI65" s="88"/>
      <c r="BMJ65" s="88"/>
      <c r="BMK65" s="88"/>
      <c r="BML65" s="88"/>
      <c r="BMM65" s="88"/>
      <c r="BMN65" s="88"/>
      <c r="BMO65" s="88"/>
      <c r="BMP65" s="88"/>
      <c r="BMQ65" s="88"/>
      <c r="BMR65" s="88"/>
      <c r="BMS65" s="88"/>
      <c r="BMT65" s="88"/>
      <c r="BMU65" s="88"/>
      <c r="BMV65" s="88"/>
      <c r="BMW65" s="88"/>
      <c r="BMX65" s="88"/>
      <c r="BMY65" s="88"/>
      <c r="BMZ65" s="88"/>
      <c r="BNA65" s="88"/>
      <c r="BNB65" s="88"/>
      <c r="BNC65" s="88"/>
      <c r="BND65" s="88"/>
      <c r="BNE65" s="88"/>
      <c r="BNF65" s="88"/>
      <c r="BNG65" s="88"/>
      <c r="BNH65" s="88"/>
      <c r="BNI65" s="88"/>
      <c r="BNJ65" s="88"/>
      <c r="BNK65" s="88"/>
      <c r="BNL65" s="88"/>
      <c r="BNM65" s="88"/>
      <c r="BNN65" s="88"/>
      <c r="BNO65" s="88"/>
      <c r="BNP65" s="88"/>
      <c r="BNQ65" s="88"/>
      <c r="BNR65" s="88"/>
      <c r="BNS65" s="88"/>
      <c r="BNT65" s="88"/>
      <c r="BNU65" s="88"/>
      <c r="BNV65" s="88"/>
      <c r="BNW65" s="88"/>
      <c r="BNX65" s="88"/>
      <c r="BNY65" s="88"/>
      <c r="BNZ65" s="88"/>
      <c r="BOA65" s="88"/>
      <c r="BOB65" s="88"/>
      <c r="BOC65" s="88"/>
      <c r="BOD65" s="88"/>
      <c r="BOE65" s="88"/>
      <c r="BOF65" s="88"/>
      <c r="BOG65" s="88"/>
      <c r="BOH65" s="88"/>
      <c r="BOI65" s="88"/>
      <c r="BOJ65" s="88"/>
      <c r="BOK65" s="88"/>
      <c r="BOL65" s="88"/>
      <c r="BOM65" s="88"/>
      <c r="BON65" s="88"/>
      <c r="BOO65" s="88"/>
      <c r="BOP65" s="88"/>
      <c r="BOQ65" s="88"/>
      <c r="BOR65" s="88"/>
      <c r="BOS65" s="88"/>
      <c r="BOT65" s="88"/>
      <c r="BOU65" s="88"/>
      <c r="BOV65" s="88"/>
      <c r="BOW65" s="88"/>
      <c r="BOX65" s="88"/>
      <c r="BOY65" s="88"/>
      <c r="BOZ65" s="88"/>
      <c r="BPA65" s="88"/>
      <c r="BPB65" s="88"/>
      <c r="BPC65" s="88"/>
      <c r="BPD65" s="88"/>
      <c r="BPE65" s="88"/>
      <c r="BPF65" s="88"/>
      <c r="BPG65" s="88"/>
      <c r="BPH65" s="88"/>
      <c r="BPI65" s="88"/>
      <c r="BPJ65" s="88"/>
      <c r="BPK65" s="88"/>
      <c r="BPL65" s="88"/>
      <c r="BPM65" s="88"/>
      <c r="BPN65" s="88"/>
      <c r="BPO65" s="88"/>
      <c r="BPP65" s="88"/>
      <c r="BPQ65" s="88"/>
      <c r="BPR65" s="88"/>
      <c r="BPS65" s="88"/>
      <c r="BPT65" s="88"/>
      <c r="BPU65" s="88"/>
      <c r="BPV65" s="88"/>
      <c r="BPW65" s="88"/>
      <c r="BPX65" s="88"/>
      <c r="BPY65" s="88"/>
      <c r="BPZ65" s="88"/>
      <c r="BQA65" s="88"/>
      <c r="BQB65" s="88"/>
      <c r="BQC65" s="88"/>
      <c r="BQD65" s="88"/>
      <c r="BQE65" s="88"/>
      <c r="BQF65" s="88"/>
      <c r="BQG65" s="88"/>
      <c r="BQH65" s="88"/>
      <c r="BQI65" s="88"/>
      <c r="BQJ65" s="88"/>
      <c r="BQK65" s="88"/>
      <c r="BQL65" s="88"/>
      <c r="BQM65" s="88"/>
      <c r="BQN65" s="88"/>
      <c r="BQO65" s="88"/>
      <c r="BQP65" s="88"/>
      <c r="BQQ65" s="88"/>
      <c r="BQR65" s="88"/>
      <c r="BQS65" s="88"/>
      <c r="BQT65" s="88"/>
      <c r="BQU65" s="88"/>
      <c r="BQV65" s="88"/>
      <c r="BQW65" s="88"/>
      <c r="BQX65" s="88"/>
      <c r="BQY65" s="88"/>
      <c r="BQZ65" s="88"/>
      <c r="BRA65" s="88"/>
      <c r="BRB65" s="88"/>
      <c r="BRC65" s="88"/>
      <c r="BRD65" s="88"/>
      <c r="BRE65" s="88"/>
      <c r="BRF65" s="88"/>
      <c r="BRG65" s="88"/>
      <c r="BRH65" s="88"/>
      <c r="BRI65" s="88"/>
      <c r="BRJ65" s="88"/>
      <c r="BRK65" s="88"/>
      <c r="BRL65" s="88"/>
      <c r="BRM65" s="88"/>
      <c r="BRN65" s="88"/>
      <c r="BRO65" s="88"/>
      <c r="BRP65" s="88"/>
      <c r="BRQ65" s="88"/>
      <c r="BRR65" s="88"/>
      <c r="BRS65" s="88"/>
      <c r="BRT65" s="88"/>
      <c r="BRU65" s="88"/>
      <c r="BRV65" s="88"/>
      <c r="BRW65" s="88"/>
      <c r="BRX65" s="88"/>
      <c r="BRY65" s="88"/>
      <c r="BRZ65" s="88"/>
      <c r="BSA65" s="88"/>
      <c r="BSB65" s="88"/>
      <c r="BSC65" s="88"/>
      <c r="BSD65" s="88"/>
      <c r="BSE65" s="88"/>
      <c r="BSF65" s="88"/>
      <c r="BSG65" s="88"/>
      <c r="BSH65" s="88"/>
      <c r="BSI65" s="88"/>
      <c r="BSJ65" s="88"/>
      <c r="BSK65" s="88"/>
      <c r="BSL65" s="88"/>
      <c r="BSM65" s="88"/>
      <c r="BSN65" s="88"/>
      <c r="BSO65" s="88"/>
      <c r="BSP65" s="88"/>
      <c r="BSQ65" s="88"/>
      <c r="BSR65" s="88"/>
      <c r="BSS65" s="88"/>
      <c r="BST65" s="88"/>
      <c r="BSU65" s="88"/>
      <c r="BSV65" s="88"/>
      <c r="BSW65" s="88"/>
      <c r="BSX65" s="88"/>
      <c r="BSY65" s="88"/>
      <c r="BSZ65" s="88"/>
      <c r="BTA65" s="88"/>
      <c r="BTB65" s="88"/>
      <c r="BTC65" s="88"/>
      <c r="BTD65" s="88"/>
      <c r="BTE65" s="88"/>
      <c r="BTF65" s="88"/>
      <c r="BTG65" s="88"/>
      <c r="BTH65" s="88"/>
      <c r="BTI65" s="88"/>
      <c r="BTJ65" s="88"/>
      <c r="BTK65" s="88"/>
      <c r="BTL65" s="88"/>
      <c r="BTM65" s="88"/>
      <c r="BTN65" s="88"/>
      <c r="BTO65" s="88"/>
      <c r="BTP65" s="88"/>
      <c r="BTQ65" s="88"/>
      <c r="BTR65" s="88"/>
      <c r="BTS65" s="88"/>
      <c r="BTT65" s="88"/>
      <c r="BTU65" s="88"/>
      <c r="BTV65" s="88"/>
      <c r="BTW65" s="88"/>
      <c r="BTX65" s="88"/>
      <c r="BTY65" s="88"/>
      <c r="BTZ65" s="88"/>
      <c r="BUA65" s="88"/>
      <c r="BUB65" s="88"/>
      <c r="BUC65" s="88"/>
      <c r="BUD65" s="88"/>
      <c r="BUE65" s="88"/>
      <c r="BUF65" s="88"/>
      <c r="BUG65" s="88"/>
      <c r="BUH65" s="88"/>
      <c r="BUI65" s="88"/>
      <c r="BUJ65" s="88"/>
      <c r="BUK65" s="88"/>
      <c r="BUL65" s="88"/>
      <c r="BUM65" s="88"/>
      <c r="BUN65" s="88"/>
      <c r="BUO65" s="88"/>
      <c r="BUP65" s="88"/>
      <c r="BUQ65" s="88"/>
      <c r="BUR65" s="88"/>
      <c r="BUS65" s="88"/>
      <c r="BUT65" s="88"/>
      <c r="BUU65" s="88"/>
      <c r="BUV65" s="88"/>
      <c r="BUW65" s="88"/>
      <c r="BUX65" s="88"/>
      <c r="BUY65" s="88"/>
      <c r="BUZ65" s="88"/>
      <c r="BVA65" s="88"/>
      <c r="BVB65" s="88"/>
      <c r="BVC65" s="88"/>
      <c r="BVD65" s="88"/>
      <c r="BVE65" s="88"/>
      <c r="BVF65" s="88"/>
      <c r="BVG65" s="88"/>
      <c r="BVH65" s="88"/>
      <c r="BVI65" s="88"/>
      <c r="BVJ65" s="88"/>
      <c r="BVK65" s="88"/>
      <c r="BVL65" s="88"/>
      <c r="BVM65" s="88"/>
      <c r="BVN65" s="88"/>
      <c r="BVO65" s="88"/>
      <c r="BVP65" s="88"/>
      <c r="BVQ65" s="88"/>
      <c r="BVR65" s="88"/>
      <c r="BVS65" s="88"/>
      <c r="BVT65" s="88"/>
      <c r="BVU65" s="88"/>
      <c r="BVV65" s="88"/>
      <c r="BVW65" s="88"/>
      <c r="BVX65" s="88"/>
      <c r="BVY65" s="88"/>
      <c r="BVZ65" s="88"/>
      <c r="BWA65" s="88"/>
      <c r="BWB65" s="88"/>
      <c r="BWC65" s="88"/>
      <c r="BWD65" s="88"/>
      <c r="BWE65" s="88"/>
      <c r="BWF65" s="88"/>
      <c r="BWG65" s="88"/>
      <c r="BWH65" s="88"/>
      <c r="BWI65" s="88"/>
      <c r="BWJ65" s="88"/>
      <c r="BWK65" s="88"/>
      <c r="BWL65" s="88"/>
      <c r="BWM65" s="88"/>
      <c r="BWN65" s="88"/>
      <c r="BWO65" s="88"/>
      <c r="BWP65" s="88"/>
      <c r="BWQ65" s="88"/>
      <c r="BWR65" s="88"/>
      <c r="BWS65" s="88"/>
      <c r="BWT65" s="88"/>
      <c r="BWU65" s="88"/>
      <c r="BWV65" s="88"/>
      <c r="BWW65" s="88"/>
      <c r="BWX65" s="88"/>
      <c r="BWY65" s="88"/>
      <c r="BWZ65" s="88"/>
      <c r="BXA65" s="88"/>
      <c r="BXB65" s="88"/>
      <c r="BXC65" s="88"/>
      <c r="BXD65" s="88"/>
      <c r="BXE65" s="88"/>
      <c r="BXF65" s="88"/>
      <c r="BXG65" s="88"/>
      <c r="BXH65" s="88"/>
      <c r="BXI65" s="88"/>
      <c r="BXJ65" s="88"/>
      <c r="BXK65" s="88"/>
      <c r="BXL65" s="88"/>
      <c r="BXM65" s="88"/>
      <c r="BXN65" s="88"/>
      <c r="BXO65" s="88"/>
      <c r="BXP65" s="88"/>
      <c r="BXQ65" s="88"/>
      <c r="BXR65" s="88"/>
      <c r="BXS65" s="88"/>
      <c r="BXT65" s="88"/>
      <c r="BXU65" s="88"/>
      <c r="BXV65" s="88"/>
      <c r="BXW65" s="88"/>
      <c r="BXX65" s="88"/>
      <c r="BXY65" s="88"/>
      <c r="BXZ65" s="88"/>
      <c r="BYA65" s="88"/>
      <c r="BYB65" s="88"/>
      <c r="BYC65" s="88"/>
      <c r="BYD65" s="88"/>
      <c r="BYE65" s="88"/>
      <c r="BYF65" s="88"/>
      <c r="BYG65" s="88"/>
      <c r="BYH65" s="88"/>
      <c r="BYI65" s="88"/>
      <c r="BYJ65" s="88"/>
      <c r="BYK65" s="88"/>
      <c r="BYL65" s="88"/>
      <c r="BYM65" s="88"/>
      <c r="BYN65" s="88"/>
      <c r="BYO65" s="88"/>
      <c r="BYP65" s="88"/>
      <c r="BYQ65" s="88"/>
      <c r="BYR65" s="88"/>
      <c r="BYS65" s="88"/>
      <c r="BYT65" s="88"/>
      <c r="BYU65" s="88"/>
      <c r="BYV65" s="88"/>
      <c r="BYW65" s="88"/>
      <c r="BYX65" s="88"/>
      <c r="BYY65" s="88"/>
      <c r="BYZ65" s="88"/>
      <c r="BZA65" s="88"/>
      <c r="BZB65" s="88"/>
      <c r="BZC65" s="88"/>
      <c r="BZD65" s="88"/>
      <c r="BZE65" s="88"/>
      <c r="BZF65" s="88"/>
      <c r="BZG65" s="88"/>
      <c r="BZH65" s="88"/>
      <c r="BZI65" s="88"/>
      <c r="BZJ65" s="88"/>
      <c r="BZK65" s="88"/>
      <c r="BZL65" s="88"/>
      <c r="BZM65" s="88"/>
      <c r="BZN65" s="88"/>
      <c r="BZO65" s="88"/>
      <c r="BZP65" s="88"/>
      <c r="BZQ65" s="88"/>
      <c r="BZR65" s="88"/>
      <c r="BZS65" s="88"/>
      <c r="BZT65" s="88"/>
      <c r="BZU65" s="88"/>
      <c r="BZV65" s="88"/>
      <c r="BZW65" s="88"/>
      <c r="BZX65" s="88"/>
      <c r="BZY65" s="88"/>
      <c r="BZZ65" s="88"/>
      <c r="CAA65" s="88"/>
      <c r="CAB65" s="88"/>
      <c r="CAC65" s="88"/>
      <c r="CAD65" s="88"/>
      <c r="CAE65" s="88"/>
      <c r="CAF65" s="88"/>
      <c r="CAG65" s="88"/>
      <c r="CAH65" s="88"/>
      <c r="CAI65" s="88"/>
      <c r="CAJ65" s="88"/>
      <c r="CAK65" s="88"/>
      <c r="CAL65" s="88"/>
      <c r="CAM65" s="88"/>
      <c r="CAN65" s="88"/>
      <c r="CAO65" s="88"/>
      <c r="CAP65" s="88"/>
      <c r="CAQ65" s="88"/>
      <c r="CAR65" s="88"/>
      <c r="CAS65" s="88"/>
      <c r="CAT65" s="88"/>
      <c r="CAU65" s="88"/>
      <c r="CAV65" s="88"/>
      <c r="CAW65" s="88"/>
      <c r="CAX65" s="88"/>
      <c r="CAY65" s="88"/>
      <c r="CAZ65" s="88"/>
      <c r="CBA65" s="88"/>
      <c r="CBB65" s="88"/>
      <c r="CBC65" s="88"/>
      <c r="CBD65" s="88"/>
      <c r="CBE65" s="88"/>
      <c r="CBF65" s="88"/>
      <c r="CBG65" s="88"/>
      <c r="CBH65" s="88"/>
      <c r="CBI65" s="88"/>
      <c r="CBJ65" s="88"/>
      <c r="CBK65" s="88"/>
      <c r="CBL65" s="88"/>
      <c r="CBM65" s="88"/>
      <c r="CBN65" s="88"/>
      <c r="CBO65" s="88"/>
      <c r="CBP65" s="88"/>
      <c r="CBQ65" s="88"/>
      <c r="CBR65" s="88"/>
      <c r="CBS65" s="88"/>
      <c r="CBT65" s="88"/>
      <c r="CBU65" s="88"/>
      <c r="CBV65" s="88"/>
      <c r="CBW65" s="88"/>
      <c r="CBX65" s="88"/>
      <c r="CBY65" s="88"/>
      <c r="CBZ65" s="88"/>
      <c r="CCA65" s="88"/>
      <c r="CCB65" s="88"/>
      <c r="CCC65" s="88"/>
      <c r="CCD65" s="88"/>
      <c r="CCE65" s="88"/>
      <c r="CCF65" s="88"/>
      <c r="CCG65" s="88"/>
      <c r="CCH65" s="88"/>
      <c r="CCI65" s="88"/>
      <c r="CCJ65" s="88"/>
      <c r="CCK65" s="88"/>
      <c r="CCL65" s="88"/>
      <c r="CCM65" s="88"/>
      <c r="CCN65" s="88"/>
      <c r="CCO65" s="88"/>
      <c r="CCP65" s="88"/>
      <c r="CCQ65" s="88"/>
      <c r="CCR65" s="88"/>
      <c r="CCS65" s="88"/>
      <c r="CCT65" s="88"/>
      <c r="CCU65" s="88"/>
      <c r="CCV65" s="88"/>
      <c r="CCW65" s="88"/>
      <c r="CCX65" s="88"/>
      <c r="CCY65" s="88"/>
      <c r="CCZ65" s="88"/>
      <c r="CDA65" s="88"/>
      <c r="CDB65" s="88"/>
      <c r="CDC65" s="88"/>
      <c r="CDD65" s="88"/>
      <c r="CDE65" s="88"/>
      <c r="CDF65" s="88"/>
      <c r="CDG65" s="88"/>
      <c r="CDH65" s="88"/>
      <c r="CDI65" s="88"/>
      <c r="CDJ65" s="88"/>
      <c r="CDK65" s="88"/>
      <c r="CDL65" s="88"/>
      <c r="CDM65" s="88"/>
      <c r="CDN65" s="88"/>
      <c r="CDO65" s="88"/>
      <c r="CDP65" s="88"/>
      <c r="CDQ65" s="88"/>
      <c r="CDR65" s="88"/>
      <c r="CDS65" s="88"/>
      <c r="CDT65" s="88"/>
      <c r="CDU65" s="88"/>
      <c r="CDV65" s="88"/>
      <c r="CDW65" s="88"/>
      <c r="CDX65" s="88"/>
      <c r="CDY65" s="88"/>
      <c r="CDZ65" s="88"/>
      <c r="CEA65" s="88"/>
      <c r="CEB65" s="88"/>
      <c r="CEC65" s="88"/>
      <c r="CED65" s="88"/>
      <c r="CEE65" s="88"/>
      <c r="CEF65" s="88"/>
      <c r="CEG65" s="88"/>
      <c r="CEH65" s="88"/>
      <c r="CEI65" s="88"/>
      <c r="CEJ65" s="88"/>
      <c r="CEK65" s="88"/>
      <c r="CEL65" s="88"/>
      <c r="CEM65" s="88"/>
      <c r="CEN65" s="88"/>
      <c r="CEO65" s="88"/>
      <c r="CEP65" s="88"/>
      <c r="CEQ65" s="88"/>
      <c r="CER65" s="88"/>
      <c r="CES65" s="88"/>
      <c r="CET65" s="88"/>
      <c r="CEU65" s="88"/>
      <c r="CEV65" s="88"/>
      <c r="CEW65" s="88"/>
      <c r="CEX65" s="88"/>
      <c r="CEY65" s="88"/>
      <c r="CEZ65" s="88"/>
      <c r="CFA65" s="88"/>
      <c r="CFB65" s="88"/>
      <c r="CFC65" s="88"/>
      <c r="CFD65" s="88"/>
      <c r="CFE65" s="88"/>
      <c r="CFF65" s="88"/>
      <c r="CFG65" s="88"/>
      <c r="CFH65" s="88"/>
      <c r="CFI65" s="88"/>
      <c r="CFJ65" s="88"/>
      <c r="CFK65" s="88"/>
      <c r="CFL65" s="88"/>
      <c r="CFM65" s="88"/>
      <c r="CFN65" s="88"/>
      <c r="CFO65" s="88"/>
      <c r="CFP65" s="88"/>
      <c r="CFQ65" s="88"/>
      <c r="CFR65" s="88"/>
      <c r="CFS65" s="88"/>
      <c r="CFT65" s="88"/>
      <c r="CFU65" s="88"/>
      <c r="CFV65" s="88"/>
      <c r="CFW65" s="88"/>
      <c r="CFX65" s="88"/>
      <c r="CFY65" s="88"/>
      <c r="CFZ65" s="88"/>
      <c r="CGA65" s="88"/>
      <c r="CGB65" s="88"/>
      <c r="CGC65" s="88"/>
      <c r="CGD65" s="88"/>
      <c r="CGE65" s="88"/>
      <c r="CGF65" s="88"/>
      <c r="CGG65" s="88"/>
      <c r="CGH65" s="88"/>
      <c r="CGI65" s="88"/>
      <c r="CGJ65" s="88"/>
      <c r="CGK65" s="88"/>
      <c r="CGL65" s="88"/>
      <c r="CGM65" s="88"/>
      <c r="CGN65" s="88"/>
      <c r="CGO65" s="88"/>
      <c r="CGP65" s="88"/>
      <c r="CGQ65" s="88"/>
      <c r="CGR65" s="88"/>
      <c r="CGS65" s="88"/>
      <c r="CGT65" s="88"/>
      <c r="CGU65" s="88"/>
      <c r="CGV65" s="88"/>
      <c r="CGW65" s="88"/>
      <c r="CGX65" s="88"/>
      <c r="CGY65" s="88"/>
      <c r="CGZ65" s="88"/>
      <c r="CHA65" s="88"/>
      <c r="CHB65" s="88"/>
      <c r="CHC65" s="88"/>
      <c r="CHD65" s="88"/>
      <c r="CHE65" s="88"/>
      <c r="CHF65" s="88"/>
      <c r="CHG65" s="88"/>
      <c r="CHH65" s="88"/>
      <c r="CHI65" s="88"/>
      <c r="CHJ65" s="88"/>
      <c r="CHK65" s="88"/>
      <c r="CHL65" s="88"/>
      <c r="CHM65" s="88"/>
      <c r="CHN65" s="88"/>
      <c r="CHO65" s="88"/>
      <c r="CHP65" s="88"/>
      <c r="CHQ65" s="88"/>
      <c r="CHR65" s="88"/>
      <c r="CHS65" s="88"/>
      <c r="CHT65" s="88"/>
      <c r="CHU65" s="88"/>
      <c r="CHV65" s="88"/>
      <c r="CHW65" s="88"/>
      <c r="CHX65" s="88"/>
      <c r="CHY65" s="88"/>
      <c r="CHZ65" s="88"/>
      <c r="CIA65" s="88"/>
      <c r="CIB65" s="88"/>
      <c r="CIC65" s="88"/>
      <c r="CID65" s="88"/>
      <c r="CIE65" s="88"/>
      <c r="CIF65" s="88"/>
      <c r="CIG65" s="88"/>
      <c r="CIH65" s="88"/>
      <c r="CII65" s="88"/>
      <c r="CIJ65" s="88"/>
      <c r="CIK65" s="88"/>
      <c r="CIL65" s="88"/>
      <c r="CIM65" s="88"/>
      <c r="CIN65" s="88"/>
      <c r="CIO65" s="88"/>
      <c r="CIP65" s="88"/>
      <c r="CIQ65" s="88"/>
      <c r="CIR65" s="88"/>
      <c r="CIS65" s="88"/>
      <c r="CIT65" s="88"/>
      <c r="CIU65" s="88"/>
      <c r="CIV65" s="88"/>
      <c r="CIW65" s="88"/>
      <c r="CIX65" s="88"/>
      <c r="CIY65" s="88"/>
      <c r="CIZ65" s="88"/>
      <c r="CJA65" s="88"/>
      <c r="CJB65" s="88"/>
      <c r="CJC65" s="88"/>
      <c r="CJD65" s="88"/>
      <c r="CJE65" s="88"/>
      <c r="CJF65" s="88"/>
      <c r="CJG65" s="88"/>
      <c r="CJH65" s="88"/>
      <c r="CJI65" s="88"/>
      <c r="CJJ65" s="88"/>
      <c r="CJK65" s="88"/>
      <c r="CJL65" s="88"/>
      <c r="CJM65" s="88"/>
      <c r="CJN65" s="88"/>
      <c r="CJO65" s="88"/>
      <c r="CJP65" s="88"/>
      <c r="CJQ65" s="88"/>
      <c r="CJR65" s="88"/>
      <c r="CJS65" s="88"/>
      <c r="CJT65" s="88"/>
      <c r="CJU65" s="88"/>
      <c r="CJV65" s="88"/>
      <c r="CJW65" s="88"/>
      <c r="CJX65" s="88"/>
      <c r="CJY65" s="88"/>
      <c r="CJZ65" s="88"/>
      <c r="CKA65" s="88"/>
      <c r="CKB65" s="88"/>
      <c r="CKC65" s="88"/>
      <c r="CKD65" s="88"/>
      <c r="CKE65" s="88"/>
      <c r="CKF65" s="88"/>
      <c r="CKG65" s="88"/>
      <c r="CKH65" s="88"/>
      <c r="CKI65" s="88"/>
      <c r="CKJ65" s="88"/>
      <c r="CKK65" s="88"/>
      <c r="CKL65" s="88"/>
      <c r="CKM65" s="88"/>
      <c r="CKN65" s="88"/>
      <c r="CKO65" s="88"/>
      <c r="CKP65" s="88"/>
      <c r="CKQ65" s="88"/>
      <c r="CKR65" s="88"/>
      <c r="CKS65" s="88"/>
      <c r="CKT65" s="88"/>
      <c r="CKU65" s="88"/>
      <c r="CKV65" s="88"/>
      <c r="CKW65" s="88"/>
      <c r="CKX65" s="88"/>
      <c r="CKY65" s="88"/>
      <c r="CKZ65" s="88"/>
      <c r="CLA65" s="88"/>
      <c r="CLB65" s="88"/>
      <c r="CLC65" s="88"/>
      <c r="CLD65" s="88"/>
      <c r="CLE65" s="88"/>
      <c r="CLF65" s="88"/>
      <c r="CLG65" s="88"/>
      <c r="CLH65" s="88"/>
      <c r="CLI65" s="88"/>
      <c r="CLJ65" s="88"/>
      <c r="CLK65" s="88"/>
      <c r="CLL65" s="88"/>
      <c r="CLM65" s="88"/>
      <c r="CLN65" s="88"/>
      <c r="CLO65" s="88"/>
      <c r="CLP65" s="88"/>
      <c r="CLQ65" s="88"/>
      <c r="CLR65" s="88"/>
      <c r="CLS65" s="88"/>
      <c r="CLT65" s="88"/>
      <c r="CLU65" s="88"/>
      <c r="CLV65" s="88"/>
      <c r="CLW65" s="88"/>
      <c r="CLX65" s="88"/>
      <c r="CLY65" s="88"/>
      <c r="CLZ65" s="88"/>
      <c r="CMA65" s="88"/>
      <c r="CMB65" s="88"/>
      <c r="CMC65" s="88"/>
      <c r="CMD65" s="88"/>
      <c r="CME65" s="88"/>
      <c r="CMF65" s="88"/>
      <c r="CMG65" s="88"/>
      <c r="CMH65" s="88"/>
      <c r="CMI65" s="88"/>
      <c r="CMJ65" s="88"/>
      <c r="CMK65" s="88"/>
      <c r="CML65" s="88"/>
      <c r="CMM65" s="88"/>
      <c r="CMN65" s="88"/>
      <c r="CMO65" s="88"/>
      <c r="CMP65" s="88"/>
      <c r="CMQ65" s="88"/>
      <c r="CMR65" s="88"/>
      <c r="CMS65" s="88"/>
      <c r="CMT65" s="88"/>
      <c r="CMU65" s="88"/>
      <c r="CMV65" s="88"/>
      <c r="CMW65" s="88"/>
      <c r="CMX65" s="88"/>
      <c r="CMY65" s="88"/>
      <c r="CMZ65" s="88"/>
      <c r="CNA65" s="88"/>
      <c r="CNB65" s="88"/>
      <c r="CNC65" s="88"/>
      <c r="CND65" s="88"/>
      <c r="CNE65" s="88"/>
      <c r="CNF65" s="88"/>
      <c r="CNG65" s="88"/>
      <c r="CNH65" s="88"/>
      <c r="CNI65" s="88"/>
      <c r="CNJ65" s="88"/>
      <c r="CNK65" s="88"/>
      <c r="CNL65" s="88"/>
      <c r="CNM65" s="88"/>
      <c r="CNN65" s="88"/>
      <c r="CNO65" s="88"/>
      <c r="CNP65" s="88"/>
      <c r="CNQ65" s="88"/>
      <c r="CNR65" s="88"/>
      <c r="CNS65" s="88"/>
      <c r="CNT65" s="88"/>
      <c r="CNU65" s="88"/>
      <c r="CNV65" s="88"/>
      <c r="CNW65" s="88"/>
      <c r="CNX65" s="88"/>
      <c r="CNY65" s="88"/>
      <c r="CNZ65" s="88"/>
      <c r="COA65" s="88"/>
      <c r="COB65" s="88"/>
      <c r="COC65" s="88"/>
      <c r="COD65" s="88"/>
      <c r="COE65" s="88"/>
      <c r="COF65" s="88"/>
      <c r="COG65" s="88"/>
      <c r="COH65" s="88"/>
      <c r="COI65" s="88"/>
      <c r="COJ65" s="88"/>
      <c r="COK65" s="88"/>
      <c r="COL65" s="88"/>
      <c r="COM65" s="88"/>
      <c r="CON65" s="88"/>
      <c r="COO65" s="88"/>
      <c r="COP65" s="88"/>
      <c r="COQ65" s="88"/>
      <c r="COR65" s="88"/>
      <c r="COS65" s="88"/>
      <c r="COT65" s="88"/>
      <c r="COU65" s="88"/>
      <c r="COV65" s="88"/>
      <c r="COW65" s="88"/>
      <c r="COX65" s="88"/>
      <c r="COY65" s="88"/>
      <c r="COZ65" s="88"/>
      <c r="CPA65" s="88"/>
      <c r="CPB65" s="88"/>
      <c r="CPC65" s="88"/>
      <c r="CPD65" s="88"/>
      <c r="CPE65" s="88"/>
      <c r="CPF65" s="88"/>
      <c r="CPG65" s="88"/>
      <c r="CPH65" s="88"/>
      <c r="CPI65" s="88"/>
      <c r="CPJ65" s="88"/>
      <c r="CPK65" s="88"/>
      <c r="CPL65" s="88"/>
      <c r="CPM65" s="88"/>
      <c r="CPN65" s="88"/>
      <c r="CPO65" s="88"/>
      <c r="CPP65" s="88"/>
      <c r="CPQ65" s="88"/>
      <c r="CPR65" s="88"/>
      <c r="CPS65" s="88"/>
      <c r="CPT65" s="88"/>
      <c r="CPU65" s="88"/>
      <c r="CPV65" s="88"/>
      <c r="CPW65" s="88"/>
      <c r="CPX65" s="88"/>
      <c r="CPY65" s="88"/>
      <c r="CPZ65" s="88"/>
      <c r="CQA65" s="88"/>
      <c r="CQB65" s="88"/>
      <c r="CQC65" s="88"/>
      <c r="CQD65" s="88"/>
      <c r="CQE65" s="88"/>
      <c r="CQF65" s="88"/>
      <c r="CQG65" s="88"/>
      <c r="CQH65" s="88"/>
      <c r="CQI65" s="88"/>
      <c r="CQJ65" s="88"/>
      <c r="CQK65" s="88"/>
      <c r="CQL65" s="88"/>
      <c r="CQM65" s="88"/>
      <c r="CQN65" s="88"/>
      <c r="CQO65" s="88"/>
      <c r="CQP65" s="88"/>
      <c r="CQQ65" s="88"/>
      <c r="CQR65" s="88"/>
      <c r="CQS65" s="88"/>
      <c r="CQT65" s="88"/>
      <c r="CQU65" s="88"/>
      <c r="CQV65" s="88"/>
      <c r="CQW65" s="88"/>
      <c r="CQX65" s="88"/>
      <c r="CQY65" s="88"/>
      <c r="CQZ65" s="88"/>
      <c r="CRA65" s="88"/>
      <c r="CRB65" s="88"/>
      <c r="CRC65" s="88"/>
      <c r="CRD65" s="88"/>
      <c r="CRE65" s="88"/>
      <c r="CRF65" s="88"/>
      <c r="CRG65" s="88"/>
      <c r="CRH65" s="88"/>
      <c r="CRI65" s="88"/>
      <c r="CRJ65" s="88"/>
      <c r="CRK65" s="88"/>
      <c r="CRL65" s="88"/>
      <c r="CRM65" s="88"/>
      <c r="CRN65" s="88"/>
      <c r="CRO65" s="88"/>
      <c r="CRP65" s="88"/>
      <c r="CRQ65" s="88"/>
      <c r="CRR65" s="88"/>
      <c r="CRS65" s="88"/>
      <c r="CRT65" s="88"/>
      <c r="CRU65" s="88"/>
      <c r="CRV65" s="88"/>
      <c r="CRW65" s="88"/>
      <c r="CRX65" s="88"/>
      <c r="CRY65" s="88"/>
      <c r="CRZ65" s="88"/>
      <c r="CSA65" s="88"/>
      <c r="CSB65" s="88"/>
      <c r="CSC65" s="88"/>
      <c r="CSD65" s="88"/>
      <c r="CSE65" s="88"/>
      <c r="CSF65" s="88"/>
      <c r="CSG65" s="88"/>
      <c r="CSH65" s="88"/>
      <c r="CSI65" s="88"/>
      <c r="CSJ65" s="88"/>
      <c r="CSK65" s="88"/>
      <c r="CSL65" s="88"/>
      <c r="CSM65" s="88"/>
      <c r="CSN65" s="88"/>
      <c r="CSO65" s="88"/>
      <c r="CSP65" s="88"/>
      <c r="CSQ65" s="88"/>
      <c r="CSR65" s="88"/>
      <c r="CSS65" s="88"/>
      <c r="CST65" s="88"/>
      <c r="CSU65" s="88"/>
      <c r="CSV65" s="88"/>
      <c r="CSW65" s="88"/>
      <c r="CSX65" s="88"/>
      <c r="CSY65" s="88"/>
      <c r="CSZ65" s="88"/>
      <c r="CTA65" s="88"/>
      <c r="CTB65" s="88"/>
      <c r="CTC65" s="88"/>
      <c r="CTD65" s="88"/>
      <c r="CTE65" s="88"/>
      <c r="CTF65" s="88"/>
      <c r="CTG65" s="88"/>
      <c r="CTH65" s="88"/>
      <c r="CTI65" s="88"/>
      <c r="CTJ65" s="88"/>
      <c r="CTK65" s="88"/>
      <c r="CTL65" s="88"/>
      <c r="CTM65" s="88"/>
      <c r="CTN65" s="88"/>
      <c r="CTO65" s="88"/>
      <c r="CTP65" s="88"/>
      <c r="CTQ65" s="88"/>
      <c r="CTR65" s="88"/>
      <c r="CTS65" s="88"/>
      <c r="CTT65" s="88"/>
      <c r="CTU65" s="88"/>
      <c r="CTV65" s="88"/>
      <c r="CTW65" s="88"/>
      <c r="CTX65" s="88"/>
      <c r="CTY65" s="88"/>
      <c r="CTZ65" s="88"/>
      <c r="CUA65" s="88"/>
      <c r="CUB65" s="88"/>
      <c r="CUC65" s="88"/>
      <c r="CUD65" s="88"/>
      <c r="CUE65" s="88"/>
      <c r="CUF65" s="88"/>
      <c r="CUG65" s="88"/>
      <c r="CUH65" s="88"/>
      <c r="CUI65" s="88"/>
      <c r="CUJ65" s="88"/>
      <c r="CUK65" s="88"/>
      <c r="CUL65" s="88"/>
      <c r="CUM65" s="88"/>
      <c r="CUN65" s="88"/>
      <c r="CUO65" s="88"/>
      <c r="CUP65" s="88"/>
      <c r="CUQ65" s="88"/>
      <c r="CUR65" s="88"/>
      <c r="CUS65" s="88"/>
      <c r="CUT65" s="88"/>
      <c r="CUU65" s="88"/>
      <c r="CUV65" s="88"/>
      <c r="CUW65" s="88"/>
      <c r="CUX65" s="88"/>
      <c r="CUY65" s="88"/>
      <c r="CUZ65" s="88"/>
      <c r="CVA65" s="88"/>
      <c r="CVB65" s="88"/>
      <c r="CVC65" s="88"/>
      <c r="CVD65" s="88"/>
      <c r="CVE65" s="88"/>
      <c r="CVF65" s="88"/>
      <c r="CVG65" s="88"/>
      <c r="CVH65" s="88"/>
      <c r="CVI65" s="88"/>
      <c r="CVJ65" s="88"/>
      <c r="CVK65" s="88"/>
      <c r="CVL65" s="88"/>
      <c r="CVM65" s="88"/>
      <c r="CVN65" s="88"/>
      <c r="CVO65" s="88"/>
      <c r="CVP65" s="88"/>
      <c r="CVQ65" s="88"/>
      <c r="CVR65" s="88"/>
      <c r="CVS65" s="88"/>
      <c r="CVT65" s="88"/>
      <c r="CVU65" s="88"/>
      <c r="CVV65" s="88"/>
      <c r="CVW65" s="88"/>
      <c r="CVX65" s="88"/>
      <c r="CVY65" s="88"/>
      <c r="CVZ65" s="88"/>
      <c r="CWA65" s="88"/>
      <c r="CWB65" s="88"/>
      <c r="CWC65" s="88"/>
      <c r="CWD65" s="88"/>
      <c r="CWE65" s="88"/>
      <c r="CWF65" s="88"/>
      <c r="CWG65" s="88"/>
      <c r="CWH65" s="88"/>
      <c r="CWI65" s="88"/>
      <c r="CWJ65" s="88"/>
      <c r="CWK65" s="88"/>
      <c r="CWL65" s="88"/>
      <c r="CWM65" s="88"/>
      <c r="CWN65" s="88"/>
      <c r="CWO65" s="88"/>
      <c r="CWP65" s="88"/>
      <c r="CWQ65" s="88"/>
      <c r="CWR65" s="88"/>
      <c r="CWS65" s="88"/>
      <c r="CWT65" s="88"/>
      <c r="CWU65" s="88"/>
      <c r="CWV65" s="88"/>
      <c r="CWW65" s="88"/>
      <c r="CWX65" s="88"/>
      <c r="CWY65" s="88"/>
      <c r="CWZ65" s="88"/>
      <c r="CXA65" s="88"/>
      <c r="CXB65" s="88"/>
      <c r="CXC65" s="88"/>
      <c r="CXD65" s="88"/>
      <c r="CXE65" s="88"/>
      <c r="CXF65" s="88"/>
      <c r="CXG65" s="88"/>
      <c r="CXH65" s="88"/>
      <c r="CXI65" s="88"/>
      <c r="CXJ65" s="88"/>
      <c r="CXK65" s="88"/>
      <c r="CXL65" s="88"/>
      <c r="CXM65" s="88"/>
      <c r="CXN65" s="88"/>
      <c r="CXO65" s="88"/>
      <c r="CXP65" s="88"/>
      <c r="CXQ65" s="88"/>
      <c r="CXR65" s="88"/>
      <c r="CXS65" s="88"/>
      <c r="CXT65" s="88"/>
      <c r="CXU65" s="88"/>
      <c r="CXV65" s="88"/>
      <c r="CXW65" s="88"/>
      <c r="CXX65" s="88"/>
      <c r="CXY65" s="88"/>
      <c r="CXZ65" s="88"/>
      <c r="CYA65" s="88"/>
      <c r="CYB65" s="88"/>
      <c r="CYC65" s="88"/>
      <c r="CYD65" s="88"/>
      <c r="CYE65" s="88"/>
      <c r="CYF65" s="88"/>
      <c r="CYG65" s="88"/>
      <c r="CYH65" s="88"/>
      <c r="CYI65" s="88"/>
      <c r="CYJ65" s="88"/>
      <c r="CYK65" s="88"/>
      <c r="CYL65" s="88"/>
      <c r="CYM65" s="88"/>
      <c r="CYN65" s="88"/>
      <c r="CYO65" s="88"/>
      <c r="CYP65" s="88"/>
      <c r="CYQ65" s="88"/>
      <c r="CYR65" s="88"/>
      <c r="CYS65" s="88"/>
      <c r="CYT65" s="88"/>
      <c r="CYU65" s="88"/>
      <c r="CYV65" s="88"/>
      <c r="CYW65" s="88"/>
      <c r="CYX65" s="88"/>
      <c r="CYY65" s="88"/>
      <c r="CYZ65" s="88"/>
      <c r="CZA65" s="88"/>
      <c r="CZB65" s="88"/>
      <c r="CZC65" s="88"/>
      <c r="CZD65" s="88"/>
      <c r="CZE65" s="88"/>
      <c r="CZF65" s="88"/>
      <c r="CZG65" s="88"/>
      <c r="CZH65" s="88"/>
      <c r="CZI65" s="88"/>
      <c r="CZJ65" s="88"/>
      <c r="CZK65" s="88"/>
      <c r="CZL65" s="88"/>
      <c r="CZM65" s="88"/>
      <c r="CZN65" s="88"/>
      <c r="CZO65" s="88"/>
      <c r="CZP65" s="88"/>
      <c r="CZQ65" s="88"/>
      <c r="CZR65" s="88"/>
      <c r="CZS65" s="88"/>
      <c r="CZT65" s="88"/>
      <c r="CZU65" s="88"/>
      <c r="CZV65" s="88"/>
      <c r="CZW65" s="88"/>
      <c r="CZX65" s="88"/>
      <c r="CZY65" s="88"/>
      <c r="CZZ65" s="88"/>
      <c r="DAA65" s="88"/>
      <c r="DAB65" s="88"/>
      <c r="DAC65" s="88"/>
      <c r="DAD65" s="88"/>
      <c r="DAE65" s="88"/>
      <c r="DAF65" s="88"/>
      <c r="DAG65" s="88"/>
      <c r="DAH65" s="88"/>
      <c r="DAI65" s="88"/>
      <c r="DAJ65" s="88"/>
      <c r="DAK65" s="88"/>
      <c r="DAL65" s="88"/>
      <c r="DAM65" s="88"/>
      <c r="DAN65" s="88"/>
      <c r="DAO65" s="88"/>
      <c r="DAP65" s="88"/>
      <c r="DAQ65" s="88"/>
      <c r="DAR65" s="88"/>
      <c r="DAS65" s="88"/>
      <c r="DAT65" s="88"/>
      <c r="DAU65" s="88"/>
      <c r="DAV65" s="88"/>
      <c r="DAW65" s="88"/>
      <c r="DAX65" s="88"/>
      <c r="DAY65" s="88"/>
      <c r="DAZ65" s="88"/>
      <c r="DBA65" s="88"/>
      <c r="DBB65" s="88"/>
      <c r="DBC65" s="88"/>
      <c r="DBD65" s="88"/>
      <c r="DBE65" s="88"/>
      <c r="DBF65" s="88"/>
      <c r="DBG65" s="88"/>
      <c r="DBH65" s="88"/>
      <c r="DBI65" s="88"/>
      <c r="DBJ65" s="88"/>
      <c r="DBK65" s="88"/>
      <c r="DBL65" s="88"/>
      <c r="DBM65" s="88"/>
      <c r="DBN65" s="88"/>
      <c r="DBO65" s="88"/>
      <c r="DBP65" s="88"/>
      <c r="DBQ65" s="88"/>
      <c r="DBR65" s="88"/>
      <c r="DBS65" s="88"/>
      <c r="DBT65" s="88"/>
      <c r="DBU65" s="88"/>
      <c r="DBV65" s="88"/>
      <c r="DBW65" s="88"/>
      <c r="DBX65" s="88"/>
      <c r="DBY65" s="88"/>
      <c r="DBZ65" s="88"/>
      <c r="DCA65" s="88"/>
      <c r="DCB65" s="88"/>
      <c r="DCC65" s="88"/>
      <c r="DCD65" s="88"/>
      <c r="DCE65" s="88"/>
      <c r="DCF65" s="88"/>
      <c r="DCG65" s="88"/>
      <c r="DCH65" s="88"/>
      <c r="DCI65" s="88"/>
      <c r="DCJ65" s="88"/>
      <c r="DCK65" s="88"/>
      <c r="DCL65" s="88"/>
      <c r="DCM65" s="88"/>
      <c r="DCN65" s="88"/>
      <c r="DCO65" s="88"/>
      <c r="DCP65" s="88"/>
      <c r="DCQ65" s="88"/>
      <c r="DCR65" s="88"/>
      <c r="DCS65" s="88"/>
      <c r="DCT65" s="88"/>
      <c r="DCU65" s="88"/>
      <c r="DCV65" s="88"/>
      <c r="DCW65" s="88"/>
      <c r="DCX65" s="88"/>
      <c r="DCY65" s="88"/>
      <c r="DCZ65" s="88"/>
      <c r="DDA65" s="88"/>
      <c r="DDB65" s="88"/>
      <c r="DDC65" s="88"/>
      <c r="DDD65" s="88"/>
      <c r="DDE65" s="88"/>
      <c r="DDF65" s="88"/>
      <c r="DDG65" s="88"/>
      <c r="DDH65" s="88"/>
      <c r="DDI65" s="88"/>
      <c r="DDJ65" s="88"/>
      <c r="DDK65" s="88"/>
      <c r="DDL65" s="88"/>
      <c r="DDM65" s="88"/>
      <c r="DDN65" s="88"/>
      <c r="DDO65" s="88"/>
      <c r="DDP65" s="88"/>
      <c r="DDQ65" s="88"/>
      <c r="DDR65" s="88"/>
      <c r="DDS65" s="88"/>
      <c r="DDT65" s="88"/>
      <c r="DDU65" s="88"/>
      <c r="DDV65" s="88"/>
      <c r="DDW65" s="88"/>
      <c r="DDX65" s="88"/>
      <c r="DDY65" s="88"/>
      <c r="DDZ65" s="88"/>
      <c r="DEA65" s="88"/>
      <c r="DEB65" s="88"/>
      <c r="DEC65" s="88"/>
      <c r="DED65" s="88"/>
      <c r="DEE65" s="88"/>
      <c r="DEF65" s="88"/>
      <c r="DEG65" s="88"/>
      <c r="DEH65" s="88"/>
      <c r="DEI65" s="88"/>
      <c r="DEJ65" s="88"/>
      <c r="DEK65" s="88"/>
      <c r="DEL65" s="88"/>
      <c r="DEM65" s="88"/>
      <c r="DEN65" s="88"/>
      <c r="DEO65" s="88"/>
      <c r="DEP65" s="88"/>
      <c r="DEQ65" s="88"/>
      <c r="DER65" s="88"/>
      <c r="DES65" s="88"/>
      <c r="DET65" s="88"/>
      <c r="DEU65" s="88"/>
      <c r="DEV65" s="88"/>
      <c r="DEW65" s="88"/>
      <c r="DEX65" s="88"/>
      <c r="DEY65" s="88"/>
      <c r="DEZ65" s="88"/>
      <c r="DFA65" s="88"/>
      <c r="DFB65" s="88"/>
      <c r="DFC65" s="88"/>
      <c r="DFD65" s="88"/>
      <c r="DFE65" s="88"/>
      <c r="DFF65" s="88"/>
      <c r="DFG65" s="88"/>
      <c r="DFH65" s="88"/>
      <c r="DFI65" s="88"/>
      <c r="DFJ65" s="88"/>
      <c r="DFK65" s="88"/>
      <c r="DFL65" s="88"/>
      <c r="DFM65" s="88"/>
      <c r="DFN65" s="88"/>
      <c r="DFO65" s="88"/>
      <c r="DFP65" s="88"/>
      <c r="DFQ65" s="88"/>
      <c r="DFR65" s="88"/>
      <c r="DFS65" s="88"/>
      <c r="DFT65" s="88"/>
      <c r="DFU65" s="88"/>
      <c r="DFV65" s="88"/>
      <c r="DFW65" s="88"/>
      <c r="DFX65" s="88"/>
      <c r="DFY65" s="88"/>
      <c r="DFZ65" s="88"/>
      <c r="DGA65" s="88"/>
      <c r="DGB65" s="88"/>
      <c r="DGC65" s="88"/>
      <c r="DGD65" s="88"/>
      <c r="DGE65" s="88"/>
      <c r="DGF65" s="88"/>
      <c r="DGG65" s="88"/>
      <c r="DGH65" s="88"/>
      <c r="DGI65" s="88"/>
      <c r="DGJ65" s="88"/>
      <c r="DGK65" s="88"/>
      <c r="DGL65" s="88"/>
      <c r="DGM65" s="88"/>
      <c r="DGN65" s="88"/>
      <c r="DGO65" s="88"/>
      <c r="DGP65" s="88"/>
      <c r="DGQ65" s="88"/>
      <c r="DGR65" s="88"/>
      <c r="DGS65" s="88"/>
      <c r="DGT65" s="88"/>
      <c r="DGU65" s="88"/>
      <c r="DGV65" s="88"/>
      <c r="DGW65" s="88"/>
      <c r="DGX65" s="88"/>
      <c r="DGY65" s="88"/>
      <c r="DGZ65" s="88"/>
      <c r="DHA65" s="88"/>
      <c r="DHB65" s="88"/>
      <c r="DHC65" s="88"/>
      <c r="DHD65" s="88"/>
      <c r="DHE65" s="88"/>
      <c r="DHF65" s="88"/>
      <c r="DHG65" s="88"/>
      <c r="DHH65" s="88"/>
      <c r="DHI65" s="88"/>
      <c r="DHJ65" s="88"/>
      <c r="DHK65" s="88"/>
      <c r="DHL65" s="88"/>
      <c r="DHM65" s="88"/>
      <c r="DHN65" s="88"/>
      <c r="DHO65" s="88"/>
      <c r="DHP65" s="88"/>
      <c r="DHQ65" s="88"/>
      <c r="DHR65" s="88"/>
      <c r="DHS65" s="88"/>
      <c r="DHT65" s="88"/>
      <c r="DHU65" s="88"/>
      <c r="DHV65" s="88"/>
      <c r="DHW65" s="88"/>
      <c r="DHX65" s="88"/>
      <c r="DHY65" s="88"/>
      <c r="DHZ65" s="88"/>
      <c r="DIA65" s="88"/>
      <c r="DIB65" s="88"/>
      <c r="DIC65" s="88"/>
      <c r="DID65" s="88"/>
      <c r="DIE65" s="88"/>
      <c r="DIF65" s="88"/>
      <c r="DIG65" s="88"/>
      <c r="DIH65" s="88"/>
      <c r="DII65" s="88"/>
      <c r="DIJ65" s="88"/>
      <c r="DIK65" s="88"/>
      <c r="DIL65" s="88"/>
      <c r="DIM65" s="88"/>
      <c r="DIN65" s="88"/>
      <c r="DIO65" s="88"/>
      <c r="DIP65" s="88"/>
      <c r="DIQ65" s="88"/>
      <c r="DIR65" s="88"/>
      <c r="DIS65" s="88"/>
      <c r="DIT65" s="88"/>
      <c r="DIU65" s="88"/>
      <c r="DIV65" s="88"/>
      <c r="DIW65" s="88"/>
      <c r="DIX65" s="88"/>
      <c r="DIY65" s="88"/>
      <c r="DIZ65" s="88"/>
      <c r="DJA65" s="88"/>
      <c r="DJB65" s="88"/>
      <c r="DJC65" s="88"/>
      <c r="DJD65" s="88"/>
      <c r="DJE65" s="88"/>
      <c r="DJF65" s="88"/>
      <c r="DJG65" s="88"/>
      <c r="DJH65" s="88"/>
      <c r="DJI65" s="88"/>
      <c r="DJJ65" s="88"/>
      <c r="DJK65" s="88"/>
      <c r="DJL65" s="88"/>
      <c r="DJM65" s="88"/>
      <c r="DJN65" s="88"/>
      <c r="DJO65" s="88"/>
      <c r="DJP65" s="88"/>
      <c r="DJQ65" s="88"/>
      <c r="DJR65" s="88"/>
      <c r="DJS65" s="88"/>
      <c r="DJT65" s="88"/>
      <c r="DJU65" s="88"/>
      <c r="DJV65" s="88"/>
      <c r="DJW65" s="88"/>
      <c r="DJX65" s="88"/>
      <c r="DJY65" s="88"/>
      <c r="DJZ65" s="88"/>
      <c r="DKA65" s="88"/>
      <c r="DKB65" s="88"/>
      <c r="DKC65" s="88"/>
      <c r="DKD65" s="88"/>
      <c r="DKE65" s="88"/>
      <c r="DKF65" s="88"/>
      <c r="DKG65" s="88"/>
      <c r="DKH65" s="88"/>
      <c r="DKI65" s="88"/>
      <c r="DKJ65" s="88"/>
      <c r="DKK65" s="88"/>
      <c r="DKL65" s="88"/>
      <c r="DKM65" s="88"/>
      <c r="DKN65" s="88"/>
      <c r="DKO65" s="88"/>
      <c r="DKP65" s="88"/>
      <c r="DKQ65" s="88"/>
      <c r="DKR65" s="88"/>
      <c r="DKS65" s="88"/>
      <c r="DKT65" s="88"/>
      <c r="DKU65" s="88"/>
      <c r="DKV65" s="88"/>
      <c r="DKW65" s="88"/>
      <c r="DKX65" s="88"/>
      <c r="DKY65" s="88"/>
      <c r="DKZ65" s="88"/>
      <c r="DLA65" s="88"/>
      <c r="DLB65" s="88"/>
      <c r="DLC65" s="88"/>
      <c r="DLD65" s="88"/>
      <c r="DLE65" s="88"/>
      <c r="DLF65" s="88"/>
      <c r="DLG65" s="88"/>
      <c r="DLH65" s="88"/>
      <c r="DLI65" s="88"/>
      <c r="DLJ65" s="88"/>
      <c r="DLK65" s="88"/>
      <c r="DLL65" s="88"/>
      <c r="DLM65" s="88"/>
      <c r="DLN65" s="88"/>
      <c r="DLO65" s="88"/>
      <c r="DLP65" s="88"/>
      <c r="DLQ65" s="88"/>
      <c r="DLR65" s="88"/>
      <c r="DLS65" s="88"/>
      <c r="DLT65" s="88"/>
      <c r="DLU65" s="88"/>
      <c r="DLV65" s="88"/>
      <c r="DLW65" s="88"/>
      <c r="DLX65" s="88"/>
      <c r="DLY65" s="88"/>
      <c r="DLZ65" s="88"/>
      <c r="DMA65" s="88"/>
      <c r="DMB65" s="88"/>
      <c r="DMC65" s="88"/>
      <c r="DMD65" s="88"/>
      <c r="DME65" s="88"/>
      <c r="DMF65" s="88"/>
      <c r="DMG65" s="88"/>
      <c r="DMH65" s="88"/>
      <c r="DMI65" s="88"/>
      <c r="DMJ65" s="88"/>
      <c r="DMK65" s="88"/>
      <c r="DML65" s="88"/>
      <c r="DMM65" s="88"/>
      <c r="DMN65" s="88"/>
      <c r="DMO65" s="88"/>
      <c r="DMP65" s="88"/>
      <c r="DMQ65" s="88"/>
      <c r="DMR65" s="88"/>
      <c r="DMS65" s="88"/>
      <c r="DMT65" s="88"/>
      <c r="DMU65" s="88"/>
      <c r="DMV65" s="88"/>
      <c r="DMW65" s="88"/>
      <c r="DMX65" s="88"/>
      <c r="DMY65" s="88"/>
      <c r="DMZ65" s="88"/>
      <c r="DNA65" s="88"/>
      <c r="DNB65" s="88"/>
      <c r="DNC65" s="88"/>
      <c r="DND65" s="88"/>
      <c r="DNE65" s="88"/>
      <c r="DNF65" s="88"/>
      <c r="DNG65" s="88"/>
      <c r="DNH65" s="88"/>
      <c r="DNI65" s="88"/>
      <c r="DNJ65" s="88"/>
      <c r="DNK65" s="88"/>
      <c r="DNL65" s="88"/>
      <c r="DNM65" s="88"/>
      <c r="DNN65" s="88"/>
      <c r="DNO65" s="88"/>
      <c r="DNP65" s="88"/>
      <c r="DNQ65" s="88"/>
      <c r="DNR65" s="88"/>
      <c r="DNS65" s="88"/>
      <c r="DNT65" s="88"/>
      <c r="DNU65" s="88"/>
      <c r="DNV65" s="88"/>
      <c r="DNW65" s="88"/>
      <c r="DNX65" s="88"/>
      <c r="DNY65" s="88"/>
      <c r="DNZ65" s="88"/>
      <c r="DOA65" s="88"/>
      <c r="DOB65" s="88"/>
      <c r="DOC65" s="88"/>
      <c r="DOD65" s="88"/>
      <c r="DOE65" s="88"/>
      <c r="DOF65" s="88"/>
      <c r="DOG65" s="88"/>
      <c r="DOH65" s="88"/>
      <c r="DOI65" s="88"/>
      <c r="DOJ65" s="88"/>
      <c r="DOK65" s="88"/>
      <c r="DOL65" s="88"/>
      <c r="DOM65" s="88"/>
      <c r="DON65" s="88"/>
      <c r="DOO65" s="88"/>
      <c r="DOP65" s="88"/>
      <c r="DOQ65" s="88"/>
      <c r="DOR65" s="88"/>
      <c r="DOS65" s="88"/>
      <c r="DOT65" s="88"/>
      <c r="DOU65" s="88"/>
      <c r="DOV65" s="88"/>
      <c r="DOW65" s="88"/>
      <c r="DOX65" s="88"/>
      <c r="DOY65" s="88"/>
      <c r="DOZ65" s="88"/>
      <c r="DPA65" s="88"/>
      <c r="DPB65" s="88"/>
      <c r="DPC65" s="88"/>
      <c r="DPD65" s="88"/>
      <c r="DPE65" s="88"/>
      <c r="DPF65" s="88"/>
      <c r="DPG65" s="88"/>
      <c r="DPH65" s="88"/>
      <c r="DPI65" s="88"/>
      <c r="DPJ65" s="88"/>
      <c r="DPK65" s="88"/>
      <c r="DPL65" s="88"/>
      <c r="DPM65" s="88"/>
      <c r="DPN65" s="88"/>
      <c r="DPO65" s="88"/>
      <c r="DPP65" s="88"/>
      <c r="DPQ65" s="88"/>
      <c r="DPR65" s="88"/>
      <c r="DPS65" s="88"/>
      <c r="DPT65" s="88"/>
      <c r="DPU65" s="88"/>
      <c r="DPV65" s="88"/>
      <c r="DPW65" s="88"/>
      <c r="DPX65" s="88"/>
      <c r="DPY65" s="88"/>
      <c r="DPZ65" s="88"/>
      <c r="DQA65" s="88"/>
      <c r="DQB65" s="88"/>
      <c r="DQC65" s="88"/>
      <c r="DQD65" s="88"/>
      <c r="DQE65" s="88"/>
      <c r="DQF65" s="88"/>
      <c r="DQG65" s="88"/>
      <c r="DQH65" s="88"/>
      <c r="DQI65" s="88"/>
      <c r="DQJ65" s="88"/>
      <c r="DQK65" s="88"/>
      <c r="DQL65" s="88"/>
      <c r="DQM65" s="88"/>
      <c r="DQN65" s="88"/>
      <c r="DQO65" s="88"/>
      <c r="DQP65" s="88"/>
      <c r="DQQ65" s="88"/>
      <c r="DQR65" s="88"/>
      <c r="DQS65" s="88"/>
      <c r="DQT65" s="88"/>
      <c r="DQU65" s="88"/>
      <c r="DQV65" s="88"/>
      <c r="DQW65" s="88"/>
      <c r="DQX65" s="88"/>
      <c r="DQY65" s="88"/>
      <c r="DQZ65" s="88"/>
      <c r="DRA65" s="88"/>
      <c r="DRB65" s="88"/>
      <c r="DRC65" s="88"/>
      <c r="DRD65" s="88"/>
      <c r="DRE65" s="88"/>
      <c r="DRF65" s="88"/>
      <c r="DRG65" s="88"/>
      <c r="DRH65" s="88"/>
      <c r="DRI65" s="88"/>
      <c r="DRJ65" s="88"/>
      <c r="DRK65" s="88"/>
      <c r="DRL65" s="88"/>
      <c r="DRM65" s="88"/>
      <c r="DRN65" s="88"/>
      <c r="DRO65" s="88"/>
      <c r="DRP65" s="88"/>
      <c r="DRQ65" s="88"/>
      <c r="DRR65" s="88"/>
      <c r="DRS65" s="88"/>
      <c r="DRT65" s="88"/>
      <c r="DRU65" s="88"/>
      <c r="DRV65" s="88"/>
      <c r="DRW65" s="88"/>
      <c r="DRX65" s="88"/>
      <c r="DRY65" s="88"/>
      <c r="DRZ65" s="88"/>
      <c r="DSA65" s="88"/>
      <c r="DSB65" s="88"/>
      <c r="DSC65" s="88"/>
      <c r="DSD65" s="88"/>
      <c r="DSE65" s="88"/>
      <c r="DSF65" s="88"/>
      <c r="DSG65" s="88"/>
      <c r="DSH65" s="88"/>
      <c r="DSI65" s="88"/>
      <c r="DSJ65" s="88"/>
      <c r="DSK65" s="88"/>
      <c r="DSL65" s="88"/>
      <c r="DSM65" s="88"/>
      <c r="DSN65" s="88"/>
      <c r="DSO65" s="88"/>
      <c r="DSP65" s="88"/>
      <c r="DSQ65" s="88"/>
      <c r="DSR65" s="88"/>
      <c r="DSS65" s="88"/>
      <c r="DST65" s="88"/>
      <c r="DSU65" s="88"/>
      <c r="DSV65" s="88"/>
      <c r="DSW65" s="88"/>
      <c r="DSX65" s="88"/>
      <c r="DSY65" s="88"/>
      <c r="DSZ65" s="88"/>
      <c r="DTA65" s="88"/>
      <c r="DTB65" s="88"/>
      <c r="DTC65" s="88"/>
      <c r="DTD65" s="88"/>
      <c r="DTE65" s="88"/>
      <c r="DTF65" s="88"/>
      <c r="DTG65" s="88"/>
      <c r="DTH65" s="88"/>
      <c r="DTI65" s="88"/>
      <c r="DTJ65" s="88"/>
      <c r="DTK65" s="88"/>
      <c r="DTL65" s="88"/>
      <c r="DTM65" s="88"/>
      <c r="DTN65" s="88"/>
      <c r="DTO65" s="88"/>
      <c r="DTP65" s="88"/>
      <c r="DTQ65" s="88"/>
      <c r="DTR65" s="88"/>
      <c r="DTS65" s="88"/>
      <c r="DTT65" s="88"/>
      <c r="DTU65" s="88"/>
      <c r="DTV65" s="88"/>
      <c r="DTW65" s="88"/>
      <c r="DTX65" s="88"/>
      <c r="DTY65" s="88"/>
      <c r="DTZ65" s="88"/>
      <c r="DUA65" s="88"/>
      <c r="DUB65" s="88"/>
      <c r="DUC65" s="88"/>
      <c r="DUD65" s="88"/>
      <c r="DUE65" s="88"/>
      <c r="DUF65" s="88"/>
      <c r="DUG65" s="88"/>
      <c r="DUH65" s="88"/>
      <c r="DUI65" s="88"/>
      <c r="DUJ65" s="88"/>
      <c r="DUK65" s="88"/>
      <c r="DUL65" s="88"/>
      <c r="DUM65" s="88"/>
      <c r="DUN65" s="88"/>
      <c r="DUO65" s="88"/>
      <c r="DUP65" s="88"/>
      <c r="DUQ65" s="88"/>
      <c r="DUR65" s="88"/>
      <c r="DUS65" s="88"/>
      <c r="DUT65" s="88"/>
      <c r="DUU65" s="88"/>
      <c r="DUV65" s="88"/>
      <c r="DUW65" s="88"/>
      <c r="DUX65" s="88"/>
      <c r="DUY65" s="88"/>
      <c r="DUZ65" s="88"/>
      <c r="DVA65" s="88"/>
      <c r="DVB65" s="88"/>
      <c r="DVC65" s="88"/>
      <c r="DVD65" s="88"/>
      <c r="DVE65" s="88"/>
      <c r="DVF65" s="88"/>
      <c r="DVG65" s="88"/>
      <c r="DVH65" s="88"/>
      <c r="DVI65" s="88"/>
      <c r="DVJ65" s="88"/>
      <c r="DVK65" s="88"/>
      <c r="DVL65" s="88"/>
      <c r="DVM65" s="88"/>
      <c r="DVN65" s="88"/>
      <c r="DVO65" s="88"/>
      <c r="DVP65" s="88"/>
      <c r="DVQ65" s="88"/>
      <c r="DVR65" s="88"/>
      <c r="DVS65" s="88"/>
      <c r="DVT65" s="88"/>
      <c r="DVU65" s="88"/>
      <c r="DVV65" s="88"/>
      <c r="DVW65" s="88"/>
      <c r="DVX65" s="88"/>
      <c r="DVY65" s="88"/>
      <c r="DVZ65" s="88"/>
      <c r="DWA65" s="88"/>
      <c r="DWB65" s="88"/>
      <c r="DWC65" s="88"/>
      <c r="DWD65" s="88"/>
      <c r="DWE65" s="88"/>
      <c r="DWF65" s="88"/>
      <c r="DWG65" s="88"/>
      <c r="DWH65" s="88"/>
      <c r="DWI65" s="88"/>
      <c r="DWJ65" s="88"/>
      <c r="DWK65" s="88"/>
      <c r="DWL65" s="88"/>
      <c r="DWM65" s="88"/>
      <c r="DWN65" s="88"/>
      <c r="DWO65" s="88"/>
      <c r="DWP65" s="88"/>
      <c r="DWQ65" s="88"/>
      <c r="DWR65" s="88"/>
      <c r="DWS65" s="88"/>
      <c r="DWT65" s="88"/>
      <c r="DWU65" s="88"/>
      <c r="DWV65" s="88"/>
      <c r="DWW65" s="88"/>
      <c r="DWX65" s="88"/>
      <c r="DWY65" s="88"/>
      <c r="DWZ65" s="88"/>
      <c r="DXA65" s="88"/>
      <c r="DXB65" s="88"/>
      <c r="DXC65" s="88"/>
      <c r="DXD65" s="88"/>
      <c r="DXE65" s="88"/>
      <c r="DXF65" s="88"/>
      <c r="DXG65" s="88"/>
      <c r="DXH65" s="88"/>
      <c r="DXI65" s="88"/>
      <c r="DXJ65" s="88"/>
      <c r="DXK65" s="88"/>
      <c r="DXL65" s="88"/>
      <c r="DXM65" s="88"/>
      <c r="DXN65" s="88"/>
      <c r="DXO65" s="88"/>
      <c r="DXP65" s="88"/>
      <c r="DXQ65" s="88"/>
      <c r="DXR65" s="88"/>
      <c r="DXS65" s="88"/>
      <c r="DXT65" s="88"/>
      <c r="DXU65" s="88"/>
      <c r="DXV65" s="88"/>
      <c r="DXW65" s="88"/>
      <c r="DXX65" s="88"/>
      <c r="DXY65" s="88"/>
      <c r="DXZ65" s="88"/>
      <c r="DYA65" s="88"/>
      <c r="DYB65" s="88"/>
      <c r="DYC65" s="88"/>
      <c r="DYD65" s="88"/>
      <c r="DYE65" s="88"/>
      <c r="DYF65" s="88"/>
      <c r="DYG65" s="88"/>
      <c r="DYH65" s="88"/>
      <c r="DYI65" s="88"/>
      <c r="DYJ65" s="88"/>
      <c r="DYK65" s="88"/>
      <c r="DYL65" s="88"/>
      <c r="DYM65" s="88"/>
      <c r="DYN65" s="88"/>
      <c r="DYO65" s="88"/>
      <c r="DYP65" s="88"/>
      <c r="DYQ65" s="88"/>
      <c r="DYR65" s="88"/>
      <c r="DYS65" s="88"/>
      <c r="DYT65" s="88"/>
      <c r="DYU65" s="88"/>
      <c r="DYV65" s="88"/>
      <c r="DYW65" s="88"/>
      <c r="DYX65" s="88"/>
      <c r="DYY65" s="88"/>
      <c r="DYZ65" s="88"/>
      <c r="DZA65" s="88"/>
      <c r="DZB65" s="88"/>
      <c r="DZC65" s="88"/>
      <c r="DZD65" s="88"/>
      <c r="DZE65" s="88"/>
      <c r="DZF65" s="88"/>
      <c r="DZG65" s="88"/>
      <c r="DZH65" s="88"/>
      <c r="DZI65" s="88"/>
      <c r="DZJ65" s="88"/>
      <c r="DZK65" s="88"/>
      <c r="DZL65" s="88"/>
      <c r="DZM65" s="88"/>
      <c r="DZN65" s="88"/>
      <c r="DZO65" s="88"/>
      <c r="DZP65" s="88"/>
      <c r="DZQ65" s="88"/>
      <c r="DZR65" s="88"/>
      <c r="DZS65" s="88"/>
      <c r="DZT65" s="88"/>
      <c r="DZU65" s="88"/>
      <c r="DZV65" s="88"/>
      <c r="DZW65" s="88"/>
      <c r="DZX65" s="88"/>
      <c r="DZY65" s="88"/>
      <c r="DZZ65" s="88"/>
      <c r="EAA65" s="88"/>
      <c r="EAB65" s="88"/>
      <c r="EAC65" s="88"/>
      <c r="EAD65" s="88"/>
      <c r="EAE65" s="88"/>
      <c r="EAF65" s="88"/>
      <c r="EAG65" s="88"/>
      <c r="EAH65" s="88"/>
      <c r="EAI65" s="88"/>
      <c r="EAJ65" s="88"/>
      <c r="EAK65" s="88"/>
      <c r="EAL65" s="88"/>
      <c r="EAM65" s="88"/>
      <c r="EAN65" s="88"/>
      <c r="EAO65" s="88"/>
      <c r="EAP65" s="88"/>
      <c r="EAQ65" s="88"/>
      <c r="EAR65" s="88"/>
      <c r="EAS65" s="88"/>
      <c r="EAT65" s="88"/>
      <c r="EAU65" s="88"/>
      <c r="EAV65" s="88"/>
      <c r="EAW65" s="88"/>
      <c r="EAX65" s="88"/>
      <c r="EAY65" s="88"/>
      <c r="EAZ65" s="88"/>
      <c r="EBA65" s="88"/>
      <c r="EBB65" s="88"/>
      <c r="EBC65" s="88"/>
      <c r="EBD65" s="88"/>
      <c r="EBE65" s="88"/>
      <c r="EBF65" s="88"/>
      <c r="EBG65" s="88"/>
      <c r="EBH65" s="88"/>
      <c r="EBI65" s="88"/>
      <c r="EBJ65" s="88"/>
      <c r="EBK65" s="88"/>
      <c r="EBL65" s="88"/>
      <c r="EBM65" s="88"/>
      <c r="EBN65" s="88"/>
      <c r="EBO65" s="88"/>
      <c r="EBP65" s="88"/>
      <c r="EBQ65" s="88"/>
      <c r="EBR65" s="88"/>
      <c r="EBS65" s="88"/>
      <c r="EBT65" s="88"/>
      <c r="EBU65" s="88"/>
      <c r="EBV65" s="88"/>
      <c r="EBW65" s="88"/>
      <c r="EBX65" s="88"/>
      <c r="EBY65" s="88"/>
      <c r="EBZ65" s="88"/>
      <c r="ECA65" s="88"/>
      <c r="ECB65" s="88"/>
      <c r="ECC65" s="88"/>
      <c r="ECD65" s="88"/>
      <c r="ECE65" s="88"/>
      <c r="ECF65" s="88"/>
      <c r="ECG65" s="88"/>
      <c r="ECH65" s="88"/>
      <c r="ECI65" s="88"/>
      <c r="ECJ65" s="88"/>
      <c r="ECK65" s="88"/>
      <c r="ECL65" s="88"/>
      <c r="ECM65" s="88"/>
      <c r="ECN65" s="88"/>
      <c r="ECO65" s="88"/>
      <c r="ECP65" s="88"/>
      <c r="ECQ65" s="88"/>
      <c r="ECR65" s="88"/>
      <c r="ECS65" s="88"/>
      <c r="ECT65" s="88"/>
      <c r="ECU65" s="88"/>
      <c r="ECV65" s="88"/>
      <c r="ECW65" s="88"/>
      <c r="ECX65" s="88"/>
      <c r="ECY65" s="88"/>
      <c r="ECZ65" s="88"/>
      <c r="EDA65" s="88"/>
      <c r="EDB65" s="88"/>
      <c r="EDC65" s="88"/>
      <c r="EDD65" s="88"/>
      <c r="EDE65" s="88"/>
      <c r="EDF65" s="88"/>
      <c r="EDG65" s="88"/>
      <c r="EDH65" s="88"/>
      <c r="EDI65" s="88"/>
      <c r="EDJ65" s="88"/>
      <c r="EDK65" s="88"/>
      <c r="EDL65" s="88"/>
      <c r="EDM65" s="88"/>
      <c r="EDN65" s="88"/>
      <c r="EDO65" s="88"/>
      <c r="EDP65" s="88"/>
      <c r="EDQ65" s="88"/>
      <c r="EDR65" s="88"/>
      <c r="EDS65" s="88"/>
      <c r="EDT65" s="88"/>
      <c r="EDU65" s="88"/>
      <c r="EDV65" s="88"/>
      <c r="EDW65" s="88"/>
      <c r="EDX65" s="88"/>
      <c r="EDY65" s="88"/>
      <c r="EDZ65" s="88"/>
      <c r="EEA65" s="88"/>
      <c r="EEB65" s="88"/>
      <c r="EEC65" s="88"/>
      <c r="EED65" s="88"/>
      <c r="EEE65" s="88"/>
      <c r="EEF65" s="88"/>
      <c r="EEG65" s="88"/>
      <c r="EEH65" s="88"/>
      <c r="EEI65" s="88"/>
      <c r="EEJ65" s="88"/>
      <c r="EEK65" s="88"/>
      <c r="EEL65" s="88"/>
      <c r="EEM65" s="88"/>
      <c r="EEN65" s="88"/>
      <c r="EEO65" s="88"/>
      <c r="EEP65" s="88"/>
      <c r="EEQ65" s="88"/>
      <c r="EER65" s="88"/>
      <c r="EES65" s="88"/>
      <c r="EET65" s="88"/>
      <c r="EEU65" s="88"/>
      <c r="EEV65" s="88"/>
      <c r="EEW65" s="88"/>
      <c r="EEX65" s="88"/>
      <c r="EEY65" s="88"/>
      <c r="EEZ65" s="88"/>
      <c r="EFA65" s="88"/>
      <c r="EFB65" s="88"/>
      <c r="EFC65" s="88"/>
      <c r="EFD65" s="88"/>
      <c r="EFE65" s="88"/>
      <c r="EFF65" s="88"/>
      <c r="EFG65" s="88"/>
      <c r="EFH65" s="88"/>
      <c r="EFI65" s="88"/>
      <c r="EFJ65" s="88"/>
      <c r="EFK65" s="88"/>
      <c r="EFL65" s="88"/>
      <c r="EFM65" s="88"/>
      <c r="EFN65" s="88"/>
      <c r="EFO65" s="88"/>
      <c r="EFP65" s="88"/>
      <c r="EFQ65" s="88"/>
      <c r="EFR65" s="88"/>
      <c r="EFS65" s="88"/>
      <c r="EFT65" s="88"/>
      <c r="EFU65" s="88"/>
      <c r="EFV65" s="88"/>
      <c r="EFW65" s="88"/>
      <c r="EFX65" s="88"/>
      <c r="EFY65" s="88"/>
      <c r="EFZ65" s="88"/>
      <c r="EGA65" s="88"/>
      <c r="EGB65" s="88"/>
      <c r="EGC65" s="88"/>
      <c r="EGD65" s="88"/>
      <c r="EGE65" s="88"/>
      <c r="EGF65" s="88"/>
      <c r="EGG65" s="88"/>
      <c r="EGH65" s="88"/>
      <c r="EGI65" s="88"/>
      <c r="EGJ65" s="88"/>
      <c r="EGK65" s="88"/>
      <c r="EGL65" s="88"/>
      <c r="EGM65" s="88"/>
      <c r="EGN65" s="88"/>
      <c r="EGO65" s="88"/>
      <c r="EGP65" s="88"/>
      <c r="EGQ65" s="88"/>
      <c r="EGR65" s="88"/>
      <c r="EGS65" s="88"/>
      <c r="EGT65" s="88"/>
      <c r="EGU65" s="88"/>
      <c r="EGV65" s="88"/>
      <c r="EGW65" s="88"/>
      <c r="EGX65" s="88"/>
      <c r="EGY65" s="88"/>
      <c r="EGZ65" s="88"/>
      <c r="EHA65" s="88"/>
      <c r="EHB65" s="88"/>
      <c r="EHC65" s="88"/>
      <c r="EHD65" s="88"/>
      <c r="EHE65" s="88"/>
      <c r="EHF65" s="88"/>
      <c r="EHG65" s="88"/>
      <c r="EHH65" s="88"/>
      <c r="EHI65" s="88"/>
      <c r="EHJ65" s="88"/>
      <c r="EHK65" s="88"/>
      <c r="EHL65" s="88"/>
      <c r="EHM65" s="88"/>
      <c r="EHN65" s="88"/>
      <c r="EHO65" s="88"/>
      <c r="EHP65" s="88"/>
      <c r="EHQ65" s="88"/>
      <c r="EHR65" s="88"/>
      <c r="EHS65" s="88"/>
      <c r="EHT65" s="88"/>
      <c r="EHU65" s="88"/>
      <c r="EHV65" s="88"/>
      <c r="EHW65" s="88"/>
      <c r="EHX65" s="88"/>
      <c r="EHY65" s="88"/>
      <c r="EHZ65" s="88"/>
      <c r="EIA65" s="88"/>
      <c r="EIB65" s="88"/>
      <c r="EIC65" s="88"/>
      <c r="EID65" s="88"/>
      <c r="EIE65" s="88"/>
      <c r="EIF65" s="88"/>
      <c r="EIG65" s="88"/>
      <c r="EIH65" s="88"/>
      <c r="EII65" s="88"/>
      <c r="EIJ65" s="88"/>
      <c r="EIK65" s="88"/>
      <c r="EIL65" s="88"/>
      <c r="EIM65" s="88"/>
      <c r="EIN65" s="88"/>
      <c r="EIO65" s="88"/>
      <c r="EIP65" s="88"/>
      <c r="EIQ65" s="88"/>
      <c r="EIR65" s="88"/>
      <c r="EIS65" s="88"/>
      <c r="EIT65" s="88"/>
      <c r="EIU65" s="88"/>
      <c r="EIV65" s="88"/>
      <c r="EIW65" s="88"/>
      <c r="EIX65" s="88"/>
      <c r="EIY65" s="88"/>
      <c r="EIZ65" s="88"/>
      <c r="EJA65" s="88"/>
      <c r="EJB65" s="88"/>
      <c r="EJC65" s="88"/>
      <c r="EJD65" s="88"/>
      <c r="EJE65" s="88"/>
      <c r="EJF65" s="88"/>
      <c r="EJG65" s="88"/>
      <c r="EJH65" s="88"/>
      <c r="EJI65" s="88"/>
      <c r="EJJ65" s="88"/>
      <c r="EJK65" s="88"/>
      <c r="EJL65" s="88"/>
      <c r="EJM65" s="88"/>
      <c r="EJN65" s="88"/>
      <c r="EJO65" s="88"/>
      <c r="EJP65" s="88"/>
      <c r="EJQ65" s="88"/>
      <c r="EJR65" s="88"/>
      <c r="EJS65" s="88"/>
      <c r="EJT65" s="88"/>
      <c r="EJU65" s="88"/>
      <c r="EJV65" s="88"/>
      <c r="EJW65" s="88"/>
      <c r="EJX65" s="88"/>
      <c r="EJY65" s="88"/>
      <c r="EJZ65" s="88"/>
      <c r="EKA65" s="88"/>
      <c r="EKB65" s="88"/>
      <c r="EKC65" s="88"/>
      <c r="EKD65" s="88"/>
      <c r="EKE65" s="88"/>
      <c r="EKF65" s="88"/>
      <c r="EKG65" s="88"/>
      <c r="EKH65" s="88"/>
      <c r="EKI65" s="88"/>
      <c r="EKJ65" s="88"/>
      <c r="EKK65" s="88"/>
      <c r="EKL65" s="88"/>
      <c r="EKM65" s="88"/>
      <c r="EKN65" s="88"/>
      <c r="EKO65" s="88"/>
      <c r="EKP65" s="88"/>
      <c r="EKQ65" s="88"/>
      <c r="EKR65" s="88"/>
      <c r="EKS65" s="88"/>
      <c r="EKT65" s="88"/>
      <c r="EKU65" s="88"/>
      <c r="EKV65" s="88"/>
      <c r="EKW65" s="88"/>
      <c r="EKX65" s="88"/>
      <c r="EKY65" s="88"/>
      <c r="EKZ65" s="88"/>
      <c r="ELA65" s="88"/>
      <c r="ELB65" s="88"/>
      <c r="ELC65" s="88"/>
      <c r="ELD65" s="88"/>
      <c r="ELE65" s="88"/>
      <c r="ELF65" s="88"/>
      <c r="ELG65" s="88"/>
      <c r="ELH65" s="88"/>
      <c r="ELI65" s="88"/>
      <c r="ELJ65" s="88"/>
      <c r="ELK65" s="88"/>
      <c r="ELL65" s="88"/>
      <c r="ELM65" s="88"/>
      <c r="ELN65" s="88"/>
      <c r="ELO65" s="88"/>
      <c r="ELP65" s="88"/>
      <c r="ELQ65" s="88"/>
      <c r="ELR65" s="88"/>
      <c r="ELS65" s="88"/>
      <c r="ELT65" s="88"/>
      <c r="ELU65" s="88"/>
      <c r="ELV65" s="88"/>
      <c r="ELW65" s="88"/>
      <c r="ELX65" s="88"/>
      <c r="ELY65" s="88"/>
      <c r="ELZ65" s="88"/>
      <c r="EMA65" s="88"/>
      <c r="EMB65" s="88"/>
      <c r="EMC65" s="88"/>
      <c r="EMD65" s="88"/>
      <c r="EME65" s="88"/>
      <c r="EMF65" s="88"/>
      <c r="EMG65" s="88"/>
      <c r="EMH65" s="88"/>
      <c r="EMI65" s="88"/>
      <c r="EMJ65" s="88"/>
      <c r="EMK65" s="88"/>
      <c r="EML65" s="88"/>
      <c r="EMM65" s="88"/>
      <c r="EMN65" s="88"/>
      <c r="EMO65" s="88"/>
      <c r="EMP65" s="88"/>
      <c r="EMQ65" s="88"/>
      <c r="EMR65" s="88"/>
      <c r="EMS65" s="88"/>
      <c r="EMT65" s="88"/>
      <c r="EMU65" s="88"/>
      <c r="EMV65" s="88"/>
      <c r="EMW65" s="88"/>
      <c r="EMX65" s="88"/>
      <c r="EMY65" s="88"/>
      <c r="EMZ65" s="88"/>
      <c r="ENA65" s="88"/>
      <c r="ENB65" s="88"/>
      <c r="ENC65" s="88"/>
      <c r="END65" s="88"/>
      <c r="ENE65" s="88"/>
      <c r="ENF65" s="88"/>
      <c r="ENG65" s="88"/>
      <c r="ENH65" s="88"/>
      <c r="ENI65" s="88"/>
      <c r="ENJ65" s="88"/>
      <c r="ENK65" s="88"/>
      <c r="ENL65" s="88"/>
      <c r="ENM65" s="88"/>
      <c r="ENN65" s="88"/>
      <c r="ENO65" s="88"/>
      <c r="ENP65" s="88"/>
      <c r="ENQ65" s="88"/>
      <c r="ENR65" s="88"/>
      <c r="ENS65" s="88"/>
      <c r="ENT65" s="88"/>
      <c r="ENU65" s="88"/>
      <c r="ENV65" s="88"/>
      <c r="ENW65" s="88"/>
      <c r="ENX65" s="88"/>
      <c r="ENY65" s="88"/>
      <c r="ENZ65" s="88"/>
      <c r="EOA65" s="88"/>
      <c r="EOB65" s="88"/>
      <c r="EOC65" s="88"/>
      <c r="EOD65" s="88"/>
      <c r="EOE65" s="88"/>
      <c r="EOF65" s="88"/>
      <c r="EOG65" s="88"/>
      <c r="EOH65" s="88"/>
      <c r="EOI65" s="88"/>
      <c r="EOJ65" s="88"/>
      <c r="EOK65" s="88"/>
      <c r="EOL65" s="88"/>
      <c r="EOM65" s="88"/>
      <c r="EON65" s="88"/>
      <c r="EOO65" s="88"/>
      <c r="EOP65" s="88"/>
      <c r="EOQ65" s="88"/>
      <c r="EOR65" s="88"/>
      <c r="EOS65" s="88"/>
      <c r="EOT65" s="88"/>
      <c r="EOU65" s="88"/>
      <c r="EOV65" s="88"/>
      <c r="EOW65" s="88"/>
      <c r="EOX65" s="88"/>
      <c r="EOY65" s="88"/>
      <c r="EOZ65" s="88"/>
      <c r="EPA65" s="88"/>
      <c r="EPB65" s="88"/>
      <c r="EPC65" s="88"/>
      <c r="EPD65" s="88"/>
      <c r="EPE65" s="88"/>
      <c r="EPF65" s="88"/>
      <c r="EPG65" s="88"/>
      <c r="EPH65" s="88"/>
      <c r="EPI65" s="88"/>
      <c r="EPJ65" s="88"/>
      <c r="EPK65" s="88"/>
      <c r="EPL65" s="88"/>
      <c r="EPM65" s="88"/>
      <c r="EPN65" s="88"/>
      <c r="EPO65" s="88"/>
      <c r="EPP65" s="88"/>
      <c r="EPQ65" s="88"/>
      <c r="EPR65" s="88"/>
      <c r="EPS65" s="88"/>
      <c r="EPT65" s="88"/>
      <c r="EPU65" s="88"/>
      <c r="EPV65" s="88"/>
      <c r="EPW65" s="88"/>
      <c r="EPX65" s="88"/>
      <c r="EPY65" s="88"/>
      <c r="EPZ65" s="88"/>
      <c r="EQA65" s="88"/>
      <c r="EQB65" s="88"/>
      <c r="EQC65" s="88"/>
      <c r="EQD65" s="88"/>
      <c r="EQE65" s="88"/>
      <c r="EQF65" s="88"/>
      <c r="EQG65" s="88"/>
      <c r="EQH65" s="88"/>
      <c r="EQI65" s="88"/>
      <c r="EQJ65" s="88"/>
      <c r="EQK65" s="88"/>
      <c r="EQL65" s="88"/>
      <c r="EQM65" s="88"/>
      <c r="EQN65" s="88"/>
      <c r="EQO65" s="88"/>
      <c r="EQP65" s="88"/>
      <c r="EQQ65" s="88"/>
      <c r="EQR65" s="88"/>
      <c r="EQS65" s="88"/>
      <c r="EQT65" s="88"/>
      <c r="EQU65" s="88"/>
      <c r="EQV65" s="88"/>
      <c r="EQW65" s="88"/>
      <c r="EQX65" s="88"/>
      <c r="EQY65" s="88"/>
      <c r="EQZ65" s="88"/>
      <c r="ERA65" s="88"/>
      <c r="ERB65" s="88"/>
      <c r="ERC65" s="88"/>
      <c r="ERD65" s="88"/>
      <c r="ERE65" s="88"/>
      <c r="ERF65" s="88"/>
      <c r="ERG65" s="88"/>
      <c r="ERH65" s="88"/>
      <c r="ERI65" s="88"/>
      <c r="ERJ65" s="88"/>
      <c r="ERK65" s="88"/>
      <c r="ERL65" s="88"/>
      <c r="ERM65" s="88"/>
      <c r="ERN65" s="88"/>
      <c r="ERO65" s="88"/>
      <c r="ERP65" s="88"/>
      <c r="ERQ65" s="88"/>
      <c r="ERR65" s="88"/>
      <c r="ERS65" s="88"/>
      <c r="ERT65" s="88"/>
      <c r="ERU65" s="88"/>
      <c r="ERV65" s="88"/>
      <c r="ERW65" s="88"/>
      <c r="ERX65" s="88"/>
      <c r="ERY65" s="88"/>
      <c r="ERZ65" s="88"/>
      <c r="ESA65" s="88"/>
      <c r="ESB65" s="88"/>
      <c r="ESC65" s="88"/>
      <c r="ESD65" s="88"/>
      <c r="ESE65" s="88"/>
      <c r="ESF65" s="88"/>
      <c r="ESG65" s="88"/>
      <c r="ESH65" s="88"/>
      <c r="ESI65" s="88"/>
      <c r="ESJ65" s="88"/>
      <c r="ESK65" s="88"/>
      <c r="ESL65" s="88"/>
      <c r="ESM65" s="88"/>
      <c r="ESN65" s="88"/>
      <c r="ESO65" s="88"/>
      <c r="ESP65" s="88"/>
      <c r="ESQ65" s="88"/>
      <c r="ESR65" s="88"/>
      <c r="ESS65" s="88"/>
      <c r="EST65" s="88"/>
      <c r="ESU65" s="88"/>
      <c r="ESV65" s="88"/>
      <c r="ESW65" s="88"/>
      <c r="ESX65" s="88"/>
      <c r="ESY65" s="88"/>
      <c r="ESZ65" s="88"/>
      <c r="ETA65" s="88"/>
      <c r="ETB65" s="88"/>
      <c r="ETC65" s="88"/>
      <c r="ETD65" s="88"/>
      <c r="ETE65" s="88"/>
      <c r="ETF65" s="88"/>
      <c r="ETG65" s="88"/>
      <c r="ETH65" s="88"/>
      <c r="ETI65" s="88"/>
      <c r="ETJ65" s="88"/>
      <c r="ETK65" s="88"/>
      <c r="ETL65" s="88"/>
      <c r="ETM65" s="88"/>
      <c r="ETN65" s="88"/>
      <c r="ETO65" s="88"/>
      <c r="ETP65" s="88"/>
      <c r="ETQ65" s="88"/>
      <c r="ETR65" s="88"/>
      <c r="ETS65" s="88"/>
      <c r="ETT65" s="88"/>
      <c r="ETU65" s="88"/>
      <c r="ETV65" s="88"/>
      <c r="ETW65" s="88"/>
      <c r="ETX65" s="88"/>
      <c r="ETY65" s="88"/>
      <c r="ETZ65" s="88"/>
      <c r="EUA65" s="88"/>
      <c r="EUB65" s="88"/>
      <c r="EUC65" s="88"/>
      <c r="EUD65" s="88"/>
      <c r="EUE65" s="88"/>
      <c r="EUF65" s="88"/>
      <c r="EUG65" s="88"/>
      <c r="EUH65" s="88"/>
      <c r="EUI65" s="88"/>
      <c r="EUJ65" s="88"/>
      <c r="EUK65" s="88"/>
      <c r="EUL65" s="88"/>
      <c r="EUM65" s="88"/>
      <c r="EUN65" s="88"/>
      <c r="EUO65" s="88"/>
      <c r="EUP65" s="88"/>
      <c r="EUQ65" s="88"/>
      <c r="EUR65" s="88"/>
      <c r="EUS65" s="88"/>
      <c r="EUT65" s="88"/>
      <c r="EUU65" s="88"/>
      <c r="EUV65" s="88"/>
      <c r="EUW65" s="88"/>
      <c r="EUX65" s="88"/>
      <c r="EUY65" s="88"/>
      <c r="EUZ65" s="88"/>
      <c r="EVA65" s="88"/>
      <c r="EVB65" s="88"/>
      <c r="EVC65" s="88"/>
      <c r="EVD65" s="88"/>
      <c r="EVE65" s="88"/>
      <c r="EVF65" s="88"/>
      <c r="EVG65" s="88"/>
      <c r="EVH65" s="88"/>
      <c r="EVI65" s="88"/>
      <c r="EVJ65" s="88"/>
      <c r="EVK65" s="88"/>
      <c r="EVL65" s="88"/>
      <c r="EVM65" s="88"/>
      <c r="EVN65" s="88"/>
      <c r="EVO65" s="88"/>
      <c r="EVP65" s="88"/>
      <c r="EVQ65" s="88"/>
      <c r="EVR65" s="88"/>
      <c r="EVS65" s="88"/>
      <c r="EVT65" s="88"/>
      <c r="EVU65" s="88"/>
      <c r="EVV65" s="88"/>
      <c r="EVW65" s="88"/>
      <c r="EVX65" s="88"/>
      <c r="EVY65" s="88"/>
      <c r="EVZ65" s="88"/>
      <c r="EWA65" s="88"/>
      <c r="EWB65" s="88"/>
      <c r="EWC65" s="88"/>
      <c r="EWD65" s="88"/>
      <c r="EWE65" s="88"/>
      <c r="EWF65" s="88"/>
      <c r="EWG65" s="88"/>
      <c r="EWH65" s="88"/>
      <c r="EWI65" s="88"/>
      <c r="EWJ65" s="88"/>
      <c r="EWK65" s="88"/>
      <c r="EWL65" s="88"/>
      <c r="EWM65" s="88"/>
      <c r="EWN65" s="88"/>
      <c r="EWO65" s="88"/>
      <c r="EWP65" s="88"/>
      <c r="EWQ65" s="88"/>
      <c r="EWR65" s="88"/>
      <c r="EWS65" s="88"/>
      <c r="EWT65" s="88"/>
      <c r="EWU65" s="88"/>
      <c r="EWV65" s="88"/>
      <c r="EWW65" s="88"/>
      <c r="EWX65" s="88"/>
      <c r="EWY65" s="88"/>
      <c r="EWZ65" s="88"/>
      <c r="EXA65" s="88"/>
      <c r="EXB65" s="88"/>
      <c r="EXC65" s="88"/>
      <c r="EXD65" s="88"/>
      <c r="EXE65" s="88"/>
      <c r="EXF65" s="88"/>
      <c r="EXG65" s="88"/>
      <c r="EXH65" s="88"/>
      <c r="EXI65" s="88"/>
      <c r="EXJ65" s="88"/>
      <c r="EXK65" s="88"/>
      <c r="EXL65" s="88"/>
      <c r="EXM65" s="88"/>
      <c r="EXN65" s="88"/>
      <c r="EXO65" s="88"/>
      <c r="EXP65" s="88"/>
      <c r="EXQ65" s="88"/>
      <c r="EXR65" s="88"/>
      <c r="EXS65" s="88"/>
      <c r="EXT65" s="88"/>
      <c r="EXU65" s="88"/>
      <c r="EXV65" s="88"/>
      <c r="EXW65" s="88"/>
      <c r="EXX65" s="88"/>
      <c r="EXY65" s="88"/>
      <c r="EXZ65" s="88"/>
      <c r="EYA65" s="88"/>
      <c r="EYB65" s="88"/>
      <c r="EYC65" s="88"/>
      <c r="EYD65" s="88"/>
      <c r="EYE65" s="88"/>
      <c r="EYF65" s="88"/>
      <c r="EYG65" s="88"/>
      <c r="EYH65" s="88"/>
      <c r="EYI65" s="88"/>
      <c r="EYJ65" s="88"/>
      <c r="EYK65" s="88"/>
      <c r="EYL65" s="88"/>
      <c r="EYM65" s="88"/>
      <c r="EYN65" s="88"/>
      <c r="EYO65" s="88"/>
      <c r="EYP65" s="88"/>
      <c r="EYQ65" s="88"/>
      <c r="EYR65" s="88"/>
      <c r="EYS65" s="88"/>
      <c r="EYT65" s="88"/>
      <c r="EYU65" s="88"/>
      <c r="EYV65" s="88"/>
      <c r="EYW65" s="88"/>
      <c r="EYX65" s="88"/>
      <c r="EYY65" s="88"/>
      <c r="EYZ65" s="88"/>
      <c r="EZA65" s="88"/>
      <c r="EZB65" s="88"/>
      <c r="EZC65" s="88"/>
      <c r="EZD65" s="88"/>
      <c r="EZE65" s="88"/>
      <c r="EZF65" s="88"/>
      <c r="EZG65" s="88"/>
      <c r="EZH65" s="88"/>
      <c r="EZI65" s="88"/>
      <c r="EZJ65" s="88"/>
      <c r="EZK65" s="88"/>
      <c r="EZL65" s="88"/>
      <c r="EZM65" s="88"/>
      <c r="EZN65" s="88"/>
      <c r="EZO65" s="88"/>
      <c r="EZP65" s="88"/>
      <c r="EZQ65" s="88"/>
      <c r="EZR65" s="88"/>
      <c r="EZS65" s="88"/>
      <c r="EZT65" s="88"/>
      <c r="EZU65" s="88"/>
      <c r="EZV65" s="88"/>
      <c r="EZW65" s="88"/>
      <c r="EZX65" s="88"/>
      <c r="EZY65" s="88"/>
      <c r="EZZ65" s="88"/>
      <c r="FAA65" s="88"/>
      <c r="FAB65" s="88"/>
      <c r="FAC65" s="88"/>
      <c r="FAD65" s="88"/>
      <c r="FAE65" s="88"/>
      <c r="FAF65" s="88"/>
      <c r="FAG65" s="88"/>
      <c r="FAH65" s="88"/>
      <c r="FAI65" s="88"/>
      <c r="FAJ65" s="88"/>
      <c r="FAK65" s="88"/>
      <c r="FAL65" s="88"/>
      <c r="FAM65" s="88"/>
      <c r="FAN65" s="88"/>
      <c r="FAO65" s="88"/>
      <c r="FAP65" s="88"/>
      <c r="FAQ65" s="88"/>
      <c r="FAR65" s="88"/>
      <c r="FAS65" s="88"/>
      <c r="FAT65" s="88"/>
      <c r="FAU65" s="88"/>
      <c r="FAV65" s="88"/>
      <c r="FAW65" s="88"/>
      <c r="FAX65" s="88"/>
      <c r="FAY65" s="88"/>
      <c r="FAZ65" s="88"/>
      <c r="FBA65" s="88"/>
      <c r="FBB65" s="88"/>
      <c r="FBC65" s="88"/>
      <c r="FBD65" s="88"/>
      <c r="FBE65" s="88"/>
      <c r="FBF65" s="88"/>
      <c r="FBG65" s="88"/>
      <c r="FBH65" s="88"/>
      <c r="FBI65" s="88"/>
      <c r="FBJ65" s="88"/>
      <c r="FBK65" s="88"/>
      <c r="FBL65" s="88"/>
      <c r="FBM65" s="88"/>
      <c r="FBN65" s="88"/>
      <c r="FBO65" s="88"/>
      <c r="FBP65" s="88"/>
      <c r="FBQ65" s="88"/>
      <c r="FBR65" s="88"/>
      <c r="FBS65" s="88"/>
      <c r="FBT65" s="88"/>
      <c r="FBU65" s="88"/>
      <c r="FBV65" s="88"/>
      <c r="FBW65" s="88"/>
      <c r="FBX65" s="88"/>
      <c r="FBY65" s="88"/>
      <c r="FBZ65" s="88"/>
      <c r="FCA65" s="88"/>
      <c r="FCB65" s="88"/>
      <c r="FCC65" s="88"/>
      <c r="FCD65" s="88"/>
      <c r="FCE65" s="88"/>
      <c r="FCF65" s="88"/>
      <c r="FCG65" s="88"/>
      <c r="FCH65" s="88"/>
      <c r="FCI65" s="88"/>
      <c r="FCJ65" s="88"/>
      <c r="FCK65" s="88"/>
      <c r="FCL65" s="88"/>
      <c r="FCM65" s="88"/>
      <c r="FCN65" s="88"/>
      <c r="FCO65" s="88"/>
      <c r="FCP65" s="88"/>
      <c r="FCQ65" s="88"/>
      <c r="FCR65" s="88"/>
      <c r="FCS65" s="88"/>
      <c r="FCT65" s="88"/>
      <c r="FCU65" s="88"/>
      <c r="FCV65" s="88"/>
      <c r="FCW65" s="88"/>
      <c r="FCX65" s="88"/>
      <c r="FCY65" s="88"/>
      <c r="FCZ65" s="88"/>
      <c r="FDA65" s="88"/>
      <c r="FDB65" s="88"/>
      <c r="FDC65" s="88"/>
      <c r="FDD65" s="88"/>
      <c r="FDE65" s="88"/>
      <c r="FDF65" s="88"/>
      <c r="FDG65" s="88"/>
      <c r="FDH65" s="88"/>
      <c r="FDI65" s="88"/>
      <c r="FDJ65" s="88"/>
      <c r="FDK65" s="88"/>
      <c r="FDL65" s="88"/>
      <c r="FDM65" s="88"/>
      <c r="FDN65" s="88"/>
      <c r="FDO65" s="88"/>
      <c r="FDP65" s="88"/>
      <c r="FDQ65" s="88"/>
      <c r="FDR65" s="88"/>
      <c r="FDS65" s="88"/>
      <c r="FDT65" s="88"/>
      <c r="FDU65" s="88"/>
      <c r="FDV65" s="88"/>
      <c r="FDW65" s="88"/>
      <c r="FDX65" s="88"/>
      <c r="FDY65" s="88"/>
      <c r="FDZ65" s="88"/>
      <c r="FEA65" s="88"/>
      <c r="FEB65" s="88"/>
      <c r="FEC65" s="88"/>
      <c r="FED65" s="88"/>
      <c r="FEE65" s="88"/>
      <c r="FEF65" s="88"/>
      <c r="FEG65" s="88"/>
      <c r="FEH65" s="88"/>
      <c r="FEI65" s="88"/>
      <c r="FEJ65" s="88"/>
      <c r="FEK65" s="88"/>
      <c r="FEL65" s="88"/>
      <c r="FEM65" s="88"/>
      <c r="FEN65" s="88"/>
      <c r="FEO65" s="88"/>
      <c r="FEP65" s="88"/>
      <c r="FEQ65" s="88"/>
      <c r="FER65" s="88"/>
      <c r="FES65" s="88"/>
      <c r="FET65" s="88"/>
      <c r="FEU65" s="88"/>
      <c r="FEV65" s="88"/>
      <c r="FEW65" s="88"/>
      <c r="FEX65" s="88"/>
      <c r="FEY65" s="88"/>
      <c r="FEZ65" s="88"/>
      <c r="FFA65" s="88"/>
      <c r="FFB65" s="88"/>
      <c r="FFC65" s="88"/>
      <c r="FFD65" s="88"/>
      <c r="FFE65" s="88"/>
      <c r="FFF65" s="88"/>
      <c r="FFG65" s="88"/>
      <c r="FFH65" s="88"/>
      <c r="FFI65" s="88"/>
      <c r="FFJ65" s="88"/>
      <c r="FFK65" s="88"/>
      <c r="FFL65" s="88"/>
      <c r="FFM65" s="88"/>
      <c r="FFN65" s="88"/>
      <c r="FFO65" s="88"/>
      <c r="FFP65" s="88"/>
      <c r="FFQ65" s="88"/>
      <c r="FFR65" s="88"/>
      <c r="FFS65" s="88"/>
      <c r="FFT65" s="88"/>
      <c r="FFU65" s="88"/>
      <c r="FFV65" s="88"/>
      <c r="FFW65" s="88"/>
      <c r="FFX65" s="88"/>
      <c r="FFY65" s="88"/>
      <c r="FFZ65" s="88"/>
      <c r="FGA65" s="88"/>
      <c r="FGB65" s="88"/>
      <c r="FGC65" s="88"/>
      <c r="FGD65" s="88"/>
      <c r="FGE65" s="88"/>
      <c r="FGF65" s="88"/>
      <c r="FGG65" s="88"/>
      <c r="FGH65" s="88"/>
      <c r="FGI65" s="88"/>
      <c r="FGJ65" s="88"/>
      <c r="FGK65" s="88"/>
      <c r="FGL65" s="88"/>
      <c r="FGM65" s="88"/>
      <c r="FGN65" s="88"/>
      <c r="FGO65" s="88"/>
      <c r="FGP65" s="88"/>
      <c r="FGQ65" s="88"/>
      <c r="FGR65" s="88"/>
      <c r="FGS65" s="88"/>
      <c r="FGT65" s="88"/>
      <c r="FGU65" s="88"/>
      <c r="FGV65" s="88"/>
      <c r="FGW65" s="88"/>
      <c r="FGX65" s="88"/>
      <c r="FGY65" s="88"/>
      <c r="FGZ65" s="88"/>
      <c r="FHA65" s="88"/>
      <c r="FHB65" s="88"/>
      <c r="FHC65" s="88"/>
      <c r="FHD65" s="88"/>
      <c r="FHE65" s="88"/>
      <c r="FHF65" s="88"/>
      <c r="FHG65" s="88"/>
      <c r="FHH65" s="88"/>
      <c r="FHI65" s="88"/>
      <c r="FHJ65" s="88"/>
      <c r="FHK65" s="88"/>
      <c r="FHL65" s="88"/>
      <c r="FHM65" s="88"/>
      <c r="FHN65" s="88"/>
      <c r="FHO65" s="88"/>
      <c r="FHP65" s="88"/>
      <c r="FHQ65" s="88"/>
      <c r="FHR65" s="88"/>
      <c r="FHS65" s="88"/>
      <c r="FHT65" s="88"/>
      <c r="FHU65" s="88"/>
      <c r="FHV65" s="88"/>
      <c r="FHW65" s="88"/>
      <c r="FHX65" s="88"/>
      <c r="FHY65" s="88"/>
      <c r="FHZ65" s="88"/>
      <c r="FIA65" s="88"/>
      <c r="FIB65" s="88"/>
      <c r="FIC65" s="88"/>
      <c r="FID65" s="88"/>
      <c r="FIE65" s="88"/>
      <c r="FIF65" s="88"/>
      <c r="FIG65" s="88"/>
      <c r="FIH65" s="88"/>
      <c r="FII65" s="88"/>
      <c r="FIJ65" s="88"/>
      <c r="FIK65" s="88"/>
      <c r="FIL65" s="88"/>
      <c r="FIM65" s="88"/>
      <c r="FIN65" s="88"/>
      <c r="FIO65" s="88"/>
      <c r="FIP65" s="88"/>
      <c r="FIQ65" s="88"/>
      <c r="FIR65" s="88"/>
      <c r="FIS65" s="88"/>
      <c r="FIT65" s="88"/>
      <c r="FIU65" s="88"/>
      <c r="FIV65" s="88"/>
      <c r="FIW65" s="88"/>
      <c r="FIX65" s="88"/>
      <c r="FIY65" s="88"/>
      <c r="FIZ65" s="88"/>
      <c r="FJA65" s="88"/>
      <c r="FJB65" s="88"/>
      <c r="FJC65" s="88"/>
      <c r="FJD65" s="88"/>
      <c r="FJE65" s="88"/>
      <c r="FJF65" s="88"/>
      <c r="FJG65" s="88"/>
      <c r="FJH65" s="88"/>
      <c r="FJI65" s="88"/>
      <c r="FJJ65" s="88"/>
      <c r="FJK65" s="88"/>
      <c r="FJL65" s="88"/>
      <c r="FJM65" s="88"/>
      <c r="FJN65" s="88"/>
      <c r="FJO65" s="88"/>
      <c r="FJP65" s="88"/>
      <c r="FJQ65" s="88"/>
      <c r="FJR65" s="88"/>
      <c r="FJS65" s="88"/>
      <c r="FJT65" s="88"/>
      <c r="FJU65" s="88"/>
      <c r="FJV65" s="88"/>
      <c r="FJW65" s="88"/>
      <c r="FJX65" s="88"/>
      <c r="FJY65" s="88"/>
      <c r="FJZ65" s="88"/>
      <c r="FKA65" s="88"/>
      <c r="FKB65" s="88"/>
      <c r="FKC65" s="88"/>
      <c r="FKD65" s="88"/>
      <c r="FKE65" s="88"/>
      <c r="FKF65" s="88"/>
      <c r="FKG65" s="88"/>
      <c r="FKH65" s="88"/>
      <c r="FKI65" s="88"/>
      <c r="FKJ65" s="88"/>
      <c r="FKK65" s="88"/>
      <c r="FKL65" s="88"/>
      <c r="FKM65" s="88"/>
      <c r="FKN65" s="88"/>
      <c r="FKO65" s="88"/>
      <c r="FKP65" s="88"/>
      <c r="FKQ65" s="88"/>
      <c r="FKR65" s="88"/>
      <c r="FKS65" s="88"/>
      <c r="FKT65" s="88"/>
      <c r="FKU65" s="88"/>
      <c r="FKV65" s="88"/>
      <c r="FKW65" s="88"/>
      <c r="FKX65" s="88"/>
      <c r="FKY65" s="88"/>
      <c r="FKZ65" s="88"/>
      <c r="FLA65" s="88"/>
      <c r="FLB65" s="88"/>
      <c r="FLC65" s="88"/>
      <c r="FLD65" s="88"/>
      <c r="FLE65" s="88"/>
      <c r="FLF65" s="88"/>
      <c r="FLG65" s="88"/>
      <c r="FLH65" s="88"/>
      <c r="FLI65" s="88"/>
      <c r="FLJ65" s="88"/>
      <c r="FLK65" s="88"/>
      <c r="FLL65" s="88"/>
      <c r="FLM65" s="88"/>
      <c r="FLN65" s="88"/>
      <c r="FLO65" s="88"/>
      <c r="FLP65" s="88"/>
      <c r="FLQ65" s="88"/>
      <c r="FLR65" s="88"/>
      <c r="FLS65" s="88"/>
      <c r="FLT65" s="88"/>
      <c r="FLU65" s="88"/>
      <c r="FLV65" s="88"/>
      <c r="FLW65" s="88"/>
      <c r="FLX65" s="88"/>
      <c r="FLY65" s="88"/>
      <c r="FLZ65" s="88"/>
      <c r="FMA65" s="88"/>
      <c r="FMB65" s="88"/>
      <c r="FMC65" s="88"/>
      <c r="FMD65" s="88"/>
      <c r="FME65" s="88"/>
      <c r="FMF65" s="88"/>
      <c r="FMG65" s="88"/>
      <c r="FMH65" s="88"/>
      <c r="FMI65" s="88"/>
      <c r="FMJ65" s="88"/>
      <c r="FMK65" s="88"/>
      <c r="FML65" s="88"/>
      <c r="FMM65" s="88"/>
      <c r="FMN65" s="88"/>
      <c r="FMO65" s="88"/>
      <c r="FMP65" s="88"/>
      <c r="FMQ65" s="88"/>
      <c r="FMR65" s="88"/>
      <c r="FMS65" s="88"/>
      <c r="FMT65" s="88"/>
      <c r="FMU65" s="88"/>
      <c r="FMV65" s="88"/>
      <c r="FMW65" s="88"/>
      <c r="FMX65" s="88"/>
      <c r="FMY65" s="88"/>
      <c r="FMZ65" s="88"/>
      <c r="FNA65" s="88"/>
      <c r="FNB65" s="88"/>
      <c r="FNC65" s="88"/>
      <c r="FND65" s="88"/>
      <c r="FNE65" s="88"/>
      <c r="FNF65" s="88"/>
      <c r="FNG65" s="88"/>
      <c r="FNH65" s="88"/>
      <c r="FNI65" s="88"/>
      <c r="FNJ65" s="88"/>
      <c r="FNK65" s="88"/>
      <c r="FNL65" s="88"/>
      <c r="FNM65" s="88"/>
      <c r="FNN65" s="88"/>
      <c r="FNO65" s="88"/>
      <c r="FNP65" s="88"/>
      <c r="FNQ65" s="88"/>
      <c r="FNR65" s="88"/>
      <c r="FNS65" s="88"/>
      <c r="FNT65" s="88"/>
      <c r="FNU65" s="88"/>
      <c r="FNV65" s="88"/>
      <c r="FNW65" s="88"/>
      <c r="FNX65" s="88"/>
      <c r="FNY65" s="88"/>
      <c r="FNZ65" s="88"/>
      <c r="FOA65" s="88"/>
      <c r="FOB65" s="88"/>
      <c r="FOC65" s="88"/>
      <c r="FOD65" s="88"/>
      <c r="FOE65" s="88"/>
      <c r="FOF65" s="88"/>
      <c r="FOG65" s="88"/>
      <c r="FOH65" s="88"/>
      <c r="FOI65" s="88"/>
      <c r="FOJ65" s="88"/>
      <c r="FOK65" s="88"/>
      <c r="FOL65" s="88"/>
      <c r="FOM65" s="88"/>
      <c r="FON65" s="88"/>
      <c r="FOO65" s="88"/>
      <c r="FOP65" s="88"/>
      <c r="FOQ65" s="88"/>
      <c r="FOR65" s="88"/>
      <c r="FOS65" s="88"/>
      <c r="FOT65" s="88"/>
      <c r="FOU65" s="88"/>
      <c r="FOV65" s="88"/>
      <c r="FOW65" s="88"/>
      <c r="FOX65" s="88"/>
      <c r="FOY65" s="88"/>
      <c r="FOZ65" s="88"/>
      <c r="FPA65" s="88"/>
      <c r="FPB65" s="88"/>
      <c r="FPC65" s="88"/>
      <c r="FPD65" s="88"/>
      <c r="FPE65" s="88"/>
      <c r="FPF65" s="88"/>
      <c r="FPG65" s="88"/>
      <c r="FPH65" s="88"/>
      <c r="FPI65" s="88"/>
      <c r="FPJ65" s="88"/>
      <c r="FPK65" s="88"/>
      <c r="FPL65" s="88"/>
      <c r="FPM65" s="88"/>
      <c r="FPN65" s="88"/>
      <c r="FPO65" s="88"/>
      <c r="FPP65" s="88"/>
      <c r="FPQ65" s="88"/>
      <c r="FPR65" s="88"/>
      <c r="FPS65" s="88"/>
      <c r="FPT65" s="88"/>
      <c r="FPU65" s="88"/>
      <c r="FPV65" s="88"/>
      <c r="FPW65" s="88"/>
      <c r="FPX65" s="88"/>
      <c r="FPY65" s="88"/>
      <c r="FPZ65" s="88"/>
      <c r="FQA65" s="88"/>
      <c r="FQB65" s="88"/>
      <c r="FQC65" s="88"/>
      <c r="FQD65" s="88"/>
      <c r="FQE65" s="88"/>
      <c r="FQF65" s="88"/>
      <c r="FQG65" s="88"/>
      <c r="FQH65" s="88"/>
      <c r="FQI65" s="88"/>
      <c r="FQJ65" s="88"/>
      <c r="FQK65" s="88"/>
      <c r="FQL65" s="88"/>
      <c r="FQM65" s="88"/>
      <c r="FQN65" s="88"/>
      <c r="FQO65" s="88"/>
      <c r="FQP65" s="88"/>
      <c r="FQQ65" s="88"/>
      <c r="FQR65" s="88"/>
      <c r="FQS65" s="88"/>
      <c r="FQT65" s="88"/>
      <c r="FQU65" s="88"/>
      <c r="FQV65" s="88"/>
      <c r="FQW65" s="88"/>
      <c r="FQX65" s="88"/>
      <c r="FQY65" s="88"/>
      <c r="FQZ65" s="88"/>
      <c r="FRA65" s="88"/>
      <c r="FRB65" s="88"/>
      <c r="FRC65" s="88"/>
      <c r="FRD65" s="88"/>
      <c r="FRE65" s="88"/>
      <c r="FRF65" s="88"/>
      <c r="FRG65" s="88"/>
      <c r="FRH65" s="88"/>
      <c r="FRI65" s="88"/>
      <c r="FRJ65" s="88"/>
      <c r="FRK65" s="88"/>
      <c r="FRL65" s="88"/>
      <c r="FRM65" s="88"/>
      <c r="FRN65" s="88"/>
      <c r="FRO65" s="88"/>
      <c r="FRP65" s="88"/>
      <c r="FRQ65" s="88"/>
      <c r="FRR65" s="88"/>
      <c r="FRS65" s="88"/>
      <c r="FRT65" s="88"/>
      <c r="FRU65" s="88"/>
      <c r="FRV65" s="88"/>
      <c r="FRW65" s="88"/>
      <c r="FRX65" s="88"/>
      <c r="FRY65" s="88"/>
      <c r="FRZ65" s="88"/>
      <c r="FSA65" s="88"/>
      <c r="FSB65" s="88"/>
      <c r="FSC65" s="88"/>
      <c r="FSD65" s="88"/>
      <c r="FSE65" s="88"/>
      <c r="FSF65" s="88"/>
      <c r="FSG65" s="88"/>
      <c r="FSH65" s="88"/>
      <c r="FSI65" s="88"/>
      <c r="FSJ65" s="88"/>
      <c r="FSK65" s="88"/>
      <c r="FSL65" s="88"/>
      <c r="FSM65" s="88"/>
      <c r="FSN65" s="88"/>
      <c r="FSO65" s="88"/>
      <c r="FSP65" s="88"/>
      <c r="FSQ65" s="88"/>
      <c r="FSR65" s="88"/>
      <c r="FSS65" s="88"/>
      <c r="FST65" s="88"/>
      <c r="FSU65" s="88"/>
      <c r="FSV65" s="88"/>
      <c r="FSW65" s="88"/>
      <c r="FSX65" s="88"/>
      <c r="FSY65" s="88"/>
      <c r="FSZ65" s="88"/>
      <c r="FTA65" s="88"/>
      <c r="FTB65" s="88"/>
      <c r="FTC65" s="88"/>
      <c r="FTD65" s="88"/>
      <c r="FTE65" s="88"/>
      <c r="FTF65" s="88"/>
      <c r="FTG65" s="88"/>
      <c r="FTH65" s="88"/>
      <c r="FTI65" s="88"/>
      <c r="FTJ65" s="88"/>
      <c r="FTK65" s="88"/>
      <c r="FTL65" s="88"/>
      <c r="FTM65" s="88"/>
      <c r="FTN65" s="88"/>
      <c r="FTO65" s="88"/>
      <c r="FTP65" s="88"/>
      <c r="FTQ65" s="88"/>
      <c r="FTR65" s="88"/>
      <c r="FTS65" s="88"/>
      <c r="FTT65" s="88"/>
      <c r="FTU65" s="88"/>
      <c r="FTV65" s="88"/>
      <c r="FTW65" s="88"/>
      <c r="FTX65" s="88"/>
      <c r="FTY65" s="88"/>
      <c r="FTZ65" s="88"/>
      <c r="FUA65" s="88"/>
      <c r="FUB65" s="88"/>
      <c r="FUC65" s="88"/>
      <c r="FUD65" s="88"/>
      <c r="FUE65" s="88"/>
      <c r="FUF65" s="88"/>
      <c r="FUG65" s="88"/>
      <c r="FUH65" s="88"/>
      <c r="FUI65" s="88"/>
      <c r="FUJ65" s="88"/>
      <c r="FUK65" s="88"/>
      <c r="FUL65" s="88"/>
      <c r="FUM65" s="88"/>
      <c r="FUN65" s="88"/>
      <c r="FUO65" s="88"/>
      <c r="FUP65" s="88"/>
      <c r="FUQ65" s="88"/>
      <c r="FUR65" s="88"/>
      <c r="FUS65" s="88"/>
      <c r="FUT65" s="88"/>
      <c r="FUU65" s="88"/>
      <c r="FUV65" s="88"/>
      <c r="FUW65" s="88"/>
      <c r="FUX65" s="88"/>
      <c r="FUY65" s="88"/>
      <c r="FUZ65" s="88"/>
      <c r="FVA65" s="88"/>
      <c r="FVB65" s="88"/>
      <c r="FVC65" s="88"/>
      <c r="FVD65" s="88"/>
      <c r="FVE65" s="88"/>
      <c r="FVF65" s="88"/>
      <c r="FVG65" s="88"/>
      <c r="FVH65" s="88"/>
      <c r="FVI65" s="88"/>
      <c r="FVJ65" s="88"/>
      <c r="FVK65" s="88"/>
      <c r="FVL65" s="88"/>
      <c r="FVM65" s="88"/>
      <c r="FVN65" s="88"/>
      <c r="FVO65" s="88"/>
      <c r="FVP65" s="88"/>
      <c r="FVQ65" s="88"/>
      <c r="FVR65" s="88"/>
      <c r="FVS65" s="88"/>
      <c r="FVT65" s="88"/>
      <c r="FVU65" s="88"/>
      <c r="FVV65" s="88"/>
      <c r="FVW65" s="88"/>
      <c r="FVX65" s="88"/>
      <c r="FVY65" s="88"/>
      <c r="FVZ65" s="88"/>
      <c r="FWA65" s="88"/>
      <c r="FWB65" s="88"/>
      <c r="FWC65" s="88"/>
      <c r="FWD65" s="88"/>
      <c r="FWE65" s="88"/>
      <c r="FWF65" s="88"/>
      <c r="FWG65" s="88"/>
      <c r="FWH65" s="88"/>
      <c r="FWI65" s="88"/>
      <c r="FWJ65" s="88"/>
      <c r="FWK65" s="88"/>
      <c r="FWL65" s="88"/>
      <c r="FWM65" s="88"/>
      <c r="FWN65" s="88"/>
      <c r="FWO65" s="88"/>
      <c r="FWP65" s="88"/>
      <c r="FWQ65" s="88"/>
      <c r="FWR65" s="88"/>
      <c r="FWS65" s="88"/>
      <c r="FWT65" s="88"/>
      <c r="FWU65" s="88"/>
      <c r="FWV65" s="88"/>
      <c r="FWW65" s="88"/>
      <c r="FWX65" s="88"/>
      <c r="FWY65" s="88"/>
      <c r="FWZ65" s="88"/>
      <c r="FXA65" s="88"/>
      <c r="FXB65" s="88"/>
      <c r="FXC65" s="88"/>
      <c r="FXD65" s="88"/>
      <c r="FXE65" s="88"/>
      <c r="FXF65" s="88"/>
      <c r="FXG65" s="88"/>
      <c r="FXH65" s="88"/>
      <c r="FXI65" s="88"/>
      <c r="FXJ65" s="88"/>
      <c r="FXK65" s="88"/>
      <c r="FXL65" s="88"/>
      <c r="FXM65" s="88"/>
      <c r="FXN65" s="88"/>
      <c r="FXO65" s="88"/>
      <c r="FXP65" s="88"/>
      <c r="FXQ65" s="88"/>
      <c r="FXR65" s="88"/>
      <c r="FXS65" s="88"/>
      <c r="FXT65" s="88"/>
      <c r="FXU65" s="88"/>
      <c r="FXV65" s="88"/>
      <c r="FXW65" s="88"/>
      <c r="FXX65" s="88"/>
      <c r="FXY65" s="88"/>
      <c r="FXZ65" s="88"/>
      <c r="FYA65" s="88"/>
      <c r="FYB65" s="88"/>
      <c r="FYC65" s="88"/>
      <c r="FYD65" s="88"/>
      <c r="FYE65" s="88"/>
      <c r="FYF65" s="88"/>
      <c r="FYG65" s="88"/>
      <c r="FYH65" s="88"/>
      <c r="FYI65" s="88"/>
      <c r="FYJ65" s="88"/>
      <c r="FYK65" s="88"/>
      <c r="FYL65" s="88"/>
      <c r="FYM65" s="88"/>
      <c r="FYN65" s="88"/>
      <c r="FYO65" s="88"/>
      <c r="FYP65" s="88"/>
      <c r="FYQ65" s="88"/>
      <c r="FYR65" s="88"/>
      <c r="FYS65" s="88"/>
      <c r="FYT65" s="88"/>
      <c r="FYU65" s="88"/>
      <c r="FYV65" s="88"/>
      <c r="FYW65" s="88"/>
      <c r="FYX65" s="88"/>
      <c r="FYY65" s="88"/>
      <c r="FYZ65" s="88"/>
      <c r="FZA65" s="88"/>
      <c r="FZB65" s="88"/>
      <c r="FZC65" s="88"/>
      <c r="FZD65" s="88"/>
      <c r="FZE65" s="88"/>
      <c r="FZF65" s="88"/>
      <c r="FZG65" s="88"/>
      <c r="FZH65" s="88"/>
      <c r="FZI65" s="88"/>
      <c r="FZJ65" s="88"/>
      <c r="FZK65" s="88"/>
      <c r="FZL65" s="88"/>
      <c r="FZM65" s="88"/>
      <c r="FZN65" s="88"/>
      <c r="FZO65" s="88"/>
      <c r="FZP65" s="88"/>
      <c r="FZQ65" s="88"/>
      <c r="FZR65" s="88"/>
      <c r="FZS65" s="88"/>
      <c r="FZT65" s="88"/>
      <c r="FZU65" s="88"/>
      <c r="FZV65" s="88"/>
      <c r="FZW65" s="88"/>
      <c r="FZX65" s="88"/>
      <c r="FZY65" s="88"/>
      <c r="FZZ65" s="88"/>
      <c r="GAA65" s="88"/>
      <c r="GAB65" s="88"/>
      <c r="GAC65" s="88"/>
      <c r="GAD65" s="88"/>
      <c r="GAE65" s="88"/>
      <c r="GAF65" s="88"/>
      <c r="GAG65" s="88"/>
      <c r="GAH65" s="88"/>
      <c r="GAI65" s="88"/>
      <c r="GAJ65" s="88"/>
      <c r="GAK65" s="88"/>
      <c r="GAL65" s="88"/>
      <c r="GAM65" s="88"/>
      <c r="GAN65" s="88"/>
      <c r="GAO65" s="88"/>
      <c r="GAP65" s="88"/>
      <c r="GAQ65" s="88"/>
      <c r="GAR65" s="88"/>
      <c r="GAS65" s="88"/>
      <c r="GAT65" s="88"/>
      <c r="GAU65" s="88"/>
      <c r="GAV65" s="88"/>
      <c r="GAW65" s="88"/>
      <c r="GAX65" s="88"/>
      <c r="GAY65" s="88"/>
      <c r="GAZ65" s="88"/>
      <c r="GBA65" s="88"/>
      <c r="GBB65" s="88"/>
      <c r="GBC65" s="88"/>
      <c r="GBD65" s="88"/>
      <c r="GBE65" s="88"/>
      <c r="GBF65" s="88"/>
      <c r="GBG65" s="88"/>
      <c r="GBH65" s="88"/>
      <c r="GBI65" s="88"/>
      <c r="GBJ65" s="88"/>
      <c r="GBK65" s="88"/>
      <c r="GBL65" s="88"/>
      <c r="GBM65" s="88"/>
      <c r="GBN65" s="88"/>
      <c r="GBO65" s="88"/>
      <c r="GBP65" s="88"/>
      <c r="GBQ65" s="88"/>
      <c r="GBR65" s="88"/>
      <c r="GBS65" s="88"/>
      <c r="GBT65" s="88"/>
      <c r="GBU65" s="88"/>
      <c r="GBV65" s="88"/>
      <c r="GBW65" s="88"/>
      <c r="GBX65" s="88"/>
      <c r="GBY65" s="88"/>
      <c r="GBZ65" s="88"/>
      <c r="GCA65" s="88"/>
      <c r="GCB65" s="88"/>
      <c r="GCC65" s="88"/>
      <c r="GCD65" s="88"/>
      <c r="GCE65" s="88"/>
      <c r="GCF65" s="88"/>
      <c r="GCG65" s="88"/>
      <c r="GCH65" s="88"/>
      <c r="GCI65" s="88"/>
      <c r="GCJ65" s="88"/>
      <c r="GCK65" s="88"/>
      <c r="GCL65" s="88"/>
      <c r="GCM65" s="88"/>
      <c r="GCN65" s="88"/>
      <c r="GCO65" s="88"/>
      <c r="GCP65" s="88"/>
      <c r="GCQ65" s="88"/>
      <c r="GCR65" s="88"/>
      <c r="GCS65" s="88"/>
      <c r="GCT65" s="88"/>
      <c r="GCU65" s="88"/>
      <c r="GCV65" s="88"/>
      <c r="GCW65" s="88"/>
      <c r="GCX65" s="88"/>
      <c r="GCY65" s="88"/>
      <c r="GCZ65" s="88"/>
      <c r="GDA65" s="88"/>
      <c r="GDB65" s="88"/>
      <c r="GDC65" s="88"/>
      <c r="GDD65" s="88"/>
      <c r="GDE65" s="88"/>
      <c r="GDF65" s="88"/>
      <c r="GDG65" s="88"/>
      <c r="GDH65" s="88"/>
      <c r="GDI65" s="88"/>
      <c r="GDJ65" s="88"/>
      <c r="GDK65" s="88"/>
      <c r="GDL65" s="88"/>
      <c r="GDM65" s="88"/>
      <c r="GDN65" s="88"/>
      <c r="GDO65" s="88"/>
      <c r="GDP65" s="88"/>
      <c r="GDQ65" s="88"/>
      <c r="GDR65" s="88"/>
      <c r="GDS65" s="88"/>
      <c r="GDT65" s="88"/>
      <c r="GDU65" s="88"/>
      <c r="GDV65" s="88"/>
      <c r="GDW65" s="88"/>
      <c r="GDX65" s="88"/>
      <c r="GDY65" s="88"/>
      <c r="GDZ65" s="88"/>
      <c r="GEA65" s="88"/>
      <c r="GEB65" s="88"/>
      <c r="GEC65" s="88"/>
      <c r="GED65" s="88"/>
      <c r="GEE65" s="88"/>
      <c r="GEF65" s="88"/>
      <c r="GEG65" s="88"/>
      <c r="GEH65" s="88"/>
      <c r="GEI65" s="88"/>
      <c r="GEJ65" s="88"/>
      <c r="GEK65" s="88"/>
      <c r="GEL65" s="88"/>
      <c r="GEM65" s="88"/>
      <c r="GEN65" s="88"/>
      <c r="GEO65" s="88"/>
      <c r="GEP65" s="88"/>
      <c r="GEQ65" s="88"/>
      <c r="GER65" s="88"/>
      <c r="GES65" s="88"/>
      <c r="GET65" s="88"/>
      <c r="GEU65" s="88"/>
      <c r="GEV65" s="88"/>
      <c r="GEW65" s="88"/>
      <c r="GEX65" s="88"/>
      <c r="GEY65" s="88"/>
      <c r="GEZ65" s="88"/>
      <c r="GFA65" s="88"/>
      <c r="GFB65" s="88"/>
      <c r="GFC65" s="88"/>
      <c r="GFD65" s="88"/>
      <c r="GFE65" s="88"/>
      <c r="GFF65" s="88"/>
      <c r="GFG65" s="88"/>
      <c r="GFH65" s="88"/>
      <c r="GFI65" s="88"/>
      <c r="GFJ65" s="88"/>
      <c r="GFK65" s="88"/>
      <c r="GFL65" s="88"/>
      <c r="GFM65" s="88"/>
      <c r="GFN65" s="88"/>
      <c r="GFO65" s="88"/>
      <c r="GFP65" s="88"/>
      <c r="GFQ65" s="88"/>
      <c r="GFR65" s="88"/>
      <c r="GFS65" s="88"/>
      <c r="GFT65" s="88"/>
      <c r="GFU65" s="88"/>
      <c r="GFV65" s="88"/>
      <c r="GFW65" s="88"/>
      <c r="GFX65" s="88"/>
      <c r="GFY65" s="88"/>
      <c r="GFZ65" s="88"/>
      <c r="GGA65" s="88"/>
      <c r="GGB65" s="88"/>
      <c r="GGC65" s="88"/>
      <c r="GGD65" s="88"/>
      <c r="GGE65" s="88"/>
      <c r="GGF65" s="88"/>
      <c r="GGG65" s="88"/>
      <c r="GGH65" s="88"/>
      <c r="GGI65" s="88"/>
      <c r="GGJ65" s="88"/>
      <c r="GGK65" s="88"/>
      <c r="GGL65" s="88"/>
      <c r="GGM65" s="88"/>
      <c r="GGN65" s="88"/>
      <c r="GGO65" s="88"/>
      <c r="GGP65" s="88"/>
      <c r="GGQ65" s="88"/>
      <c r="GGR65" s="88"/>
      <c r="GGS65" s="88"/>
      <c r="GGT65" s="88"/>
      <c r="GGU65" s="88"/>
      <c r="GGV65" s="88"/>
      <c r="GGW65" s="88"/>
      <c r="GGX65" s="88"/>
      <c r="GGY65" s="88"/>
      <c r="GGZ65" s="88"/>
      <c r="GHA65" s="88"/>
      <c r="GHB65" s="88"/>
      <c r="GHC65" s="88"/>
      <c r="GHD65" s="88"/>
      <c r="GHE65" s="88"/>
      <c r="GHF65" s="88"/>
      <c r="GHG65" s="88"/>
      <c r="GHH65" s="88"/>
      <c r="GHI65" s="88"/>
      <c r="GHJ65" s="88"/>
      <c r="GHK65" s="88"/>
      <c r="GHL65" s="88"/>
      <c r="GHM65" s="88"/>
      <c r="GHN65" s="88"/>
      <c r="GHO65" s="88"/>
      <c r="GHP65" s="88"/>
      <c r="GHQ65" s="88"/>
      <c r="GHR65" s="88"/>
      <c r="GHS65" s="88"/>
      <c r="GHT65" s="88"/>
      <c r="GHU65" s="88"/>
      <c r="GHV65" s="88"/>
      <c r="GHW65" s="88"/>
      <c r="GHX65" s="88"/>
      <c r="GHY65" s="88"/>
      <c r="GHZ65" s="88"/>
      <c r="GIA65" s="88"/>
      <c r="GIB65" s="88"/>
      <c r="GIC65" s="88"/>
      <c r="GID65" s="88"/>
      <c r="GIE65" s="88"/>
      <c r="GIF65" s="88"/>
      <c r="GIG65" s="88"/>
      <c r="GIH65" s="88"/>
      <c r="GII65" s="88"/>
      <c r="GIJ65" s="88"/>
      <c r="GIK65" s="88"/>
      <c r="GIL65" s="88"/>
      <c r="GIM65" s="88"/>
      <c r="GIN65" s="88"/>
      <c r="GIO65" s="88"/>
      <c r="GIP65" s="88"/>
      <c r="GIQ65" s="88"/>
      <c r="GIR65" s="88"/>
      <c r="GIS65" s="88"/>
      <c r="GIT65" s="88"/>
      <c r="GIU65" s="88"/>
      <c r="GIV65" s="88"/>
      <c r="GIW65" s="88"/>
      <c r="GIX65" s="88"/>
      <c r="GIY65" s="88"/>
      <c r="GIZ65" s="88"/>
      <c r="GJA65" s="88"/>
      <c r="GJB65" s="88"/>
      <c r="GJC65" s="88"/>
      <c r="GJD65" s="88"/>
      <c r="GJE65" s="88"/>
      <c r="GJF65" s="88"/>
      <c r="GJG65" s="88"/>
      <c r="GJH65" s="88"/>
      <c r="GJI65" s="88"/>
      <c r="GJJ65" s="88"/>
      <c r="GJK65" s="88"/>
      <c r="GJL65" s="88"/>
      <c r="GJM65" s="88"/>
      <c r="GJN65" s="88"/>
      <c r="GJO65" s="88"/>
      <c r="GJP65" s="88"/>
      <c r="GJQ65" s="88"/>
      <c r="GJR65" s="88"/>
      <c r="GJS65" s="88"/>
      <c r="GJT65" s="88"/>
      <c r="GJU65" s="88"/>
      <c r="GJV65" s="88"/>
      <c r="GJW65" s="88"/>
      <c r="GJX65" s="88"/>
      <c r="GJY65" s="88"/>
      <c r="GJZ65" s="88"/>
      <c r="GKA65" s="88"/>
      <c r="GKB65" s="88"/>
      <c r="GKC65" s="88"/>
      <c r="GKD65" s="88"/>
      <c r="GKE65" s="88"/>
      <c r="GKF65" s="88"/>
      <c r="GKG65" s="88"/>
      <c r="GKH65" s="88"/>
      <c r="GKI65" s="88"/>
      <c r="GKJ65" s="88"/>
      <c r="GKK65" s="88"/>
      <c r="GKL65" s="88"/>
      <c r="GKM65" s="88"/>
      <c r="GKN65" s="88"/>
      <c r="GKO65" s="88"/>
      <c r="GKP65" s="88"/>
      <c r="GKQ65" s="88"/>
      <c r="GKR65" s="88"/>
      <c r="GKS65" s="88"/>
      <c r="GKT65" s="88"/>
      <c r="GKU65" s="88"/>
      <c r="GKV65" s="88"/>
      <c r="GKW65" s="88"/>
      <c r="GKX65" s="88"/>
      <c r="GKY65" s="88"/>
      <c r="GKZ65" s="88"/>
      <c r="GLA65" s="88"/>
      <c r="GLB65" s="88"/>
      <c r="GLC65" s="88"/>
      <c r="GLD65" s="88"/>
      <c r="GLE65" s="88"/>
      <c r="GLF65" s="88"/>
      <c r="GLG65" s="88"/>
      <c r="GLH65" s="88"/>
      <c r="GLI65" s="88"/>
      <c r="GLJ65" s="88"/>
      <c r="GLK65" s="88"/>
      <c r="GLL65" s="88"/>
      <c r="GLM65" s="88"/>
      <c r="GLN65" s="88"/>
      <c r="GLO65" s="88"/>
      <c r="GLP65" s="88"/>
      <c r="GLQ65" s="88"/>
      <c r="GLR65" s="88"/>
      <c r="GLS65" s="88"/>
      <c r="GLT65" s="88"/>
      <c r="GLU65" s="88"/>
      <c r="GLV65" s="88"/>
      <c r="GLW65" s="88"/>
      <c r="GLX65" s="88"/>
      <c r="GLY65" s="88"/>
      <c r="GLZ65" s="88"/>
      <c r="GMA65" s="88"/>
      <c r="GMB65" s="88"/>
      <c r="GMC65" s="88"/>
      <c r="GMD65" s="88"/>
      <c r="GME65" s="88"/>
      <c r="GMF65" s="88"/>
      <c r="GMG65" s="88"/>
      <c r="GMH65" s="88"/>
      <c r="GMI65" s="88"/>
      <c r="GMJ65" s="88"/>
      <c r="GMK65" s="88"/>
      <c r="GML65" s="88"/>
      <c r="GMM65" s="88"/>
      <c r="GMN65" s="88"/>
      <c r="GMO65" s="88"/>
      <c r="GMP65" s="88"/>
      <c r="GMQ65" s="88"/>
      <c r="GMR65" s="88"/>
      <c r="GMS65" s="88"/>
      <c r="GMT65" s="88"/>
      <c r="GMU65" s="88"/>
      <c r="GMV65" s="88"/>
      <c r="GMW65" s="88"/>
      <c r="GMX65" s="88"/>
      <c r="GMY65" s="88"/>
      <c r="GMZ65" s="88"/>
      <c r="GNA65" s="88"/>
      <c r="GNB65" s="88"/>
      <c r="GNC65" s="88"/>
      <c r="GND65" s="88"/>
      <c r="GNE65" s="88"/>
      <c r="GNF65" s="88"/>
      <c r="GNG65" s="88"/>
      <c r="GNH65" s="88"/>
      <c r="GNI65" s="88"/>
      <c r="GNJ65" s="88"/>
      <c r="GNK65" s="88"/>
      <c r="GNL65" s="88"/>
      <c r="GNM65" s="88"/>
      <c r="GNN65" s="88"/>
      <c r="GNO65" s="88"/>
      <c r="GNP65" s="88"/>
      <c r="GNQ65" s="88"/>
      <c r="GNR65" s="88"/>
      <c r="GNS65" s="88"/>
      <c r="GNT65" s="88"/>
      <c r="GNU65" s="88"/>
      <c r="GNV65" s="88"/>
      <c r="GNW65" s="88"/>
      <c r="GNX65" s="88"/>
      <c r="GNY65" s="88"/>
      <c r="GNZ65" s="88"/>
      <c r="GOA65" s="88"/>
      <c r="GOB65" s="88"/>
      <c r="GOC65" s="88"/>
      <c r="GOD65" s="88"/>
      <c r="GOE65" s="88"/>
      <c r="GOF65" s="88"/>
      <c r="GOG65" s="88"/>
      <c r="GOH65" s="88"/>
      <c r="GOI65" s="88"/>
      <c r="GOJ65" s="88"/>
      <c r="GOK65" s="88"/>
      <c r="GOL65" s="88"/>
      <c r="GOM65" s="88"/>
      <c r="GON65" s="88"/>
      <c r="GOO65" s="88"/>
      <c r="GOP65" s="88"/>
      <c r="GOQ65" s="88"/>
      <c r="GOR65" s="88"/>
      <c r="GOS65" s="88"/>
      <c r="GOT65" s="88"/>
      <c r="GOU65" s="88"/>
      <c r="GOV65" s="88"/>
      <c r="GOW65" s="88"/>
      <c r="GOX65" s="88"/>
      <c r="GOY65" s="88"/>
      <c r="GOZ65" s="88"/>
      <c r="GPA65" s="88"/>
      <c r="GPB65" s="88"/>
      <c r="GPC65" s="88"/>
      <c r="GPD65" s="88"/>
      <c r="GPE65" s="88"/>
      <c r="GPF65" s="88"/>
      <c r="GPG65" s="88"/>
      <c r="GPH65" s="88"/>
      <c r="GPI65" s="88"/>
      <c r="GPJ65" s="88"/>
      <c r="GPK65" s="88"/>
      <c r="GPL65" s="88"/>
      <c r="GPM65" s="88"/>
      <c r="GPN65" s="88"/>
      <c r="GPO65" s="88"/>
      <c r="GPP65" s="88"/>
      <c r="GPQ65" s="88"/>
      <c r="GPR65" s="88"/>
      <c r="GPS65" s="88"/>
      <c r="GPT65" s="88"/>
      <c r="GPU65" s="88"/>
      <c r="GPV65" s="88"/>
      <c r="GPW65" s="88"/>
      <c r="GPX65" s="88"/>
      <c r="GPY65" s="88"/>
      <c r="GPZ65" s="88"/>
      <c r="GQA65" s="88"/>
      <c r="GQB65" s="88"/>
      <c r="GQC65" s="88"/>
      <c r="GQD65" s="88"/>
      <c r="GQE65" s="88"/>
      <c r="GQF65" s="88"/>
      <c r="GQG65" s="88"/>
      <c r="GQH65" s="88"/>
      <c r="GQI65" s="88"/>
      <c r="GQJ65" s="88"/>
      <c r="GQK65" s="88"/>
      <c r="GQL65" s="88"/>
      <c r="GQM65" s="88"/>
      <c r="GQN65" s="88"/>
      <c r="GQO65" s="88"/>
      <c r="GQP65" s="88"/>
      <c r="GQQ65" s="88"/>
      <c r="GQR65" s="88"/>
      <c r="GQS65" s="88"/>
      <c r="GQT65" s="88"/>
      <c r="GQU65" s="88"/>
      <c r="GQV65" s="88"/>
      <c r="GQW65" s="88"/>
      <c r="GQX65" s="88"/>
      <c r="GQY65" s="88"/>
      <c r="GQZ65" s="88"/>
      <c r="GRA65" s="88"/>
      <c r="GRB65" s="88"/>
      <c r="GRC65" s="88"/>
      <c r="GRD65" s="88"/>
      <c r="GRE65" s="88"/>
      <c r="GRF65" s="88"/>
      <c r="GRG65" s="88"/>
      <c r="GRH65" s="88"/>
      <c r="GRI65" s="88"/>
      <c r="GRJ65" s="88"/>
      <c r="GRK65" s="88"/>
      <c r="GRL65" s="88"/>
      <c r="GRM65" s="88"/>
      <c r="GRN65" s="88"/>
      <c r="GRO65" s="88"/>
      <c r="GRP65" s="88"/>
      <c r="GRQ65" s="88"/>
      <c r="GRR65" s="88"/>
      <c r="GRS65" s="88"/>
      <c r="GRT65" s="88"/>
      <c r="GRU65" s="88"/>
      <c r="GRV65" s="88"/>
      <c r="GRW65" s="88"/>
      <c r="GRX65" s="88"/>
      <c r="GRY65" s="88"/>
      <c r="GRZ65" s="88"/>
      <c r="GSA65" s="88"/>
      <c r="GSB65" s="88"/>
      <c r="GSC65" s="88"/>
      <c r="GSD65" s="88"/>
      <c r="GSE65" s="88"/>
      <c r="GSF65" s="88"/>
      <c r="GSG65" s="88"/>
      <c r="GSH65" s="88"/>
      <c r="GSI65" s="88"/>
      <c r="GSJ65" s="88"/>
      <c r="GSK65" s="88"/>
      <c r="GSL65" s="88"/>
      <c r="GSM65" s="88"/>
      <c r="GSN65" s="88"/>
      <c r="GSO65" s="88"/>
      <c r="GSP65" s="88"/>
      <c r="GSQ65" s="88"/>
      <c r="GSR65" s="88"/>
      <c r="GSS65" s="88"/>
      <c r="GST65" s="88"/>
      <c r="GSU65" s="88"/>
      <c r="GSV65" s="88"/>
      <c r="GSW65" s="88"/>
      <c r="GSX65" s="88"/>
      <c r="GSY65" s="88"/>
      <c r="GSZ65" s="88"/>
      <c r="GTA65" s="88"/>
      <c r="GTB65" s="88"/>
      <c r="GTC65" s="88"/>
      <c r="GTD65" s="88"/>
      <c r="GTE65" s="88"/>
      <c r="GTF65" s="88"/>
      <c r="GTG65" s="88"/>
      <c r="GTH65" s="88"/>
      <c r="GTI65" s="88"/>
      <c r="GTJ65" s="88"/>
      <c r="GTK65" s="88"/>
      <c r="GTL65" s="88"/>
      <c r="GTM65" s="88"/>
      <c r="GTN65" s="88"/>
      <c r="GTO65" s="88"/>
      <c r="GTP65" s="88"/>
      <c r="GTQ65" s="88"/>
      <c r="GTR65" s="88"/>
      <c r="GTS65" s="88"/>
      <c r="GTT65" s="88"/>
      <c r="GTU65" s="88"/>
      <c r="GTV65" s="88"/>
      <c r="GTW65" s="88"/>
      <c r="GTX65" s="88"/>
      <c r="GTY65" s="88"/>
      <c r="GTZ65" s="88"/>
      <c r="GUA65" s="88"/>
      <c r="GUB65" s="88"/>
      <c r="GUC65" s="88"/>
      <c r="GUD65" s="88"/>
      <c r="GUE65" s="88"/>
      <c r="GUF65" s="88"/>
      <c r="GUG65" s="88"/>
      <c r="GUH65" s="88"/>
      <c r="GUI65" s="88"/>
      <c r="GUJ65" s="88"/>
      <c r="GUK65" s="88"/>
      <c r="GUL65" s="88"/>
      <c r="GUM65" s="88"/>
      <c r="GUN65" s="88"/>
      <c r="GUO65" s="88"/>
      <c r="GUP65" s="88"/>
      <c r="GUQ65" s="88"/>
      <c r="GUR65" s="88"/>
      <c r="GUS65" s="88"/>
      <c r="GUT65" s="88"/>
      <c r="GUU65" s="88"/>
      <c r="GUV65" s="88"/>
      <c r="GUW65" s="88"/>
      <c r="GUX65" s="88"/>
      <c r="GUY65" s="88"/>
      <c r="GUZ65" s="88"/>
      <c r="GVA65" s="88"/>
      <c r="GVB65" s="88"/>
      <c r="GVC65" s="88"/>
      <c r="GVD65" s="88"/>
      <c r="GVE65" s="88"/>
      <c r="GVF65" s="88"/>
      <c r="GVG65" s="88"/>
      <c r="GVH65" s="88"/>
      <c r="GVI65" s="88"/>
      <c r="GVJ65" s="88"/>
      <c r="GVK65" s="88"/>
      <c r="GVL65" s="88"/>
      <c r="GVM65" s="88"/>
      <c r="GVN65" s="88"/>
      <c r="GVO65" s="88"/>
      <c r="GVP65" s="88"/>
      <c r="GVQ65" s="88"/>
      <c r="GVR65" s="88"/>
      <c r="GVS65" s="88"/>
      <c r="GVT65" s="88"/>
      <c r="GVU65" s="88"/>
      <c r="GVV65" s="88"/>
      <c r="GVW65" s="88"/>
      <c r="GVX65" s="88"/>
      <c r="GVY65" s="88"/>
      <c r="GVZ65" s="88"/>
      <c r="GWA65" s="88"/>
      <c r="GWB65" s="88"/>
      <c r="GWC65" s="88"/>
      <c r="GWD65" s="88"/>
      <c r="GWE65" s="88"/>
      <c r="GWF65" s="88"/>
      <c r="GWG65" s="88"/>
      <c r="GWH65" s="88"/>
      <c r="GWI65" s="88"/>
      <c r="GWJ65" s="88"/>
      <c r="GWK65" s="88"/>
      <c r="GWL65" s="88"/>
      <c r="GWM65" s="88"/>
      <c r="GWN65" s="88"/>
      <c r="GWO65" s="88"/>
      <c r="GWP65" s="88"/>
      <c r="GWQ65" s="88"/>
      <c r="GWR65" s="88"/>
      <c r="GWS65" s="88"/>
      <c r="GWT65" s="88"/>
      <c r="GWU65" s="88"/>
      <c r="GWV65" s="88"/>
      <c r="GWW65" s="88"/>
      <c r="GWX65" s="88"/>
      <c r="GWY65" s="88"/>
      <c r="GWZ65" s="88"/>
      <c r="GXA65" s="88"/>
      <c r="GXB65" s="88"/>
      <c r="GXC65" s="88"/>
      <c r="GXD65" s="88"/>
      <c r="GXE65" s="88"/>
      <c r="GXF65" s="88"/>
      <c r="GXG65" s="88"/>
      <c r="GXH65" s="88"/>
      <c r="GXI65" s="88"/>
      <c r="GXJ65" s="88"/>
      <c r="GXK65" s="88"/>
      <c r="GXL65" s="88"/>
      <c r="GXM65" s="88"/>
      <c r="GXN65" s="88"/>
      <c r="GXO65" s="88"/>
      <c r="GXP65" s="88"/>
      <c r="GXQ65" s="88"/>
      <c r="GXR65" s="88"/>
      <c r="GXS65" s="88"/>
      <c r="GXT65" s="88"/>
      <c r="GXU65" s="88"/>
      <c r="GXV65" s="88"/>
      <c r="GXW65" s="88"/>
      <c r="GXX65" s="88"/>
      <c r="GXY65" s="88"/>
      <c r="GXZ65" s="88"/>
      <c r="GYA65" s="88"/>
      <c r="GYB65" s="88"/>
      <c r="GYC65" s="88"/>
      <c r="GYD65" s="88"/>
      <c r="GYE65" s="88"/>
      <c r="GYF65" s="88"/>
      <c r="GYG65" s="88"/>
      <c r="GYH65" s="88"/>
      <c r="GYI65" s="88"/>
      <c r="GYJ65" s="88"/>
      <c r="GYK65" s="88"/>
      <c r="GYL65" s="88"/>
      <c r="GYM65" s="88"/>
      <c r="GYN65" s="88"/>
      <c r="GYO65" s="88"/>
      <c r="GYP65" s="88"/>
      <c r="GYQ65" s="88"/>
      <c r="GYR65" s="88"/>
      <c r="GYS65" s="88"/>
      <c r="GYT65" s="88"/>
      <c r="GYU65" s="88"/>
      <c r="GYV65" s="88"/>
      <c r="GYW65" s="88"/>
      <c r="GYX65" s="88"/>
      <c r="GYY65" s="88"/>
      <c r="GYZ65" s="88"/>
      <c r="GZA65" s="88"/>
      <c r="GZB65" s="88"/>
      <c r="GZC65" s="88"/>
      <c r="GZD65" s="88"/>
      <c r="GZE65" s="88"/>
      <c r="GZF65" s="88"/>
      <c r="GZG65" s="88"/>
      <c r="GZH65" s="88"/>
      <c r="GZI65" s="88"/>
      <c r="GZJ65" s="88"/>
      <c r="GZK65" s="88"/>
      <c r="GZL65" s="88"/>
      <c r="GZM65" s="88"/>
      <c r="GZN65" s="88"/>
      <c r="GZO65" s="88"/>
      <c r="GZP65" s="88"/>
      <c r="GZQ65" s="88"/>
      <c r="GZR65" s="88"/>
      <c r="GZS65" s="88"/>
      <c r="GZT65" s="88"/>
      <c r="GZU65" s="88"/>
      <c r="GZV65" s="88"/>
      <c r="GZW65" s="88"/>
      <c r="GZX65" s="88"/>
      <c r="GZY65" s="88"/>
      <c r="GZZ65" s="88"/>
      <c r="HAA65" s="88"/>
      <c r="HAB65" s="88"/>
      <c r="HAC65" s="88"/>
      <c r="HAD65" s="88"/>
      <c r="HAE65" s="88"/>
      <c r="HAF65" s="88"/>
      <c r="HAG65" s="88"/>
      <c r="HAH65" s="88"/>
      <c r="HAI65" s="88"/>
      <c r="HAJ65" s="88"/>
      <c r="HAK65" s="88"/>
      <c r="HAL65" s="88"/>
      <c r="HAM65" s="88"/>
      <c r="HAN65" s="88"/>
      <c r="HAO65" s="88"/>
      <c r="HAP65" s="88"/>
      <c r="HAQ65" s="88"/>
      <c r="HAR65" s="88"/>
      <c r="HAS65" s="88"/>
      <c r="HAT65" s="88"/>
      <c r="HAU65" s="88"/>
      <c r="HAV65" s="88"/>
      <c r="HAW65" s="88"/>
      <c r="HAX65" s="88"/>
      <c r="HAY65" s="88"/>
      <c r="HAZ65" s="88"/>
      <c r="HBA65" s="88"/>
      <c r="HBB65" s="88"/>
      <c r="HBC65" s="88"/>
      <c r="HBD65" s="88"/>
      <c r="HBE65" s="88"/>
      <c r="HBF65" s="88"/>
      <c r="HBG65" s="88"/>
      <c r="HBH65" s="88"/>
      <c r="HBI65" s="88"/>
      <c r="HBJ65" s="88"/>
      <c r="HBK65" s="88"/>
      <c r="HBL65" s="88"/>
      <c r="HBM65" s="88"/>
      <c r="HBN65" s="88"/>
      <c r="HBO65" s="88"/>
      <c r="HBP65" s="88"/>
      <c r="HBQ65" s="88"/>
      <c r="HBR65" s="88"/>
      <c r="HBS65" s="88"/>
      <c r="HBT65" s="88"/>
      <c r="HBU65" s="88"/>
      <c r="HBV65" s="88"/>
      <c r="HBW65" s="88"/>
      <c r="HBX65" s="88"/>
      <c r="HBY65" s="88"/>
      <c r="HBZ65" s="88"/>
      <c r="HCA65" s="88"/>
      <c r="HCB65" s="88"/>
      <c r="HCC65" s="88"/>
      <c r="HCD65" s="88"/>
      <c r="HCE65" s="88"/>
      <c r="HCF65" s="88"/>
      <c r="HCG65" s="88"/>
      <c r="HCH65" s="88"/>
      <c r="HCI65" s="88"/>
      <c r="HCJ65" s="88"/>
      <c r="HCK65" s="88"/>
      <c r="HCL65" s="88"/>
      <c r="HCM65" s="88"/>
      <c r="HCN65" s="88"/>
      <c r="HCO65" s="88"/>
      <c r="HCP65" s="88"/>
      <c r="HCQ65" s="88"/>
      <c r="HCR65" s="88"/>
      <c r="HCS65" s="88"/>
      <c r="HCT65" s="88"/>
      <c r="HCU65" s="88"/>
      <c r="HCV65" s="88"/>
      <c r="HCW65" s="88"/>
      <c r="HCX65" s="88"/>
      <c r="HCY65" s="88"/>
      <c r="HCZ65" s="88"/>
      <c r="HDA65" s="88"/>
      <c r="HDB65" s="88"/>
      <c r="HDC65" s="88"/>
      <c r="HDD65" s="88"/>
      <c r="HDE65" s="88"/>
      <c r="HDF65" s="88"/>
      <c r="HDG65" s="88"/>
      <c r="HDH65" s="88"/>
      <c r="HDI65" s="88"/>
      <c r="HDJ65" s="88"/>
      <c r="HDK65" s="88"/>
      <c r="HDL65" s="88"/>
      <c r="HDM65" s="88"/>
      <c r="HDN65" s="88"/>
      <c r="HDO65" s="88"/>
      <c r="HDP65" s="88"/>
      <c r="HDQ65" s="88"/>
      <c r="HDR65" s="88"/>
      <c r="HDS65" s="88"/>
      <c r="HDT65" s="88"/>
      <c r="HDU65" s="88"/>
      <c r="HDV65" s="88"/>
      <c r="HDW65" s="88"/>
      <c r="HDX65" s="88"/>
      <c r="HDY65" s="88"/>
      <c r="HDZ65" s="88"/>
      <c r="HEA65" s="88"/>
      <c r="HEB65" s="88"/>
      <c r="HEC65" s="88"/>
      <c r="HED65" s="88"/>
      <c r="HEE65" s="88"/>
      <c r="HEF65" s="88"/>
      <c r="HEG65" s="88"/>
      <c r="HEH65" s="88"/>
      <c r="HEI65" s="88"/>
      <c r="HEJ65" s="88"/>
      <c r="HEK65" s="88"/>
      <c r="HEL65" s="88"/>
      <c r="HEM65" s="88"/>
      <c r="HEN65" s="88"/>
      <c r="HEO65" s="88"/>
      <c r="HEP65" s="88"/>
      <c r="HEQ65" s="88"/>
      <c r="HER65" s="88"/>
      <c r="HES65" s="88"/>
      <c r="HET65" s="88"/>
      <c r="HEU65" s="88"/>
      <c r="HEV65" s="88"/>
      <c r="HEW65" s="88"/>
      <c r="HEX65" s="88"/>
      <c r="HEY65" s="88"/>
      <c r="HEZ65" s="88"/>
      <c r="HFA65" s="88"/>
      <c r="HFB65" s="88"/>
      <c r="HFC65" s="88"/>
      <c r="HFD65" s="88"/>
      <c r="HFE65" s="88"/>
      <c r="HFF65" s="88"/>
      <c r="HFG65" s="88"/>
      <c r="HFH65" s="88"/>
      <c r="HFI65" s="88"/>
      <c r="HFJ65" s="88"/>
      <c r="HFK65" s="88"/>
      <c r="HFL65" s="88"/>
      <c r="HFM65" s="88"/>
      <c r="HFN65" s="88"/>
      <c r="HFO65" s="88"/>
      <c r="HFP65" s="88"/>
      <c r="HFQ65" s="88"/>
      <c r="HFR65" s="88"/>
      <c r="HFS65" s="88"/>
      <c r="HFT65" s="88"/>
      <c r="HFU65" s="88"/>
      <c r="HFV65" s="88"/>
      <c r="HFW65" s="88"/>
      <c r="HFX65" s="88"/>
      <c r="HFY65" s="88"/>
      <c r="HFZ65" s="88"/>
      <c r="HGA65" s="88"/>
      <c r="HGB65" s="88"/>
      <c r="HGC65" s="88"/>
      <c r="HGD65" s="88"/>
      <c r="HGE65" s="88"/>
      <c r="HGF65" s="88"/>
      <c r="HGG65" s="88"/>
      <c r="HGH65" s="88"/>
      <c r="HGI65" s="88"/>
      <c r="HGJ65" s="88"/>
      <c r="HGK65" s="88"/>
      <c r="HGL65" s="88"/>
      <c r="HGM65" s="88"/>
      <c r="HGN65" s="88"/>
      <c r="HGO65" s="88"/>
      <c r="HGP65" s="88"/>
      <c r="HGQ65" s="88"/>
      <c r="HGR65" s="88"/>
      <c r="HGS65" s="88"/>
      <c r="HGT65" s="88"/>
      <c r="HGU65" s="88"/>
      <c r="HGV65" s="88"/>
      <c r="HGW65" s="88"/>
      <c r="HGX65" s="88"/>
      <c r="HGY65" s="88"/>
      <c r="HGZ65" s="88"/>
      <c r="HHA65" s="88"/>
      <c r="HHB65" s="88"/>
      <c r="HHC65" s="88"/>
      <c r="HHD65" s="88"/>
      <c r="HHE65" s="88"/>
      <c r="HHF65" s="88"/>
      <c r="HHG65" s="88"/>
      <c r="HHH65" s="88"/>
      <c r="HHI65" s="88"/>
      <c r="HHJ65" s="88"/>
      <c r="HHK65" s="88"/>
      <c r="HHL65" s="88"/>
      <c r="HHM65" s="88"/>
      <c r="HHN65" s="88"/>
      <c r="HHO65" s="88"/>
      <c r="HHP65" s="88"/>
      <c r="HHQ65" s="88"/>
      <c r="HHR65" s="88"/>
      <c r="HHS65" s="88"/>
      <c r="HHT65" s="88"/>
      <c r="HHU65" s="88"/>
      <c r="HHV65" s="88"/>
      <c r="HHW65" s="88"/>
      <c r="HHX65" s="88"/>
      <c r="HHY65" s="88"/>
      <c r="HHZ65" s="88"/>
      <c r="HIA65" s="88"/>
      <c r="HIB65" s="88"/>
      <c r="HIC65" s="88"/>
      <c r="HID65" s="88"/>
      <c r="HIE65" s="88"/>
      <c r="HIF65" s="88"/>
      <c r="HIG65" s="88"/>
      <c r="HIH65" s="88"/>
      <c r="HII65" s="88"/>
      <c r="HIJ65" s="88"/>
      <c r="HIK65" s="88"/>
      <c r="HIL65" s="88"/>
      <c r="HIM65" s="88"/>
      <c r="HIN65" s="88"/>
      <c r="HIO65" s="88"/>
      <c r="HIP65" s="88"/>
      <c r="HIQ65" s="88"/>
      <c r="HIR65" s="88"/>
      <c r="HIS65" s="88"/>
      <c r="HIT65" s="88"/>
      <c r="HIU65" s="88"/>
      <c r="HIV65" s="88"/>
      <c r="HIW65" s="88"/>
      <c r="HIX65" s="88"/>
      <c r="HIY65" s="88"/>
      <c r="HIZ65" s="88"/>
      <c r="HJA65" s="88"/>
      <c r="HJB65" s="88"/>
      <c r="HJC65" s="88"/>
      <c r="HJD65" s="88"/>
      <c r="HJE65" s="88"/>
      <c r="HJF65" s="88"/>
      <c r="HJG65" s="88"/>
      <c r="HJH65" s="88"/>
      <c r="HJI65" s="88"/>
      <c r="HJJ65" s="88"/>
      <c r="HJK65" s="88"/>
      <c r="HJL65" s="88"/>
      <c r="HJM65" s="88"/>
      <c r="HJN65" s="88"/>
      <c r="HJO65" s="88"/>
      <c r="HJP65" s="88"/>
      <c r="HJQ65" s="88"/>
      <c r="HJR65" s="88"/>
      <c r="HJS65" s="88"/>
      <c r="HJT65" s="88"/>
      <c r="HJU65" s="88"/>
      <c r="HJV65" s="88"/>
      <c r="HJW65" s="88"/>
      <c r="HJX65" s="88"/>
      <c r="HJY65" s="88"/>
      <c r="HJZ65" s="88"/>
      <c r="HKA65" s="88"/>
      <c r="HKB65" s="88"/>
      <c r="HKC65" s="88"/>
      <c r="HKD65" s="88"/>
      <c r="HKE65" s="88"/>
      <c r="HKF65" s="88"/>
      <c r="HKG65" s="88"/>
      <c r="HKH65" s="88"/>
      <c r="HKI65" s="88"/>
      <c r="HKJ65" s="88"/>
      <c r="HKK65" s="88"/>
      <c r="HKL65" s="88"/>
      <c r="HKM65" s="88"/>
      <c r="HKN65" s="88"/>
      <c r="HKO65" s="88"/>
      <c r="HKP65" s="88"/>
      <c r="HKQ65" s="88"/>
      <c r="HKR65" s="88"/>
      <c r="HKS65" s="88"/>
      <c r="HKT65" s="88"/>
      <c r="HKU65" s="88"/>
      <c r="HKV65" s="88"/>
      <c r="HKW65" s="88"/>
      <c r="HKX65" s="88"/>
      <c r="HKY65" s="88"/>
      <c r="HKZ65" s="88"/>
      <c r="HLA65" s="88"/>
      <c r="HLB65" s="88"/>
      <c r="HLC65" s="88"/>
      <c r="HLD65" s="88"/>
      <c r="HLE65" s="88"/>
      <c r="HLF65" s="88"/>
      <c r="HLG65" s="88"/>
      <c r="HLH65" s="88"/>
      <c r="HLI65" s="88"/>
      <c r="HLJ65" s="88"/>
      <c r="HLK65" s="88"/>
      <c r="HLL65" s="88"/>
      <c r="HLM65" s="88"/>
      <c r="HLN65" s="88"/>
      <c r="HLO65" s="88"/>
      <c r="HLP65" s="88"/>
      <c r="HLQ65" s="88"/>
      <c r="HLR65" s="88"/>
      <c r="HLS65" s="88"/>
      <c r="HLT65" s="88"/>
      <c r="HLU65" s="88"/>
      <c r="HLV65" s="88"/>
      <c r="HLW65" s="88"/>
      <c r="HLX65" s="88"/>
      <c r="HLY65" s="88"/>
      <c r="HLZ65" s="88"/>
      <c r="HMA65" s="88"/>
      <c r="HMB65" s="88"/>
      <c r="HMC65" s="88"/>
      <c r="HMD65" s="88"/>
      <c r="HME65" s="88"/>
      <c r="HMF65" s="88"/>
      <c r="HMG65" s="88"/>
      <c r="HMH65" s="88"/>
      <c r="HMI65" s="88"/>
      <c r="HMJ65" s="88"/>
      <c r="HMK65" s="88"/>
      <c r="HML65" s="88"/>
      <c r="HMM65" s="88"/>
      <c r="HMN65" s="88"/>
      <c r="HMO65" s="88"/>
      <c r="HMP65" s="88"/>
      <c r="HMQ65" s="88"/>
      <c r="HMR65" s="88"/>
      <c r="HMS65" s="88"/>
      <c r="HMT65" s="88"/>
      <c r="HMU65" s="88"/>
      <c r="HMV65" s="88"/>
      <c r="HMW65" s="88"/>
      <c r="HMX65" s="88"/>
      <c r="HMY65" s="88"/>
      <c r="HMZ65" s="88"/>
      <c r="HNA65" s="88"/>
      <c r="HNB65" s="88"/>
      <c r="HNC65" s="88"/>
      <c r="HND65" s="88"/>
      <c r="HNE65" s="88"/>
      <c r="HNF65" s="88"/>
      <c r="HNG65" s="88"/>
      <c r="HNH65" s="88"/>
      <c r="HNI65" s="88"/>
      <c r="HNJ65" s="88"/>
      <c r="HNK65" s="88"/>
      <c r="HNL65" s="88"/>
      <c r="HNM65" s="88"/>
      <c r="HNN65" s="88"/>
      <c r="HNO65" s="88"/>
      <c r="HNP65" s="88"/>
      <c r="HNQ65" s="88"/>
      <c r="HNR65" s="88"/>
      <c r="HNS65" s="88"/>
      <c r="HNT65" s="88"/>
      <c r="HNU65" s="88"/>
      <c r="HNV65" s="88"/>
      <c r="HNW65" s="88"/>
      <c r="HNX65" s="88"/>
      <c r="HNY65" s="88"/>
      <c r="HNZ65" s="88"/>
      <c r="HOA65" s="88"/>
      <c r="HOB65" s="88"/>
      <c r="HOC65" s="88"/>
      <c r="HOD65" s="88"/>
      <c r="HOE65" s="88"/>
      <c r="HOF65" s="88"/>
      <c r="HOG65" s="88"/>
      <c r="HOH65" s="88"/>
      <c r="HOI65" s="88"/>
      <c r="HOJ65" s="88"/>
      <c r="HOK65" s="88"/>
      <c r="HOL65" s="88"/>
      <c r="HOM65" s="88"/>
      <c r="HON65" s="88"/>
      <c r="HOO65" s="88"/>
      <c r="HOP65" s="88"/>
      <c r="HOQ65" s="88"/>
      <c r="HOR65" s="88"/>
      <c r="HOS65" s="88"/>
      <c r="HOT65" s="88"/>
      <c r="HOU65" s="88"/>
      <c r="HOV65" s="88"/>
      <c r="HOW65" s="88"/>
      <c r="HOX65" s="88"/>
      <c r="HOY65" s="88"/>
      <c r="HOZ65" s="88"/>
      <c r="HPA65" s="88"/>
      <c r="HPB65" s="88"/>
      <c r="HPC65" s="88"/>
      <c r="HPD65" s="88"/>
      <c r="HPE65" s="88"/>
      <c r="HPF65" s="88"/>
      <c r="HPG65" s="88"/>
      <c r="HPH65" s="88"/>
      <c r="HPI65" s="88"/>
      <c r="HPJ65" s="88"/>
      <c r="HPK65" s="88"/>
      <c r="HPL65" s="88"/>
      <c r="HPM65" s="88"/>
      <c r="HPN65" s="88"/>
      <c r="HPO65" s="88"/>
      <c r="HPP65" s="88"/>
      <c r="HPQ65" s="88"/>
      <c r="HPR65" s="88"/>
      <c r="HPS65" s="88"/>
      <c r="HPT65" s="88"/>
      <c r="HPU65" s="88"/>
      <c r="HPV65" s="88"/>
      <c r="HPW65" s="88"/>
      <c r="HPX65" s="88"/>
      <c r="HPY65" s="88"/>
      <c r="HPZ65" s="88"/>
      <c r="HQA65" s="88"/>
      <c r="HQB65" s="88"/>
      <c r="HQC65" s="88"/>
      <c r="HQD65" s="88"/>
      <c r="HQE65" s="88"/>
      <c r="HQF65" s="88"/>
      <c r="HQG65" s="88"/>
      <c r="HQH65" s="88"/>
      <c r="HQI65" s="88"/>
      <c r="HQJ65" s="88"/>
      <c r="HQK65" s="88"/>
      <c r="HQL65" s="88"/>
      <c r="HQM65" s="88"/>
      <c r="HQN65" s="88"/>
      <c r="HQO65" s="88"/>
      <c r="HQP65" s="88"/>
      <c r="HQQ65" s="88"/>
      <c r="HQR65" s="88"/>
      <c r="HQS65" s="88"/>
      <c r="HQT65" s="88"/>
      <c r="HQU65" s="88"/>
      <c r="HQV65" s="88"/>
      <c r="HQW65" s="88"/>
      <c r="HQX65" s="88"/>
      <c r="HQY65" s="88"/>
      <c r="HQZ65" s="88"/>
      <c r="HRA65" s="88"/>
      <c r="HRB65" s="88"/>
      <c r="HRC65" s="88"/>
      <c r="HRD65" s="88"/>
      <c r="HRE65" s="88"/>
      <c r="HRF65" s="88"/>
      <c r="HRG65" s="88"/>
      <c r="HRH65" s="88"/>
      <c r="HRI65" s="88"/>
      <c r="HRJ65" s="88"/>
      <c r="HRK65" s="88"/>
      <c r="HRL65" s="88"/>
      <c r="HRM65" s="88"/>
      <c r="HRN65" s="88"/>
      <c r="HRO65" s="88"/>
      <c r="HRP65" s="88"/>
      <c r="HRQ65" s="88"/>
      <c r="HRR65" s="88"/>
      <c r="HRS65" s="88"/>
      <c r="HRT65" s="88"/>
      <c r="HRU65" s="88"/>
      <c r="HRV65" s="88"/>
      <c r="HRW65" s="88"/>
      <c r="HRX65" s="88"/>
      <c r="HRY65" s="88"/>
      <c r="HRZ65" s="88"/>
      <c r="HSA65" s="88"/>
      <c r="HSB65" s="88"/>
      <c r="HSC65" s="88"/>
      <c r="HSD65" s="88"/>
      <c r="HSE65" s="88"/>
      <c r="HSF65" s="88"/>
      <c r="HSG65" s="88"/>
      <c r="HSH65" s="88"/>
      <c r="HSI65" s="88"/>
      <c r="HSJ65" s="88"/>
      <c r="HSK65" s="88"/>
      <c r="HSL65" s="88"/>
      <c r="HSM65" s="88"/>
      <c r="HSN65" s="88"/>
      <c r="HSO65" s="88"/>
      <c r="HSP65" s="88"/>
      <c r="HSQ65" s="88"/>
      <c r="HSR65" s="88"/>
      <c r="HSS65" s="88"/>
      <c r="HST65" s="88"/>
      <c r="HSU65" s="88"/>
      <c r="HSV65" s="88"/>
      <c r="HSW65" s="88"/>
      <c r="HSX65" s="88"/>
      <c r="HSY65" s="88"/>
      <c r="HSZ65" s="88"/>
      <c r="HTA65" s="88"/>
      <c r="HTB65" s="88"/>
      <c r="HTC65" s="88"/>
      <c r="HTD65" s="88"/>
      <c r="HTE65" s="88"/>
      <c r="HTF65" s="88"/>
      <c r="HTG65" s="88"/>
      <c r="HTH65" s="88"/>
      <c r="HTI65" s="88"/>
      <c r="HTJ65" s="88"/>
      <c r="HTK65" s="88"/>
      <c r="HTL65" s="88"/>
      <c r="HTM65" s="88"/>
      <c r="HTN65" s="88"/>
      <c r="HTO65" s="88"/>
      <c r="HTP65" s="88"/>
      <c r="HTQ65" s="88"/>
      <c r="HTR65" s="88"/>
      <c r="HTS65" s="88"/>
      <c r="HTT65" s="88"/>
      <c r="HTU65" s="88"/>
      <c r="HTV65" s="88"/>
      <c r="HTW65" s="88"/>
      <c r="HTX65" s="88"/>
      <c r="HTY65" s="88"/>
      <c r="HTZ65" s="88"/>
      <c r="HUA65" s="88"/>
      <c r="HUB65" s="88"/>
      <c r="HUC65" s="88"/>
      <c r="HUD65" s="88"/>
      <c r="HUE65" s="88"/>
      <c r="HUF65" s="88"/>
      <c r="HUG65" s="88"/>
      <c r="HUH65" s="88"/>
      <c r="HUI65" s="88"/>
      <c r="HUJ65" s="88"/>
      <c r="HUK65" s="88"/>
      <c r="HUL65" s="88"/>
      <c r="HUM65" s="88"/>
      <c r="HUN65" s="88"/>
      <c r="HUO65" s="88"/>
      <c r="HUP65" s="88"/>
      <c r="HUQ65" s="88"/>
      <c r="HUR65" s="88"/>
      <c r="HUS65" s="88"/>
      <c r="HUT65" s="88"/>
      <c r="HUU65" s="88"/>
      <c r="HUV65" s="88"/>
      <c r="HUW65" s="88"/>
      <c r="HUX65" s="88"/>
      <c r="HUY65" s="88"/>
      <c r="HUZ65" s="88"/>
      <c r="HVA65" s="88"/>
      <c r="HVB65" s="88"/>
      <c r="HVC65" s="88"/>
      <c r="HVD65" s="88"/>
      <c r="HVE65" s="88"/>
      <c r="HVF65" s="88"/>
      <c r="HVG65" s="88"/>
      <c r="HVH65" s="88"/>
      <c r="HVI65" s="88"/>
      <c r="HVJ65" s="88"/>
      <c r="HVK65" s="88"/>
      <c r="HVL65" s="88"/>
      <c r="HVM65" s="88"/>
      <c r="HVN65" s="88"/>
      <c r="HVO65" s="88"/>
      <c r="HVP65" s="88"/>
      <c r="HVQ65" s="88"/>
      <c r="HVR65" s="88"/>
      <c r="HVS65" s="88"/>
      <c r="HVT65" s="88"/>
      <c r="HVU65" s="88"/>
      <c r="HVV65" s="88"/>
      <c r="HVW65" s="88"/>
      <c r="HVX65" s="88"/>
      <c r="HVY65" s="88"/>
      <c r="HVZ65" s="88"/>
      <c r="HWA65" s="88"/>
      <c r="HWB65" s="88"/>
      <c r="HWC65" s="88"/>
      <c r="HWD65" s="88"/>
      <c r="HWE65" s="88"/>
      <c r="HWF65" s="88"/>
      <c r="HWG65" s="88"/>
      <c r="HWH65" s="88"/>
      <c r="HWI65" s="88"/>
      <c r="HWJ65" s="88"/>
      <c r="HWK65" s="88"/>
      <c r="HWL65" s="88"/>
      <c r="HWM65" s="88"/>
      <c r="HWN65" s="88"/>
      <c r="HWO65" s="88"/>
      <c r="HWP65" s="88"/>
      <c r="HWQ65" s="88"/>
      <c r="HWR65" s="88"/>
      <c r="HWS65" s="88"/>
      <c r="HWT65" s="88"/>
      <c r="HWU65" s="88"/>
      <c r="HWV65" s="88"/>
      <c r="HWW65" s="88"/>
      <c r="HWX65" s="88"/>
      <c r="HWY65" s="88"/>
      <c r="HWZ65" s="88"/>
      <c r="HXA65" s="88"/>
      <c r="HXB65" s="88"/>
      <c r="HXC65" s="88"/>
      <c r="HXD65" s="88"/>
      <c r="HXE65" s="88"/>
      <c r="HXF65" s="88"/>
      <c r="HXG65" s="88"/>
      <c r="HXH65" s="88"/>
      <c r="HXI65" s="88"/>
      <c r="HXJ65" s="88"/>
      <c r="HXK65" s="88"/>
      <c r="HXL65" s="88"/>
      <c r="HXM65" s="88"/>
      <c r="HXN65" s="88"/>
      <c r="HXO65" s="88"/>
      <c r="HXP65" s="88"/>
      <c r="HXQ65" s="88"/>
      <c r="HXR65" s="88"/>
      <c r="HXS65" s="88"/>
      <c r="HXT65" s="88"/>
      <c r="HXU65" s="88"/>
      <c r="HXV65" s="88"/>
      <c r="HXW65" s="88"/>
      <c r="HXX65" s="88"/>
      <c r="HXY65" s="88"/>
      <c r="HXZ65" s="88"/>
      <c r="HYA65" s="88"/>
      <c r="HYB65" s="88"/>
      <c r="HYC65" s="88"/>
      <c r="HYD65" s="88"/>
      <c r="HYE65" s="88"/>
      <c r="HYF65" s="88"/>
      <c r="HYG65" s="88"/>
      <c r="HYH65" s="88"/>
      <c r="HYI65" s="88"/>
      <c r="HYJ65" s="88"/>
      <c r="HYK65" s="88"/>
      <c r="HYL65" s="88"/>
      <c r="HYM65" s="88"/>
      <c r="HYN65" s="88"/>
      <c r="HYO65" s="88"/>
      <c r="HYP65" s="88"/>
      <c r="HYQ65" s="88"/>
      <c r="HYR65" s="88"/>
      <c r="HYS65" s="88"/>
      <c r="HYT65" s="88"/>
      <c r="HYU65" s="88"/>
      <c r="HYV65" s="88"/>
      <c r="HYW65" s="88"/>
      <c r="HYX65" s="88"/>
      <c r="HYY65" s="88"/>
      <c r="HYZ65" s="88"/>
      <c r="HZA65" s="88"/>
      <c r="HZB65" s="88"/>
      <c r="HZC65" s="88"/>
      <c r="HZD65" s="88"/>
      <c r="HZE65" s="88"/>
      <c r="HZF65" s="88"/>
      <c r="HZG65" s="88"/>
      <c r="HZH65" s="88"/>
      <c r="HZI65" s="88"/>
      <c r="HZJ65" s="88"/>
      <c r="HZK65" s="88"/>
      <c r="HZL65" s="88"/>
      <c r="HZM65" s="88"/>
      <c r="HZN65" s="88"/>
      <c r="HZO65" s="88"/>
      <c r="HZP65" s="88"/>
      <c r="HZQ65" s="88"/>
      <c r="HZR65" s="88"/>
      <c r="HZS65" s="88"/>
      <c r="HZT65" s="88"/>
      <c r="HZU65" s="88"/>
      <c r="HZV65" s="88"/>
      <c r="HZW65" s="88"/>
      <c r="HZX65" s="88"/>
      <c r="HZY65" s="88"/>
      <c r="HZZ65" s="88"/>
      <c r="IAA65" s="88"/>
      <c r="IAB65" s="88"/>
      <c r="IAC65" s="88"/>
      <c r="IAD65" s="88"/>
      <c r="IAE65" s="88"/>
      <c r="IAF65" s="88"/>
      <c r="IAG65" s="88"/>
      <c r="IAH65" s="88"/>
      <c r="IAI65" s="88"/>
      <c r="IAJ65" s="88"/>
      <c r="IAK65" s="88"/>
      <c r="IAL65" s="88"/>
      <c r="IAM65" s="88"/>
      <c r="IAN65" s="88"/>
      <c r="IAO65" s="88"/>
      <c r="IAP65" s="88"/>
      <c r="IAQ65" s="88"/>
      <c r="IAR65" s="88"/>
      <c r="IAS65" s="88"/>
      <c r="IAT65" s="88"/>
      <c r="IAU65" s="88"/>
      <c r="IAV65" s="88"/>
      <c r="IAW65" s="88"/>
      <c r="IAX65" s="88"/>
      <c r="IAY65" s="88"/>
      <c r="IAZ65" s="88"/>
      <c r="IBA65" s="88"/>
      <c r="IBB65" s="88"/>
      <c r="IBC65" s="88"/>
      <c r="IBD65" s="88"/>
      <c r="IBE65" s="88"/>
      <c r="IBF65" s="88"/>
      <c r="IBG65" s="88"/>
      <c r="IBH65" s="88"/>
      <c r="IBI65" s="88"/>
      <c r="IBJ65" s="88"/>
      <c r="IBK65" s="88"/>
      <c r="IBL65" s="88"/>
      <c r="IBM65" s="88"/>
      <c r="IBN65" s="88"/>
      <c r="IBO65" s="88"/>
      <c r="IBP65" s="88"/>
      <c r="IBQ65" s="88"/>
      <c r="IBR65" s="88"/>
      <c r="IBS65" s="88"/>
      <c r="IBT65" s="88"/>
      <c r="IBU65" s="88"/>
      <c r="IBV65" s="88"/>
      <c r="IBW65" s="88"/>
      <c r="IBX65" s="88"/>
      <c r="IBY65" s="88"/>
      <c r="IBZ65" s="88"/>
      <c r="ICA65" s="88"/>
      <c r="ICB65" s="88"/>
      <c r="ICC65" s="88"/>
      <c r="ICD65" s="88"/>
      <c r="ICE65" s="88"/>
      <c r="ICF65" s="88"/>
      <c r="ICG65" s="88"/>
      <c r="ICH65" s="88"/>
      <c r="ICI65" s="88"/>
      <c r="ICJ65" s="88"/>
      <c r="ICK65" s="88"/>
      <c r="ICL65" s="88"/>
      <c r="ICM65" s="88"/>
      <c r="ICN65" s="88"/>
      <c r="ICO65" s="88"/>
      <c r="ICP65" s="88"/>
      <c r="ICQ65" s="88"/>
      <c r="ICR65" s="88"/>
      <c r="ICS65" s="88"/>
      <c r="ICT65" s="88"/>
      <c r="ICU65" s="88"/>
      <c r="ICV65" s="88"/>
      <c r="ICW65" s="88"/>
      <c r="ICX65" s="88"/>
      <c r="ICY65" s="88"/>
      <c r="ICZ65" s="88"/>
      <c r="IDA65" s="88"/>
      <c r="IDB65" s="88"/>
      <c r="IDC65" s="88"/>
      <c r="IDD65" s="88"/>
      <c r="IDE65" s="88"/>
      <c r="IDF65" s="88"/>
      <c r="IDG65" s="88"/>
      <c r="IDH65" s="88"/>
      <c r="IDI65" s="88"/>
      <c r="IDJ65" s="88"/>
      <c r="IDK65" s="88"/>
      <c r="IDL65" s="88"/>
      <c r="IDM65" s="88"/>
      <c r="IDN65" s="88"/>
      <c r="IDO65" s="88"/>
      <c r="IDP65" s="88"/>
      <c r="IDQ65" s="88"/>
      <c r="IDR65" s="88"/>
      <c r="IDS65" s="88"/>
      <c r="IDT65" s="88"/>
      <c r="IDU65" s="88"/>
      <c r="IDV65" s="88"/>
      <c r="IDW65" s="88"/>
      <c r="IDX65" s="88"/>
      <c r="IDY65" s="88"/>
      <c r="IDZ65" s="88"/>
      <c r="IEA65" s="88"/>
      <c r="IEB65" s="88"/>
      <c r="IEC65" s="88"/>
      <c r="IED65" s="88"/>
      <c r="IEE65" s="88"/>
      <c r="IEF65" s="88"/>
      <c r="IEG65" s="88"/>
      <c r="IEH65" s="88"/>
      <c r="IEI65" s="88"/>
      <c r="IEJ65" s="88"/>
      <c r="IEK65" s="88"/>
      <c r="IEL65" s="88"/>
      <c r="IEM65" s="88"/>
      <c r="IEN65" s="88"/>
      <c r="IEO65" s="88"/>
      <c r="IEP65" s="88"/>
      <c r="IEQ65" s="88"/>
      <c r="IER65" s="88"/>
      <c r="IES65" s="88"/>
      <c r="IET65" s="88"/>
      <c r="IEU65" s="88"/>
      <c r="IEV65" s="88"/>
      <c r="IEW65" s="88"/>
      <c r="IEX65" s="88"/>
      <c r="IEY65" s="88"/>
      <c r="IEZ65" s="88"/>
      <c r="IFA65" s="88"/>
      <c r="IFB65" s="88"/>
      <c r="IFC65" s="88"/>
      <c r="IFD65" s="88"/>
      <c r="IFE65" s="88"/>
      <c r="IFF65" s="88"/>
      <c r="IFG65" s="88"/>
      <c r="IFH65" s="88"/>
      <c r="IFI65" s="88"/>
      <c r="IFJ65" s="88"/>
      <c r="IFK65" s="88"/>
      <c r="IFL65" s="88"/>
      <c r="IFM65" s="88"/>
      <c r="IFN65" s="88"/>
      <c r="IFO65" s="88"/>
      <c r="IFP65" s="88"/>
      <c r="IFQ65" s="88"/>
      <c r="IFR65" s="88"/>
      <c r="IFS65" s="88"/>
      <c r="IFT65" s="88"/>
      <c r="IFU65" s="88"/>
      <c r="IFV65" s="88"/>
      <c r="IFW65" s="88"/>
      <c r="IFX65" s="88"/>
      <c r="IFY65" s="88"/>
      <c r="IFZ65" s="88"/>
      <c r="IGA65" s="88"/>
      <c r="IGB65" s="88"/>
      <c r="IGC65" s="88"/>
      <c r="IGD65" s="88"/>
      <c r="IGE65" s="88"/>
      <c r="IGF65" s="88"/>
      <c r="IGG65" s="88"/>
      <c r="IGH65" s="88"/>
      <c r="IGI65" s="88"/>
      <c r="IGJ65" s="88"/>
      <c r="IGK65" s="88"/>
      <c r="IGL65" s="88"/>
      <c r="IGM65" s="88"/>
      <c r="IGN65" s="88"/>
      <c r="IGO65" s="88"/>
      <c r="IGP65" s="88"/>
      <c r="IGQ65" s="88"/>
      <c r="IGR65" s="88"/>
      <c r="IGS65" s="88"/>
      <c r="IGT65" s="88"/>
      <c r="IGU65" s="88"/>
      <c r="IGV65" s="88"/>
      <c r="IGW65" s="88"/>
      <c r="IGX65" s="88"/>
      <c r="IGY65" s="88"/>
      <c r="IGZ65" s="88"/>
      <c r="IHA65" s="88"/>
      <c r="IHB65" s="88"/>
      <c r="IHC65" s="88"/>
      <c r="IHD65" s="88"/>
      <c r="IHE65" s="88"/>
      <c r="IHF65" s="88"/>
      <c r="IHG65" s="88"/>
      <c r="IHH65" s="88"/>
      <c r="IHI65" s="88"/>
      <c r="IHJ65" s="88"/>
      <c r="IHK65" s="88"/>
      <c r="IHL65" s="88"/>
      <c r="IHM65" s="88"/>
      <c r="IHN65" s="88"/>
      <c r="IHO65" s="88"/>
      <c r="IHP65" s="88"/>
      <c r="IHQ65" s="88"/>
      <c r="IHR65" s="88"/>
      <c r="IHS65" s="88"/>
      <c r="IHT65" s="88"/>
      <c r="IHU65" s="88"/>
      <c r="IHV65" s="88"/>
      <c r="IHW65" s="88"/>
      <c r="IHX65" s="88"/>
      <c r="IHY65" s="88"/>
      <c r="IHZ65" s="88"/>
      <c r="IIA65" s="88"/>
      <c r="IIB65" s="88"/>
      <c r="IIC65" s="88"/>
      <c r="IID65" s="88"/>
      <c r="IIE65" s="88"/>
      <c r="IIF65" s="88"/>
      <c r="IIG65" s="88"/>
      <c r="IIH65" s="88"/>
      <c r="III65" s="88"/>
      <c r="IIJ65" s="88"/>
      <c r="IIK65" s="88"/>
      <c r="IIL65" s="88"/>
      <c r="IIM65" s="88"/>
      <c r="IIN65" s="88"/>
      <c r="IIO65" s="88"/>
      <c r="IIP65" s="88"/>
      <c r="IIQ65" s="88"/>
      <c r="IIR65" s="88"/>
      <c r="IIS65" s="88"/>
      <c r="IIT65" s="88"/>
      <c r="IIU65" s="88"/>
      <c r="IIV65" s="88"/>
      <c r="IIW65" s="88"/>
      <c r="IIX65" s="88"/>
      <c r="IIY65" s="88"/>
      <c r="IIZ65" s="88"/>
      <c r="IJA65" s="88"/>
      <c r="IJB65" s="88"/>
      <c r="IJC65" s="88"/>
      <c r="IJD65" s="88"/>
      <c r="IJE65" s="88"/>
      <c r="IJF65" s="88"/>
      <c r="IJG65" s="88"/>
      <c r="IJH65" s="88"/>
      <c r="IJI65" s="88"/>
      <c r="IJJ65" s="88"/>
      <c r="IJK65" s="88"/>
      <c r="IJL65" s="88"/>
      <c r="IJM65" s="88"/>
      <c r="IJN65" s="88"/>
      <c r="IJO65" s="88"/>
      <c r="IJP65" s="88"/>
      <c r="IJQ65" s="88"/>
      <c r="IJR65" s="88"/>
      <c r="IJS65" s="88"/>
      <c r="IJT65" s="88"/>
      <c r="IJU65" s="88"/>
      <c r="IJV65" s="88"/>
      <c r="IJW65" s="88"/>
      <c r="IJX65" s="88"/>
      <c r="IJY65" s="88"/>
      <c r="IJZ65" s="88"/>
      <c r="IKA65" s="88"/>
      <c r="IKB65" s="88"/>
      <c r="IKC65" s="88"/>
      <c r="IKD65" s="88"/>
      <c r="IKE65" s="88"/>
      <c r="IKF65" s="88"/>
      <c r="IKG65" s="88"/>
      <c r="IKH65" s="88"/>
      <c r="IKI65" s="88"/>
      <c r="IKJ65" s="88"/>
      <c r="IKK65" s="88"/>
      <c r="IKL65" s="88"/>
      <c r="IKM65" s="88"/>
      <c r="IKN65" s="88"/>
      <c r="IKO65" s="88"/>
      <c r="IKP65" s="88"/>
      <c r="IKQ65" s="88"/>
      <c r="IKR65" s="88"/>
      <c r="IKS65" s="88"/>
      <c r="IKT65" s="88"/>
      <c r="IKU65" s="88"/>
      <c r="IKV65" s="88"/>
      <c r="IKW65" s="88"/>
      <c r="IKX65" s="88"/>
      <c r="IKY65" s="88"/>
      <c r="IKZ65" s="88"/>
      <c r="ILA65" s="88"/>
      <c r="ILB65" s="88"/>
      <c r="ILC65" s="88"/>
      <c r="ILD65" s="88"/>
      <c r="ILE65" s="88"/>
      <c r="ILF65" s="88"/>
      <c r="ILG65" s="88"/>
      <c r="ILH65" s="88"/>
      <c r="ILI65" s="88"/>
      <c r="ILJ65" s="88"/>
      <c r="ILK65" s="88"/>
      <c r="ILL65" s="88"/>
      <c r="ILM65" s="88"/>
      <c r="ILN65" s="88"/>
      <c r="ILO65" s="88"/>
      <c r="ILP65" s="88"/>
      <c r="ILQ65" s="88"/>
      <c r="ILR65" s="88"/>
      <c r="ILS65" s="88"/>
      <c r="ILT65" s="88"/>
      <c r="ILU65" s="88"/>
      <c r="ILV65" s="88"/>
      <c r="ILW65" s="88"/>
      <c r="ILX65" s="88"/>
      <c r="ILY65" s="88"/>
      <c r="ILZ65" s="88"/>
      <c r="IMA65" s="88"/>
      <c r="IMB65" s="88"/>
      <c r="IMC65" s="88"/>
      <c r="IMD65" s="88"/>
      <c r="IME65" s="88"/>
      <c r="IMF65" s="88"/>
      <c r="IMG65" s="88"/>
      <c r="IMH65" s="88"/>
      <c r="IMI65" s="88"/>
      <c r="IMJ65" s="88"/>
      <c r="IMK65" s="88"/>
      <c r="IML65" s="88"/>
      <c r="IMM65" s="88"/>
      <c r="IMN65" s="88"/>
      <c r="IMO65" s="88"/>
      <c r="IMP65" s="88"/>
      <c r="IMQ65" s="88"/>
      <c r="IMR65" s="88"/>
      <c r="IMS65" s="88"/>
      <c r="IMT65" s="88"/>
      <c r="IMU65" s="88"/>
      <c r="IMV65" s="88"/>
      <c r="IMW65" s="88"/>
      <c r="IMX65" s="88"/>
      <c r="IMY65" s="88"/>
      <c r="IMZ65" s="88"/>
      <c r="INA65" s="88"/>
      <c r="INB65" s="88"/>
      <c r="INC65" s="88"/>
      <c r="IND65" s="88"/>
      <c r="INE65" s="88"/>
      <c r="INF65" s="88"/>
      <c r="ING65" s="88"/>
      <c r="INH65" s="88"/>
      <c r="INI65" s="88"/>
      <c r="INJ65" s="88"/>
      <c r="INK65" s="88"/>
      <c r="INL65" s="88"/>
      <c r="INM65" s="88"/>
      <c r="INN65" s="88"/>
      <c r="INO65" s="88"/>
      <c r="INP65" s="88"/>
      <c r="INQ65" s="88"/>
      <c r="INR65" s="88"/>
      <c r="INS65" s="88"/>
      <c r="INT65" s="88"/>
      <c r="INU65" s="88"/>
      <c r="INV65" s="88"/>
      <c r="INW65" s="88"/>
      <c r="INX65" s="88"/>
      <c r="INY65" s="88"/>
      <c r="INZ65" s="88"/>
      <c r="IOA65" s="88"/>
      <c r="IOB65" s="88"/>
      <c r="IOC65" s="88"/>
      <c r="IOD65" s="88"/>
      <c r="IOE65" s="88"/>
      <c r="IOF65" s="88"/>
      <c r="IOG65" s="88"/>
      <c r="IOH65" s="88"/>
      <c r="IOI65" s="88"/>
      <c r="IOJ65" s="88"/>
      <c r="IOK65" s="88"/>
      <c r="IOL65" s="88"/>
      <c r="IOM65" s="88"/>
      <c r="ION65" s="88"/>
      <c r="IOO65" s="88"/>
      <c r="IOP65" s="88"/>
      <c r="IOQ65" s="88"/>
      <c r="IOR65" s="88"/>
      <c r="IOS65" s="88"/>
      <c r="IOT65" s="88"/>
      <c r="IOU65" s="88"/>
      <c r="IOV65" s="88"/>
      <c r="IOW65" s="88"/>
      <c r="IOX65" s="88"/>
      <c r="IOY65" s="88"/>
      <c r="IOZ65" s="88"/>
      <c r="IPA65" s="88"/>
      <c r="IPB65" s="88"/>
      <c r="IPC65" s="88"/>
      <c r="IPD65" s="88"/>
      <c r="IPE65" s="88"/>
      <c r="IPF65" s="88"/>
      <c r="IPG65" s="88"/>
      <c r="IPH65" s="88"/>
      <c r="IPI65" s="88"/>
      <c r="IPJ65" s="88"/>
      <c r="IPK65" s="88"/>
      <c r="IPL65" s="88"/>
      <c r="IPM65" s="88"/>
      <c r="IPN65" s="88"/>
      <c r="IPO65" s="88"/>
      <c r="IPP65" s="88"/>
      <c r="IPQ65" s="88"/>
      <c r="IPR65" s="88"/>
      <c r="IPS65" s="88"/>
      <c r="IPT65" s="88"/>
      <c r="IPU65" s="88"/>
      <c r="IPV65" s="88"/>
      <c r="IPW65" s="88"/>
      <c r="IPX65" s="88"/>
      <c r="IPY65" s="88"/>
      <c r="IPZ65" s="88"/>
      <c r="IQA65" s="88"/>
      <c r="IQB65" s="88"/>
      <c r="IQC65" s="88"/>
      <c r="IQD65" s="88"/>
      <c r="IQE65" s="88"/>
      <c r="IQF65" s="88"/>
      <c r="IQG65" s="88"/>
      <c r="IQH65" s="88"/>
      <c r="IQI65" s="88"/>
      <c r="IQJ65" s="88"/>
      <c r="IQK65" s="88"/>
      <c r="IQL65" s="88"/>
      <c r="IQM65" s="88"/>
      <c r="IQN65" s="88"/>
      <c r="IQO65" s="88"/>
      <c r="IQP65" s="88"/>
      <c r="IQQ65" s="88"/>
      <c r="IQR65" s="88"/>
      <c r="IQS65" s="88"/>
      <c r="IQT65" s="88"/>
      <c r="IQU65" s="88"/>
      <c r="IQV65" s="88"/>
      <c r="IQW65" s="88"/>
      <c r="IQX65" s="88"/>
      <c r="IQY65" s="88"/>
      <c r="IQZ65" s="88"/>
      <c r="IRA65" s="88"/>
      <c r="IRB65" s="88"/>
      <c r="IRC65" s="88"/>
      <c r="IRD65" s="88"/>
      <c r="IRE65" s="88"/>
      <c r="IRF65" s="88"/>
      <c r="IRG65" s="88"/>
      <c r="IRH65" s="88"/>
      <c r="IRI65" s="88"/>
      <c r="IRJ65" s="88"/>
      <c r="IRK65" s="88"/>
      <c r="IRL65" s="88"/>
      <c r="IRM65" s="88"/>
      <c r="IRN65" s="88"/>
      <c r="IRO65" s="88"/>
      <c r="IRP65" s="88"/>
      <c r="IRQ65" s="88"/>
      <c r="IRR65" s="88"/>
      <c r="IRS65" s="88"/>
      <c r="IRT65" s="88"/>
      <c r="IRU65" s="88"/>
      <c r="IRV65" s="88"/>
      <c r="IRW65" s="88"/>
      <c r="IRX65" s="88"/>
      <c r="IRY65" s="88"/>
      <c r="IRZ65" s="88"/>
      <c r="ISA65" s="88"/>
      <c r="ISB65" s="88"/>
      <c r="ISC65" s="88"/>
      <c r="ISD65" s="88"/>
      <c r="ISE65" s="88"/>
      <c r="ISF65" s="88"/>
      <c r="ISG65" s="88"/>
      <c r="ISH65" s="88"/>
      <c r="ISI65" s="88"/>
      <c r="ISJ65" s="88"/>
      <c r="ISK65" s="88"/>
      <c r="ISL65" s="88"/>
      <c r="ISM65" s="88"/>
      <c r="ISN65" s="88"/>
      <c r="ISO65" s="88"/>
      <c r="ISP65" s="88"/>
      <c r="ISQ65" s="88"/>
      <c r="ISR65" s="88"/>
      <c r="ISS65" s="88"/>
      <c r="IST65" s="88"/>
      <c r="ISU65" s="88"/>
      <c r="ISV65" s="88"/>
      <c r="ISW65" s="88"/>
      <c r="ISX65" s="88"/>
      <c r="ISY65" s="88"/>
      <c r="ISZ65" s="88"/>
      <c r="ITA65" s="88"/>
      <c r="ITB65" s="88"/>
      <c r="ITC65" s="88"/>
      <c r="ITD65" s="88"/>
      <c r="ITE65" s="88"/>
      <c r="ITF65" s="88"/>
      <c r="ITG65" s="88"/>
      <c r="ITH65" s="88"/>
      <c r="ITI65" s="88"/>
      <c r="ITJ65" s="88"/>
      <c r="ITK65" s="88"/>
      <c r="ITL65" s="88"/>
      <c r="ITM65" s="88"/>
      <c r="ITN65" s="88"/>
      <c r="ITO65" s="88"/>
      <c r="ITP65" s="88"/>
      <c r="ITQ65" s="88"/>
      <c r="ITR65" s="88"/>
      <c r="ITS65" s="88"/>
      <c r="ITT65" s="88"/>
      <c r="ITU65" s="88"/>
      <c r="ITV65" s="88"/>
      <c r="ITW65" s="88"/>
      <c r="ITX65" s="88"/>
      <c r="ITY65" s="88"/>
      <c r="ITZ65" s="88"/>
      <c r="IUA65" s="88"/>
      <c r="IUB65" s="88"/>
      <c r="IUC65" s="88"/>
      <c r="IUD65" s="88"/>
      <c r="IUE65" s="88"/>
      <c r="IUF65" s="88"/>
      <c r="IUG65" s="88"/>
      <c r="IUH65" s="88"/>
      <c r="IUI65" s="88"/>
      <c r="IUJ65" s="88"/>
      <c r="IUK65" s="88"/>
      <c r="IUL65" s="88"/>
      <c r="IUM65" s="88"/>
      <c r="IUN65" s="88"/>
      <c r="IUO65" s="88"/>
      <c r="IUP65" s="88"/>
      <c r="IUQ65" s="88"/>
      <c r="IUR65" s="88"/>
      <c r="IUS65" s="88"/>
      <c r="IUT65" s="88"/>
      <c r="IUU65" s="88"/>
      <c r="IUV65" s="88"/>
      <c r="IUW65" s="88"/>
      <c r="IUX65" s="88"/>
      <c r="IUY65" s="88"/>
      <c r="IUZ65" s="88"/>
      <c r="IVA65" s="88"/>
      <c r="IVB65" s="88"/>
      <c r="IVC65" s="88"/>
      <c r="IVD65" s="88"/>
      <c r="IVE65" s="88"/>
      <c r="IVF65" s="88"/>
      <c r="IVG65" s="88"/>
      <c r="IVH65" s="88"/>
      <c r="IVI65" s="88"/>
      <c r="IVJ65" s="88"/>
      <c r="IVK65" s="88"/>
      <c r="IVL65" s="88"/>
      <c r="IVM65" s="88"/>
      <c r="IVN65" s="88"/>
      <c r="IVO65" s="88"/>
      <c r="IVP65" s="88"/>
      <c r="IVQ65" s="88"/>
      <c r="IVR65" s="88"/>
      <c r="IVS65" s="88"/>
      <c r="IVT65" s="88"/>
      <c r="IVU65" s="88"/>
      <c r="IVV65" s="88"/>
      <c r="IVW65" s="88"/>
      <c r="IVX65" s="88"/>
      <c r="IVY65" s="88"/>
      <c r="IVZ65" s="88"/>
      <c r="IWA65" s="88"/>
      <c r="IWB65" s="88"/>
      <c r="IWC65" s="88"/>
      <c r="IWD65" s="88"/>
      <c r="IWE65" s="88"/>
      <c r="IWF65" s="88"/>
      <c r="IWG65" s="88"/>
      <c r="IWH65" s="88"/>
      <c r="IWI65" s="88"/>
      <c r="IWJ65" s="88"/>
      <c r="IWK65" s="88"/>
      <c r="IWL65" s="88"/>
      <c r="IWM65" s="88"/>
      <c r="IWN65" s="88"/>
      <c r="IWO65" s="88"/>
      <c r="IWP65" s="88"/>
      <c r="IWQ65" s="88"/>
      <c r="IWR65" s="88"/>
      <c r="IWS65" s="88"/>
      <c r="IWT65" s="88"/>
      <c r="IWU65" s="88"/>
      <c r="IWV65" s="88"/>
      <c r="IWW65" s="88"/>
      <c r="IWX65" s="88"/>
      <c r="IWY65" s="88"/>
      <c r="IWZ65" s="88"/>
      <c r="IXA65" s="88"/>
      <c r="IXB65" s="88"/>
      <c r="IXC65" s="88"/>
      <c r="IXD65" s="88"/>
      <c r="IXE65" s="88"/>
      <c r="IXF65" s="88"/>
      <c r="IXG65" s="88"/>
      <c r="IXH65" s="88"/>
      <c r="IXI65" s="88"/>
      <c r="IXJ65" s="88"/>
      <c r="IXK65" s="88"/>
      <c r="IXL65" s="88"/>
      <c r="IXM65" s="88"/>
      <c r="IXN65" s="88"/>
      <c r="IXO65" s="88"/>
      <c r="IXP65" s="88"/>
      <c r="IXQ65" s="88"/>
      <c r="IXR65" s="88"/>
      <c r="IXS65" s="88"/>
      <c r="IXT65" s="88"/>
      <c r="IXU65" s="88"/>
      <c r="IXV65" s="88"/>
      <c r="IXW65" s="88"/>
      <c r="IXX65" s="88"/>
      <c r="IXY65" s="88"/>
      <c r="IXZ65" s="88"/>
      <c r="IYA65" s="88"/>
      <c r="IYB65" s="88"/>
      <c r="IYC65" s="88"/>
      <c r="IYD65" s="88"/>
      <c r="IYE65" s="88"/>
      <c r="IYF65" s="88"/>
      <c r="IYG65" s="88"/>
      <c r="IYH65" s="88"/>
      <c r="IYI65" s="88"/>
      <c r="IYJ65" s="88"/>
      <c r="IYK65" s="88"/>
      <c r="IYL65" s="88"/>
      <c r="IYM65" s="88"/>
      <c r="IYN65" s="88"/>
      <c r="IYO65" s="88"/>
      <c r="IYP65" s="88"/>
      <c r="IYQ65" s="88"/>
      <c r="IYR65" s="88"/>
      <c r="IYS65" s="88"/>
      <c r="IYT65" s="88"/>
      <c r="IYU65" s="88"/>
      <c r="IYV65" s="88"/>
      <c r="IYW65" s="88"/>
      <c r="IYX65" s="88"/>
      <c r="IYY65" s="88"/>
      <c r="IYZ65" s="88"/>
      <c r="IZA65" s="88"/>
      <c r="IZB65" s="88"/>
      <c r="IZC65" s="88"/>
      <c r="IZD65" s="88"/>
      <c r="IZE65" s="88"/>
      <c r="IZF65" s="88"/>
      <c r="IZG65" s="88"/>
      <c r="IZH65" s="88"/>
      <c r="IZI65" s="88"/>
      <c r="IZJ65" s="88"/>
      <c r="IZK65" s="88"/>
      <c r="IZL65" s="88"/>
      <c r="IZM65" s="88"/>
      <c r="IZN65" s="88"/>
      <c r="IZO65" s="88"/>
      <c r="IZP65" s="88"/>
      <c r="IZQ65" s="88"/>
      <c r="IZR65" s="88"/>
      <c r="IZS65" s="88"/>
      <c r="IZT65" s="88"/>
      <c r="IZU65" s="88"/>
      <c r="IZV65" s="88"/>
      <c r="IZW65" s="88"/>
      <c r="IZX65" s="88"/>
      <c r="IZY65" s="88"/>
      <c r="IZZ65" s="88"/>
      <c r="JAA65" s="88"/>
      <c r="JAB65" s="88"/>
      <c r="JAC65" s="88"/>
      <c r="JAD65" s="88"/>
      <c r="JAE65" s="88"/>
      <c r="JAF65" s="88"/>
      <c r="JAG65" s="88"/>
      <c r="JAH65" s="88"/>
      <c r="JAI65" s="88"/>
      <c r="JAJ65" s="88"/>
      <c r="JAK65" s="88"/>
      <c r="JAL65" s="88"/>
      <c r="JAM65" s="88"/>
      <c r="JAN65" s="88"/>
      <c r="JAO65" s="88"/>
      <c r="JAP65" s="88"/>
      <c r="JAQ65" s="88"/>
      <c r="JAR65" s="88"/>
      <c r="JAS65" s="88"/>
      <c r="JAT65" s="88"/>
      <c r="JAU65" s="88"/>
      <c r="JAV65" s="88"/>
      <c r="JAW65" s="88"/>
      <c r="JAX65" s="88"/>
      <c r="JAY65" s="88"/>
      <c r="JAZ65" s="88"/>
      <c r="JBA65" s="88"/>
      <c r="JBB65" s="88"/>
      <c r="JBC65" s="88"/>
      <c r="JBD65" s="88"/>
      <c r="JBE65" s="88"/>
      <c r="JBF65" s="88"/>
      <c r="JBG65" s="88"/>
      <c r="JBH65" s="88"/>
      <c r="JBI65" s="88"/>
      <c r="JBJ65" s="88"/>
      <c r="JBK65" s="88"/>
      <c r="JBL65" s="88"/>
      <c r="JBM65" s="88"/>
      <c r="JBN65" s="88"/>
      <c r="JBO65" s="88"/>
      <c r="JBP65" s="88"/>
      <c r="JBQ65" s="88"/>
      <c r="JBR65" s="88"/>
      <c r="JBS65" s="88"/>
      <c r="JBT65" s="88"/>
      <c r="JBU65" s="88"/>
      <c r="JBV65" s="88"/>
      <c r="JBW65" s="88"/>
      <c r="JBX65" s="88"/>
      <c r="JBY65" s="88"/>
      <c r="JBZ65" s="88"/>
      <c r="JCA65" s="88"/>
      <c r="JCB65" s="88"/>
      <c r="JCC65" s="88"/>
      <c r="JCD65" s="88"/>
      <c r="JCE65" s="88"/>
      <c r="JCF65" s="88"/>
      <c r="JCG65" s="88"/>
      <c r="JCH65" s="88"/>
      <c r="JCI65" s="88"/>
      <c r="JCJ65" s="88"/>
      <c r="JCK65" s="88"/>
      <c r="JCL65" s="88"/>
      <c r="JCM65" s="88"/>
      <c r="JCN65" s="88"/>
      <c r="JCO65" s="88"/>
      <c r="JCP65" s="88"/>
      <c r="JCQ65" s="88"/>
      <c r="JCR65" s="88"/>
      <c r="JCS65" s="88"/>
      <c r="JCT65" s="88"/>
      <c r="JCU65" s="88"/>
      <c r="JCV65" s="88"/>
      <c r="JCW65" s="88"/>
      <c r="JCX65" s="88"/>
      <c r="JCY65" s="88"/>
      <c r="JCZ65" s="88"/>
      <c r="JDA65" s="88"/>
      <c r="JDB65" s="88"/>
      <c r="JDC65" s="88"/>
      <c r="JDD65" s="88"/>
      <c r="JDE65" s="88"/>
      <c r="JDF65" s="88"/>
      <c r="JDG65" s="88"/>
      <c r="JDH65" s="88"/>
      <c r="JDI65" s="88"/>
      <c r="JDJ65" s="88"/>
      <c r="JDK65" s="88"/>
      <c r="JDL65" s="88"/>
      <c r="JDM65" s="88"/>
      <c r="JDN65" s="88"/>
      <c r="JDO65" s="88"/>
      <c r="JDP65" s="88"/>
      <c r="JDQ65" s="88"/>
      <c r="JDR65" s="88"/>
      <c r="JDS65" s="88"/>
      <c r="JDT65" s="88"/>
      <c r="JDU65" s="88"/>
      <c r="JDV65" s="88"/>
      <c r="JDW65" s="88"/>
      <c r="JDX65" s="88"/>
      <c r="JDY65" s="88"/>
      <c r="JDZ65" s="88"/>
      <c r="JEA65" s="88"/>
      <c r="JEB65" s="88"/>
      <c r="JEC65" s="88"/>
      <c r="JED65" s="88"/>
      <c r="JEE65" s="88"/>
      <c r="JEF65" s="88"/>
      <c r="JEG65" s="88"/>
      <c r="JEH65" s="88"/>
      <c r="JEI65" s="88"/>
      <c r="JEJ65" s="88"/>
      <c r="JEK65" s="88"/>
      <c r="JEL65" s="88"/>
      <c r="JEM65" s="88"/>
      <c r="JEN65" s="88"/>
      <c r="JEO65" s="88"/>
      <c r="JEP65" s="88"/>
      <c r="JEQ65" s="88"/>
      <c r="JER65" s="88"/>
      <c r="JES65" s="88"/>
      <c r="JET65" s="88"/>
      <c r="JEU65" s="88"/>
      <c r="JEV65" s="88"/>
      <c r="JEW65" s="88"/>
      <c r="JEX65" s="88"/>
      <c r="JEY65" s="88"/>
      <c r="JEZ65" s="88"/>
      <c r="JFA65" s="88"/>
      <c r="JFB65" s="88"/>
      <c r="JFC65" s="88"/>
      <c r="JFD65" s="88"/>
      <c r="JFE65" s="88"/>
      <c r="JFF65" s="88"/>
      <c r="JFG65" s="88"/>
      <c r="JFH65" s="88"/>
      <c r="JFI65" s="88"/>
      <c r="JFJ65" s="88"/>
      <c r="JFK65" s="88"/>
      <c r="JFL65" s="88"/>
      <c r="JFM65" s="88"/>
      <c r="JFN65" s="88"/>
      <c r="JFO65" s="88"/>
      <c r="JFP65" s="88"/>
      <c r="JFQ65" s="88"/>
      <c r="JFR65" s="88"/>
      <c r="JFS65" s="88"/>
      <c r="JFT65" s="88"/>
      <c r="JFU65" s="88"/>
      <c r="JFV65" s="88"/>
      <c r="JFW65" s="88"/>
      <c r="JFX65" s="88"/>
      <c r="JFY65" s="88"/>
      <c r="JFZ65" s="88"/>
      <c r="JGA65" s="88"/>
      <c r="JGB65" s="88"/>
      <c r="JGC65" s="88"/>
      <c r="JGD65" s="88"/>
      <c r="JGE65" s="88"/>
      <c r="JGF65" s="88"/>
      <c r="JGG65" s="88"/>
      <c r="JGH65" s="88"/>
      <c r="JGI65" s="88"/>
      <c r="JGJ65" s="88"/>
      <c r="JGK65" s="88"/>
      <c r="JGL65" s="88"/>
      <c r="JGM65" s="88"/>
      <c r="JGN65" s="88"/>
      <c r="JGO65" s="88"/>
      <c r="JGP65" s="88"/>
      <c r="JGQ65" s="88"/>
      <c r="JGR65" s="88"/>
      <c r="JGS65" s="88"/>
      <c r="JGT65" s="88"/>
      <c r="JGU65" s="88"/>
      <c r="JGV65" s="88"/>
      <c r="JGW65" s="88"/>
      <c r="JGX65" s="88"/>
      <c r="JGY65" s="88"/>
      <c r="JGZ65" s="88"/>
      <c r="JHA65" s="88"/>
      <c r="JHB65" s="88"/>
      <c r="JHC65" s="88"/>
      <c r="JHD65" s="88"/>
      <c r="JHE65" s="88"/>
      <c r="JHF65" s="88"/>
      <c r="JHG65" s="88"/>
      <c r="JHH65" s="88"/>
      <c r="JHI65" s="88"/>
      <c r="JHJ65" s="88"/>
      <c r="JHK65" s="88"/>
      <c r="JHL65" s="88"/>
      <c r="JHM65" s="88"/>
      <c r="JHN65" s="88"/>
      <c r="JHO65" s="88"/>
      <c r="JHP65" s="88"/>
      <c r="JHQ65" s="88"/>
      <c r="JHR65" s="88"/>
      <c r="JHS65" s="88"/>
      <c r="JHT65" s="88"/>
      <c r="JHU65" s="88"/>
      <c r="JHV65" s="88"/>
      <c r="JHW65" s="88"/>
      <c r="JHX65" s="88"/>
      <c r="JHY65" s="88"/>
      <c r="JHZ65" s="88"/>
      <c r="JIA65" s="88"/>
      <c r="JIB65" s="88"/>
      <c r="JIC65" s="88"/>
      <c r="JID65" s="88"/>
      <c r="JIE65" s="88"/>
      <c r="JIF65" s="88"/>
      <c r="JIG65" s="88"/>
      <c r="JIH65" s="88"/>
      <c r="JII65" s="88"/>
      <c r="JIJ65" s="88"/>
      <c r="JIK65" s="88"/>
      <c r="JIL65" s="88"/>
      <c r="JIM65" s="88"/>
      <c r="JIN65" s="88"/>
      <c r="JIO65" s="88"/>
      <c r="JIP65" s="88"/>
      <c r="JIQ65" s="88"/>
      <c r="JIR65" s="88"/>
      <c r="JIS65" s="88"/>
      <c r="JIT65" s="88"/>
      <c r="JIU65" s="88"/>
      <c r="JIV65" s="88"/>
      <c r="JIW65" s="88"/>
      <c r="JIX65" s="88"/>
      <c r="JIY65" s="88"/>
      <c r="JIZ65" s="88"/>
      <c r="JJA65" s="88"/>
      <c r="JJB65" s="88"/>
      <c r="JJC65" s="88"/>
      <c r="JJD65" s="88"/>
      <c r="JJE65" s="88"/>
      <c r="JJF65" s="88"/>
      <c r="JJG65" s="88"/>
      <c r="JJH65" s="88"/>
      <c r="JJI65" s="88"/>
      <c r="JJJ65" s="88"/>
      <c r="JJK65" s="88"/>
      <c r="JJL65" s="88"/>
      <c r="JJM65" s="88"/>
      <c r="JJN65" s="88"/>
      <c r="JJO65" s="88"/>
      <c r="JJP65" s="88"/>
      <c r="JJQ65" s="88"/>
      <c r="JJR65" s="88"/>
      <c r="JJS65" s="88"/>
      <c r="JJT65" s="88"/>
      <c r="JJU65" s="88"/>
      <c r="JJV65" s="88"/>
      <c r="JJW65" s="88"/>
      <c r="JJX65" s="88"/>
      <c r="JJY65" s="88"/>
      <c r="JJZ65" s="88"/>
      <c r="JKA65" s="88"/>
      <c r="JKB65" s="88"/>
      <c r="JKC65" s="88"/>
      <c r="JKD65" s="88"/>
      <c r="JKE65" s="88"/>
      <c r="JKF65" s="88"/>
      <c r="JKG65" s="88"/>
      <c r="JKH65" s="88"/>
      <c r="JKI65" s="88"/>
      <c r="JKJ65" s="88"/>
      <c r="JKK65" s="88"/>
      <c r="JKL65" s="88"/>
      <c r="JKM65" s="88"/>
      <c r="JKN65" s="88"/>
      <c r="JKO65" s="88"/>
      <c r="JKP65" s="88"/>
      <c r="JKQ65" s="88"/>
      <c r="JKR65" s="88"/>
      <c r="JKS65" s="88"/>
      <c r="JKT65" s="88"/>
      <c r="JKU65" s="88"/>
      <c r="JKV65" s="88"/>
      <c r="JKW65" s="88"/>
      <c r="JKX65" s="88"/>
      <c r="JKY65" s="88"/>
      <c r="JKZ65" s="88"/>
      <c r="JLA65" s="88"/>
      <c r="JLB65" s="88"/>
      <c r="JLC65" s="88"/>
      <c r="JLD65" s="88"/>
      <c r="JLE65" s="88"/>
      <c r="JLF65" s="88"/>
      <c r="JLG65" s="88"/>
      <c r="JLH65" s="88"/>
      <c r="JLI65" s="88"/>
      <c r="JLJ65" s="88"/>
      <c r="JLK65" s="88"/>
      <c r="JLL65" s="88"/>
      <c r="JLM65" s="88"/>
      <c r="JLN65" s="88"/>
      <c r="JLO65" s="88"/>
      <c r="JLP65" s="88"/>
      <c r="JLQ65" s="88"/>
      <c r="JLR65" s="88"/>
      <c r="JLS65" s="88"/>
      <c r="JLT65" s="88"/>
      <c r="JLU65" s="88"/>
      <c r="JLV65" s="88"/>
      <c r="JLW65" s="88"/>
      <c r="JLX65" s="88"/>
      <c r="JLY65" s="88"/>
      <c r="JLZ65" s="88"/>
      <c r="JMA65" s="88"/>
      <c r="JMB65" s="88"/>
      <c r="JMC65" s="88"/>
      <c r="JMD65" s="88"/>
      <c r="JME65" s="88"/>
      <c r="JMF65" s="88"/>
      <c r="JMG65" s="88"/>
      <c r="JMH65" s="88"/>
      <c r="JMI65" s="88"/>
      <c r="JMJ65" s="88"/>
      <c r="JMK65" s="88"/>
      <c r="JML65" s="88"/>
      <c r="JMM65" s="88"/>
      <c r="JMN65" s="88"/>
      <c r="JMO65" s="88"/>
      <c r="JMP65" s="88"/>
      <c r="JMQ65" s="88"/>
      <c r="JMR65" s="88"/>
      <c r="JMS65" s="88"/>
      <c r="JMT65" s="88"/>
      <c r="JMU65" s="88"/>
      <c r="JMV65" s="88"/>
      <c r="JMW65" s="88"/>
      <c r="JMX65" s="88"/>
      <c r="JMY65" s="88"/>
      <c r="JMZ65" s="88"/>
      <c r="JNA65" s="88"/>
      <c r="JNB65" s="88"/>
      <c r="JNC65" s="88"/>
      <c r="JND65" s="88"/>
      <c r="JNE65" s="88"/>
      <c r="JNF65" s="88"/>
      <c r="JNG65" s="88"/>
      <c r="JNH65" s="88"/>
      <c r="JNI65" s="88"/>
      <c r="JNJ65" s="88"/>
      <c r="JNK65" s="88"/>
      <c r="JNL65" s="88"/>
      <c r="JNM65" s="88"/>
      <c r="JNN65" s="88"/>
      <c r="JNO65" s="88"/>
      <c r="JNP65" s="88"/>
      <c r="JNQ65" s="88"/>
      <c r="JNR65" s="88"/>
      <c r="JNS65" s="88"/>
      <c r="JNT65" s="88"/>
      <c r="JNU65" s="88"/>
      <c r="JNV65" s="88"/>
      <c r="JNW65" s="88"/>
      <c r="JNX65" s="88"/>
      <c r="JNY65" s="88"/>
      <c r="JNZ65" s="88"/>
      <c r="JOA65" s="88"/>
      <c r="JOB65" s="88"/>
      <c r="JOC65" s="88"/>
      <c r="JOD65" s="88"/>
      <c r="JOE65" s="88"/>
      <c r="JOF65" s="88"/>
      <c r="JOG65" s="88"/>
      <c r="JOH65" s="88"/>
      <c r="JOI65" s="88"/>
      <c r="JOJ65" s="88"/>
      <c r="JOK65" s="88"/>
      <c r="JOL65" s="88"/>
      <c r="JOM65" s="88"/>
      <c r="JON65" s="88"/>
      <c r="JOO65" s="88"/>
      <c r="JOP65" s="88"/>
      <c r="JOQ65" s="88"/>
      <c r="JOR65" s="88"/>
      <c r="JOS65" s="88"/>
      <c r="JOT65" s="88"/>
      <c r="JOU65" s="88"/>
      <c r="JOV65" s="88"/>
      <c r="JOW65" s="88"/>
      <c r="JOX65" s="88"/>
      <c r="JOY65" s="88"/>
      <c r="JOZ65" s="88"/>
      <c r="JPA65" s="88"/>
      <c r="JPB65" s="88"/>
      <c r="JPC65" s="88"/>
      <c r="JPD65" s="88"/>
      <c r="JPE65" s="88"/>
      <c r="JPF65" s="88"/>
      <c r="JPG65" s="88"/>
      <c r="JPH65" s="88"/>
      <c r="JPI65" s="88"/>
      <c r="JPJ65" s="88"/>
      <c r="JPK65" s="88"/>
      <c r="JPL65" s="88"/>
      <c r="JPM65" s="88"/>
      <c r="JPN65" s="88"/>
      <c r="JPO65" s="88"/>
      <c r="JPP65" s="88"/>
      <c r="JPQ65" s="88"/>
      <c r="JPR65" s="88"/>
      <c r="JPS65" s="88"/>
      <c r="JPT65" s="88"/>
      <c r="JPU65" s="88"/>
      <c r="JPV65" s="88"/>
      <c r="JPW65" s="88"/>
      <c r="JPX65" s="88"/>
      <c r="JPY65" s="88"/>
      <c r="JPZ65" s="88"/>
      <c r="JQA65" s="88"/>
      <c r="JQB65" s="88"/>
      <c r="JQC65" s="88"/>
      <c r="JQD65" s="88"/>
      <c r="JQE65" s="88"/>
      <c r="JQF65" s="88"/>
      <c r="JQG65" s="88"/>
      <c r="JQH65" s="88"/>
      <c r="JQI65" s="88"/>
      <c r="JQJ65" s="88"/>
      <c r="JQK65" s="88"/>
      <c r="JQL65" s="88"/>
      <c r="JQM65" s="88"/>
      <c r="JQN65" s="88"/>
      <c r="JQO65" s="88"/>
      <c r="JQP65" s="88"/>
      <c r="JQQ65" s="88"/>
      <c r="JQR65" s="88"/>
      <c r="JQS65" s="88"/>
      <c r="JQT65" s="88"/>
      <c r="JQU65" s="88"/>
      <c r="JQV65" s="88"/>
      <c r="JQW65" s="88"/>
      <c r="JQX65" s="88"/>
      <c r="JQY65" s="88"/>
      <c r="JQZ65" s="88"/>
      <c r="JRA65" s="88"/>
      <c r="JRB65" s="88"/>
      <c r="JRC65" s="88"/>
      <c r="JRD65" s="88"/>
      <c r="JRE65" s="88"/>
      <c r="JRF65" s="88"/>
      <c r="JRG65" s="88"/>
      <c r="JRH65" s="88"/>
      <c r="JRI65" s="88"/>
      <c r="JRJ65" s="88"/>
      <c r="JRK65" s="88"/>
      <c r="JRL65" s="88"/>
      <c r="JRM65" s="88"/>
      <c r="JRN65" s="88"/>
      <c r="JRO65" s="88"/>
      <c r="JRP65" s="88"/>
      <c r="JRQ65" s="88"/>
      <c r="JRR65" s="88"/>
      <c r="JRS65" s="88"/>
      <c r="JRT65" s="88"/>
      <c r="JRU65" s="88"/>
      <c r="JRV65" s="88"/>
      <c r="JRW65" s="88"/>
      <c r="JRX65" s="88"/>
      <c r="JRY65" s="88"/>
      <c r="JRZ65" s="88"/>
      <c r="JSA65" s="88"/>
      <c r="JSB65" s="88"/>
      <c r="JSC65" s="88"/>
      <c r="JSD65" s="88"/>
      <c r="JSE65" s="88"/>
      <c r="JSF65" s="88"/>
      <c r="JSG65" s="88"/>
      <c r="JSH65" s="88"/>
      <c r="JSI65" s="88"/>
      <c r="JSJ65" s="88"/>
      <c r="JSK65" s="88"/>
      <c r="JSL65" s="88"/>
      <c r="JSM65" s="88"/>
      <c r="JSN65" s="88"/>
      <c r="JSO65" s="88"/>
      <c r="JSP65" s="88"/>
      <c r="JSQ65" s="88"/>
      <c r="JSR65" s="88"/>
      <c r="JSS65" s="88"/>
      <c r="JST65" s="88"/>
      <c r="JSU65" s="88"/>
      <c r="JSV65" s="88"/>
      <c r="JSW65" s="88"/>
      <c r="JSX65" s="88"/>
      <c r="JSY65" s="88"/>
      <c r="JSZ65" s="88"/>
      <c r="JTA65" s="88"/>
      <c r="JTB65" s="88"/>
      <c r="JTC65" s="88"/>
      <c r="JTD65" s="88"/>
      <c r="JTE65" s="88"/>
      <c r="JTF65" s="88"/>
      <c r="JTG65" s="88"/>
      <c r="JTH65" s="88"/>
      <c r="JTI65" s="88"/>
      <c r="JTJ65" s="88"/>
      <c r="JTK65" s="88"/>
      <c r="JTL65" s="88"/>
      <c r="JTM65" s="88"/>
      <c r="JTN65" s="88"/>
      <c r="JTO65" s="88"/>
      <c r="JTP65" s="88"/>
      <c r="JTQ65" s="88"/>
      <c r="JTR65" s="88"/>
      <c r="JTS65" s="88"/>
      <c r="JTT65" s="88"/>
      <c r="JTU65" s="88"/>
      <c r="JTV65" s="88"/>
      <c r="JTW65" s="88"/>
      <c r="JTX65" s="88"/>
      <c r="JTY65" s="88"/>
      <c r="JTZ65" s="88"/>
      <c r="JUA65" s="88"/>
      <c r="JUB65" s="88"/>
      <c r="JUC65" s="88"/>
      <c r="JUD65" s="88"/>
      <c r="JUE65" s="88"/>
      <c r="JUF65" s="88"/>
      <c r="JUG65" s="88"/>
      <c r="JUH65" s="88"/>
      <c r="JUI65" s="88"/>
      <c r="JUJ65" s="88"/>
      <c r="JUK65" s="88"/>
      <c r="JUL65" s="88"/>
      <c r="JUM65" s="88"/>
      <c r="JUN65" s="88"/>
      <c r="JUO65" s="88"/>
      <c r="JUP65" s="88"/>
      <c r="JUQ65" s="88"/>
      <c r="JUR65" s="88"/>
      <c r="JUS65" s="88"/>
      <c r="JUT65" s="88"/>
      <c r="JUU65" s="88"/>
      <c r="JUV65" s="88"/>
      <c r="JUW65" s="88"/>
      <c r="JUX65" s="88"/>
      <c r="JUY65" s="88"/>
      <c r="JUZ65" s="88"/>
      <c r="JVA65" s="88"/>
      <c r="JVB65" s="88"/>
      <c r="JVC65" s="88"/>
      <c r="JVD65" s="88"/>
      <c r="JVE65" s="88"/>
      <c r="JVF65" s="88"/>
      <c r="JVG65" s="88"/>
      <c r="JVH65" s="88"/>
      <c r="JVI65" s="88"/>
      <c r="JVJ65" s="88"/>
      <c r="JVK65" s="88"/>
      <c r="JVL65" s="88"/>
      <c r="JVM65" s="88"/>
      <c r="JVN65" s="88"/>
      <c r="JVO65" s="88"/>
      <c r="JVP65" s="88"/>
      <c r="JVQ65" s="88"/>
      <c r="JVR65" s="88"/>
      <c r="JVS65" s="88"/>
      <c r="JVT65" s="88"/>
      <c r="JVU65" s="88"/>
      <c r="JVV65" s="88"/>
      <c r="JVW65" s="88"/>
      <c r="JVX65" s="88"/>
      <c r="JVY65" s="88"/>
      <c r="JVZ65" s="88"/>
      <c r="JWA65" s="88"/>
      <c r="JWB65" s="88"/>
      <c r="JWC65" s="88"/>
      <c r="JWD65" s="88"/>
      <c r="JWE65" s="88"/>
      <c r="JWF65" s="88"/>
      <c r="JWG65" s="88"/>
      <c r="JWH65" s="88"/>
      <c r="JWI65" s="88"/>
      <c r="JWJ65" s="88"/>
      <c r="JWK65" s="88"/>
      <c r="JWL65" s="88"/>
      <c r="JWM65" s="88"/>
      <c r="JWN65" s="88"/>
      <c r="JWO65" s="88"/>
      <c r="JWP65" s="88"/>
      <c r="JWQ65" s="88"/>
      <c r="JWR65" s="88"/>
      <c r="JWS65" s="88"/>
      <c r="JWT65" s="88"/>
      <c r="JWU65" s="88"/>
      <c r="JWV65" s="88"/>
      <c r="JWW65" s="88"/>
      <c r="JWX65" s="88"/>
      <c r="JWY65" s="88"/>
      <c r="JWZ65" s="88"/>
      <c r="JXA65" s="88"/>
      <c r="JXB65" s="88"/>
      <c r="JXC65" s="88"/>
      <c r="JXD65" s="88"/>
      <c r="JXE65" s="88"/>
      <c r="JXF65" s="88"/>
      <c r="JXG65" s="88"/>
      <c r="JXH65" s="88"/>
      <c r="JXI65" s="88"/>
      <c r="JXJ65" s="88"/>
      <c r="JXK65" s="88"/>
      <c r="JXL65" s="88"/>
      <c r="JXM65" s="88"/>
      <c r="JXN65" s="88"/>
      <c r="JXO65" s="88"/>
      <c r="JXP65" s="88"/>
      <c r="JXQ65" s="88"/>
      <c r="JXR65" s="88"/>
      <c r="JXS65" s="88"/>
      <c r="JXT65" s="88"/>
      <c r="JXU65" s="88"/>
      <c r="JXV65" s="88"/>
      <c r="JXW65" s="88"/>
      <c r="JXX65" s="88"/>
      <c r="JXY65" s="88"/>
      <c r="JXZ65" s="88"/>
      <c r="JYA65" s="88"/>
      <c r="JYB65" s="88"/>
      <c r="JYC65" s="88"/>
      <c r="JYD65" s="88"/>
      <c r="JYE65" s="88"/>
      <c r="JYF65" s="88"/>
      <c r="JYG65" s="88"/>
      <c r="JYH65" s="88"/>
      <c r="JYI65" s="88"/>
      <c r="JYJ65" s="88"/>
      <c r="JYK65" s="88"/>
      <c r="JYL65" s="88"/>
      <c r="JYM65" s="88"/>
      <c r="JYN65" s="88"/>
      <c r="JYO65" s="88"/>
      <c r="JYP65" s="88"/>
      <c r="JYQ65" s="88"/>
      <c r="JYR65" s="88"/>
      <c r="JYS65" s="88"/>
      <c r="JYT65" s="88"/>
      <c r="JYU65" s="88"/>
      <c r="JYV65" s="88"/>
      <c r="JYW65" s="88"/>
      <c r="JYX65" s="88"/>
      <c r="JYY65" s="88"/>
      <c r="JYZ65" s="88"/>
      <c r="JZA65" s="88"/>
      <c r="JZB65" s="88"/>
      <c r="JZC65" s="88"/>
      <c r="JZD65" s="88"/>
      <c r="JZE65" s="88"/>
      <c r="JZF65" s="88"/>
      <c r="JZG65" s="88"/>
      <c r="JZH65" s="88"/>
      <c r="JZI65" s="88"/>
      <c r="JZJ65" s="88"/>
      <c r="JZK65" s="88"/>
      <c r="JZL65" s="88"/>
      <c r="JZM65" s="88"/>
      <c r="JZN65" s="88"/>
      <c r="JZO65" s="88"/>
      <c r="JZP65" s="88"/>
      <c r="JZQ65" s="88"/>
      <c r="JZR65" s="88"/>
      <c r="JZS65" s="88"/>
      <c r="JZT65" s="88"/>
      <c r="JZU65" s="88"/>
      <c r="JZV65" s="88"/>
      <c r="JZW65" s="88"/>
      <c r="JZX65" s="88"/>
      <c r="JZY65" s="88"/>
      <c r="JZZ65" s="88"/>
      <c r="KAA65" s="88"/>
      <c r="KAB65" s="88"/>
      <c r="KAC65" s="88"/>
      <c r="KAD65" s="88"/>
      <c r="KAE65" s="88"/>
      <c r="KAF65" s="88"/>
      <c r="KAG65" s="88"/>
      <c r="KAH65" s="88"/>
      <c r="KAI65" s="88"/>
      <c r="KAJ65" s="88"/>
      <c r="KAK65" s="88"/>
      <c r="KAL65" s="88"/>
      <c r="KAM65" s="88"/>
      <c r="KAN65" s="88"/>
      <c r="KAO65" s="88"/>
      <c r="KAP65" s="88"/>
      <c r="KAQ65" s="88"/>
      <c r="KAR65" s="88"/>
      <c r="KAS65" s="88"/>
      <c r="KAT65" s="88"/>
      <c r="KAU65" s="88"/>
      <c r="KAV65" s="88"/>
      <c r="KAW65" s="88"/>
      <c r="KAX65" s="88"/>
      <c r="KAY65" s="88"/>
      <c r="KAZ65" s="88"/>
      <c r="KBA65" s="88"/>
      <c r="KBB65" s="88"/>
      <c r="KBC65" s="88"/>
      <c r="KBD65" s="88"/>
      <c r="KBE65" s="88"/>
      <c r="KBF65" s="88"/>
      <c r="KBG65" s="88"/>
      <c r="KBH65" s="88"/>
      <c r="KBI65" s="88"/>
      <c r="KBJ65" s="88"/>
      <c r="KBK65" s="88"/>
      <c r="KBL65" s="88"/>
      <c r="KBM65" s="88"/>
      <c r="KBN65" s="88"/>
      <c r="KBO65" s="88"/>
      <c r="KBP65" s="88"/>
      <c r="KBQ65" s="88"/>
      <c r="KBR65" s="88"/>
      <c r="KBS65" s="88"/>
      <c r="KBT65" s="88"/>
      <c r="KBU65" s="88"/>
      <c r="KBV65" s="88"/>
      <c r="KBW65" s="88"/>
      <c r="KBX65" s="88"/>
      <c r="KBY65" s="88"/>
      <c r="KBZ65" s="88"/>
      <c r="KCA65" s="88"/>
      <c r="KCB65" s="88"/>
      <c r="KCC65" s="88"/>
      <c r="KCD65" s="88"/>
      <c r="KCE65" s="88"/>
      <c r="KCF65" s="88"/>
      <c r="KCG65" s="88"/>
      <c r="KCH65" s="88"/>
      <c r="KCI65" s="88"/>
      <c r="KCJ65" s="88"/>
      <c r="KCK65" s="88"/>
      <c r="KCL65" s="88"/>
      <c r="KCM65" s="88"/>
      <c r="KCN65" s="88"/>
      <c r="KCO65" s="88"/>
      <c r="KCP65" s="88"/>
      <c r="KCQ65" s="88"/>
      <c r="KCR65" s="88"/>
      <c r="KCS65" s="88"/>
      <c r="KCT65" s="88"/>
      <c r="KCU65" s="88"/>
      <c r="KCV65" s="88"/>
      <c r="KCW65" s="88"/>
      <c r="KCX65" s="88"/>
      <c r="KCY65" s="88"/>
      <c r="KCZ65" s="88"/>
      <c r="KDA65" s="88"/>
      <c r="KDB65" s="88"/>
      <c r="KDC65" s="88"/>
      <c r="KDD65" s="88"/>
      <c r="KDE65" s="88"/>
      <c r="KDF65" s="88"/>
      <c r="KDG65" s="88"/>
      <c r="KDH65" s="88"/>
      <c r="KDI65" s="88"/>
      <c r="KDJ65" s="88"/>
      <c r="KDK65" s="88"/>
      <c r="KDL65" s="88"/>
      <c r="KDM65" s="88"/>
      <c r="KDN65" s="88"/>
      <c r="KDO65" s="88"/>
      <c r="KDP65" s="88"/>
      <c r="KDQ65" s="88"/>
      <c r="KDR65" s="88"/>
      <c r="KDS65" s="88"/>
      <c r="KDT65" s="88"/>
      <c r="KDU65" s="88"/>
      <c r="KDV65" s="88"/>
      <c r="KDW65" s="88"/>
      <c r="KDX65" s="88"/>
      <c r="KDY65" s="88"/>
      <c r="KDZ65" s="88"/>
      <c r="KEA65" s="88"/>
      <c r="KEB65" s="88"/>
      <c r="KEC65" s="88"/>
      <c r="KED65" s="88"/>
      <c r="KEE65" s="88"/>
      <c r="KEF65" s="88"/>
      <c r="KEG65" s="88"/>
      <c r="KEH65" s="88"/>
      <c r="KEI65" s="88"/>
      <c r="KEJ65" s="88"/>
      <c r="KEK65" s="88"/>
      <c r="KEL65" s="88"/>
      <c r="KEM65" s="88"/>
      <c r="KEN65" s="88"/>
      <c r="KEO65" s="88"/>
      <c r="KEP65" s="88"/>
      <c r="KEQ65" s="88"/>
      <c r="KER65" s="88"/>
      <c r="KES65" s="88"/>
      <c r="KET65" s="88"/>
      <c r="KEU65" s="88"/>
      <c r="KEV65" s="88"/>
      <c r="KEW65" s="88"/>
      <c r="KEX65" s="88"/>
      <c r="KEY65" s="88"/>
      <c r="KEZ65" s="88"/>
      <c r="KFA65" s="88"/>
      <c r="KFB65" s="88"/>
      <c r="KFC65" s="88"/>
      <c r="KFD65" s="88"/>
      <c r="KFE65" s="88"/>
      <c r="KFF65" s="88"/>
      <c r="KFG65" s="88"/>
      <c r="KFH65" s="88"/>
      <c r="KFI65" s="88"/>
      <c r="KFJ65" s="88"/>
      <c r="KFK65" s="88"/>
      <c r="KFL65" s="88"/>
      <c r="KFM65" s="88"/>
      <c r="KFN65" s="88"/>
      <c r="KFO65" s="88"/>
      <c r="KFP65" s="88"/>
      <c r="KFQ65" s="88"/>
      <c r="KFR65" s="88"/>
      <c r="KFS65" s="88"/>
      <c r="KFT65" s="88"/>
      <c r="KFU65" s="88"/>
      <c r="KFV65" s="88"/>
      <c r="KFW65" s="88"/>
      <c r="KFX65" s="88"/>
      <c r="KFY65" s="88"/>
      <c r="KFZ65" s="88"/>
      <c r="KGA65" s="88"/>
      <c r="KGB65" s="88"/>
      <c r="KGC65" s="88"/>
      <c r="KGD65" s="88"/>
      <c r="KGE65" s="88"/>
      <c r="KGF65" s="88"/>
      <c r="KGG65" s="88"/>
      <c r="KGH65" s="88"/>
      <c r="KGI65" s="88"/>
      <c r="KGJ65" s="88"/>
      <c r="KGK65" s="88"/>
      <c r="KGL65" s="88"/>
      <c r="KGM65" s="88"/>
      <c r="KGN65" s="88"/>
      <c r="KGO65" s="88"/>
      <c r="KGP65" s="88"/>
      <c r="KGQ65" s="88"/>
      <c r="KGR65" s="88"/>
      <c r="KGS65" s="88"/>
      <c r="KGT65" s="88"/>
      <c r="KGU65" s="88"/>
      <c r="KGV65" s="88"/>
      <c r="KGW65" s="88"/>
      <c r="KGX65" s="88"/>
      <c r="KGY65" s="88"/>
      <c r="KGZ65" s="88"/>
      <c r="KHA65" s="88"/>
      <c r="KHB65" s="88"/>
      <c r="KHC65" s="88"/>
      <c r="KHD65" s="88"/>
      <c r="KHE65" s="88"/>
      <c r="KHF65" s="88"/>
      <c r="KHG65" s="88"/>
      <c r="KHH65" s="88"/>
      <c r="KHI65" s="88"/>
      <c r="KHJ65" s="88"/>
      <c r="KHK65" s="88"/>
      <c r="KHL65" s="88"/>
      <c r="KHM65" s="88"/>
      <c r="KHN65" s="88"/>
      <c r="KHO65" s="88"/>
      <c r="KHP65" s="88"/>
      <c r="KHQ65" s="88"/>
      <c r="KHR65" s="88"/>
      <c r="KHS65" s="88"/>
      <c r="KHT65" s="88"/>
      <c r="KHU65" s="88"/>
      <c r="KHV65" s="88"/>
      <c r="KHW65" s="88"/>
      <c r="KHX65" s="88"/>
      <c r="KHY65" s="88"/>
      <c r="KHZ65" s="88"/>
      <c r="KIA65" s="88"/>
      <c r="KIB65" s="88"/>
      <c r="KIC65" s="88"/>
      <c r="KID65" s="88"/>
      <c r="KIE65" s="88"/>
      <c r="KIF65" s="88"/>
      <c r="KIG65" s="88"/>
      <c r="KIH65" s="88"/>
      <c r="KII65" s="88"/>
      <c r="KIJ65" s="88"/>
      <c r="KIK65" s="88"/>
      <c r="KIL65" s="88"/>
      <c r="KIM65" s="88"/>
      <c r="KIN65" s="88"/>
      <c r="KIO65" s="88"/>
      <c r="KIP65" s="88"/>
      <c r="KIQ65" s="88"/>
      <c r="KIR65" s="88"/>
      <c r="KIS65" s="88"/>
      <c r="KIT65" s="88"/>
      <c r="KIU65" s="88"/>
      <c r="KIV65" s="88"/>
      <c r="KIW65" s="88"/>
      <c r="KIX65" s="88"/>
      <c r="KIY65" s="88"/>
      <c r="KIZ65" s="88"/>
      <c r="KJA65" s="88"/>
      <c r="KJB65" s="88"/>
      <c r="KJC65" s="88"/>
      <c r="KJD65" s="88"/>
      <c r="KJE65" s="88"/>
      <c r="KJF65" s="88"/>
      <c r="KJG65" s="88"/>
      <c r="KJH65" s="88"/>
      <c r="KJI65" s="88"/>
      <c r="KJJ65" s="88"/>
      <c r="KJK65" s="88"/>
      <c r="KJL65" s="88"/>
      <c r="KJM65" s="88"/>
      <c r="KJN65" s="88"/>
      <c r="KJO65" s="88"/>
      <c r="KJP65" s="88"/>
      <c r="KJQ65" s="88"/>
      <c r="KJR65" s="88"/>
      <c r="KJS65" s="88"/>
      <c r="KJT65" s="88"/>
      <c r="KJU65" s="88"/>
      <c r="KJV65" s="88"/>
      <c r="KJW65" s="88"/>
      <c r="KJX65" s="88"/>
      <c r="KJY65" s="88"/>
      <c r="KJZ65" s="88"/>
      <c r="KKA65" s="88"/>
      <c r="KKB65" s="88"/>
      <c r="KKC65" s="88"/>
      <c r="KKD65" s="88"/>
      <c r="KKE65" s="88"/>
      <c r="KKF65" s="88"/>
      <c r="KKG65" s="88"/>
      <c r="KKH65" s="88"/>
      <c r="KKI65" s="88"/>
      <c r="KKJ65" s="88"/>
      <c r="KKK65" s="88"/>
      <c r="KKL65" s="88"/>
      <c r="KKM65" s="88"/>
      <c r="KKN65" s="88"/>
      <c r="KKO65" s="88"/>
      <c r="KKP65" s="88"/>
      <c r="KKQ65" s="88"/>
      <c r="KKR65" s="88"/>
      <c r="KKS65" s="88"/>
      <c r="KKT65" s="88"/>
      <c r="KKU65" s="88"/>
      <c r="KKV65" s="88"/>
      <c r="KKW65" s="88"/>
      <c r="KKX65" s="88"/>
      <c r="KKY65" s="88"/>
      <c r="KKZ65" s="88"/>
      <c r="KLA65" s="88"/>
      <c r="KLB65" s="88"/>
      <c r="KLC65" s="88"/>
      <c r="KLD65" s="88"/>
      <c r="KLE65" s="88"/>
      <c r="KLF65" s="88"/>
      <c r="KLG65" s="88"/>
      <c r="KLH65" s="88"/>
      <c r="KLI65" s="88"/>
      <c r="KLJ65" s="88"/>
      <c r="KLK65" s="88"/>
      <c r="KLL65" s="88"/>
      <c r="KLM65" s="88"/>
      <c r="KLN65" s="88"/>
      <c r="KLO65" s="88"/>
      <c r="KLP65" s="88"/>
      <c r="KLQ65" s="88"/>
      <c r="KLR65" s="88"/>
      <c r="KLS65" s="88"/>
      <c r="KLT65" s="88"/>
      <c r="KLU65" s="88"/>
      <c r="KLV65" s="88"/>
      <c r="KLW65" s="88"/>
      <c r="KLX65" s="88"/>
      <c r="KLY65" s="88"/>
      <c r="KLZ65" s="88"/>
      <c r="KMA65" s="88"/>
      <c r="KMB65" s="88"/>
      <c r="KMC65" s="88"/>
      <c r="KMD65" s="88"/>
      <c r="KME65" s="88"/>
      <c r="KMF65" s="88"/>
      <c r="KMG65" s="88"/>
      <c r="KMH65" s="88"/>
      <c r="KMI65" s="88"/>
      <c r="KMJ65" s="88"/>
      <c r="KMK65" s="88"/>
      <c r="KML65" s="88"/>
      <c r="KMM65" s="88"/>
      <c r="KMN65" s="88"/>
      <c r="KMO65" s="88"/>
      <c r="KMP65" s="88"/>
      <c r="KMQ65" s="88"/>
      <c r="KMR65" s="88"/>
      <c r="KMS65" s="88"/>
      <c r="KMT65" s="88"/>
      <c r="KMU65" s="88"/>
      <c r="KMV65" s="88"/>
      <c r="KMW65" s="88"/>
      <c r="KMX65" s="88"/>
      <c r="KMY65" s="88"/>
      <c r="KMZ65" s="88"/>
      <c r="KNA65" s="88"/>
      <c r="KNB65" s="88"/>
      <c r="KNC65" s="88"/>
      <c r="KND65" s="88"/>
      <c r="KNE65" s="88"/>
      <c r="KNF65" s="88"/>
      <c r="KNG65" s="88"/>
      <c r="KNH65" s="88"/>
      <c r="KNI65" s="88"/>
      <c r="KNJ65" s="88"/>
      <c r="KNK65" s="88"/>
      <c r="KNL65" s="88"/>
      <c r="KNM65" s="88"/>
      <c r="KNN65" s="88"/>
      <c r="KNO65" s="88"/>
      <c r="KNP65" s="88"/>
      <c r="KNQ65" s="88"/>
      <c r="KNR65" s="88"/>
      <c r="KNS65" s="88"/>
      <c r="KNT65" s="88"/>
      <c r="KNU65" s="88"/>
      <c r="KNV65" s="88"/>
      <c r="KNW65" s="88"/>
      <c r="KNX65" s="88"/>
      <c r="KNY65" s="88"/>
      <c r="KNZ65" s="88"/>
      <c r="KOA65" s="88"/>
      <c r="KOB65" s="88"/>
      <c r="KOC65" s="88"/>
      <c r="KOD65" s="88"/>
      <c r="KOE65" s="88"/>
      <c r="KOF65" s="88"/>
      <c r="KOG65" s="88"/>
      <c r="KOH65" s="88"/>
      <c r="KOI65" s="88"/>
      <c r="KOJ65" s="88"/>
      <c r="KOK65" s="88"/>
      <c r="KOL65" s="88"/>
      <c r="KOM65" s="88"/>
      <c r="KON65" s="88"/>
      <c r="KOO65" s="88"/>
      <c r="KOP65" s="88"/>
      <c r="KOQ65" s="88"/>
      <c r="KOR65" s="88"/>
      <c r="KOS65" s="88"/>
      <c r="KOT65" s="88"/>
      <c r="KOU65" s="88"/>
      <c r="KOV65" s="88"/>
      <c r="KOW65" s="88"/>
      <c r="KOX65" s="88"/>
      <c r="KOY65" s="88"/>
      <c r="KOZ65" s="88"/>
      <c r="KPA65" s="88"/>
      <c r="KPB65" s="88"/>
      <c r="KPC65" s="88"/>
      <c r="KPD65" s="88"/>
      <c r="KPE65" s="88"/>
      <c r="KPF65" s="88"/>
      <c r="KPG65" s="88"/>
      <c r="KPH65" s="88"/>
      <c r="KPI65" s="88"/>
      <c r="KPJ65" s="88"/>
      <c r="KPK65" s="88"/>
      <c r="KPL65" s="88"/>
      <c r="KPM65" s="88"/>
      <c r="KPN65" s="88"/>
      <c r="KPO65" s="88"/>
      <c r="KPP65" s="88"/>
      <c r="KPQ65" s="88"/>
      <c r="KPR65" s="88"/>
      <c r="KPS65" s="88"/>
      <c r="KPT65" s="88"/>
      <c r="KPU65" s="88"/>
      <c r="KPV65" s="88"/>
      <c r="KPW65" s="88"/>
      <c r="KPX65" s="88"/>
      <c r="KPY65" s="88"/>
      <c r="KPZ65" s="88"/>
      <c r="KQA65" s="88"/>
      <c r="KQB65" s="88"/>
      <c r="KQC65" s="88"/>
      <c r="KQD65" s="88"/>
      <c r="KQE65" s="88"/>
      <c r="KQF65" s="88"/>
      <c r="KQG65" s="88"/>
      <c r="KQH65" s="88"/>
      <c r="KQI65" s="88"/>
      <c r="KQJ65" s="88"/>
      <c r="KQK65" s="88"/>
      <c r="KQL65" s="88"/>
      <c r="KQM65" s="88"/>
      <c r="KQN65" s="88"/>
      <c r="KQO65" s="88"/>
      <c r="KQP65" s="88"/>
      <c r="KQQ65" s="88"/>
      <c r="KQR65" s="88"/>
      <c r="KQS65" s="88"/>
      <c r="KQT65" s="88"/>
      <c r="KQU65" s="88"/>
      <c r="KQV65" s="88"/>
      <c r="KQW65" s="88"/>
      <c r="KQX65" s="88"/>
      <c r="KQY65" s="88"/>
      <c r="KQZ65" s="88"/>
      <c r="KRA65" s="88"/>
      <c r="KRB65" s="88"/>
      <c r="KRC65" s="88"/>
      <c r="KRD65" s="88"/>
      <c r="KRE65" s="88"/>
      <c r="KRF65" s="88"/>
      <c r="KRG65" s="88"/>
      <c r="KRH65" s="88"/>
      <c r="KRI65" s="88"/>
      <c r="KRJ65" s="88"/>
      <c r="KRK65" s="88"/>
      <c r="KRL65" s="88"/>
      <c r="KRM65" s="88"/>
      <c r="KRN65" s="88"/>
      <c r="KRO65" s="88"/>
      <c r="KRP65" s="88"/>
      <c r="KRQ65" s="88"/>
      <c r="KRR65" s="88"/>
      <c r="KRS65" s="88"/>
      <c r="KRT65" s="88"/>
      <c r="KRU65" s="88"/>
      <c r="KRV65" s="88"/>
      <c r="KRW65" s="88"/>
      <c r="KRX65" s="88"/>
      <c r="KRY65" s="88"/>
      <c r="KRZ65" s="88"/>
      <c r="KSA65" s="88"/>
      <c r="KSB65" s="88"/>
      <c r="KSC65" s="88"/>
      <c r="KSD65" s="88"/>
      <c r="KSE65" s="88"/>
      <c r="KSF65" s="88"/>
      <c r="KSG65" s="88"/>
      <c r="KSH65" s="88"/>
      <c r="KSI65" s="88"/>
      <c r="KSJ65" s="88"/>
      <c r="KSK65" s="88"/>
      <c r="KSL65" s="88"/>
      <c r="KSM65" s="88"/>
      <c r="KSN65" s="88"/>
      <c r="KSO65" s="88"/>
      <c r="KSP65" s="88"/>
      <c r="KSQ65" s="88"/>
      <c r="KSR65" s="88"/>
      <c r="KSS65" s="88"/>
      <c r="KST65" s="88"/>
      <c r="KSU65" s="88"/>
      <c r="KSV65" s="88"/>
      <c r="KSW65" s="88"/>
      <c r="KSX65" s="88"/>
      <c r="KSY65" s="88"/>
      <c r="KSZ65" s="88"/>
      <c r="KTA65" s="88"/>
      <c r="KTB65" s="88"/>
      <c r="KTC65" s="88"/>
      <c r="KTD65" s="88"/>
      <c r="KTE65" s="88"/>
      <c r="KTF65" s="88"/>
      <c r="KTG65" s="88"/>
      <c r="KTH65" s="88"/>
      <c r="KTI65" s="88"/>
      <c r="KTJ65" s="88"/>
      <c r="KTK65" s="88"/>
      <c r="KTL65" s="88"/>
      <c r="KTM65" s="88"/>
      <c r="KTN65" s="88"/>
      <c r="KTO65" s="88"/>
      <c r="KTP65" s="88"/>
      <c r="KTQ65" s="88"/>
      <c r="KTR65" s="88"/>
      <c r="KTS65" s="88"/>
      <c r="KTT65" s="88"/>
      <c r="KTU65" s="88"/>
      <c r="KTV65" s="88"/>
      <c r="KTW65" s="88"/>
      <c r="KTX65" s="88"/>
      <c r="KTY65" s="88"/>
      <c r="KTZ65" s="88"/>
      <c r="KUA65" s="88"/>
      <c r="KUB65" s="88"/>
      <c r="KUC65" s="88"/>
      <c r="KUD65" s="88"/>
      <c r="KUE65" s="88"/>
      <c r="KUF65" s="88"/>
      <c r="KUG65" s="88"/>
      <c r="KUH65" s="88"/>
      <c r="KUI65" s="88"/>
      <c r="KUJ65" s="88"/>
      <c r="KUK65" s="88"/>
      <c r="KUL65" s="88"/>
      <c r="KUM65" s="88"/>
      <c r="KUN65" s="88"/>
      <c r="KUO65" s="88"/>
      <c r="KUP65" s="88"/>
      <c r="KUQ65" s="88"/>
      <c r="KUR65" s="88"/>
      <c r="KUS65" s="88"/>
      <c r="KUT65" s="88"/>
      <c r="KUU65" s="88"/>
      <c r="KUV65" s="88"/>
      <c r="KUW65" s="88"/>
      <c r="KUX65" s="88"/>
      <c r="KUY65" s="88"/>
      <c r="KUZ65" s="88"/>
      <c r="KVA65" s="88"/>
      <c r="KVB65" s="88"/>
      <c r="KVC65" s="88"/>
      <c r="KVD65" s="88"/>
      <c r="KVE65" s="88"/>
      <c r="KVF65" s="88"/>
      <c r="KVG65" s="88"/>
      <c r="KVH65" s="88"/>
      <c r="KVI65" s="88"/>
      <c r="KVJ65" s="88"/>
      <c r="KVK65" s="88"/>
      <c r="KVL65" s="88"/>
      <c r="KVM65" s="88"/>
      <c r="KVN65" s="88"/>
      <c r="KVO65" s="88"/>
      <c r="KVP65" s="88"/>
      <c r="KVQ65" s="88"/>
      <c r="KVR65" s="88"/>
      <c r="KVS65" s="88"/>
      <c r="KVT65" s="88"/>
      <c r="KVU65" s="88"/>
      <c r="KVV65" s="88"/>
      <c r="KVW65" s="88"/>
      <c r="KVX65" s="88"/>
      <c r="KVY65" s="88"/>
      <c r="KVZ65" s="88"/>
      <c r="KWA65" s="88"/>
      <c r="KWB65" s="88"/>
      <c r="KWC65" s="88"/>
      <c r="KWD65" s="88"/>
      <c r="KWE65" s="88"/>
      <c r="KWF65" s="88"/>
      <c r="KWG65" s="88"/>
      <c r="KWH65" s="88"/>
      <c r="KWI65" s="88"/>
      <c r="KWJ65" s="88"/>
      <c r="KWK65" s="88"/>
      <c r="KWL65" s="88"/>
      <c r="KWM65" s="88"/>
      <c r="KWN65" s="88"/>
      <c r="KWO65" s="88"/>
      <c r="KWP65" s="88"/>
      <c r="KWQ65" s="88"/>
      <c r="KWR65" s="88"/>
      <c r="KWS65" s="88"/>
      <c r="KWT65" s="88"/>
      <c r="KWU65" s="88"/>
      <c r="KWV65" s="88"/>
      <c r="KWW65" s="88"/>
      <c r="KWX65" s="88"/>
      <c r="KWY65" s="88"/>
      <c r="KWZ65" s="88"/>
      <c r="KXA65" s="88"/>
      <c r="KXB65" s="88"/>
      <c r="KXC65" s="88"/>
      <c r="KXD65" s="88"/>
      <c r="KXE65" s="88"/>
      <c r="KXF65" s="88"/>
      <c r="KXG65" s="88"/>
      <c r="KXH65" s="88"/>
      <c r="KXI65" s="88"/>
      <c r="KXJ65" s="88"/>
      <c r="KXK65" s="88"/>
      <c r="KXL65" s="88"/>
      <c r="KXM65" s="88"/>
      <c r="KXN65" s="88"/>
      <c r="KXO65" s="88"/>
      <c r="KXP65" s="88"/>
      <c r="KXQ65" s="88"/>
      <c r="KXR65" s="88"/>
      <c r="KXS65" s="88"/>
      <c r="KXT65" s="88"/>
      <c r="KXU65" s="88"/>
      <c r="KXV65" s="88"/>
      <c r="KXW65" s="88"/>
      <c r="KXX65" s="88"/>
      <c r="KXY65" s="88"/>
      <c r="KXZ65" s="88"/>
      <c r="KYA65" s="88"/>
      <c r="KYB65" s="88"/>
      <c r="KYC65" s="88"/>
      <c r="KYD65" s="88"/>
      <c r="KYE65" s="88"/>
      <c r="KYF65" s="88"/>
      <c r="KYG65" s="88"/>
      <c r="KYH65" s="88"/>
      <c r="KYI65" s="88"/>
      <c r="KYJ65" s="88"/>
      <c r="KYK65" s="88"/>
      <c r="KYL65" s="88"/>
      <c r="KYM65" s="88"/>
      <c r="KYN65" s="88"/>
      <c r="KYO65" s="88"/>
      <c r="KYP65" s="88"/>
      <c r="KYQ65" s="88"/>
      <c r="KYR65" s="88"/>
      <c r="KYS65" s="88"/>
      <c r="KYT65" s="88"/>
      <c r="KYU65" s="88"/>
      <c r="KYV65" s="88"/>
      <c r="KYW65" s="88"/>
      <c r="KYX65" s="88"/>
      <c r="KYY65" s="88"/>
      <c r="KYZ65" s="88"/>
      <c r="KZA65" s="88"/>
      <c r="KZB65" s="88"/>
      <c r="KZC65" s="88"/>
      <c r="KZD65" s="88"/>
      <c r="KZE65" s="88"/>
      <c r="KZF65" s="88"/>
      <c r="KZG65" s="88"/>
      <c r="KZH65" s="88"/>
      <c r="KZI65" s="88"/>
      <c r="KZJ65" s="88"/>
      <c r="KZK65" s="88"/>
      <c r="KZL65" s="88"/>
      <c r="KZM65" s="88"/>
      <c r="KZN65" s="88"/>
      <c r="KZO65" s="88"/>
      <c r="KZP65" s="88"/>
      <c r="KZQ65" s="88"/>
      <c r="KZR65" s="88"/>
      <c r="KZS65" s="88"/>
      <c r="KZT65" s="88"/>
      <c r="KZU65" s="88"/>
      <c r="KZV65" s="88"/>
      <c r="KZW65" s="88"/>
      <c r="KZX65" s="88"/>
      <c r="KZY65" s="88"/>
      <c r="KZZ65" s="88"/>
      <c r="LAA65" s="88"/>
      <c r="LAB65" s="88"/>
      <c r="LAC65" s="88"/>
      <c r="LAD65" s="88"/>
      <c r="LAE65" s="88"/>
      <c r="LAF65" s="88"/>
      <c r="LAG65" s="88"/>
      <c r="LAH65" s="88"/>
      <c r="LAI65" s="88"/>
      <c r="LAJ65" s="88"/>
      <c r="LAK65" s="88"/>
      <c r="LAL65" s="88"/>
      <c r="LAM65" s="88"/>
      <c r="LAN65" s="88"/>
      <c r="LAO65" s="88"/>
      <c r="LAP65" s="88"/>
      <c r="LAQ65" s="88"/>
      <c r="LAR65" s="88"/>
      <c r="LAS65" s="88"/>
      <c r="LAT65" s="88"/>
      <c r="LAU65" s="88"/>
      <c r="LAV65" s="88"/>
      <c r="LAW65" s="88"/>
      <c r="LAX65" s="88"/>
      <c r="LAY65" s="88"/>
      <c r="LAZ65" s="88"/>
      <c r="LBA65" s="88"/>
      <c r="LBB65" s="88"/>
      <c r="LBC65" s="88"/>
      <c r="LBD65" s="88"/>
      <c r="LBE65" s="88"/>
      <c r="LBF65" s="88"/>
      <c r="LBG65" s="88"/>
      <c r="LBH65" s="88"/>
      <c r="LBI65" s="88"/>
      <c r="LBJ65" s="88"/>
      <c r="LBK65" s="88"/>
      <c r="LBL65" s="88"/>
      <c r="LBM65" s="88"/>
      <c r="LBN65" s="88"/>
      <c r="LBO65" s="88"/>
      <c r="LBP65" s="88"/>
      <c r="LBQ65" s="88"/>
      <c r="LBR65" s="88"/>
      <c r="LBS65" s="88"/>
      <c r="LBT65" s="88"/>
      <c r="LBU65" s="88"/>
      <c r="LBV65" s="88"/>
      <c r="LBW65" s="88"/>
      <c r="LBX65" s="88"/>
      <c r="LBY65" s="88"/>
      <c r="LBZ65" s="88"/>
      <c r="LCA65" s="88"/>
      <c r="LCB65" s="88"/>
      <c r="LCC65" s="88"/>
      <c r="LCD65" s="88"/>
      <c r="LCE65" s="88"/>
      <c r="LCF65" s="88"/>
      <c r="LCG65" s="88"/>
      <c r="LCH65" s="88"/>
      <c r="LCI65" s="88"/>
      <c r="LCJ65" s="88"/>
      <c r="LCK65" s="88"/>
      <c r="LCL65" s="88"/>
      <c r="LCM65" s="88"/>
      <c r="LCN65" s="88"/>
      <c r="LCO65" s="88"/>
      <c r="LCP65" s="88"/>
      <c r="LCQ65" s="88"/>
      <c r="LCR65" s="88"/>
      <c r="LCS65" s="88"/>
      <c r="LCT65" s="88"/>
      <c r="LCU65" s="88"/>
      <c r="LCV65" s="88"/>
      <c r="LCW65" s="88"/>
      <c r="LCX65" s="88"/>
      <c r="LCY65" s="88"/>
      <c r="LCZ65" s="88"/>
      <c r="LDA65" s="88"/>
      <c r="LDB65" s="88"/>
      <c r="LDC65" s="88"/>
      <c r="LDD65" s="88"/>
      <c r="LDE65" s="88"/>
      <c r="LDF65" s="88"/>
      <c r="LDG65" s="88"/>
      <c r="LDH65" s="88"/>
      <c r="LDI65" s="88"/>
      <c r="LDJ65" s="88"/>
      <c r="LDK65" s="88"/>
      <c r="LDL65" s="88"/>
      <c r="LDM65" s="88"/>
      <c r="LDN65" s="88"/>
      <c r="LDO65" s="88"/>
      <c r="LDP65" s="88"/>
      <c r="LDQ65" s="88"/>
      <c r="LDR65" s="88"/>
      <c r="LDS65" s="88"/>
      <c r="LDT65" s="88"/>
      <c r="LDU65" s="88"/>
      <c r="LDV65" s="88"/>
      <c r="LDW65" s="88"/>
      <c r="LDX65" s="88"/>
      <c r="LDY65" s="88"/>
      <c r="LDZ65" s="88"/>
      <c r="LEA65" s="88"/>
      <c r="LEB65" s="88"/>
      <c r="LEC65" s="88"/>
      <c r="LED65" s="88"/>
      <c r="LEE65" s="88"/>
      <c r="LEF65" s="88"/>
      <c r="LEG65" s="88"/>
      <c r="LEH65" s="88"/>
      <c r="LEI65" s="88"/>
      <c r="LEJ65" s="88"/>
      <c r="LEK65" s="88"/>
      <c r="LEL65" s="88"/>
      <c r="LEM65" s="88"/>
      <c r="LEN65" s="88"/>
      <c r="LEO65" s="88"/>
      <c r="LEP65" s="88"/>
      <c r="LEQ65" s="88"/>
      <c r="LER65" s="88"/>
      <c r="LES65" s="88"/>
      <c r="LET65" s="88"/>
      <c r="LEU65" s="88"/>
      <c r="LEV65" s="88"/>
      <c r="LEW65" s="88"/>
      <c r="LEX65" s="88"/>
      <c r="LEY65" s="88"/>
      <c r="LEZ65" s="88"/>
      <c r="LFA65" s="88"/>
      <c r="LFB65" s="88"/>
      <c r="LFC65" s="88"/>
      <c r="LFD65" s="88"/>
      <c r="LFE65" s="88"/>
      <c r="LFF65" s="88"/>
      <c r="LFG65" s="88"/>
      <c r="LFH65" s="88"/>
      <c r="LFI65" s="88"/>
      <c r="LFJ65" s="88"/>
      <c r="LFK65" s="88"/>
      <c r="LFL65" s="88"/>
      <c r="LFM65" s="88"/>
      <c r="LFN65" s="88"/>
      <c r="LFO65" s="88"/>
      <c r="LFP65" s="88"/>
      <c r="LFQ65" s="88"/>
      <c r="LFR65" s="88"/>
      <c r="LFS65" s="88"/>
      <c r="LFT65" s="88"/>
      <c r="LFU65" s="88"/>
      <c r="LFV65" s="88"/>
      <c r="LFW65" s="88"/>
      <c r="LFX65" s="88"/>
      <c r="LFY65" s="88"/>
      <c r="LFZ65" s="88"/>
      <c r="LGA65" s="88"/>
      <c r="LGB65" s="88"/>
      <c r="LGC65" s="88"/>
      <c r="LGD65" s="88"/>
      <c r="LGE65" s="88"/>
      <c r="LGF65" s="88"/>
      <c r="LGG65" s="88"/>
      <c r="LGH65" s="88"/>
      <c r="LGI65" s="88"/>
      <c r="LGJ65" s="88"/>
      <c r="LGK65" s="88"/>
      <c r="LGL65" s="88"/>
      <c r="LGM65" s="88"/>
      <c r="LGN65" s="88"/>
      <c r="LGO65" s="88"/>
      <c r="LGP65" s="88"/>
      <c r="LGQ65" s="88"/>
      <c r="LGR65" s="88"/>
      <c r="LGS65" s="88"/>
      <c r="LGT65" s="88"/>
      <c r="LGU65" s="88"/>
      <c r="LGV65" s="88"/>
      <c r="LGW65" s="88"/>
      <c r="LGX65" s="88"/>
      <c r="LGY65" s="88"/>
      <c r="LGZ65" s="88"/>
      <c r="LHA65" s="88"/>
      <c r="LHB65" s="88"/>
      <c r="LHC65" s="88"/>
      <c r="LHD65" s="88"/>
      <c r="LHE65" s="88"/>
      <c r="LHF65" s="88"/>
      <c r="LHG65" s="88"/>
      <c r="LHH65" s="88"/>
      <c r="LHI65" s="88"/>
      <c r="LHJ65" s="88"/>
      <c r="LHK65" s="88"/>
      <c r="LHL65" s="88"/>
      <c r="LHM65" s="88"/>
      <c r="LHN65" s="88"/>
      <c r="LHO65" s="88"/>
      <c r="LHP65" s="88"/>
      <c r="LHQ65" s="88"/>
      <c r="LHR65" s="88"/>
      <c r="LHS65" s="88"/>
      <c r="LHT65" s="88"/>
      <c r="LHU65" s="88"/>
      <c r="LHV65" s="88"/>
      <c r="LHW65" s="88"/>
      <c r="LHX65" s="88"/>
      <c r="LHY65" s="88"/>
      <c r="LHZ65" s="88"/>
      <c r="LIA65" s="88"/>
      <c r="LIB65" s="88"/>
      <c r="LIC65" s="88"/>
      <c r="LID65" s="88"/>
      <c r="LIE65" s="88"/>
      <c r="LIF65" s="88"/>
      <c r="LIG65" s="88"/>
      <c r="LIH65" s="88"/>
      <c r="LII65" s="88"/>
      <c r="LIJ65" s="88"/>
      <c r="LIK65" s="88"/>
      <c r="LIL65" s="88"/>
      <c r="LIM65" s="88"/>
      <c r="LIN65" s="88"/>
      <c r="LIO65" s="88"/>
      <c r="LIP65" s="88"/>
      <c r="LIQ65" s="88"/>
      <c r="LIR65" s="88"/>
      <c r="LIS65" s="88"/>
      <c r="LIT65" s="88"/>
      <c r="LIU65" s="88"/>
      <c r="LIV65" s="88"/>
      <c r="LIW65" s="88"/>
      <c r="LIX65" s="88"/>
      <c r="LIY65" s="88"/>
      <c r="LIZ65" s="88"/>
      <c r="LJA65" s="88"/>
      <c r="LJB65" s="88"/>
      <c r="LJC65" s="88"/>
      <c r="LJD65" s="88"/>
      <c r="LJE65" s="88"/>
      <c r="LJF65" s="88"/>
      <c r="LJG65" s="88"/>
      <c r="LJH65" s="88"/>
      <c r="LJI65" s="88"/>
      <c r="LJJ65" s="88"/>
      <c r="LJK65" s="88"/>
      <c r="LJL65" s="88"/>
      <c r="LJM65" s="88"/>
      <c r="LJN65" s="88"/>
      <c r="LJO65" s="88"/>
      <c r="LJP65" s="88"/>
      <c r="LJQ65" s="88"/>
      <c r="LJR65" s="88"/>
      <c r="LJS65" s="88"/>
      <c r="LJT65" s="88"/>
      <c r="LJU65" s="88"/>
      <c r="LJV65" s="88"/>
      <c r="LJW65" s="88"/>
      <c r="LJX65" s="88"/>
      <c r="LJY65" s="88"/>
      <c r="LJZ65" s="88"/>
      <c r="LKA65" s="88"/>
      <c r="LKB65" s="88"/>
      <c r="LKC65" s="88"/>
      <c r="LKD65" s="88"/>
      <c r="LKE65" s="88"/>
      <c r="LKF65" s="88"/>
      <c r="LKG65" s="88"/>
      <c r="LKH65" s="88"/>
      <c r="LKI65" s="88"/>
      <c r="LKJ65" s="88"/>
      <c r="LKK65" s="88"/>
      <c r="LKL65" s="88"/>
      <c r="LKM65" s="88"/>
      <c r="LKN65" s="88"/>
      <c r="LKO65" s="88"/>
      <c r="LKP65" s="88"/>
      <c r="LKQ65" s="88"/>
      <c r="LKR65" s="88"/>
      <c r="LKS65" s="88"/>
      <c r="LKT65" s="88"/>
      <c r="LKU65" s="88"/>
      <c r="LKV65" s="88"/>
      <c r="LKW65" s="88"/>
      <c r="LKX65" s="88"/>
      <c r="LKY65" s="88"/>
      <c r="LKZ65" s="88"/>
      <c r="LLA65" s="88"/>
      <c r="LLB65" s="88"/>
      <c r="LLC65" s="88"/>
      <c r="LLD65" s="88"/>
      <c r="LLE65" s="88"/>
      <c r="LLF65" s="88"/>
      <c r="LLG65" s="88"/>
      <c r="LLH65" s="88"/>
      <c r="LLI65" s="88"/>
      <c r="LLJ65" s="88"/>
      <c r="LLK65" s="88"/>
      <c r="LLL65" s="88"/>
      <c r="LLM65" s="88"/>
      <c r="LLN65" s="88"/>
      <c r="LLO65" s="88"/>
      <c r="LLP65" s="88"/>
      <c r="LLQ65" s="88"/>
      <c r="LLR65" s="88"/>
      <c r="LLS65" s="88"/>
      <c r="LLT65" s="88"/>
      <c r="LLU65" s="88"/>
      <c r="LLV65" s="88"/>
      <c r="LLW65" s="88"/>
      <c r="LLX65" s="88"/>
      <c r="LLY65" s="88"/>
      <c r="LLZ65" s="88"/>
      <c r="LMA65" s="88"/>
      <c r="LMB65" s="88"/>
      <c r="LMC65" s="88"/>
      <c r="LMD65" s="88"/>
      <c r="LME65" s="88"/>
      <c r="LMF65" s="88"/>
      <c r="LMG65" s="88"/>
      <c r="LMH65" s="88"/>
      <c r="LMI65" s="88"/>
      <c r="LMJ65" s="88"/>
      <c r="LMK65" s="88"/>
      <c r="LML65" s="88"/>
      <c r="LMM65" s="88"/>
      <c r="LMN65" s="88"/>
      <c r="LMO65" s="88"/>
      <c r="LMP65" s="88"/>
      <c r="LMQ65" s="88"/>
      <c r="LMR65" s="88"/>
      <c r="LMS65" s="88"/>
      <c r="LMT65" s="88"/>
      <c r="LMU65" s="88"/>
      <c r="LMV65" s="88"/>
      <c r="LMW65" s="88"/>
      <c r="LMX65" s="88"/>
      <c r="LMY65" s="88"/>
      <c r="LMZ65" s="88"/>
      <c r="LNA65" s="88"/>
      <c r="LNB65" s="88"/>
      <c r="LNC65" s="88"/>
      <c r="LND65" s="88"/>
      <c r="LNE65" s="88"/>
      <c r="LNF65" s="88"/>
      <c r="LNG65" s="88"/>
      <c r="LNH65" s="88"/>
      <c r="LNI65" s="88"/>
      <c r="LNJ65" s="88"/>
      <c r="LNK65" s="88"/>
      <c r="LNL65" s="88"/>
      <c r="LNM65" s="88"/>
      <c r="LNN65" s="88"/>
      <c r="LNO65" s="88"/>
      <c r="LNP65" s="88"/>
      <c r="LNQ65" s="88"/>
      <c r="LNR65" s="88"/>
      <c r="LNS65" s="88"/>
      <c r="LNT65" s="88"/>
      <c r="LNU65" s="88"/>
      <c r="LNV65" s="88"/>
      <c r="LNW65" s="88"/>
      <c r="LNX65" s="88"/>
      <c r="LNY65" s="88"/>
      <c r="LNZ65" s="88"/>
      <c r="LOA65" s="88"/>
      <c r="LOB65" s="88"/>
      <c r="LOC65" s="88"/>
      <c r="LOD65" s="88"/>
      <c r="LOE65" s="88"/>
      <c r="LOF65" s="88"/>
      <c r="LOG65" s="88"/>
      <c r="LOH65" s="88"/>
      <c r="LOI65" s="88"/>
      <c r="LOJ65" s="88"/>
      <c r="LOK65" s="88"/>
      <c r="LOL65" s="88"/>
      <c r="LOM65" s="88"/>
      <c r="LON65" s="88"/>
      <c r="LOO65" s="88"/>
      <c r="LOP65" s="88"/>
      <c r="LOQ65" s="88"/>
      <c r="LOR65" s="88"/>
      <c r="LOS65" s="88"/>
      <c r="LOT65" s="88"/>
      <c r="LOU65" s="88"/>
      <c r="LOV65" s="88"/>
      <c r="LOW65" s="88"/>
      <c r="LOX65" s="88"/>
      <c r="LOY65" s="88"/>
      <c r="LOZ65" s="88"/>
      <c r="LPA65" s="88"/>
      <c r="LPB65" s="88"/>
      <c r="LPC65" s="88"/>
      <c r="LPD65" s="88"/>
      <c r="LPE65" s="88"/>
      <c r="LPF65" s="88"/>
      <c r="LPG65" s="88"/>
      <c r="LPH65" s="88"/>
      <c r="LPI65" s="88"/>
      <c r="LPJ65" s="88"/>
      <c r="LPK65" s="88"/>
      <c r="LPL65" s="88"/>
      <c r="LPM65" s="88"/>
      <c r="LPN65" s="88"/>
      <c r="LPO65" s="88"/>
      <c r="LPP65" s="88"/>
      <c r="LPQ65" s="88"/>
      <c r="LPR65" s="88"/>
      <c r="LPS65" s="88"/>
      <c r="LPT65" s="88"/>
      <c r="LPU65" s="88"/>
      <c r="LPV65" s="88"/>
      <c r="LPW65" s="88"/>
      <c r="LPX65" s="88"/>
      <c r="LPY65" s="88"/>
      <c r="LPZ65" s="88"/>
      <c r="LQA65" s="88"/>
      <c r="LQB65" s="88"/>
      <c r="LQC65" s="88"/>
      <c r="LQD65" s="88"/>
      <c r="LQE65" s="88"/>
      <c r="LQF65" s="88"/>
      <c r="LQG65" s="88"/>
      <c r="LQH65" s="88"/>
      <c r="LQI65" s="88"/>
      <c r="LQJ65" s="88"/>
      <c r="LQK65" s="88"/>
      <c r="LQL65" s="88"/>
      <c r="LQM65" s="88"/>
      <c r="LQN65" s="88"/>
      <c r="LQO65" s="88"/>
      <c r="LQP65" s="88"/>
      <c r="LQQ65" s="88"/>
      <c r="LQR65" s="88"/>
      <c r="LQS65" s="88"/>
      <c r="LQT65" s="88"/>
      <c r="LQU65" s="88"/>
      <c r="LQV65" s="88"/>
      <c r="LQW65" s="88"/>
      <c r="LQX65" s="88"/>
      <c r="LQY65" s="88"/>
      <c r="LQZ65" s="88"/>
      <c r="LRA65" s="88"/>
      <c r="LRB65" s="88"/>
      <c r="LRC65" s="88"/>
      <c r="LRD65" s="88"/>
      <c r="LRE65" s="88"/>
      <c r="LRF65" s="88"/>
      <c r="LRG65" s="88"/>
      <c r="LRH65" s="88"/>
      <c r="LRI65" s="88"/>
      <c r="LRJ65" s="88"/>
      <c r="LRK65" s="88"/>
      <c r="LRL65" s="88"/>
      <c r="LRM65" s="88"/>
      <c r="LRN65" s="88"/>
      <c r="LRO65" s="88"/>
      <c r="LRP65" s="88"/>
      <c r="LRQ65" s="88"/>
      <c r="LRR65" s="88"/>
      <c r="LRS65" s="88"/>
      <c r="LRT65" s="88"/>
      <c r="LRU65" s="88"/>
      <c r="LRV65" s="88"/>
      <c r="LRW65" s="88"/>
      <c r="LRX65" s="88"/>
      <c r="LRY65" s="88"/>
      <c r="LRZ65" s="88"/>
      <c r="LSA65" s="88"/>
      <c r="LSB65" s="88"/>
      <c r="LSC65" s="88"/>
      <c r="LSD65" s="88"/>
      <c r="LSE65" s="88"/>
      <c r="LSF65" s="88"/>
      <c r="LSG65" s="88"/>
      <c r="LSH65" s="88"/>
      <c r="LSI65" s="88"/>
      <c r="LSJ65" s="88"/>
      <c r="LSK65" s="88"/>
      <c r="LSL65" s="88"/>
      <c r="LSM65" s="88"/>
      <c r="LSN65" s="88"/>
      <c r="LSO65" s="88"/>
      <c r="LSP65" s="88"/>
      <c r="LSQ65" s="88"/>
      <c r="LSR65" s="88"/>
      <c r="LSS65" s="88"/>
      <c r="LST65" s="88"/>
      <c r="LSU65" s="88"/>
      <c r="LSV65" s="88"/>
      <c r="LSW65" s="88"/>
      <c r="LSX65" s="88"/>
      <c r="LSY65" s="88"/>
      <c r="LSZ65" s="88"/>
      <c r="LTA65" s="88"/>
      <c r="LTB65" s="88"/>
      <c r="LTC65" s="88"/>
      <c r="LTD65" s="88"/>
      <c r="LTE65" s="88"/>
      <c r="LTF65" s="88"/>
      <c r="LTG65" s="88"/>
      <c r="LTH65" s="88"/>
      <c r="LTI65" s="88"/>
      <c r="LTJ65" s="88"/>
      <c r="LTK65" s="88"/>
      <c r="LTL65" s="88"/>
      <c r="LTM65" s="88"/>
      <c r="LTN65" s="88"/>
      <c r="LTO65" s="88"/>
      <c r="LTP65" s="88"/>
      <c r="LTQ65" s="88"/>
      <c r="LTR65" s="88"/>
      <c r="LTS65" s="88"/>
      <c r="LTT65" s="88"/>
      <c r="LTU65" s="88"/>
      <c r="LTV65" s="88"/>
      <c r="LTW65" s="88"/>
      <c r="LTX65" s="88"/>
      <c r="LTY65" s="88"/>
      <c r="LTZ65" s="88"/>
      <c r="LUA65" s="88"/>
      <c r="LUB65" s="88"/>
      <c r="LUC65" s="88"/>
      <c r="LUD65" s="88"/>
      <c r="LUE65" s="88"/>
      <c r="LUF65" s="88"/>
      <c r="LUG65" s="88"/>
      <c r="LUH65" s="88"/>
      <c r="LUI65" s="88"/>
      <c r="LUJ65" s="88"/>
      <c r="LUK65" s="88"/>
      <c r="LUL65" s="88"/>
      <c r="LUM65" s="88"/>
      <c r="LUN65" s="88"/>
      <c r="LUO65" s="88"/>
      <c r="LUP65" s="88"/>
      <c r="LUQ65" s="88"/>
      <c r="LUR65" s="88"/>
      <c r="LUS65" s="88"/>
      <c r="LUT65" s="88"/>
      <c r="LUU65" s="88"/>
      <c r="LUV65" s="88"/>
      <c r="LUW65" s="88"/>
      <c r="LUX65" s="88"/>
      <c r="LUY65" s="88"/>
      <c r="LUZ65" s="88"/>
      <c r="LVA65" s="88"/>
      <c r="LVB65" s="88"/>
      <c r="LVC65" s="88"/>
      <c r="LVD65" s="88"/>
      <c r="LVE65" s="88"/>
      <c r="LVF65" s="88"/>
      <c r="LVG65" s="88"/>
      <c r="LVH65" s="88"/>
      <c r="LVI65" s="88"/>
      <c r="LVJ65" s="88"/>
      <c r="LVK65" s="88"/>
      <c r="LVL65" s="88"/>
      <c r="LVM65" s="88"/>
      <c r="LVN65" s="88"/>
      <c r="LVO65" s="88"/>
      <c r="LVP65" s="88"/>
      <c r="LVQ65" s="88"/>
      <c r="LVR65" s="88"/>
      <c r="LVS65" s="88"/>
      <c r="LVT65" s="88"/>
      <c r="LVU65" s="88"/>
      <c r="LVV65" s="88"/>
      <c r="LVW65" s="88"/>
      <c r="LVX65" s="88"/>
      <c r="LVY65" s="88"/>
      <c r="LVZ65" s="88"/>
      <c r="LWA65" s="88"/>
      <c r="LWB65" s="88"/>
      <c r="LWC65" s="88"/>
      <c r="LWD65" s="88"/>
      <c r="LWE65" s="88"/>
      <c r="LWF65" s="88"/>
      <c r="LWG65" s="88"/>
      <c r="LWH65" s="88"/>
      <c r="LWI65" s="88"/>
      <c r="LWJ65" s="88"/>
      <c r="LWK65" s="88"/>
      <c r="LWL65" s="88"/>
      <c r="LWM65" s="88"/>
      <c r="LWN65" s="88"/>
      <c r="LWO65" s="88"/>
      <c r="LWP65" s="88"/>
      <c r="LWQ65" s="88"/>
      <c r="LWR65" s="88"/>
      <c r="LWS65" s="88"/>
      <c r="LWT65" s="88"/>
      <c r="LWU65" s="88"/>
      <c r="LWV65" s="88"/>
      <c r="LWW65" s="88"/>
      <c r="LWX65" s="88"/>
      <c r="LWY65" s="88"/>
      <c r="LWZ65" s="88"/>
      <c r="LXA65" s="88"/>
      <c r="LXB65" s="88"/>
      <c r="LXC65" s="88"/>
      <c r="LXD65" s="88"/>
      <c r="LXE65" s="88"/>
      <c r="LXF65" s="88"/>
      <c r="LXG65" s="88"/>
      <c r="LXH65" s="88"/>
      <c r="LXI65" s="88"/>
      <c r="LXJ65" s="88"/>
      <c r="LXK65" s="88"/>
      <c r="LXL65" s="88"/>
      <c r="LXM65" s="88"/>
      <c r="LXN65" s="88"/>
      <c r="LXO65" s="88"/>
      <c r="LXP65" s="88"/>
      <c r="LXQ65" s="88"/>
      <c r="LXR65" s="88"/>
      <c r="LXS65" s="88"/>
      <c r="LXT65" s="88"/>
      <c r="LXU65" s="88"/>
      <c r="LXV65" s="88"/>
      <c r="LXW65" s="88"/>
      <c r="LXX65" s="88"/>
      <c r="LXY65" s="88"/>
      <c r="LXZ65" s="88"/>
      <c r="LYA65" s="88"/>
      <c r="LYB65" s="88"/>
      <c r="LYC65" s="88"/>
      <c r="LYD65" s="88"/>
      <c r="LYE65" s="88"/>
      <c r="LYF65" s="88"/>
      <c r="LYG65" s="88"/>
      <c r="LYH65" s="88"/>
      <c r="LYI65" s="88"/>
      <c r="LYJ65" s="88"/>
      <c r="LYK65" s="88"/>
      <c r="LYL65" s="88"/>
      <c r="LYM65" s="88"/>
      <c r="LYN65" s="88"/>
      <c r="LYO65" s="88"/>
      <c r="LYP65" s="88"/>
      <c r="LYQ65" s="88"/>
      <c r="LYR65" s="88"/>
      <c r="LYS65" s="88"/>
      <c r="LYT65" s="88"/>
      <c r="LYU65" s="88"/>
      <c r="LYV65" s="88"/>
      <c r="LYW65" s="88"/>
      <c r="LYX65" s="88"/>
      <c r="LYY65" s="88"/>
      <c r="LYZ65" s="88"/>
      <c r="LZA65" s="88"/>
      <c r="LZB65" s="88"/>
      <c r="LZC65" s="88"/>
      <c r="LZD65" s="88"/>
      <c r="LZE65" s="88"/>
      <c r="LZF65" s="88"/>
      <c r="LZG65" s="88"/>
      <c r="LZH65" s="88"/>
      <c r="LZI65" s="88"/>
      <c r="LZJ65" s="88"/>
      <c r="LZK65" s="88"/>
      <c r="LZL65" s="88"/>
      <c r="LZM65" s="88"/>
      <c r="LZN65" s="88"/>
      <c r="LZO65" s="88"/>
      <c r="LZP65" s="88"/>
      <c r="LZQ65" s="88"/>
      <c r="LZR65" s="88"/>
      <c r="LZS65" s="88"/>
      <c r="LZT65" s="88"/>
      <c r="LZU65" s="88"/>
      <c r="LZV65" s="88"/>
      <c r="LZW65" s="88"/>
      <c r="LZX65" s="88"/>
      <c r="LZY65" s="88"/>
      <c r="LZZ65" s="88"/>
      <c r="MAA65" s="88"/>
      <c r="MAB65" s="88"/>
      <c r="MAC65" s="88"/>
      <c r="MAD65" s="88"/>
      <c r="MAE65" s="88"/>
      <c r="MAF65" s="88"/>
      <c r="MAG65" s="88"/>
      <c r="MAH65" s="88"/>
      <c r="MAI65" s="88"/>
      <c r="MAJ65" s="88"/>
      <c r="MAK65" s="88"/>
      <c r="MAL65" s="88"/>
      <c r="MAM65" s="88"/>
      <c r="MAN65" s="88"/>
      <c r="MAO65" s="88"/>
      <c r="MAP65" s="88"/>
      <c r="MAQ65" s="88"/>
      <c r="MAR65" s="88"/>
      <c r="MAS65" s="88"/>
      <c r="MAT65" s="88"/>
      <c r="MAU65" s="88"/>
      <c r="MAV65" s="88"/>
      <c r="MAW65" s="88"/>
      <c r="MAX65" s="88"/>
      <c r="MAY65" s="88"/>
      <c r="MAZ65" s="88"/>
      <c r="MBA65" s="88"/>
      <c r="MBB65" s="88"/>
      <c r="MBC65" s="88"/>
      <c r="MBD65" s="88"/>
      <c r="MBE65" s="88"/>
      <c r="MBF65" s="88"/>
      <c r="MBG65" s="88"/>
      <c r="MBH65" s="88"/>
      <c r="MBI65" s="88"/>
      <c r="MBJ65" s="88"/>
      <c r="MBK65" s="88"/>
      <c r="MBL65" s="88"/>
      <c r="MBM65" s="88"/>
      <c r="MBN65" s="88"/>
      <c r="MBO65" s="88"/>
      <c r="MBP65" s="88"/>
      <c r="MBQ65" s="88"/>
      <c r="MBR65" s="88"/>
      <c r="MBS65" s="88"/>
      <c r="MBT65" s="88"/>
      <c r="MBU65" s="88"/>
      <c r="MBV65" s="88"/>
      <c r="MBW65" s="88"/>
      <c r="MBX65" s="88"/>
      <c r="MBY65" s="88"/>
      <c r="MBZ65" s="88"/>
      <c r="MCA65" s="88"/>
      <c r="MCB65" s="88"/>
      <c r="MCC65" s="88"/>
      <c r="MCD65" s="88"/>
      <c r="MCE65" s="88"/>
      <c r="MCF65" s="88"/>
      <c r="MCG65" s="88"/>
      <c r="MCH65" s="88"/>
      <c r="MCI65" s="88"/>
      <c r="MCJ65" s="88"/>
      <c r="MCK65" s="88"/>
      <c r="MCL65" s="88"/>
      <c r="MCM65" s="88"/>
      <c r="MCN65" s="88"/>
      <c r="MCO65" s="88"/>
      <c r="MCP65" s="88"/>
      <c r="MCQ65" s="88"/>
      <c r="MCR65" s="88"/>
      <c r="MCS65" s="88"/>
      <c r="MCT65" s="88"/>
      <c r="MCU65" s="88"/>
      <c r="MCV65" s="88"/>
      <c r="MCW65" s="88"/>
      <c r="MCX65" s="88"/>
      <c r="MCY65" s="88"/>
      <c r="MCZ65" s="88"/>
      <c r="MDA65" s="88"/>
      <c r="MDB65" s="88"/>
      <c r="MDC65" s="88"/>
      <c r="MDD65" s="88"/>
      <c r="MDE65" s="88"/>
      <c r="MDF65" s="88"/>
      <c r="MDG65" s="88"/>
      <c r="MDH65" s="88"/>
      <c r="MDI65" s="88"/>
      <c r="MDJ65" s="88"/>
      <c r="MDK65" s="88"/>
      <c r="MDL65" s="88"/>
      <c r="MDM65" s="88"/>
      <c r="MDN65" s="88"/>
      <c r="MDO65" s="88"/>
      <c r="MDP65" s="88"/>
      <c r="MDQ65" s="88"/>
      <c r="MDR65" s="88"/>
      <c r="MDS65" s="88"/>
      <c r="MDT65" s="88"/>
      <c r="MDU65" s="88"/>
      <c r="MDV65" s="88"/>
      <c r="MDW65" s="88"/>
      <c r="MDX65" s="88"/>
      <c r="MDY65" s="88"/>
      <c r="MDZ65" s="88"/>
      <c r="MEA65" s="88"/>
      <c r="MEB65" s="88"/>
      <c r="MEC65" s="88"/>
      <c r="MED65" s="88"/>
      <c r="MEE65" s="88"/>
      <c r="MEF65" s="88"/>
      <c r="MEG65" s="88"/>
      <c r="MEH65" s="88"/>
      <c r="MEI65" s="88"/>
      <c r="MEJ65" s="88"/>
      <c r="MEK65" s="88"/>
      <c r="MEL65" s="88"/>
      <c r="MEM65" s="88"/>
      <c r="MEN65" s="88"/>
      <c r="MEO65" s="88"/>
      <c r="MEP65" s="88"/>
      <c r="MEQ65" s="88"/>
      <c r="MER65" s="88"/>
      <c r="MES65" s="88"/>
      <c r="MET65" s="88"/>
      <c r="MEU65" s="88"/>
      <c r="MEV65" s="88"/>
      <c r="MEW65" s="88"/>
      <c r="MEX65" s="88"/>
      <c r="MEY65" s="88"/>
      <c r="MEZ65" s="88"/>
      <c r="MFA65" s="88"/>
      <c r="MFB65" s="88"/>
      <c r="MFC65" s="88"/>
      <c r="MFD65" s="88"/>
      <c r="MFE65" s="88"/>
      <c r="MFF65" s="88"/>
      <c r="MFG65" s="88"/>
      <c r="MFH65" s="88"/>
      <c r="MFI65" s="88"/>
      <c r="MFJ65" s="88"/>
      <c r="MFK65" s="88"/>
      <c r="MFL65" s="88"/>
      <c r="MFM65" s="88"/>
      <c r="MFN65" s="88"/>
      <c r="MFO65" s="88"/>
      <c r="MFP65" s="88"/>
      <c r="MFQ65" s="88"/>
      <c r="MFR65" s="88"/>
      <c r="MFS65" s="88"/>
      <c r="MFT65" s="88"/>
      <c r="MFU65" s="88"/>
      <c r="MFV65" s="88"/>
      <c r="MFW65" s="88"/>
      <c r="MFX65" s="88"/>
      <c r="MFY65" s="88"/>
      <c r="MFZ65" s="88"/>
      <c r="MGA65" s="88"/>
      <c r="MGB65" s="88"/>
      <c r="MGC65" s="88"/>
      <c r="MGD65" s="88"/>
      <c r="MGE65" s="88"/>
      <c r="MGF65" s="88"/>
      <c r="MGG65" s="88"/>
      <c r="MGH65" s="88"/>
      <c r="MGI65" s="88"/>
      <c r="MGJ65" s="88"/>
      <c r="MGK65" s="88"/>
      <c r="MGL65" s="88"/>
      <c r="MGM65" s="88"/>
      <c r="MGN65" s="88"/>
      <c r="MGO65" s="88"/>
      <c r="MGP65" s="88"/>
      <c r="MGQ65" s="88"/>
      <c r="MGR65" s="88"/>
      <c r="MGS65" s="88"/>
      <c r="MGT65" s="88"/>
      <c r="MGU65" s="88"/>
      <c r="MGV65" s="88"/>
      <c r="MGW65" s="88"/>
      <c r="MGX65" s="88"/>
      <c r="MGY65" s="88"/>
      <c r="MGZ65" s="88"/>
      <c r="MHA65" s="88"/>
      <c r="MHB65" s="88"/>
      <c r="MHC65" s="88"/>
      <c r="MHD65" s="88"/>
      <c r="MHE65" s="88"/>
      <c r="MHF65" s="88"/>
      <c r="MHG65" s="88"/>
      <c r="MHH65" s="88"/>
      <c r="MHI65" s="88"/>
      <c r="MHJ65" s="88"/>
      <c r="MHK65" s="88"/>
      <c r="MHL65" s="88"/>
      <c r="MHM65" s="88"/>
      <c r="MHN65" s="88"/>
      <c r="MHO65" s="88"/>
      <c r="MHP65" s="88"/>
      <c r="MHQ65" s="88"/>
      <c r="MHR65" s="88"/>
      <c r="MHS65" s="88"/>
      <c r="MHT65" s="88"/>
      <c r="MHU65" s="88"/>
      <c r="MHV65" s="88"/>
      <c r="MHW65" s="88"/>
      <c r="MHX65" s="88"/>
      <c r="MHY65" s="88"/>
      <c r="MHZ65" s="88"/>
      <c r="MIA65" s="88"/>
      <c r="MIB65" s="88"/>
      <c r="MIC65" s="88"/>
      <c r="MID65" s="88"/>
      <c r="MIE65" s="88"/>
      <c r="MIF65" s="88"/>
      <c r="MIG65" s="88"/>
      <c r="MIH65" s="88"/>
      <c r="MII65" s="88"/>
      <c r="MIJ65" s="88"/>
      <c r="MIK65" s="88"/>
      <c r="MIL65" s="88"/>
      <c r="MIM65" s="88"/>
      <c r="MIN65" s="88"/>
      <c r="MIO65" s="88"/>
      <c r="MIP65" s="88"/>
      <c r="MIQ65" s="88"/>
      <c r="MIR65" s="88"/>
      <c r="MIS65" s="88"/>
      <c r="MIT65" s="88"/>
      <c r="MIU65" s="88"/>
      <c r="MIV65" s="88"/>
      <c r="MIW65" s="88"/>
      <c r="MIX65" s="88"/>
      <c r="MIY65" s="88"/>
      <c r="MIZ65" s="88"/>
      <c r="MJA65" s="88"/>
      <c r="MJB65" s="88"/>
      <c r="MJC65" s="88"/>
      <c r="MJD65" s="88"/>
      <c r="MJE65" s="88"/>
      <c r="MJF65" s="88"/>
      <c r="MJG65" s="88"/>
      <c r="MJH65" s="88"/>
      <c r="MJI65" s="88"/>
      <c r="MJJ65" s="88"/>
      <c r="MJK65" s="88"/>
      <c r="MJL65" s="88"/>
      <c r="MJM65" s="88"/>
      <c r="MJN65" s="88"/>
      <c r="MJO65" s="88"/>
      <c r="MJP65" s="88"/>
      <c r="MJQ65" s="88"/>
      <c r="MJR65" s="88"/>
      <c r="MJS65" s="88"/>
      <c r="MJT65" s="88"/>
      <c r="MJU65" s="88"/>
      <c r="MJV65" s="88"/>
      <c r="MJW65" s="88"/>
      <c r="MJX65" s="88"/>
      <c r="MJY65" s="88"/>
      <c r="MJZ65" s="88"/>
      <c r="MKA65" s="88"/>
      <c r="MKB65" s="88"/>
      <c r="MKC65" s="88"/>
      <c r="MKD65" s="88"/>
      <c r="MKE65" s="88"/>
      <c r="MKF65" s="88"/>
      <c r="MKG65" s="88"/>
      <c r="MKH65" s="88"/>
      <c r="MKI65" s="88"/>
      <c r="MKJ65" s="88"/>
      <c r="MKK65" s="88"/>
      <c r="MKL65" s="88"/>
      <c r="MKM65" s="88"/>
      <c r="MKN65" s="88"/>
      <c r="MKO65" s="88"/>
      <c r="MKP65" s="88"/>
      <c r="MKQ65" s="88"/>
      <c r="MKR65" s="88"/>
      <c r="MKS65" s="88"/>
      <c r="MKT65" s="88"/>
      <c r="MKU65" s="88"/>
      <c r="MKV65" s="88"/>
      <c r="MKW65" s="88"/>
      <c r="MKX65" s="88"/>
      <c r="MKY65" s="88"/>
      <c r="MKZ65" s="88"/>
      <c r="MLA65" s="88"/>
      <c r="MLB65" s="88"/>
      <c r="MLC65" s="88"/>
      <c r="MLD65" s="88"/>
      <c r="MLE65" s="88"/>
      <c r="MLF65" s="88"/>
      <c r="MLG65" s="88"/>
      <c r="MLH65" s="88"/>
      <c r="MLI65" s="88"/>
      <c r="MLJ65" s="88"/>
      <c r="MLK65" s="88"/>
      <c r="MLL65" s="88"/>
      <c r="MLM65" s="88"/>
      <c r="MLN65" s="88"/>
      <c r="MLO65" s="88"/>
      <c r="MLP65" s="88"/>
      <c r="MLQ65" s="88"/>
      <c r="MLR65" s="88"/>
      <c r="MLS65" s="88"/>
      <c r="MLT65" s="88"/>
      <c r="MLU65" s="88"/>
      <c r="MLV65" s="88"/>
      <c r="MLW65" s="88"/>
      <c r="MLX65" s="88"/>
      <c r="MLY65" s="88"/>
      <c r="MLZ65" s="88"/>
      <c r="MMA65" s="88"/>
      <c r="MMB65" s="88"/>
      <c r="MMC65" s="88"/>
      <c r="MMD65" s="88"/>
      <c r="MME65" s="88"/>
      <c r="MMF65" s="88"/>
      <c r="MMG65" s="88"/>
      <c r="MMH65" s="88"/>
      <c r="MMI65" s="88"/>
      <c r="MMJ65" s="88"/>
      <c r="MMK65" s="88"/>
      <c r="MML65" s="88"/>
      <c r="MMM65" s="88"/>
      <c r="MMN65" s="88"/>
      <c r="MMO65" s="88"/>
      <c r="MMP65" s="88"/>
      <c r="MMQ65" s="88"/>
      <c r="MMR65" s="88"/>
      <c r="MMS65" s="88"/>
      <c r="MMT65" s="88"/>
      <c r="MMU65" s="88"/>
      <c r="MMV65" s="88"/>
      <c r="MMW65" s="88"/>
      <c r="MMX65" s="88"/>
      <c r="MMY65" s="88"/>
      <c r="MMZ65" s="88"/>
      <c r="MNA65" s="88"/>
      <c r="MNB65" s="88"/>
      <c r="MNC65" s="88"/>
      <c r="MND65" s="88"/>
      <c r="MNE65" s="88"/>
      <c r="MNF65" s="88"/>
      <c r="MNG65" s="88"/>
      <c r="MNH65" s="88"/>
      <c r="MNI65" s="88"/>
      <c r="MNJ65" s="88"/>
      <c r="MNK65" s="88"/>
      <c r="MNL65" s="88"/>
      <c r="MNM65" s="88"/>
      <c r="MNN65" s="88"/>
      <c r="MNO65" s="88"/>
      <c r="MNP65" s="88"/>
      <c r="MNQ65" s="88"/>
      <c r="MNR65" s="88"/>
      <c r="MNS65" s="88"/>
      <c r="MNT65" s="88"/>
      <c r="MNU65" s="88"/>
      <c r="MNV65" s="88"/>
      <c r="MNW65" s="88"/>
      <c r="MNX65" s="88"/>
      <c r="MNY65" s="88"/>
      <c r="MNZ65" s="88"/>
      <c r="MOA65" s="88"/>
      <c r="MOB65" s="88"/>
      <c r="MOC65" s="88"/>
      <c r="MOD65" s="88"/>
      <c r="MOE65" s="88"/>
      <c r="MOF65" s="88"/>
      <c r="MOG65" s="88"/>
      <c r="MOH65" s="88"/>
      <c r="MOI65" s="88"/>
      <c r="MOJ65" s="88"/>
      <c r="MOK65" s="88"/>
      <c r="MOL65" s="88"/>
      <c r="MOM65" s="88"/>
      <c r="MON65" s="88"/>
      <c r="MOO65" s="88"/>
      <c r="MOP65" s="88"/>
      <c r="MOQ65" s="88"/>
      <c r="MOR65" s="88"/>
      <c r="MOS65" s="88"/>
      <c r="MOT65" s="88"/>
      <c r="MOU65" s="88"/>
      <c r="MOV65" s="88"/>
      <c r="MOW65" s="88"/>
      <c r="MOX65" s="88"/>
      <c r="MOY65" s="88"/>
      <c r="MOZ65" s="88"/>
      <c r="MPA65" s="88"/>
      <c r="MPB65" s="88"/>
      <c r="MPC65" s="88"/>
      <c r="MPD65" s="88"/>
      <c r="MPE65" s="88"/>
      <c r="MPF65" s="88"/>
      <c r="MPG65" s="88"/>
      <c r="MPH65" s="88"/>
      <c r="MPI65" s="88"/>
      <c r="MPJ65" s="88"/>
      <c r="MPK65" s="88"/>
      <c r="MPL65" s="88"/>
      <c r="MPM65" s="88"/>
      <c r="MPN65" s="88"/>
      <c r="MPO65" s="88"/>
      <c r="MPP65" s="88"/>
      <c r="MPQ65" s="88"/>
      <c r="MPR65" s="88"/>
      <c r="MPS65" s="88"/>
      <c r="MPT65" s="88"/>
      <c r="MPU65" s="88"/>
      <c r="MPV65" s="88"/>
      <c r="MPW65" s="88"/>
      <c r="MPX65" s="88"/>
      <c r="MPY65" s="88"/>
      <c r="MPZ65" s="88"/>
      <c r="MQA65" s="88"/>
      <c r="MQB65" s="88"/>
      <c r="MQC65" s="88"/>
      <c r="MQD65" s="88"/>
      <c r="MQE65" s="88"/>
      <c r="MQF65" s="88"/>
      <c r="MQG65" s="88"/>
      <c r="MQH65" s="88"/>
      <c r="MQI65" s="88"/>
      <c r="MQJ65" s="88"/>
      <c r="MQK65" s="88"/>
      <c r="MQL65" s="88"/>
      <c r="MQM65" s="88"/>
      <c r="MQN65" s="88"/>
      <c r="MQO65" s="88"/>
      <c r="MQP65" s="88"/>
      <c r="MQQ65" s="88"/>
      <c r="MQR65" s="88"/>
      <c r="MQS65" s="88"/>
      <c r="MQT65" s="88"/>
      <c r="MQU65" s="88"/>
      <c r="MQV65" s="88"/>
      <c r="MQW65" s="88"/>
      <c r="MQX65" s="88"/>
      <c r="MQY65" s="88"/>
      <c r="MQZ65" s="88"/>
      <c r="MRA65" s="88"/>
      <c r="MRB65" s="88"/>
      <c r="MRC65" s="88"/>
      <c r="MRD65" s="88"/>
      <c r="MRE65" s="88"/>
      <c r="MRF65" s="88"/>
      <c r="MRG65" s="88"/>
      <c r="MRH65" s="88"/>
      <c r="MRI65" s="88"/>
      <c r="MRJ65" s="88"/>
      <c r="MRK65" s="88"/>
      <c r="MRL65" s="88"/>
      <c r="MRM65" s="88"/>
      <c r="MRN65" s="88"/>
      <c r="MRO65" s="88"/>
      <c r="MRP65" s="88"/>
      <c r="MRQ65" s="88"/>
      <c r="MRR65" s="88"/>
      <c r="MRS65" s="88"/>
      <c r="MRT65" s="88"/>
      <c r="MRU65" s="88"/>
      <c r="MRV65" s="88"/>
      <c r="MRW65" s="88"/>
      <c r="MRX65" s="88"/>
      <c r="MRY65" s="88"/>
      <c r="MRZ65" s="88"/>
      <c r="MSA65" s="88"/>
      <c r="MSB65" s="88"/>
      <c r="MSC65" s="88"/>
      <c r="MSD65" s="88"/>
      <c r="MSE65" s="88"/>
      <c r="MSF65" s="88"/>
      <c r="MSG65" s="88"/>
      <c r="MSH65" s="88"/>
      <c r="MSI65" s="88"/>
      <c r="MSJ65" s="88"/>
      <c r="MSK65" s="88"/>
      <c r="MSL65" s="88"/>
      <c r="MSM65" s="88"/>
      <c r="MSN65" s="88"/>
      <c r="MSO65" s="88"/>
      <c r="MSP65" s="88"/>
      <c r="MSQ65" s="88"/>
      <c r="MSR65" s="88"/>
      <c r="MSS65" s="88"/>
      <c r="MST65" s="88"/>
      <c r="MSU65" s="88"/>
      <c r="MSV65" s="88"/>
      <c r="MSW65" s="88"/>
      <c r="MSX65" s="88"/>
      <c r="MSY65" s="88"/>
      <c r="MSZ65" s="88"/>
      <c r="MTA65" s="88"/>
      <c r="MTB65" s="88"/>
      <c r="MTC65" s="88"/>
      <c r="MTD65" s="88"/>
      <c r="MTE65" s="88"/>
      <c r="MTF65" s="88"/>
      <c r="MTG65" s="88"/>
      <c r="MTH65" s="88"/>
      <c r="MTI65" s="88"/>
      <c r="MTJ65" s="88"/>
      <c r="MTK65" s="88"/>
      <c r="MTL65" s="88"/>
      <c r="MTM65" s="88"/>
      <c r="MTN65" s="88"/>
      <c r="MTO65" s="88"/>
      <c r="MTP65" s="88"/>
      <c r="MTQ65" s="88"/>
      <c r="MTR65" s="88"/>
      <c r="MTS65" s="88"/>
      <c r="MTT65" s="88"/>
      <c r="MTU65" s="88"/>
      <c r="MTV65" s="88"/>
      <c r="MTW65" s="88"/>
      <c r="MTX65" s="88"/>
      <c r="MTY65" s="88"/>
      <c r="MTZ65" s="88"/>
      <c r="MUA65" s="88"/>
      <c r="MUB65" s="88"/>
      <c r="MUC65" s="88"/>
      <c r="MUD65" s="88"/>
      <c r="MUE65" s="88"/>
      <c r="MUF65" s="88"/>
      <c r="MUG65" s="88"/>
      <c r="MUH65" s="88"/>
      <c r="MUI65" s="88"/>
      <c r="MUJ65" s="88"/>
      <c r="MUK65" s="88"/>
      <c r="MUL65" s="88"/>
      <c r="MUM65" s="88"/>
      <c r="MUN65" s="88"/>
      <c r="MUO65" s="88"/>
      <c r="MUP65" s="88"/>
      <c r="MUQ65" s="88"/>
      <c r="MUR65" s="88"/>
      <c r="MUS65" s="88"/>
      <c r="MUT65" s="88"/>
      <c r="MUU65" s="88"/>
      <c r="MUV65" s="88"/>
      <c r="MUW65" s="88"/>
      <c r="MUX65" s="88"/>
      <c r="MUY65" s="88"/>
      <c r="MUZ65" s="88"/>
      <c r="MVA65" s="88"/>
      <c r="MVB65" s="88"/>
      <c r="MVC65" s="88"/>
      <c r="MVD65" s="88"/>
      <c r="MVE65" s="88"/>
      <c r="MVF65" s="88"/>
      <c r="MVG65" s="88"/>
      <c r="MVH65" s="88"/>
      <c r="MVI65" s="88"/>
      <c r="MVJ65" s="88"/>
      <c r="MVK65" s="88"/>
      <c r="MVL65" s="88"/>
      <c r="MVM65" s="88"/>
      <c r="MVN65" s="88"/>
      <c r="MVO65" s="88"/>
      <c r="MVP65" s="88"/>
      <c r="MVQ65" s="88"/>
      <c r="MVR65" s="88"/>
      <c r="MVS65" s="88"/>
      <c r="MVT65" s="88"/>
      <c r="MVU65" s="88"/>
      <c r="MVV65" s="88"/>
      <c r="MVW65" s="88"/>
      <c r="MVX65" s="88"/>
      <c r="MVY65" s="88"/>
      <c r="MVZ65" s="88"/>
      <c r="MWA65" s="88"/>
      <c r="MWB65" s="88"/>
      <c r="MWC65" s="88"/>
      <c r="MWD65" s="88"/>
      <c r="MWE65" s="88"/>
      <c r="MWF65" s="88"/>
      <c r="MWG65" s="88"/>
      <c r="MWH65" s="88"/>
      <c r="MWI65" s="88"/>
      <c r="MWJ65" s="88"/>
      <c r="MWK65" s="88"/>
      <c r="MWL65" s="88"/>
      <c r="MWM65" s="88"/>
      <c r="MWN65" s="88"/>
      <c r="MWO65" s="88"/>
      <c r="MWP65" s="88"/>
      <c r="MWQ65" s="88"/>
      <c r="MWR65" s="88"/>
      <c r="MWS65" s="88"/>
      <c r="MWT65" s="88"/>
      <c r="MWU65" s="88"/>
      <c r="MWV65" s="88"/>
      <c r="MWW65" s="88"/>
      <c r="MWX65" s="88"/>
      <c r="MWY65" s="88"/>
      <c r="MWZ65" s="88"/>
      <c r="MXA65" s="88"/>
      <c r="MXB65" s="88"/>
      <c r="MXC65" s="88"/>
      <c r="MXD65" s="88"/>
      <c r="MXE65" s="88"/>
      <c r="MXF65" s="88"/>
      <c r="MXG65" s="88"/>
      <c r="MXH65" s="88"/>
      <c r="MXI65" s="88"/>
      <c r="MXJ65" s="88"/>
      <c r="MXK65" s="88"/>
      <c r="MXL65" s="88"/>
      <c r="MXM65" s="88"/>
      <c r="MXN65" s="88"/>
      <c r="MXO65" s="88"/>
      <c r="MXP65" s="88"/>
      <c r="MXQ65" s="88"/>
      <c r="MXR65" s="88"/>
      <c r="MXS65" s="88"/>
      <c r="MXT65" s="88"/>
      <c r="MXU65" s="88"/>
      <c r="MXV65" s="88"/>
      <c r="MXW65" s="88"/>
      <c r="MXX65" s="88"/>
      <c r="MXY65" s="88"/>
      <c r="MXZ65" s="88"/>
      <c r="MYA65" s="88"/>
      <c r="MYB65" s="88"/>
      <c r="MYC65" s="88"/>
      <c r="MYD65" s="88"/>
      <c r="MYE65" s="88"/>
      <c r="MYF65" s="88"/>
      <c r="MYG65" s="88"/>
      <c r="MYH65" s="88"/>
      <c r="MYI65" s="88"/>
      <c r="MYJ65" s="88"/>
      <c r="MYK65" s="88"/>
      <c r="MYL65" s="88"/>
      <c r="MYM65" s="88"/>
      <c r="MYN65" s="88"/>
      <c r="MYO65" s="88"/>
      <c r="MYP65" s="88"/>
      <c r="MYQ65" s="88"/>
      <c r="MYR65" s="88"/>
      <c r="MYS65" s="88"/>
      <c r="MYT65" s="88"/>
      <c r="MYU65" s="88"/>
      <c r="MYV65" s="88"/>
      <c r="MYW65" s="88"/>
      <c r="MYX65" s="88"/>
      <c r="MYY65" s="88"/>
      <c r="MYZ65" s="88"/>
      <c r="MZA65" s="88"/>
      <c r="MZB65" s="88"/>
      <c r="MZC65" s="88"/>
      <c r="MZD65" s="88"/>
      <c r="MZE65" s="88"/>
      <c r="MZF65" s="88"/>
      <c r="MZG65" s="88"/>
      <c r="MZH65" s="88"/>
      <c r="MZI65" s="88"/>
      <c r="MZJ65" s="88"/>
      <c r="MZK65" s="88"/>
      <c r="MZL65" s="88"/>
      <c r="MZM65" s="88"/>
      <c r="MZN65" s="88"/>
      <c r="MZO65" s="88"/>
      <c r="MZP65" s="88"/>
      <c r="MZQ65" s="88"/>
      <c r="MZR65" s="88"/>
      <c r="MZS65" s="88"/>
      <c r="MZT65" s="88"/>
      <c r="MZU65" s="88"/>
      <c r="MZV65" s="88"/>
      <c r="MZW65" s="88"/>
      <c r="MZX65" s="88"/>
      <c r="MZY65" s="88"/>
      <c r="MZZ65" s="88"/>
      <c r="NAA65" s="88"/>
      <c r="NAB65" s="88"/>
      <c r="NAC65" s="88"/>
      <c r="NAD65" s="88"/>
      <c r="NAE65" s="88"/>
      <c r="NAF65" s="88"/>
      <c r="NAG65" s="88"/>
      <c r="NAH65" s="88"/>
      <c r="NAI65" s="88"/>
      <c r="NAJ65" s="88"/>
      <c r="NAK65" s="88"/>
      <c r="NAL65" s="88"/>
      <c r="NAM65" s="88"/>
      <c r="NAN65" s="88"/>
      <c r="NAO65" s="88"/>
      <c r="NAP65" s="88"/>
      <c r="NAQ65" s="88"/>
      <c r="NAR65" s="88"/>
      <c r="NAS65" s="88"/>
      <c r="NAT65" s="88"/>
      <c r="NAU65" s="88"/>
      <c r="NAV65" s="88"/>
      <c r="NAW65" s="88"/>
      <c r="NAX65" s="88"/>
      <c r="NAY65" s="88"/>
      <c r="NAZ65" s="88"/>
      <c r="NBA65" s="88"/>
      <c r="NBB65" s="88"/>
      <c r="NBC65" s="88"/>
      <c r="NBD65" s="88"/>
      <c r="NBE65" s="88"/>
      <c r="NBF65" s="88"/>
      <c r="NBG65" s="88"/>
      <c r="NBH65" s="88"/>
      <c r="NBI65" s="88"/>
      <c r="NBJ65" s="88"/>
      <c r="NBK65" s="88"/>
      <c r="NBL65" s="88"/>
      <c r="NBM65" s="88"/>
      <c r="NBN65" s="88"/>
      <c r="NBO65" s="88"/>
      <c r="NBP65" s="88"/>
      <c r="NBQ65" s="88"/>
      <c r="NBR65" s="88"/>
      <c r="NBS65" s="88"/>
      <c r="NBT65" s="88"/>
      <c r="NBU65" s="88"/>
      <c r="NBV65" s="88"/>
      <c r="NBW65" s="88"/>
      <c r="NBX65" s="88"/>
      <c r="NBY65" s="88"/>
      <c r="NBZ65" s="88"/>
      <c r="NCA65" s="88"/>
      <c r="NCB65" s="88"/>
      <c r="NCC65" s="88"/>
      <c r="NCD65" s="88"/>
      <c r="NCE65" s="88"/>
      <c r="NCF65" s="88"/>
      <c r="NCG65" s="88"/>
      <c r="NCH65" s="88"/>
      <c r="NCI65" s="88"/>
      <c r="NCJ65" s="88"/>
      <c r="NCK65" s="88"/>
      <c r="NCL65" s="88"/>
      <c r="NCM65" s="88"/>
      <c r="NCN65" s="88"/>
      <c r="NCO65" s="88"/>
      <c r="NCP65" s="88"/>
      <c r="NCQ65" s="88"/>
      <c r="NCR65" s="88"/>
      <c r="NCS65" s="88"/>
      <c r="NCT65" s="88"/>
      <c r="NCU65" s="88"/>
      <c r="NCV65" s="88"/>
      <c r="NCW65" s="88"/>
      <c r="NCX65" s="88"/>
      <c r="NCY65" s="88"/>
      <c r="NCZ65" s="88"/>
      <c r="NDA65" s="88"/>
      <c r="NDB65" s="88"/>
      <c r="NDC65" s="88"/>
      <c r="NDD65" s="88"/>
      <c r="NDE65" s="88"/>
      <c r="NDF65" s="88"/>
      <c r="NDG65" s="88"/>
      <c r="NDH65" s="88"/>
      <c r="NDI65" s="88"/>
      <c r="NDJ65" s="88"/>
      <c r="NDK65" s="88"/>
      <c r="NDL65" s="88"/>
      <c r="NDM65" s="88"/>
      <c r="NDN65" s="88"/>
      <c r="NDO65" s="88"/>
      <c r="NDP65" s="88"/>
      <c r="NDQ65" s="88"/>
      <c r="NDR65" s="88"/>
      <c r="NDS65" s="88"/>
      <c r="NDT65" s="88"/>
      <c r="NDU65" s="88"/>
      <c r="NDV65" s="88"/>
      <c r="NDW65" s="88"/>
      <c r="NDX65" s="88"/>
      <c r="NDY65" s="88"/>
      <c r="NDZ65" s="88"/>
      <c r="NEA65" s="88"/>
      <c r="NEB65" s="88"/>
      <c r="NEC65" s="88"/>
      <c r="NED65" s="88"/>
      <c r="NEE65" s="88"/>
      <c r="NEF65" s="88"/>
      <c r="NEG65" s="88"/>
      <c r="NEH65" s="88"/>
      <c r="NEI65" s="88"/>
      <c r="NEJ65" s="88"/>
      <c r="NEK65" s="88"/>
      <c r="NEL65" s="88"/>
      <c r="NEM65" s="88"/>
      <c r="NEN65" s="88"/>
      <c r="NEO65" s="88"/>
      <c r="NEP65" s="88"/>
      <c r="NEQ65" s="88"/>
      <c r="NER65" s="88"/>
      <c r="NES65" s="88"/>
      <c r="NET65" s="88"/>
      <c r="NEU65" s="88"/>
      <c r="NEV65" s="88"/>
      <c r="NEW65" s="88"/>
      <c r="NEX65" s="88"/>
      <c r="NEY65" s="88"/>
      <c r="NEZ65" s="88"/>
      <c r="NFA65" s="88"/>
      <c r="NFB65" s="88"/>
      <c r="NFC65" s="88"/>
      <c r="NFD65" s="88"/>
      <c r="NFE65" s="88"/>
      <c r="NFF65" s="88"/>
      <c r="NFG65" s="88"/>
      <c r="NFH65" s="88"/>
      <c r="NFI65" s="88"/>
      <c r="NFJ65" s="88"/>
      <c r="NFK65" s="88"/>
      <c r="NFL65" s="88"/>
      <c r="NFM65" s="88"/>
      <c r="NFN65" s="88"/>
      <c r="NFO65" s="88"/>
      <c r="NFP65" s="88"/>
      <c r="NFQ65" s="88"/>
      <c r="NFR65" s="88"/>
      <c r="NFS65" s="88"/>
      <c r="NFT65" s="88"/>
      <c r="NFU65" s="88"/>
      <c r="NFV65" s="88"/>
      <c r="NFW65" s="88"/>
      <c r="NFX65" s="88"/>
      <c r="NFY65" s="88"/>
      <c r="NFZ65" s="88"/>
      <c r="NGA65" s="88"/>
      <c r="NGB65" s="88"/>
      <c r="NGC65" s="88"/>
      <c r="NGD65" s="88"/>
      <c r="NGE65" s="88"/>
      <c r="NGF65" s="88"/>
      <c r="NGG65" s="88"/>
      <c r="NGH65" s="88"/>
      <c r="NGI65" s="88"/>
      <c r="NGJ65" s="88"/>
      <c r="NGK65" s="88"/>
      <c r="NGL65" s="88"/>
      <c r="NGM65" s="88"/>
      <c r="NGN65" s="88"/>
      <c r="NGO65" s="88"/>
      <c r="NGP65" s="88"/>
      <c r="NGQ65" s="88"/>
      <c r="NGR65" s="88"/>
      <c r="NGS65" s="88"/>
      <c r="NGT65" s="88"/>
      <c r="NGU65" s="88"/>
      <c r="NGV65" s="88"/>
      <c r="NGW65" s="88"/>
      <c r="NGX65" s="88"/>
      <c r="NGY65" s="88"/>
      <c r="NGZ65" s="88"/>
      <c r="NHA65" s="88"/>
      <c r="NHB65" s="88"/>
      <c r="NHC65" s="88"/>
      <c r="NHD65" s="88"/>
      <c r="NHE65" s="88"/>
      <c r="NHF65" s="88"/>
      <c r="NHG65" s="88"/>
      <c r="NHH65" s="88"/>
      <c r="NHI65" s="88"/>
      <c r="NHJ65" s="88"/>
      <c r="NHK65" s="88"/>
      <c r="NHL65" s="88"/>
      <c r="NHM65" s="88"/>
      <c r="NHN65" s="88"/>
      <c r="NHO65" s="88"/>
      <c r="NHP65" s="88"/>
      <c r="NHQ65" s="88"/>
      <c r="NHR65" s="88"/>
      <c r="NHS65" s="88"/>
      <c r="NHT65" s="88"/>
      <c r="NHU65" s="88"/>
      <c r="NHV65" s="88"/>
      <c r="NHW65" s="88"/>
      <c r="NHX65" s="88"/>
      <c r="NHY65" s="88"/>
      <c r="NHZ65" s="88"/>
      <c r="NIA65" s="88"/>
      <c r="NIB65" s="88"/>
      <c r="NIC65" s="88"/>
      <c r="NID65" s="88"/>
      <c r="NIE65" s="88"/>
      <c r="NIF65" s="88"/>
      <c r="NIG65" s="88"/>
      <c r="NIH65" s="88"/>
      <c r="NII65" s="88"/>
      <c r="NIJ65" s="88"/>
      <c r="NIK65" s="88"/>
      <c r="NIL65" s="88"/>
      <c r="NIM65" s="88"/>
      <c r="NIN65" s="88"/>
      <c r="NIO65" s="88"/>
      <c r="NIP65" s="88"/>
      <c r="NIQ65" s="88"/>
      <c r="NIR65" s="88"/>
      <c r="NIS65" s="88"/>
      <c r="NIT65" s="88"/>
      <c r="NIU65" s="88"/>
      <c r="NIV65" s="88"/>
      <c r="NIW65" s="88"/>
      <c r="NIX65" s="88"/>
      <c r="NIY65" s="88"/>
      <c r="NIZ65" s="88"/>
      <c r="NJA65" s="88"/>
      <c r="NJB65" s="88"/>
      <c r="NJC65" s="88"/>
      <c r="NJD65" s="88"/>
      <c r="NJE65" s="88"/>
      <c r="NJF65" s="88"/>
      <c r="NJG65" s="88"/>
      <c r="NJH65" s="88"/>
      <c r="NJI65" s="88"/>
      <c r="NJJ65" s="88"/>
      <c r="NJK65" s="88"/>
      <c r="NJL65" s="88"/>
      <c r="NJM65" s="88"/>
      <c r="NJN65" s="88"/>
      <c r="NJO65" s="88"/>
      <c r="NJP65" s="88"/>
      <c r="NJQ65" s="88"/>
      <c r="NJR65" s="88"/>
      <c r="NJS65" s="88"/>
      <c r="NJT65" s="88"/>
      <c r="NJU65" s="88"/>
      <c r="NJV65" s="88"/>
      <c r="NJW65" s="88"/>
      <c r="NJX65" s="88"/>
      <c r="NJY65" s="88"/>
      <c r="NJZ65" s="88"/>
      <c r="NKA65" s="88"/>
      <c r="NKB65" s="88"/>
      <c r="NKC65" s="88"/>
      <c r="NKD65" s="88"/>
      <c r="NKE65" s="88"/>
      <c r="NKF65" s="88"/>
      <c r="NKG65" s="88"/>
      <c r="NKH65" s="88"/>
      <c r="NKI65" s="88"/>
      <c r="NKJ65" s="88"/>
      <c r="NKK65" s="88"/>
      <c r="NKL65" s="88"/>
      <c r="NKM65" s="88"/>
      <c r="NKN65" s="88"/>
      <c r="NKO65" s="88"/>
      <c r="NKP65" s="88"/>
      <c r="NKQ65" s="88"/>
      <c r="NKR65" s="88"/>
      <c r="NKS65" s="88"/>
      <c r="NKT65" s="88"/>
      <c r="NKU65" s="88"/>
      <c r="NKV65" s="88"/>
      <c r="NKW65" s="88"/>
      <c r="NKX65" s="88"/>
      <c r="NKY65" s="88"/>
      <c r="NKZ65" s="88"/>
      <c r="NLA65" s="88"/>
      <c r="NLB65" s="88"/>
      <c r="NLC65" s="88"/>
      <c r="NLD65" s="88"/>
      <c r="NLE65" s="88"/>
      <c r="NLF65" s="88"/>
      <c r="NLG65" s="88"/>
      <c r="NLH65" s="88"/>
      <c r="NLI65" s="88"/>
      <c r="NLJ65" s="88"/>
      <c r="NLK65" s="88"/>
      <c r="NLL65" s="88"/>
      <c r="NLM65" s="88"/>
      <c r="NLN65" s="88"/>
      <c r="NLO65" s="88"/>
      <c r="NLP65" s="88"/>
      <c r="NLQ65" s="88"/>
      <c r="NLR65" s="88"/>
      <c r="NLS65" s="88"/>
      <c r="NLT65" s="88"/>
      <c r="NLU65" s="88"/>
      <c r="NLV65" s="88"/>
      <c r="NLW65" s="88"/>
      <c r="NLX65" s="88"/>
      <c r="NLY65" s="88"/>
      <c r="NLZ65" s="88"/>
      <c r="NMA65" s="88"/>
      <c r="NMB65" s="88"/>
      <c r="NMC65" s="88"/>
      <c r="NMD65" s="88"/>
      <c r="NME65" s="88"/>
      <c r="NMF65" s="88"/>
      <c r="NMG65" s="88"/>
      <c r="NMH65" s="88"/>
      <c r="NMI65" s="88"/>
      <c r="NMJ65" s="88"/>
      <c r="NMK65" s="88"/>
      <c r="NML65" s="88"/>
      <c r="NMM65" s="88"/>
      <c r="NMN65" s="88"/>
      <c r="NMO65" s="88"/>
      <c r="NMP65" s="88"/>
      <c r="NMQ65" s="88"/>
      <c r="NMR65" s="88"/>
      <c r="NMS65" s="88"/>
      <c r="NMT65" s="88"/>
      <c r="NMU65" s="88"/>
      <c r="NMV65" s="88"/>
      <c r="NMW65" s="88"/>
      <c r="NMX65" s="88"/>
      <c r="NMY65" s="88"/>
      <c r="NMZ65" s="88"/>
      <c r="NNA65" s="88"/>
      <c r="NNB65" s="88"/>
      <c r="NNC65" s="88"/>
      <c r="NND65" s="88"/>
      <c r="NNE65" s="88"/>
      <c r="NNF65" s="88"/>
      <c r="NNG65" s="88"/>
      <c r="NNH65" s="88"/>
      <c r="NNI65" s="88"/>
      <c r="NNJ65" s="88"/>
      <c r="NNK65" s="88"/>
      <c r="NNL65" s="88"/>
      <c r="NNM65" s="88"/>
      <c r="NNN65" s="88"/>
      <c r="NNO65" s="88"/>
      <c r="NNP65" s="88"/>
      <c r="NNQ65" s="88"/>
      <c r="NNR65" s="88"/>
      <c r="NNS65" s="88"/>
      <c r="NNT65" s="88"/>
      <c r="NNU65" s="88"/>
      <c r="NNV65" s="88"/>
      <c r="NNW65" s="88"/>
      <c r="NNX65" s="88"/>
      <c r="NNY65" s="88"/>
      <c r="NNZ65" s="88"/>
      <c r="NOA65" s="88"/>
      <c r="NOB65" s="88"/>
      <c r="NOC65" s="88"/>
      <c r="NOD65" s="88"/>
      <c r="NOE65" s="88"/>
      <c r="NOF65" s="88"/>
      <c r="NOG65" s="88"/>
      <c r="NOH65" s="88"/>
      <c r="NOI65" s="88"/>
      <c r="NOJ65" s="88"/>
      <c r="NOK65" s="88"/>
      <c r="NOL65" s="88"/>
      <c r="NOM65" s="88"/>
      <c r="NON65" s="88"/>
      <c r="NOO65" s="88"/>
      <c r="NOP65" s="88"/>
      <c r="NOQ65" s="88"/>
      <c r="NOR65" s="88"/>
      <c r="NOS65" s="88"/>
      <c r="NOT65" s="88"/>
      <c r="NOU65" s="88"/>
      <c r="NOV65" s="88"/>
      <c r="NOW65" s="88"/>
      <c r="NOX65" s="88"/>
      <c r="NOY65" s="88"/>
      <c r="NOZ65" s="88"/>
      <c r="NPA65" s="88"/>
      <c r="NPB65" s="88"/>
      <c r="NPC65" s="88"/>
      <c r="NPD65" s="88"/>
      <c r="NPE65" s="88"/>
      <c r="NPF65" s="88"/>
      <c r="NPG65" s="88"/>
      <c r="NPH65" s="88"/>
      <c r="NPI65" s="88"/>
      <c r="NPJ65" s="88"/>
      <c r="NPK65" s="88"/>
      <c r="NPL65" s="88"/>
      <c r="NPM65" s="88"/>
      <c r="NPN65" s="88"/>
      <c r="NPO65" s="88"/>
      <c r="NPP65" s="88"/>
      <c r="NPQ65" s="88"/>
      <c r="NPR65" s="88"/>
      <c r="NPS65" s="88"/>
      <c r="NPT65" s="88"/>
      <c r="NPU65" s="88"/>
      <c r="NPV65" s="88"/>
      <c r="NPW65" s="88"/>
      <c r="NPX65" s="88"/>
      <c r="NPY65" s="88"/>
      <c r="NPZ65" s="88"/>
      <c r="NQA65" s="88"/>
      <c r="NQB65" s="88"/>
      <c r="NQC65" s="88"/>
      <c r="NQD65" s="88"/>
      <c r="NQE65" s="88"/>
      <c r="NQF65" s="88"/>
      <c r="NQG65" s="88"/>
      <c r="NQH65" s="88"/>
      <c r="NQI65" s="88"/>
      <c r="NQJ65" s="88"/>
      <c r="NQK65" s="88"/>
      <c r="NQL65" s="88"/>
      <c r="NQM65" s="88"/>
      <c r="NQN65" s="88"/>
      <c r="NQO65" s="88"/>
      <c r="NQP65" s="88"/>
      <c r="NQQ65" s="88"/>
      <c r="NQR65" s="88"/>
      <c r="NQS65" s="88"/>
      <c r="NQT65" s="88"/>
      <c r="NQU65" s="88"/>
      <c r="NQV65" s="88"/>
      <c r="NQW65" s="88"/>
      <c r="NQX65" s="88"/>
      <c r="NQY65" s="88"/>
      <c r="NQZ65" s="88"/>
      <c r="NRA65" s="88"/>
      <c r="NRB65" s="88"/>
      <c r="NRC65" s="88"/>
      <c r="NRD65" s="88"/>
      <c r="NRE65" s="88"/>
      <c r="NRF65" s="88"/>
      <c r="NRG65" s="88"/>
      <c r="NRH65" s="88"/>
      <c r="NRI65" s="88"/>
      <c r="NRJ65" s="88"/>
      <c r="NRK65" s="88"/>
      <c r="NRL65" s="88"/>
      <c r="NRM65" s="88"/>
      <c r="NRN65" s="88"/>
      <c r="NRO65" s="88"/>
      <c r="NRP65" s="88"/>
      <c r="NRQ65" s="88"/>
      <c r="NRR65" s="88"/>
      <c r="NRS65" s="88"/>
      <c r="NRT65" s="88"/>
      <c r="NRU65" s="88"/>
      <c r="NRV65" s="88"/>
      <c r="NRW65" s="88"/>
      <c r="NRX65" s="88"/>
      <c r="NRY65" s="88"/>
      <c r="NRZ65" s="88"/>
      <c r="NSA65" s="88"/>
      <c r="NSB65" s="88"/>
      <c r="NSC65" s="88"/>
      <c r="NSD65" s="88"/>
      <c r="NSE65" s="88"/>
      <c r="NSF65" s="88"/>
      <c r="NSG65" s="88"/>
      <c r="NSH65" s="88"/>
      <c r="NSI65" s="88"/>
      <c r="NSJ65" s="88"/>
      <c r="NSK65" s="88"/>
      <c r="NSL65" s="88"/>
      <c r="NSM65" s="88"/>
      <c r="NSN65" s="88"/>
      <c r="NSO65" s="88"/>
      <c r="NSP65" s="88"/>
      <c r="NSQ65" s="88"/>
      <c r="NSR65" s="88"/>
      <c r="NSS65" s="88"/>
      <c r="NST65" s="88"/>
      <c r="NSU65" s="88"/>
      <c r="NSV65" s="88"/>
      <c r="NSW65" s="88"/>
      <c r="NSX65" s="88"/>
      <c r="NSY65" s="88"/>
      <c r="NSZ65" s="88"/>
      <c r="NTA65" s="88"/>
      <c r="NTB65" s="88"/>
      <c r="NTC65" s="88"/>
      <c r="NTD65" s="88"/>
      <c r="NTE65" s="88"/>
      <c r="NTF65" s="88"/>
      <c r="NTG65" s="88"/>
      <c r="NTH65" s="88"/>
      <c r="NTI65" s="88"/>
      <c r="NTJ65" s="88"/>
      <c r="NTK65" s="88"/>
      <c r="NTL65" s="88"/>
      <c r="NTM65" s="88"/>
      <c r="NTN65" s="88"/>
      <c r="NTO65" s="88"/>
      <c r="NTP65" s="88"/>
      <c r="NTQ65" s="88"/>
      <c r="NTR65" s="88"/>
      <c r="NTS65" s="88"/>
      <c r="NTT65" s="88"/>
      <c r="NTU65" s="88"/>
      <c r="NTV65" s="88"/>
      <c r="NTW65" s="88"/>
      <c r="NTX65" s="88"/>
      <c r="NTY65" s="88"/>
      <c r="NTZ65" s="88"/>
      <c r="NUA65" s="88"/>
      <c r="NUB65" s="88"/>
      <c r="NUC65" s="88"/>
      <c r="NUD65" s="88"/>
      <c r="NUE65" s="88"/>
      <c r="NUF65" s="88"/>
      <c r="NUG65" s="88"/>
      <c r="NUH65" s="88"/>
      <c r="NUI65" s="88"/>
      <c r="NUJ65" s="88"/>
      <c r="NUK65" s="88"/>
      <c r="NUL65" s="88"/>
      <c r="NUM65" s="88"/>
      <c r="NUN65" s="88"/>
      <c r="NUO65" s="88"/>
      <c r="NUP65" s="88"/>
      <c r="NUQ65" s="88"/>
      <c r="NUR65" s="88"/>
      <c r="NUS65" s="88"/>
      <c r="NUT65" s="88"/>
      <c r="NUU65" s="88"/>
      <c r="NUV65" s="88"/>
      <c r="NUW65" s="88"/>
      <c r="NUX65" s="88"/>
      <c r="NUY65" s="88"/>
      <c r="NUZ65" s="88"/>
      <c r="NVA65" s="88"/>
      <c r="NVB65" s="88"/>
      <c r="NVC65" s="88"/>
      <c r="NVD65" s="88"/>
      <c r="NVE65" s="88"/>
      <c r="NVF65" s="88"/>
      <c r="NVG65" s="88"/>
      <c r="NVH65" s="88"/>
      <c r="NVI65" s="88"/>
      <c r="NVJ65" s="88"/>
      <c r="NVK65" s="88"/>
      <c r="NVL65" s="88"/>
      <c r="NVM65" s="88"/>
      <c r="NVN65" s="88"/>
      <c r="NVO65" s="88"/>
      <c r="NVP65" s="88"/>
      <c r="NVQ65" s="88"/>
      <c r="NVR65" s="88"/>
      <c r="NVS65" s="88"/>
      <c r="NVT65" s="88"/>
      <c r="NVU65" s="88"/>
      <c r="NVV65" s="88"/>
      <c r="NVW65" s="88"/>
      <c r="NVX65" s="88"/>
      <c r="NVY65" s="88"/>
      <c r="NVZ65" s="88"/>
      <c r="NWA65" s="88"/>
      <c r="NWB65" s="88"/>
      <c r="NWC65" s="88"/>
      <c r="NWD65" s="88"/>
      <c r="NWE65" s="88"/>
      <c r="NWF65" s="88"/>
      <c r="NWG65" s="88"/>
      <c r="NWH65" s="88"/>
      <c r="NWI65" s="88"/>
      <c r="NWJ65" s="88"/>
      <c r="NWK65" s="88"/>
      <c r="NWL65" s="88"/>
      <c r="NWM65" s="88"/>
      <c r="NWN65" s="88"/>
      <c r="NWO65" s="88"/>
      <c r="NWP65" s="88"/>
      <c r="NWQ65" s="88"/>
      <c r="NWR65" s="88"/>
      <c r="NWS65" s="88"/>
      <c r="NWT65" s="88"/>
      <c r="NWU65" s="88"/>
      <c r="NWV65" s="88"/>
      <c r="NWW65" s="88"/>
      <c r="NWX65" s="88"/>
      <c r="NWY65" s="88"/>
      <c r="NWZ65" s="88"/>
      <c r="NXA65" s="88"/>
      <c r="NXB65" s="88"/>
      <c r="NXC65" s="88"/>
      <c r="NXD65" s="88"/>
      <c r="NXE65" s="88"/>
      <c r="NXF65" s="88"/>
      <c r="NXG65" s="88"/>
      <c r="NXH65" s="88"/>
      <c r="NXI65" s="88"/>
      <c r="NXJ65" s="88"/>
      <c r="NXK65" s="88"/>
      <c r="NXL65" s="88"/>
      <c r="NXM65" s="88"/>
      <c r="NXN65" s="88"/>
      <c r="NXO65" s="88"/>
      <c r="NXP65" s="88"/>
      <c r="NXQ65" s="88"/>
      <c r="NXR65" s="88"/>
      <c r="NXS65" s="88"/>
      <c r="NXT65" s="88"/>
      <c r="NXU65" s="88"/>
      <c r="NXV65" s="88"/>
      <c r="NXW65" s="88"/>
      <c r="NXX65" s="88"/>
      <c r="NXY65" s="88"/>
      <c r="NXZ65" s="88"/>
      <c r="NYA65" s="88"/>
      <c r="NYB65" s="88"/>
      <c r="NYC65" s="88"/>
      <c r="NYD65" s="88"/>
      <c r="NYE65" s="88"/>
      <c r="NYF65" s="88"/>
      <c r="NYG65" s="88"/>
      <c r="NYH65" s="88"/>
      <c r="NYI65" s="88"/>
      <c r="NYJ65" s="88"/>
      <c r="NYK65" s="88"/>
      <c r="NYL65" s="88"/>
      <c r="NYM65" s="88"/>
      <c r="NYN65" s="88"/>
      <c r="NYO65" s="88"/>
      <c r="NYP65" s="88"/>
      <c r="NYQ65" s="88"/>
      <c r="NYR65" s="88"/>
      <c r="NYS65" s="88"/>
      <c r="NYT65" s="88"/>
      <c r="NYU65" s="88"/>
      <c r="NYV65" s="88"/>
      <c r="NYW65" s="88"/>
      <c r="NYX65" s="88"/>
      <c r="NYY65" s="88"/>
      <c r="NYZ65" s="88"/>
      <c r="NZA65" s="88"/>
      <c r="NZB65" s="88"/>
      <c r="NZC65" s="88"/>
      <c r="NZD65" s="88"/>
      <c r="NZE65" s="88"/>
      <c r="NZF65" s="88"/>
      <c r="NZG65" s="88"/>
      <c r="NZH65" s="88"/>
      <c r="NZI65" s="88"/>
      <c r="NZJ65" s="88"/>
      <c r="NZK65" s="88"/>
      <c r="NZL65" s="88"/>
      <c r="NZM65" s="88"/>
      <c r="NZN65" s="88"/>
      <c r="NZO65" s="88"/>
      <c r="NZP65" s="88"/>
      <c r="NZQ65" s="88"/>
      <c r="NZR65" s="88"/>
      <c r="NZS65" s="88"/>
      <c r="NZT65" s="88"/>
      <c r="NZU65" s="88"/>
      <c r="NZV65" s="88"/>
      <c r="NZW65" s="88"/>
      <c r="NZX65" s="88"/>
      <c r="NZY65" s="88"/>
      <c r="NZZ65" s="88"/>
      <c r="OAA65" s="88"/>
      <c r="OAB65" s="88"/>
      <c r="OAC65" s="88"/>
      <c r="OAD65" s="88"/>
      <c r="OAE65" s="88"/>
      <c r="OAF65" s="88"/>
      <c r="OAG65" s="88"/>
      <c r="OAH65" s="88"/>
      <c r="OAI65" s="88"/>
      <c r="OAJ65" s="88"/>
      <c r="OAK65" s="88"/>
      <c r="OAL65" s="88"/>
      <c r="OAM65" s="88"/>
      <c r="OAN65" s="88"/>
      <c r="OAO65" s="88"/>
      <c r="OAP65" s="88"/>
      <c r="OAQ65" s="88"/>
      <c r="OAR65" s="88"/>
      <c r="OAS65" s="88"/>
      <c r="OAT65" s="88"/>
      <c r="OAU65" s="88"/>
      <c r="OAV65" s="88"/>
      <c r="OAW65" s="88"/>
      <c r="OAX65" s="88"/>
      <c r="OAY65" s="88"/>
      <c r="OAZ65" s="88"/>
      <c r="OBA65" s="88"/>
      <c r="OBB65" s="88"/>
      <c r="OBC65" s="88"/>
      <c r="OBD65" s="88"/>
      <c r="OBE65" s="88"/>
      <c r="OBF65" s="88"/>
      <c r="OBG65" s="88"/>
      <c r="OBH65" s="88"/>
      <c r="OBI65" s="88"/>
      <c r="OBJ65" s="88"/>
      <c r="OBK65" s="88"/>
      <c r="OBL65" s="88"/>
      <c r="OBM65" s="88"/>
      <c r="OBN65" s="88"/>
      <c r="OBO65" s="88"/>
      <c r="OBP65" s="88"/>
      <c r="OBQ65" s="88"/>
      <c r="OBR65" s="88"/>
      <c r="OBS65" s="88"/>
      <c r="OBT65" s="88"/>
      <c r="OBU65" s="88"/>
      <c r="OBV65" s="88"/>
      <c r="OBW65" s="88"/>
      <c r="OBX65" s="88"/>
      <c r="OBY65" s="88"/>
      <c r="OBZ65" s="88"/>
      <c r="OCA65" s="88"/>
      <c r="OCB65" s="88"/>
      <c r="OCC65" s="88"/>
      <c r="OCD65" s="88"/>
      <c r="OCE65" s="88"/>
      <c r="OCF65" s="88"/>
      <c r="OCG65" s="88"/>
      <c r="OCH65" s="88"/>
      <c r="OCI65" s="88"/>
      <c r="OCJ65" s="88"/>
      <c r="OCK65" s="88"/>
      <c r="OCL65" s="88"/>
      <c r="OCM65" s="88"/>
      <c r="OCN65" s="88"/>
      <c r="OCO65" s="88"/>
      <c r="OCP65" s="88"/>
      <c r="OCQ65" s="88"/>
      <c r="OCR65" s="88"/>
      <c r="OCS65" s="88"/>
      <c r="OCT65" s="88"/>
      <c r="OCU65" s="88"/>
      <c r="OCV65" s="88"/>
      <c r="OCW65" s="88"/>
      <c r="OCX65" s="88"/>
      <c r="OCY65" s="88"/>
      <c r="OCZ65" s="88"/>
      <c r="ODA65" s="88"/>
      <c r="ODB65" s="88"/>
      <c r="ODC65" s="88"/>
      <c r="ODD65" s="88"/>
      <c r="ODE65" s="88"/>
      <c r="ODF65" s="88"/>
      <c r="ODG65" s="88"/>
      <c r="ODH65" s="88"/>
      <c r="ODI65" s="88"/>
      <c r="ODJ65" s="88"/>
      <c r="ODK65" s="88"/>
      <c r="ODL65" s="88"/>
      <c r="ODM65" s="88"/>
      <c r="ODN65" s="88"/>
      <c r="ODO65" s="88"/>
      <c r="ODP65" s="88"/>
      <c r="ODQ65" s="88"/>
      <c r="ODR65" s="88"/>
      <c r="ODS65" s="88"/>
      <c r="ODT65" s="88"/>
      <c r="ODU65" s="88"/>
      <c r="ODV65" s="88"/>
      <c r="ODW65" s="88"/>
      <c r="ODX65" s="88"/>
      <c r="ODY65" s="88"/>
      <c r="ODZ65" s="88"/>
      <c r="OEA65" s="88"/>
      <c r="OEB65" s="88"/>
      <c r="OEC65" s="88"/>
      <c r="OED65" s="88"/>
      <c r="OEE65" s="88"/>
      <c r="OEF65" s="88"/>
      <c r="OEG65" s="88"/>
      <c r="OEH65" s="88"/>
      <c r="OEI65" s="88"/>
      <c r="OEJ65" s="88"/>
      <c r="OEK65" s="88"/>
      <c r="OEL65" s="88"/>
      <c r="OEM65" s="88"/>
      <c r="OEN65" s="88"/>
      <c r="OEO65" s="88"/>
      <c r="OEP65" s="88"/>
      <c r="OEQ65" s="88"/>
      <c r="OER65" s="88"/>
      <c r="OES65" s="88"/>
      <c r="OET65" s="88"/>
      <c r="OEU65" s="88"/>
      <c r="OEV65" s="88"/>
      <c r="OEW65" s="88"/>
      <c r="OEX65" s="88"/>
      <c r="OEY65" s="88"/>
      <c r="OEZ65" s="88"/>
      <c r="OFA65" s="88"/>
      <c r="OFB65" s="88"/>
      <c r="OFC65" s="88"/>
      <c r="OFD65" s="88"/>
      <c r="OFE65" s="88"/>
      <c r="OFF65" s="88"/>
      <c r="OFG65" s="88"/>
      <c r="OFH65" s="88"/>
      <c r="OFI65" s="88"/>
      <c r="OFJ65" s="88"/>
      <c r="OFK65" s="88"/>
      <c r="OFL65" s="88"/>
      <c r="OFM65" s="88"/>
      <c r="OFN65" s="88"/>
      <c r="OFO65" s="88"/>
      <c r="OFP65" s="88"/>
      <c r="OFQ65" s="88"/>
      <c r="OFR65" s="88"/>
      <c r="OFS65" s="88"/>
      <c r="OFT65" s="88"/>
      <c r="OFU65" s="88"/>
      <c r="OFV65" s="88"/>
      <c r="OFW65" s="88"/>
      <c r="OFX65" s="88"/>
      <c r="OFY65" s="88"/>
      <c r="OFZ65" s="88"/>
      <c r="OGA65" s="88"/>
      <c r="OGB65" s="88"/>
      <c r="OGC65" s="88"/>
      <c r="OGD65" s="88"/>
      <c r="OGE65" s="88"/>
      <c r="OGF65" s="88"/>
      <c r="OGG65" s="88"/>
      <c r="OGH65" s="88"/>
      <c r="OGI65" s="88"/>
      <c r="OGJ65" s="88"/>
      <c r="OGK65" s="88"/>
      <c r="OGL65" s="88"/>
      <c r="OGM65" s="88"/>
      <c r="OGN65" s="88"/>
      <c r="OGO65" s="88"/>
      <c r="OGP65" s="88"/>
      <c r="OGQ65" s="88"/>
      <c r="OGR65" s="88"/>
      <c r="OGS65" s="88"/>
      <c r="OGT65" s="88"/>
      <c r="OGU65" s="88"/>
      <c r="OGV65" s="88"/>
      <c r="OGW65" s="88"/>
      <c r="OGX65" s="88"/>
      <c r="OGY65" s="88"/>
      <c r="OGZ65" s="88"/>
      <c r="OHA65" s="88"/>
      <c r="OHB65" s="88"/>
      <c r="OHC65" s="88"/>
      <c r="OHD65" s="88"/>
      <c r="OHE65" s="88"/>
      <c r="OHF65" s="88"/>
      <c r="OHG65" s="88"/>
      <c r="OHH65" s="88"/>
      <c r="OHI65" s="88"/>
      <c r="OHJ65" s="88"/>
      <c r="OHK65" s="88"/>
      <c r="OHL65" s="88"/>
      <c r="OHM65" s="88"/>
      <c r="OHN65" s="88"/>
      <c r="OHO65" s="88"/>
      <c r="OHP65" s="88"/>
      <c r="OHQ65" s="88"/>
      <c r="OHR65" s="88"/>
      <c r="OHS65" s="88"/>
      <c r="OHT65" s="88"/>
      <c r="OHU65" s="88"/>
      <c r="OHV65" s="88"/>
      <c r="OHW65" s="88"/>
      <c r="OHX65" s="88"/>
      <c r="OHY65" s="88"/>
      <c r="OHZ65" s="88"/>
      <c r="OIA65" s="88"/>
      <c r="OIB65" s="88"/>
      <c r="OIC65" s="88"/>
      <c r="OID65" s="88"/>
      <c r="OIE65" s="88"/>
      <c r="OIF65" s="88"/>
      <c r="OIG65" s="88"/>
      <c r="OIH65" s="88"/>
      <c r="OII65" s="88"/>
      <c r="OIJ65" s="88"/>
      <c r="OIK65" s="88"/>
      <c r="OIL65" s="88"/>
      <c r="OIM65" s="88"/>
      <c r="OIN65" s="88"/>
      <c r="OIO65" s="88"/>
      <c r="OIP65" s="88"/>
      <c r="OIQ65" s="88"/>
      <c r="OIR65" s="88"/>
      <c r="OIS65" s="88"/>
      <c r="OIT65" s="88"/>
      <c r="OIU65" s="88"/>
      <c r="OIV65" s="88"/>
      <c r="OIW65" s="88"/>
      <c r="OIX65" s="88"/>
      <c r="OIY65" s="88"/>
      <c r="OIZ65" s="88"/>
      <c r="OJA65" s="88"/>
      <c r="OJB65" s="88"/>
      <c r="OJC65" s="88"/>
      <c r="OJD65" s="88"/>
      <c r="OJE65" s="88"/>
      <c r="OJF65" s="88"/>
      <c r="OJG65" s="88"/>
      <c r="OJH65" s="88"/>
      <c r="OJI65" s="88"/>
      <c r="OJJ65" s="88"/>
      <c r="OJK65" s="88"/>
      <c r="OJL65" s="88"/>
      <c r="OJM65" s="88"/>
      <c r="OJN65" s="88"/>
      <c r="OJO65" s="88"/>
      <c r="OJP65" s="88"/>
      <c r="OJQ65" s="88"/>
      <c r="OJR65" s="88"/>
      <c r="OJS65" s="88"/>
      <c r="OJT65" s="88"/>
      <c r="OJU65" s="88"/>
      <c r="OJV65" s="88"/>
      <c r="OJW65" s="88"/>
      <c r="OJX65" s="88"/>
      <c r="OJY65" s="88"/>
      <c r="OJZ65" s="88"/>
      <c r="OKA65" s="88"/>
      <c r="OKB65" s="88"/>
      <c r="OKC65" s="88"/>
      <c r="OKD65" s="88"/>
      <c r="OKE65" s="88"/>
      <c r="OKF65" s="88"/>
      <c r="OKG65" s="88"/>
      <c r="OKH65" s="88"/>
      <c r="OKI65" s="88"/>
      <c r="OKJ65" s="88"/>
      <c r="OKK65" s="88"/>
      <c r="OKL65" s="88"/>
      <c r="OKM65" s="88"/>
      <c r="OKN65" s="88"/>
      <c r="OKO65" s="88"/>
      <c r="OKP65" s="88"/>
      <c r="OKQ65" s="88"/>
      <c r="OKR65" s="88"/>
      <c r="OKS65" s="88"/>
      <c r="OKT65" s="88"/>
      <c r="OKU65" s="88"/>
      <c r="OKV65" s="88"/>
      <c r="OKW65" s="88"/>
      <c r="OKX65" s="88"/>
      <c r="OKY65" s="88"/>
      <c r="OKZ65" s="88"/>
      <c r="OLA65" s="88"/>
      <c r="OLB65" s="88"/>
      <c r="OLC65" s="88"/>
      <c r="OLD65" s="88"/>
      <c r="OLE65" s="88"/>
      <c r="OLF65" s="88"/>
      <c r="OLG65" s="88"/>
      <c r="OLH65" s="88"/>
      <c r="OLI65" s="88"/>
      <c r="OLJ65" s="88"/>
      <c r="OLK65" s="88"/>
      <c r="OLL65" s="88"/>
      <c r="OLM65" s="88"/>
      <c r="OLN65" s="88"/>
      <c r="OLO65" s="88"/>
      <c r="OLP65" s="88"/>
      <c r="OLQ65" s="88"/>
      <c r="OLR65" s="88"/>
      <c r="OLS65" s="88"/>
      <c r="OLT65" s="88"/>
      <c r="OLU65" s="88"/>
      <c r="OLV65" s="88"/>
      <c r="OLW65" s="88"/>
      <c r="OLX65" s="88"/>
      <c r="OLY65" s="88"/>
      <c r="OLZ65" s="88"/>
      <c r="OMA65" s="88"/>
      <c r="OMB65" s="88"/>
      <c r="OMC65" s="88"/>
      <c r="OMD65" s="88"/>
      <c r="OME65" s="88"/>
      <c r="OMF65" s="88"/>
      <c r="OMG65" s="88"/>
      <c r="OMH65" s="88"/>
      <c r="OMI65" s="88"/>
      <c r="OMJ65" s="88"/>
      <c r="OMK65" s="88"/>
      <c r="OML65" s="88"/>
      <c r="OMM65" s="88"/>
      <c r="OMN65" s="88"/>
      <c r="OMO65" s="88"/>
      <c r="OMP65" s="88"/>
      <c r="OMQ65" s="88"/>
      <c r="OMR65" s="88"/>
      <c r="OMS65" s="88"/>
      <c r="OMT65" s="88"/>
      <c r="OMU65" s="88"/>
      <c r="OMV65" s="88"/>
      <c r="OMW65" s="88"/>
      <c r="OMX65" s="88"/>
      <c r="OMY65" s="88"/>
      <c r="OMZ65" s="88"/>
      <c r="ONA65" s="88"/>
      <c r="ONB65" s="88"/>
      <c r="ONC65" s="88"/>
      <c r="OND65" s="88"/>
      <c r="ONE65" s="88"/>
      <c r="ONF65" s="88"/>
      <c r="ONG65" s="88"/>
      <c r="ONH65" s="88"/>
      <c r="ONI65" s="88"/>
      <c r="ONJ65" s="88"/>
      <c r="ONK65" s="88"/>
      <c r="ONL65" s="88"/>
      <c r="ONM65" s="88"/>
      <c r="ONN65" s="88"/>
      <c r="ONO65" s="88"/>
      <c r="ONP65" s="88"/>
      <c r="ONQ65" s="88"/>
      <c r="ONR65" s="88"/>
      <c r="ONS65" s="88"/>
      <c r="ONT65" s="88"/>
      <c r="ONU65" s="88"/>
      <c r="ONV65" s="88"/>
      <c r="ONW65" s="88"/>
      <c r="ONX65" s="88"/>
      <c r="ONY65" s="88"/>
      <c r="ONZ65" s="88"/>
      <c r="OOA65" s="88"/>
      <c r="OOB65" s="88"/>
      <c r="OOC65" s="88"/>
      <c r="OOD65" s="88"/>
      <c r="OOE65" s="88"/>
      <c r="OOF65" s="88"/>
      <c r="OOG65" s="88"/>
      <c r="OOH65" s="88"/>
      <c r="OOI65" s="88"/>
      <c r="OOJ65" s="88"/>
      <c r="OOK65" s="88"/>
      <c r="OOL65" s="88"/>
      <c r="OOM65" s="88"/>
      <c r="OON65" s="88"/>
      <c r="OOO65" s="88"/>
      <c r="OOP65" s="88"/>
      <c r="OOQ65" s="88"/>
      <c r="OOR65" s="88"/>
      <c r="OOS65" s="88"/>
      <c r="OOT65" s="88"/>
      <c r="OOU65" s="88"/>
      <c r="OOV65" s="88"/>
      <c r="OOW65" s="88"/>
      <c r="OOX65" s="88"/>
      <c r="OOY65" s="88"/>
      <c r="OOZ65" s="88"/>
      <c r="OPA65" s="88"/>
      <c r="OPB65" s="88"/>
      <c r="OPC65" s="88"/>
      <c r="OPD65" s="88"/>
      <c r="OPE65" s="88"/>
      <c r="OPF65" s="88"/>
      <c r="OPG65" s="88"/>
      <c r="OPH65" s="88"/>
      <c r="OPI65" s="88"/>
      <c r="OPJ65" s="88"/>
      <c r="OPK65" s="88"/>
      <c r="OPL65" s="88"/>
      <c r="OPM65" s="88"/>
      <c r="OPN65" s="88"/>
      <c r="OPO65" s="88"/>
      <c r="OPP65" s="88"/>
      <c r="OPQ65" s="88"/>
      <c r="OPR65" s="88"/>
      <c r="OPS65" s="88"/>
      <c r="OPT65" s="88"/>
      <c r="OPU65" s="88"/>
      <c r="OPV65" s="88"/>
      <c r="OPW65" s="88"/>
      <c r="OPX65" s="88"/>
      <c r="OPY65" s="88"/>
      <c r="OPZ65" s="88"/>
      <c r="OQA65" s="88"/>
      <c r="OQB65" s="88"/>
      <c r="OQC65" s="88"/>
      <c r="OQD65" s="88"/>
      <c r="OQE65" s="88"/>
      <c r="OQF65" s="88"/>
      <c r="OQG65" s="88"/>
      <c r="OQH65" s="88"/>
      <c r="OQI65" s="88"/>
      <c r="OQJ65" s="88"/>
      <c r="OQK65" s="88"/>
      <c r="OQL65" s="88"/>
      <c r="OQM65" s="88"/>
      <c r="OQN65" s="88"/>
      <c r="OQO65" s="88"/>
      <c r="OQP65" s="88"/>
      <c r="OQQ65" s="88"/>
      <c r="OQR65" s="88"/>
      <c r="OQS65" s="88"/>
      <c r="OQT65" s="88"/>
      <c r="OQU65" s="88"/>
      <c r="OQV65" s="88"/>
      <c r="OQW65" s="88"/>
      <c r="OQX65" s="88"/>
      <c r="OQY65" s="88"/>
      <c r="OQZ65" s="88"/>
      <c r="ORA65" s="88"/>
      <c r="ORB65" s="88"/>
      <c r="ORC65" s="88"/>
      <c r="ORD65" s="88"/>
      <c r="ORE65" s="88"/>
      <c r="ORF65" s="88"/>
      <c r="ORG65" s="88"/>
      <c r="ORH65" s="88"/>
      <c r="ORI65" s="88"/>
      <c r="ORJ65" s="88"/>
      <c r="ORK65" s="88"/>
      <c r="ORL65" s="88"/>
      <c r="ORM65" s="88"/>
      <c r="ORN65" s="88"/>
      <c r="ORO65" s="88"/>
      <c r="ORP65" s="88"/>
      <c r="ORQ65" s="88"/>
      <c r="ORR65" s="88"/>
      <c r="ORS65" s="88"/>
      <c r="ORT65" s="88"/>
      <c r="ORU65" s="88"/>
      <c r="ORV65" s="88"/>
      <c r="ORW65" s="88"/>
      <c r="ORX65" s="88"/>
      <c r="ORY65" s="88"/>
      <c r="ORZ65" s="88"/>
      <c r="OSA65" s="88"/>
      <c r="OSB65" s="88"/>
      <c r="OSC65" s="88"/>
      <c r="OSD65" s="88"/>
      <c r="OSE65" s="88"/>
      <c r="OSF65" s="88"/>
      <c r="OSG65" s="88"/>
      <c r="OSH65" s="88"/>
      <c r="OSI65" s="88"/>
      <c r="OSJ65" s="88"/>
      <c r="OSK65" s="88"/>
      <c r="OSL65" s="88"/>
      <c r="OSM65" s="88"/>
      <c r="OSN65" s="88"/>
      <c r="OSO65" s="88"/>
      <c r="OSP65" s="88"/>
      <c r="OSQ65" s="88"/>
      <c r="OSR65" s="88"/>
      <c r="OSS65" s="88"/>
      <c r="OST65" s="88"/>
      <c r="OSU65" s="88"/>
      <c r="OSV65" s="88"/>
      <c r="OSW65" s="88"/>
      <c r="OSX65" s="88"/>
      <c r="OSY65" s="88"/>
      <c r="OSZ65" s="88"/>
      <c r="OTA65" s="88"/>
      <c r="OTB65" s="88"/>
      <c r="OTC65" s="88"/>
      <c r="OTD65" s="88"/>
      <c r="OTE65" s="88"/>
      <c r="OTF65" s="88"/>
      <c r="OTG65" s="88"/>
      <c r="OTH65" s="88"/>
      <c r="OTI65" s="88"/>
      <c r="OTJ65" s="88"/>
      <c r="OTK65" s="88"/>
      <c r="OTL65" s="88"/>
      <c r="OTM65" s="88"/>
      <c r="OTN65" s="88"/>
      <c r="OTO65" s="88"/>
      <c r="OTP65" s="88"/>
      <c r="OTQ65" s="88"/>
      <c r="OTR65" s="88"/>
      <c r="OTS65" s="88"/>
      <c r="OTT65" s="88"/>
      <c r="OTU65" s="88"/>
      <c r="OTV65" s="88"/>
      <c r="OTW65" s="88"/>
      <c r="OTX65" s="88"/>
      <c r="OTY65" s="88"/>
      <c r="OTZ65" s="88"/>
      <c r="OUA65" s="88"/>
      <c r="OUB65" s="88"/>
      <c r="OUC65" s="88"/>
      <c r="OUD65" s="88"/>
      <c r="OUE65" s="88"/>
      <c r="OUF65" s="88"/>
      <c r="OUG65" s="88"/>
      <c r="OUH65" s="88"/>
      <c r="OUI65" s="88"/>
      <c r="OUJ65" s="88"/>
      <c r="OUK65" s="88"/>
      <c r="OUL65" s="88"/>
      <c r="OUM65" s="88"/>
      <c r="OUN65" s="88"/>
      <c r="OUO65" s="88"/>
      <c r="OUP65" s="88"/>
      <c r="OUQ65" s="88"/>
      <c r="OUR65" s="88"/>
      <c r="OUS65" s="88"/>
      <c r="OUT65" s="88"/>
      <c r="OUU65" s="88"/>
      <c r="OUV65" s="88"/>
      <c r="OUW65" s="88"/>
      <c r="OUX65" s="88"/>
      <c r="OUY65" s="88"/>
      <c r="OUZ65" s="88"/>
      <c r="OVA65" s="88"/>
      <c r="OVB65" s="88"/>
      <c r="OVC65" s="88"/>
      <c r="OVD65" s="88"/>
      <c r="OVE65" s="88"/>
      <c r="OVF65" s="88"/>
      <c r="OVG65" s="88"/>
      <c r="OVH65" s="88"/>
      <c r="OVI65" s="88"/>
      <c r="OVJ65" s="88"/>
      <c r="OVK65" s="88"/>
      <c r="OVL65" s="88"/>
      <c r="OVM65" s="88"/>
      <c r="OVN65" s="88"/>
      <c r="OVO65" s="88"/>
      <c r="OVP65" s="88"/>
      <c r="OVQ65" s="88"/>
      <c r="OVR65" s="88"/>
      <c r="OVS65" s="88"/>
      <c r="OVT65" s="88"/>
      <c r="OVU65" s="88"/>
      <c r="OVV65" s="88"/>
      <c r="OVW65" s="88"/>
      <c r="OVX65" s="88"/>
      <c r="OVY65" s="88"/>
      <c r="OVZ65" s="88"/>
      <c r="OWA65" s="88"/>
      <c r="OWB65" s="88"/>
      <c r="OWC65" s="88"/>
      <c r="OWD65" s="88"/>
      <c r="OWE65" s="88"/>
      <c r="OWF65" s="88"/>
      <c r="OWG65" s="88"/>
      <c r="OWH65" s="88"/>
      <c r="OWI65" s="88"/>
      <c r="OWJ65" s="88"/>
      <c r="OWK65" s="88"/>
      <c r="OWL65" s="88"/>
      <c r="OWM65" s="88"/>
      <c r="OWN65" s="88"/>
      <c r="OWO65" s="88"/>
      <c r="OWP65" s="88"/>
      <c r="OWQ65" s="88"/>
      <c r="OWR65" s="88"/>
      <c r="OWS65" s="88"/>
      <c r="OWT65" s="88"/>
      <c r="OWU65" s="88"/>
      <c r="OWV65" s="88"/>
      <c r="OWW65" s="88"/>
      <c r="OWX65" s="88"/>
      <c r="OWY65" s="88"/>
      <c r="OWZ65" s="88"/>
      <c r="OXA65" s="88"/>
      <c r="OXB65" s="88"/>
      <c r="OXC65" s="88"/>
      <c r="OXD65" s="88"/>
      <c r="OXE65" s="88"/>
      <c r="OXF65" s="88"/>
      <c r="OXG65" s="88"/>
      <c r="OXH65" s="88"/>
      <c r="OXI65" s="88"/>
      <c r="OXJ65" s="88"/>
      <c r="OXK65" s="88"/>
      <c r="OXL65" s="88"/>
      <c r="OXM65" s="88"/>
      <c r="OXN65" s="88"/>
      <c r="OXO65" s="88"/>
      <c r="OXP65" s="88"/>
      <c r="OXQ65" s="88"/>
      <c r="OXR65" s="88"/>
      <c r="OXS65" s="88"/>
      <c r="OXT65" s="88"/>
      <c r="OXU65" s="88"/>
      <c r="OXV65" s="88"/>
      <c r="OXW65" s="88"/>
      <c r="OXX65" s="88"/>
      <c r="OXY65" s="88"/>
      <c r="OXZ65" s="88"/>
      <c r="OYA65" s="88"/>
      <c r="OYB65" s="88"/>
      <c r="OYC65" s="88"/>
      <c r="OYD65" s="88"/>
      <c r="OYE65" s="88"/>
      <c r="OYF65" s="88"/>
      <c r="OYG65" s="88"/>
      <c r="OYH65" s="88"/>
      <c r="OYI65" s="88"/>
      <c r="OYJ65" s="88"/>
      <c r="OYK65" s="88"/>
      <c r="OYL65" s="88"/>
      <c r="OYM65" s="88"/>
      <c r="OYN65" s="88"/>
      <c r="OYO65" s="88"/>
      <c r="OYP65" s="88"/>
      <c r="OYQ65" s="88"/>
      <c r="OYR65" s="88"/>
      <c r="OYS65" s="88"/>
      <c r="OYT65" s="88"/>
      <c r="OYU65" s="88"/>
      <c r="OYV65" s="88"/>
      <c r="OYW65" s="88"/>
      <c r="OYX65" s="88"/>
      <c r="OYY65" s="88"/>
      <c r="OYZ65" s="88"/>
      <c r="OZA65" s="88"/>
      <c r="OZB65" s="88"/>
      <c r="OZC65" s="88"/>
      <c r="OZD65" s="88"/>
      <c r="OZE65" s="88"/>
      <c r="OZF65" s="88"/>
      <c r="OZG65" s="88"/>
      <c r="OZH65" s="88"/>
      <c r="OZI65" s="88"/>
      <c r="OZJ65" s="88"/>
      <c r="OZK65" s="88"/>
      <c r="OZL65" s="88"/>
      <c r="OZM65" s="88"/>
      <c r="OZN65" s="88"/>
      <c r="OZO65" s="88"/>
      <c r="OZP65" s="88"/>
      <c r="OZQ65" s="88"/>
      <c r="OZR65" s="88"/>
      <c r="OZS65" s="88"/>
      <c r="OZT65" s="88"/>
      <c r="OZU65" s="88"/>
      <c r="OZV65" s="88"/>
      <c r="OZW65" s="88"/>
      <c r="OZX65" s="88"/>
      <c r="OZY65" s="88"/>
      <c r="OZZ65" s="88"/>
      <c r="PAA65" s="88"/>
      <c r="PAB65" s="88"/>
      <c r="PAC65" s="88"/>
      <c r="PAD65" s="88"/>
      <c r="PAE65" s="88"/>
      <c r="PAF65" s="88"/>
      <c r="PAG65" s="88"/>
      <c r="PAH65" s="88"/>
      <c r="PAI65" s="88"/>
      <c r="PAJ65" s="88"/>
      <c r="PAK65" s="88"/>
      <c r="PAL65" s="88"/>
      <c r="PAM65" s="88"/>
      <c r="PAN65" s="88"/>
      <c r="PAO65" s="88"/>
      <c r="PAP65" s="88"/>
      <c r="PAQ65" s="88"/>
      <c r="PAR65" s="88"/>
      <c r="PAS65" s="88"/>
      <c r="PAT65" s="88"/>
      <c r="PAU65" s="88"/>
      <c r="PAV65" s="88"/>
      <c r="PAW65" s="88"/>
      <c r="PAX65" s="88"/>
      <c r="PAY65" s="88"/>
      <c r="PAZ65" s="88"/>
      <c r="PBA65" s="88"/>
      <c r="PBB65" s="88"/>
      <c r="PBC65" s="88"/>
      <c r="PBD65" s="88"/>
      <c r="PBE65" s="88"/>
      <c r="PBF65" s="88"/>
      <c r="PBG65" s="88"/>
      <c r="PBH65" s="88"/>
      <c r="PBI65" s="88"/>
      <c r="PBJ65" s="88"/>
      <c r="PBK65" s="88"/>
      <c r="PBL65" s="88"/>
      <c r="PBM65" s="88"/>
      <c r="PBN65" s="88"/>
      <c r="PBO65" s="88"/>
      <c r="PBP65" s="88"/>
      <c r="PBQ65" s="88"/>
      <c r="PBR65" s="88"/>
      <c r="PBS65" s="88"/>
      <c r="PBT65" s="88"/>
      <c r="PBU65" s="88"/>
      <c r="PBV65" s="88"/>
      <c r="PBW65" s="88"/>
      <c r="PBX65" s="88"/>
      <c r="PBY65" s="88"/>
      <c r="PBZ65" s="88"/>
      <c r="PCA65" s="88"/>
      <c r="PCB65" s="88"/>
      <c r="PCC65" s="88"/>
      <c r="PCD65" s="88"/>
      <c r="PCE65" s="88"/>
      <c r="PCF65" s="88"/>
      <c r="PCG65" s="88"/>
      <c r="PCH65" s="88"/>
      <c r="PCI65" s="88"/>
      <c r="PCJ65" s="88"/>
      <c r="PCK65" s="88"/>
      <c r="PCL65" s="88"/>
      <c r="PCM65" s="88"/>
      <c r="PCN65" s="88"/>
      <c r="PCO65" s="88"/>
      <c r="PCP65" s="88"/>
      <c r="PCQ65" s="88"/>
      <c r="PCR65" s="88"/>
      <c r="PCS65" s="88"/>
      <c r="PCT65" s="88"/>
      <c r="PCU65" s="88"/>
      <c r="PCV65" s="88"/>
      <c r="PCW65" s="88"/>
      <c r="PCX65" s="88"/>
      <c r="PCY65" s="88"/>
      <c r="PCZ65" s="88"/>
      <c r="PDA65" s="88"/>
      <c r="PDB65" s="88"/>
      <c r="PDC65" s="88"/>
      <c r="PDD65" s="88"/>
      <c r="PDE65" s="88"/>
      <c r="PDF65" s="88"/>
      <c r="PDG65" s="88"/>
      <c r="PDH65" s="88"/>
      <c r="PDI65" s="88"/>
      <c r="PDJ65" s="88"/>
      <c r="PDK65" s="88"/>
      <c r="PDL65" s="88"/>
      <c r="PDM65" s="88"/>
      <c r="PDN65" s="88"/>
      <c r="PDO65" s="88"/>
      <c r="PDP65" s="88"/>
      <c r="PDQ65" s="88"/>
      <c r="PDR65" s="88"/>
      <c r="PDS65" s="88"/>
      <c r="PDT65" s="88"/>
      <c r="PDU65" s="88"/>
      <c r="PDV65" s="88"/>
      <c r="PDW65" s="88"/>
      <c r="PDX65" s="88"/>
      <c r="PDY65" s="88"/>
      <c r="PDZ65" s="88"/>
      <c r="PEA65" s="88"/>
      <c r="PEB65" s="88"/>
      <c r="PEC65" s="88"/>
      <c r="PED65" s="88"/>
      <c r="PEE65" s="88"/>
      <c r="PEF65" s="88"/>
      <c r="PEG65" s="88"/>
      <c r="PEH65" s="88"/>
      <c r="PEI65" s="88"/>
      <c r="PEJ65" s="88"/>
      <c r="PEK65" s="88"/>
      <c r="PEL65" s="88"/>
      <c r="PEM65" s="88"/>
      <c r="PEN65" s="88"/>
      <c r="PEO65" s="88"/>
      <c r="PEP65" s="88"/>
      <c r="PEQ65" s="88"/>
      <c r="PER65" s="88"/>
      <c r="PES65" s="88"/>
      <c r="PET65" s="88"/>
      <c r="PEU65" s="88"/>
      <c r="PEV65" s="88"/>
      <c r="PEW65" s="88"/>
      <c r="PEX65" s="88"/>
      <c r="PEY65" s="88"/>
      <c r="PEZ65" s="88"/>
      <c r="PFA65" s="88"/>
      <c r="PFB65" s="88"/>
      <c r="PFC65" s="88"/>
      <c r="PFD65" s="88"/>
      <c r="PFE65" s="88"/>
      <c r="PFF65" s="88"/>
      <c r="PFG65" s="88"/>
      <c r="PFH65" s="88"/>
      <c r="PFI65" s="88"/>
      <c r="PFJ65" s="88"/>
      <c r="PFK65" s="88"/>
      <c r="PFL65" s="88"/>
      <c r="PFM65" s="88"/>
      <c r="PFN65" s="88"/>
      <c r="PFO65" s="88"/>
      <c r="PFP65" s="88"/>
      <c r="PFQ65" s="88"/>
      <c r="PFR65" s="88"/>
      <c r="PFS65" s="88"/>
      <c r="PFT65" s="88"/>
      <c r="PFU65" s="88"/>
      <c r="PFV65" s="88"/>
      <c r="PFW65" s="88"/>
      <c r="PFX65" s="88"/>
      <c r="PFY65" s="88"/>
      <c r="PFZ65" s="88"/>
      <c r="PGA65" s="88"/>
      <c r="PGB65" s="88"/>
      <c r="PGC65" s="88"/>
      <c r="PGD65" s="88"/>
      <c r="PGE65" s="88"/>
      <c r="PGF65" s="88"/>
      <c r="PGG65" s="88"/>
      <c r="PGH65" s="88"/>
      <c r="PGI65" s="88"/>
      <c r="PGJ65" s="88"/>
      <c r="PGK65" s="88"/>
      <c r="PGL65" s="88"/>
      <c r="PGM65" s="88"/>
      <c r="PGN65" s="88"/>
      <c r="PGO65" s="88"/>
      <c r="PGP65" s="88"/>
      <c r="PGQ65" s="88"/>
      <c r="PGR65" s="88"/>
      <c r="PGS65" s="88"/>
      <c r="PGT65" s="88"/>
      <c r="PGU65" s="88"/>
      <c r="PGV65" s="88"/>
      <c r="PGW65" s="88"/>
      <c r="PGX65" s="88"/>
      <c r="PGY65" s="88"/>
      <c r="PGZ65" s="88"/>
      <c r="PHA65" s="88"/>
      <c r="PHB65" s="88"/>
      <c r="PHC65" s="88"/>
      <c r="PHD65" s="88"/>
      <c r="PHE65" s="88"/>
      <c r="PHF65" s="88"/>
      <c r="PHG65" s="88"/>
      <c r="PHH65" s="88"/>
      <c r="PHI65" s="88"/>
      <c r="PHJ65" s="88"/>
      <c r="PHK65" s="88"/>
      <c r="PHL65" s="88"/>
      <c r="PHM65" s="88"/>
      <c r="PHN65" s="88"/>
      <c r="PHO65" s="88"/>
      <c r="PHP65" s="88"/>
      <c r="PHQ65" s="88"/>
      <c r="PHR65" s="88"/>
      <c r="PHS65" s="88"/>
      <c r="PHT65" s="88"/>
      <c r="PHU65" s="88"/>
      <c r="PHV65" s="88"/>
      <c r="PHW65" s="88"/>
      <c r="PHX65" s="88"/>
      <c r="PHY65" s="88"/>
      <c r="PHZ65" s="88"/>
      <c r="PIA65" s="88"/>
      <c r="PIB65" s="88"/>
      <c r="PIC65" s="88"/>
      <c r="PID65" s="88"/>
      <c r="PIE65" s="88"/>
      <c r="PIF65" s="88"/>
      <c r="PIG65" s="88"/>
      <c r="PIH65" s="88"/>
      <c r="PII65" s="88"/>
      <c r="PIJ65" s="88"/>
      <c r="PIK65" s="88"/>
      <c r="PIL65" s="88"/>
      <c r="PIM65" s="88"/>
      <c r="PIN65" s="88"/>
      <c r="PIO65" s="88"/>
      <c r="PIP65" s="88"/>
      <c r="PIQ65" s="88"/>
      <c r="PIR65" s="88"/>
      <c r="PIS65" s="88"/>
      <c r="PIT65" s="88"/>
      <c r="PIU65" s="88"/>
      <c r="PIV65" s="88"/>
      <c r="PIW65" s="88"/>
      <c r="PIX65" s="88"/>
      <c r="PIY65" s="88"/>
      <c r="PIZ65" s="88"/>
      <c r="PJA65" s="88"/>
      <c r="PJB65" s="88"/>
      <c r="PJC65" s="88"/>
      <c r="PJD65" s="88"/>
      <c r="PJE65" s="88"/>
      <c r="PJF65" s="88"/>
      <c r="PJG65" s="88"/>
      <c r="PJH65" s="88"/>
      <c r="PJI65" s="88"/>
      <c r="PJJ65" s="88"/>
      <c r="PJK65" s="88"/>
      <c r="PJL65" s="88"/>
      <c r="PJM65" s="88"/>
      <c r="PJN65" s="88"/>
      <c r="PJO65" s="88"/>
      <c r="PJP65" s="88"/>
      <c r="PJQ65" s="88"/>
      <c r="PJR65" s="88"/>
      <c r="PJS65" s="88"/>
      <c r="PJT65" s="88"/>
      <c r="PJU65" s="88"/>
      <c r="PJV65" s="88"/>
      <c r="PJW65" s="88"/>
      <c r="PJX65" s="88"/>
      <c r="PJY65" s="88"/>
      <c r="PJZ65" s="88"/>
      <c r="PKA65" s="88"/>
      <c r="PKB65" s="88"/>
      <c r="PKC65" s="88"/>
      <c r="PKD65" s="88"/>
      <c r="PKE65" s="88"/>
      <c r="PKF65" s="88"/>
      <c r="PKG65" s="88"/>
      <c r="PKH65" s="88"/>
      <c r="PKI65" s="88"/>
      <c r="PKJ65" s="88"/>
      <c r="PKK65" s="88"/>
      <c r="PKL65" s="88"/>
      <c r="PKM65" s="88"/>
      <c r="PKN65" s="88"/>
      <c r="PKO65" s="88"/>
      <c r="PKP65" s="88"/>
      <c r="PKQ65" s="88"/>
      <c r="PKR65" s="88"/>
      <c r="PKS65" s="88"/>
      <c r="PKT65" s="88"/>
      <c r="PKU65" s="88"/>
      <c r="PKV65" s="88"/>
      <c r="PKW65" s="88"/>
      <c r="PKX65" s="88"/>
      <c r="PKY65" s="88"/>
      <c r="PKZ65" s="88"/>
      <c r="PLA65" s="88"/>
      <c r="PLB65" s="88"/>
      <c r="PLC65" s="88"/>
      <c r="PLD65" s="88"/>
      <c r="PLE65" s="88"/>
      <c r="PLF65" s="88"/>
      <c r="PLG65" s="88"/>
      <c r="PLH65" s="88"/>
      <c r="PLI65" s="88"/>
      <c r="PLJ65" s="88"/>
      <c r="PLK65" s="88"/>
      <c r="PLL65" s="88"/>
      <c r="PLM65" s="88"/>
      <c r="PLN65" s="88"/>
      <c r="PLO65" s="88"/>
      <c r="PLP65" s="88"/>
      <c r="PLQ65" s="88"/>
      <c r="PLR65" s="88"/>
      <c r="PLS65" s="88"/>
      <c r="PLT65" s="88"/>
      <c r="PLU65" s="88"/>
      <c r="PLV65" s="88"/>
      <c r="PLW65" s="88"/>
      <c r="PLX65" s="88"/>
      <c r="PLY65" s="88"/>
      <c r="PLZ65" s="88"/>
      <c r="PMA65" s="88"/>
      <c r="PMB65" s="88"/>
      <c r="PMC65" s="88"/>
      <c r="PMD65" s="88"/>
      <c r="PME65" s="88"/>
      <c r="PMF65" s="88"/>
      <c r="PMG65" s="88"/>
      <c r="PMH65" s="88"/>
      <c r="PMI65" s="88"/>
      <c r="PMJ65" s="88"/>
      <c r="PMK65" s="88"/>
      <c r="PML65" s="88"/>
      <c r="PMM65" s="88"/>
      <c r="PMN65" s="88"/>
      <c r="PMO65" s="88"/>
      <c r="PMP65" s="88"/>
      <c r="PMQ65" s="88"/>
      <c r="PMR65" s="88"/>
      <c r="PMS65" s="88"/>
      <c r="PMT65" s="88"/>
      <c r="PMU65" s="88"/>
      <c r="PMV65" s="88"/>
      <c r="PMW65" s="88"/>
      <c r="PMX65" s="88"/>
      <c r="PMY65" s="88"/>
      <c r="PMZ65" s="88"/>
      <c r="PNA65" s="88"/>
      <c r="PNB65" s="88"/>
      <c r="PNC65" s="88"/>
      <c r="PND65" s="88"/>
      <c r="PNE65" s="88"/>
      <c r="PNF65" s="88"/>
      <c r="PNG65" s="88"/>
      <c r="PNH65" s="88"/>
      <c r="PNI65" s="88"/>
      <c r="PNJ65" s="88"/>
      <c r="PNK65" s="88"/>
      <c r="PNL65" s="88"/>
      <c r="PNM65" s="88"/>
      <c r="PNN65" s="88"/>
      <c r="PNO65" s="88"/>
      <c r="PNP65" s="88"/>
      <c r="PNQ65" s="88"/>
      <c r="PNR65" s="88"/>
      <c r="PNS65" s="88"/>
      <c r="PNT65" s="88"/>
      <c r="PNU65" s="88"/>
      <c r="PNV65" s="88"/>
      <c r="PNW65" s="88"/>
      <c r="PNX65" s="88"/>
      <c r="PNY65" s="88"/>
      <c r="PNZ65" s="88"/>
      <c r="POA65" s="88"/>
      <c r="POB65" s="88"/>
      <c r="POC65" s="88"/>
      <c r="POD65" s="88"/>
      <c r="POE65" s="88"/>
      <c r="POF65" s="88"/>
      <c r="POG65" s="88"/>
      <c r="POH65" s="88"/>
      <c r="POI65" s="88"/>
      <c r="POJ65" s="88"/>
      <c r="POK65" s="88"/>
      <c r="POL65" s="88"/>
      <c r="POM65" s="88"/>
      <c r="PON65" s="88"/>
      <c r="POO65" s="88"/>
      <c r="POP65" s="88"/>
      <c r="POQ65" s="88"/>
      <c r="POR65" s="88"/>
      <c r="POS65" s="88"/>
      <c r="POT65" s="88"/>
      <c r="POU65" s="88"/>
      <c r="POV65" s="88"/>
      <c r="POW65" s="88"/>
      <c r="POX65" s="88"/>
      <c r="POY65" s="88"/>
      <c r="POZ65" s="88"/>
      <c r="PPA65" s="88"/>
      <c r="PPB65" s="88"/>
      <c r="PPC65" s="88"/>
      <c r="PPD65" s="88"/>
      <c r="PPE65" s="88"/>
      <c r="PPF65" s="88"/>
      <c r="PPG65" s="88"/>
      <c r="PPH65" s="88"/>
      <c r="PPI65" s="88"/>
      <c r="PPJ65" s="88"/>
      <c r="PPK65" s="88"/>
      <c r="PPL65" s="88"/>
      <c r="PPM65" s="88"/>
      <c r="PPN65" s="88"/>
      <c r="PPO65" s="88"/>
      <c r="PPP65" s="88"/>
      <c r="PPQ65" s="88"/>
      <c r="PPR65" s="88"/>
      <c r="PPS65" s="88"/>
      <c r="PPT65" s="88"/>
      <c r="PPU65" s="88"/>
      <c r="PPV65" s="88"/>
      <c r="PPW65" s="88"/>
      <c r="PPX65" s="88"/>
      <c r="PPY65" s="88"/>
      <c r="PPZ65" s="88"/>
      <c r="PQA65" s="88"/>
      <c r="PQB65" s="88"/>
      <c r="PQC65" s="88"/>
      <c r="PQD65" s="88"/>
      <c r="PQE65" s="88"/>
      <c r="PQF65" s="88"/>
      <c r="PQG65" s="88"/>
      <c r="PQH65" s="88"/>
      <c r="PQI65" s="88"/>
      <c r="PQJ65" s="88"/>
      <c r="PQK65" s="88"/>
      <c r="PQL65" s="88"/>
      <c r="PQM65" s="88"/>
      <c r="PQN65" s="88"/>
      <c r="PQO65" s="88"/>
      <c r="PQP65" s="88"/>
      <c r="PQQ65" s="88"/>
      <c r="PQR65" s="88"/>
      <c r="PQS65" s="88"/>
      <c r="PQT65" s="88"/>
      <c r="PQU65" s="88"/>
      <c r="PQV65" s="88"/>
      <c r="PQW65" s="88"/>
      <c r="PQX65" s="88"/>
      <c r="PQY65" s="88"/>
      <c r="PQZ65" s="88"/>
      <c r="PRA65" s="88"/>
      <c r="PRB65" s="88"/>
      <c r="PRC65" s="88"/>
      <c r="PRD65" s="88"/>
      <c r="PRE65" s="88"/>
      <c r="PRF65" s="88"/>
      <c r="PRG65" s="88"/>
      <c r="PRH65" s="88"/>
      <c r="PRI65" s="88"/>
      <c r="PRJ65" s="88"/>
      <c r="PRK65" s="88"/>
      <c r="PRL65" s="88"/>
      <c r="PRM65" s="88"/>
      <c r="PRN65" s="88"/>
      <c r="PRO65" s="88"/>
      <c r="PRP65" s="88"/>
      <c r="PRQ65" s="88"/>
      <c r="PRR65" s="88"/>
      <c r="PRS65" s="88"/>
      <c r="PRT65" s="88"/>
      <c r="PRU65" s="88"/>
      <c r="PRV65" s="88"/>
      <c r="PRW65" s="88"/>
      <c r="PRX65" s="88"/>
      <c r="PRY65" s="88"/>
      <c r="PRZ65" s="88"/>
      <c r="PSA65" s="88"/>
      <c r="PSB65" s="88"/>
      <c r="PSC65" s="88"/>
      <c r="PSD65" s="88"/>
      <c r="PSE65" s="88"/>
      <c r="PSF65" s="88"/>
      <c r="PSG65" s="88"/>
      <c r="PSH65" s="88"/>
      <c r="PSI65" s="88"/>
      <c r="PSJ65" s="88"/>
      <c r="PSK65" s="88"/>
      <c r="PSL65" s="88"/>
      <c r="PSM65" s="88"/>
      <c r="PSN65" s="88"/>
      <c r="PSO65" s="88"/>
      <c r="PSP65" s="88"/>
      <c r="PSQ65" s="88"/>
      <c r="PSR65" s="88"/>
      <c r="PSS65" s="88"/>
      <c r="PST65" s="88"/>
      <c r="PSU65" s="88"/>
      <c r="PSV65" s="88"/>
      <c r="PSW65" s="88"/>
      <c r="PSX65" s="88"/>
      <c r="PSY65" s="88"/>
      <c r="PSZ65" s="88"/>
      <c r="PTA65" s="88"/>
      <c r="PTB65" s="88"/>
      <c r="PTC65" s="88"/>
      <c r="PTD65" s="88"/>
      <c r="PTE65" s="88"/>
      <c r="PTF65" s="88"/>
      <c r="PTG65" s="88"/>
      <c r="PTH65" s="88"/>
      <c r="PTI65" s="88"/>
      <c r="PTJ65" s="88"/>
      <c r="PTK65" s="88"/>
      <c r="PTL65" s="88"/>
      <c r="PTM65" s="88"/>
      <c r="PTN65" s="88"/>
      <c r="PTO65" s="88"/>
      <c r="PTP65" s="88"/>
      <c r="PTQ65" s="88"/>
      <c r="PTR65" s="88"/>
      <c r="PTS65" s="88"/>
      <c r="PTT65" s="88"/>
      <c r="PTU65" s="88"/>
      <c r="PTV65" s="88"/>
      <c r="PTW65" s="88"/>
      <c r="PTX65" s="88"/>
      <c r="PTY65" s="88"/>
      <c r="PTZ65" s="88"/>
      <c r="PUA65" s="88"/>
      <c r="PUB65" s="88"/>
      <c r="PUC65" s="88"/>
      <c r="PUD65" s="88"/>
      <c r="PUE65" s="88"/>
      <c r="PUF65" s="88"/>
      <c r="PUG65" s="88"/>
      <c r="PUH65" s="88"/>
      <c r="PUI65" s="88"/>
      <c r="PUJ65" s="88"/>
      <c r="PUK65" s="88"/>
      <c r="PUL65" s="88"/>
      <c r="PUM65" s="88"/>
      <c r="PUN65" s="88"/>
      <c r="PUO65" s="88"/>
      <c r="PUP65" s="88"/>
      <c r="PUQ65" s="88"/>
      <c r="PUR65" s="88"/>
      <c r="PUS65" s="88"/>
      <c r="PUT65" s="88"/>
      <c r="PUU65" s="88"/>
      <c r="PUV65" s="88"/>
      <c r="PUW65" s="88"/>
      <c r="PUX65" s="88"/>
      <c r="PUY65" s="88"/>
      <c r="PUZ65" s="88"/>
      <c r="PVA65" s="88"/>
      <c r="PVB65" s="88"/>
      <c r="PVC65" s="88"/>
      <c r="PVD65" s="88"/>
      <c r="PVE65" s="88"/>
      <c r="PVF65" s="88"/>
      <c r="PVG65" s="88"/>
      <c r="PVH65" s="88"/>
      <c r="PVI65" s="88"/>
      <c r="PVJ65" s="88"/>
      <c r="PVK65" s="88"/>
      <c r="PVL65" s="88"/>
      <c r="PVM65" s="88"/>
      <c r="PVN65" s="88"/>
      <c r="PVO65" s="88"/>
      <c r="PVP65" s="88"/>
      <c r="PVQ65" s="88"/>
      <c r="PVR65" s="88"/>
      <c r="PVS65" s="88"/>
      <c r="PVT65" s="88"/>
      <c r="PVU65" s="88"/>
      <c r="PVV65" s="88"/>
      <c r="PVW65" s="88"/>
      <c r="PVX65" s="88"/>
      <c r="PVY65" s="88"/>
      <c r="PVZ65" s="88"/>
      <c r="PWA65" s="88"/>
      <c r="PWB65" s="88"/>
      <c r="PWC65" s="88"/>
      <c r="PWD65" s="88"/>
      <c r="PWE65" s="88"/>
      <c r="PWF65" s="88"/>
      <c r="PWG65" s="88"/>
      <c r="PWH65" s="88"/>
      <c r="PWI65" s="88"/>
      <c r="PWJ65" s="88"/>
      <c r="PWK65" s="88"/>
      <c r="PWL65" s="88"/>
      <c r="PWM65" s="88"/>
      <c r="PWN65" s="88"/>
      <c r="PWO65" s="88"/>
      <c r="PWP65" s="88"/>
      <c r="PWQ65" s="88"/>
      <c r="PWR65" s="88"/>
      <c r="PWS65" s="88"/>
      <c r="PWT65" s="88"/>
      <c r="PWU65" s="88"/>
      <c r="PWV65" s="88"/>
      <c r="PWW65" s="88"/>
      <c r="PWX65" s="88"/>
      <c r="PWY65" s="88"/>
      <c r="PWZ65" s="88"/>
      <c r="PXA65" s="88"/>
      <c r="PXB65" s="88"/>
      <c r="PXC65" s="88"/>
      <c r="PXD65" s="88"/>
      <c r="PXE65" s="88"/>
      <c r="PXF65" s="88"/>
      <c r="PXG65" s="88"/>
      <c r="PXH65" s="88"/>
      <c r="PXI65" s="88"/>
      <c r="PXJ65" s="88"/>
      <c r="PXK65" s="88"/>
      <c r="PXL65" s="88"/>
      <c r="PXM65" s="88"/>
      <c r="PXN65" s="88"/>
      <c r="PXO65" s="88"/>
      <c r="PXP65" s="88"/>
      <c r="PXQ65" s="88"/>
      <c r="PXR65" s="88"/>
      <c r="PXS65" s="88"/>
      <c r="PXT65" s="88"/>
      <c r="PXU65" s="88"/>
      <c r="PXV65" s="88"/>
      <c r="PXW65" s="88"/>
      <c r="PXX65" s="88"/>
      <c r="PXY65" s="88"/>
      <c r="PXZ65" s="88"/>
      <c r="PYA65" s="88"/>
      <c r="PYB65" s="88"/>
      <c r="PYC65" s="88"/>
      <c r="PYD65" s="88"/>
      <c r="PYE65" s="88"/>
      <c r="PYF65" s="88"/>
      <c r="PYG65" s="88"/>
      <c r="PYH65" s="88"/>
      <c r="PYI65" s="88"/>
      <c r="PYJ65" s="88"/>
      <c r="PYK65" s="88"/>
      <c r="PYL65" s="88"/>
      <c r="PYM65" s="88"/>
      <c r="PYN65" s="88"/>
      <c r="PYO65" s="88"/>
      <c r="PYP65" s="88"/>
      <c r="PYQ65" s="88"/>
      <c r="PYR65" s="88"/>
      <c r="PYS65" s="88"/>
      <c r="PYT65" s="88"/>
      <c r="PYU65" s="88"/>
      <c r="PYV65" s="88"/>
      <c r="PYW65" s="88"/>
      <c r="PYX65" s="88"/>
      <c r="PYY65" s="88"/>
      <c r="PYZ65" s="88"/>
      <c r="PZA65" s="88"/>
      <c r="PZB65" s="88"/>
      <c r="PZC65" s="88"/>
      <c r="PZD65" s="88"/>
      <c r="PZE65" s="88"/>
      <c r="PZF65" s="88"/>
      <c r="PZG65" s="88"/>
      <c r="PZH65" s="88"/>
      <c r="PZI65" s="88"/>
      <c r="PZJ65" s="88"/>
      <c r="PZK65" s="88"/>
      <c r="PZL65" s="88"/>
      <c r="PZM65" s="88"/>
      <c r="PZN65" s="88"/>
      <c r="PZO65" s="88"/>
      <c r="PZP65" s="88"/>
      <c r="PZQ65" s="88"/>
      <c r="PZR65" s="88"/>
      <c r="PZS65" s="88"/>
      <c r="PZT65" s="88"/>
      <c r="PZU65" s="88"/>
      <c r="PZV65" s="88"/>
      <c r="PZW65" s="88"/>
      <c r="PZX65" s="88"/>
      <c r="PZY65" s="88"/>
      <c r="PZZ65" s="88"/>
      <c r="QAA65" s="88"/>
      <c r="QAB65" s="88"/>
      <c r="QAC65" s="88"/>
      <c r="QAD65" s="88"/>
      <c r="QAE65" s="88"/>
      <c r="QAF65" s="88"/>
      <c r="QAG65" s="88"/>
      <c r="QAH65" s="88"/>
      <c r="QAI65" s="88"/>
      <c r="QAJ65" s="88"/>
      <c r="QAK65" s="88"/>
      <c r="QAL65" s="88"/>
      <c r="QAM65" s="88"/>
      <c r="QAN65" s="88"/>
      <c r="QAO65" s="88"/>
      <c r="QAP65" s="88"/>
      <c r="QAQ65" s="88"/>
      <c r="QAR65" s="88"/>
      <c r="QAS65" s="88"/>
      <c r="QAT65" s="88"/>
      <c r="QAU65" s="88"/>
      <c r="QAV65" s="88"/>
      <c r="QAW65" s="88"/>
      <c r="QAX65" s="88"/>
      <c r="QAY65" s="88"/>
      <c r="QAZ65" s="88"/>
      <c r="QBA65" s="88"/>
      <c r="QBB65" s="88"/>
      <c r="QBC65" s="88"/>
      <c r="QBD65" s="88"/>
      <c r="QBE65" s="88"/>
      <c r="QBF65" s="88"/>
      <c r="QBG65" s="88"/>
      <c r="QBH65" s="88"/>
      <c r="QBI65" s="88"/>
      <c r="QBJ65" s="88"/>
      <c r="QBK65" s="88"/>
      <c r="QBL65" s="88"/>
      <c r="QBM65" s="88"/>
      <c r="QBN65" s="88"/>
      <c r="QBO65" s="88"/>
      <c r="QBP65" s="88"/>
      <c r="QBQ65" s="88"/>
      <c r="QBR65" s="88"/>
      <c r="QBS65" s="88"/>
      <c r="QBT65" s="88"/>
      <c r="QBU65" s="88"/>
      <c r="QBV65" s="88"/>
      <c r="QBW65" s="88"/>
      <c r="QBX65" s="88"/>
      <c r="QBY65" s="88"/>
      <c r="QBZ65" s="88"/>
      <c r="QCA65" s="88"/>
      <c r="QCB65" s="88"/>
      <c r="QCC65" s="88"/>
      <c r="QCD65" s="88"/>
      <c r="QCE65" s="88"/>
      <c r="QCF65" s="88"/>
      <c r="QCG65" s="88"/>
      <c r="QCH65" s="88"/>
      <c r="QCI65" s="88"/>
      <c r="QCJ65" s="88"/>
      <c r="QCK65" s="88"/>
      <c r="QCL65" s="88"/>
      <c r="QCM65" s="88"/>
      <c r="QCN65" s="88"/>
      <c r="QCO65" s="88"/>
      <c r="QCP65" s="88"/>
      <c r="QCQ65" s="88"/>
      <c r="QCR65" s="88"/>
      <c r="QCS65" s="88"/>
      <c r="QCT65" s="88"/>
      <c r="QCU65" s="88"/>
      <c r="QCV65" s="88"/>
      <c r="QCW65" s="88"/>
      <c r="QCX65" s="88"/>
      <c r="QCY65" s="88"/>
      <c r="QCZ65" s="88"/>
      <c r="QDA65" s="88"/>
      <c r="QDB65" s="88"/>
      <c r="QDC65" s="88"/>
      <c r="QDD65" s="88"/>
      <c r="QDE65" s="88"/>
      <c r="QDF65" s="88"/>
      <c r="QDG65" s="88"/>
      <c r="QDH65" s="88"/>
      <c r="QDI65" s="88"/>
      <c r="QDJ65" s="88"/>
      <c r="QDK65" s="88"/>
      <c r="QDL65" s="88"/>
      <c r="QDM65" s="88"/>
      <c r="QDN65" s="88"/>
      <c r="QDO65" s="88"/>
      <c r="QDP65" s="88"/>
      <c r="QDQ65" s="88"/>
      <c r="QDR65" s="88"/>
      <c r="QDS65" s="88"/>
      <c r="QDT65" s="88"/>
      <c r="QDU65" s="88"/>
      <c r="QDV65" s="88"/>
      <c r="QDW65" s="88"/>
      <c r="QDX65" s="88"/>
      <c r="QDY65" s="88"/>
      <c r="QDZ65" s="88"/>
      <c r="QEA65" s="88"/>
      <c r="QEB65" s="88"/>
      <c r="QEC65" s="88"/>
      <c r="QED65" s="88"/>
      <c r="QEE65" s="88"/>
      <c r="QEF65" s="88"/>
      <c r="QEG65" s="88"/>
      <c r="QEH65" s="88"/>
      <c r="QEI65" s="88"/>
      <c r="QEJ65" s="88"/>
      <c r="QEK65" s="88"/>
      <c r="QEL65" s="88"/>
      <c r="QEM65" s="88"/>
      <c r="QEN65" s="88"/>
      <c r="QEO65" s="88"/>
      <c r="QEP65" s="88"/>
      <c r="QEQ65" s="88"/>
      <c r="QER65" s="88"/>
      <c r="QES65" s="88"/>
      <c r="QET65" s="88"/>
      <c r="QEU65" s="88"/>
      <c r="QEV65" s="88"/>
      <c r="QEW65" s="88"/>
      <c r="QEX65" s="88"/>
      <c r="QEY65" s="88"/>
      <c r="QEZ65" s="88"/>
      <c r="QFA65" s="88"/>
      <c r="QFB65" s="88"/>
      <c r="QFC65" s="88"/>
      <c r="QFD65" s="88"/>
      <c r="QFE65" s="88"/>
      <c r="QFF65" s="88"/>
      <c r="QFG65" s="88"/>
      <c r="QFH65" s="88"/>
      <c r="QFI65" s="88"/>
      <c r="QFJ65" s="88"/>
      <c r="QFK65" s="88"/>
      <c r="QFL65" s="88"/>
      <c r="QFM65" s="88"/>
      <c r="QFN65" s="88"/>
      <c r="QFO65" s="88"/>
      <c r="QFP65" s="88"/>
      <c r="QFQ65" s="88"/>
      <c r="QFR65" s="88"/>
      <c r="QFS65" s="88"/>
      <c r="QFT65" s="88"/>
      <c r="QFU65" s="88"/>
      <c r="QFV65" s="88"/>
      <c r="QFW65" s="88"/>
      <c r="QFX65" s="88"/>
      <c r="QFY65" s="88"/>
      <c r="QFZ65" s="88"/>
      <c r="QGA65" s="88"/>
      <c r="QGB65" s="88"/>
      <c r="QGC65" s="88"/>
      <c r="QGD65" s="88"/>
      <c r="QGE65" s="88"/>
      <c r="QGF65" s="88"/>
      <c r="QGG65" s="88"/>
      <c r="QGH65" s="88"/>
      <c r="QGI65" s="88"/>
      <c r="QGJ65" s="88"/>
      <c r="QGK65" s="88"/>
      <c r="QGL65" s="88"/>
      <c r="QGM65" s="88"/>
      <c r="QGN65" s="88"/>
      <c r="QGO65" s="88"/>
      <c r="QGP65" s="88"/>
      <c r="QGQ65" s="88"/>
      <c r="QGR65" s="88"/>
      <c r="QGS65" s="88"/>
      <c r="QGT65" s="88"/>
      <c r="QGU65" s="88"/>
      <c r="QGV65" s="88"/>
      <c r="QGW65" s="88"/>
      <c r="QGX65" s="88"/>
      <c r="QGY65" s="88"/>
      <c r="QGZ65" s="88"/>
      <c r="QHA65" s="88"/>
      <c r="QHB65" s="88"/>
      <c r="QHC65" s="88"/>
      <c r="QHD65" s="88"/>
      <c r="QHE65" s="88"/>
      <c r="QHF65" s="88"/>
      <c r="QHG65" s="88"/>
      <c r="QHH65" s="88"/>
      <c r="QHI65" s="88"/>
      <c r="QHJ65" s="88"/>
      <c r="QHK65" s="88"/>
      <c r="QHL65" s="88"/>
      <c r="QHM65" s="88"/>
      <c r="QHN65" s="88"/>
      <c r="QHO65" s="88"/>
      <c r="QHP65" s="88"/>
      <c r="QHQ65" s="88"/>
      <c r="QHR65" s="88"/>
      <c r="QHS65" s="88"/>
      <c r="QHT65" s="88"/>
      <c r="QHU65" s="88"/>
      <c r="QHV65" s="88"/>
      <c r="QHW65" s="88"/>
      <c r="QHX65" s="88"/>
      <c r="QHY65" s="88"/>
      <c r="QHZ65" s="88"/>
      <c r="QIA65" s="88"/>
      <c r="QIB65" s="88"/>
      <c r="QIC65" s="88"/>
      <c r="QID65" s="88"/>
      <c r="QIE65" s="88"/>
      <c r="QIF65" s="88"/>
      <c r="QIG65" s="88"/>
      <c r="QIH65" s="88"/>
      <c r="QII65" s="88"/>
      <c r="QIJ65" s="88"/>
      <c r="QIK65" s="88"/>
      <c r="QIL65" s="88"/>
      <c r="QIM65" s="88"/>
      <c r="QIN65" s="88"/>
      <c r="QIO65" s="88"/>
      <c r="QIP65" s="88"/>
      <c r="QIQ65" s="88"/>
      <c r="QIR65" s="88"/>
      <c r="QIS65" s="88"/>
      <c r="QIT65" s="88"/>
      <c r="QIU65" s="88"/>
      <c r="QIV65" s="88"/>
      <c r="QIW65" s="88"/>
      <c r="QIX65" s="88"/>
      <c r="QIY65" s="88"/>
      <c r="QIZ65" s="88"/>
      <c r="QJA65" s="88"/>
      <c r="QJB65" s="88"/>
      <c r="QJC65" s="88"/>
      <c r="QJD65" s="88"/>
      <c r="QJE65" s="88"/>
      <c r="QJF65" s="88"/>
      <c r="QJG65" s="88"/>
      <c r="QJH65" s="88"/>
      <c r="QJI65" s="88"/>
      <c r="QJJ65" s="88"/>
      <c r="QJK65" s="88"/>
      <c r="QJL65" s="88"/>
      <c r="QJM65" s="88"/>
      <c r="QJN65" s="88"/>
      <c r="QJO65" s="88"/>
      <c r="QJP65" s="88"/>
      <c r="QJQ65" s="88"/>
      <c r="QJR65" s="88"/>
      <c r="QJS65" s="88"/>
      <c r="QJT65" s="88"/>
      <c r="QJU65" s="88"/>
      <c r="QJV65" s="88"/>
      <c r="QJW65" s="88"/>
      <c r="QJX65" s="88"/>
      <c r="QJY65" s="88"/>
      <c r="QJZ65" s="88"/>
      <c r="QKA65" s="88"/>
      <c r="QKB65" s="88"/>
      <c r="QKC65" s="88"/>
      <c r="QKD65" s="88"/>
      <c r="QKE65" s="88"/>
      <c r="QKF65" s="88"/>
      <c r="QKG65" s="88"/>
      <c r="QKH65" s="88"/>
      <c r="QKI65" s="88"/>
      <c r="QKJ65" s="88"/>
      <c r="QKK65" s="88"/>
      <c r="QKL65" s="88"/>
      <c r="QKM65" s="88"/>
      <c r="QKN65" s="88"/>
      <c r="QKO65" s="88"/>
      <c r="QKP65" s="88"/>
      <c r="QKQ65" s="88"/>
      <c r="QKR65" s="88"/>
      <c r="QKS65" s="88"/>
      <c r="QKT65" s="88"/>
      <c r="QKU65" s="88"/>
      <c r="QKV65" s="88"/>
      <c r="QKW65" s="88"/>
      <c r="QKX65" s="88"/>
      <c r="QKY65" s="88"/>
      <c r="QKZ65" s="88"/>
      <c r="QLA65" s="88"/>
      <c r="QLB65" s="88"/>
      <c r="QLC65" s="88"/>
      <c r="QLD65" s="88"/>
      <c r="QLE65" s="88"/>
      <c r="QLF65" s="88"/>
      <c r="QLG65" s="88"/>
      <c r="QLH65" s="88"/>
      <c r="QLI65" s="88"/>
      <c r="QLJ65" s="88"/>
      <c r="QLK65" s="88"/>
      <c r="QLL65" s="88"/>
      <c r="QLM65" s="88"/>
      <c r="QLN65" s="88"/>
      <c r="QLO65" s="88"/>
      <c r="QLP65" s="88"/>
      <c r="QLQ65" s="88"/>
      <c r="QLR65" s="88"/>
      <c r="QLS65" s="88"/>
      <c r="QLT65" s="88"/>
      <c r="QLU65" s="88"/>
      <c r="QLV65" s="88"/>
      <c r="QLW65" s="88"/>
      <c r="QLX65" s="88"/>
      <c r="QLY65" s="88"/>
      <c r="QLZ65" s="88"/>
      <c r="QMA65" s="88"/>
      <c r="QMB65" s="88"/>
      <c r="QMC65" s="88"/>
      <c r="QMD65" s="88"/>
      <c r="QME65" s="88"/>
      <c r="QMF65" s="88"/>
      <c r="QMG65" s="88"/>
      <c r="QMH65" s="88"/>
      <c r="QMI65" s="88"/>
      <c r="QMJ65" s="88"/>
      <c r="QMK65" s="88"/>
      <c r="QML65" s="88"/>
      <c r="QMM65" s="88"/>
      <c r="QMN65" s="88"/>
      <c r="QMO65" s="88"/>
      <c r="QMP65" s="88"/>
      <c r="QMQ65" s="88"/>
      <c r="QMR65" s="88"/>
      <c r="QMS65" s="88"/>
      <c r="QMT65" s="88"/>
      <c r="QMU65" s="88"/>
      <c r="QMV65" s="88"/>
      <c r="QMW65" s="88"/>
      <c r="QMX65" s="88"/>
      <c r="QMY65" s="88"/>
      <c r="QMZ65" s="88"/>
      <c r="QNA65" s="88"/>
      <c r="QNB65" s="88"/>
      <c r="QNC65" s="88"/>
      <c r="QND65" s="88"/>
      <c r="QNE65" s="88"/>
      <c r="QNF65" s="88"/>
      <c r="QNG65" s="88"/>
      <c r="QNH65" s="88"/>
      <c r="QNI65" s="88"/>
      <c r="QNJ65" s="88"/>
      <c r="QNK65" s="88"/>
      <c r="QNL65" s="88"/>
      <c r="QNM65" s="88"/>
      <c r="QNN65" s="88"/>
      <c r="QNO65" s="88"/>
      <c r="QNP65" s="88"/>
      <c r="QNQ65" s="88"/>
      <c r="QNR65" s="88"/>
      <c r="QNS65" s="88"/>
      <c r="QNT65" s="88"/>
      <c r="QNU65" s="88"/>
      <c r="QNV65" s="88"/>
      <c r="QNW65" s="88"/>
      <c r="QNX65" s="88"/>
      <c r="QNY65" s="88"/>
      <c r="QNZ65" s="88"/>
      <c r="QOA65" s="88"/>
      <c r="QOB65" s="88"/>
      <c r="QOC65" s="88"/>
      <c r="QOD65" s="88"/>
      <c r="QOE65" s="88"/>
      <c r="QOF65" s="88"/>
      <c r="QOG65" s="88"/>
      <c r="QOH65" s="88"/>
      <c r="QOI65" s="88"/>
      <c r="QOJ65" s="88"/>
      <c r="QOK65" s="88"/>
      <c r="QOL65" s="88"/>
      <c r="QOM65" s="88"/>
      <c r="QON65" s="88"/>
      <c r="QOO65" s="88"/>
      <c r="QOP65" s="88"/>
      <c r="QOQ65" s="88"/>
      <c r="QOR65" s="88"/>
      <c r="QOS65" s="88"/>
      <c r="QOT65" s="88"/>
      <c r="QOU65" s="88"/>
      <c r="QOV65" s="88"/>
      <c r="QOW65" s="88"/>
      <c r="QOX65" s="88"/>
      <c r="QOY65" s="88"/>
      <c r="QOZ65" s="88"/>
      <c r="QPA65" s="88"/>
      <c r="QPB65" s="88"/>
      <c r="QPC65" s="88"/>
      <c r="QPD65" s="88"/>
      <c r="QPE65" s="88"/>
      <c r="QPF65" s="88"/>
      <c r="QPG65" s="88"/>
      <c r="QPH65" s="88"/>
      <c r="QPI65" s="88"/>
      <c r="QPJ65" s="88"/>
      <c r="QPK65" s="88"/>
      <c r="QPL65" s="88"/>
      <c r="QPM65" s="88"/>
      <c r="QPN65" s="88"/>
      <c r="QPO65" s="88"/>
      <c r="QPP65" s="88"/>
      <c r="QPQ65" s="88"/>
      <c r="QPR65" s="88"/>
      <c r="QPS65" s="88"/>
      <c r="QPT65" s="88"/>
      <c r="QPU65" s="88"/>
      <c r="QPV65" s="88"/>
      <c r="QPW65" s="88"/>
      <c r="QPX65" s="88"/>
      <c r="QPY65" s="88"/>
      <c r="QPZ65" s="88"/>
      <c r="QQA65" s="88"/>
      <c r="QQB65" s="88"/>
      <c r="QQC65" s="88"/>
      <c r="QQD65" s="88"/>
      <c r="QQE65" s="88"/>
      <c r="QQF65" s="88"/>
      <c r="QQG65" s="88"/>
      <c r="QQH65" s="88"/>
      <c r="QQI65" s="88"/>
      <c r="QQJ65" s="88"/>
      <c r="QQK65" s="88"/>
      <c r="QQL65" s="88"/>
      <c r="QQM65" s="88"/>
      <c r="QQN65" s="88"/>
      <c r="QQO65" s="88"/>
      <c r="QQP65" s="88"/>
      <c r="QQQ65" s="88"/>
      <c r="QQR65" s="88"/>
      <c r="QQS65" s="88"/>
      <c r="QQT65" s="88"/>
      <c r="QQU65" s="88"/>
      <c r="QQV65" s="88"/>
      <c r="QQW65" s="88"/>
      <c r="QQX65" s="88"/>
      <c r="QQY65" s="88"/>
      <c r="QQZ65" s="88"/>
      <c r="QRA65" s="88"/>
      <c r="QRB65" s="88"/>
      <c r="QRC65" s="88"/>
      <c r="QRD65" s="88"/>
      <c r="QRE65" s="88"/>
      <c r="QRF65" s="88"/>
      <c r="QRG65" s="88"/>
      <c r="QRH65" s="88"/>
      <c r="QRI65" s="88"/>
      <c r="QRJ65" s="88"/>
      <c r="QRK65" s="88"/>
      <c r="QRL65" s="88"/>
      <c r="QRM65" s="88"/>
      <c r="QRN65" s="88"/>
      <c r="QRO65" s="88"/>
      <c r="QRP65" s="88"/>
      <c r="QRQ65" s="88"/>
      <c r="QRR65" s="88"/>
      <c r="QRS65" s="88"/>
      <c r="QRT65" s="88"/>
      <c r="QRU65" s="88"/>
      <c r="QRV65" s="88"/>
      <c r="QRW65" s="88"/>
      <c r="QRX65" s="88"/>
      <c r="QRY65" s="88"/>
      <c r="QRZ65" s="88"/>
      <c r="QSA65" s="88"/>
      <c r="QSB65" s="88"/>
      <c r="QSC65" s="88"/>
      <c r="QSD65" s="88"/>
      <c r="QSE65" s="88"/>
      <c r="QSF65" s="88"/>
      <c r="QSG65" s="88"/>
      <c r="QSH65" s="88"/>
      <c r="QSI65" s="88"/>
      <c r="QSJ65" s="88"/>
      <c r="QSK65" s="88"/>
      <c r="QSL65" s="88"/>
      <c r="QSM65" s="88"/>
      <c r="QSN65" s="88"/>
      <c r="QSO65" s="88"/>
      <c r="QSP65" s="88"/>
      <c r="QSQ65" s="88"/>
      <c r="QSR65" s="88"/>
      <c r="QSS65" s="88"/>
      <c r="QST65" s="88"/>
      <c r="QSU65" s="88"/>
      <c r="QSV65" s="88"/>
      <c r="QSW65" s="88"/>
      <c r="QSX65" s="88"/>
      <c r="QSY65" s="88"/>
      <c r="QSZ65" s="88"/>
      <c r="QTA65" s="88"/>
      <c r="QTB65" s="88"/>
      <c r="QTC65" s="88"/>
      <c r="QTD65" s="88"/>
      <c r="QTE65" s="88"/>
      <c r="QTF65" s="88"/>
      <c r="QTG65" s="88"/>
      <c r="QTH65" s="88"/>
      <c r="QTI65" s="88"/>
      <c r="QTJ65" s="88"/>
      <c r="QTK65" s="88"/>
      <c r="QTL65" s="88"/>
      <c r="QTM65" s="88"/>
      <c r="QTN65" s="88"/>
      <c r="QTO65" s="88"/>
      <c r="QTP65" s="88"/>
      <c r="QTQ65" s="88"/>
      <c r="QTR65" s="88"/>
      <c r="QTS65" s="88"/>
      <c r="QTT65" s="88"/>
      <c r="QTU65" s="88"/>
      <c r="QTV65" s="88"/>
      <c r="QTW65" s="88"/>
      <c r="QTX65" s="88"/>
      <c r="QTY65" s="88"/>
      <c r="QTZ65" s="88"/>
      <c r="QUA65" s="88"/>
      <c r="QUB65" s="88"/>
      <c r="QUC65" s="88"/>
      <c r="QUD65" s="88"/>
      <c r="QUE65" s="88"/>
      <c r="QUF65" s="88"/>
      <c r="QUG65" s="88"/>
      <c r="QUH65" s="88"/>
      <c r="QUI65" s="88"/>
      <c r="QUJ65" s="88"/>
      <c r="QUK65" s="88"/>
      <c r="QUL65" s="88"/>
      <c r="QUM65" s="88"/>
      <c r="QUN65" s="88"/>
      <c r="QUO65" s="88"/>
      <c r="QUP65" s="88"/>
      <c r="QUQ65" s="88"/>
      <c r="QUR65" s="88"/>
      <c r="QUS65" s="88"/>
      <c r="QUT65" s="88"/>
      <c r="QUU65" s="88"/>
      <c r="QUV65" s="88"/>
      <c r="QUW65" s="88"/>
      <c r="QUX65" s="88"/>
      <c r="QUY65" s="88"/>
      <c r="QUZ65" s="88"/>
      <c r="QVA65" s="88"/>
      <c r="QVB65" s="88"/>
      <c r="QVC65" s="88"/>
      <c r="QVD65" s="88"/>
      <c r="QVE65" s="88"/>
      <c r="QVF65" s="88"/>
      <c r="QVG65" s="88"/>
      <c r="QVH65" s="88"/>
      <c r="QVI65" s="88"/>
      <c r="QVJ65" s="88"/>
      <c r="QVK65" s="88"/>
      <c r="QVL65" s="88"/>
      <c r="QVM65" s="88"/>
      <c r="QVN65" s="88"/>
      <c r="QVO65" s="88"/>
      <c r="QVP65" s="88"/>
      <c r="QVQ65" s="88"/>
      <c r="QVR65" s="88"/>
      <c r="QVS65" s="88"/>
      <c r="QVT65" s="88"/>
      <c r="QVU65" s="88"/>
      <c r="QVV65" s="88"/>
      <c r="QVW65" s="88"/>
      <c r="QVX65" s="88"/>
      <c r="QVY65" s="88"/>
      <c r="QVZ65" s="88"/>
      <c r="QWA65" s="88"/>
      <c r="QWB65" s="88"/>
      <c r="QWC65" s="88"/>
      <c r="QWD65" s="88"/>
      <c r="QWE65" s="88"/>
      <c r="QWF65" s="88"/>
      <c r="QWG65" s="88"/>
      <c r="QWH65" s="88"/>
      <c r="QWI65" s="88"/>
      <c r="QWJ65" s="88"/>
      <c r="QWK65" s="88"/>
      <c r="QWL65" s="88"/>
      <c r="QWM65" s="88"/>
      <c r="QWN65" s="88"/>
      <c r="QWO65" s="88"/>
      <c r="QWP65" s="88"/>
      <c r="QWQ65" s="88"/>
      <c r="QWR65" s="88"/>
      <c r="QWS65" s="88"/>
      <c r="QWT65" s="88"/>
      <c r="QWU65" s="88"/>
      <c r="QWV65" s="88"/>
      <c r="QWW65" s="88"/>
      <c r="QWX65" s="88"/>
      <c r="QWY65" s="88"/>
      <c r="QWZ65" s="88"/>
      <c r="QXA65" s="88"/>
      <c r="QXB65" s="88"/>
      <c r="QXC65" s="88"/>
      <c r="QXD65" s="88"/>
      <c r="QXE65" s="88"/>
      <c r="QXF65" s="88"/>
      <c r="QXG65" s="88"/>
      <c r="QXH65" s="88"/>
      <c r="QXI65" s="88"/>
      <c r="QXJ65" s="88"/>
      <c r="QXK65" s="88"/>
      <c r="QXL65" s="88"/>
      <c r="QXM65" s="88"/>
      <c r="QXN65" s="88"/>
      <c r="QXO65" s="88"/>
      <c r="QXP65" s="88"/>
      <c r="QXQ65" s="88"/>
      <c r="QXR65" s="88"/>
      <c r="QXS65" s="88"/>
      <c r="QXT65" s="88"/>
      <c r="QXU65" s="88"/>
      <c r="QXV65" s="88"/>
      <c r="QXW65" s="88"/>
      <c r="QXX65" s="88"/>
      <c r="QXY65" s="88"/>
      <c r="QXZ65" s="88"/>
      <c r="QYA65" s="88"/>
      <c r="QYB65" s="88"/>
      <c r="QYC65" s="88"/>
      <c r="QYD65" s="88"/>
      <c r="QYE65" s="88"/>
      <c r="QYF65" s="88"/>
      <c r="QYG65" s="88"/>
      <c r="QYH65" s="88"/>
      <c r="QYI65" s="88"/>
      <c r="QYJ65" s="88"/>
      <c r="QYK65" s="88"/>
      <c r="QYL65" s="88"/>
      <c r="QYM65" s="88"/>
      <c r="QYN65" s="88"/>
      <c r="QYO65" s="88"/>
      <c r="QYP65" s="88"/>
      <c r="QYQ65" s="88"/>
      <c r="QYR65" s="88"/>
      <c r="QYS65" s="88"/>
      <c r="QYT65" s="88"/>
      <c r="QYU65" s="88"/>
      <c r="QYV65" s="88"/>
      <c r="QYW65" s="88"/>
      <c r="QYX65" s="88"/>
      <c r="QYY65" s="88"/>
      <c r="QYZ65" s="88"/>
      <c r="QZA65" s="88"/>
      <c r="QZB65" s="88"/>
      <c r="QZC65" s="88"/>
      <c r="QZD65" s="88"/>
      <c r="QZE65" s="88"/>
      <c r="QZF65" s="88"/>
      <c r="QZG65" s="88"/>
      <c r="QZH65" s="88"/>
      <c r="QZI65" s="88"/>
      <c r="QZJ65" s="88"/>
      <c r="QZK65" s="88"/>
      <c r="QZL65" s="88"/>
      <c r="QZM65" s="88"/>
      <c r="QZN65" s="88"/>
      <c r="QZO65" s="88"/>
      <c r="QZP65" s="88"/>
      <c r="QZQ65" s="88"/>
      <c r="QZR65" s="88"/>
      <c r="QZS65" s="88"/>
      <c r="QZT65" s="88"/>
      <c r="QZU65" s="88"/>
      <c r="QZV65" s="88"/>
      <c r="QZW65" s="88"/>
      <c r="QZX65" s="88"/>
      <c r="QZY65" s="88"/>
      <c r="QZZ65" s="88"/>
      <c r="RAA65" s="88"/>
      <c r="RAB65" s="88"/>
      <c r="RAC65" s="88"/>
      <c r="RAD65" s="88"/>
      <c r="RAE65" s="88"/>
      <c r="RAF65" s="88"/>
      <c r="RAG65" s="88"/>
      <c r="RAH65" s="88"/>
      <c r="RAI65" s="88"/>
      <c r="RAJ65" s="88"/>
      <c r="RAK65" s="88"/>
      <c r="RAL65" s="88"/>
      <c r="RAM65" s="88"/>
      <c r="RAN65" s="88"/>
      <c r="RAO65" s="88"/>
      <c r="RAP65" s="88"/>
      <c r="RAQ65" s="88"/>
      <c r="RAR65" s="88"/>
      <c r="RAS65" s="88"/>
      <c r="RAT65" s="88"/>
      <c r="RAU65" s="88"/>
      <c r="RAV65" s="88"/>
      <c r="RAW65" s="88"/>
      <c r="RAX65" s="88"/>
      <c r="RAY65" s="88"/>
      <c r="RAZ65" s="88"/>
      <c r="RBA65" s="88"/>
      <c r="RBB65" s="88"/>
      <c r="RBC65" s="88"/>
      <c r="RBD65" s="88"/>
      <c r="RBE65" s="88"/>
      <c r="RBF65" s="88"/>
      <c r="RBG65" s="88"/>
      <c r="RBH65" s="88"/>
      <c r="RBI65" s="88"/>
      <c r="RBJ65" s="88"/>
      <c r="RBK65" s="88"/>
      <c r="RBL65" s="88"/>
      <c r="RBM65" s="88"/>
      <c r="RBN65" s="88"/>
      <c r="RBO65" s="88"/>
      <c r="RBP65" s="88"/>
      <c r="RBQ65" s="88"/>
      <c r="RBR65" s="88"/>
      <c r="RBS65" s="88"/>
      <c r="RBT65" s="88"/>
      <c r="RBU65" s="88"/>
      <c r="RBV65" s="88"/>
      <c r="RBW65" s="88"/>
      <c r="RBX65" s="88"/>
      <c r="RBY65" s="88"/>
      <c r="RBZ65" s="88"/>
      <c r="RCA65" s="88"/>
      <c r="RCB65" s="88"/>
      <c r="RCC65" s="88"/>
      <c r="RCD65" s="88"/>
      <c r="RCE65" s="88"/>
      <c r="RCF65" s="88"/>
      <c r="RCG65" s="88"/>
      <c r="RCH65" s="88"/>
      <c r="RCI65" s="88"/>
      <c r="RCJ65" s="88"/>
      <c r="RCK65" s="88"/>
      <c r="RCL65" s="88"/>
      <c r="RCM65" s="88"/>
      <c r="RCN65" s="88"/>
      <c r="RCO65" s="88"/>
      <c r="RCP65" s="88"/>
      <c r="RCQ65" s="88"/>
      <c r="RCR65" s="88"/>
      <c r="RCS65" s="88"/>
      <c r="RCT65" s="88"/>
      <c r="RCU65" s="88"/>
      <c r="RCV65" s="88"/>
      <c r="RCW65" s="88"/>
      <c r="RCX65" s="88"/>
      <c r="RCY65" s="88"/>
      <c r="RCZ65" s="88"/>
      <c r="RDA65" s="88"/>
      <c r="RDB65" s="88"/>
      <c r="RDC65" s="88"/>
      <c r="RDD65" s="88"/>
      <c r="RDE65" s="88"/>
      <c r="RDF65" s="88"/>
      <c r="RDG65" s="88"/>
      <c r="RDH65" s="88"/>
      <c r="RDI65" s="88"/>
      <c r="RDJ65" s="88"/>
      <c r="RDK65" s="88"/>
      <c r="RDL65" s="88"/>
      <c r="RDM65" s="88"/>
      <c r="RDN65" s="88"/>
      <c r="RDO65" s="88"/>
      <c r="RDP65" s="88"/>
      <c r="RDQ65" s="88"/>
      <c r="RDR65" s="88"/>
      <c r="RDS65" s="88"/>
      <c r="RDT65" s="88"/>
      <c r="RDU65" s="88"/>
      <c r="RDV65" s="88"/>
      <c r="RDW65" s="88"/>
      <c r="RDX65" s="88"/>
      <c r="RDY65" s="88"/>
      <c r="RDZ65" s="88"/>
      <c r="REA65" s="88"/>
      <c r="REB65" s="88"/>
      <c r="REC65" s="88"/>
      <c r="RED65" s="88"/>
      <c r="REE65" s="88"/>
      <c r="REF65" s="88"/>
      <c r="REG65" s="88"/>
      <c r="REH65" s="88"/>
      <c r="REI65" s="88"/>
      <c r="REJ65" s="88"/>
      <c r="REK65" s="88"/>
      <c r="REL65" s="88"/>
      <c r="REM65" s="88"/>
      <c r="REN65" s="88"/>
      <c r="REO65" s="88"/>
      <c r="REP65" s="88"/>
      <c r="REQ65" s="88"/>
      <c r="RER65" s="88"/>
      <c r="RES65" s="88"/>
      <c r="RET65" s="88"/>
      <c r="REU65" s="88"/>
      <c r="REV65" s="88"/>
      <c r="REW65" s="88"/>
      <c r="REX65" s="88"/>
      <c r="REY65" s="88"/>
      <c r="REZ65" s="88"/>
      <c r="RFA65" s="88"/>
      <c r="RFB65" s="88"/>
      <c r="RFC65" s="88"/>
      <c r="RFD65" s="88"/>
      <c r="RFE65" s="88"/>
      <c r="RFF65" s="88"/>
      <c r="RFG65" s="88"/>
      <c r="RFH65" s="88"/>
      <c r="RFI65" s="88"/>
      <c r="RFJ65" s="88"/>
      <c r="RFK65" s="88"/>
      <c r="RFL65" s="88"/>
      <c r="RFM65" s="88"/>
      <c r="RFN65" s="88"/>
      <c r="RFO65" s="88"/>
      <c r="RFP65" s="88"/>
      <c r="RFQ65" s="88"/>
      <c r="RFR65" s="88"/>
      <c r="RFS65" s="88"/>
      <c r="RFT65" s="88"/>
      <c r="RFU65" s="88"/>
      <c r="RFV65" s="88"/>
      <c r="RFW65" s="88"/>
      <c r="RFX65" s="88"/>
      <c r="RFY65" s="88"/>
      <c r="RFZ65" s="88"/>
      <c r="RGA65" s="88"/>
      <c r="RGB65" s="88"/>
      <c r="RGC65" s="88"/>
      <c r="RGD65" s="88"/>
      <c r="RGE65" s="88"/>
      <c r="RGF65" s="88"/>
      <c r="RGG65" s="88"/>
      <c r="RGH65" s="88"/>
      <c r="RGI65" s="88"/>
      <c r="RGJ65" s="88"/>
      <c r="RGK65" s="88"/>
      <c r="RGL65" s="88"/>
      <c r="RGM65" s="88"/>
      <c r="RGN65" s="88"/>
      <c r="RGO65" s="88"/>
      <c r="RGP65" s="88"/>
      <c r="RGQ65" s="88"/>
      <c r="RGR65" s="88"/>
      <c r="RGS65" s="88"/>
      <c r="RGT65" s="88"/>
      <c r="RGU65" s="88"/>
      <c r="RGV65" s="88"/>
      <c r="RGW65" s="88"/>
      <c r="RGX65" s="88"/>
      <c r="RGY65" s="88"/>
      <c r="RGZ65" s="88"/>
      <c r="RHA65" s="88"/>
      <c r="RHB65" s="88"/>
      <c r="RHC65" s="88"/>
      <c r="RHD65" s="88"/>
      <c r="RHE65" s="88"/>
      <c r="RHF65" s="88"/>
      <c r="RHG65" s="88"/>
      <c r="RHH65" s="88"/>
      <c r="RHI65" s="88"/>
      <c r="RHJ65" s="88"/>
      <c r="RHK65" s="88"/>
      <c r="RHL65" s="88"/>
      <c r="RHM65" s="88"/>
      <c r="RHN65" s="88"/>
      <c r="RHO65" s="88"/>
      <c r="RHP65" s="88"/>
      <c r="RHQ65" s="88"/>
      <c r="RHR65" s="88"/>
      <c r="RHS65" s="88"/>
      <c r="RHT65" s="88"/>
      <c r="RHU65" s="88"/>
      <c r="RHV65" s="88"/>
      <c r="RHW65" s="88"/>
      <c r="RHX65" s="88"/>
      <c r="RHY65" s="88"/>
      <c r="RHZ65" s="88"/>
      <c r="RIA65" s="88"/>
      <c r="RIB65" s="88"/>
      <c r="RIC65" s="88"/>
      <c r="RID65" s="88"/>
      <c r="RIE65" s="88"/>
      <c r="RIF65" s="88"/>
      <c r="RIG65" s="88"/>
      <c r="RIH65" s="88"/>
      <c r="RII65" s="88"/>
      <c r="RIJ65" s="88"/>
      <c r="RIK65" s="88"/>
      <c r="RIL65" s="88"/>
      <c r="RIM65" s="88"/>
      <c r="RIN65" s="88"/>
      <c r="RIO65" s="88"/>
      <c r="RIP65" s="88"/>
      <c r="RIQ65" s="88"/>
      <c r="RIR65" s="88"/>
      <c r="RIS65" s="88"/>
      <c r="RIT65" s="88"/>
      <c r="RIU65" s="88"/>
      <c r="RIV65" s="88"/>
      <c r="RIW65" s="88"/>
      <c r="RIX65" s="88"/>
      <c r="RIY65" s="88"/>
      <c r="RIZ65" s="88"/>
      <c r="RJA65" s="88"/>
      <c r="RJB65" s="88"/>
      <c r="RJC65" s="88"/>
      <c r="RJD65" s="88"/>
      <c r="RJE65" s="88"/>
      <c r="RJF65" s="88"/>
      <c r="RJG65" s="88"/>
      <c r="RJH65" s="88"/>
      <c r="RJI65" s="88"/>
      <c r="RJJ65" s="88"/>
      <c r="RJK65" s="88"/>
      <c r="RJL65" s="88"/>
      <c r="RJM65" s="88"/>
      <c r="RJN65" s="88"/>
      <c r="RJO65" s="88"/>
      <c r="RJP65" s="88"/>
      <c r="RJQ65" s="88"/>
      <c r="RJR65" s="88"/>
      <c r="RJS65" s="88"/>
      <c r="RJT65" s="88"/>
      <c r="RJU65" s="88"/>
      <c r="RJV65" s="88"/>
      <c r="RJW65" s="88"/>
      <c r="RJX65" s="88"/>
      <c r="RJY65" s="88"/>
      <c r="RJZ65" s="88"/>
      <c r="RKA65" s="88"/>
      <c r="RKB65" s="88"/>
      <c r="RKC65" s="88"/>
      <c r="RKD65" s="88"/>
      <c r="RKE65" s="88"/>
      <c r="RKF65" s="88"/>
      <c r="RKG65" s="88"/>
      <c r="RKH65" s="88"/>
      <c r="RKI65" s="88"/>
      <c r="RKJ65" s="88"/>
      <c r="RKK65" s="88"/>
      <c r="RKL65" s="88"/>
      <c r="RKM65" s="88"/>
      <c r="RKN65" s="88"/>
      <c r="RKO65" s="88"/>
      <c r="RKP65" s="88"/>
      <c r="RKQ65" s="88"/>
      <c r="RKR65" s="88"/>
      <c r="RKS65" s="88"/>
      <c r="RKT65" s="88"/>
      <c r="RKU65" s="88"/>
      <c r="RKV65" s="88"/>
      <c r="RKW65" s="88"/>
      <c r="RKX65" s="88"/>
      <c r="RKY65" s="88"/>
      <c r="RKZ65" s="88"/>
      <c r="RLA65" s="88"/>
      <c r="RLB65" s="88"/>
      <c r="RLC65" s="88"/>
      <c r="RLD65" s="88"/>
      <c r="RLE65" s="88"/>
      <c r="RLF65" s="88"/>
      <c r="RLG65" s="88"/>
      <c r="RLH65" s="88"/>
      <c r="RLI65" s="88"/>
      <c r="RLJ65" s="88"/>
      <c r="RLK65" s="88"/>
      <c r="RLL65" s="88"/>
      <c r="RLM65" s="88"/>
      <c r="RLN65" s="88"/>
      <c r="RLO65" s="88"/>
      <c r="RLP65" s="88"/>
      <c r="RLQ65" s="88"/>
      <c r="RLR65" s="88"/>
      <c r="RLS65" s="88"/>
      <c r="RLT65" s="88"/>
      <c r="RLU65" s="88"/>
      <c r="RLV65" s="88"/>
      <c r="RLW65" s="88"/>
      <c r="RLX65" s="88"/>
      <c r="RLY65" s="88"/>
      <c r="RLZ65" s="88"/>
      <c r="RMA65" s="88"/>
      <c r="RMB65" s="88"/>
      <c r="RMC65" s="88"/>
      <c r="RMD65" s="88"/>
      <c r="RME65" s="88"/>
      <c r="RMF65" s="88"/>
      <c r="RMG65" s="88"/>
      <c r="RMH65" s="88"/>
      <c r="RMI65" s="88"/>
      <c r="RMJ65" s="88"/>
      <c r="RMK65" s="88"/>
      <c r="RML65" s="88"/>
      <c r="RMM65" s="88"/>
      <c r="RMN65" s="88"/>
      <c r="RMO65" s="88"/>
      <c r="RMP65" s="88"/>
      <c r="RMQ65" s="88"/>
      <c r="RMR65" s="88"/>
      <c r="RMS65" s="88"/>
      <c r="RMT65" s="88"/>
      <c r="RMU65" s="88"/>
      <c r="RMV65" s="88"/>
      <c r="RMW65" s="88"/>
      <c r="RMX65" s="88"/>
      <c r="RMY65" s="88"/>
      <c r="RMZ65" s="88"/>
      <c r="RNA65" s="88"/>
      <c r="RNB65" s="88"/>
      <c r="RNC65" s="88"/>
      <c r="RND65" s="88"/>
      <c r="RNE65" s="88"/>
      <c r="RNF65" s="88"/>
      <c r="RNG65" s="88"/>
      <c r="RNH65" s="88"/>
      <c r="RNI65" s="88"/>
      <c r="RNJ65" s="88"/>
      <c r="RNK65" s="88"/>
      <c r="RNL65" s="88"/>
      <c r="RNM65" s="88"/>
      <c r="RNN65" s="88"/>
      <c r="RNO65" s="88"/>
      <c r="RNP65" s="88"/>
      <c r="RNQ65" s="88"/>
      <c r="RNR65" s="88"/>
      <c r="RNS65" s="88"/>
      <c r="RNT65" s="88"/>
      <c r="RNU65" s="88"/>
      <c r="RNV65" s="88"/>
      <c r="RNW65" s="88"/>
      <c r="RNX65" s="88"/>
      <c r="RNY65" s="88"/>
      <c r="RNZ65" s="88"/>
      <c r="ROA65" s="88"/>
      <c r="ROB65" s="88"/>
      <c r="ROC65" s="88"/>
      <c r="ROD65" s="88"/>
      <c r="ROE65" s="88"/>
      <c r="ROF65" s="88"/>
      <c r="ROG65" s="88"/>
      <c r="ROH65" s="88"/>
      <c r="ROI65" s="88"/>
      <c r="ROJ65" s="88"/>
      <c r="ROK65" s="88"/>
      <c r="ROL65" s="88"/>
      <c r="ROM65" s="88"/>
      <c r="RON65" s="88"/>
      <c r="ROO65" s="88"/>
      <c r="ROP65" s="88"/>
      <c r="ROQ65" s="88"/>
      <c r="ROR65" s="88"/>
      <c r="ROS65" s="88"/>
      <c r="ROT65" s="88"/>
      <c r="ROU65" s="88"/>
      <c r="ROV65" s="88"/>
      <c r="ROW65" s="88"/>
      <c r="ROX65" s="88"/>
      <c r="ROY65" s="88"/>
      <c r="ROZ65" s="88"/>
      <c r="RPA65" s="88"/>
      <c r="RPB65" s="88"/>
      <c r="RPC65" s="88"/>
      <c r="RPD65" s="88"/>
      <c r="RPE65" s="88"/>
      <c r="RPF65" s="88"/>
      <c r="RPG65" s="88"/>
      <c r="RPH65" s="88"/>
      <c r="RPI65" s="88"/>
      <c r="RPJ65" s="88"/>
      <c r="RPK65" s="88"/>
      <c r="RPL65" s="88"/>
      <c r="RPM65" s="88"/>
      <c r="RPN65" s="88"/>
      <c r="RPO65" s="88"/>
      <c r="RPP65" s="88"/>
      <c r="RPQ65" s="88"/>
      <c r="RPR65" s="88"/>
      <c r="RPS65" s="88"/>
      <c r="RPT65" s="88"/>
      <c r="RPU65" s="88"/>
      <c r="RPV65" s="88"/>
      <c r="RPW65" s="88"/>
      <c r="RPX65" s="88"/>
      <c r="RPY65" s="88"/>
      <c r="RPZ65" s="88"/>
      <c r="RQA65" s="88"/>
      <c r="RQB65" s="88"/>
      <c r="RQC65" s="88"/>
      <c r="RQD65" s="88"/>
      <c r="RQE65" s="88"/>
      <c r="RQF65" s="88"/>
      <c r="RQG65" s="88"/>
      <c r="RQH65" s="88"/>
      <c r="RQI65" s="88"/>
      <c r="RQJ65" s="88"/>
      <c r="RQK65" s="88"/>
      <c r="RQL65" s="88"/>
      <c r="RQM65" s="88"/>
      <c r="RQN65" s="88"/>
      <c r="RQO65" s="88"/>
      <c r="RQP65" s="88"/>
      <c r="RQQ65" s="88"/>
      <c r="RQR65" s="88"/>
      <c r="RQS65" s="88"/>
      <c r="RQT65" s="88"/>
      <c r="RQU65" s="88"/>
      <c r="RQV65" s="88"/>
      <c r="RQW65" s="88"/>
      <c r="RQX65" s="88"/>
      <c r="RQY65" s="88"/>
      <c r="RQZ65" s="88"/>
      <c r="RRA65" s="88"/>
      <c r="RRB65" s="88"/>
      <c r="RRC65" s="88"/>
      <c r="RRD65" s="88"/>
      <c r="RRE65" s="88"/>
      <c r="RRF65" s="88"/>
      <c r="RRG65" s="88"/>
      <c r="RRH65" s="88"/>
      <c r="RRI65" s="88"/>
      <c r="RRJ65" s="88"/>
      <c r="RRK65" s="88"/>
      <c r="RRL65" s="88"/>
      <c r="RRM65" s="88"/>
      <c r="RRN65" s="88"/>
      <c r="RRO65" s="88"/>
      <c r="RRP65" s="88"/>
      <c r="RRQ65" s="88"/>
      <c r="RRR65" s="88"/>
      <c r="RRS65" s="88"/>
      <c r="RRT65" s="88"/>
      <c r="RRU65" s="88"/>
      <c r="RRV65" s="88"/>
      <c r="RRW65" s="88"/>
      <c r="RRX65" s="88"/>
      <c r="RRY65" s="88"/>
      <c r="RRZ65" s="88"/>
      <c r="RSA65" s="88"/>
      <c r="RSB65" s="88"/>
      <c r="RSC65" s="88"/>
      <c r="RSD65" s="88"/>
      <c r="RSE65" s="88"/>
      <c r="RSF65" s="88"/>
      <c r="RSG65" s="88"/>
      <c r="RSH65" s="88"/>
      <c r="RSI65" s="88"/>
      <c r="RSJ65" s="88"/>
      <c r="RSK65" s="88"/>
      <c r="RSL65" s="88"/>
      <c r="RSM65" s="88"/>
      <c r="RSN65" s="88"/>
      <c r="RSO65" s="88"/>
      <c r="RSP65" s="88"/>
      <c r="RSQ65" s="88"/>
      <c r="RSR65" s="88"/>
      <c r="RSS65" s="88"/>
      <c r="RST65" s="88"/>
      <c r="RSU65" s="88"/>
      <c r="RSV65" s="88"/>
      <c r="RSW65" s="88"/>
      <c r="RSX65" s="88"/>
      <c r="RSY65" s="88"/>
      <c r="RSZ65" s="88"/>
      <c r="RTA65" s="88"/>
      <c r="RTB65" s="88"/>
      <c r="RTC65" s="88"/>
      <c r="RTD65" s="88"/>
      <c r="RTE65" s="88"/>
      <c r="RTF65" s="88"/>
      <c r="RTG65" s="88"/>
      <c r="RTH65" s="88"/>
      <c r="RTI65" s="88"/>
      <c r="RTJ65" s="88"/>
      <c r="RTK65" s="88"/>
      <c r="RTL65" s="88"/>
      <c r="RTM65" s="88"/>
      <c r="RTN65" s="88"/>
      <c r="RTO65" s="88"/>
      <c r="RTP65" s="88"/>
      <c r="RTQ65" s="88"/>
      <c r="RTR65" s="88"/>
      <c r="RTS65" s="88"/>
      <c r="RTT65" s="88"/>
      <c r="RTU65" s="88"/>
      <c r="RTV65" s="88"/>
      <c r="RTW65" s="88"/>
      <c r="RTX65" s="88"/>
      <c r="RTY65" s="88"/>
      <c r="RTZ65" s="88"/>
      <c r="RUA65" s="88"/>
      <c r="RUB65" s="88"/>
      <c r="RUC65" s="88"/>
      <c r="RUD65" s="88"/>
      <c r="RUE65" s="88"/>
      <c r="RUF65" s="88"/>
      <c r="RUG65" s="88"/>
      <c r="RUH65" s="88"/>
      <c r="RUI65" s="88"/>
      <c r="RUJ65" s="88"/>
      <c r="RUK65" s="88"/>
      <c r="RUL65" s="88"/>
      <c r="RUM65" s="88"/>
      <c r="RUN65" s="88"/>
      <c r="RUO65" s="88"/>
      <c r="RUP65" s="88"/>
      <c r="RUQ65" s="88"/>
      <c r="RUR65" s="88"/>
      <c r="RUS65" s="88"/>
      <c r="RUT65" s="88"/>
      <c r="RUU65" s="88"/>
      <c r="RUV65" s="88"/>
      <c r="RUW65" s="88"/>
      <c r="RUX65" s="88"/>
      <c r="RUY65" s="88"/>
      <c r="RUZ65" s="88"/>
      <c r="RVA65" s="88"/>
      <c r="RVB65" s="88"/>
      <c r="RVC65" s="88"/>
      <c r="RVD65" s="88"/>
      <c r="RVE65" s="88"/>
      <c r="RVF65" s="88"/>
      <c r="RVG65" s="88"/>
      <c r="RVH65" s="88"/>
      <c r="RVI65" s="88"/>
      <c r="RVJ65" s="88"/>
      <c r="RVK65" s="88"/>
      <c r="RVL65" s="88"/>
      <c r="RVM65" s="88"/>
      <c r="RVN65" s="88"/>
      <c r="RVO65" s="88"/>
      <c r="RVP65" s="88"/>
      <c r="RVQ65" s="88"/>
      <c r="RVR65" s="88"/>
      <c r="RVS65" s="88"/>
      <c r="RVT65" s="88"/>
      <c r="RVU65" s="88"/>
      <c r="RVV65" s="88"/>
      <c r="RVW65" s="88"/>
      <c r="RVX65" s="88"/>
      <c r="RVY65" s="88"/>
      <c r="RVZ65" s="88"/>
      <c r="RWA65" s="88"/>
      <c r="RWB65" s="88"/>
      <c r="RWC65" s="88"/>
      <c r="RWD65" s="88"/>
      <c r="RWE65" s="88"/>
      <c r="RWF65" s="88"/>
      <c r="RWG65" s="88"/>
      <c r="RWH65" s="88"/>
      <c r="RWI65" s="88"/>
      <c r="RWJ65" s="88"/>
      <c r="RWK65" s="88"/>
      <c r="RWL65" s="88"/>
      <c r="RWM65" s="88"/>
      <c r="RWN65" s="88"/>
      <c r="RWO65" s="88"/>
      <c r="RWP65" s="88"/>
      <c r="RWQ65" s="88"/>
      <c r="RWR65" s="88"/>
      <c r="RWS65" s="88"/>
      <c r="RWT65" s="88"/>
      <c r="RWU65" s="88"/>
      <c r="RWV65" s="88"/>
      <c r="RWW65" s="88"/>
      <c r="RWX65" s="88"/>
      <c r="RWY65" s="88"/>
      <c r="RWZ65" s="88"/>
      <c r="RXA65" s="88"/>
      <c r="RXB65" s="88"/>
      <c r="RXC65" s="88"/>
      <c r="RXD65" s="88"/>
      <c r="RXE65" s="88"/>
      <c r="RXF65" s="88"/>
      <c r="RXG65" s="88"/>
      <c r="RXH65" s="88"/>
      <c r="RXI65" s="88"/>
      <c r="RXJ65" s="88"/>
      <c r="RXK65" s="88"/>
      <c r="RXL65" s="88"/>
      <c r="RXM65" s="88"/>
      <c r="RXN65" s="88"/>
      <c r="RXO65" s="88"/>
      <c r="RXP65" s="88"/>
      <c r="RXQ65" s="88"/>
      <c r="RXR65" s="88"/>
      <c r="RXS65" s="88"/>
      <c r="RXT65" s="88"/>
      <c r="RXU65" s="88"/>
      <c r="RXV65" s="88"/>
      <c r="RXW65" s="88"/>
      <c r="RXX65" s="88"/>
      <c r="RXY65" s="88"/>
      <c r="RXZ65" s="88"/>
      <c r="RYA65" s="88"/>
      <c r="RYB65" s="88"/>
      <c r="RYC65" s="88"/>
      <c r="RYD65" s="88"/>
      <c r="RYE65" s="88"/>
      <c r="RYF65" s="88"/>
      <c r="RYG65" s="88"/>
      <c r="RYH65" s="88"/>
      <c r="RYI65" s="88"/>
      <c r="RYJ65" s="88"/>
      <c r="RYK65" s="88"/>
      <c r="RYL65" s="88"/>
      <c r="RYM65" s="88"/>
      <c r="RYN65" s="88"/>
      <c r="RYO65" s="88"/>
      <c r="RYP65" s="88"/>
      <c r="RYQ65" s="88"/>
      <c r="RYR65" s="88"/>
      <c r="RYS65" s="88"/>
      <c r="RYT65" s="88"/>
      <c r="RYU65" s="88"/>
      <c r="RYV65" s="88"/>
      <c r="RYW65" s="88"/>
      <c r="RYX65" s="88"/>
      <c r="RYY65" s="88"/>
      <c r="RYZ65" s="88"/>
      <c r="RZA65" s="88"/>
      <c r="RZB65" s="88"/>
      <c r="RZC65" s="88"/>
      <c r="RZD65" s="88"/>
      <c r="RZE65" s="88"/>
      <c r="RZF65" s="88"/>
      <c r="RZG65" s="88"/>
      <c r="RZH65" s="88"/>
      <c r="RZI65" s="88"/>
      <c r="RZJ65" s="88"/>
      <c r="RZK65" s="88"/>
      <c r="RZL65" s="88"/>
      <c r="RZM65" s="88"/>
      <c r="RZN65" s="88"/>
      <c r="RZO65" s="88"/>
      <c r="RZP65" s="88"/>
      <c r="RZQ65" s="88"/>
      <c r="RZR65" s="88"/>
      <c r="RZS65" s="88"/>
      <c r="RZT65" s="88"/>
      <c r="RZU65" s="88"/>
      <c r="RZV65" s="88"/>
      <c r="RZW65" s="88"/>
      <c r="RZX65" s="88"/>
      <c r="RZY65" s="88"/>
      <c r="RZZ65" s="88"/>
      <c r="SAA65" s="88"/>
      <c r="SAB65" s="88"/>
      <c r="SAC65" s="88"/>
      <c r="SAD65" s="88"/>
      <c r="SAE65" s="88"/>
      <c r="SAF65" s="88"/>
      <c r="SAG65" s="88"/>
      <c r="SAH65" s="88"/>
      <c r="SAI65" s="88"/>
      <c r="SAJ65" s="88"/>
      <c r="SAK65" s="88"/>
      <c r="SAL65" s="88"/>
      <c r="SAM65" s="88"/>
      <c r="SAN65" s="88"/>
      <c r="SAO65" s="88"/>
      <c r="SAP65" s="88"/>
      <c r="SAQ65" s="88"/>
      <c r="SAR65" s="88"/>
      <c r="SAS65" s="88"/>
      <c r="SAT65" s="88"/>
      <c r="SAU65" s="88"/>
      <c r="SAV65" s="88"/>
      <c r="SAW65" s="88"/>
      <c r="SAX65" s="88"/>
      <c r="SAY65" s="88"/>
      <c r="SAZ65" s="88"/>
      <c r="SBA65" s="88"/>
      <c r="SBB65" s="88"/>
      <c r="SBC65" s="88"/>
      <c r="SBD65" s="88"/>
      <c r="SBE65" s="88"/>
      <c r="SBF65" s="88"/>
      <c r="SBG65" s="88"/>
      <c r="SBH65" s="88"/>
      <c r="SBI65" s="88"/>
      <c r="SBJ65" s="88"/>
      <c r="SBK65" s="88"/>
      <c r="SBL65" s="88"/>
      <c r="SBM65" s="88"/>
      <c r="SBN65" s="88"/>
      <c r="SBO65" s="88"/>
      <c r="SBP65" s="88"/>
      <c r="SBQ65" s="88"/>
      <c r="SBR65" s="88"/>
      <c r="SBS65" s="88"/>
      <c r="SBT65" s="88"/>
      <c r="SBU65" s="88"/>
      <c r="SBV65" s="88"/>
      <c r="SBW65" s="88"/>
      <c r="SBX65" s="88"/>
      <c r="SBY65" s="88"/>
      <c r="SBZ65" s="88"/>
      <c r="SCA65" s="88"/>
      <c r="SCB65" s="88"/>
      <c r="SCC65" s="88"/>
      <c r="SCD65" s="88"/>
      <c r="SCE65" s="88"/>
      <c r="SCF65" s="88"/>
      <c r="SCG65" s="88"/>
      <c r="SCH65" s="88"/>
      <c r="SCI65" s="88"/>
      <c r="SCJ65" s="88"/>
      <c r="SCK65" s="88"/>
      <c r="SCL65" s="88"/>
      <c r="SCM65" s="88"/>
      <c r="SCN65" s="88"/>
      <c r="SCO65" s="88"/>
      <c r="SCP65" s="88"/>
      <c r="SCQ65" s="88"/>
      <c r="SCR65" s="88"/>
      <c r="SCS65" s="88"/>
      <c r="SCT65" s="88"/>
      <c r="SCU65" s="88"/>
      <c r="SCV65" s="88"/>
      <c r="SCW65" s="88"/>
      <c r="SCX65" s="88"/>
      <c r="SCY65" s="88"/>
      <c r="SCZ65" s="88"/>
      <c r="SDA65" s="88"/>
      <c r="SDB65" s="88"/>
      <c r="SDC65" s="88"/>
      <c r="SDD65" s="88"/>
      <c r="SDE65" s="88"/>
      <c r="SDF65" s="88"/>
      <c r="SDG65" s="88"/>
      <c r="SDH65" s="88"/>
      <c r="SDI65" s="88"/>
      <c r="SDJ65" s="88"/>
      <c r="SDK65" s="88"/>
      <c r="SDL65" s="88"/>
      <c r="SDM65" s="88"/>
      <c r="SDN65" s="88"/>
      <c r="SDO65" s="88"/>
      <c r="SDP65" s="88"/>
      <c r="SDQ65" s="88"/>
      <c r="SDR65" s="88"/>
      <c r="SDS65" s="88"/>
      <c r="SDT65" s="88"/>
      <c r="SDU65" s="88"/>
      <c r="SDV65" s="88"/>
      <c r="SDW65" s="88"/>
      <c r="SDX65" s="88"/>
      <c r="SDY65" s="88"/>
      <c r="SDZ65" s="88"/>
      <c r="SEA65" s="88"/>
      <c r="SEB65" s="88"/>
      <c r="SEC65" s="88"/>
      <c r="SED65" s="88"/>
      <c r="SEE65" s="88"/>
      <c r="SEF65" s="88"/>
      <c r="SEG65" s="88"/>
      <c r="SEH65" s="88"/>
      <c r="SEI65" s="88"/>
      <c r="SEJ65" s="88"/>
      <c r="SEK65" s="88"/>
      <c r="SEL65" s="88"/>
      <c r="SEM65" s="88"/>
      <c r="SEN65" s="88"/>
      <c r="SEO65" s="88"/>
      <c r="SEP65" s="88"/>
      <c r="SEQ65" s="88"/>
      <c r="SER65" s="88"/>
      <c r="SES65" s="88"/>
      <c r="SET65" s="88"/>
      <c r="SEU65" s="88"/>
      <c r="SEV65" s="88"/>
      <c r="SEW65" s="88"/>
      <c r="SEX65" s="88"/>
      <c r="SEY65" s="88"/>
      <c r="SEZ65" s="88"/>
      <c r="SFA65" s="88"/>
      <c r="SFB65" s="88"/>
      <c r="SFC65" s="88"/>
      <c r="SFD65" s="88"/>
      <c r="SFE65" s="88"/>
      <c r="SFF65" s="88"/>
      <c r="SFG65" s="88"/>
      <c r="SFH65" s="88"/>
      <c r="SFI65" s="88"/>
      <c r="SFJ65" s="88"/>
      <c r="SFK65" s="88"/>
      <c r="SFL65" s="88"/>
      <c r="SFM65" s="88"/>
      <c r="SFN65" s="88"/>
      <c r="SFO65" s="88"/>
      <c r="SFP65" s="88"/>
      <c r="SFQ65" s="88"/>
      <c r="SFR65" s="88"/>
      <c r="SFS65" s="88"/>
      <c r="SFT65" s="88"/>
      <c r="SFU65" s="88"/>
      <c r="SFV65" s="88"/>
      <c r="SFW65" s="88"/>
      <c r="SFX65" s="88"/>
      <c r="SFY65" s="88"/>
      <c r="SFZ65" s="88"/>
      <c r="SGA65" s="88"/>
      <c r="SGB65" s="88"/>
      <c r="SGC65" s="88"/>
      <c r="SGD65" s="88"/>
      <c r="SGE65" s="88"/>
      <c r="SGF65" s="88"/>
      <c r="SGG65" s="88"/>
      <c r="SGH65" s="88"/>
      <c r="SGI65" s="88"/>
      <c r="SGJ65" s="88"/>
      <c r="SGK65" s="88"/>
      <c r="SGL65" s="88"/>
      <c r="SGM65" s="88"/>
      <c r="SGN65" s="88"/>
      <c r="SGO65" s="88"/>
      <c r="SGP65" s="88"/>
      <c r="SGQ65" s="88"/>
      <c r="SGR65" s="88"/>
      <c r="SGS65" s="88"/>
      <c r="SGT65" s="88"/>
      <c r="SGU65" s="88"/>
      <c r="SGV65" s="88"/>
      <c r="SGW65" s="88"/>
      <c r="SGX65" s="88"/>
      <c r="SGY65" s="88"/>
      <c r="SGZ65" s="88"/>
      <c r="SHA65" s="88"/>
      <c r="SHB65" s="88"/>
      <c r="SHC65" s="88"/>
      <c r="SHD65" s="88"/>
      <c r="SHE65" s="88"/>
      <c r="SHF65" s="88"/>
      <c r="SHG65" s="88"/>
      <c r="SHH65" s="88"/>
      <c r="SHI65" s="88"/>
      <c r="SHJ65" s="88"/>
      <c r="SHK65" s="88"/>
      <c r="SHL65" s="88"/>
      <c r="SHM65" s="88"/>
      <c r="SHN65" s="88"/>
      <c r="SHO65" s="88"/>
      <c r="SHP65" s="88"/>
      <c r="SHQ65" s="88"/>
      <c r="SHR65" s="88"/>
      <c r="SHS65" s="88"/>
      <c r="SHT65" s="88"/>
      <c r="SHU65" s="88"/>
      <c r="SHV65" s="88"/>
      <c r="SHW65" s="88"/>
      <c r="SHX65" s="88"/>
      <c r="SHY65" s="88"/>
      <c r="SHZ65" s="88"/>
      <c r="SIA65" s="88"/>
      <c r="SIB65" s="88"/>
      <c r="SIC65" s="88"/>
      <c r="SID65" s="88"/>
      <c r="SIE65" s="88"/>
      <c r="SIF65" s="88"/>
      <c r="SIG65" s="88"/>
      <c r="SIH65" s="88"/>
      <c r="SII65" s="88"/>
      <c r="SIJ65" s="88"/>
      <c r="SIK65" s="88"/>
      <c r="SIL65" s="88"/>
      <c r="SIM65" s="88"/>
      <c r="SIN65" s="88"/>
      <c r="SIO65" s="88"/>
      <c r="SIP65" s="88"/>
      <c r="SIQ65" s="88"/>
      <c r="SIR65" s="88"/>
      <c r="SIS65" s="88"/>
      <c r="SIT65" s="88"/>
      <c r="SIU65" s="88"/>
      <c r="SIV65" s="88"/>
      <c r="SIW65" s="88"/>
      <c r="SIX65" s="88"/>
      <c r="SIY65" s="88"/>
      <c r="SIZ65" s="88"/>
      <c r="SJA65" s="88"/>
      <c r="SJB65" s="88"/>
      <c r="SJC65" s="88"/>
      <c r="SJD65" s="88"/>
      <c r="SJE65" s="88"/>
      <c r="SJF65" s="88"/>
      <c r="SJG65" s="88"/>
      <c r="SJH65" s="88"/>
      <c r="SJI65" s="88"/>
      <c r="SJJ65" s="88"/>
      <c r="SJK65" s="88"/>
      <c r="SJL65" s="88"/>
      <c r="SJM65" s="88"/>
      <c r="SJN65" s="88"/>
      <c r="SJO65" s="88"/>
      <c r="SJP65" s="88"/>
      <c r="SJQ65" s="88"/>
      <c r="SJR65" s="88"/>
      <c r="SJS65" s="88"/>
      <c r="SJT65" s="88"/>
      <c r="SJU65" s="88"/>
      <c r="SJV65" s="88"/>
      <c r="SJW65" s="88"/>
      <c r="SJX65" s="88"/>
      <c r="SJY65" s="88"/>
      <c r="SJZ65" s="88"/>
      <c r="SKA65" s="88"/>
      <c r="SKB65" s="88"/>
      <c r="SKC65" s="88"/>
      <c r="SKD65" s="88"/>
      <c r="SKE65" s="88"/>
      <c r="SKF65" s="88"/>
      <c r="SKG65" s="88"/>
      <c r="SKH65" s="88"/>
      <c r="SKI65" s="88"/>
      <c r="SKJ65" s="88"/>
      <c r="SKK65" s="88"/>
      <c r="SKL65" s="88"/>
      <c r="SKM65" s="88"/>
      <c r="SKN65" s="88"/>
      <c r="SKO65" s="88"/>
      <c r="SKP65" s="88"/>
      <c r="SKQ65" s="88"/>
      <c r="SKR65" s="88"/>
      <c r="SKS65" s="88"/>
      <c r="SKT65" s="88"/>
      <c r="SKU65" s="88"/>
      <c r="SKV65" s="88"/>
      <c r="SKW65" s="88"/>
      <c r="SKX65" s="88"/>
      <c r="SKY65" s="88"/>
      <c r="SKZ65" s="88"/>
      <c r="SLA65" s="88"/>
      <c r="SLB65" s="88"/>
      <c r="SLC65" s="88"/>
      <c r="SLD65" s="88"/>
      <c r="SLE65" s="88"/>
      <c r="SLF65" s="88"/>
      <c r="SLG65" s="88"/>
      <c r="SLH65" s="88"/>
      <c r="SLI65" s="88"/>
      <c r="SLJ65" s="88"/>
      <c r="SLK65" s="88"/>
      <c r="SLL65" s="88"/>
      <c r="SLM65" s="88"/>
      <c r="SLN65" s="88"/>
      <c r="SLO65" s="88"/>
      <c r="SLP65" s="88"/>
      <c r="SLQ65" s="88"/>
      <c r="SLR65" s="88"/>
      <c r="SLS65" s="88"/>
      <c r="SLT65" s="88"/>
      <c r="SLU65" s="88"/>
      <c r="SLV65" s="88"/>
      <c r="SLW65" s="88"/>
      <c r="SLX65" s="88"/>
      <c r="SLY65" s="88"/>
      <c r="SLZ65" s="88"/>
      <c r="SMA65" s="88"/>
      <c r="SMB65" s="88"/>
      <c r="SMC65" s="88"/>
      <c r="SMD65" s="88"/>
      <c r="SME65" s="88"/>
      <c r="SMF65" s="88"/>
      <c r="SMG65" s="88"/>
      <c r="SMH65" s="88"/>
      <c r="SMI65" s="88"/>
      <c r="SMJ65" s="88"/>
      <c r="SMK65" s="88"/>
      <c r="SML65" s="88"/>
      <c r="SMM65" s="88"/>
      <c r="SMN65" s="88"/>
      <c r="SMO65" s="88"/>
      <c r="SMP65" s="88"/>
      <c r="SMQ65" s="88"/>
      <c r="SMR65" s="88"/>
      <c r="SMS65" s="88"/>
      <c r="SMT65" s="88"/>
      <c r="SMU65" s="88"/>
      <c r="SMV65" s="88"/>
      <c r="SMW65" s="88"/>
      <c r="SMX65" s="88"/>
      <c r="SMY65" s="88"/>
      <c r="SMZ65" s="88"/>
      <c r="SNA65" s="88"/>
      <c r="SNB65" s="88"/>
      <c r="SNC65" s="88"/>
      <c r="SND65" s="88"/>
      <c r="SNE65" s="88"/>
      <c r="SNF65" s="88"/>
      <c r="SNG65" s="88"/>
      <c r="SNH65" s="88"/>
      <c r="SNI65" s="88"/>
      <c r="SNJ65" s="88"/>
      <c r="SNK65" s="88"/>
      <c r="SNL65" s="88"/>
      <c r="SNM65" s="88"/>
      <c r="SNN65" s="88"/>
      <c r="SNO65" s="88"/>
      <c r="SNP65" s="88"/>
      <c r="SNQ65" s="88"/>
      <c r="SNR65" s="88"/>
      <c r="SNS65" s="88"/>
      <c r="SNT65" s="88"/>
      <c r="SNU65" s="88"/>
      <c r="SNV65" s="88"/>
      <c r="SNW65" s="88"/>
      <c r="SNX65" s="88"/>
      <c r="SNY65" s="88"/>
      <c r="SNZ65" s="88"/>
      <c r="SOA65" s="88"/>
      <c r="SOB65" s="88"/>
      <c r="SOC65" s="88"/>
      <c r="SOD65" s="88"/>
      <c r="SOE65" s="88"/>
      <c r="SOF65" s="88"/>
      <c r="SOG65" s="88"/>
      <c r="SOH65" s="88"/>
      <c r="SOI65" s="88"/>
      <c r="SOJ65" s="88"/>
      <c r="SOK65" s="88"/>
      <c r="SOL65" s="88"/>
      <c r="SOM65" s="88"/>
      <c r="SON65" s="88"/>
      <c r="SOO65" s="88"/>
      <c r="SOP65" s="88"/>
      <c r="SOQ65" s="88"/>
      <c r="SOR65" s="88"/>
      <c r="SOS65" s="88"/>
      <c r="SOT65" s="88"/>
      <c r="SOU65" s="88"/>
      <c r="SOV65" s="88"/>
      <c r="SOW65" s="88"/>
      <c r="SOX65" s="88"/>
      <c r="SOY65" s="88"/>
      <c r="SOZ65" s="88"/>
      <c r="SPA65" s="88"/>
      <c r="SPB65" s="88"/>
      <c r="SPC65" s="88"/>
      <c r="SPD65" s="88"/>
      <c r="SPE65" s="88"/>
      <c r="SPF65" s="88"/>
      <c r="SPG65" s="88"/>
      <c r="SPH65" s="88"/>
      <c r="SPI65" s="88"/>
      <c r="SPJ65" s="88"/>
      <c r="SPK65" s="88"/>
      <c r="SPL65" s="88"/>
      <c r="SPM65" s="88"/>
      <c r="SPN65" s="88"/>
      <c r="SPO65" s="88"/>
      <c r="SPP65" s="88"/>
      <c r="SPQ65" s="88"/>
      <c r="SPR65" s="88"/>
      <c r="SPS65" s="88"/>
      <c r="SPT65" s="88"/>
      <c r="SPU65" s="88"/>
      <c r="SPV65" s="88"/>
      <c r="SPW65" s="88"/>
      <c r="SPX65" s="88"/>
      <c r="SPY65" s="88"/>
      <c r="SPZ65" s="88"/>
      <c r="SQA65" s="88"/>
      <c r="SQB65" s="88"/>
      <c r="SQC65" s="88"/>
      <c r="SQD65" s="88"/>
      <c r="SQE65" s="88"/>
      <c r="SQF65" s="88"/>
      <c r="SQG65" s="88"/>
      <c r="SQH65" s="88"/>
      <c r="SQI65" s="88"/>
      <c r="SQJ65" s="88"/>
      <c r="SQK65" s="88"/>
      <c r="SQL65" s="88"/>
      <c r="SQM65" s="88"/>
      <c r="SQN65" s="88"/>
      <c r="SQO65" s="88"/>
      <c r="SQP65" s="88"/>
      <c r="SQQ65" s="88"/>
      <c r="SQR65" s="88"/>
      <c r="SQS65" s="88"/>
      <c r="SQT65" s="88"/>
      <c r="SQU65" s="88"/>
      <c r="SQV65" s="88"/>
      <c r="SQW65" s="88"/>
      <c r="SQX65" s="88"/>
      <c r="SQY65" s="88"/>
      <c r="SQZ65" s="88"/>
      <c r="SRA65" s="88"/>
      <c r="SRB65" s="88"/>
      <c r="SRC65" s="88"/>
      <c r="SRD65" s="88"/>
      <c r="SRE65" s="88"/>
      <c r="SRF65" s="88"/>
      <c r="SRG65" s="88"/>
      <c r="SRH65" s="88"/>
      <c r="SRI65" s="88"/>
      <c r="SRJ65" s="88"/>
      <c r="SRK65" s="88"/>
      <c r="SRL65" s="88"/>
      <c r="SRM65" s="88"/>
      <c r="SRN65" s="88"/>
      <c r="SRO65" s="88"/>
      <c r="SRP65" s="88"/>
      <c r="SRQ65" s="88"/>
      <c r="SRR65" s="88"/>
      <c r="SRS65" s="88"/>
      <c r="SRT65" s="88"/>
      <c r="SRU65" s="88"/>
      <c r="SRV65" s="88"/>
      <c r="SRW65" s="88"/>
      <c r="SRX65" s="88"/>
      <c r="SRY65" s="88"/>
      <c r="SRZ65" s="88"/>
      <c r="SSA65" s="88"/>
      <c r="SSB65" s="88"/>
      <c r="SSC65" s="88"/>
      <c r="SSD65" s="88"/>
      <c r="SSE65" s="88"/>
      <c r="SSF65" s="88"/>
      <c r="SSG65" s="88"/>
      <c r="SSH65" s="88"/>
      <c r="SSI65" s="88"/>
      <c r="SSJ65" s="88"/>
      <c r="SSK65" s="88"/>
      <c r="SSL65" s="88"/>
      <c r="SSM65" s="88"/>
      <c r="SSN65" s="88"/>
      <c r="SSO65" s="88"/>
      <c r="SSP65" s="88"/>
      <c r="SSQ65" s="88"/>
      <c r="SSR65" s="88"/>
      <c r="SSS65" s="88"/>
      <c r="SST65" s="88"/>
      <c r="SSU65" s="88"/>
      <c r="SSV65" s="88"/>
      <c r="SSW65" s="88"/>
      <c r="SSX65" s="88"/>
      <c r="SSY65" s="88"/>
      <c r="SSZ65" s="88"/>
      <c r="STA65" s="88"/>
      <c r="STB65" s="88"/>
      <c r="STC65" s="88"/>
      <c r="STD65" s="88"/>
      <c r="STE65" s="88"/>
      <c r="STF65" s="88"/>
      <c r="STG65" s="88"/>
      <c r="STH65" s="88"/>
      <c r="STI65" s="88"/>
      <c r="STJ65" s="88"/>
      <c r="STK65" s="88"/>
      <c r="STL65" s="88"/>
      <c r="STM65" s="88"/>
      <c r="STN65" s="88"/>
      <c r="STO65" s="88"/>
      <c r="STP65" s="88"/>
      <c r="STQ65" s="88"/>
      <c r="STR65" s="88"/>
      <c r="STS65" s="88"/>
      <c r="STT65" s="88"/>
      <c r="STU65" s="88"/>
      <c r="STV65" s="88"/>
      <c r="STW65" s="88"/>
      <c r="STX65" s="88"/>
      <c r="STY65" s="88"/>
      <c r="STZ65" s="88"/>
      <c r="SUA65" s="88"/>
      <c r="SUB65" s="88"/>
      <c r="SUC65" s="88"/>
      <c r="SUD65" s="88"/>
      <c r="SUE65" s="88"/>
      <c r="SUF65" s="88"/>
      <c r="SUG65" s="88"/>
      <c r="SUH65" s="88"/>
      <c r="SUI65" s="88"/>
      <c r="SUJ65" s="88"/>
      <c r="SUK65" s="88"/>
      <c r="SUL65" s="88"/>
      <c r="SUM65" s="88"/>
      <c r="SUN65" s="88"/>
      <c r="SUO65" s="88"/>
      <c r="SUP65" s="88"/>
      <c r="SUQ65" s="88"/>
      <c r="SUR65" s="88"/>
      <c r="SUS65" s="88"/>
      <c r="SUT65" s="88"/>
      <c r="SUU65" s="88"/>
      <c r="SUV65" s="88"/>
      <c r="SUW65" s="88"/>
      <c r="SUX65" s="88"/>
      <c r="SUY65" s="88"/>
      <c r="SUZ65" s="88"/>
      <c r="SVA65" s="88"/>
      <c r="SVB65" s="88"/>
      <c r="SVC65" s="88"/>
      <c r="SVD65" s="88"/>
      <c r="SVE65" s="88"/>
      <c r="SVF65" s="88"/>
      <c r="SVG65" s="88"/>
      <c r="SVH65" s="88"/>
      <c r="SVI65" s="88"/>
      <c r="SVJ65" s="88"/>
      <c r="SVK65" s="88"/>
      <c r="SVL65" s="88"/>
      <c r="SVM65" s="88"/>
      <c r="SVN65" s="88"/>
      <c r="SVO65" s="88"/>
      <c r="SVP65" s="88"/>
      <c r="SVQ65" s="88"/>
      <c r="SVR65" s="88"/>
      <c r="SVS65" s="88"/>
      <c r="SVT65" s="88"/>
      <c r="SVU65" s="88"/>
      <c r="SVV65" s="88"/>
      <c r="SVW65" s="88"/>
      <c r="SVX65" s="88"/>
      <c r="SVY65" s="88"/>
      <c r="SVZ65" s="88"/>
      <c r="SWA65" s="88"/>
      <c r="SWB65" s="88"/>
      <c r="SWC65" s="88"/>
      <c r="SWD65" s="88"/>
      <c r="SWE65" s="88"/>
      <c r="SWF65" s="88"/>
      <c r="SWG65" s="88"/>
      <c r="SWH65" s="88"/>
      <c r="SWI65" s="88"/>
      <c r="SWJ65" s="88"/>
      <c r="SWK65" s="88"/>
      <c r="SWL65" s="88"/>
      <c r="SWM65" s="88"/>
      <c r="SWN65" s="88"/>
      <c r="SWO65" s="88"/>
      <c r="SWP65" s="88"/>
      <c r="SWQ65" s="88"/>
      <c r="SWR65" s="88"/>
      <c r="SWS65" s="88"/>
      <c r="SWT65" s="88"/>
      <c r="SWU65" s="88"/>
      <c r="SWV65" s="88"/>
      <c r="SWW65" s="88"/>
      <c r="SWX65" s="88"/>
      <c r="SWY65" s="88"/>
      <c r="SWZ65" s="88"/>
      <c r="SXA65" s="88"/>
      <c r="SXB65" s="88"/>
      <c r="SXC65" s="88"/>
      <c r="SXD65" s="88"/>
      <c r="SXE65" s="88"/>
      <c r="SXF65" s="88"/>
      <c r="SXG65" s="88"/>
      <c r="SXH65" s="88"/>
      <c r="SXI65" s="88"/>
      <c r="SXJ65" s="88"/>
      <c r="SXK65" s="88"/>
      <c r="SXL65" s="88"/>
      <c r="SXM65" s="88"/>
      <c r="SXN65" s="88"/>
      <c r="SXO65" s="88"/>
      <c r="SXP65" s="88"/>
      <c r="SXQ65" s="88"/>
      <c r="SXR65" s="88"/>
      <c r="SXS65" s="88"/>
      <c r="SXT65" s="88"/>
      <c r="SXU65" s="88"/>
      <c r="SXV65" s="88"/>
      <c r="SXW65" s="88"/>
      <c r="SXX65" s="88"/>
      <c r="SXY65" s="88"/>
      <c r="SXZ65" s="88"/>
      <c r="SYA65" s="88"/>
      <c r="SYB65" s="88"/>
      <c r="SYC65" s="88"/>
      <c r="SYD65" s="88"/>
      <c r="SYE65" s="88"/>
      <c r="SYF65" s="88"/>
      <c r="SYG65" s="88"/>
      <c r="SYH65" s="88"/>
      <c r="SYI65" s="88"/>
      <c r="SYJ65" s="88"/>
      <c r="SYK65" s="88"/>
      <c r="SYL65" s="88"/>
      <c r="SYM65" s="88"/>
      <c r="SYN65" s="88"/>
      <c r="SYO65" s="88"/>
      <c r="SYP65" s="88"/>
      <c r="SYQ65" s="88"/>
      <c r="SYR65" s="88"/>
      <c r="SYS65" s="88"/>
      <c r="SYT65" s="88"/>
      <c r="SYU65" s="88"/>
      <c r="SYV65" s="88"/>
      <c r="SYW65" s="88"/>
      <c r="SYX65" s="88"/>
      <c r="SYY65" s="88"/>
      <c r="SYZ65" s="88"/>
      <c r="SZA65" s="88"/>
      <c r="SZB65" s="88"/>
      <c r="SZC65" s="88"/>
      <c r="SZD65" s="88"/>
      <c r="SZE65" s="88"/>
      <c r="SZF65" s="88"/>
      <c r="SZG65" s="88"/>
      <c r="SZH65" s="88"/>
      <c r="SZI65" s="88"/>
      <c r="SZJ65" s="88"/>
      <c r="SZK65" s="88"/>
      <c r="SZL65" s="88"/>
      <c r="SZM65" s="88"/>
      <c r="SZN65" s="88"/>
      <c r="SZO65" s="88"/>
      <c r="SZP65" s="88"/>
      <c r="SZQ65" s="88"/>
      <c r="SZR65" s="88"/>
      <c r="SZS65" s="88"/>
      <c r="SZT65" s="88"/>
      <c r="SZU65" s="88"/>
      <c r="SZV65" s="88"/>
      <c r="SZW65" s="88"/>
      <c r="SZX65" s="88"/>
      <c r="SZY65" s="88"/>
      <c r="SZZ65" s="88"/>
      <c r="TAA65" s="88"/>
      <c r="TAB65" s="88"/>
      <c r="TAC65" s="88"/>
      <c r="TAD65" s="88"/>
      <c r="TAE65" s="88"/>
      <c r="TAF65" s="88"/>
      <c r="TAG65" s="88"/>
      <c r="TAH65" s="88"/>
      <c r="TAI65" s="88"/>
      <c r="TAJ65" s="88"/>
      <c r="TAK65" s="88"/>
      <c r="TAL65" s="88"/>
      <c r="TAM65" s="88"/>
      <c r="TAN65" s="88"/>
      <c r="TAO65" s="88"/>
      <c r="TAP65" s="88"/>
      <c r="TAQ65" s="88"/>
      <c r="TAR65" s="88"/>
      <c r="TAS65" s="88"/>
      <c r="TAT65" s="88"/>
      <c r="TAU65" s="88"/>
      <c r="TAV65" s="88"/>
      <c r="TAW65" s="88"/>
      <c r="TAX65" s="88"/>
      <c r="TAY65" s="88"/>
      <c r="TAZ65" s="88"/>
      <c r="TBA65" s="88"/>
      <c r="TBB65" s="88"/>
      <c r="TBC65" s="88"/>
      <c r="TBD65" s="88"/>
      <c r="TBE65" s="88"/>
      <c r="TBF65" s="88"/>
      <c r="TBG65" s="88"/>
      <c r="TBH65" s="88"/>
      <c r="TBI65" s="88"/>
      <c r="TBJ65" s="88"/>
      <c r="TBK65" s="88"/>
      <c r="TBL65" s="88"/>
      <c r="TBM65" s="88"/>
      <c r="TBN65" s="88"/>
      <c r="TBO65" s="88"/>
      <c r="TBP65" s="88"/>
      <c r="TBQ65" s="88"/>
      <c r="TBR65" s="88"/>
      <c r="TBS65" s="88"/>
      <c r="TBT65" s="88"/>
      <c r="TBU65" s="88"/>
      <c r="TBV65" s="88"/>
      <c r="TBW65" s="88"/>
      <c r="TBX65" s="88"/>
      <c r="TBY65" s="88"/>
      <c r="TBZ65" s="88"/>
      <c r="TCA65" s="88"/>
      <c r="TCB65" s="88"/>
      <c r="TCC65" s="88"/>
      <c r="TCD65" s="88"/>
      <c r="TCE65" s="88"/>
      <c r="TCF65" s="88"/>
      <c r="TCG65" s="88"/>
      <c r="TCH65" s="88"/>
      <c r="TCI65" s="88"/>
      <c r="TCJ65" s="88"/>
      <c r="TCK65" s="88"/>
      <c r="TCL65" s="88"/>
      <c r="TCM65" s="88"/>
      <c r="TCN65" s="88"/>
      <c r="TCO65" s="88"/>
      <c r="TCP65" s="88"/>
      <c r="TCQ65" s="88"/>
      <c r="TCR65" s="88"/>
      <c r="TCS65" s="88"/>
      <c r="TCT65" s="88"/>
      <c r="TCU65" s="88"/>
      <c r="TCV65" s="88"/>
      <c r="TCW65" s="88"/>
      <c r="TCX65" s="88"/>
      <c r="TCY65" s="88"/>
      <c r="TCZ65" s="88"/>
      <c r="TDA65" s="88"/>
      <c r="TDB65" s="88"/>
      <c r="TDC65" s="88"/>
      <c r="TDD65" s="88"/>
      <c r="TDE65" s="88"/>
      <c r="TDF65" s="88"/>
      <c r="TDG65" s="88"/>
      <c r="TDH65" s="88"/>
      <c r="TDI65" s="88"/>
      <c r="TDJ65" s="88"/>
      <c r="TDK65" s="88"/>
      <c r="TDL65" s="88"/>
      <c r="TDM65" s="88"/>
      <c r="TDN65" s="88"/>
      <c r="TDO65" s="88"/>
      <c r="TDP65" s="88"/>
      <c r="TDQ65" s="88"/>
      <c r="TDR65" s="88"/>
      <c r="TDS65" s="88"/>
      <c r="TDT65" s="88"/>
      <c r="TDU65" s="88"/>
      <c r="TDV65" s="88"/>
      <c r="TDW65" s="88"/>
      <c r="TDX65" s="88"/>
      <c r="TDY65" s="88"/>
      <c r="TDZ65" s="88"/>
      <c r="TEA65" s="88"/>
      <c r="TEB65" s="88"/>
      <c r="TEC65" s="88"/>
      <c r="TED65" s="88"/>
      <c r="TEE65" s="88"/>
      <c r="TEF65" s="88"/>
      <c r="TEG65" s="88"/>
      <c r="TEH65" s="88"/>
      <c r="TEI65" s="88"/>
      <c r="TEJ65" s="88"/>
      <c r="TEK65" s="88"/>
      <c r="TEL65" s="88"/>
      <c r="TEM65" s="88"/>
      <c r="TEN65" s="88"/>
      <c r="TEO65" s="88"/>
      <c r="TEP65" s="88"/>
      <c r="TEQ65" s="88"/>
      <c r="TER65" s="88"/>
      <c r="TES65" s="88"/>
      <c r="TET65" s="88"/>
      <c r="TEU65" s="88"/>
      <c r="TEV65" s="88"/>
      <c r="TEW65" s="88"/>
      <c r="TEX65" s="88"/>
      <c r="TEY65" s="88"/>
      <c r="TEZ65" s="88"/>
      <c r="TFA65" s="88"/>
      <c r="TFB65" s="88"/>
      <c r="TFC65" s="88"/>
      <c r="TFD65" s="88"/>
      <c r="TFE65" s="88"/>
      <c r="TFF65" s="88"/>
      <c r="TFG65" s="88"/>
      <c r="TFH65" s="88"/>
      <c r="TFI65" s="88"/>
      <c r="TFJ65" s="88"/>
      <c r="TFK65" s="88"/>
      <c r="TFL65" s="88"/>
      <c r="TFM65" s="88"/>
      <c r="TFN65" s="88"/>
      <c r="TFO65" s="88"/>
      <c r="TFP65" s="88"/>
      <c r="TFQ65" s="88"/>
      <c r="TFR65" s="88"/>
      <c r="TFS65" s="88"/>
      <c r="TFT65" s="88"/>
      <c r="TFU65" s="88"/>
      <c r="TFV65" s="88"/>
      <c r="TFW65" s="88"/>
      <c r="TFX65" s="88"/>
      <c r="TFY65" s="88"/>
      <c r="TFZ65" s="88"/>
      <c r="TGA65" s="88"/>
      <c r="TGB65" s="88"/>
      <c r="TGC65" s="88"/>
      <c r="TGD65" s="88"/>
      <c r="TGE65" s="88"/>
      <c r="TGF65" s="88"/>
      <c r="TGG65" s="88"/>
      <c r="TGH65" s="88"/>
      <c r="TGI65" s="88"/>
      <c r="TGJ65" s="88"/>
      <c r="TGK65" s="88"/>
      <c r="TGL65" s="88"/>
      <c r="TGM65" s="88"/>
      <c r="TGN65" s="88"/>
      <c r="TGO65" s="88"/>
      <c r="TGP65" s="88"/>
      <c r="TGQ65" s="88"/>
      <c r="TGR65" s="88"/>
      <c r="TGS65" s="88"/>
      <c r="TGT65" s="88"/>
      <c r="TGU65" s="88"/>
      <c r="TGV65" s="88"/>
      <c r="TGW65" s="88"/>
      <c r="TGX65" s="88"/>
      <c r="TGY65" s="88"/>
      <c r="TGZ65" s="88"/>
      <c r="THA65" s="88"/>
      <c r="THB65" s="88"/>
      <c r="THC65" s="88"/>
      <c r="THD65" s="88"/>
      <c r="THE65" s="88"/>
      <c r="THF65" s="88"/>
      <c r="THG65" s="88"/>
      <c r="THH65" s="88"/>
      <c r="THI65" s="88"/>
      <c r="THJ65" s="88"/>
      <c r="THK65" s="88"/>
      <c r="THL65" s="88"/>
      <c r="THM65" s="88"/>
      <c r="THN65" s="88"/>
      <c r="THO65" s="88"/>
      <c r="THP65" s="88"/>
      <c r="THQ65" s="88"/>
      <c r="THR65" s="88"/>
      <c r="THS65" s="88"/>
      <c r="THT65" s="88"/>
      <c r="THU65" s="88"/>
      <c r="THV65" s="88"/>
      <c r="THW65" s="88"/>
      <c r="THX65" s="88"/>
      <c r="THY65" s="88"/>
      <c r="THZ65" s="88"/>
      <c r="TIA65" s="88"/>
      <c r="TIB65" s="88"/>
      <c r="TIC65" s="88"/>
      <c r="TID65" s="88"/>
      <c r="TIE65" s="88"/>
      <c r="TIF65" s="88"/>
      <c r="TIG65" s="88"/>
      <c r="TIH65" s="88"/>
      <c r="TII65" s="88"/>
      <c r="TIJ65" s="88"/>
      <c r="TIK65" s="88"/>
      <c r="TIL65" s="88"/>
      <c r="TIM65" s="88"/>
      <c r="TIN65" s="88"/>
      <c r="TIO65" s="88"/>
      <c r="TIP65" s="88"/>
      <c r="TIQ65" s="88"/>
      <c r="TIR65" s="88"/>
      <c r="TIS65" s="88"/>
      <c r="TIT65" s="88"/>
      <c r="TIU65" s="88"/>
      <c r="TIV65" s="88"/>
      <c r="TIW65" s="88"/>
      <c r="TIX65" s="88"/>
      <c r="TIY65" s="88"/>
      <c r="TIZ65" s="88"/>
      <c r="TJA65" s="88"/>
      <c r="TJB65" s="88"/>
      <c r="TJC65" s="88"/>
      <c r="TJD65" s="88"/>
      <c r="TJE65" s="88"/>
      <c r="TJF65" s="88"/>
      <c r="TJG65" s="88"/>
      <c r="TJH65" s="88"/>
      <c r="TJI65" s="88"/>
      <c r="TJJ65" s="88"/>
      <c r="TJK65" s="88"/>
      <c r="TJL65" s="88"/>
      <c r="TJM65" s="88"/>
      <c r="TJN65" s="88"/>
      <c r="TJO65" s="88"/>
      <c r="TJP65" s="88"/>
      <c r="TJQ65" s="88"/>
      <c r="TJR65" s="88"/>
      <c r="TJS65" s="88"/>
      <c r="TJT65" s="88"/>
      <c r="TJU65" s="88"/>
      <c r="TJV65" s="88"/>
      <c r="TJW65" s="88"/>
      <c r="TJX65" s="88"/>
      <c r="TJY65" s="88"/>
      <c r="TJZ65" s="88"/>
      <c r="TKA65" s="88"/>
      <c r="TKB65" s="88"/>
      <c r="TKC65" s="88"/>
      <c r="TKD65" s="88"/>
      <c r="TKE65" s="88"/>
      <c r="TKF65" s="88"/>
      <c r="TKG65" s="88"/>
      <c r="TKH65" s="88"/>
      <c r="TKI65" s="88"/>
      <c r="TKJ65" s="88"/>
      <c r="TKK65" s="88"/>
      <c r="TKL65" s="88"/>
      <c r="TKM65" s="88"/>
      <c r="TKN65" s="88"/>
      <c r="TKO65" s="88"/>
      <c r="TKP65" s="88"/>
      <c r="TKQ65" s="88"/>
      <c r="TKR65" s="88"/>
      <c r="TKS65" s="88"/>
      <c r="TKT65" s="88"/>
      <c r="TKU65" s="88"/>
      <c r="TKV65" s="88"/>
      <c r="TKW65" s="88"/>
      <c r="TKX65" s="88"/>
      <c r="TKY65" s="88"/>
      <c r="TKZ65" s="88"/>
      <c r="TLA65" s="88"/>
      <c r="TLB65" s="88"/>
      <c r="TLC65" s="88"/>
      <c r="TLD65" s="88"/>
      <c r="TLE65" s="88"/>
      <c r="TLF65" s="88"/>
      <c r="TLG65" s="88"/>
      <c r="TLH65" s="88"/>
      <c r="TLI65" s="88"/>
      <c r="TLJ65" s="88"/>
      <c r="TLK65" s="88"/>
      <c r="TLL65" s="88"/>
      <c r="TLM65" s="88"/>
      <c r="TLN65" s="88"/>
      <c r="TLO65" s="88"/>
      <c r="TLP65" s="88"/>
      <c r="TLQ65" s="88"/>
      <c r="TLR65" s="88"/>
      <c r="TLS65" s="88"/>
      <c r="TLT65" s="88"/>
      <c r="TLU65" s="88"/>
      <c r="TLV65" s="88"/>
      <c r="TLW65" s="88"/>
      <c r="TLX65" s="88"/>
      <c r="TLY65" s="88"/>
      <c r="TLZ65" s="88"/>
      <c r="TMA65" s="88"/>
      <c r="TMB65" s="88"/>
      <c r="TMC65" s="88"/>
      <c r="TMD65" s="88"/>
      <c r="TME65" s="88"/>
      <c r="TMF65" s="88"/>
      <c r="TMG65" s="88"/>
      <c r="TMH65" s="88"/>
      <c r="TMI65" s="88"/>
      <c r="TMJ65" s="88"/>
      <c r="TMK65" s="88"/>
      <c r="TML65" s="88"/>
      <c r="TMM65" s="88"/>
      <c r="TMN65" s="88"/>
      <c r="TMO65" s="88"/>
      <c r="TMP65" s="88"/>
      <c r="TMQ65" s="88"/>
      <c r="TMR65" s="88"/>
      <c r="TMS65" s="88"/>
      <c r="TMT65" s="88"/>
      <c r="TMU65" s="88"/>
      <c r="TMV65" s="88"/>
      <c r="TMW65" s="88"/>
      <c r="TMX65" s="88"/>
      <c r="TMY65" s="88"/>
      <c r="TMZ65" s="88"/>
      <c r="TNA65" s="88"/>
      <c r="TNB65" s="88"/>
      <c r="TNC65" s="88"/>
      <c r="TND65" s="88"/>
      <c r="TNE65" s="88"/>
      <c r="TNF65" s="88"/>
      <c r="TNG65" s="88"/>
      <c r="TNH65" s="88"/>
      <c r="TNI65" s="88"/>
      <c r="TNJ65" s="88"/>
      <c r="TNK65" s="88"/>
      <c r="TNL65" s="88"/>
      <c r="TNM65" s="88"/>
      <c r="TNN65" s="88"/>
      <c r="TNO65" s="88"/>
      <c r="TNP65" s="88"/>
      <c r="TNQ65" s="88"/>
      <c r="TNR65" s="88"/>
      <c r="TNS65" s="88"/>
      <c r="TNT65" s="88"/>
      <c r="TNU65" s="88"/>
      <c r="TNV65" s="88"/>
      <c r="TNW65" s="88"/>
      <c r="TNX65" s="88"/>
      <c r="TNY65" s="88"/>
      <c r="TNZ65" s="88"/>
      <c r="TOA65" s="88"/>
      <c r="TOB65" s="88"/>
      <c r="TOC65" s="88"/>
      <c r="TOD65" s="88"/>
      <c r="TOE65" s="88"/>
      <c r="TOF65" s="88"/>
      <c r="TOG65" s="88"/>
      <c r="TOH65" s="88"/>
      <c r="TOI65" s="88"/>
      <c r="TOJ65" s="88"/>
      <c r="TOK65" s="88"/>
      <c r="TOL65" s="88"/>
      <c r="TOM65" s="88"/>
      <c r="TON65" s="88"/>
      <c r="TOO65" s="88"/>
      <c r="TOP65" s="88"/>
      <c r="TOQ65" s="88"/>
      <c r="TOR65" s="88"/>
      <c r="TOS65" s="88"/>
      <c r="TOT65" s="88"/>
      <c r="TOU65" s="88"/>
      <c r="TOV65" s="88"/>
      <c r="TOW65" s="88"/>
      <c r="TOX65" s="88"/>
      <c r="TOY65" s="88"/>
      <c r="TOZ65" s="88"/>
      <c r="TPA65" s="88"/>
      <c r="TPB65" s="88"/>
      <c r="TPC65" s="88"/>
      <c r="TPD65" s="88"/>
      <c r="TPE65" s="88"/>
      <c r="TPF65" s="88"/>
      <c r="TPG65" s="88"/>
      <c r="TPH65" s="88"/>
      <c r="TPI65" s="88"/>
      <c r="TPJ65" s="88"/>
      <c r="TPK65" s="88"/>
      <c r="TPL65" s="88"/>
      <c r="TPM65" s="88"/>
      <c r="TPN65" s="88"/>
      <c r="TPO65" s="88"/>
      <c r="TPP65" s="88"/>
      <c r="TPQ65" s="88"/>
      <c r="TPR65" s="88"/>
      <c r="TPS65" s="88"/>
      <c r="TPT65" s="88"/>
      <c r="TPU65" s="88"/>
      <c r="TPV65" s="88"/>
      <c r="TPW65" s="88"/>
      <c r="TPX65" s="88"/>
      <c r="TPY65" s="88"/>
      <c r="TPZ65" s="88"/>
      <c r="TQA65" s="88"/>
      <c r="TQB65" s="88"/>
      <c r="TQC65" s="88"/>
      <c r="TQD65" s="88"/>
      <c r="TQE65" s="88"/>
      <c r="TQF65" s="88"/>
      <c r="TQG65" s="88"/>
      <c r="TQH65" s="88"/>
      <c r="TQI65" s="88"/>
      <c r="TQJ65" s="88"/>
      <c r="TQK65" s="88"/>
      <c r="TQL65" s="88"/>
      <c r="TQM65" s="88"/>
      <c r="TQN65" s="88"/>
      <c r="TQO65" s="88"/>
      <c r="TQP65" s="88"/>
      <c r="TQQ65" s="88"/>
      <c r="TQR65" s="88"/>
      <c r="TQS65" s="88"/>
      <c r="TQT65" s="88"/>
      <c r="TQU65" s="88"/>
      <c r="TQV65" s="88"/>
      <c r="TQW65" s="88"/>
      <c r="TQX65" s="88"/>
      <c r="TQY65" s="88"/>
      <c r="TQZ65" s="88"/>
      <c r="TRA65" s="88"/>
      <c r="TRB65" s="88"/>
      <c r="TRC65" s="88"/>
      <c r="TRD65" s="88"/>
      <c r="TRE65" s="88"/>
      <c r="TRF65" s="88"/>
      <c r="TRG65" s="88"/>
      <c r="TRH65" s="88"/>
      <c r="TRI65" s="88"/>
      <c r="TRJ65" s="88"/>
      <c r="TRK65" s="88"/>
      <c r="TRL65" s="88"/>
      <c r="TRM65" s="88"/>
      <c r="TRN65" s="88"/>
      <c r="TRO65" s="88"/>
      <c r="TRP65" s="88"/>
      <c r="TRQ65" s="88"/>
      <c r="TRR65" s="88"/>
      <c r="TRS65" s="88"/>
      <c r="TRT65" s="88"/>
      <c r="TRU65" s="88"/>
      <c r="TRV65" s="88"/>
      <c r="TRW65" s="88"/>
      <c r="TRX65" s="88"/>
      <c r="TRY65" s="88"/>
      <c r="TRZ65" s="88"/>
      <c r="TSA65" s="88"/>
      <c r="TSB65" s="88"/>
      <c r="TSC65" s="88"/>
      <c r="TSD65" s="88"/>
      <c r="TSE65" s="88"/>
      <c r="TSF65" s="88"/>
      <c r="TSG65" s="88"/>
      <c r="TSH65" s="88"/>
      <c r="TSI65" s="88"/>
      <c r="TSJ65" s="88"/>
      <c r="TSK65" s="88"/>
      <c r="TSL65" s="88"/>
      <c r="TSM65" s="88"/>
      <c r="TSN65" s="88"/>
      <c r="TSO65" s="88"/>
      <c r="TSP65" s="88"/>
      <c r="TSQ65" s="88"/>
      <c r="TSR65" s="88"/>
      <c r="TSS65" s="88"/>
      <c r="TST65" s="88"/>
      <c r="TSU65" s="88"/>
      <c r="TSV65" s="88"/>
      <c r="TSW65" s="88"/>
      <c r="TSX65" s="88"/>
      <c r="TSY65" s="88"/>
      <c r="TSZ65" s="88"/>
      <c r="TTA65" s="88"/>
      <c r="TTB65" s="88"/>
      <c r="TTC65" s="88"/>
      <c r="TTD65" s="88"/>
      <c r="TTE65" s="88"/>
      <c r="TTF65" s="88"/>
      <c r="TTG65" s="88"/>
      <c r="TTH65" s="88"/>
      <c r="TTI65" s="88"/>
      <c r="TTJ65" s="88"/>
      <c r="TTK65" s="88"/>
      <c r="TTL65" s="88"/>
      <c r="TTM65" s="88"/>
      <c r="TTN65" s="88"/>
      <c r="TTO65" s="88"/>
      <c r="TTP65" s="88"/>
      <c r="TTQ65" s="88"/>
      <c r="TTR65" s="88"/>
      <c r="TTS65" s="88"/>
      <c r="TTT65" s="88"/>
      <c r="TTU65" s="88"/>
      <c r="TTV65" s="88"/>
      <c r="TTW65" s="88"/>
      <c r="TTX65" s="88"/>
      <c r="TTY65" s="88"/>
      <c r="TTZ65" s="88"/>
      <c r="TUA65" s="88"/>
      <c r="TUB65" s="88"/>
      <c r="TUC65" s="88"/>
      <c r="TUD65" s="88"/>
      <c r="TUE65" s="88"/>
      <c r="TUF65" s="88"/>
      <c r="TUG65" s="88"/>
      <c r="TUH65" s="88"/>
      <c r="TUI65" s="88"/>
      <c r="TUJ65" s="88"/>
      <c r="TUK65" s="88"/>
      <c r="TUL65" s="88"/>
      <c r="TUM65" s="88"/>
      <c r="TUN65" s="88"/>
      <c r="TUO65" s="88"/>
      <c r="TUP65" s="88"/>
      <c r="TUQ65" s="88"/>
      <c r="TUR65" s="88"/>
      <c r="TUS65" s="88"/>
      <c r="TUT65" s="88"/>
      <c r="TUU65" s="88"/>
      <c r="TUV65" s="88"/>
      <c r="TUW65" s="88"/>
      <c r="TUX65" s="88"/>
      <c r="TUY65" s="88"/>
      <c r="TUZ65" s="88"/>
      <c r="TVA65" s="88"/>
      <c r="TVB65" s="88"/>
      <c r="TVC65" s="88"/>
      <c r="TVD65" s="88"/>
      <c r="TVE65" s="88"/>
      <c r="TVF65" s="88"/>
      <c r="TVG65" s="88"/>
      <c r="TVH65" s="88"/>
      <c r="TVI65" s="88"/>
      <c r="TVJ65" s="88"/>
      <c r="TVK65" s="88"/>
      <c r="TVL65" s="88"/>
      <c r="TVM65" s="88"/>
      <c r="TVN65" s="88"/>
      <c r="TVO65" s="88"/>
      <c r="TVP65" s="88"/>
      <c r="TVQ65" s="88"/>
      <c r="TVR65" s="88"/>
      <c r="TVS65" s="88"/>
      <c r="TVT65" s="88"/>
      <c r="TVU65" s="88"/>
      <c r="TVV65" s="88"/>
      <c r="TVW65" s="88"/>
      <c r="TVX65" s="88"/>
      <c r="TVY65" s="88"/>
      <c r="TVZ65" s="88"/>
      <c r="TWA65" s="88"/>
      <c r="TWB65" s="88"/>
      <c r="TWC65" s="88"/>
      <c r="TWD65" s="88"/>
      <c r="TWE65" s="88"/>
      <c r="TWF65" s="88"/>
      <c r="TWG65" s="88"/>
      <c r="TWH65" s="88"/>
      <c r="TWI65" s="88"/>
      <c r="TWJ65" s="88"/>
      <c r="TWK65" s="88"/>
      <c r="TWL65" s="88"/>
      <c r="TWM65" s="88"/>
      <c r="TWN65" s="88"/>
      <c r="TWO65" s="88"/>
      <c r="TWP65" s="88"/>
      <c r="TWQ65" s="88"/>
      <c r="TWR65" s="88"/>
      <c r="TWS65" s="88"/>
      <c r="TWT65" s="88"/>
      <c r="TWU65" s="88"/>
      <c r="TWV65" s="88"/>
      <c r="TWW65" s="88"/>
      <c r="TWX65" s="88"/>
      <c r="TWY65" s="88"/>
      <c r="TWZ65" s="88"/>
      <c r="TXA65" s="88"/>
      <c r="TXB65" s="88"/>
      <c r="TXC65" s="88"/>
      <c r="TXD65" s="88"/>
      <c r="TXE65" s="88"/>
      <c r="TXF65" s="88"/>
      <c r="TXG65" s="88"/>
      <c r="TXH65" s="88"/>
      <c r="TXI65" s="88"/>
      <c r="TXJ65" s="88"/>
      <c r="TXK65" s="88"/>
      <c r="TXL65" s="88"/>
      <c r="TXM65" s="88"/>
      <c r="TXN65" s="88"/>
      <c r="TXO65" s="88"/>
      <c r="TXP65" s="88"/>
      <c r="TXQ65" s="88"/>
      <c r="TXR65" s="88"/>
      <c r="TXS65" s="88"/>
      <c r="TXT65" s="88"/>
      <c r="TXU65" s="88"/>
      <c r="TXV65" s="88"/>
      <c r="TXW65" s="88"/>
      <c r="TXX65" s="88"/>
      <c r="TXY65" s="88"/>
      <c r="TXZ65" s="88"/>
      <c r="TYA65" s="88"/>
      <c r="TYB65" s="88"/>
      <c r="TYC65" s="88"/>
      <c r="TYD65" s="88"/>
      <c r="TYE65" s="88"/>
      <c r="TYF65" s="88"/>
      <c r="TYG65" s="88"/>
      <c r="TYH65" s="88"/>
      <c r="TYI65" s="88"/>
      <c r="TYJ65" s="88"/>
      <c r="TYK65" s="88"/>
      <c r="TYL65" s="88"/>
      <c r="TYM65" s="88"/>
      <c r="TYN65" s="88"/>
      <c r="TYO65" s="88"/>
      <c r="TYP65" s="88"/>
      <c r="TYQ65" s="88"/>
      <c r="TYR65" s="88"/>
      <c r="TYS65" s="88"/>
      <c r="TYT65" s="88"/>
      <c r="TYU65" s="88"/>
      <c r="TYV65" s="88"/>
      <c r="TYW65" s="88"/>
      <c r="TYX65" s="88"/>
      <c r="TYY65" s="88"/>
      <c r="TYZ65" s="88"/>
      <c r="TZA65" s="88"/>
      <c r="TZB65" s="88"/>
      <c r="TZC65" s="88"/>
      <c r="TZD65" s="88"/>
      <c r="TZE65" s="88"/>
      <c r="TZF65" s="88"/>
      <c r="TZG65" s="88"/>
      <c r="TZH65" s="88"/>
      <c r="TZI65" s="88"/>
      <c r="TZJ65" s="88"/>
      <c r="TZK65" s="88"/>
      <c r="TZL65" s="88"/>
      <c r="TZM65" s="88"/>
      <c r="TZN65" s="88"/>
      <c r="TZO65" s="88"/>
      <c r="TZP65" s="88"/>
      <c r="TZQ65" s="88"/>
      <c r="TZR65" s="88"/>
      <c r="TZS65" s="88"/>
      <c r="TZT65" s="88"/>
      <c r="TZU65" s="88"/>
      <c r="TZV65" s="88"/>
      <c r="TZW65" s="88"/>
      <c r="TZX65" s="88"/>
      <c r="TZY65" s="88"/>
      <c r="TZZ65" s="88"/>
      <c r="UAA65" s="88"/>
      <c r="UAB65" s="88"/>
      <c r="UAC65" s="88"/>
      <c r="UAD65" s="88"/>
      <c r="UAE65" s="88"/>
      <c r="UAF65" s="88"/>
      <c r="UAG65" s="88"/>
      <c r="UAH65" s="88"/>
      <c r="UAI65" s="88"/>
      <c r="UAJ65" s="88"/>
      <c r="UAK65" s="88"/>
      <c r="UAL65" s="88"/>
      <c r="UAM65" s="88"/>
      <c r="UAN65" s="88"/>
      <c r="UAO65" s="88"/>
      <c r="UAP65" s="88"/>
      <c r="UAQ65" s="88"/>
      <c r="UAR65" s="88"/>
      <c r="UAS65" s="88"/>
      <c r="UAT65" s="88"/>
      <c r="UAU65" s="88"/>
      <c r="UAV65" s="88"/>
      <c r="UAW65" s="88"/>
      <c r="UAX65" s="88"/>
      <c r="UAY65" s="88"/>
      <c r="UAZ65" s="88"/>
      <c r="UBA65" s="88"/>
      <c r="UBB65" s="88"/>
      <c r="UBC65" s="88"/>
      <c r="UBD65" s="88"/>
      <c r="UBE65" s="88"/>
      <c r="UBF65" s="88"/>
      <c r="UBG65" s="88"/>
      <c r="UBH65" s="88"/>
      <c r="UBI65" s="88"/>
      <c r="UBJ65" s="88"/>
      <c r="UBK65" s="88"/>
      <c r="UBL65" s="88"/>
      <c r="UBM65" s="88"/>
      <c r="UBN65" s="88"/>
      <c r="UBO65" s="88"/>
      <c r="UBP65" s="88"/>
      <c r="UBQ65" s="88"/>
      <c r="UBR65" s="88"/>
      <c r="UBS65" s="88"/>
      <c r="UBT65" s="88"/>
      <c r="UBU65" s="88"/>
      <c r="UBV65" s="88"/>
      <c r="UBW65" s="88"/>
      <c r="UBX65" s="88"/>
      <c r="UBY65" s="88"/>
      <c r="UBZ65" s="88"/>
      <c r="UCA65" s="88"/>
      <c r="UCB65" s="88"/>
      <c r="UCC65" s="88"/>
      <c r="UCD65" s="88"/>
      <c r="UCE65" s="88"/>
      <c r="UCF65" s="88"/>
      <c r="UCG65" s="88"/>
      <c r="UCH65" s="88"/>
      <c r="UCI65" s="88"/>
      <c r="UCJ65" s="88"/>
      <c r="UCK65" s="88"/>
      <c r="UCL65" s="88"/>
      <c r="UCM65" s="88"/>
      <c r="UCN65" s="88"/>
      <c r="UCO65" s="88"/>
      <c r="UCP65" s="88"/>
      <c r="UCQ65" s="88"/>
      <c r="UCR65" s="88"/>
      <c r="UCS65" s="88"/>
      <c r="UCT65" s="88"/>
      <c r="UCU65" s="88"/>
      <c r="UCV65" s="88"/>
      <c r="UCW65" s="88"/>
      <c r="UCX65" s="88"/>
      <c r="UCY65" s="88"/>
      <c r="UCZ65" s="88"/>
      <c r="UDA65" s="88"/>
      <c r="UDB65" s="88"/>
      <c r="UDC65" s="88"/>
      <c r="UDD65" s="88"/>
      <c r="UDE65" s="88"/>
      <c r="UDF65" s="88"/>
      <c r="UDG65" s="88"/>
      <c r="UDH65" s="88"/>
      <c r="UDI65" s="88"/>
      <c r="UDJ65" s="88"/>
      <c r="UDK65" s="88"/>
      <c r="UDL65" s="88"/>
      <c r="UDM65" s="88"/>
      <c r="UDN65" s="88"/>
      <c r="UDO65" s="88"/>
      <c r="UDP65" s="88"/>
      <c r="UDQ65" s="88"/>
      <c r="UDR65" s="88"/>
      <c r="UDS65" s="88"/>
      <c r="UDT65" s="88"/>
      <c r="UDU65" s="88"/>
      <c r="UDV65" s="88"/>
      <c r="UDW65" s="88"/>
      <c r="UDX65" s="88"/>
      <c r="UDY65" s="88"/>
      <c r="UDZ65" s="88"/>
      <c r="UEA65" s="88"/>
      <c r="UEB65" s="88"/>
      <c r="UEC65" s="88"/>
      <c r="UED65" s="88"/>
      <c r="UEE65" s="88"/>
      <c r="UEF65" s="88"/>
      <c r="UEG65" s="88"/>
      <c r="UEH65" s="88"/>
      <c r="UEI65" s="88"/>
      <c r="UEJ65" s="88"/>
      <c r="UEK65" s="88"/>
      <c r="UEL65" s="88"/>
      <c r="UEM65" s="88"/>
      <c r="UEN65" s="88"/>
      <c r="UEO65" s="88"/>
      <c r="UEP65" s="88"/>
      <c r="UEQ65" s="88"/>
      <c r="UER65" s="88"/>
      <c r="UES65" s="88"/>
      <c r="UET65" s="88"/>
      <c r="UEU65" s="88"/>
      <c r="UEV65" s="88"/>
      <c r="UEW65" s="88"/>
      <c r="UEX65" s="88"/>
      <c r="UEY65" s="88"/>
      <c r="UEZ65" s="88"/>
      <c r="UFA65" s="88"/>
      <c r="UFB65" s="88"/>
      <c r="UFC65" s="88"/>
      <c r="UFD65" s="88"/>
      <c r="UFE65" s="88"/>
      <c r="UFF65" s="88"/>
      <c r="UFG65" s="88"/>
      <c r="UFH65" s="88"/>
      <c r="UFI65" s="88"/>
      <c r="UFJ65" s="88"/>
      <c r="UFK65" s="88"/>
      <c r="UFL65" s="88"/>
      <c r="UFM65" s="88"/>
      <c r="UFN65" s="88"/>
      <c r="UFO65" s="88"/>
      <c r="UFP65" s="88"/>
      <c r="UFQ65" s="88"/>
      <c r="UFR65" s="88"/>
      <c r="UFS65" s="88"/>
      <c r="UFT65" s="88"/>
      <c r="UFU65" s="88"/>
      <c r="UFV65" s="88"/>
      <c r="UFW65" s="88"/>
      <c r="UFX65" s="88"/>
      <c r="UFY65" s="88"/>
      <c r="UFZ65" s="88"/>
      <c r="UGA65" s="88"/>
      <c r="UGB65" s="88"/>
      <c r="UGC65" s="88"/>
      <c r="UGD65" s="88"/>
      <c r="UGE65" s="88"/>
      <c r="UGF65" s="88"/>
      <c r="UGG65" s="88"/>
      <c r="UGH65" s="88"/>
      <c r="UGI65" s="88"/>
      <c r="UGJ65" s="88"/>
      <c r="UGK65" s="88"/>
      <c r="UGL65" s="88"/>
      <c r="UGM65" s="88"/>
      <c r="UGN65" s="88"/>
      <c r="UGO65" s="88"/>
      <c r="UGP65" s="88"/>
      <c r="UGQ65" s="88"/>
      <c r="UGR65" s="88"/>
      <c r="UGS65" s="88"/>
      <c r="UGT65" s="88"/>
      <c r="UGU65" s="88"/>
      <c r="UGV65" s="88"/>
      <c r="UGW65" s="88"/>
      <c r="UGX65" s="88"/>
      <c r="UGY65" s="88"/>
      <c r="UGZ65" s="88"/>
      <c r="UHA65" s="88"/>
      <c r="UHB65" s="88"/>
      <c r="UHC65" s="88"/>
      <c r="UHD65" s="88"/>
      <c r="UHE65" s="88"/>
      <c r="UHF65" s="88"/>
      <c r="UHG65" s="88"/>
      <c r="UHH65" s="88"/>
      <c r="UHI65" s="88"/>
      <c r="UHJ65" s="88"/>
      <c r="UHK65" s="88"/>
      <c r="UHL65" s="88"/>
      <c r="UHM65" s="88"/>
      <c r="UHN65" s="88"/>
      <c r="UHO65" s="88"/>
      <c r="UHP65" s="88"/>
      <c r="UHQ65" s="88"/>
      <c r="UHR65" s="88"/>
      <c r="UHS65" s="88"/>
      <c r="UHT65" s="88"/>
      <c r="UHU65" s="88"/>
      <c r="UHV65" s="88"/>
      <c r="UHW65" s="88"/>
      <c r="UHX65" s="88"/>
      <c r="UHY65" s="88"/>
      <c r="UHZ65" s="88"/>
      <c r="UIA65" s="88"/>
      <c r="UIB65" s="88"/>
      <c r="UIC65" s="88"/>
      <c r="UID65" s="88"/>
      <c r="UIE65" s="88"/>
      <c r="UIF65" s="88"/>
      <c r="UIG65" s="88"/>
      <c r="UIH65" s="88"/>
      <c r="UII65" s="88"/>
      <c r="UIJ65" s="88"/>
      <c r="UIK65" s="88"/>
      <c r="UIL65" s="88"/>
      <c r="UIM65" s="88"/>
      <c r="UIN65" s="88"/>
      <c r="UIO65" s="88"/>
      <c r="UIP65" s="88"/>
      <c r="UIQ65" s="88"/>
      <c r="UIR65" s="88"/>
      <c r="UIS65" s="88"/>
      <c r="UIT65" s="88"/>
      <c r="UIU65" s="88"/>
      <c r="UIV65" s="88"/>
      <c r="UIW65" s="88"/>
      <c r="UIX65" s="88"/>
      <c r="UIY65" s="88"/>
      <c r="UIZ65" s="88"/>
      <c r="UJA65" s="88"/>
      <c r="UJB65" s="88"/>
      <c r="UJC65" s="88"/>
      <c r="UJD65" s="88"/>
      <c r="UJE65" s="88"/>
      <c r="UJF65" s="88"/>
      <c r="UJG65" s="88"/>
      <c r="UJH65" s="88"/>
      <c r="UJI65" s="88"/>
      <c r="UJJ65" s="88"/>
      <c r="UJK65" s="88"/>
      <c r="UJL65" s="88"/>
      <c r="UJM65" s="88"/>
      <c r="UJN65" s="88"/>
      <c r="UJO65" s="88"/>
      <c r="UJP65" s="88"/>
      <c r="UJQ65" s="88"/>
      <c r="UJR65" s="88"/>
      <c r="UJS65" s="88"/>
      <c r="UJT65" s="88"/>
      <c r="UJU65" s="88"/>
      <c r="UJV65" s="88"/>
      <c r="UJW65" s="88"/>
      <c r="UJX65" s="88"/>
      <c r="UJY65" s="88"/>
      <c r="UJZ65" s="88"/>
      <c r="UKA65" s="88"/>
      <c r="UKB65" s="88"/>
      <c r="UKC65" s="88"/>
      <c r="UKD65" s="88"/>
      <c r="UKE65" s="88"/>
      <c r="UKF65" s="88"/>
      <c r="UKG65" s="88"/>
      <c r="UKH65" s="88"/>
      <c r="UKI65" s="88"/>
      <c r="UKJ65" s="88"/>
      <c r="UKK65" s="88"/>
      <c r="UKL65" s="88"/>
      <c r="UKM65" s="88"/>
      <c r="UKN65" s="88"/>
      <c r="UKO65" s="88"/>
      <c r="UKP65" s="88"/>
      <c r="UKQ65" s="88"/>
      <c r="UKR65" s="88"/>
      <c r="UKS65" s="88"/>
      <c r="UKT65" s="88"/>
      <c r="UKU65" s="88"/>
      <c r="UKV65" s="88"/>
      <c r="UKW65" s="88"/>
      <c r="UKX65" s="88"/>
      <c r="UKY65" s="88"/>
      <c r="UKZ65" s="88"/>
      <c r="ULA65" s="88"/>
      <c r="ULB65" s="88"/>
      <c r="ULC65" s="88"/>
      <c r="ULD65" s="88"/>
      <c r="ULE65" s="88"/>
      <c r="ULF65" s="88"/>
      <c r="ULG65" s="88"/>
      <c r="ULH65" s="88"/>
      <c r="ULI65" s="88"/>
      <c r="ULJ65" s="88"/>
      <c r="ULK65" s="88"/>
      <c r="ULL65" s="88"/>
      <c r="ULM65" s="88"/>
      <c r="ULN65" s="88"/>
      <c r="ULO65" s="88"/>
      <c r="ULP65" s="88"/>
      <c r="ULQ65" s="88"/>
      <c r="ULR65" s="88"/>
      <c r="ULS65" s="88"/>
      <c r="ULT65" s="88"/>
      <c r="ULU65" s="88"/>
      <c r="ULV65" s="88"/>
      <c r="ULW65" s="88"/>
      <c r="ULX65" s="88"/>
      <c r="ULY65" s="88"/>
      <c r="ULZ65" s="88"/>
      <c r="UMA65" s="88"/>
      <c r="UMB65" s="88"/>
      <c r="UMC65" s="88"/>
      <c r="UMD65" s="88"/>
      <c r="UME65" s="88"/>
      <c r="UMF65" s="88"/>
      <c r="UMG65" s="88"/>
      <c r="UMH65" s="88"/>
      <c r="UMI65" s="88"/>
      <c r="UMJ65" s="88"/>
      <c r="UMK65" s="88"/>
      <c r="UML65" s="88"/>
      <c r="UMM65" s="88"/>
      <c r="UMN65" s="88"/>
      <c r="UMO65" s="88"/>
      <c r="UMP65" s="88"/>
      <c r="UMQ65" s="88"/>
      <c r="UMR65" s="88"/>
      <c r="UMS65" s="88"/>
      <c r="UMT65" s="88"/>
      <c r="UMU65" s="88"/>
      <c r="UMV65" s="88"/>
      <c r="UMW65" s="88"/>
      <c r="UMX65" s="88"/>
      <c r="UMY65" s="88"/>
      <c r="UMZ65" s="88"/>
      <c r="UNA65" s="88"/>
      <c r="UNB65" s="88"/>
      <c r="UNC65" s="88"/>
      <c r="UND65" s="88"/>
      <c r="UNE65" s="88"/>
      <c r="UNF65" s="88"/>
      <c r="UNG65" s="88"/>
      <c r="UNH65" s="88"/>
      <c r="UNI65" s="88"/>
      <c r="UNJ65" s="88"/>
      <c r="UNK65" s="88"/>
      <c r="UNL65" s="88"/>
      <c r="UNM65" s="88"/>
      <c r="UNN65" s="88"/>
      <c r="UNO65" s="88"/>
      <c r="UNP65" s="88"/>
      <c r="UNQ65" s="88"/>
      <c r="UNR65" s="88"/>
      <c r="UNS65" s="88"/>
      <c r="UNT65" s="88"/>
      <c r="UNU65" s="88"/>
      <c r="UNV65" s="88"/>
      <c r="UNW65" s="88"/>
      <c r="UNX65" s="88"/>
      <c r="UNY65" s="88"/>
      <c r="UNZ65" s="88"/>
      <c r="UOA65" s="88"/>
      <c r="UOB65" s="88"/>
      <c r="UOC65" s="88"/>
      <c r="UOD65" s="88"/>
      <c r="UOE65" s="88"/>
      <c r="UOF65" s="88"/>
      <c r="UOG65" s="88"/>
      <c r="UOH65" s="88"/>
      <c r="UOI65" s="88"/>
      <c r="UOJ65" s="88"/>
      <c r="UOK65" s="88"/>
      <c r="UOL65" s="88"/>
      <c r="UOM65" s="88"/>
      <c r="UON65" s="88"/>
      <c r="UOO65" s="88"/>
      <c r="UOP65" s="88"/>
      <c r="UOQ65" s="88"/>
      <c r="UOR65" s="88"/>
      <c r="UOS65" s="88"/>
      <c r="UOT65" s="88"/>
      <c r="UOU65" s="88"/>
      <c r="UOV65" s="88"/>
      <c r="UOW65" s="88"/>
      <c r="UOX65" s="88"/>
      <c r="UOY65" s="88"/>
      <c r="UOZ65" s="88"/>
      <c r="UPA65" s="88"/>
      <c r="UPB65" s="88"/>
      <c r="UPC65" s="88"/>
      <c r="UPD65" s="88"/>
      <c r="UPE65" s="88"/>
      <c r="UPF65" s="88"/>
      <c r="UPG65" s="88"/>
      <c r="UPH65" s="88"/>
      <c r="UPI65" s="88"/>
      <c r="UPJ65" s="88"/>
      <c r="UPK65" s="88"/>
      <c r="UPL65" s="88"/>
      <c r="UPM65" s="88"/>
      <c r="UPN65" s="88"/>
      <c r="UPO65" s="88"/>
      <c r="UPP65" s="88"/>
      <c r="UPQ65" s="88"/>
      <c r="UPR65" s="88"/>
      <c r="UPS65" s="88"/>
      <c r="UPT65" s="88"/>
      <c r="UPU65" s="88"/>
      <c r="UPV65" s="88"/>
      <c r="UPW65" s="88"/>
      <c r="UPX65" s="88"/>
      <c r="UPY65" s="88"/>
      <c r="UPZ65" s="88"/>
      <c r="UQA65" s="88"/>
      <c r="UQB65" s="88"/>
      <c r="UQC65" s="88"/>
      <c r="UQD65" s="88"/>
      <c r="UQE65" s="88"/>
      <c r="UQF65" s="88"/>
      <c r="UQG65" s="88"/>
      <c r="UQH65" s="88"/>
      <c r="UQI65" s="88"/>
      <c r="UQJ65" s="88"/>
      <c r="UQK65" s="88"/>
      <c r="UQL65" s="88"/>
      <c r="UQM65" s="88"/>
      <c r="UQN65" s="88"/>
      <c r="UQO65" s="88"/>
      <c r="UQP65" s="88"/>
      <c r="UQQ65" s="88"/>
      <c r="UQR65" s="88"/>
      <c r="UQS65" s="88"/>
      <c r="UQT65" s="88"/>
      <c r="UQU65" s="88"/>
      <c r="UQV65" s="88"/>
      <c r="UQW65" s="88"/>
      <c r="UQX65" s="88"/>
      <c r="UQY65" s="88"/>
      <c r="UQZ65" s="88"/>
      <c r="URA65" s="88"/>
      <c r="URB65" s="88"/>
      <c r="URC65" s="88"/>
      <c r="URD65" s="88"/>
      <c r="URE65" s="88"/>
      <c r="URF65" s="88"/>
      <c r="URG65" s="88"/>
      <c r="URH65" s="88"/>
      <c r="URI65" s="88"/>
      <c r="URJ65" s="88"/>
      <c r="URK65" s="88"/>
      <c r="URL65" s="88"/>
      <c r="URM65" s="88"/>
      <c r="URN65" s="88"/>
      <c r="URO65" s="88"/>
      <c r="URP65" s="88"/>
      <c r="URQ65" s="88"/>
      <c r="URR65" s="88"/>
      <c r="URS65" s="88"/>
      <c r="URT65" s="88"/>
      <c r="URU65" s="88"/>
      <c r="URV65" s="88"/>
      <c r="URW65" s="88"/>
      <c r="URX65" s="88"/>
      <c r="URY65" s="88"/>
      <c r="URZ65" s="88"/>
      <c r="USA65" s="88"/>
      <c r="USB65" s="88"/>
      <c r="USC65" s="88"/>
      <c r="USD65" s="88"/>
      <c r="USE65" s="88"/>
      <c r="USF65" s="88"/>
      <c r="USG65" s="88"/>
      <c r="USH65" s="88"/>
      <c r="USI65" s="88"/>
      <c r="USJ65" s="88"/>
      <c r="USK65" s="88"/>
      <c r="USL65" s="88"/>
      <c r="USM65" s="88"/>
      <c r="USN65" s="88"/>
      <c r="USO65" s="88"/>
      <c r="USP65" s="88"/>
      <c r="USQ65" s="88"/>
      <c r="USR65" s="88"/>
      <c r="USS65" s="88"/>
      <c r="UST65" s="88"/>
      <c r="USU65" s="88"/>
      <c r="USV65" s="88"/>
      <c r="USW65" s="88"/>
      <c r="USX65" s="88"/>
      <c r="USY65" s="88"/>
      <c r="USZ65" s="88"/>
      <c r="UTA65" s="88"/>
      <c r="UTB65" s="88"/>
      <c r="UTC65" s="88"/>
      <c r="UTD65" s="88"/>
      <c r="UTE65" s="88"/>
      <c r="UTF65" s="88"/>
      <c r="UTG65" s="88"/>
      <c r="UTH65" s="88"/>
      <c r="UTI65" s="88"/>
      <c r="UTJ65" s="88"/>
      <c r="UTK65" s="88"/>
      <c r="UTL65" s="88"/>
      <c r="UTM65" s="88"/>
      <c r="UTN65" s="88"/>
      <c r="UTO65" s="88"/>
      <c r="UTP65" s="88"/>
      <c r="UTQ65" s="88"/>
      <c r="UTR65" s="88"/>
      <c r="UTS65" s="88"/>
      <c r="UTT65" s="88"/>
      <c r="UTU65" s="88"/>
      <c r="UTV65" s="88"/>
      <c r="UTW65" s="88"/>
      <c r="UTX65" s="88"/>
      <c r="UTY65" s="88"/>
      <c r="UTZ65" s="88"/>
      <c r="UUA65" s="88"/>
      <c r="UUB65" s="88"/>
      <c r="UUC65" s="88"/>
      <c r="UUD65" s="88"/>
      <c r="UUE65" s="88"/>
      <c r="UUF65" s="88"/>
      <c r="UUG65" s="88"/>
      <c r="UUH65" s="88"/>
      <c r="UUI65" s="88"/>
      <c r="UUJ65" s="88"/>
      <c r="UUK65" s="88"/>
      <c r="UUL65" s="88"/>
      <c r="UUM65" s="88"/>
      <c r="UUN65" s="88"/>
      <c r="UUO65" s="88"/>
      <c r="UUP65" s="88"/>
      <c r="UUQ65" s="88"/>
      <c r="UUR65" s="88"/>
      <c r="UUS65" s="88"/>
      <c r="UUT65" s="88"/>
      <c r="UUU65" s="88"/>
      <c r="UUV65" s="88"/>
      <c r="UUW65" s="88"/>
      <c r="UUX65" s="88"/>
      <c r="UUY65" s="88"/>
      <c r="UUZ65" s="88"/>
      <c r="UVA65" s="88"/>
      <c r="UVB65" s="88"/>
      <c r="UVC65" s="88"/>
      <c r="UVD65" s="88"/>
      <c r="UVE65" s="88"/>
      <c r="UVF65" s="88"/>
      <c r="UVG65" s="88"/>
      <c r="UVH65" s="88"/>
      <c r="UVI65" s="88"/>
      <c r="UVJ65" s="88"/>
      <c r="UVK65" s="88"/>
      <c r="UVL65" s="88"/>
      <c r="UVM65" s="88"/>
      <c r="UVN65" s="88"/>
      <c r="UVO65" s="88"/>
      <c r="UVP65" s="88"/>
      <c r="UVQ65" s="88"/>
      <c r="UVR65" s="88"/>
      <c r="UVS65" s="88"/>
      <c r="UVT65" s="88"/>
      <c r="UVU65" s="88"/>
      <c r="UVV65" s="88"/>
      <c r="UVW65" s="88"/>
      <c r="UVX65" s="88"/>
      <c r="UVY65" s="88"/>
      <c r="UVZ65" s="88"/>
      <c r="UWA65" s="88"/>
      <c r="UWB65" s="88"/>
      <c r="UWC65" s="88"/>
      <c r="UWD65" s="88"/>
      <c r="UWE65" s="88"/>
      <c r="UWF65" s="88"/>
      <c r="UWG65" s="88"/>
      <c r="UWH65" s="88"/>
      <c r="UWI65" s="88"/>
      <c r="UWJ65" s="88"/>
      <c r="UWK65" s="88"/>
      <c r="UWL65" s="88"/>
      <c r="UWM65" s="88"/>
      <c r="UWN65" s="88"/>
      <c r="UWO65" s="88"/>
      <c r="UWP65" s="88"/>
      <c r="UWQ65" s="88"/>
      <c r="UWR65" s="88"/>
      <c r="UWS65" s="88"/>
      <c r="UWT65" s="88"/>
      <c r="UWU65" s="88"/>
      <c r="UWV65" s="88"/>
      <c r="UWW65" s="88"/>
      <c r="UWX65" s="88"/>
      <c r="UWY65" s="88"/>
      <c r="UWZ65" s="88"/>
      <c r="UXA65" s="88"/>
      <c r="UXB65" s="88"/>
      <c r="UXC65" s="88"/>
      <c r="UXD65" s="88"/>
      <c r="UXE65" s="88"/>
      <c r="UXF65" s="88"/>
      <c r="UXG65" s="88"/>
      <c r="UXH65" s="88"/>
      <c r="UXI65" s="88"/>
      <c r="UXJ65" s="88"/>
      <c r="UXK65" s="88"/>
      <c r="UXL65" s="88"/>
      <c r="UXM65" s="88"/>
      <c r="UXN65" s="88"/>
      <c r="UXO65" s="88"/>
      <c r="UXP65" s="88"/>
      <c r="UXQ65" s="88"/>
      <c r="UXR65" s="88"/>
      <c r="UXS65" s="88"/>
      <c r="UXT65" s="88"/>
      <c r="UXU65" s="88"/>
      <c r="UXV65" s="88"/>
      <c r="UXW65" s="88"/>
      <c r="UXX65" s="88"/>
      <c r="UXY65" s="88"/>
      <c r="UXZ65" s="88"/>
      <c r="UYA65" s="88"/>
      <c r="UYB65" s="88"/>
      <c r="UYC65" s="88"/>
      <c r="UYD65" s="88"/>
      <c r="UYE65" s="88"/>
      <c r="UYF65" s="88"/>
      <c r="UYG65" s="88"/>
      <c r="UYH65" s="88"/>
      <c r="UYI65" s="88"/>
      <c r="UYJ65" s="88"/>
      <c r="UYK65" s="88"/>
      <c r="UYL65" s="88"/>
      <c r="UYM65" s="88"/>
      <c r="UYN65" s="88"/>
      <c r="UYO65" s="88"/>
      <c r="UYP65" s="88"/>
      <c r="UYQ65" s="88"/>
      <c r="UYR65" s="88"/>
      <c r="UYS65" s="88"/>
      <c r="UYT65" s="88"/>
      <c r="UYU65" s="88"/>
      <c r="UYV65" s="88"/>
      <c r="UYW65" s="88"/>
      <c r="UYX65" s="88"/>
      <c r="UYY65" s="88"/>
      <c r="UYZ65" s="88"/>
      <c r="UZA65" s="88"/>
      <c r="UZB65" s="88"/>
      <c r="UZC65" s="88"/>
      <c r="UZD65" s="88"/>
      <c r="UZE65" s="88"/>
      <c r="UZF65" s="88"/>
      <c r="UZG65" s="88"/>
      <c r="UZH65" s="88"/>
      <c r="UZI65" s="88"/>
      <c r="UZJ65" s="88"/>
      <c r="UZK65" s="88"/>
      <c r="UZL65" s="88"/>
      <c r="UZM65" s="88"/>
      <c r="UZN65" s="88"/>
      <c r="UZO65" s="88"/>
      <c r="UZP65" s="88"/>
      <c r="UZQ65" s="88"/>
      <c r="UZR65" s="88"/>
      <c r="UZS65" s="88"/>
      <c r="UZT65" s="88"/>
      <c r="UZU65" s="88"/>
      <c r="UZV65" s="88"/>
      <c r="UZW65" s="88"/>
      <c r="UZX65" s="88"/>
      <c r="UZY65" s="88"/>
      <c r="UZZ65" s="88"/>
      <c r="VAA65" s="88"/>
      <c r="VAB65" s="88"/>
      <c r="VAC65" s="88"/>
      <c r="VAD65" s="88"/>
      <c r="VAE65" s="88"/>
      <c r="VAF65" s="88"/>
      <c r="VAG65" s="88"/>
      <c r="VAH65" s="88"/>
      <c r="VAI65" s="88"/>
      <c r="VAJ65" s="88"/>
      <c r="VAK65" s="88"/>
      <c r="VAL65" s="88"/>
      <c r="VAM65" s="88"/>
      <c r="VAN65" s="88"/>
      <c r="VAO65" s="88"/>
      <c r="VAP65" s="88"/>
      <c r="VAQ65" s="88"/>
      <c r="VAR65" s="88"/>
      <c r="VAS65" s="88"/>
      <c r="VAT65" s="88"/>
      <c r="VAU65" s="88"/>
      <c r="VAV65" s="88"/>
      <c r="VAW65" s="88"/>
      <c r="VAX65" s="88"/>
      <c r="VAY65" s="88"/>
      <c r="VAZ65" s="88"/>
      <c r="VBA65" s="88"/>
      <c r="VBB65" s="88"/>
      <c r="VBC65" s="88"/>
      <c r="VBD65" s="88"/>
      <c r="VBE65" s="88"/>
      <c r="VBF65" s="88"/>
      <c r="VBG65" s="88"/>
      <c r="VBH65" s="88"/>
      <c r="VBI65" s="88"/>
      <c r="VBJ65" s="88"/>
      <c r="VBK65" s="88"/>
      <c r="VBL65" s="88"/>
      <c r="VBM65" s="88"/>
      <c r="VBN65" s="88"/>
      <c r="VBO65" s="88"/>
      <c r="VBP65" s="88"/>
      <c r="VBQ65" s="88"/>
      <c r="VBR65" s="88"/>
      <c r="VBS65" s="88"/>
      <c r="VBT65" s="88"/>
      <c r="VBU65" s="88"/>
      <c r="VBV65" s="88"/>
      <c r="VBW65" s="88"/>
      <c r="VBX65" s="88"/>
      <c r="VBY65" s="88"/>
      <c r="VBZ65" s="88"/>
      <c r="VCA65" s="88"/>
      <c r="VCB65" s="88"/>
      <c r="VCC65" s="88"/>
      <c r="VCD65" s="88"/>
      <c r="VCE65" s="88"/>
      <c r="VCF65" s="88"/>
      <c r="VCG65" s="88"/>
      <c r="VCH65" s="88"/>
      <c r="VCI65" s="88"/>
      <c r="VCJ65" s="88"/>
      <c r="VCK65" s="88"/>
      <c r="VCL65" s="88"/>
      <c r="VCM65" s="88"/>
      <c r="VCN65" s="88"/>
      <c r="VCO65" s="88"/>
      <c r="VCP65" s="88"/>
      <c r="VCQ65" s="88"/>
      <c r="VCR65" s="88"/>
      <c r="VCS65" s="88"/>
      <c r="VCT65" s="88"/>
      <c r="VCU65" s="88"/>
      <c r="VCV65" s="88"/>
      <c r="VCW65" s="88"/>
      <c r="VCX65" s="88"/>
      <c r="VCY65" s="88"/>
      <c r="VCZ65" s="88"/>
      <c r="VDA65" s="88"/>
      <c r="VDB65" s="88"/>
      <c r="VDC65" s="88"/>
      <c r="VDD65" s="88"/>
      <c r="VDE65" s="88"/>
      <c r="VDF65" s="88"/>
      <c r="VDG65" s="88"/>
      <c r="VDH65" s="88"/>
      <c r="VDI65" s="88"/>
      <c r="VDJ65" s="88"/>
      <c r="VDK65" s="88"/>
      <c r="VDL65" s="88"/>
      <c r="VDM65" s="88"/>
      <c r="VDN65" s="88"/>
      <c r="VDO65" s="88"/>
      <c r="VDP65" s="88"/>
      <c r="VDQ65" s="88"/>
      <c r="VDR65" s="88"/>
      <c r="VDS65" s="88"/>
      <c r="VDT65" s="88"/>
      <c r="VDU65" s="88"/>
      <c r="VDV65" s="88"/>
      <c r="VDW65" s="88"/>
      <c r="VDX65" s="88"/>
      <c r="VDY65" s="88"/>
      <c r="VDZ65" s="88"/>
      <c r="VEA65" s="88"/>
      <c r="VEB65" s="88"/>
      <c r="VEC65" s="88"/>
      <c r="VED65" s="88"/>
      <c r="VEE65" s="88"/>
      <c r="VEF65" s="88"/>
      <c r="VEG65" s="88"/>
      <c r="VEH65" s="88"/>
      <c r="VEI65" s="88"/>
      <c r="VEJ65" s="88"/>
      <c r="VEK65" s="88"/>
      <c r="VEL65" s="88"/>
      <c r="VEM65" s="88"/>
      <c r="VEN65" s="88"/>
      <c r="VEO65" s="88"/>
      <c r="VEP65" s="88"/>
      <c r="VEQ65" s="88"/>
      <c r="VER65" s="88"/>
      <c r="VES65" s="88"/>
      <c r="VET65" s="88"/>
      <c r="VEU65" s="88"/>
      <c r="VEV65" s="88"/>
      <c r="VEW65" s="88"/>
      <c r="VEX65" s="88"/>
      <c r="VEY65" s="88"/>
      <c r="VEZ65" s="88"/>
      <c r="VFA65" s="88"/>
      <c r="VFB65" s="88"/>
      <c r="VFC65" s="88"/>
      <c r="VFD65" s="88"/>
      <c r="VFE65" s="88"/>
      <c r="VFF65" s="88"/>
      <c r="VFG65" s="88"/>
      <c r="VFH65" s="88"/>
      <c r="VFI65" s="88"/>
      <c r="VFJ65" s="88"/>
      <c r="VFK65" s="88"/>
      <c r="VFL65" s="88"/>
      <c r="VFM65" s="88"/>
      <c r="VFN65" s="88"/>
      <c r="VFO65" s="88"/>
      <c r="VFP65" s="88"/>
      <c r="VFQ65" s="88"/>
      <c r="VFR65" s="88"/>
      <c r="VFS65" s="88"/>
      <c r="VFT65" s="88"/>
      <c r="VFU65" s="88"/>
      <c r="VFV65" s="88"/>
      <c r="VFW65" s="88"/>
      <c r="VFX65" s="88"/>
      <c r="VFY65" s="88"/>
      <c r="VFZ65" s="88"/>
      <c r="VGA65" s="88"/>
      <c r="VGB65" s="88"/>
      <c r="VGC65" s="88"/>
      <c r="VGD65" s="88"/>
      <c r="VGE65" s="88"/>
      <c r="VGF65" s="88"/>
      <c r="VGG65" s="88"/>
      <c r="VGH65" s="88"/>
      <c r="VGI65" s="88"/>
      <c r="VGJ65" s="88"/>
      <c r="VGK65" s="88"/>
      <c r="VGL65" s="88"/>
      <c r="VGM65" s="88"/>
      <c r="VGN65" s="88"/>
      <c r="VGO65" s="88"/>
      <c r="VGP65" s="88"/>
      <c r="VGQ65" s="88"/>
      <c r="VGR65" s="88"/>
      <c r="VGS65" s="88"/>
      <c r="VGT65" s="88"/>
      <c r="VGU65" s="88"/>
      <c r="VGV65" s="88"/>
      <c r="VGW65" s="88"/>
      <c r="VGX65" s="88"/>
      <c r="VGY65" s="88"/>
      <c r="VGZ65" s="88"/>
      <c r="VHA65" s="88"/>
      <c r="VHB65" s="88"/>
      <c r="VHC65" s="88"/>
      <c r="VHD65" s="88"/>
      <c r="VHE65" s="88"/>
      <c r="VHF65" s="88"/>
      <c r="VHG65" s="88"/>
      <c r="VHH65" s="88"/>
      <c r="VHI65" s="88"/>
      <c r="VHJ65" s="88"/>
      <c r="VHK65" s="88"/>
      <c r="VHL65" s="88"/>
      <c r="VHM65" s="88"/>
      <c r="VHN65" s="88"/>
      <c r="VHO65" s="88"/>
      <c r="VHP65" s="88"/>
      <c r="VHQ65" s="88"/>
      <c r="VHR65" s="88"/>
      <c r="VHS65" s="88"/>
      <c r="VHT65" s="88"/>
      <c r="VHU65" s="88"/>
      <c r="VHV65" s="88"/>
      <c r="VHW65" s="88"/>
      <c r="VHX65" s="88"/>
      <c r="VHY65" s="88"/>
      <c r="VHZ65" s="88"/>
      <c r="VIA65" s="88"/>
      <c r="VIB65" s="88"/>
      <c r="VIC65" s="88"/>
      <c r="VID65" s="88"/>
      <c r="VIE65" s="88"/>
      <c r="VIF65" s="88"/>
      <c r="VIG65" s="88"/>
      <c r="VIH65" s="88"/>
      <c r="VII65" s="88"/>
      <c r="VIJ65" s="88"/>
      <c r="VIK65" s="88"/>
      <c r="VIL65" s="88"/>
      <c r="VIM65" s="88"/>
      <c r="VIN65" s="88"/>
      <c r="VIO65" s="88"/>
      <c r="VIP65" s="88"/>
      <c r="VIQ65" s="88"/>
      <c r="VIR65" s="88"/>
      <c r="VIS65" s="88"/>
      <c r="VIT65" s="88"/>
      <c r="VIU65" s="88"/>
      <c r="VIV65" s="88"/>
      <c r="VIW65" s="88"/>
      <c r="VIX65" s="88"/>
      <c r="VIY65" s="88"/>
      <c r="VIZ65" s="88"/>
      <c r="VJA65" s="88"/>
      <c r="VJB65" s="88"/>
      <c r="VJC65" s="88"/>
      <c r="VJD65" s="88"/>
      <c r="VJE65" s="88"/>
      <c r="VJF65" s="88"/>
      <c r="VJG65" s="88"/>
      <c r="VJH65" s="88"/>
      <c r="VJI65" s="88"/>
      <c r="VJJ65" s="88"/>
      <c r="VJK65" s="88"/>
      <c r="VJL65" s="88"/>
      <c r="VJM65" s="88"/>
      <c r="VJN65" s="88"/>
      <c r="VJO65" s="88"/>
      <c r="VJP65" s="88"/>
      <c r="VJQ65" s="88"/>
      <c r="VJR65" s="88"/>
      <c r="VJS65" s="88"/>
      <c r="VJT65" s="88"/>
      <c r="VJU65" s="88"/>
      <c r="VJV65" s="88"/>
      <c r="VJW65" s="88"/>
      <c r="VJX65" s="88"/>
      <c r="VJY65" s="88"/>
      <c r="VJZ65" s="88"/>
      <c r="VKA65" s="88"/>
      <c r="VKB65" s="88"/>
      <c r="VKC65" s="88"/>
      <c r="VKD65" s="88"/>
      <c r="VKE65" s="88"/>
      <c r="VKF65" s="88"/>
      <c r="VKG65" s="88"/>
      <c r="VKH65" s="88"/>
      <c r="VKI65" s="88"/>
      <c r="VKJ65" s="88"/>
      <c r="VKK65" s="88"/>
      <c r="VKL65" s="88"/>
      <c r="VKM65" s="88"/>
      <c r="VKN65" s="88"/>
      <c r="VKO65" s="88"/>
      <c r="VKP65" s="88"/>
      <c r="VKQ65" s="88"/>
      <c r="VKR65" s="88"/>
      <c r="VKS65" s="88"/>
      <c r="VKT65" s="88"/>
      <c r="VKU65" s="88"/>
      <c r="VKV65" s="88"/>
      <c r="VKW65" s="88"/>
      <c r="VKX65" s="88"/>
      <c r="VKY65" s="88"/>
      <c r="VKZ65" s="88"/>
      <c r="VLA65" s="88"/>
      <c r="VLB65" s="88"/>
      <c r="VLC65" s="88"/>
      <c r="VLD65" s="88"/>
      <c r="VLE65" s="88"/>
      <c r="VLF65" s="88"/>
      <c r="VLG65" s="88"/>
      <c r="VLH65" s="88"/>
      <c r="VLI65" s="88"/>
      <c r="VLJ65" s="88"/>
      <c r="VLK65" s="88"/>
      <c r="VLL65" s="88"/>
      <c r="VLM65" s="88"/>
      <c r="VLN65" s="88"/>
      <c r="VLO65" s="88"/>
      <c r="VLP65" s="88"/>
      <c r="VLQ65" s="88"/>
      <c r="VLR65" s="88"/>
      <c r="VLS65" s="88"/>
      <c r="VLT65" s="88"/>
      <c r="VLU65" s="88"/>
      <c r="VLV65" s="88"/>
      <c r="VLW65" s="88"/>
      <c r="VLX65" s="88"/>
      <c r="VLY65" s="88"/>
      <c r="VLZ65" s="88"/>
      <c r="VMA65" s="88"/>
      <c r="VMB65" s="88"/>
      <c r="VMC65" s="88"/>
      <c r="VMD65" s="88"/>
      <c r="VME65" s="88"/>
      <c r="VMF65" s="88"/>
      <c r="VMG65" s="88"/>
      <c r="VMH65" s="88"/>
      <c r="VMI65" s="88"/>
      <c r="VMJ65" s="88"/>
      <c r="VMK65" s="88"/>
      <c r="VML65" s="88"/>
      <c r="VMM65" s="88"/>
      <c r="VMN65" s="88"/>
      <c r="VMO65" s="88"/>
      <c r="VMP65" s="88"/>
      <c r="VMQ65" s="88"/>
      <c r="VMR65" s="88"/>
      <c r="VMS65" s="88"/>
      <c r="VMT65" s="88"/>
      <c r="VMU65" s="88"/>
      <c r="VMV65" s="88"/>
      <c r="VMW65" s="88"/>
      <c r="VMX65" s="88"/>
      <c r="VMY65" s="88"/>
      <c r="VMZ65" s="88"/>
      <c r="VNA65" s="88"/>
      <c r="VNB65" s="88"/>
      <c r="VNC65" s="88"/>
      <c r="VND65" s="88"/>
      <c r="VNE65" s="88"/>
      <c r="VNF65" s="88"/>
      <c r="VNG65" s="88"/>
      <c r="VNH65" s="88"/>
      <c r="VNI65" s="88"/>
      <c r="VNJ65" s="88"/>
      <c r="VNK65" s="88"/>
      <c r="VNL65" s="88"/>
      <c r="VNM65" s="88"/>
      <c r="VNN65" s="88"/>
      <c r="VNO65" s="88"/>
      <c r="VNP65" s="88"/>
      <c r="VNQ65" s="88"/>
      <c r="VNR65" s="88"/>
      <c r="VNS65" s="88"/>
      <c r="VNT65" s="88"/>
      <c r="VNU65" s="88"/>
      <c r="VNV65" s="88"/>
      <c r="VNW65" s="88"/>
      <c r="VNX65" s="88"/>
      <c r="VNY65" s="88"/>
      <c r="VNZ65" s="88"/>
      <c r="VOA65" s="88"/>
      <c r="VOB65" s="88"/>
      <c r="VOC65" s="88"/>
      <c r="VOD65" s="88"/>
      <c r="VOE65" s="88"/>
      <c r="VOF65" s="88"/>
      <c r="VOG65" s="88"/>
      <c r="VOH65" s="88"/>
      <c r="VOI65" s="88"/>
      <c r="VOJ65" s="88"/>
      <c r="VOK65" s="88"/>
      <c r="VOL65" s="88"/>
      <c r="VOM65" s="88"/>
      <c r="VON65" s="88"/>
      <c r="VOO65" s="88"/>
      <c r="VOP65" s="88"/>
      <c r="VOQ65" s="88"/>
      <c r="VOR65" s="88"/>
      <c r="VOS65" s="88"/>
      <c r="VOT65" s="88"/>
      <c r="VOU65" s="88"/>
      <c r="VOV65" s="88"/>
      <c r="VOW65" s="88"/>
      <c r="VOX65" s="88"/>
      <c r="VOY65" s="88"/>
      <c r="VOZ65" s="88"/>
      <c r="VPA65" s="88"/>
      <c r="VPB65" s="88"/>
      <c r="VPC65" s="88"/>
      <c r="VPD65" s="88"/>
      <c r="VPE65" s="88"/>
      <c r="VPF65" s="88"/>
      <c r="VPG65" s="88"/>
      <c r="VPH65" s="88"/>
      <c r="VPI65" s="88"/>
      <c r="VPJ65" s="88"/>
      <c r="VPK65" s="88"/>
      <c r="VPL65" s="88"/>
      <c r="VPM65" s="88"/>
      <c r="VPN65" s="88"/>
      <c r="VPO65" s="88"/>
      <c r="VPP65" s="88"/>
      <c r="VPQ65" s="88"/>
      <c r="VPR65" s="88"/>
      <c r="VPS65" s="88"/>
      <c r="VPT65" s="88"/>
      <c r="VPU65" s="88"/>
      <c r="VPV65" s="88"/>
      <c r="VPW65" s="88"/>
      <c r="VPX65" s="88"/>
      <c r="VPY65" s="88"/>
      <c r="VPZ65" s="88"/>
      <c r="VQA65" s="88"/>
      <c r="VQB65" s="88"/>
      <c r="VQC65" s="88"/>
      <c r="VQD65" s="88"/>
      <c r="VQE65" s="88"/>
      <c r="VQF65" s="88"/>
      <c r="VQG65" s="88"/>
      <c r="VQH65" s="88"/>
      <c r="VQI65" s="88"/>
      <c r="VQJ65" s="88"/>
      <c r="VQK65" s="88"/>
      <c r="VQL65" s="88"/>
      <c r="VQM65" s="88"/>
      <c r="VQN65" s="88"/>
      <c r="VQO65" s="88"/>
      <c r="VQP65" s="88"/>
      <c r="VQQ65" s="88"/>
      <c r="VQR65" s="88"/>
      <c r="VQS65" s="88"/>
      <c r="VQT65" s="88"/>
      <c r="VQU65" s="88"/>
      <c r="VQV65" s="88"/>
      <c r="VQW65" s="88"/>
      <c r="VQX65" s="88"/>
      <c r="VQY65" s="88"/>
      <c r="VQZ65" s="88"/>
      <c r="VRA65" s="88"/>
      <c r="VRB65" s="88"/>
      <c r="VRC65" s="88"/>
      <c r="VRD65" s="88"/>
      <c r="VRE65" s="88"/>
      <c r="VRF65" s="88"/>
      <c r="VRG65" s="88"/>
      <c r="VRH65" s="88"/>
      <c r="VRI65" s="88"/>
      <c r="VRJ65" s="88"/>
      <c r="VRK65" s="88"/>
      <c r="VRL65" s="88"/>
      <c r="VRM65" s="88"/>
      <c r="VRN65" s="88"/>
      <c r="VRO65" s="88"/>
      <c r="VRP65" s="88"/>
      <c r="VRQ65" s="88"/>
      <c r="VRR65" s="88"/>
      <c r="VRS65" s="88"/>
      <c r="VRT65" s="88"/>
      <c r="VRU65" s="88"/>
      <c r="VRV65" s="88"/>
      <c r="VRW65" s="88"/>
      <c r="VRX65" s="88"/>
      <c r="VRY65" s="88"/>
      <c r="VRZ65" s="88"/>
      <c r="VSA65" s="88"/>
      <c r="VSB65" s="88"/>
      <c r="VSC65" s="88"/>
      <c r="VSD65" s="88"/>
      <c r="VSE65" s="88"/>
      <c r="VSF65" s="88"/>
      <c r="VSG65" s="88"/>
      <c r="VSH65" s="88"/>
      <c r="VSI65" s="88"/>
      <c r="VSJ65" s="88"/>
      <c r="VSK65" s="88"/>
      <c r="VSL65" s="88"/>
      <c r="VSM65" s="88"/>
      <c r="VSN65" s="88"/>
      <c r="VSO65" s="88"/>
      <c r="VSP65" s="88"/>
      <c r="VSQ65" s="88"/>
      <c r="VSR65" s="88"/>
      <c r="VSS65" s="88"/>
      <c r="VST65" s="88"/>
      <c r="VSU65" s="88"/>
      <c r="VSV65" s="88"/>
      <c r="VSW65" s="88"/>
      <c r="VSX65" s="88"/>
      <c r="VSY65" s="88"/>
      <c r="VSZ65" s="88"/>
      <c r="VTA65" s="88"/>
      <c r="VTB65" s="88"/>
      <c r="VTC65" s="88"/>
      <c r="VTD65" s="88"/>
      <c r="VTE65" s="88"/>
      <c r="VTF65" s="88"/>
      <c r="VTG65" s="88"/>
      <c r="VTH65" s="88"/>
      <c r="VTI65" s="88"/>
      <c r="VTJ65" s="88"/>
      <c r="VTK65" s="88"/>
      <c r="VTL65" s="88"/>
      <c r="VTM65" s="88"/>
      <c r="VTN65" s="88"/>
      <c r="VTO65" s="88"/>
      <c r="VTP65" s="88"/>
      <c r="VTQ65" s="88"/>
      <c r="VTR65" s="88"/>
      <c r="VTS65" s="88"/>
      <c r="VTT65" s="88"/>
      <c r="VTU65" s="88"/>
      <c r="VTV65" s="88"/>
      <c r="VTW65" s="88"/>
      <c r="VTX65" s="88"/>
      <c r="VTY65" s="88"/>
      <c r="VTZ65" s="88"/>
      <c r="VUA65" s="88"/>
      <c r="VUB65" s="88"/>
      <c r="VUC65" s="88"/>
      <c r="VUD65" s="88"/>
      <c r="VUE65" s="88"/>
      <c r="VUF65" s="88"/>
      <c r="VUG65" s="88"/>
      <c r="VUH65" s="88"/>
      <c r="VUI65" s="88"/>
      <c r="VUJ65" s="88"/>
      <c r="VUK65" s="88"/>
      <c r="VUL65" s="88"/>
      <c r="VUM65" s="88"/>
      <c r="VUN65" s="88"/>
      <c r="VUO65" s="88"/>
      <c r="VUP65" s="88"/>
      <c r="VUQ65" s="88"/>
      <c r="VUR65" s="88"/>
      <c r="VUS65" s="88"/>
      <c r="VUT65" s="88"/>
      <c r="VUU65" s="88"/>
      <c r="VUV65" s="88"/>
      <c r="VUW65" s="88"/>
      <c r="VUX65" s="88"/>
      <c r="VUY65" s="88"/>
      <c r="VUZ65" s="88"/>
      <c r="VVA65" s="88"/>
      <c r="VVB65" s="88"/>
      <c r="VVC65" s="88"/>
      <c r="VVD65" s="88"/>
      <c r="VVE65" s="88"/>
      <c r="VVF65" s="88"/>
      <c r="VVG65" s="88"/>
      <c r="VVH65" s="88"/>
      <c r="VVI65" s="88"/>
      <c r="VVJ65" s="88"/>
      <c r="VVK65" s="88"/>
      <c r="VVL65" s="88"/>
      <c r="VVM65" s="88"/>
      <c r="VVN65" s="88"/>
      <c r="VVO65" s="88"/>
      <c r="VVP65" s="88"/>
      <c r="VVQ65" s="88"/>
      <c r="VVR65" s="88"/>
      <c r="VVS65" s="88"/>
      <c r="VVT65" s="88"/>
      <c r="VVU65" s="88"/>
      <c r="VVV65" s="88"/>
      <c r="VVW65" s="88"/>
      <c r="VVX65" s="88"/>
      <c r="VVY65" s="88"/>
      <c r="VVZ65" s="88"/>
      <c r="VWA65" s="88"/>
      <c r="VWB65" s="88"/>
      <c r="VWC65" s="88"/>
      <c r="VWD65" s="88"/>
      <c r="VWE65" s="88"/>
      <c r="VWF65" s="88"/>
      <c r="VWG65" s="88"/>
      <c r="VWH65" s="88"/>
      <c r="VWI65" s="88"/>
      <c r="VWJ65" s="88"/>
      <c r="VWK65" s="88"/>
      <c r="VWL65" s="88"/>
      <c r="VWM65" s="88"/>
      <c r="VWN65" s="88"/>
      <c r="VWO65" s="88"/>
      <c r="VWP65" s="88"/>
      <c r="VWQ65" s="88"/>
      <c r="VWR65" s="88"/>
      <c r="VWS65" s="88"/>
      <c r="VWT65" s="88"/>
      <c r="VWU65" s="88"/>
      <c r="VWV65" s="88"/>
      <c r="VWW65" s="88"/>
      <c r="VWX65" s="88"/>
      <c r="VWY65" s="88"/>
      <c r="VWZ65" s="88"/>
      <c r="VXA65" s="88"/>
      <c r="VXB65" s="88"/>
      <c r="VXC65" s="88"/>
      <c r="VXD65" s="88"/>
      <c r="VXE65" s="88"/>
      <c r="VXF65" s="88"/>
      <c r="VXG65" s="88"/>
      <c r="VXH65" s="88"/>
      <c r="VXI65" s="88"/>
      <c r="VXJ65" s="88"/>
      <c r="VXK65" s="88"/>
      <c r="VXL65" s="88"/>
      <c r="VXM65" s="88"/>
      <c r="VXN65" s="88"/>
      <c r="VXO65" s="88"/>
      <c r="VXP65" s="88"/>
      <c r="VXQ65" s="88"/>
      <c r="VXR65" s="88"/>
      <c r="VXS65" s="88"/>
      <c r="VXT65" s="88"/>
      <c r="VXU65" s="88"/>
      <c r="VXV65" s="88"/>
      <c r="VXW65" s="88"/>
      <c r="VXX65" s="88"/>
      <c r="VXY65" s="88"/>
      <c r="VXZ65" s="88"/>
      <c r="VYA65" s="88"/>
      <c r="VYB65" s="88"/>
      <c r="VYC65" s="88"/>
      <c r="VYD65" s="88"/>
      <c r="VYE65" s="88"/>
      <c r="VYF65" s="88"/>
      <c r="VYG65" s="88"/>
      <c r="VYH65" s="88"/>
      <c r="VYI65" s="88"/>
      <c r="VYJ65" s="88"/>
      <c r="VYK65" s="88"/>
      <c r="VYL65" s="88"/>
      <c r="VYM65" s="88"/>
      <c r="VYN65" s="88"/>
      <c r="VYO65" s="88"/>
      <c r="VYP65" s="88"/>
      <c r="VYQ65" s="88"/>
      <c r="VYR65" s="88"/>
      <c r="VYS65" s="88"/>
      <c r="VYT65" s="88"/>
      <c r="VYU65" s="88"/>
      <c r="VYV65" s="88"/>
      <c r="VYW65" s="88"/>
      <c r="VYX65" s="88"/>
      <c r="VYY65" s="88"/>
      <c r="VYZ65" s="88"/>
      <c r="VZA65" s="88"/>
      <c r="VZB65" s="88"/>
      <c r="VZC65" s="88"/>
      <c r="VZD65" s="88"/>
      <c r="VZE65" s="88"/>
      <c r="VZF65" s="88"/>
      <c r="VZG65" s="88"/>
      <c r="VZH65" s="88"/>
      <c r="VZI65" s="88"/>
      <c r="VZJ65" s="88"/>
      <c r="VZK65" s="88"/>
      <c r="VZL65" s="88"/>
      <c r="VZM65" s="88"/>
      <c r="VZN65" s="88"/>
      <c r="VZO65" s="88"/>
      <c r="VZP65" s="88"/>
      <c r="VZQ65" s="88"/>
      <c r="VZR65" s="88"/>
      <c r="VZS65" s="88"/>
      <c r="VZT65" s="88"/>
      <c r="VZU65" s="88"/>
      <c r="VZV65" s="88"/>
      <c r="VZW65" s="88"/>
      <c r="VZX65" s="88"/>
      <c r="VZY65" s="88"/>
      <c r="VZZ65" s="88"/>
      <c r="WAA65" s="88"/>
      <c r="WAB65" s="88"/>
      <c r="WAC65" s="88"/>
      <c r="WAD65" s="88"/>
      <c r="WAE65" s="88"/>
      <c r="WAF65" s="88"/>
      <c r="WAG65" s="88"/>
      <c r="WAH65" s="88"/>
      <c r="WAI65" s="88"/>
      <c r="WAJ65" s="88"/>
      <c r="WAK65" s="88"/>
      <c r="WAL65" s="88"/>
      <c r="WAM65" s="88"/>
      <c r="WAN65" s="88"/>
      <c r="WAO65" s="88"/>
      <c r="WAP65" s="88"/>
      <c r="WAQ65" s="88"/>
      <c r="WAR65" s="88"/>
      <c r="WAS65" s="88"/>
      <c r="WAT65" s="88"/>
      <c r="WAU65" s="88"/>
      <c r="WAV65" s="88"/>
      <c r="WAW65" s="88"/>
      <c r="WAX65" s="88"/>
      <c r="WAY65" s="88"/>
      <c r="WAZ65" s="88"/>
      <c r="WBA65" s="88"/>
      <c r="WBB65" s="88"/>
      <c r="WBC65" s="88"/>
      <c r="WBD65" s="88"/>
      <c r="WBE65" s="88"/>
      <c r="WBF65" s="88"/>
      <c r="WBG65" s="88"/>
      <c r="WBH65" s="88"/>
      <c r="WBI65" s="88"/>
      <c r="WBJ65" s="88"/>
      <c r="WBK65" s="88"/>
      <c r="WBL65" s="88"/>
      <c r="WBM65" s="88"/>
      <c r="WBN65" s="88"/>
      <c r="WBO65" s="88"/>
      <c r="WBP65" s="88"/>
      <c r="WBQ65" s="88"/>
      <c r="WBR65" s="88"/>
      <c r="WBS65" s="88"/>
      <c r="WBT65" s="88"/>
      <c r="WBU65" s="88"/>
      <c r="WBV65" s="88"/>
      <c r="WBW65" s="88"/>
      <c r="WBX65" s="88"/>
      <c r="WBY65" s="88"/>
      <c r="WBZ65" s="88"/>
      <c r="WCA65" s="88"/>
      <c r="WCB65" s="88"/>
      <c r="WCC65" s="88"/>
      <c r="WCD65" s="88"/>
      <c r="WCE65" s="88"/>
      <c r="WCF65" s="88"/>
      <c r="WCG65" s="88"/>
      <c r="WCH65" s="88"/>
      <c r="WCI65" s="88"/>
      <c r="WCJ65" s="88"/>
      <c r="WCK65" s="88"/>
      <c r="WCL65" s="88"/>
      <c r="WCM65" s="88"/>
      <c r="WCN65" s="88"/>
      <c r="WCO65" s="88"/>
      <c r="WCP65" s="88"/>
      <c r="WCQ65" s="88"/>
      <c r="WCR65" s="88"/>
      <c r="WCS65" s="88"/>
      <c r="WCT65" s="88"/>
      <c r="WCU65" s="88"/>
      <c r="WCV65" s="88"/>
      <c r="WCW65" s="88"/>
      <c r="WCX65" s="88"/>
      <c r="WCY65" s="88"/>
      <c r="WCZ65" s="88"/>
      <c r="WDA65" s="88"/>
      <c r="WDB65" s="88"/>
      <c r="WDC65" s="88"/>
      <c r="WDD65" s="88"/>
      <c r="WDE65" s="88"/>
      <c r="WDF65" s="88"/>
      <c r="WDG65" s="88"/>
      <c r="WDH65" s="88"/>
      <c r="WDI65" s="88"/>
      <c r="WDJ65" s="88"/>
      <c r="WDK65" s="88"/>
      <c r="WDL65" s="88"/>
      <c r="WDM65" s="88"/>
      <c r="WDN65" s="88"/>
      <c r="WDO65" s="88"/>
      <c r="WDP65" s="88"/>
      <c r="WDQ65" s="88"/>
      <c r="WDR65" s="88"/>
      <c r="WDS65" s="88"/>
      <c r="WDT65" s="88"/>
      <c r="WDU65" s="88"/>
      <c r="WDV65" s="88"/>
      <c r="WDW65" s="88"/>
      <c r="WDX65" s="88"/>
      <c r="WDY65" s="88"/>
      <c r="WDZ65" s="88"/>
      <c r="WEA65" s="88"/>
      <c r="WEB65" s="88"/>
      <c r="WEC65" s="88"/>
      <c r="WED65" s="88"/>
      <c r="WEE65" s="88"/>
      <c r="WEF65" s="88"/>
      <c r="WEG65" s="88"/>
      <c r="WEH65" s="88"/>
      <c r="WEI65" s="88"/>
      <c r="WEJ65" s="88"/>
      <c r="WEK65" s="88"/>
      <c r="WEL65" s="88"/>
      <c r="WEM65" s="88"/>
      <c r="WEN65" s="88"/>
      <c r="WEO65" s="88"/>
      <c r="WEP65" s="88"/>
      <c r="WEQ65" s="88"/>
      <c r="WER65" s="88"/>
      <c r="WES65" s="88"/>
      <c r="WET65" s="88"/>
      <c r="WEU65" s="88"/>
      <c r="WEV65" s="88"/>
      <c r="WEW65" s="88"/>
      <c r="WEX65" s="88"/>
      <c r="WEY65" s="88"/>
      <c r="WEZ65" s="88"/>
      <c r="WFA65" s="88"/>
      <c r="WFB65" s="88"/>
      <c r="WFC65" s="88"/>
      <c r="WFD65" s="88"/>
      <c r="WFE65" s="88"/>
      <c r="WFF65" s="88"/>
      <c r="WFG65" s="88"/>
      <c r="WFH65" s="88"/>
      <c r="WFI65" s="88"/>
      <c r="WFJ65" s="88"/>
      <c r="WFK65" s="88"/>
      <c r="WFL65" s="88"/>
      <c r="WFM65" s="88"/>
      <c r="WFN65" s="88"/>
      <c r="WFO65" s="88"/>
      <c r="WFP65" s="88"/>
      <c r="WFQ65" s="88"/>
      <c r="WFR65" s="88"/>
      <c r="WFS65" s="88"/>
      <c r="WFT65" s="88"/>
      <c r="WFU65" s="88"/>
      <c r="WFV65" s="88"/>
      <c r="WFW65" s="88"/>
      <c r="WFX65" s="88"/>
      <c r="WFY65" s="88"/>
      <c r="WFZ65" s="88"/>
      <c r="WGA65" s="88"/>
      <c r="WGB65" s="88"/>
      <c r="WGC65" s="88"/>
      <c r="WGD65" s="88"/>
      <c r="WGE65" s="88"/>
      <c r="WGF65" s="88"/>
      <c r="WGG65" s="88"/>
      <c r="WGH65" s="88"/>
      <c r="WGI65" s="88"/>
      <c r="WGJ65" s="88"/>
      <c r="WGK65" s="88"/>
      <c r="WGL65" s="88"/>
      <c r="WGM65" s="88"/>
      <c r="WGN65" s="88"/>
      <c r="WGO65" s="88"/>
      <c r="WGP65" s="88"/>
      <c r="WGQ65" s="88"/>
      <c r="WGR65" s="88"/>
      <c r="WGS65" s="88"/>
      <c r="WGT65" s="88"/>
      <c r="WGU65" s="88"/>
      <c r="WGV65" s="88"/>
      <c r="WGW65" s="88"/>
      <c r="WGX65" s="88"/>
      <c r="WGY65" s="88"/>
      <c r="WGZ65" s="88"/>
      <c r="WHA65" s="88"/>
      <c r="WHB65" s="88"/>
      <c r="WHC65" s="88"/>
      <c r="WHD65" s="88"/>
      <c r="WHE65" s="88"/>
      <c r="WHF65" s="88"/>
      <c r="WHG65" s="88"/>
      <c r="WHH65" s="88"/>
      <c r="WHI65" s="88"/>
      <c r="WHJ65" s="88"/>
      <c r="WHK65" s="88"/>
      <c r="WHL65" s="88"/>
      <c r="WHM65" s="88"/>
      <c r="WHN65" s="88"/>
      <c r="WHO65" s="88"/>
      <c r="WHP65" s="88"/>
      <c r="WHQ65" s="88"/>
      <c r="WHR65" s="88"/>
      <c r="WHS65" s="88"/>
      <c r="WHT65" s="88"/>
      <c r="WHU65" s="88"/>
      <c r="WHV65" s="88"/>
      <c r="WHW65" s="88"/>
      <c r="WHX65" s="88"/>
      <c r="WHY65" s="88"/>
      <c r="WHZ65" s="88"/>
      <c r="WIA65" s="88"/>
      <c r="WIB65" s="88"/>
      <c r="WIC65" s="88"/>
      <c r="WID65" s="88"/>
      <c r="WIE65" s="88"/>
      <c r="WIF65" s="88"/>
      <c r="WIG65" s="88"/>
      <c r="WIH65" s="88"/>
      <c r="WII65" s="88"/>
      <c r="WIJ65" s="88"/>
      <c r="WIK65" s="88"/>
      <c r="WIL65" s="88"/>
      <c r="WIM65" s="88"/>
      <c r="WIN65" s="88"/>
      <c r="WIO65" s="88"/>
      <c r="WIP65" s="88"/>
      <c r="WIQ65" s="88"/>
      <c r="WIR65" s="88"/>
      <c r="WIS65" s="88"/>
      <c r="WIT65" s="88"/>
      <c r="WIU65" s="88"/>
      <c r="WIV65" s="88"/>
      <c r="WIW65" s="88"/>
      <c r="WIX65" s="88"/>
      <c r="WIY65" s="88"/>
      <c r="WIZ65" s="88"/>
      <c r="WJA65" s="88"/>
      <c r="WJB65" s="88"/>
      <c r="WJC65" s="88"/>
      <c r="WJD65" s="88"/>
      <c r="WJE65" s="88"/>
      <c r="WJF65" s="88"/>
      <c r="WJG65" s="88"/>
      <c r="WJH65" s="88"/>
      <c r="WJI65" s="88"/>
      <c r="WJJ65" s="88"/>
      <c r="WJK65" s="88"/>
      <c r="WJL65" s="88"/>
      <c r="WJM65" s="88"/>
      <c r="WJN65" s="88"/>
      <c r="WJO65" s="88"/>
      <c r="WJP65" s="88"/>
      <c r="WJQ65" s="88"/>
      <c r="WJR65" s="88"/>
      <c r="WJS65" s="88"/>
      <c r="WJT65" s="88"/>
      <c r="WJU65" s="88"/>
      <c r="WJV65" s="88"/>
      <c r="WJW65" s="88"/>
      <c r="WJX65" s="88"/>
      <c r="WJY65" s="88"/>
      <c r="WJZ65" s="88"/>
      <c r="WKA65" s="88"/>
      <c r="WKB65" s="88"/>
      <c r="WKC65" s="88"/>
      <c r="WKD65" s="88"/>
      <c r="WKE65" s="88"/>
      <c r="WKF65" s="88"/>
      <c r="WKG65" s="88"/>
      <c r="WKH65" s="88"/>
      <c r="WKI65" s="88"/>
      <c r="WKJ65" s="88"/>
      <c r="WKK65" s="88"/>
      <c r="WKL65" s="88"/>
      <c r="WKM65" s="88"/>
      <c r="WKN65" s="88"/>
      <c r="WKO65" s="88"/>
      <c r="WKP65" s="88"/>
      <c r="WKQ65" s="88"/>
      <c r="WKR65" s="88"/>
      <c r="WKS65" s="88"/>
      <c r="WKT65" s="88"/>
      <c r="WKU65" s="88"/>
      <c r="WKV65" s="88"/>
      <c r="WKW65" s="88"/>
      <c r="WKX65" s="88"/>
      <c r="WKY65" s="88"/>
      <c r="WKZ65" s="88"/>
      <c r="WLA65" s="88"/>
      <c r="WLB65" s="88"/>
      <c r="WLC65" s="88"/>
      <c r="WLD65" s="88"/>
      <c r="WLE65" s="88"/>
      <c r="WLF65" s="88"/>
      <c r="WLG65" s="88"/>
      <c r="WLH65" s="88"/>
      <c r="WLI65" s="88"/>
      <c r="WLJ65" s="88"/>
      <c r="WLK65" s="88"/>
      <c r="WLL65" s="88"/>
      <c r="WLM65" s="88"/>
      <c r="WLN65" s="88"/>
      <c r="WLO65" s="88"/>
      <c r="WLP65" s="88"/>
      <c r="WLQ65" s="88"/>
      <c r="WLR65" s="88"/>
      <c r="WLS65" s="88"/>
      <c r="WLT65" s="88"/>
      <c r="WLU65" s="88"/>
      <c r="WLV65" s="88"/>
      <c r="WLW65" s="88"/>
      <c r="WLX65" s="88"/>
      <c r="WLY65" s="88"/>
      <c r="WLZ65" s="88"/>
      <c r="WMA65" s="88"/>
      <c r="WMB65" s="88"/>
      <c r="WMC65" s="88"/>
      <c r="WMD65" s="88"/>
      <c r="WME65" s="88"/>
      <c r="WMF65" s="88"/>
      <c r="WMG65" s="88"/>
      <c r="WMH65" s="88"/>
      <c r="WMI65" s="88"/>
      <c r="WMJ65" s="88"/>
      <c r="WMK65" s="88"/>
      <c r="WML65" s="88"/>
      <c r="WMM65" s="88"/>
      <c r="WMN65" s="88"/>
      <c r="WMO65" s="88"/>
      <c r="WMP65" s="88"/>
      <c r="WMQ65" s="88"/>
      <c r="WMR65" s="88"/>
      <c r="WMS65" s="88"/>
      <c r="WMT65" s="88"/>
      <c r="WMU65" s="88"/>
      <c r="WMV65" s="88"/>
      <c r="WMW65" s="88"/>
      <c r="WMX65" s="88"/>
      <c r="WMY65" s="88"/>
      <c r="WMZ65" s="88"/>
      <c r="WNA65" s="88"/>
      <c r="WNB65" s="88"/>
      <c r="WNC65" s="88"/>
      <c r="WND65" s="88"/>
      <c r="WNE65" s="88"/>
      <c r="WNF65" s="88"/>
      <c r="WNG65" s="88"/>
      <c r="WNH65" s="88"/>
      <c r="WNI65" s="88"/>
      <c r="WNJ65" s="88"/>
      <c r="WNK65" s="88"/>
      <c r="WNL65" s="88"/>
      <c r="WNM65" s="88"/>
      <c r="WNN65" s="88"/>
      <c r="WNO65" s="88"/>
      <c r="WNP65" s="88"/>
      <c r="WNQ65" s="88"/>
      <c r="WNR65" s="88"/>
      <c r="WNS65" s="88"/>
      <c r="WNT65" s="88"/>
      <c r="WNU65" s="88"/>
      <c r="WNV65" s="88"/>
      <c r="WNW65" s="88"/>
      <c r="WNX65" s="88"/>
      <c r="WNY65" s="88"/>
      <c r="WNZ65" s="88"/>
      <c r="WOA65" s="88"/>
      <c r="WOB65" s="88"/>
      <c r="WOC65" s="88"/>
      <c r="WOD65" s="88"/>
      <c r="WOE65" s="88"/>
      <c r="WOF65" s="88"/>
      <c r="WOG65" s="88"/>
      <c r="WOH65" s="88"/>
      <c r="WOI65" s="88"/>
      <c r="WOJ65" s="88"/>
      <c r="WOK65" s="88"/>
      <c r="WOL65" s="88"/>
      <c r="WOM65" s="88"/>
      <c r="WON65" s="88"/>
      <c r="WOO65" s="88"/>
      <c r="WOP65" s="88"/>
      <c r="WOQ65" s="88"/>
      <c r="WOR65" s="88"/>
      <c r="WOS65" s="88"/>
      <c r="WOT65" s="88"/>
      <c r="WOU65" s="88"/>
      <c r="WOV65" s="88"/>
      <c r="WOW65" s="88"/>
      <c r="WOX65" s="88"/>
      <c r="WOY65" s="88"/>
      <c r="WOZ65" s="88"/>
      <c r="WPA65" s="88"/>
      <c r="WPB65" s="88"/>
      <c r="WPC65" s="88"/>
      <c r="WPD65" s="88"/>
      <c r="WPE65" s="88"/>
      <c r="WPF65" s="88"/>
      <c r="WPG65" s="88"/>
      <c r="WPH65" s="88"/>
      <c r="WPI65" s="88"/>
      <c r="WPJ65" s="88"/>
      <c r="WPK65" s="88"/>
      <c r="WPL65" s="88"/>
      <c r="WPM65" s="88"/>
      <c r="WPN65" s="88"/>
      <c r="WPO65" s="88"/>
      <c r="WPP65" s="88"/>
      <c r="WPQ65" s="88"/>
      <c r="WPR65" s="88"/>
      <c r="WPS65" s="88"/>
      <c r="WPT65" s="88"/>
      <c r="WPU65" s="88"/>
      <c r="WPV65" s="88"/>
      <c r="WPW65" s="88"/>
      <c r="WPX65" s="88"/>
      <c r="WPY65" s="88"/>
      <c r="WPZ65" s="88"/>
      <c r="WQA65" s="88"/>
      <c r="WQB65" s="88"/>
      <c r="WQC65" s="88"/>
      <c r="WQD65" s="88"/>
      <c r="WQE65" s="88"/>
      <c r="WQF65" s="88"/>
      <c r="WQG65" s="88"/>
      <c r="WQH65" s="88"/>
      <c r="WQI65" s="88"/>
      <c r="WQJ65" s="88"/>
      <c r="WQK65" s="88"/>
      <c r="WQL65" s="88"/>
      <c r="WQM65" s="88"/>
      <c r="WQN65" s="88"/>
      <c r="WQO65" s="88"/>
      <c r="WQP65" s="88"/>
      <c r="WQQ65" s="88"/>
      <c r="WQR65" s="88"/>
      <c r="WQS65" s="88"/>
      <c r="WQT65" s="88"/>
      <c r="WQU65" s="88"/>
      <c r="WQV65" s="88"/>
      <c r="WQW65" s="88"/>
      <c r="WQX65" s="88"/>
      <c r="WQY65" s="88"/>
      <c r="WQZ65" s="88"/>
      <c r="WRA65" s="88"/>
      <c r="WRB65" s="88"/>
      <c r="WRC65" s="88"/>
      <c r="WRD65" s="88"/>
      <c r="WRE65" s="88"/>
      <c r="WRF65" s="88"/>
      <c r="WRG65" s="88"/>
      <c r="WRH65" s="88"/>
      <c r="WRI65" s="88"/>
      <c r="WRJ65" s="88"/>
      <c r="WRK65" s="88"/>
      <c r="WRL65" s="88"/>
      <c r="WRM65" s="88"/>
      <c r="WRN65" s="88"/>
      <c r="WRO65" s="88"/>
      <c r="WRP65" s="88"/>
      <c r="WRQ65" s="88"/>
      <c r="WRR65" s="88"/>
      <c r="WRS65" s="88"/>
      <c r="WRT65" s="88"/>
      <c r="WRU65" s="88"/>
      <c r="WRV65" s="88"/>
      <c r="WRW65" s="88"/>
      <c r="WRX65" s="88"/>
      <c r="WRY65" s="88"/>
      <c r="WRZ65" s="88"/>
      <c r="WSA65" s="88"/>
      <c r="WSB65" s="88"/>
      <c r="WSC65" s="88"/>
      <c r="WSD65" s="88"/>
      <c r="WSE65" s="88"/>
      <c r="WSF65" s="88"/>
      <c r="WSG65" s="88"/>
      <c r="WSH65" s="88"/>
      <c r="WSI65" s="88"/>
      <c r="WSJ65" s="88"/>
      <c r="WSK65" s="88"/>
      <c r="WSL65" s="88"/>
      <c r="WSM65" s="88"/>
      <c r="WSN65" s="88"/>
      <c r="WSO65" s="88"/>
      <c r="WSP65" s="88"/>
      <c r="WSQ65" s="88"/>
      <c r="WSR65" s="88"/>
      <c r="WSS65" s="88"/>
      <c r="WST65" s="88"/>
      <c r="WSU65" s="88"/>
      <c r="WSV65" s="88"/>
      <c r="WSW65" s="88"/>
      <c r="WSX65" s="88"/>
      <c r="WSY65" s="88"/>
      <c r="WSZ65" s="88"/>
      <c r="WTA65" s="88"/>
      <c r="WTB65" s="88"/>
      <c r="WTC65" s="88"/>
      <c r="WTD65" s="88"/>
      <c r="WTE65" s="88"/>
      <c r="WTF65" s="88"/>
      <c r="WTG65" s="88"/>
      <c r="WTH65" s="88"/>
      <c r="WTI65" s="88"/>
      <c r="WTJ65" s="88"/>
      <c r="WTK65" s="88"/>
      <c r="WTL65" s="88"/>
      <c r="WTM65" s="88"/>
      <c r="WTN65" s="88"/>
      <c r="WTO65" s="88"/>
      <c r="WTP65" s="88"/>
      <c r="WTQ65" s="88"/>
      <c r="WTR65" s="88"/>
      <c r="WTS65" s="88"/>
      <c r="WTT65" s="88"/>
      <c r="WTU65" s="88"/>
      <c r="WTV65" s="88"/>
      <c r="WTW65" s="88"/>
      <c r="WTX65" s="88"/>
      <c r="WTY65" s="88"/>
      <c r="WTZ65" s="88"/>
      <c r="WUA65" s="88"/>
      <c r="WUB65" s="88"/>
      <c r="WUC65" s="88"/>
      <c r="WUD65" s="88"/>
      <c r="WUE65" s="88"/>
      <c r="WUF65" s="88"/>
      <c r="WUG65" s="88"/>
      <c r="WUH65" s="88"/>
      <c r="WUI65" s="88"/>
      <c r="WUJ65" s="88"/>
      <c r="WUK65" s="88"/>
      <c r="WUL65" s="88"/>
      <c r="WUM65" s="88"/>
      <c r="WUN65" s="88"/>
      <c r="WUO65" s="88"/>
      <c r="WUP65" s="88"/>
      <c r="WUQ65" s="88"/>
      <c r="WUR65" s="88"/>
      <c r="WUS65" s="88"/>
      <c r="WUT65" s="88"/>
      <c r="WUU65" s="88"/>
      <c r="WUV65" s="88"/>
      <c r="WUW65" s="88"/>
      <c r="WUX65" s="88"/>
      <c r="WUY65" s="88"/>
      <c r="WUZ65" s="88"/>
      <c r="WVA65" s="88"/>
      <c r="WVB65" s="88"/>
      <c r="WVC65" s="88"/>
      <c r="WVD65" s="88"/>
      <c r="WVE65" s="88"/>
      <c r="WVF65" s="88"/>
      <c r="WVG65" s="88"/>
      <c r="WVH65" s="88"/>
      <c r="WVI65" s="88"/>
      <c r="WVJ65" s="88"/>
      <c r="WVK65" s="88"/>
      <c r="WVL65" s="88"/>
      <c r="WVM65" s="88"/>
      <c r="WVN65" s="88"/>
      <c r="WVO65" s="88"/>
      <c r="WVP65" s="88"/>
      <c r="WVQ65" s="88"/>
      <c r="WVR65" s="88"/>
      <c r="WVS65" s="88"/>
      <c r="WVT65" s="88"/>
      <c r="WVU65" s="88"/>
      <c r="WVV65" s="88"/>
      <c r="WVW65" s="88"/>
      <c r="WVX65" s="88"/>
      <c r="WVY65" s="88"/>
      <c r="WVZ65" s="88"/>
      <c r="WWA65" s="88"/>
      <c r="WWB65" s="88"/>
      <c r="WWC65" s="88"/>
      <c r="WWD65" s="88"/>
      <c r="WWE65" s="88"/>
      <c r="WWF65" s="88"/>
      <c r="WWG65" s="88"/>
      <c r="WWH65" s="88"/>
      <c r="WWI65" s="88"/>
      <c r="WWJ65" s="88"/>
      <c r="WWK65" s="88"/>
      <c r="WWL65" s="88"/>
      <c r="WWM65" s="88"/>
      <c r="WWN65" s="88"/>
      <c r="WWO65" s="88"/>
      <c r="WWP65" s="88"/>
      <c r="WWQ65" s="88"/>
      <c r="WWR65" s="88"/>
      <c r="WWS65" s="88"/>
      <c r="WWT65" s="88"/>
      <c r="WWU65" s="88"/>
      <c r="WWV65" s="88"/>
      <c r="WWW65" s="88"/>
      <c r="WWX65" s="88"/>
      <c r="WWY65" s="88"/>
      <c r="WWZ65" s="88"/>
      <c r="WXA65" s="88"/>
      <c r="WXB65" s="88"/>
      <c r="WXC65" s="88"/>
      <c r="WXD65" s="88"/>
      <c r="WXE65" s="88"/>
      <c r="WXF65" s="88"/>
      <c r="WXG65" s="88"/>
      <c r="WXH65" s="88"/>
      <c r="WXI65" s="88"/>
      <c r="WXJ65" s="88"/>
      <c r="WXK65" s="88"/>
      <c r="WXL65" s="88"/>
      <c r="WXM65" s="88"/>
      <c r="WXN65" s="88"/>
      <c r="WXO65" s="88"/>
      <c r="WXP65" s="88"/>
      <c r="WXQ65" s="88"/>
      <c r="WXR65" s="88"/>
      <c r="WXS65" s="88"/>
      <c r="WXT65" s="88"/>
      <c r="WXU65" s="88"/>
      <c r="WXV65" s="88"/>
      <c r="WXW65" s="88"/>
      <c r="WXX65" s="88"/>
      <c r="WXY65" s="88"/>
      <c r="WXZ65" s="88"/>
      <c r="WYA65" s="88"/>
      <c r="WYB65" s="88"/>
      <c r="WYC65" s="88"/>
      <c r="WYD65" s="88"/>
      <c r="WYE65" s="88"/>
      <c r="WYF65" s="88"/>
      <c r="WYG65" s="88"/>
      <c r="WYH65" s="88"/>
      <c r="WYI65" s="88"/>
      <c r="WYJ65" s="88"/>
      <c r="WYK65" s="88"/>
      <c r="WYL65" s="88"/>
      <c r="WYM65" s="88"/>
      <c r="WYN65" s="88"/>
      <c r="WYO65" s="88"/>
      <c r="WYP65" s="88"/>
      <c r="WYQ65" s="88"/>
      <c r="WYR65" s="88"/>
      <c r="WYS65" s="88"/>
      <c r="WYT65" s="88"/>
      <c r="WYU65" s="88"/>
      <c r="WYV65" s="88"/>
      <c r="WYW65" s="88"/>
      <c r="WYX65" s="88"/>
      <c r="WYY65" s="88"/>
      <c r="WYZ65" s="88"/>
      <c r="WZA65" s="88"/>
      <c r="WZB65" s="88"/>
      <c r="WZC65" s="88"/>
      <c r="WZD65" s="88"/>
      <c r="WZE65" s="88"/>
      <c r="WZF65" s="88"/>
      <c r="WZG65" s="88"/>
      <c r="WZH65" s="88"/>
      <c r="WZI65" s="88"/>
      <c r="WZJ65" s="88"/>
      <c r="WZK65" s="88"/>
      <c r="WZL65" s="88"/>
      <c r="WZM65" s="88"/>
      <c r="WZN65" s="88"/>
      <c r="WZO65" s="88"/>
      <c r="WZP65" s="88"/>
      <c r="WZQ65" s="88"/>
      <c r="WZR65" s="88"/>
      <c r="WZS65" s="88"/>
      <c r="WZT65" s="88"/>
      <c r="WZU65" s="88"/>
      <c r="WZV65" s="88"/>
      <c r="WZW65" s="88"/>
      <c r="WZX65" s="88"/>
      <c r="WZY65" s="88"/>
      <c r="WZZ65" s="88"/>
      <c r="XAA65" s="88"/>
      <c r="XAB65" s="88"/>
      <c r="XAC65" s="88"/>
      <c r="XAD65" s="88"/>
      <c r="XAE65" s="88"/>
      <c r="XAF65" s="88"/>
      <c r="XAG65" s="88"/>
      <c r="XAH65" s="88"/>
      <c r="XAI65" s="88"/>
      <c r="XAJ65" s="88"/>
      <c r="XAK65" s="88"/>
      <c r="XAL65" s="88"/>
      <c r="XAM65" s="88"/>
      <c r="XAN65" s="88"/>
      <c r="XAO65" s="88"/>
      <c r="XAP65" s="88"/>
      <c r="XAQ65" s="88"/>
      <c r="XAR65" s="88"/>
      <c r="XAS65" s="88"/>
      <c r="XAT65" s="88"/>
      <c r="XAU65" s="88"/>
      <c r="XAV65" s="88"/>
      <c r="XAW65" s="88"/>
      <c r="XAX65" s="88"/>
      <c r="XAY65" s="88"/>
      <c r="XAZ65" s="88"/>
      <c r="XBA65" s="88"/>
      <c r="XBB65" s="88"/>
      <c r="XBC65" s="88"/>
      <c r="XBD65" s="88"/>
      <c r="XBE65" s="88"/>
      <c r="XBF65" s="88"/>
      <c r="XBG65" s="88"/>
      <c r="XBH65" s="88"/>
      <c r="XBI65" s="88"/>
      <c r="XBJ65" s="88"/>
      <c r="XBK65" s="88"/>
      <c r="XBL65" s="88"/>
      <c r="XBM65" s="88"/>
      <c r="XBN65" s="88"/>
      <c r="XBO65" s="88"/>
      <c r="XBP65" s="88"/>
      <c r="XBQ65" s="88"/>
      <c r="XBR65" s="88"/>
      <c r="XBS65" s="88"/>
      <c r="XBT65" s="88"/>
      <c r="XBU65" s="88"/>
      <c r="XBV65" s="88"/>
      <c r="XBW65" s="88"/>
      <c r="XBX65" s="88"/>
      <c r="XBY65" s="88"/>
      <c r="XBZ65" s="88"/>
      <c r="XCA65" s="88"/>
      <c r="XCB65" s="88"/>
      <c r="XCC65" s="88"/>
      <c r="XCD65" s="88"/>
      <c r="XCE65" s="88"/>
      <c r="XCF65" s="88"/>
      <c r="XCG65" s="88"/>
      <c r="XCH65" s="88"/>
      <c r="XCI65" s="88"/>
      <c r="XCJ65" s="88"/>
      <c r="XCK65" s="88"/>
      <c r="XCL65" s="88"/>
      <c r="XCM65" s="88"/>
      <c r="XCN65" s="88"/>
      <c r="XCO65" s="88"/>
      <c r="XCP65" s="88"/>
      <c r="XCQ65" s="88"/>
      <c r="XCR65" s="88"/>
      <c r="XCS65" s="88"/>
      <c r="XCT65" s="88"/>
      <c r="XCU65" s="88"/>
      <c r="XCV65" s="88"/>
      <c r="XCW65" s="88"/>
      <c r="XCX65" s="88"/>
      <c r="XCY65" s="88"/>
      <c r="XCZ65" s="88"/>
      <c r="XDA65" s="88"/>
      <c r="XDB65" s="88"/>
      <c r="XDC65" s="88"/>
      <c r="XDD65" s="88"/>
      <c r="XDE65" s="88"/>
      <c r="XDF65" s="88"/>
      <c r="XDG65" s="88"/>
      <c r="XDH65" s="88"/>
      <c r="XDI65" s="88"/>
      <c r="XDJ65" s="88"/>
      <c r="XDK65" s="88"/>
      <c r="XDL65" s="88"/>
      <c r="XDM65" s="88"/>
      <c r="XDN65" s="88"/>
      <c r="XDO65" s="88"/>
      <c r="XDP65" s="88"/>
      <c r="XDQ65" s="88"/>
      <c r="XDR65" s="88"/>
      <c r="XDS65" s="88"/>
      <c r="XDT65" s="88"/>
      <c r="XDU65" s="88"/>
      <c r="XDV65" s="88"/>
      <c r="XDW65" s="88"/>
      <c r="XDX65" s="88"/>
      <c r="XDY65" s="88"/>
      <c r="XDZ65" s="88"/>
      <c r="XEA65" s="88"/>
      <c r="XEB65" s="88"/>
      <c r="XEC65" s="88"/>
      <c r="XED65" s="88"/>
      <c r="XEE65" s="88"/>
      <c r="XEF65" s="88"/>
      <c r="XEG65" s="88"/>
      <c r="XEH65" s="88"/>
      <c r="XEI65" s="88"/>
      <c r="XEJ65" s="88"/>
      <c r="XEK65" s="88"/>
      <c r="XEL65" s="88"/>
      <c r="XEM65" s="88"/>
      <c r="XEN65" s="88"/>
      <c r="XEO65" s="88"/>
      <c r="XEP65" s="88"/>
      <c r="XEQ65" s="88"/>
      <c r="XER65" s="88"/>
      <c r="XES65" s="88"/>
      <c r="XET65" s="88"/>
      <c r="XEU65" s="88"/>
      <c r="XEV65" s="88"/>
      <c r="XEW65" s="88"/>
      <c r="XEX65" s="88"/>
      <c r="XEY65" s="88"/>
      <c r="XEZ65" s="88"/>
      <c r="XFA65" s="88"/>
      <c r="XFB65" s="88"/>
      <c r="XFC65" s="88"/>
      <c r="XFD65" s="88"/>
    </row>
    <row r="66" s="3" customFormat="1" ht="67.5" spans="1:16384">
      <c r="A66" s="25">
        <v>22</v>
      </c>
      <c r="B66" s="25" t="s">
        <v>393</v>
      </c>
      <c r="C66" s="25" t="s">
        <v>394</v>
      </c>
      <c r="D66" s="26" t="s">
        <v>266</v>
      </c>
      <c r="E66" s="26" t="s">
        <v>383</v>
      </c>
      <c r="F66" s="26" t="s">
        <v>32</v>
      </c>
      <c r="G66" s="26" t="s">
        <v>90</v>
      </c>
      <c r="H66" s="33" t="s">
        <v>395</v>
      </c>
      <c r="I66" s="26" t="s">
        <v>304</v>
      </c>
      <c r="J66" s="26">
        <v>11300</v>
      </c>
      <c r="K66" s="54">
        <v>940</v>
      </c>
      <c r="L66" s="54"/>
      <c r="M66" s="54">
        <v>940</v>
      </c>
      <c r="N66" s="54"/>
      <c r="O66" s="54"/>
      <c r="P66" s="54"/>
      <c r="Q66" s="26" t="s">
        <v>76</v>
      </c>
      <c r="R66" s="26" t="s">
        <v>77</v>
      </c>
      <c r="S66" s="33" t="s">
        <v>396</v>
      </c>
      <c r="T66" s="33" t="s">
        <v>397</v>
      </c>
      <c r="U66" s="69"/>
      <c r="V66" s="26"/>
      <c r="W66" s="26"/>
      <c r="X66" s="70"/>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8"/>
      <c r="CL66" s="88"/>
      <c r="CM66" s="88"/>
      <c r="CN66" s="88"/>
      <c r="CO66" s="88"/>
      <c r="CP66" s="88"/>
      <c r="CQ66" s="88"/>
      <c r="CR66" s="88"/>
      <c r="CS66" s="88"/>
      <c r="CT66" s="88"/>
      <c r="CU66" s="88"/>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X66" s="88"/>
      <c r="FY66" s="88"/>
      <c r="FZ66" s="88"/>
      <c r="GA66" s="88"/>
      <c r="GB66" s="88"/>
      <c r="GC66" s="88"/>
      <c r="GD66" s="88"/>
      <c r="GE66" s="88"/>
      <c r="GF66" s="88"/>
      <c r="GG66" s="88"/>
      <c r="GH66" s="88"/>
      <c r="GI66" s="88"/>
      <c r="GJ66" s="88"/>
      <c r="GK66" s="88"/>
      <c r="GL66" s="88"/>
      <c r="GM66" s="88"/>
      <c r="GN66" s="88"/>
      <c r="GO66" s="88"/>
      <c r="GP66" s="88"/>
      <c r="GQ66" s="88"/>
      <c r="GR66" s="88"/>
      <c r="GS66" s="88"/>
      <c r="GT66" s="88"/>
      <c r="GU66" s="88"/>
      <c r="GV66" s="88"/>
      <c r="GW66" s="88"/>
      <c r="GX66" s="88"/>
      <c r="GY66" s="88"/>
      <c r="GZ66" s="88"/>
      <c r="HA66" s="88"/>
      <c r="HB66" s="88"/>
      <c r="HC66" s="88"/>
      <c r="HD66" s="88"/>
      <c r="HE66" s="88"/>
      <c r="HF66" s="88"/>
      <c r="HG66" s="88"/>
      <c r="HH66" s="88"/>
      <c r="HI66" s="88"/>
      <c r="HJ66" s="88"/>
      <c r="HK66" s="88"/>
      <c r="HL66" s="88"/>
      <c r="HM66" s="88"/>
      <c r="HN66" s="88"/>
      <c r="HO66" s="88"/>
      <c r="HP66" s="88"/>
      <c r="HQ66" s="88"/>
      <c r="HR66" s="88"/>
      <c r="HS66" s="88"/>
      <c r="HT66" s="88"/>
      <c r="HU66" s="88"/>
      <c r="HV66" s="88"/>
      <c r="HW66" s="88"/>
      <c r="HX66" s="88"/>
      <c r="HY66" s="88"/>
      <c r="HZ66" s="88"/>
      <c r="IA66" s="88"/>
      <c r="IB66" s="88"/>
      <c r="IC66" s="88"/>
      <c r="ID66" s="88"/>
      <c r="IE66" s="88"/>
      <c r="IF66" s="88"/>
      <c r="IG66" s="88"/>
      <c r="IH66" s="88"/>
      <c r="II66" s="88"/>
      <c r="IJ66" s="88"/>
      <c r="IK66" s="88"/>
      <c r="IL66" s="88"/>
      <c r="IM66" s="88"/>
      <c r="IN66" s="88"/>
      <c r="IO66" s="88"/>
      <c r="IP66" s="88"/>
      <c r="IQ66" s="88"/>
      <c r="IR66" s="88"/>
      <c r="IS66" s="88"/>
      <c r="IT66" s="88"/>
      <c r="IU66" s="88"/>
      <c r="IV66" s="88"/>
      <c r="IW66" s="88"/>
      <c r="IX66" s="88"/>
      <c r="IY66" s="88"/>
      <c r="IZ66" s="88"/>
      <c r="JA66" s="88"/>
      <c r="JB66" s="88"/>
      <c r="JC66" s="88"/>
      <c r="JD66" s="88"/>
      <c r="JE66" s="88"/>
      <c r="JF66" s="88"/>
      <c r="JG66" s="88"/>
      <c r="JH66" s="88"/>
      <c r="JI66" s="88"/>
      <c r="JJ66" s="88"/>
      <c r="JK66" s="88"/>
      <c r="JL66" s="88"/>
      <c r="JM66" s="88"/>
      <c r="JN66" s="88"/>
      <c r="JO66" s="88"/>
      <c r="JP66" s="88"/>
      <c r="JQ66" s="88"/>
      <c r="JR66" s="88"/>
      <c r="JS66" s="88"/>
      <c r="JT66" s="88"/>
      <c r="JU66" s="88"/>
      <c r="JV66" s="88"/>
      <c r="JW66" s="88"/>
      <c r="JX66" s="88"/>
      <c r="JY66" s="88"/>
      <c r="JZ66" s="88"/>
      <c r="KA66" s="88"/>
      <c r="KB66" s="88"/>
      <c r="KC66" s="88"/>
      <c r="KD66" s="88"/>
      <c r="KE66" s="88"/>
      <c r="KF66" s="88"/>
      <c r="KG66" s="88"/>
      <c r="KH66" s="88"/>
      <c r="KI66" s="88"/>
      <c r="KJ66" s="88"/>
      <c r="KK66" s="88"/>
      <c r="KL66" s="88"/>
      <c r="KM66" s="88"/>
      <c r="KN66" s="88"/>
      <c r="KO66" s="88"/>
      <c r="KP66" s="88"/>
      <c r="KQ66" s="88"/>
      <c r="KR66" s="88"/>
      <c r="KS66" s="88"/>
      <c r="KT66" s="88"/>
      <c r="KU66" s="88"/>
      <c r="KV66" s="88"/>
      <c r="KW66" s="88"/>
      <c r="KX66" s="88"/>
      <c r="KY66" s="88"/>
      <c r="KZ66" s="88"/>
      <c r="LA66" s="88"/>
      <c r="LB66" s="88"/>
      <c r="LC66" s="88"/>
      <c r="LD66" s="88"/>
      <c r="LE66" s="88"/>
      <c r="LF66" s="88"/>
      <c r="LG66" s="88"/>
      <c r="LH66" s="88"/>
      <c r="LI66" s="88"/>
      <c r="LJ66" s="88"/>
      <c r="LK66" s="88"/>
      <c r="LL66" s="88"/>
      <c r="LM66" s="88"/>
      <c r="LN66" s="88"/>
      <c r="LO66" s="88"/>
      <c r="LP66" s="88"/>
      <c r="LQ66" s="88"/>
      <c r="LR66" s="88"/>
      <c r="LS66" s="88"/>
      <c r="LT66" s="88"/>
      <c r="LU66" s="88"/>
      <c r="LV66" s="88"/>
      <c r="LW66" s="88"/>
      <c r="LX66" s="88"/>
      <c r="LY66" s="88"/>
      <c r="LZ66" s="88"/>
      <c r="MA66" s="88"/>
      <c r="MB66" s="88"/>
      <c r="MC66" s="88"/>
      <c r="MD66" s="88"/>
      <c r="ME66" s="88"/>
      <c r="MF66" s="88"/>
      <c r="MG66" s="88"/>
      <c r="MH66" s="88"/>
      <c r="MI66" s="88"/>
      <c r="MJ66" s="88"/>
      <c r="MK66" s="88"/>
      <c r="ML66" s="88"/>
      <c r="MM66" s="88"/>
      <c r="MN66" s="88"/>
      <c r="MO66" s="88"/>
      <c r="MP66" s="88"/>
      <c r="MQ66" s="88"/>
      <c r="MR66" s="88"/>
      <c r="MS66" s="88"/>
      <c r="MT66" s="88"/>
      <c r="MU66" s="88"/>
      <c r="MV66" s="88"/>
      <c r="MW66" s="88"/>
      <c r="MX66" s="88"/>
      <c r="MY66" s="88"/>
      <c r="MZ66" s="88"/>
      <c r="NA66" s="88"/>
      <c r="NB66" s="88"/>
      <c r="NC66" s="88"/>
      <c r="ND66" s="88"/>
      <c r="NE66" s="88"/>
      <c r="NF66" s="88"/>
      <c r="NG66" s="88"/>
      <c r="NH66" s="88"/>
      <c r="NI66" s="88"/>
      <c r="NJ66" s="88"/>
      <c r="NK66" s="88"/>
      <c r="NL66" s="88"/>
      <c r="NM66" s="88"/>
      <c r="NN66" s="88"/>
      <c r="NO66" s="88"/>
      <c r="NP66" s="88"/>
      <c r="NQ66" s="88"/>
      <c r="NR66" s="88"/>
      <c r="NS66" s="88"/>
      <c r="NT66" s="88"/>
      <c r="NU66" s="88"/>
      <c r="NV66" s="88"/>
      <c r="NW66" s="88"/>
      <c r="NX66" s="88"/>
      <c r="NY66" s="88"/>
      <c r="NZ66" s="88"/>
      <c r="OA66" s="88"/>
      <c r="OB66" s="88"/>
      <c r="OC66" s="88"/>
      <c r="OD66" s="88"/>
      <c r="OE66" s="88"/>
      <c r="OF66" s="88"/>
      <c r="OG66" s="88"/>
      <c r="OH66" s="88"/>
      <c r="OI66" s="88"/>
      <c r="OJ66" s="88"/>
      <c r="OK66" s="88"/>
      <c r="OL66" s="88"/>
      <c r="OM66" s="88"/>
      <c r="ON66" s="88"/>
      <c r="OO66" s="88"/>
      <c r="OP66" s="88"/>
      <c r="OQ66" s="88"/>
      <c r="OR66" s="88"/>
      <c r="OS66" s="88"/>
      <c r="OT66" s="88"/>
      <c r="OU66" s="88"/>
      <c r="OV66" s="88"/>
      <c r="OW66" s="88"/>
      <c r="OX66" s="88"/>
      <c r="OY66" s="88"/>
      <c r="OZ66" s="88"/>
      <c r="PA66" s="88"/>
      <c r="PB66" s="88"/>
      <c r="PC66" s="88"/>
      <c r="PD66" s="88"/>
      <c r="PE66" s="88"/>
      <c r="PF66" s="88"/>
      <c r="PG66" s="88"/>
      <c r="PH66" s="88"/>
      <c r="PI66" s="88"/>
      <c r="PJ66" s="88"/>
      <c r="PK66" s="88"/>
      <c r="PL66" s="88"/>
      <c r="PM66" s="88"/>
      <c r="PN66" s="88"/>
      <c r="PO66" s="88"/>
      <c r="PP66" s="88"/>
      <c r="PQ66" s="88"/>
      <c r="PR66" s="88"/>
      <c r="PS66" s="88"/>
      <c r="PT66" s="88"/>
      <c r="PU66" s="88"/>
      <c r="PV66" s="88"/>
      <c r="PW66" s="88"/>
      <c r="PX66" s="88"/>
      <c r="PY66" s="88"/>
      <c r="PZ66" s="88"/>
      <c r="QA66" s="88"/>
      <c r="QB66" s="88"/>
      <c r="QC66" s="88"/>
      <c r="QD66" s="88"/>
      <c r="QE66" s="88"/>
      <c r="QF66" s="88"/>
      <c r="QG66" s="88"/>
      <c r="QH66" s="88"/>
      <c r="QI66" s="88"/>
      <c r="QJ66" s="88"/>
      <c r="QK66" s="88"/>
      <c r="QL66" s="88"/>
      <c r="QM66" s="88"/>
      <c r="QN66" s="88"/>
      <c r="QO66" s="88"/>
      <c r="QP66" s="88"/>
      <c r="QQ66" s="88"/>
      <c r="QR66" s="88"/>
      <c r="QS66" s="88"/>
      <c r="QT66" s="88"/>
      <c r="QU66" s="88"/>
      <c r="QV66" s="88"/>
      <c r="QW66" s="88"/>
      <c r="QX66" s="88"/>
      <c r="QY66" s="88"/>
      <c r="QZ66" s="88"/>
      <c r="RA66" s="88"/>
      <c r="RB66" s="88"/>
      <c r="RC66" s="88"/>
      <c r="RD66" s="88"/>
      <c r="RE66" s="88"/>
      <c r="RF66" s="88"/>
      <c r="RG66" s="88"/>
      <c r="RH66" s="88"/>
      <c r="RI66" s="88"/>
      <c r="RJ66" s="88"/>
      <c r="RK66" s="88"/>
      <c r="RL66" s="88"/>
      <c r="RM66" s="88"/>
      <c r="RN66" s="88"/>
      <c r="RO66" s="88"/>
      <c r="RP66" s="88"/>
      <c r="RQ66" s="88"/>
      <c r="RR66" s="88"/>
      <c r="RS66" s="88"/>
      <c r="RT66" s="88"/>
      <c r="RU66" s="88"/>
      <c r="RV66" s="88"/>
      <c r="RW66" s="88"/>
      <c r="RX66" s="88"/>
      <c r="RY66" s="88"/>
      <c r="RZ66" s="88"/>
      <c r="SA66" s="88"/>
      <c r="SB66" s="88"/>
      <c r="SC66" s="88"/>
      <c r="SD66" s="88"/>
      <c r="SE66" s="88"/>
      <c r="SF66" s="88"/>
      <c r="SG66" s="88"/>
      <c r="SH66" s="88"/>
      <c r="SI66" s="88"/>
      <c r="SJ66" s="88"/>
      <c r="SK66" s="88"/>
      <c r="SL66" s="88"/>
      <c r="SM66" s="88"/>
      <c r="SN66" s="88"/>
      <c r="SO66" s="88"/>
      <c r="SP66" s="88"/>
      <c r="SQ66" s="88"/>
      <c r="SR66" s="88"/>
      <c r="SS66" s="88"/>
      <c r="ST66" s="88"/>
      <c r="SU66" s="88"/>
      <c r="SV66" s="88"/>
      <c r="SW66" s="88"/>
      <c r="SX66" s="88"/>
      <c r="SY66" s="88"/>
      <c r="SZ66" s="88"/>
      <c r="TA66" s="88"/>
      <c r="TB66" s="88"/>
      <c r="TC66" s="88"/>
      <c r="TD66" s="88"/>
      <c r="TE66" s="88"/>
      <c r="TF66" s="88"/>
      <c r="TG66" s="88"/>
      <c r="TH66" s="88"/>
      <c r="TI66" s="88"/>
      <c r="TJ66" s="88"/>
      <c r="TK66" s="88"/>
      <c r="TL66" s="88"/>
      <c r="TM66" s="88"/>
      <c r="TN66" s="88"/>
      <c r="TO66" s="88"/>
      <c r="TP66" s="88"/>
      <c r="TQ66" s="88"/>
      <c r="TR66" s="88"/>
      <c r="TS66" s="88"/>
      <c r="TT66" s="88"/>
      <c r="TU66" s="88"/>
      <c r="TV66" s="88"/>
      <c r="TW66" s="88"/>
      <c r="TX66" s="88"/>
      <c r="TY66" s="88"/>
      <c r="TZ66" s="88"/>
      <c r="UA66" s="88"/>
      <c r="UB66" s="88"/>
      <c r="UC66" s="88"/>
      <c r="UD66" s="88"/>
      <c r="UE66" s="88"/>
      <c r="UF66" s="88"/>
      <c r="UG66" s="88"/>
      <c r="UH66" s="88"/>
      <c r="UI66" s="88"/>
      <c r="UJ66" s="88"/>
      <c r="UK66" s="88"/>
      <c r="UL66" s="88"/>
      <c r="UM66" s="88"/>
      <c r="UN66" s="88"/>
      <c r="UO66" s="88"/>
      <c r="UP66" s="88"/>
      <c r="UQ66" s="88"/>
      <c r="UR66" s="88"/>
      <c r="US66" s="88"/>
      <c r="UT66" s="88"/>
      <c r="UU66" s="88"/>
      <c r="UV66" s="88"/>
      <c r="UW66" s="88"/>
      <c r="UX66" s="88"/>
      <c r="UY66" s="88"/>
      <c r="UZ66" s="88"/>
      <c r="VA66" s="88"/>
      <c r="VB66" s="88"/>
      <c r="VC66" s="88"/>
      <c r="VD66" s="88"/>
      <c r="VE66" s="88"/>
      <c r="VF66" s="88"/>
      <c r="VG66" s="88"/>
      <c r="VH66" s="88"/>
      <c r="VI66" s="88"/>
      <c r="VJ66" s="88"/>
      <c r="VK66" s="88"/>
      <c r="VL66" s="88"/>
      <c r="VM66" s="88"/>
      <c r="VN66" s="88"/>
      <c r="VO66" s="88"/>
      <c r="VP66" s="88"/>
      <c r="VQ66" s="88"/>
      <c r="VR66" s="88"/>
      <c r="VS66" s="88"/>
      <c r="VT66" s="88"/>
      <c r="VU66" s="88"/>
      <c r="VV66" s="88"/>
      <c r="VW66" s="88"/>
      <c r="VX66" s="88"/>
      <c r="VY66" s="88"/>
      <c r="VZ66" s="88"/>
      <c r="WA66" s="88"/>
      <c r="WB66" s="88"/>
      <c r="WC66" s="88"/>
      <c r="WD66" s="88"/>
      <c r="WE66" s="88"/>
      <c r="WF66" s="88"/>
      <c r="WG66" s="88"/>
      <c r="WH66" s="88"/>
      <c r="WI66" s="88"/>
      <c r="WJ66" s="88"/>
      <c r="WK66" s="88"/>
      <c r="WL66" s="88"/>
      <c r="WM66" s="88"/>
      <c r="WN66" s="88"/>
      <c r="WO66" s="88"/>
      <c r="WP66" s="88"/>
      <c r="WQ66" s="88"/>
      <c r="WR66" s="88"/>
      <c r="WS66" s="88"/>
      <c r="WT66" s="88"/>
      <c r="WU66" s="88"/>
      <c r="WV66" s="88"/>
      <c r="WW66" s="88"/>
      <c r="WX66" s="88"/>
      <c r="WY66" s="88"/>
      <c r="WZ66" s="88"/>
      <c r="XA66" s="88"/>
      <c r="XB66" s="88"/>
      <c r="XC66" s="88"/>
      <c r="XD66" s="88"/>
      <c r="XE66" s="88"/>
      <c r="XF66" s="88"/>
      <c r="XG66" s="88"/>
      <c r="XH66" s="88"/>
      <c r="XI66" s="88"/>
      <c r="XJ66" s="88"/>
      <c r="XK66" s="88"/>
      <c r="XL66" s="88"/>
      <c r="XM66" s="88"/>
      <c r="XN66" s="88"/>
      <c r="XO66" s="88"/>
      <c r="XP66" s="88"/>
      <c r="XQ66" s="88"/>
      <c r="XR66" s="88"/>
      <c r="XS66" s="88"/>
      <c r="XT66" s="88"/>
      <c r="XU66" s="88"/>
      <c r="XV66" s="88"/>
      <c r="XW66" s="88"/>
      <c r="XX66" s="88"/>
      <c r="XY66" s="88"/>
      <c r="XZ66" s="88"/>
      <c r="YA66" s="88"/>
      <c r="YB66" s="88"/>
      <c r="YC66" s="88"/>
      <c r="YD66" s="88"/>
      <c r="YE66" s="88"/>
      <c r="YF66" s="88"/>
      <c r="YG66" s="88"/>
      <c r="YH66" s="88"/>
      <c r="YI66" s="88"/>
      <c r="YJ66" s="88"/>
      <c r="YK66" s="88"/>
      <c r="YL66" s="88"/>
      <c r="YM66" s="88"/>
      <c r="YN66" s="88"/>
      <c r="YO66" s="88"/>
      <c r="YP66" s="88"/>
      <c r="YQ66" s="88"/>
      <c r="YR66" s="88"/>
      <c r="YS66" s="88"/>
      <c r="YT66" s="88"/>
      <c r="YU66" s="88"/>
      <c r="YV66" s="88"/>
      <c r="YW66" s="88"/>
      <c r="YX66" s="88"/>
      <c r="YY66" s="88"/>
      <c r="YZ66" s="88"/>
      <c r="ZA66" s="88"/>
      <c r="ZB66" s="88"/>
      <c r="ZC66" s="88"/>
      <c r="ZD66" s="88"/>
      <c r="ZE66" s="88"/>
      <c r="ZF66" s="88"/>
      <c r="ZG66" s="88"/>
      <c r="ZH66" s="88"/>
      <c r="ZI66" s="88"/>
      <c r="ZJ66" s="88"/>
      <c r="ZK66" s="88"/>
      <c r="ZL66" s="88"/>
      <c r="ZM66" s="88"/>
      <c r="ZN66" s="88"/>
      <c r="ZO66" s="88"/>
      <c r="ZP66" s="88"/>
      <c r="ZQ66" s="88"/>
      <c r="ZR66" s="88"/>
      <c r="ZS66" s="88"/>
      <c r="ZT66" s="88"/>
      <c r="ZU66" s="88"/>
      <c r="ZV66" s="88"/>
      <c r="ZW66" s="88"/>
      <c r="ZX66" s="88"/>
      <c r="ZY66" s="88"/>
      <c r="ZZ66" s="88"/>
      <c r="AAA66" s="88"/>
      <c r="AAB66" s="88"/>
      <c r="AAC66" s="88"/>
      <c r="AAD66" s="88"/>
      <c r="AAE66" s="88"/>
      <c r="AAF66" s="88"/>
      <c r="AAG66" s="88"/>
      <c r="AAH66" s="88"/>
      <c r="AAI66" s="88"/>
      <c r="AAJ66" s="88"/>
      <c r="AAK66" s="88"/>
      <c r="AAL66" s="88"/>
      <c r="AAM66" s="88"/>
      <c r="AAN66" s="88"/>
      <c r="AAO66" s="88"/>
      <c r="AAP66" s="88"/>
      <c r="AAQ66" s="88"/>
      <c r="AAR66" s="88"/>
      <c r="AAS66" s="88"/>
      <c r="AAT66" s="88"/>
      <c r="AAU66" s="88"/>
      <c r="AAV66" s="88"/>
      <c r="AAW66" s="88"/>
      <c r="AAX66" s="88"/>
      <c r="AAY66" s="88"/>
      <c r="AAZ66" s="88"/>
      <c r="ABA66" s="88"/>
      <c r="ABB66" s="88"/>
      <c r="ABC66" s="88"/>
      <c r="ABD66" s="88"/>
      <c r="ABE66" s="88"/>
      <c r="ABF66" s="88"/>
      <c r="ABG66" s="88"/>
      <c r="ABH66" s="88"/>
      <c r="ABI66" s="88"/>
      <c r="ABJ66" s="88"/>
      <c r="ABK66" s="88"/>
      <c r="ABL66" s="88"/>
      <c r="ABM66" s="88"/>
      <c r="ABN66" s="88"/>
      <c r="ABO66" s="88"/>
      <c r="ABP66" s="88"/>
      <c r="ABQ66" s="88"/>
      <c r="ABR66" s="88"/>
      <c r="ABS66" s="88"/>
      <c r="ABT66" s="88"/>
      <c r="ABU66" s="88"/>
      <c r="ABV66" s="88"/>
      <c r="ABW66" s="88"/>
      <c r="ABX66" s="88"/>
      <c r="ABY66" s="88"/>
      <c r="ABZ66" s="88"/>
      <c r="ACA66" s="88"/>
      <c r="ACB66" s="88"/>
      <c r="ACC66" s="88"/>
      <c r="ACD66" s="88"/>
      <c r="ACE66" s="88"/>
      <c r="ACF66" s="88"/>
      <c r="ACG66" s="88"/>
      <c r="ACH66" s="88"/>
      <c r="ACI66" s="88"/>
      <c r="ACJ66" s="88"/>
      <c r="ACK66" s="88"/>
      <c r="ACL66" s="88"/>
      <c r="ACM66" s="88"/>
      <c r="ACN66" s="88"/>
      <c r="ACO66" s="88"/>
      <c r="ACP66" s="88"/>
      <c r="ACQ66" s="88"/>
      <c r="ACR66" s="88"/>
      <c r="ACS66" s="88"/>
      <c r="ACT66" s="88"/>
      <c r="ACU66" s="88"/>
      <c r="ACV66" s="88"/>
      <c r="ACW66" s="88"/>
      <c r="ACX66" s="88"/>
      <c r="ACY66" s="88"/>
      <c r="ACZ66" s="88"/>
      <c r="ADA66" s="88"/>
      <c r="ADB66" s="88"/>
      <c r="ADC66" s="88"/>
      <c r="ADD66" s="88"/>
      <c r="ADE66" s="88"/>
      <c r="ADF66" s="88"/>
      <c r="ADG66" s="88"/>
      <c r="ADH66" s="88"/>
      <c r="ADI66" s="88"/>
      <c r="ADJ66" s="88"/>
      <c r="ADK66" s="88"/>
      <c r="ADL66" s="88"/>
      <c r="ADM66" s="88"/>
      <c r="ADN66" s="88"/>
      <c r="ADO66" s="88"/>
      <c r="ADP66" s="88"/>
      <c r="ADQ66" s="88"/>
      <c r="ADR66" s="88"/>
      <c r="ADS66" s="88"/>
      <c r="ADT66" s="88"/>
      <c r="ADU66" s="88"/>
      <c r="ADV66" s="88"/>
      <c r="ADW66" s="88"/>
      <c r="ADX66" s="88"/>
      <c r="ADY66" s="88"/>
      <c r="ADZ66" s="88"/>
      <c r="AEA66" s="88"/>
      <c r="AEB66" s="88"/>
      <c r="AEC66" s="88"/>
      <c r="AED66" s="88"/>
      <c r="AEE66" s="88"/>
      <c r="AEF66" s="88"/>
      <c r="AEG66" s="88"/>
      <c r="AEH66" s="88"/>
      <c r="AEI66" s="88"/>
      <c r="AEJ66" s="88"/>
      <c r="AEK66" s="88"/>
      <c r="AEL66" s="88"/>
      <c r="AEM66" s="88"/>
      <c r="AEN66" s="88"/>
      <c r="AEO66" s="88"/>
      <c r="AEP66" s="88"/>
      <c r="AEQ66" s="88"/>
      <c r="AER66" s="88"/>
      <c r="AES66" s="88"/>
      <c r="AET66" s="88"/>
      <c r="AEU66" s="88"/>
      <c r="AEV66" s="88"/>
      <c r="AEW66" s="88"/>
      <c r="AEX66" s="88"/>
      <c r="AEY66" s="88"/>
      <c r="AEZ66" s="88"/>
      <c r="AFA66" s="88"/>
      <c r="AFB66" s="88"/>
      <c r="AFC66" s="88"/>
      <c r="AFD66" s="88"/>
      <c r="AFE66" s="88"/>
      <c r="AFF66" s="88"/>
      <c r="AFG66" s="88"/>
      <c r="AFH66" s="88"/>
      <c r="AFI66" s="88"/>
      <c r="AFJ66" s="88"/>
      <c r="AFK66" s="88"/>
      <c r="AFL66" s="88"/>
      <c r="AFM66" s="88"/>
      <c r="AFN66" s="88"/>
      <c r="AFO66" s="88"/>
      <c r="AFP66" s="88"/>
      <c r="AFQ66" s="88"/>
      <c r="AFR66" s="88"/>
      <c r="AFS66" s="88"/>
      <c r="AFT66" s="88"/>
      <c r="AFU66" s="88"/>
      <c r="AFV66" s="88"/>
      <c r="AFW66" s="88"/>
      <c r="AFX66" s="88"/>
      <c r="AFY66" s="88"/>
      <c r="AFZ66" s="88"/>
      <c r="AGA66" s="88"/>
      <c r="AGB66" s="88"/>
      <c r="AGC66" s="88"/>
      <c r="AGD66" s="88"/>
      <c r="AGE66" s="88"/>
      <c r="AGF66" s="88"/>
      <c r="AGG66" s="88"/>
      <c r="AGH66" s="88"/>
      <c r="AGI66" s="88"/>
      <c r="AGJ66" s="88"/>
      <c r="AGK66" s="88"/>
      <c r="AGL66" s="88"/>
      <c r="AGM66" s="88"/>
      <c r="AGN66" s="88"/>
      <c r="AGO66" s="88"/>
      <c r="AGP66" s="88"/>
      <c r="AGQ66" s="88"/>
      <c r="AGR66" s="88"/>
      <c r="AGS66" s="88"/>
      <c r="AGT66" s="88"/>
      <c r="AGU66" s="88"/>
      <c r="AGV66" s="88"/>
      <c r="AGW66" s="88"/>
      <c r="AGX66" s="88"/>
      <c r="AGY66" s="88"/>
      <c r="AGZ66" s="88"/>
      <c r="AHA66" s="88"/>
      <c r="AHB66" s="88"/>
      <c r="AHC66" s="88"/>
      <c r="AHD66" s="88"/>
      <c r="AHE66" s="88"/>
      <c r="AHF66" s="88"/>
      <c r="AHG66" s="88"/>
      <c r="AHH66" s="88"/>
      <c r="AHI66" s="88"/>
      <c r="AHJ66" s="88"/>
      <c r="AHK66" s="88"/>
      <c r="AHL66" s="88"/>
      <c r="AHM66" s="88"/>
      <c r="AHN66" s="88"/>
      <c r="AHO66" s="88"/>
      <c r="AHP66" s="88"/>
      <c r="AHQ66" s="88"/>
      <c r="AHR66" s="88"/>
      <c r="AHS66" s="88"/>
      <c r="AHT66" s="88"/>
      <c r="AHU66" s="88"/>
      <c r="AHV66" s="88"/>
      <c r="AHW66" s="88"/>
      <c r="AHX66" s="88"/>
      <c r="AHY66" s="88"/>
      <c r="AHZ66" s="88"/>
      <c r="AIA66" s="88"/>
      <c r="AIB66" s="88"/>
      <c r="AIC66" s="88"/>
      <c r="AID66" s="88"/>
      <c r="AIE66" s="88"/>
      <c r="AIF66" s="88"/>
      <c r="AIG66" s="88"/>
      <c r="AIH66" s="88"/>
      <c r="AII66" s="88"/>
      <c r="AIJ66" s="88"/>
      <c r="AIK66" s="88"/>
      <c r="AIL66" s="88"/>
      <c r="AIM66" s="88"/>
      <c r="AIN66" s="88"/>
      <c r="AIO66" s="88"/>
      <c r="AIP66" s="88"/>
      <c r="AIQ66" s="88"/>
      <c r="AIR66" s="88"/>
      <c r="AIS66" s="88"/>
      <c r="AIT66" s="88"/>
      <c r="AIU66" s="88"/>
      <c r="AIV66" s="88"/>
      <c r="AIW66" s="88"/>
      <c r="AIX66" s="88"/>
      <c r="AIY66" s="88"/>
      <c r="AIZ66" s="88"/>
      <c r="AJA66" s="88"/>
      <c r="AJB66" s="88"/>
      <c r="AJC66" s="88"/>
      <c r="AJD66" s="88"/>
      <c r="AJE66" s="88"/>
      <c r="AJF66" s="88"/>
      <c r="AJG66" s="88"/>
      <c r="AJH66" s="88"/>
      <c r="AJI66" s="88"/>
      <c r="AJJ66" s="88"/>
      <c r="AJK66" s="88"/>
      <c r="AJL66" s="88"/>
      <c r="AJM66" s="88"/>
      <c r="AJN66" s="88"/>
      <c r="AJO66" s="88"/>
      <c r="AJP66" s="88"/>
      <c r="AJQ66" s="88"/>
      <c r="AJR66" s="88"/>
      <c r="AJS66" s="88"/>
      <c r="AJT66" s="88"/>
      <c r="AJU66" s="88"/>
      <c r="AJV66" s="88"/>
      <c r="AJW66" s="88"/>
      <c r="AJX66" s="88"/>
      <c r="AJY66" s="88"/>
      <c r="AJZ66" s="88"/>
      <c r="AKA66" s="88"/>
      <c r="AKB66" s="88"/>
      <c r="AKC66" s="88"/>
      <c r="AKD66" s="88"/>
      <c r="AKE66" s="88"/>
      <c r="AKF66" s="88"/>
      <c r="AKG66" s="88"/>
      <c r="AKH66" s="88"/>
      <c r="AKI66" s="88"/>
      <c r="AKJ66" s="88"/>
      <c r="AKK66" s="88"/>
      <c r="AKL66" s="88"/>
      <c r="AKM66" s="88"/>
      <c r="AKN66" s="88"/>
      <c r="AKO66" s="88"/>
      <c r="AKP66" s="88"/>
      <c r="AKQ66" s="88"/>
      <c r="AKR66" s="88"/>
      <c r="AKS66" s="88"/>
      <c r="AKT66" s="88"/>
      <c r="AKU66" s="88"/>
      <c r="AKV66" s="88"/>
      <c r="AKW66" s="88"/>
      <c r="AKX66" s="88"/>
      <c r="AKY66" s="88"/>
      <c r="AKZ66" s="88"/>
      <c r="ALA66" s="88"/>
      <c r="ALB66" s="88"/>
      <c r="ALC66" s="88"/>
      <c r="ALD66" s="88"/>
      <c r="ALE66" s="88"/>
      <c r="ALF66" s="88"/>
      <c r="ALG66" s="88"/>
      <c r="ALH66" s="88"/>
      <c r="ALI66" s="88"/>
      <c r="ALJ66" s="88"/>
      <c r="ALK66" s="88"/>
      <c r="ALL66" s="88"/>
      <c r="ALM66" s="88"/>
      <c r="ALN66" s="88"/>
      <c r="ALO66" s="88"/>
      <c r="ALP66" s="88"/>
      <c r="ALQ66" s="88"/>
      <c r="ALR66" s="88"/>
      <c r="ALS66" s="88"/>
      <c r="ALT66" s="88"/>
      <c r="ALU66" s="88"/>
      <c r="ALV66" s="88"/>
      <c r="ALW66" s="88"/>
      <c r="ALX66" s="88"/>
      <c r="ALY66" s="88"/>
      <c r="ALZ66" s="88"/>
      <c r="AMA66" s="88"/>
      <c r="AMB66" s="88"/>
      <c r="AMC66" s="88"/>
      <c r="AMD66" s="88"/>
      <c r="AME66" s="88"/>
      <c r="AMF66" s="88"/>
      <c r="AMG66" s="88"/>
      <c r="AMH66" s="88"/>
      <c r="AMI66" s="88"/>
      <c r="AMJ66" s="88"/>
      <c r="AMK66" s="88"/>
      <c r="AML66" s="88"/>
      <c r="AMM66" s="88"/>
      <c r="AMN66" s="88"/>
      <c r="AMO66" s="88"/>
      <c r="AMP66" s="88"/>
      <c r="AMQ66" s="88"/>
      <c r="AMR66" s="88"/>
      <c r="AMS66" s="88"/>
      <c r="AMT66" s="88"/>
      <c r="AMU66" s="88"/>
      <c r="AMV66" s="88"/>
      <c r="AMW66" s="88"/>
      <c r="AMX66" s="88"/>
      <c r="AMY66" s="88"/>
      <c r="AMZ66" s="88"/>
      <c r="ANA66" s="88"/>
      <c r="ANB66" s="88"/>
      <c r="ANC66" s="88"/>
      <c r="AND66" s="88"/>
      <c r="ANE66" s="88"/>
      <c r="ANF66" s="88"/>
      <c r="ANG66" s="88"/>
      <c r="ANH66" s="88"/>
      <c r="ANI66" s="88"/>
      <c r="ANJ66" s="88"/>
      <c r="ANK66" s="88"/>
      <c r="ANL66" s="88"/>
      <c r="ANM66" s="88"/>
      <c r="ANN66" s="88"/>
      <c r="ANO66" s="88"/>
      <c r="ANP66" s="88"/>
      <c r="ANQ66" s="88"/>
      <c r="ANR66" s="88"/>
      <c r="ANS66" s="88"/>
      <c r="ANT66" s="88"/>
      <c r="ANU66" s="88"/>
      <c r="ANV66" s="88"/>
      <c r="ANW66" s="88"/>
      <c r="ANX66" s="88"/>
      <c r="ANY66" s="88"/>
      <c r="ANZ66" s="88"/>
      <c r="AOA66" s="88"/>
      <c r="AOB66" s="88"/>
      <c r="AOC66" s="88"/>
      <c r="AOD66" s="88"/>
      <c r="AOE66" s="88"/>
      <c r="AOF66" s="88"/>
      <c r="AOG66" s="88"/>
      <c r="AOH66" s="88"/>
      <c r="AOI66" s="88"/>
      <c r="AOJ66" s="88"/>
      <c r="AOK66" s="88"/>
      <c r="AOL66" s="88"/>
      <c r="AOM66" s="88"/>
      <c r="AON66" s="88"/>
      <c r="AOO66" s="88"/>
      <c r="AOP66" s="88"/>
      <c r="AOQ66" s="88"/>
      <c r="AOR66" s="88"/>
      <c r="AOS66" s="88"/>
      <c r="AOT66" s="88"/>
      <c r="AOU66" s="88"/>
      <c r="AOV66" s="88"/>
      <c r="AOW66" s="88"/>
      <c r="AOX66" s="88"/>
      <c r="AOY66" s="88"/>
      <c r="AOZ66" s="88"/>
      <c r="APA66" s="88"/>
      <c r="APB66" s="88"/>
      <c r="APC66" s="88"/>
      <c r="APD66" s="88"/>
      <c r="APE66" s="88"/>
      <c r="APF66" s="88"/>
      <c r="APG66" s="88"/>
      <c r="APH66" s="88"/>
      <c r="API66" s="88"/>
      <c r="APJ66" s="88"/>
      <c r="APK66" s="88"/>
      <c r="APL66" s="88"/>
      <c r="APM66" s="88"/>
      <c r="APN66" s="88"/>
      <c r="APO66" s="88"/>
      <c r="APP66" s="88"/>
      <c r="APQ66" s="88"/>
      <c r="APR66" s="88"/>
      <c r="APS66" s="88"/>
      <c r="APT66" s="88"/>
      <c r="APU66" s="88"/>
      <c r="APV66" s="88"/>
      <c r="APW66" s="88"/>
      <c r="APX66" s="88"/>
      <c r="APY66" s="88"/>
      <c r="APZ66" s="88"/>
      <c r="AQA66" s="88"/>
      <c r="AQB66" s="88"/>
      <c r="AQC66" s="88"/>
      <c r="AQD66" s="88"/>
      <c r="AQE66" s="88"/>
      <c r="AQF66" s="88"/>
      <c r="AQG66" s="88"/>
      <c r="AQH66" s="88"/>
      <c r="AQI66" s="88"/>
      <c r="AQJ66" s="88"/>
      <c r="AQK66" s="88"/>
      <c r="AQL66" s="88"/>
      <c r="AQM66" s="88"/>
      <c r="AQN66" s="88"/>
      <c r="AQO66" s="88"/>
      <c r="AQP66" s="88"/>
      <c r="AQQ66" s="88"/>
      <c r="AQR66" s="88"/>
      <c r="AQS66" s="88"/>
      <c r="AQT66" s="88"/>
      <c r="AQU66" s="88"/>
      <c r="AQV66" s="88"/>
      <c r="AQW66" s="88"/>
      <c r="AQX66" s="88"/>
      <c r="AQY66" s="88"/>
      <c r="AQZ66" s="88"/>
      <c r="ARA66" s="88"/>
      <c r="ARB66" s="88"/>
      <c r="ARC66" s="88"/>
      <c r="ARD66" s="88"/>
      <c r="ARE66" s="88"/>
      <c r="ARF66" s="88"/>
      <c r="ARG66" s="88"/>
      <c r="ARH66" s="88"/>
      <c r="ARI66" s="88"/>
      <c r="ARJ66" s="88"/>
      <c r="ARK66" s="88"/>
      <c r="ARL66" s="88"/>
      <c r="ARM66" s="88"/>
      <c r="ARN66" s="88"/>
      <c r="ARO66" s="88"/>
      <c r="ARP66" s="88"/>
      <c r="ARQ66" s="88"/>
      <c r="ARR66" s="88"/>
      <c r="ARS66" s="88"/>
      <c r="ART66" s="88"/>
      <c r="ARU66" s="88"/>
      <c r="ARV66" s="88"/>
      <c r="ARW66" s="88"/>
      <c r="ARX66" s="88"/>
      <c r="ARY66" s="88"/>
      <c r="ARZ66" s="88"/>
      <c r="ASA66" s="88"/>
      <c r="ASB66" s="88"/>
      <c r="ASC66" s="88"/>
      <c r="ASD66" s="88"/>
      <c r="ASE66" s="88"/>
      <c r="ASF66" s="88"/>
      <c r="ASG66" s="88"/>
      <c r="ASH66" s="88"/>
      <c r="ASI66" s="88"/>
      <c r="ASJ66" s="88"/>
      <c r="ASK66" s="88"/>
      <c r="ASL66" s="88"/>
      <c r="ASM66" s="88"/>
      <c r="ASN66" s="88"/>
      <c r="ASO66" s="88"/>
      <c r="ASP66" s="88"/>
      <c r="ASQ66" s="88"/>
      <c r="ASR66" s="88"/>
      <c r="ASS66" s="88"/>
      <c r="AST66" s="88"/>
      <c r="ASU66" s="88"/>
      <c r="ASV66" s="88"/>
      <c r="ASW66" s="88"/>
      <c r="ASX66" s="88"/>
      <c r="ASY66" s="88"/>
      <c r="ASZ66" s="88"/>
      <c r="ATA66" s="88"/>
      <c r="ATB66" s="88"/>
      <c r="ATC66" s="88"/>
      <c r="ATD66" s="88"/>
      <c r="ATE66" s="88"/>
      <c r="ATF66" s="88"/>
      <c r="ATG66" s="88"/>
      <c r="ATH66" s="88"/>
      <c r="ATI66" s="88"/>
      <c r="ATJ66" s="88"/>
      <c r="ATK66" s="88"/>
      <c r="ATL66" s="88"/>
      <c r="ATM66" s="88"/>
      <c r="ATN66" s="88"/>
      <c r="ATO66" s="88"/>
      <c r="ATP66" s="88"/>
      <c r="ATQ66" s="88"/>
      <c r="ATR66" s="88"/>
      <c r="ATS66" s="88"/>
      <c r="ATT66" s="88"/>
      <c r="ATU66" s="88"/>
      <c r="ATV66" s="88"/>
      <c r="ATW66" s="88"/>
      <c r="ATX66" s="88"/>
      <c r="ATY66" s="88"/>
      <c r="ATZ66" s="88"/>
      <c r="AUA66" s="88"/>
      <c r="AUB66" s="88"/>
      <c r="AUC66" s="88"/>
      <c r="AUD66" s="88"/>
      <c r="AUE66" s="88"/>
      <c r="AUF66" s="88"/>
      <c r="AUG66" s="88"/>
      <c r="AUH66" s="88"/>
      <c r="AUI66" s="88"/>
      <c r="AUJ66" s="88"/>
      <c r="AUK66" s="88"/>
      <c r="AUL66" s="88"/>
      <c r="AUM66" s="88"/>
      <c r="AUN66" s="88"/>
      <c r="AUO66" s="88"/>
      <c r="AUP66" s="88"/>
      <c r="AUQ66" s="88"/>
      <c r="AUR66" s="88"/>
      <c r="AUS66" s="88"/>
      <c r="AUT66" s="88"/>
      <c r="AUU66" s="88"/>
      <c r="AUV66" s="88"/>
      <c r="AUW66" s="88"/>
      <c r="AUX66" s="88"/>
      <c r="AUY66" s="88"/>
      <c r="AUZ66" s="88"/>
      <c r="AVA66" s="88"/>
      <c r="AVB66" s="88"/>
      <c r="AVC66" s="88"/>
      <c r="AVD66" s="88"/>
      <c r="AVE66" s="88"/>
      <c r="AVF66" s="88"/>
      <c r="AVG66" s="88"/>
      <c r="AVH66" s="88"/>
      <c r="AVI66" s="88"/>
      <c r="AVJ66" s="88"/>
      <c r="AVK66" s="88"/>
      <c r="AVL66" s="88"/>
      <c r="AVM66" s="88"/>
      <c r="AVN66" s="88"/>
      <c r="AVO66" s="88"/>
      <c r="AVP66" s="88"/>
      <c r="AVQ66" s="88"/>
      <c r="AVR66" s="88"/>
      <c r="AVS66" s="88"/>
      <c r="AVT66" s="88"/>
      <c r="AVU66" s="88"/>
      <c r="AVV66" s="88"/>
      <c r="AVW66" s="88"/>
      <c r="AVX66" s="88"/>
      <c r="AVY66" s="88"/>
      <c r="AVZ66" s="88"/>
      <c r="AWA66" s="88"/>
      <c r="AWB66" s="88"/>
      <c r="AWC66" s="88"/>
      <c r="AWD66" s="88"/>
      <c r="AWE66" s="88"/>
      <c r="AWF66" s="88"/>
      <c r="AWG66" s="88"/>
      <c r="AWH66" s="88"/>
      <c r="AWI66" s="88"/>
      <c r="AWJ66" s="88"/>
      <c r="AWK66" s="88"/>
      <c r="AWL66" s="88"/>
      <c r="AWM66" s="88"/>
      <c r="AWN66" s="88"/>
      <c r="AWO66" s="88"/>
      <c r="AWP66" s="88"/>
      <c r="AWQ66" s="88"/>
      <c r="AWR66" s="88"/>
      <c r="AWS66" s="88"/>
      <c r="AWT66" s="88"/>
      <c r="AWU66" s="88"/>
      <c r="AWV66" s="88"/>
      <c r="AWW66" s="88"/>
      <c r="AWX66" s="88"/>
      <c r="AWY66" s="88"/>
      <c r="AWZ66" s="88"/>
      <c r="AXA66" s="88"/>
      <c r="AXB66" s="88"/>
      <c r="AXC66" s="88"/>
      <c r="AXD66" s="88"/>
      <c r="AXE66" s="88"/>
      <c r="AXF66" s="88"/>
      <c r="AXG66" s="88"/>
      <c r="AXH66" s="88"/>
      <c r="AXI66" s="88"/>
      <c r="AXJ66" s="88"/>
      <c r="AXK66" s="88"/>
      <c r="AXL66" s="88"/>
      <c r="AXM66" s="88"/>
      <c r="AXN66" s="88"/>
      <c r="AXO66" s="88"/>
      <c r="AXP66" s="88"/>
      <c r="AXQ66" s="88"/>
      <c r="AXR66" s="88"/>
      <c r="AXS66" s="88"/>
      <c r="AXT66" s="88"/>
      <c r="AXU66" s="88"/>
      <c r="AXV66" s="88"/>
      <c r="AXW66" s="88"/>
      <c r="AXX66" s="88"/>
      <c r="AXY66" s="88"/>
      <c r="AXZ66" s="88"/>
      <c r="AYA66" s="88"/>
      <c r="AYB66" s="88"/>
      <c r="AYC66" s="88"/>
      <c r="AYD66" s="88"/>
      <c r="AYE66" s="88"/>
      <c r="AYF66" s="88"/>
      <c r="AYG66" s="88"/>
      <c r="AYH66" s="88"/>
      <c r="AYI66" s="88"/>
      <c r="AYJ66" s="88"/>
      <c r="AYK66" s="88"/>
      <c r="AYL66" s="88"/>
      <c r="AYM66" s="88"/>
      <c r="AYN66" s="88"/>
      <c r="AYO66" s="88"/>
      <c r="AYP66" s="88"/>
      <c r="AYQ66" s="88"/>
      <c r="AYR66" s="88"/>
      <c r="AYS66" s="88"/>
      <c r="AYT66" s="88"/>
      <c r="AYU66" s="88"/>
      <c r="AYV66" s="88"/>
      <c r="AYW66" s="88"/>
      <c r="AYX66" s="88"/>
      <c r="AYY66" s="88"/>
      <c r="AYZ66" s="88"/>
      <c r="AZA66" s="88"/>
      <c r="AZB66" s="88"/>
      <c r="AZC66" s="88"/>
      <c r="AZD66" s="88"/>
      <c r="AZE66" s="88"/>
      <c r="AZF66" s="88"/>
      <c r="AZG66" s="88"/>
      <c r="AZH66" s="88"/>
      <c r="AZI66" s="88"/>
      <c r="AZJ66" s="88"/>
      <c r="AZK66" s="88"/>
      <c r="AZL66" s="88"/>
      <c r="AZM66" s="88"/>
      <c r="AZN66" s="88"/>
      <c r="AZO66" s="88"/>
      <c r="AZP66" s="88"/>
      <c r="AZQ66" s="88"/>
      <c r="AZR66" s="88"/>
      <c r="AZS66" s="88"/>
      <c r="AZT66" s="88"/>
      <c r="AZU66" s="88"/>
      <c r="AZV66" s="88"/>
      <c r="AZW66" s="88"/>
      <c r="AZX66" s="88"/>
      <c r="AZY66" s="88"/>
      <c r="AZZ66" s="88"/>
      <c r="BAA66" s="88"/>
      <c r="BAB66" s="88"/>
      <c r="BAC66" s="88"/>
      <c r="BAD66" s="88"/>
      <c r="BAE66" s="88"/>
      <c r="BAF66" s="88"/>
      <c r="BAG66" s="88"/>
      <c r="BAH66" s="88"/>
      <c r="BAI66" s="88"/>
      <c r="BAJ66" s="88"/>
      <c r="BAK66" s="88"/>
      <c r="BAL66" s="88"/>
      <c r="BAM66" s="88"/>
      <c r="BAN66" s="88"/>
      <c r="BAO66" s="88"/>
      <c r="BAP66" s="88"/>
      <c r="BAQ66" s="88"/>
      <c r="BAR66" s="88"/>
      <c r="BAS66" s="88"/>
      <c r="BAT66" s="88"/>
      <c r="BAU66" s="88"/>
      <c r="BAV66" s="88"/>
      <c r="BAW66" s="88"/>
      <c r="BAX66" s="88"/>
      <c r="BAY66" s="88"/>
      <c r="BAZ66" s="88"/>
      <c r="BBA66" s="88"/>
      <c r="BBB66" s="88"/>
      <c r="BBC66" s="88"/>
      <c r="BBD66" s="88"/>
      <c r="BBE66" s="88"/>
      <c r="BBF66" s="88"/>
      <c r="BBG66" s="88"/>
      <c r="BBH66" s="88"/>
      <c r="BBI66" s="88"/>
      <c r="BBJ66" s="88"/>
      <c r="BBK66" s="88"/>
      <c r="BBL66" s="88"/>
      <c r="BBM66" s="88"/>
      <c r="BBN66" s="88"/>
      <c r="BBO66" s="88"/>
      <c r="BBP66" s="88"/>
      <c r="BBQ66" s="88"/>
      <c r="BBR66" s="88"/>
      <c r="BBS66" s="88"/>
      <c r="BBT66" s="88"/>
      <c r="BBU66" s="88"/>
      <c r="BBV66" s="88"/>
      <c r="BBW66" s="88"/>
      <c r="BBX66" s="88"/>
      <c r="BBY66" s="88"/>
      <c r="BBZ66" s="88"/>
      <c r="BCA66" s="88"/>
      <c r="BCB66" s="88"/>
      <c r="BCC66" s="88"/>
      <c r="BCD66" s="88"/>
      <c r="BCE66" s="88"/>
      <c r="BCF66" s="88"/>
      <c r="BCG66" s="88"/>
      <c r="BCH66" s="88"/>
      <c r="BCI66" s="88"/>
      <c r="BCJ66" s="88"/>
      <c r="BCK66" s="88"/>
      <c r="BCL66" s="88"/>
      <c r="BCM66" s="88"/>
      <c r="BCN66" s="88"/>
      <c r="BCO66" s="88"/>
      <c r="BCP66" s="88"/>
      <c r="BCQ66" s="88"/>
      <c r="BCR66" s="88"/>
      <c r="BCS66" s="88"/>
      <c r="BCT66" s="88"/>
      <c r="BCU66" s="88"/>
      <c r="BCV66" s="88"/>
      <c r="BCW66" s="88"/>
      <c r="BCX66" s="88"/>
      <c r="BCY66" s="88"/>
      <c r="BCZ66" s="88"/>
      <c r="BDA66" s="88"/>
      <c r="BDB66" s="88"/>
      <c r="BDC66" s="88"/>
      <c r="BDD66" s="88"/>
      <c r="BDE66" s="88"/>
      <c r="BDF66" s="88"/>
      <c r="BDG66" s="88"/>
      <c r="BDH66" s="88"/>
      <c r="BDI66" s="88"/>
      <c r="BDJ66" s="88"/>
      <c r="BDK66" s="88"/>
      <c r="BDL66" s="88"/>
      <c r="BDM66" s="88"/>
      <c r="BDN66" s="88"/>
      <c r="BDO66" s="88"/>
      <c r="BDP66" s="88"/>
      <c r="BDQ66" s="88"/>
      <c r="BDR66" s="88"/>
      <c r="BDS66" s="88"/>
      <c r="BDT66" s="88"/>
      <c r="BDU66" s="88"/>
      <c r="BDV66" s="88"/>
      <c r="BDW66" s="88"/>
      <c r="BDX66" s="88"/>
      <c r="BDY66" s="88"/>
      <c r="BDZ66" s="88"/>
      <c r="BEA66" s="88"/>
      <c r="BEB66" s="88"/>
      <c r="BEC66" s="88"/>
      <c r="BED66" s="88"/>
      <c r="BEE66" s="88"/>
      <c r="BEF66" s="88"/>
      <c r="BEG66" s="88"/>
      <c r="BEH66" s="88"/>
      <c r="BEI66" s="88"/>
      <c r="BEJ66" s="88"/>
      <c r="BEK66" s="88"/>
      <c r="BEL66" s="88"/>
      <c r="BEM66" s="88"/>
      <c r="BEN66" s="88"/>
      <c r="BEO66" s="88"/>
      <c r="BEP66" s="88"/>
      <c r="BEQ66" s="88"/>
      <c r="BER66" s="88"/>
      <c r="BES66" s="88"/>
      <c r="BET66" s="88"/>
      <c r="BEU66" s="88"/>
      <c r="BEV66" s="88"/>
      <c r="BEW66" s="88"/>
      <c r="BEX66" s="88"/>
      <c r="BEY66" s="88"/>
      <c r="BEZ66" s="88"/>
      <c r="BFA66" s="88"/>
      <c r="BFB66" s="88"/>
      <c r="BFC66" s="88"/>
      <c r="BFD66" s="88"/>
      <c r="BFE66" s="88"/>
      <c r="BFF66" s="88"/>
      <c r="BFG66" s="88"/>
      <c r="BFH66" s="88"/>
      <c r="BFI66" s="88"/>
      <c r="BFJ66" s="88"/>
      <c r="BFK66" s="88"/>
      <c r="BFL66" s="88"/>
      <c r="BFM66" s="88"/>
      <c r="BFN66" s="88"/>
      <c r="BFO66" s="88"/>
      <c r="BFP66" s="88"/>
      <c r="BFQ66" s="88"/>
      <c r="BFR66" s="88"/>
      <c r="BFS66" s="88"/>
      <c r="BFT66" s="88"/>
      <c r="BFU66" s="88"/>
      <c r="BFV66" s="88"/>
      <c r="BFW66" s="88"/>
      <c r="BFX66" s="88"/>
      <c r="BFY66" s="88"/>
      <c r="BFZ66" s="88"/>
      <c r="BGA66" s="88"/>
      <c r="BGB66" s="88"/>
      <c r="BGC66" s="88"/>
      <c r="BGD66" s="88"/>
      <c r="BGE66" s="88"/>
      <c r="BGF66" s="88"/>
      <c r="BGG66" s="88"/>
      <c r="BGH66" s="88"/>
      <c r="BGI66" s="88"/>
      <c r="BGJ66" s="88"/>
      <c r="BGK66" s="88"/>
      <c r="BGL66" s="88"/>
      <c r="BGM66" s="88"/>
      <c r="BGN66" s="88"/>
      <c r="BGO66" s="88"/>
      <c r="BGP66" s="88"/>
      <c r="BGQ66" s="88"/>
      <c r="BGR66" s="88"/>
      <c r="BGS66" s="88"/>
      <c r="BGT66" s="88"/>
      <c r="BGU66" s="88"/>
      <c r="BGV66" s="88"/>
      <c r="BGW66" s="88"/>
      <c r="BGX66" s="88"/>
      <c r="BGY66" s="88"/>
      <c r="BGZ66" s="88"/>
      <c r="BHA66" s="88"/>
      <c r="BHB66" s="88"/>
      <c r="BHC66" s="88"/>
      <c r="BHD66" s="88"/>
      <c r="BHE66" s="88"/>
      <c r="BHF66" s="88"/>
      <c r="BHG66" s="88"/>
      <c r="BHH66" s="88"/>
      <c r="BHI66" s="88"/>
      <c r="BHJ66" s="88"/>
      <c r="BHK66" s="88"/>
      <c r="BHL66" s="88"/>
      <c r="BHM66" s="88"/>
      <c r="BHN66" s="88"/>
      <c r="BHO66" s="88"/>
      <c r="BHP66" s="88"/>
      <c r="BHQ66" s="88"/>
      <c r="BHR66" s="88"/>
      <c r="BHS66" s="88"/>
      <c r="BHT66" s="88"/>
      <c r="BHU66" s="88"/>
      <c r="BHV66" s="88"/>
      <c r="BHW66" s="88"/>
      <c r="BHX66" s="88"/>
      <c r="BHY66" s="88"/>
      <c r="BHZ66" s="88"/>
      <c r="BIA66" s="88"/>
      <c r="BIB66" s="88"/>
      <c r="BIC66" s="88"/>
      <c r="BID66" s="88"/>
      <c r="BIE66" s="88"/>
      <c r="BIF66" s="88"/>
      <c r="BIG66" s="88"/>
      <c r="BIH66" s="88"/>
      <c r="BII66" s="88"/>
      <c r="BIJ66" s="88"/>
      <c r="BIK66" s="88"/>
      <c r="BIL66" s="88"/>
      <c r="BIM66" s="88"/>
      <c r="BIN66" s="88"/>
      <c r="BIO66" s="88"/>
      <c r="BIP66" s="88"/>
      <c r="BIQ66" s="88"/>
      <c r="BIR66" s="88"/>
      <c r="BIS66" s="88"/>
      <c r="BIT66" s="88"/>
      <c r="BIU66" s="88"/>
      <c r="BIV66" s="88"/>
      <c r="BIW66" s="88"/>
      <c r="BIX66" s="88"/>
      <c r="BIY66" s="88"/>
      <c r="BIZ66" s="88"/>
      <c r="BJA66" s="88"/>
      <c r="BJB66" s="88"/>
      <c r="BJC66" s="88"/>
      <c r="BJD66" s="88"/>
      <c r="BJE66" s="88"/>
      <c r="BJF66" s="88"/>
      <c r="BJG66" s="88"/>
      <c r="BJH66" s="88"/>
      <c r="BJI66" s="88"/>
      <c r="BJJ66" s="88"/>
      <c r="BJK66" s="88"/>
      <c r="BJL66" s="88"/>
      <c r="BJM66" s="88"/>
      <c r="BJN66" s="88"/>
      <c r="BJO66" s="88"/>
      <c r="BJP66" s="88"/>
      <c r="BJQ66" s="88"/>
      <c r="BJR66" s="88"/>
      <c r="BJS66" s="88"/>
      <c r="BJT66" s="88"/>
      <c r="BJU66" s="88"/>
      <c r="BJV66" s="88"/>
      <c r="BJW66" s="88"/>
      <c r="BJX66" s="88"/>
      <c r="BJY66" s="88"/>
      <c r="BJZ66" s="88"/>
      <c r="BKA66" s="88"/>
      <c r="BKB66" s="88"/>
      <c r="BKC66" s="88"/>
      <c r="BKD66" s="88"/>
      <c r="BKE66" s="88"/>
      <c r="BKF66" s="88"/>
      <c r="BKG66" s="88"/>
      <c r="BKH66" s="88"/>
      <c r="BKI66" s="88"/>
      <c r="BKJ66" s="88"/>
      <c r="BKK66" s="88"/>
      <c r="BKL66" s="88"/>
      <c r="BKM66" s="88"/>
      <c r="BKN66" s="88"/>
      <c r="BKO66" s="88"/>
      <c r="BKP66" s="88"/>
      <c r="BKQ66" s="88"/>
      <c r="BKR66" s="88"/>
      <c r="BKS66" s="88"/>
      <c r="BKT66" s="88"/>
      <c r="BKU66" s="88"/>
      <c r="BKV66" s="88"/>
      <c r="BKW66" s="88"/>
      <c r="BKX66" s="88"/>
      <c r="BKY66" s="88"/>
      <c r="BKZ66" s="88"/>
      <c r="BLA66" s="88"/>
      <c r="BLB66" s="88"/>
      <c r="BLC66" s="88"/>
      <c r="BLD66" s="88"/>
      <c r="BLE66" s="88"/>
      <c r="BLF66" s="88"/>
      <c r="BLG66" s="88"/>
      <c r="BLH66" s="88"/>
      <c r="BLI66" s="88"/>
      <c r="BLJ66" s="88"/>
      <c r="BLK66" s="88"/>
      <c r="BLL66" s="88"/>
      <c r="BLM66" s="88"/>
      <c r="BLN66" s="88"/>
      <c r="BLO66" s="88"/>
      <c r="BLP66" s="88"/>
      <c r="BLQ66" s="88"/>
      <c r="BLR66" s="88"/>
      <c r="BLS66" s="88"/>
      <c r="BLT66" s="88"/>
      <c r="BLU66" s="88"/>
      <c r="BLV66" s="88"/>
      <c r="BLW66" s="88"/>
      <c r="BLX66" s="88"/>
      <c r="BLY66" s="88"/>
      <c r="BLZ66" s="88"/>
      <c r="BMA66" s="88"/>
      <c r="BMB66" s="88"/>
      <c r="BMC66" s="88"/>
      <c r="BMD66" s="88"/>
      <c r="BME66" s="88"/>
      <c r="BMF66" s="88"/>
      <c r="BMG66" s="88"/>
      <c r="BMH66" s="88"/>
      <c r="BMI66" s="88"/>
      <c r="BMJ66" s="88"/>
      <c r="BMK66" s="88"/>
      <c r="BML66" s="88"/>
      <c r="BMM66" s="88"/>
      <c r="BMN66" s="88"/>
      <c r="BMO66" s="88"/>
      <c r="BMP66" s="88"/>
      <c r="BMQ66" s="88"/>
      <c r="BMR66" s="88"/>
      <c r="BMS66" s="88"/>
      <c r="BMT66" s="88"/>
      <c r="BMU66" s="88"/>
      <c r="BMV66" s="88"/>
      <c r="BMW66" s="88"/>
      <c r="BMX66" s="88"/>
      <c r="BMY66" s="88"/>
      <c r="BMZ66" s="88"/>
      <c r="BNA66" s="88"/>
      <c r="BNB66" s="88"/>
      <c r="BNC66" s="88"/>
      <c r="BND66" s="88"/>
      <c r="BNE66" s="88"/>
      <c r="BNF66" s="88"/>
      <c r="BNG66" s="88"/>
      <c r="BNH66" s="88"/>
      <c r="BNI66" s="88"/>
      <c r="BNJ66" s="88"/>
      <c r="BNK66" s="88"/>
      <c r="BNL66" s="88"/>
      <c r="BNM66" s="88"/>
      <c r="BNN66" s="88"/>
      <c r="BNO66" s="88"/>
      <c r="BNP66" s="88"/>
      <c r="BNQ66" s="88"/>
      <c r="BNR66" s="88"/>
      <c r="BNS66" s="88"/>
      <c r="BNT66" s="88"/>
      <c r="BNU66" s="88"/>
      <c r="BNV66" s="88"/>
      <c r="BNW66" s="88"/>
      <c r="BNX66" s="88"/>
      <c r="BNY66" s="88"/>
      <c r="BNZ66" s="88"/>
      <c r="BOA66" s="88"/>
      <c r="BOB66" s="88"/>
      <c r="BOC66" s="88"/>
      <c r="BOD66" s="88"/>
      <c r="BOE66" s="88"/>
      <c r="BOF66" s="88"/>
      <c r="BOG66" s="88"/>
      <c r="BOH66" s="88"/>
      <c r="BOI66" s="88"/>
      <c r="BOJ66" s="88"/>
      <c r="BOK66" s="88"/>
      <c r="BOL66" s="88"/>
      <c r="BOM66" s="88"/>
      <c r="BON66" s="88"/>
      <c r="BOO66" s="88"/>
      <c r="BOP66" s="88"/>
      <c r="BOQ66" s="88"/>
      <c r="BOR66" s="88"/>
      <c r="BOS66" s="88"/>
      <c r="BOT66" s="88"/>
      <c r="BOU66" s="88"/>
      <c r="BOV66" s="88"/>
      <c r="BOW66" s="88"/>
      <c r="BOX66" s="88"/>
      <c r="BOY66" s="88"/>
      <c r="BOZ66" s="88"/>
      <c r="BPA66" s="88"/>
      <c r="BPB66" s="88"/>
      <c r="BPC66" s="88"/>
      <c r="BPD66" s="88"/>
      <c r="BPE66" s="88"/>
      <c r="BPF66" s="88"/>
      <c r="BPG66" s="88"/>
      <c r="BPH66" s="88"/>
      <c r="BPI66" s="88"/>
      <c r="BPJ66" s="88"/>
      <c r="BPK66" s="88"/>
      <c r="BPL66" s="88"/>
      <c r="BPM66" s="88"/>
      <c r="BPN66" s="88"/>
      <c r="BPO66" s="88"/>
      <c r="BPP66" s="88"/>
      <c r="BPQ66" s="88"/>
      <c r="BPR66" s="88"/>
      <c r="BPS66" s="88"/>
      <c r="BPT66" s="88"/>
      <c r="BPU66" s="88"/>
      <c r="BPV66" s="88"/>
      <c r="BPW66" s="88"/>
      <c r="BPX66" s="88"/>
      <c r="BPY66" s="88"/>
      <c r="BPZ66" s="88"/>
      <c r="BQA66" s="88"/>
      <c r="BQB66" s="88"/>
      <c r="BQC66" s="88"/>
      <c r="BQD66" s="88"/>
      <c r="BQE66" s="88"/>
      <c r="BQF66" s="88"/>
      <c r="BQG66" s="88"/>
      <c r="BQH66" s="88"/>
      <c r="BQI66" s="88"/>
      <c r="BQJ66" s="88"/>
      <c r="BQK66" s="88"/>
      <c r="BQL66" s="88"/>
      <c r="BQM66" s="88"/>
      <c r="BQN66" s="88"/>
      <c r="BQO66" s="88"/>
      <c r="BQP66" s="88"/>
      <c r="BQQ66" s="88"/>
      <c r="BQR66" s="88"/>
      <c r="BQS66" s="88"/>
      <c r="BQT66" s="88"/>
      <c r="BQU66" s="88"/>
      <c r="BQV66" s="88"/>
      <c r="BQW66" s="88"/>
      <c r="BQX66" s="88"/>
      <c r="BQY66" s="88"/>
      <c r="BQZ66" s="88"/>
      <c r="BRA66" s="88"/>
      <c r="BRB66" s="88"/>
      <c r="BRC66" s="88"/>
      <c r="BRD66" s="88"/>
      <c r="BRE66" s="88"/>
      <c r="BRF66" s="88"/>
      <c r="BRG66" s="88"/>
      <c r="BRH66" s="88"/>
      <c r="BRI66" s="88"/>
      <c r="BRJ66" s="88"/>
      <c r="BRK66" s="88"/>
      <c r="BRL66" s="88"/>
      <c r="BRM66" s="88"/>
      <c r="BRN66" s="88"/>
      <c r="BRO66" s="88"/>
      <c r="BRP66" s="88"/>
      <c r="BRQ66" s="88"/>
      <c r="BRR66" s="88"/>
      <c r="BRS66" s="88"/>
      <c r="BRT66" s="88"/>
      <c r="BRU66" s="88"/>
      <c r="BRV66" s="88"/>
      <c r="BRW66" s="88"/>
      <c r="BRX66" s="88"/>
      <c r="BRY66" s="88"/>
      <c r="BRZ66" s="88"/>
      <c r="BSA66" s="88"/>
      <c r="BSB66" s="88"/>
      <c r="BSC66" s="88"/>
      <c r="BSD66" s="88"/>
      <c r="BSE66" s="88"/>
      <c r="BSF66" s="88"/>
      <c r="BSG66" s="88"/>
      <c r="BSH66" s="88"/>
      <c r="BSI66" s="88"/>
      <c r="BSJ66" s="88"/>
      <c r="BSK66" s="88"/>
      <c r="BSL66" s="88"/>
      <c r="BSM66" s="88"/>
      <c r="BSN66" s="88"/>
      <c r="BSO66" s="88"/>
      <c r="BSP66" s="88"/>
      <c r="BSQ66" s="88"/>
      <c r="BSR66" s="88"/>
      <c r="BSS66" s="88"/>
      <c r="BST66" s="88"/>
      <c r="BSU66" s="88"/>
      <c r="BSV66" s="88"/>
      <c r="BSW66" s="88"/>
      <c r="BSX66" s="88"/>
      <c r="BSY66" s="88"/>
      <c r="BSZ66" s="88"/>
      <c r="BTA66" s="88"/>
      <c r="BTB66" s="88"/>
      <c r="BTC66" s="88"/>
      <c r="BTD66" s="88"/>
      <c r="BTE66" s="88"/>
      <c r="BTF66" s="88"/>
      <c r="BTG66" s="88"/>
      <c r="BTH66" s="88"/>
      <c r="BTI66" s="88"/>
      <c r="BTJ66" s="88"/>
      <c r="BTK66" s="88"/>
      <c r="BTL66" s="88"/>
      <c r="BTM66" s="88"/>
      <c r="BTN66" s="88"/>
      <c r="BTO66" s="88"/>
      <c r="BTP66" s="88"/>
      <c r="BTQ66" s="88"/>
      <c r="BTR66" s="88"/>
      <c r="BTS66" s="88"/>
      <c r="BTT66" s="88"/>
      <c r="BTU66" s="88"/>
      <c r="BTV66" s="88"/>
      <c r="BTW66" s="88"/>
      <c r="BTX66" s="88"/>
      <c r="BTY66" s="88"/>
      <c r="BTZ66" s="88"/>
      <c r="BUA66" s="88"/>
      <c r="BUB66" s="88"/>
      <c r="BUC66" s="88"/>
      <c r="BUD66" s="88"/>
      <c r="BUE66" s="88"/>
      <c r="BUF66" s="88"/>
      <c r="BUG66" s="88"/>
      <c r="BUH66" s="88"/>
      <c r="BUI66" s="88"/>
      <c r="BUJ66" s="88"/>
      <c r="BUK66" s="88"/>
      <c r="BUL66" s="88"/>
      <c r="BUM66" s="88"/>
      <c r="BUN66" s="88"/>
      <c r="BUO66" s="88"/>
      <c r="BUP66" s="88"/>
      <c r="BUQ66" s="88"/>
      <c r="BUR66" s="88"/>
      <c r="BUS66" s="88"/>
      <c r="BUT66" s="88"/>
      <c r="BUU66" s="88"/>
      <c r="BUV66" s="88"/>
      <c r="BUW66" s="88"/>
      <c r="BUX66" s="88"/>
      <c r="BUY66" s="88"/>
      <c r="BUZ66" s="88"/>
      <c r="BVA66" s="88"/>
      <c r="BVB66" s="88"/>
      <c r="BVC66" s="88"/>
      <c r="BVD66" s="88"/>
      <c r="BVE66" s="88"/>
      <c r="BVF66" s="88"/>
      <c r="BVG66" s="88"/>
      <c r="BVH66" s="88"/>
      <c r="BVI66" s="88"/>
      <c r="BVJ66" s="88"/>
      <c r="BVK66" s="88"/>
      <c r="BVL66" s="88"/>
      <c r="BVM66" s="88"/>
      <c r="BVN66" s="88"/>
      <c r="BVO66" s="88"/>
      <c r="BVP66" s="88"/>
      <c r="BVQ66" s="88"/>
      <c r="BVR66" s="88"/>
      <c r="BVS66" s="88"/>
      <c r="BVT66" s="88"/>
      <c r="BVU66" s="88"/>
      <c r="BVV66" s="88"/>
      <c r="BVW66" s="88"/>
      <c r="BVX66" s="88"/>
      <c r="BVY66" s="88"/>
      <c r="BVZ66" s="88"/>
      <c r="BWA66" s="88"/>
      <c r="BWB66" s="88"/>
      <c r="BWC66" s="88"/>
      <c r="BWD66" s="88"/>
      <c r="BWE66" s="88"/>
      <c r="BWF66" s="88"/>
      <c r="BWG66" s="88"/>
      <c r="BWH66" s="88"/>
      <c r="BWI66" s="88"/>
      <c r="BWJ66" s="88"/>
      <c r="BWK66" s="88"/>
      <c r="BWL66" s="88"/>
      <c r="BWM66" s="88"/>
      <c r="BWN66" s="88"/>
      <c r="BWO66" s="88"/>
      <c r="BWP66" s="88"/>
      <c r="BWQ66" s="88"/>
      <c r="BWR66" s="88"/>
      <c r="BWS66" s="88"/>
      <c r="BWT66" s="88"/>
      <c r="BWU66" s="88"/>
      <c r="BWV66" s="88"/>
      <c r="BWW66" s="88"/>
      <c r="BWX66" s="88"/>
      <c r="BWY66" s="88"/>
      <c r="BWZ66" s="88"/>
      <c r="BXA66" s="88"/>
      <c r="BXB66" s="88"/>
      <c r="BXC66" s="88"/>
      <c r="BXD66" s="88"/>
      <c r="BXE66" s="88"/>
      <c r="BXF66" s="88"/>
      <c r="BXG66" s="88"/>
      <c r="BXH66" s="88"/>
      <c r="BXI66" s="88"/>
      <c r="BXJ66" s="88"/>
      <c r="BXK66" s="88"/>
      <c r="BXL66" s="88"/>
      <c r="BXM66" s="88"/>
      <c r="BXN66" s="88"/>
      <c r="BXO66" s="88"/>
      <c r="BXP66" s="88"/>
      <c r="BXQ66" s="88"/>
      <c r="BXR66" s="88"/>
      <c r="BXS66" s="88"/>
      <c r="BXT66" s="88"/>
      <c r="BXU66" s="88"/>
      <c r="BXV66" s="88"/>
      <c r="BXW66" s="88"/>
      <c r="BXX66" s="88"/>
      <c r="BXY66" s="88"/>
      <c r="BXZ66" s="88"/>
      <c r="BYA66" s="88"/>
      <c r="BYB66" s="88"/>
      <c r="BYC66" s="88"/>
      <c r="BYD66" s="88"/>
      <c r="BYE66" s="88"/>
      <c r="BYF66" s="88"/>
      <c r="BYG66" s="88"/>
      <c r="BYH66" s="88"/>
      <c r="BYI66" s="88"/>
      <c r="BYJ66" s="88"/>
      <c r="BYK66" s="88"/>
      <c r="BYL66" s="88"/>
      <c r="BYM66" s="88"/>
      <c r="BYN66" s="88"/>
      <c r="BYO66" s="88"/>
      <c r="BYP66" s="88"/>
      <c r="BYQ66" s="88"/>
      <c r="BYR66" s="88"/>
      <c r="BYS66" s="88"/>
      <c r="BYT66" s="88"/>
      <c r="BYU66" s="88"/>
      <c r="BYV66" s="88"/>
      <c r="BYW66" s="88"/>
      <c r="BYX66" s="88"/>
      <c r="BYY66" s="88"/>
      <c r="BYZ66" s="88"/>
      <c r="BZA66" s="88"/>
      <c r="BZB66" s="88"/>
      <c r="BZC66" s="88"/>
      <c r="BZD66" s="88"/>
      <c r="BZE66" s="88"/>
      <c r="BZF66" s="88"/>
      <c r="BZG66" s="88"/>
      <c r="BZH66" s="88"/>
      <c r="BZI66" s="88"/>
      <c r="BZJ66" s="88"/>
      <c r="BZK66" s="88"/>
      <c r="BZL66" s="88"/>
      <c r="BZM66" s="88"/>
      <c r="BZN66" s="88"/>
      <c r="BZO66" s="88"/>
      <c r="BZP66" s="88"/>
      <c r="BZQ66" s="88"/>
      <c r="BZR66" s="88"/>
      <c r="BZS66" s="88"/>
      <c r="BZT66" s="88"/>
      <c r="BZU66" s="88"/>
      <c r="BZV66" s="88"/>
      <c r="BZW66" s="88"/>
      <c r="BZX66" s="88"/>
      <c r="BZY66" s="88"/>
      <c r="BZZ66" s="88"/>
      <c r="CAA66" s="88"/>
      <c r="CAB66" s="88"/>
      <c r="CAC66" s="88"/>
      <c r="CAD66" s="88"/>
      <c r="CAE66" s="88"/>
      <c r="CAF66" s="88"/>
      <c r="CAG66" s="88"/>
      <c r="CAH66" s="88"/>
      <c r="CAI66" s="88"/>
      <c r="CAJ66" s="88"/>
      <c r="CAK66" s="88"/>
      <c r="CAL66" s="88"/>
      <c r="CAM66" s="88"/>
      <c r="CAN66" s="88"/>
      <c r="CAO66" s="88"/>
      <c r="CAP66" s="88"/>
      <c r="CAQ66" s="88"/>
      <c r="CAR66" s="88"/>
      <c r="CAS66" s="88"/>
      <c r="CAT66" s="88"/>
      <c r="CAU66" s="88"/>
      <c r="CAV66" s="88"/>
      <c r="CAW66" s="88"/>
      <c r="CAX66" s="88"/>
      <c r="CAY66" s="88"/>
      <c r="CAZ66" s="88"/>
      <c r="CBA66" s="88"/>
      <c r="CBB66" s="88"/>
      <c r="CBC66" s="88"/>
      <c r="CBD66" s="88"/>
      <c r="CBE66" s="88"/>
      <c r="CBF66" s="88"/>
      <c r="CBG66" s="88"/>
      <c r="CBH66" s="88"/>
      <c r="CBI66" s="88"/>
      <c r="CBJ66" s="88"/>
      <c r="CBK66" s="88"/>
      <c r="CBL66" s="88"/>
      <c r="CBM66" s="88"/>
      <c r="CBN66" s="88"/>
      <c r="CBO66" s="88"/>
      <c r="CBP66" s="88"/>
      <c r="CBQ66" s="88"/>
      <c r="CBR66" s="88"/>
      <c r="CBS66" s="88"/>
      <c r="CBT66" s="88"/>
      <c r="CBU66" s="88"/>
      <c r="CBV66" s="88"/>
      <c r="CBW66" s="88"/>
      <c r="CBX66" s="88"/>
      <c r="CBY66" s="88"/>
      <c r="CBZ66" s="88"/>
      <c r="CCA66" s="88"/>
      <c r="CCB66" s="88"/>
      <c r="CCC66" s="88"/>
      <c r="CCD66" s="88"/>
      <c r="CCE66" s="88"/>
      <c r="CCF66" s="88"/>
      <c r="CCG66" s="88"/>
      <c r="CCH66" s="88"/>
      <c r="CCI66" s="88"/>
      <c r="CCJ66" s="88"/>
      <c r="CCK66" s="88"/>
      <c r="CCL66" s="88"/>
      <c r="CCM66" s="88"/>
      <c r="CCN66" s="88"/>
      <c r="CCO66" s="88"/>
      <c r="CCP66" s="88"/>
      <c r="CCQ66" s="88"/>
      <c r="CCR66" s="88"/>
      <c r="CCS66" s="88"/>
      <c r="CCT66" s="88"/>
      <c r="CCU66" s="88"/>
      <c r="CCV66" s="88"/>
      <c r="CCW66" s="88"/>
      <c r="CCX66" s="88"/>
      <c r="CCY66" s="88"/>
      <c r="CCZ66" s="88"/>
      <c r="CDA66" s="88"/>
      <c r="CDB66" s="88"/>
      <c r="CDC66" s="88"/>
      <c r="CDD66" s="88"/>
      <c r="CDE66" s="88"/>
      <c r="CDF66" s="88"/>
      <c r="CDG66" s="88"/>
      <c r="CDH66" s="88"/>
      <c r="CDI66" s="88"/>
      <c r="CDJ66" s="88"/>
      <c r="CDK66" s="88"/>
      <c r="CDL66" s="88"/>
      <c r="CDM66" s="88"/>
      <c r="CDN66" s="88"/>
      <c r="CDO66" s="88"/>
      <c r="CDP66" s="88"/>
      <c r="CDQ66" s="88"/>
      <c r="CDR66" s="88"/>
      <c r="CDS66" s="88"/>
      <c r="CDT66" s="88"/>
      <c r="CDU66" s="88"/>
      <c r="CDV66" s="88"/>
      <c r="CDW66" s="88"/>
      <c r="CDX66" s="88"/>
      <c r="CDY66" s="88"/>
      <c r="CDZ66" s="88"/>
      <c r="CEA66" s="88"/>
      <c r="CEB66" s="88"/>
      <c r="CEC66" s="88"/>
      <c r="CED66" s="88"/>
      <c r="CEE66" s="88"/>
      <c r="CEF66" s="88"/>
      <c r="CEG66" s="88"/>
      <c r="CEH66" s="88"/>
      <c r="CEI66" s="88"/>
      <c r="CEJ66" s="88"/>
      <c r="CEK66" s="88"/>
      <c r="CEL66" s="88"/>
      <c r="CEM66" s="88"/>
      <c r="CEN66" s="88"/>
      <c r="CEO66" s="88"/>
      <c r="CEP66" s="88"/>
      <c r="CEQ66" s="88"/>
      <c r="CER66" s="88"/>
      <c r="CES66" s="88"/>
      <c r="CET66" s="88"/>
      <c r="CEU66" s="88"/>
      <c r="CEV66" s="88"/>
      <c r="CEW66" s="88"/>
      <c r="CEX66" s="88"/>
      <c r="CEY66" s="88"/>
      <c r="CEZ66" s="88"/>
      <c r="CFA66" s="88"/>
      <c r="CFB66" s="88"/>
      <c r="CFC66" s="88"/>
      <c r="CFD66" s="88"/>
      <c r="CFE66" s="88"/>
      <c r="CFF66" s="88"/>
      <c r="CFG66" s="88"/>
      <c r="CFH66" s="88"/>
      <c r="CFI66" s="88"/>
      <c r="CFJ66" s="88"/>
      <c r="CFK66" s="88"/>
      <c r="CFL66" s="88"/>
      <c r="CFM66" s="88"/>
      <c r="CFN66" s="88"/>
      <c r="CFO66" s="88"/>
      <c r="CFP66" s="88"/>
      <c r="CFQ66" s="88"/>
      <c r="CFR66" s="88"/>
      <c r="CFS66" s="88"/>
      <c r="CFT66" s="88"/>
      <c r="CFU66" s="88"/>
      <c r="CFV66" s="88"/>
      <c r="CFW66" s="88"/>
      <c r="CFX66" s="88"/>
      <c r="CFY66" s="88"/>
      <c r="CFZ66" s="88"/>
      <c r="CGA66" s="88"/>
      <c r="CGB66" s="88"/>
      <c r="CGC66" s="88"/>
      <c r="CGD66" s="88"/>
      <c r="CGE66" s="88"/>
      <c r="CGF66" s="88"/>
      <c r="CGG66" s="88"/>
      <c r="CGH66" s="88"/>
      <c r="CGI66" s="88"/>
      <c r="CGJ66" s="88"/>
      <c r="CGK66" s="88"/>
      <c r="CGL66" s="88"/>
      <c r="CGM66" s="88"/>
      <c r="CGN66" s="88"/>
      <c r="CGO66" s="88"/>
      <c r="CGP66" s="88"/>
      <c r="CGQ66" s="88"/>
      <c r="CGR66" s="88"/>
      <c r="CGS66" s="88"/>
      <c r="CGT66" s="88"/>
      <c r="CGU66" s="88"/>
      <c r="CGV66" s="88"/>
      <c r="CGW66" s="88"/>
      <c r="CGX66" s="88"/>
      <c r="CGY66" s="88"/>
      <c r="CGZ66" s="88"/>
      <c r="CHA66" s="88"/>
      <c r="CHB66" s="88"/>
      <c r="CHC66" s="88"/>
      <c r="CHD66" s="88"/>
      <c r="CHE66" s="88"/>
      <c r="CHF66" s="88"/>
      <c r="CHG66" s="88"/>
      <c r="CHH66" s="88"/>
      <c r="CHI66" s="88"/>
      <c r="CHJ66" s="88"/>
      <c r="CHK66" s="88"/>
      <c r="CHL66" s="88"/>
      <c r="CHM66" s="88"/>
      <c r="CHN66" s="88"/>
      <c r="CHO66" s="88"/>
      <c r="CHP66" s="88"/>
      <c r="CHQ66" s="88"/>
      <c r="CHR66" s="88"/>
      <c r="CHS66" s="88"/>
      <c r="CHT66" s="88"/>
      <c r="CHU66" s="88"/>
      <c r="CHV66" s="88"/>
      <c r="CHW66" s="88"/>
      <c r="CHX66" s="88"/>
      <c r="CHY66" s="88"/>
      <c r="CHZ66" s="88"/>
      <c r="CIA66" s="88"/>
      <c r="CIB66" s="88"/>
      <c r="CIC66" s="88"/>
      <c r="CID66" s="88"/>
      <c r="CIE66" s="88"/>
      <c r="CIF66" s="88"/>
      <c r="CIG66" s="88"/>
      <c r="CIH66" s="88"/>
      <c r="CII66" s="88"/>
      <c r="CIJ66" s="88"/>
      <c r="CIK66" s="88"/>
      <c r="CIL66" s="88"/>
      <c r="CIM66" s="88"/>
      <c r="CIN66" s="88"/>
      <c r="CIO66" s="88"/>
      <c r="CIP66" s="88"/>
      <c r="CIQ66" s="88"/>
      <c r="CIR66" s="88"/>
      <c r="CIS66" s="88"/>
      <c r="CIT66" s="88"/>
      <c r="CIU66" s="88"/>
      <c r="CIV66" s="88"/>
      <c r="CIW66" s="88"/>
      <c r="CIX66" s="88"/>
      <c r="CIY66" s="88"/>
      <c r="CIZ66" s="88"/>
      <c r="CJA66" s="88"/>
      <c r="CJB66" s="88"/>
      <c r="CJC66" s="88"/>
      <c r="CJD66" s="88"/>
      <c r="CJE66" s="88"/>
      <c r="CJF66" s="88"/>
      <c r="CJG66" s="88"/>
      <c r="CJH66" s="88"/>
      <c r="CJI66" s="88"/>
      <c r="CJJ66" s="88"/>
      <c r="CJK66" s="88"/>
      <c r="CJL66" s="88"/>
      <c r="CJM66" s="88"/>
      <c r="CJN66" s="88"/>
      <c r="CJO66" s="88"/>
      <c r="CJP66" s="88"/>
      <c r="CJQ66" s="88"/>
      <c r="CJR66" s="88"/>
      <c r="CJS66" s="88"/>
      <c r="CJT66" s="88"/>
      <c r="CJU66" s="88"/>
      <c r="CJV66" s="88"/>
      <c r="CJW66" s="88"/>
      <c r="CJX66" s="88"/>
      <c r="CJY66" s="88"/>
      <c r="CJZ66" s="88"/>
      <c r="CKA66" s="88"/>
      <c r="CKB66" s="88"/>
      <c r="CKC66" s="88"/>
      <c r="CKD66" s="88"/>
      <c r="CKE66" s="88"/>
      <c r="CKF66" s="88"/>
      <c r="CKG66" s="88"/>
      <c r="CKH66" s="88"/>
      <c r="CKI66" s="88"/>
      <c r="CKJ66" s="88"/>
      <c r="CKK66" s="88"/>
      <c r="CKL66" s="88"/>
      <c r="CKM66" s="88"/>
      <c r="CKN66" s="88"/>
      <c r="CKO66" s="88"/>
      <c r="CKP66" s="88"/>
      <c r="CKQ66" s="88"/>
      <c r="CKR66" s="88"/>
      <c r="CKS66" s="88"/>
      <c r="CKT66" s="88"/>
      <c r="CKU66" s="88"/>
      <c r="CKV66" s="88"/>
      <c r="CKW66" s="88"/>
      <c r="CKX66" s="88"/>
      <c r="CKY66" s="88"/>
      <c r="CKZ66" s="88"/>
      <c r="CLA66" s="88"/>
      <c r="CLB66" s="88"/>
      <c r="CLC66" s="88"/>
      <c r="CLD66" s="88"/>
      <c r="CLE66" s="88"/>
      <c r="CLF66" s="88"/>
      <c r="CLG66" s="88"/>
      <c r="CLH66" s="88"/>
      <c r="CLI66" s="88"/>
      <c r="CLJ66" s="88"/>
      <c r="CLK66" s="88"/>
      <c r="CLL66" s="88"/>
      <c r="CLM66" s="88"/>
      <c r="CLN66" s="88"/>
      <c r="CLO66" s="88"/>
      <c r="CLP66" s="88"/>
      <c r="CLQ66" s="88"/>
      <c r="CLR66" s="88"/>
      <c r="CLS66" s="88"/>
      <c r="CLT66" s="88"/>
      <c r="CLU66" s="88"/>
      <c r="CLV66" s="88"/>
      <c r="CLW66" s="88"/>
      <c r="CLX66" s="88"/>
      <c r="CLY66" s="88"/>
      <c r="CLZ66" s="88"/>
      <c r="CMA66" s="88"/>
      <c r="CMB66" s="88"/>
      <c r="CMC66" s="88"/>
      <c r="CMD66" s="88"/>
      <c r="CME66" s="88"/>
      <c r="CMF66" s="88"/>
      <c r="CMG66" s="88"/>
      <c r="CMH66" s="88"/>
      <c r="CMI66" s="88"/>
      <c r="CMJ66" s="88"/>
      <c r="CMK66" s="88"/>
      <c r="CML66" s="88"/>
      <c r="CMM66" s="88"/>
      <c r="CMN66" s="88"/>
      <c r="CMO66" s="88"/>
      <c r="CMP66" s="88"/>
      <c r="CMQ66" s="88"/>
      <c r="CMR66" s="88"/>
      <c r="CMS66" s="88"/>
      <c r="CMT66" s="88"/>
      <c r="CMU66" s="88"/>
      <c r="CMV66" s="88"/>
      <c r="CMW66" s="88"/>
      <c r="CMX66" s="88"/>
      <c r="CMY66" s="88"/>
      <c r="CMZ66" s="88"/>
      <c r="CNA66" s="88"/>
      <c r="CNB66" s="88"/>
      <c r="CNC66" s="88"/>
      <c r="CND66" s="88"/>
      <c r="CNE66" s="88"/>
      <c r="CNF66" s="88"/>
      <c r="CNG66" s="88"/>
      <c r="CNH66" s="88"/>
      <c r="CNI66" s="88"/>
      <c r="CNJ66" s="88"/>
      <c r="CNK66" s="88"/>
      <c r="CNL66" s="88"/>
      <c r="CNM66" s="88"/>
      <c r="CNN66" s="88"/>
      <c r="CNO66" s="88"/>
      <c r="CNP66" s="88"/>
      <c r="CNQ66" s="88"/>
      <c r="CNR66" s="88"/>
      <c r="CNS66" s="88"/>
      <c r="CNT66" s="88"/>
      <c r="CNU66" s="88"/>
      <c r="CNV66" s="88"/>
      <c r="CNW66" s="88"/>
      <c r="CNX66" s="88"/>
      <c r="CNY66" s="88"/>
      <c r="CNZ66" s="88"/>
      <c r="COA66" s="88"/>
      <c r="COB66" s="88"/>
      <c r="COC66" s="88"/>
      <c r="COD66" s="88"/>
      <c r="COE66" s="88"/>
      <c r="COF66" s="88"/>
      <c r="COG66" s="88"/>
      <c r="COH66" s="88"/>
      <c r="COI66" s="88"/>
      <c r="COJ66" s="88"/>
      <c r="COK66" s="88"/>
      <c r="COL66" s="88"/>
      <c r="COM66" s="88"/>
      <c r="CON66" s="88"/>
      <c r="COO66" s="88"/>
      <c r="COP66" s="88"/>
      <c r="COQ66" s="88"/>
      <c r="COR66" s="88"/>
      <c r="COS66" s="88"/>
      <c r="COT66" s="88"/>
      <c r="COU66" s="88"/>
      <c r="COV66" s="88"/>
      <c r="COW66" s="88"/>
      <c r="COX66" s="88"/>
      <c r="COY66" s="88"/>
      <c r="COZ66" s="88"/>
      <c r="CPA66" s="88"/>
      <c r="CPB66" s="88"/>
      <c r="CPC66" s="88"/>
      <c r="CPD66" s="88"/>
      <c r="CPE66" s="88"/>
      <c r="CPF66" s="88"/>
      <c r="CPG66" s="88"/>
      <c r="CPH66" s="88"/>
      <c r="CPI66" s="88"/>
      <c r="CPJ66" s="88"/>
      <c r="CPK66" s="88"/>
      <c r="CPL66" s="88"/>
      <c r="CPM66" s="88"/>
      <c r="CPN66" s="88"/>
      <c r="CPO66" s="88"/>
      <c r="CPP66" s="88"/>
      <c r="CPQ66" s="88"/>
      <c r="CPR66" s="88"/>
      <c r="CPS66" s="88"/>
      <c r="CPT66" s="88"/>
      <c r="CPU66" s="88"/>
      <c r="CPV66" s="88"/>
      <c r="CPW66" s="88"/>
      <c r="CPX66" s="88"/>
      <c r="CPY66" s="88"/>
      <c r="CPZ66" s="88"/>
      <c r="CQA66" s="88"/>
      <c r="CQB66" s="88"/>
      <c r="CQC66" s="88"/>
      <c r="CQD66" s="88"/>
      <c r="CQE66" s="88"/>
      <c r="CQF66" s="88"/>
      <c r="CQG66" s="88"/>
      <c r="CQH66" s="88"/>
      <c r="CQI66" s="88"/>
      <c r="CQJ66" s="88"/>
      <c r="CQK66" s="88"/>
      <c r="CQL66" s="88"/>
      <c r="CQM66" s="88"/>
      <c r="CQN66" s="88"/>
      <c r="CQO66" s="88"/>
      <c r="CQP66" s="88"/>
      <c r="CQQ66" s="88"/>
      <c r="CQR66" s="88"/>
      <c r="CQS66" s="88"/>
      <c r="CQT66" s="88"/>
      <c r="CQU66" s="88"/>
      <c r="CQV66" s="88"/>
      <c r="CQW66" s="88"/>
      <c r="CQX66" s="88"/>
      <c r="CQY66" s="88"/>
      <c r="CQZ66" s="88"/>
      <c r="CRA66" s="88"/>
      <c r="CRB66" s="88"/>
      <c r="CRC66" s="88"/>
      <c r="CRD66" s="88"/>
      <c r="CRE66" s="88"/>
      <c r="CRF66" s="88"/>
      <c r="CRG66" s="88"/>
      <c r="CRH66" s="88"/>
      <c r="CRI66" s="88"/>
      <c r="CRJ66" s="88"/>
      <c r="CRK66" s="88"/>
      <c r="CRL66" s="88"/>
      <c r="CRM66" s="88"/>
      <c r="CRN66" s="88"/>
      <c r="CRO66" s="88"/>
      <c r="CRP66" s="88"/>
      <c r="CRQ66" s="88"/>
      <c r="CRR66" s="88"/>
      <c r="CRS66" s="88"/>
      <c r="CRT66" s="88"/>
      <c r="CRU66" s="88"/>
      <c r="CRV66" s="88"/>
      <c r="CRW66" s="88"/>
      <c r="CRX66" s="88"/>
      <c r="CRY66" s="88"/>
      <c r="CRZ66" s="88"/>
      <c r="CSA66" s="88"/>
      <c r="CSB66" s="88"/>
      <c r="CSC66" s="88"/>
      <c r="CSD66" s="88"/>
      <c r="CSE66" s="88"/>
      <c r="CSF66" s="88"/>
      <c r="CSG66" s="88"/>
      <c r="CSH66" s="88"/>
      <c r="CSI66" s="88"/>
      <c r="CSJ66" s="88"/>
      <c r="CSK66" s="88"/>
      <c r="CSL66" s="88"/>
      <c r="CSM66" s="88"/>
      <c r="CSN66" s="88"/>
      <c r="CSO66" s="88"/>
      <c r="CSP66" s="88"/>
      <c r="CSQ66" s="88"/>
      <c r="CSR66" s="88"/>
      <c r="CSS66" s="88"/>
      <c r="CST66" s="88"/>
      <c r="CSU66" s="88"/>
      <c r="CSV66" s="88"/>
      <c r="CSW66" s="88"/>
      <c r="CSX66" s="88"/>
      <c r="CSY66" s="88"/>
      <c r="CSZ66" s="88"/>
      <c r="CTA66" s="88"/>
      <c r="CTB66" s="88"/>
      <c r="CTC66" s="88"/>
      <c r="CTD66" s="88"/>
      <c r="CTE66" s="88"/>
      <c r="CTF66" s="88"/>
      <c r="CTG66" s="88"/>
      <c r="CTH66" s="88"/>
      <c r="CTI66" s="88"/>
      <c r="CTJ66" s="88"/>
      <c r="CTK66" s="88"/>
      <c r="CTL66" s="88"/>
      <c r="CTM66" s="88"/>
      <c r="CTN66" s="88"/>
      <c r="CTO66" s="88"/>
      <c r="CTP66" s="88"/>
      <c r="CTQ66" s="88"/>
      <c r="CTR66" s="88"/>
      <c r="CTS66" s="88"/>
      <c r="CTT66" s="88"/>
      <c r="CTU66" s="88"/>
      <c r="CTV66" s="88"/>
      <c r="CTW66" s="88"/>
      <c r="CTX66" s="88"/>
      <c r="CTY66" s="88"/>
      <c r="CTZ66" s="88"/>
      <c r="CUA66" s="88"/>
      <c r="CUB66" s="88"/>
      <c r="CUC66" s="88"/>
      <c r="CUD66" s="88"/>
      <c r="CUE66" s="88"/>
      <c r="CUF66" s="88"/>
      <c r="CUG66" s="88"/>
      <c r="CUH66" s="88"/>
      <c r="CUI66" s="88"/>
      <c r="CUJ66" s="88"/>
      <c r="CUK66" s="88"/>
      <c r="CUL66" s="88"/>
      <c r="CUM66" s="88"/>
      <c r="CUN66" s="88"/>
      <c r="CUO66" s="88"/>
      <c r="CUP66" s="88"/>
      <c r="CUQ66" s="88"/>
      <c r="CUR66" s="88"/>
      <c r="CUS66" s="88"/>
      <c r="CUT66" s="88"/>
      <c r="CUU66" s="88"/>
      <c r="CUV66" s="88"/>
      <c r="CUW66" s="88"/>
      <c r="CUX66" s="88"/>
      <c r="CUY66" s="88"/>
      <c r="CUZ66" s="88"/>
      <c r="CVA66" s="88"/>
      <c r="CVB66" s="88"/>
      <c r="CVC66" s="88"/>
      <c r="CVD66" s="88"/>
      <c r="CVE66" s="88"/>
      <c r="CVF66" s="88"/>
      <c r="CVG66" s="88"/>
      <c r="CVH66" s="88"/>
      <c r="CVI66" s="88"/>
      <c r="CVJ66" s="88"/>
      <c r="CVK66" s="88"/>
      <c r="CVL66" s="88"/>
      <c r="CVM66" s="88"/>
      <c r="CVN66" s="88"/>
      <c r="CVO66" s="88"/>
      <c r="CVP66" s="88"/>
      <c r="CVQ66" s="88"/>
      <c r="CVR66" s="88"/>
      <c r="CVS66" s="88"/>
      <c r="CVT66" s="88"/>
      <c r="CVU66" s="88"/>
      <c r="CVV66" s="88"/>
      <c r="CVW66" s="88"/>
      <c r="CVX66" s="88"/>
      <c r="CVY66" s="88"/>
      <c r="CVZ66" s="88"/>
      <c r="CWA66" s="88"/>
      <c r="CWB66" s="88"/>
      <c r="CWC66" s="88"/>
      <c r="CWD66" s="88"/>
      <c r="CWE66" s="88"/>
      <c r="CWF66" s="88"/>
      <c r="CWG66" s="88"/>
      <c r="CWH66" s="88"/>
      <c r="CWI66" s="88"/>
      <c r="CWJ66" s="88"/>
      <c r="CWK66" s="88"/>
      <c r="CWL66" s="88"/>
      <c r="CWM66" s="88"/>
      <c r="CWN66" s="88"/>
      <c r="CWO66" s="88"/>
      <c r="CWP66" s="88"/>
      <c r="CWQ66" s="88"/>
      <c r="CWR66" s="88"/>
      <c r="CWS66" s="88"/>
      <c r="CWT66" s="88"/>
      <c r="CWU66" s="88"/>
      <c r="CWV66" s="88"/>
      <c r="CWW66" s="88"/>
      <c r="CWX66" s="88"/>
      <c r="CWY66" s="88"/>
      <c r="CWZ66" s="88"/>
      <c r="CXA66" s="88"/>
      <c r="CXB66" s="88"/>
      <c r="CXC66" s="88"/>
      <c r="CXD66" s="88"/>
      <c r="CXE66" s="88"/>
      <c r="CXF66" s="88"/>
      <c r="CXG66" s="88"/>
      <c r="CXH66" s="88"/>
      <c r="CXI66" s="88"/>
      <c r="CXJ66" s="88"/>
      <c r="CXK66" s="88"/>
      <c r="CXL66" s="88"/>
      <c r="CXM66" s="88"/>
      <c r="CXN66" s="88"/>
      <c r="CXO66" s="88"/>
      <c r="CXP66" s="88"/>
      <c r="CXQ66" s="88"/>
      <c r="CXR66" s="88"/>
      <c r="CXS66" s="88"/>
      <c r="CXT66" s="88"/>
      <c r="CXU66" s="88"/>
      <c r="CXV66" s="88"/>
      <c r="CXW66" s="88"/>
      <c r="CXX66" s="88"/>
      <c r="CXY66" s="88"/>
      <c r="CXZ66" s="88"/>
      <c r="CYA66" s="88"/>
      <c r="CYB66" s="88"/>
      <c r="CYC66" s="88"/>
      <c r="CYD66" s="88"/>
      <c r="CYE66" s="88"/>
      <c r="CYF66" s="88"/>
      <c r="CYG66" s="88"/>
      <c r="CYH66" s="88"/>
      <c r="CYI66" s="88"/>
      <c r="CYJ66" s="88"/>
      <c r="CYK66" s="88"/>
      <c r="CYL66" s="88"/>
      <c r="CYM66" s="88"/>
      <c r="CYN66" s="88"/>
      <c r="CYO66" s="88"/>
      <c r="CYP66" s="88"/>
      <c r="CYQ66" s="88"/>
      <c r="CYR66" s="88"/>
      <c r="CYS66" s="88"/>
      <c r="CYT66" s="88"/>
      <c r="CYU66" s="88"/>
      <c r="CYV66" s="88"/>
      <c r="CYW66" s="88"/>
      <c r="CYX66" s="88"/>
      <c r="CYY66" s="88"/>
      <c r="CYZ66" s="88"/>
      <c r="CZA66" s="88"/>
      <c r="CZB66" s="88"/>
      <c r="CZC66" s="88"/>
      <c r="CZD66" s="88"/>
      <c r="CZE66" s="88"/>
      <c r="CZF66" s="88"/>
      <c r="CZG66" s="88"/>
      <c r="CZH66" s="88"/>
      <c r="CZI66" s="88"/>
      <c r="CZJ66" s="88"/>
      <c r="CZK66" s="88"/>
      <c r="CZL66" s="88"/>
      <c r="CZM66" s="88"/>
      <c r="CZN66" s="88"/>
      <c r="CZO66" s="88"/>
      <c r="CZP66" s="88"/>
      <c r="CZQ66" s="88"/>
      <c r="CZR66" s="88"/>
      <c r="CZS66" s="88"/>
      <c r="CZT66" s="88"/>
      <c r="CZU66" s="88"/>
      <c r="CZV66" s="88"/>
      <c r="CZW66" s="88"/>
      <c r="CZX66" s="88"/>
      <c r="CZY66" s="88"/>
      <c r="CZZ66" s="88"/>
      <c r="DAA66" s="88"/>
      <c r="DAB66" s="88"/>
      <c r="DAC66" s="88"/>
      <c r="DAD66" s="88"/>
      <c r="DAE66" s="88"/>
      <c r="DAF66" s="88"/>
      <c r="DAG66" s="88"/>
      <c r="DAH66" s="88"/>
      <c r="DAI66" s="88"/>
      <c r="DAJ66" s="88"/>
      <c r="DAK66" s="88"/>
      <c r="DAL66" s="88"/>
      <c r="DAM66" s="88"/>
      <c r="DAN66" s="88"/>
      <c r="DAO66" s="88"/>
      <c r="DAP66" s="88"/>
      <c r="DAQ66" s="88"/>
      <c r="DAR66" s="88"/>
      <c r="DAS66" s="88"/>
      <c r="DAT66" s="88"/>
      <c r="DAU66" s="88"/>
      <c r="DAV66" s="88"/>
      <c r="DAW66" s="88"/>
      <c r="DAX66" s="88"/>
      <c r="DAY66" s="88"/>
      <c r="DAZ66" s="88"/>
      <c r="DBA66" s="88"/>
      <c r="DBB66" s="88"/>
      <c r="DBC66" s="88"/>
      <c r="DBD66" s="88"/>
      <c r="DBE66" s="88"/>
      <c r="DBF66" s="88"/>
      <c r="DBG66" s="88"/>
      <c r="DBH66" s="88"/>
      <c r="DBI66" s="88"/>
      <c r="DBJ66" s="88"/>
      <c r="DBK66" s="88"/>
      <c r="DBL66" s="88"/>
      <c r="DBM66" s="88"/>
      <c r="DBN66" s="88"/>
      <c r="DBO66" s="88"/>
      <c r="DBP66" s="88"/>
      <c r="DBQ66" s="88"/>
      <c r="DBR66" s="88"/>
      <c r="DBS66" s="88"/>
      <c r="DBT66" s="88"/>
      <c r="DBU66" s="88"/>
      <c r="DBV66" s="88"/>
      <c r="DBW66" s="88"/>
      <c r="DBX66" s="88"/>
      <c r="DBY66" s="88"/>
      <c r="DBZ66" s="88"/>
      <c r="DCA66" s="88"/>
      <c r="DCB66" s="88"/>
      <c r="DCC66" s="88"/>
      <c r="DCD66" s="88"/>
      <c r="DCE66" s="88"/>
      <c r="DCF66" s="88"/>
      <c r="DCG66" s="88"/>
      <c r="DCH66" s="88"/>
      <c r="DCI66" s="88"/>
      <c r="DCJ66" s="88"/>
      <c r="DCK66" s="88"/>
      <c r="DCL66" s="88"/>
      <c r="DCM66" s="88"/>
      <c r="DCN66" s="88"/>
      <c r="DCO66" s="88"/>
      <c r="DCP66" s="88"/>
      <c r="DCQ66" s="88"/>
      <c r="DCR66" s="88"/>
      <c r="DCS66" s="88"/>
      <c r="DCT66" s="88"/>
      <c r="DCU66" s="88"/>
      <c r="DCV66" s="88"/>
      <c r="DCW66" s="88"/>
      <c r="DCX66" s="88"/>
      <c r="DCY66" s="88"/>
      <c r="DCZ66" s="88"/>
      <c r="DDA66" s="88"/>
      <c r="DDB66" s="88"/>
      <c r="DDC66" s="88"/>
      <c r="DDD66" s="88"/>
      <c r="DDE66" s="88"/>
      <c r="DDF66" s="88"/>
      <c r="DDG66" s="88"/>
      <c r="DDH66" s="88"/>
      <c r="DDI66" s="88"/>
      <c r="DDJ66" s="88"/>
      <c r="DDK66" s="88"/>
      <c r="DDL66" s="88"/>
      <c r="DDM66" s="88"/>
      <c r="DDN66" s="88"/>
      <c r="DDO66" s="88"/>
      <c r="DDP66" s="88"/>
      <c r="DDQ66" s="88"/>
      <c r="DDR66" s="88"/>
      <c r="DDS66" s="88"/>
      <c r="DDT66" s="88"/>
      <c r="DDU66" s="88"/>
      <c r="DDV66" s="88"/>
      <c r="DDW66" s="88"/>
      <c r="DDX66" s="88"/>
      <c r="DDY66" s="88"/>
      <c r="DDZ66" s="88"/>
      <c r="DEA66" s="88"/>
      <c r="DEB66" s="88"/>
      <c r="DEC66" s="88"/>
      <c r="DED66" s="88"/>
      <c r="DEE66" s="88"/>
      <c r="DEF66" s="88"/>
      <c r="DEG66" s="88"/>
      <c r="DEH66" s="88"/>
      <c r="DEI66" s="88"/>
      <c r="DEJ66" s="88"/>
      <c r="DEK66" s="88"/>
      <c r="DEL66" s="88"/>
      <c r="DEM66" s="88"/>
      <c r="DEN66" s="88"/>
      <c r="DEO66" s="88"/>
      <c r="DEP66" s="88"/>
      <c r="DEQ66" s="88"/>
      <c r="DER66" s="88"/>
      <c r="DES66" s="88"/>
      <c r="DET66" s="88"/>
      <c r="DEU66" s="88"/>
      <c r="DEV66" s="88"/>
      <c r="DEW66" s="88"/>
      <c r="DEX66" s="88"/>
      <c r="DEY66" s="88"/>
      <c r="DEZ66" s="88"/>
      <c r="DFA66" s="88"/>
      <c r="DFB66" s="88"/>
      <c r="DFC66" s="88"/>
      <c r="DFD66" s="88"/>
      <c r="DFE66" s="88"/>
      <c r="DFF66" s="88"/>
      <c r="DFG66" s="88"/>
      <c r="DFH66" s="88"/>
      <c r="DFI66" s="88"/>
      <c r="DFJ66" s="88"/>
      <c r="DFK66" s="88"/>
      <c r="DFL66" s="88"/>
      <c r="DFM66" s="88"/>
      <c r="DFN66" s="88"/>
      <c r="DFO66" s="88"/>
      <c r="DFP66" s="88"/>
      <c r="DFQ66" s="88"/>
      <c r="DFR66" s="88"/>
      <c r="DFS66" s="88"/>
      <c r="DFT66" s="88"/>
      <c r="DFU66" s="88"/>
      <c r="DFV66" s="88"/>
      <c r="DFW66" s="88"/>
      <c r="DFX66" s="88"/>
      <c r="DFY66" s="88"/>
      <c r="DFZ66" s="88"/>
      <c r="DGA66" s="88"/>
      <c r="DGB66" s="88"/>
      <c r="DGC66" s="88"/>
      <c r="DGD66" s="88"/>
      <c r="DGE66" s="88"/>
      <c r="DGF66" s="88"/>
      <c r="DGG66" s="88"/>
      <c r="DGH66" s="88"/>
      <c r="DGI66" s="88"/>
      <c r="DGJ66" s="88"/>
      <c r="DGK66" s="88"/>
      <c r="DGL66" s="88"/>
      <c r="DGM66" s="88"/>
      <c r="DGN66" s="88"/>
      <c r="DGO66" s="88"/>
      <c r="DGP66" s="88"/>
      <c r="DGQ66" s="88"/>
      <c r="DGR66" s="88"/>
      <c r="DGS66" s="88"/>
      <c r="DGT66" s="88"/>
      <c r="DGU66" s="88"/>
      <c r="DGV66" s="88"/>
      <c r="DGW66" s="88"/>
      <c r="DGX66" s="88"/>
      <c r="DGY66" s="88"/>
      <c r="DGZ66" s="88"/>
      <c r="DHA66" s="88"/>
      <c r="DHB66" s="88"/>
      <c r="DHC66" s="88"/>
      <c r="DHD66" s="88"/>
      <c r="DHE66" s="88"/>
      <c r="DHF66" s="88"/>
      <c r="DHG66" s="88"/>
      <c r="DHH66" s="88"/>
      <c r="DHI66" s="88"/>
      <c r="DHJ66" s="88"/>
      <c r="DHK66" s="88"/>
      <c r="DHL66" s="88"/>
      <c r="DHM66" s="88"/>
      <c r="DHN66" s="88"/>
      <c r="DHO66" s="88"/>
      <c r="DHP66" s="88"/>
      <c r="DHQ66" s="88"/>
      <c r="DHR66" s="88"/>
      <c r="DHS66" s="88"/>
      <c r="DHT66" s="88"/>
      <c r="DHU66" s="88"/>
      <c r="DHV66" s="88"/>
      <c r="DHW66" s="88"/>
      <c r="DHX66" s="88"/>
      <c r="DHY66" s="88"/>
      <c r="DHZ66" s="88"/>
      <c r="DIA66" s="88"/>
      <c r="DIB66" s="88"/>
      <c r="DIC66" s="88"/>
      <c r="DID66" s="88"/>
      <c r="DIE66" s="88"/>
      <c r="DIF66" s="88"/>
      <c r="DIG66" s="88"/>
      <c r="DIH66" s="88"/>
      <c r="DII66" s="88"/>
      <c r="DIJ66" s="88"/>
      <c r="DIK66" s="88"/>
      <c r="DIL66" s="88"/>
      <c r="DIM66" s="88"/>
      <c r="DIN66" s="88"/>
      <c r="DIO66" s="88"/>
      <c r="DIP66" s="88"/>
      <c r="DIQ66" s="88"/>
      <c r="DIR66" s="88"/>
      <c r="DIS66" s="88"/>
      <c r="DIT66" s="88"/>
      <c r="DIU66" s="88"/>
      <c r="DIV66" s="88"/>
      <c r="DIW66" s="88"/>
      <c r="DIX66" s="88"/>
      <c r="DIY66" s="88"/>
      <c r="DIZ66" s="88"/>
      <c r="DJA66" s="88"/>
      <c r="DJB66" s="88"/>
      <c r="DJC66" s="88"/>
      <c r="DJD66" s="88"/>
      <c r="DJE66" s="88"/>
      <c r="DJF66" s="88"/>
      <c r="DJG66" s="88"/>
      <c r="DJH66" s="88"/>
      <c r="DJI66" s="88"/>
      <c r="DJJ66" s="88"/>
      <c r="DJK66" s="88"/>
      <c r="DJL66" s="88"/>
      <c r="DJM66" s="88"/>
      <c r="DJN66" s="88"/>
      <c r="DJO66" s="88"/>
      <c r="DJP66" s="88"/>
      <c r="DJQ66" s="88"/>
      <c r="DJR66" s="88"/>
      <c r="DJS66" s="88"/>
      <c r="DJT66" s="88"/>
      <c r="DJU66" s="88"/>
      <c r="DJV66" s="88"/>
      <c r="DJW66" s="88"/>
      <c r="DJX66" s="88"/>
      <c r="DJY66" s="88"/>
      <c r="DJZ66" s="88"/>
      <c r="DKA66" s="88"/>
      <c r="DKB66" s="88"/>
      <c r="DKC66" s="88"/>
      <c r="DKD66" s="88"/>
      <c r="DKE66" s="88"/>
      <c r="DKF66" s="88"/>
      <c r="DKG66" s="88"/>
      <c r="DKH66" s="88"/>
      <c r="DKI66" s="88"/>
      <c r="DKJ66" s="88"/>
      <c r="DKK66" s="88"/>
      <c r="DKL66" s="88"/>
      <c r="DKM66" s="88"/>
      <c r="DKN66" s="88"/>
      <c r="DKO66" s="88"/>
      <c r="DKP66" s="88"/>
      <c r="DKQ66" s="88"/>
      <c r="DKR66" s="88"/>
      <c r="DKS66" s="88"/>
      <c r="DKT66" s="88"/>
      <c r="DKU66" s="88"/>
      <c r="DKV66" s="88"/>
      <c r="DKW66" s="88"/>
      <c r="DKX66" s="88"/>
      <c r="DKY66" s="88"/>
      <c r="DKZ66" s="88"/>
      <c r="DLA66" s="88"/>
      <c r="DLB66" s="88"/>
      <c r="DLC66" s="88"/>
      <c r="DLD66" s="88"/>
      <c r="DLE66" s="88"/>
      <c r="DLF66" s="88"/>
      <c r="DLG66" s="88"/>
      <c r="DLH66" s="88"/>
      <c r="DLI66" s="88"/>
      <c r="DLJ66" s="88"/>
      <c r="DLK66" s="88"/>
      <c r="DLL66" s="88"/>
      <c r="DLM66" s="88"/>
      <c r="DLN66" s="88"/>
      <c r="DLO66" s="88"/>
      <c r="DLP66" s="88"/>
      <c r="DLQ66" s="88"/>
      <c r="DLR66" s="88"/>
      <c r="DLS66" s="88"/>
      <c r="DLT66" s="88"/>
      <c r="DLU66" s="88"/>
      <c r="DLV66" s="88"/>
      <c r="DLW66" s="88"/>
      <c r="DLX66" s="88"/>
      <c r="DLY66" s="88"/>
      <c r="DLZ66" s="88"/>
      <c r="DMA66" s="88"/>
      <c r="DMB66" s="88"/>
      <c r="DMC66" s="88"/>
      <c r="DMD66" s="88"/>
      <c r="DME66" s="88"/>
      <c r="DMF66" s="88"/>
      <c r="DMG66" s="88"/>
      <c r="DMH66" s="88"/>
      <c r="DMI66" s="88"/>
      <c r="DMJ66" s="88"/>
      <c r="DMK66" s="88"/>
      <c r="DML66" s="88"/>
      <c r="DMM66" s="88"/>
      <c r="DMN66" s="88"/>
      <c r="DMO66" s="88"/>
      <c r="DMP66" s="88"/>
      <c r="DMQ66" s="88"/>
      <c r="DMR66" s="88"/>
      <c r="DMS66" s="88"/>
      <c r="DMT66" s="88"/>
      <c r="DMU66" s="88"/>
      <c r="DMV66" s="88"/>
      <c r="DMW66" s="88"/>
      <c r="DMX66" s="88"/>
      <c r="DMY66" s="88"/>
      <c r="DMZ66" s="88"/>
      <c r="DNA66" s="88"/>
      <c r="DNB66" s="88"/>
      <c r="DNC66" s="88"/>
      <c r="DND66" s="88"/>
      <c r="DNE66" s="88"/>
      <c r="DNF66" s="88"/>
      <c r="DNG66" s="88"/>
      <c r="DNH66" s="88"/>
      <c r="DNI66" s="88"/>
      <c r="DNJ66" s="88"/>
      <c r="DNK66" s="88"/>
      <c r="DNL66" s="88"/>
      <c r="DNM66" s="88"/>
      <c r="DNN66" s="88"/>
      <c r="DNO66" s="88"/>
      <c r="DNP66" s="88"/>
      <c r="DNQ66" s="88"/>
      <c r="DNR66" s="88"/>
      <c r="DNS66" s="88"/>
      <c r="DNT66" s="88"/>
      <c r="DNU66" s="88"/>
      <c r="DNV66" s="88"/>
      <c r="DNW66" s="88"/>
      <c r="DNX66" s="88"/>
      <c r="DNY66" s="88"/>
      <c r="DNZ66" s="88"/>
      <c r="DOA66" s="88"/>
      <c r="DOB66" s="88"/>
      <c r="DOC66" s="88"/>
      <c r="DOD66" s="88"/>
      <c r="DOE66" s="88"/>
      <c r="DOF66" s="88"/>
      <c r="DOG66" s="88"/>
      <c r="DOH66" s="88"/>
      <c r="DOI66" s="88"/>
      <c r="DOJ66" s="88"/>
      <c r="DOK66" s="88"/>
      <c r="DOL66" s="88"/>
      <c r="DOM66" s="88"/>
      <c r="DON66" s="88"/>
      <c r="DOO66" s="88"/>
      <c r="DOP66" s="88"/>
      <c r="DOQ66" s="88"/>
      <c r="DOR66" s="88"/>
      <c r="DOS66" s="88"/>
      <c r="DOT66" s="88"/>
      <c r="DOU66" s="88"/>
      <c r="DOV66" s="88"/>
      <c r="DOW66" s="88"/>
      <c r="DOX66" s="88"/>
      <c r="DOY66" s="88"/>
      <c r="DOZ66" s="88"/>
      <c r="DPA66" s="88"/>
      <c r="DPB66" s="88"/>
      <c r="DPC66" s="88"/>
      <c r="DPD66" s="88"/>
      <c r="DPE66" s="88"/>
      <c r="DPF66" s="88"/>
      <c r="DPG66" s="88"/>
      <c r="DPH66" s="88"/>
      <c r="DPI66" s="88"/>
      <c r="DPJ66" s="88"/>
      <c r="DPK66" s="88"/>
      <c r="DPL66" s="88"/>
      <c r="DPM66" s="88"/>
      <c r="DPN66" s="88"/>
      <c r="DPO66" s="88"/>
      <c r="DPP66" s="88"/>
      <c r="DPQ66" s="88"/>
      <c r="DPR66" s="88"/>
      <c r="DPS66" s="88"/>
      <c r="DPT66" s="88"/>
      <c r="DPU66" s="88"/>
      <c r="DPV66" s="88"/>
      <c r="DPW66" s="88"/>
      <c r="DPX66" s="88"/>
      <c r="DPY66" s="88"/>
      <c r="DPZ66" s="88"/>
      <c r="DQA66" s="88"/>
      <c r="DQB66" s="88"/>
      <c r="DQC66" s="88"/>
      <c r="DQD66" s="88"/>
      <c r="DQE66" s="88"/>
      <c r="DQF66" s="88"/>
      <c r="DQG66" s="88"/>
      <c r="DQH66" s="88"/>
      <c r="DQI66" s="88"/>
      <c r="DQJ66" s="88"/>
      <c r="DQK66" s="88"/>
      <c r="DQL66" s="88"/>
      <c r="DQM66" s="88"/>
      <c r="DQN66" s="88"/>
      <c r="DQO66" s="88"/>
      <c r="DQP66" s="88"/>
      <c r="DQQ66" s="88"/>
      <c r="DQR66" s="88"/>
      <c r="DQS66" s="88"/>
      <c r="DQT66" s="88"/>
      <c r="DQU66" s="88"/>
      <c r="DQV66" s="88"/>
      <c r="DQW66" s="88"/>
      <c r="DQX66" s="88"/>
      <c r="DQY66" s="88"/>
      <c r="DQZ66" s="88"/>
      <c r="DRA66" s="88"/>
      <c r="DRB66" s="88"/>
      <c r="DRC66" s="88"/>
      <c r="DRD66" s="88"/>
      <c r="DRE66" s="88"/>
      <c r="DRF66" s="88"/>
      <c r="DRG66" s="88"/>
      <c r="DRH66" s="88"/>
      <c r="DRI66" s="88"/>
      <c r="DRJ66" s="88"/>
      <c r="DRK66" s="88"/>
      <c r="DRL66" s="88"/>
      <c r="DRM66" s="88"/>
      <c r="DRN66" s="88"/>
      <c r="DRO66" s="88"/>
      <c r="DRP66" s="88"/>
      <c r="DRQ66" s="88"/>
      <c r="DRR66" s="88"/>
      <c r="DRS66" s="88"/>
      <c r="DRT66" s="88"/>
      <c r="DRU66" s="88"/>
      <c r="DRV66" s="88"/>
      <c r="DRW66" s="88"/>
      <c r="DRX66" s="88"/>
      <c r="DRY66" s="88"/>
      <c r="DRZ66" s="88"/>
      <c r="DSA66" s="88"/>
      <c r="DSB66" s="88"/>
      <c r="DSC66" s="88"/>
      <c r="DSD66" s="88"/>
      <c r="DSE66" s="88"/>
      <c r="DSF66" s="88"/>
      <c r="DSG66" s="88"/>
      <c r="DSH66" s="88"/>
      <c r="DSI66" s="88"/>
      <c r="DSJ66" s="88"/>
      <c r="DSK66" s="88"/>
      <c r="DSL66" s="88"/>
      <c r="DSM66" s="88"/>
      <c r="DSN66" s="88"/>
      <c r="DSO66" s="88"/>
      <c r="DSP66" s="88"/>
      <c r="DSQ66" s="88"/>
      <c r="DSR66" s="88"/>
      <c r="DSS66" s="88"/>
      <c r="DST66" s="88"/>
      <c r="DSU66" s="88"/>
      <c r="DSV66" s="88"/>
      <c r="DSW66" s="88"/>
      <c r="DSX66" s="88"/>
      <c r="DSY66" s="88"/>
      <c r="DSZ66" s="88"/>
      <c r="DTA66" s="88"/>
      <c r="DTB66" s="88"/>
      <c r="DTC66" s="88"/>
      <c r="DTD66" s="88"/>
      <c r="DTE66" s="88"/>
      <c r="DTF66" s="88"/>
      <c r="DTG66" s="88"/>
      <c r="DTH66" s="88"/>
      <c r="DTI66" s="88"/>
      <c r="DTJ66" s="88"/>
      <c r="DTK66" s="88"/>
      <c r="DTL66" s="88"/>
      <c r="DTM66" s="88"/>
      <c r="DTN66" s="88"/>
      <c r="DTO66" s="88"/>
      <c r="DTP66" s="88"/>
      <c r="DTQ66" s="88"/>
      <c r="DTR66" s="88"/>
      <c r="DTS66" s="88"/>
      <c r="DTT66" s="88"/>
      <c r="DTU66" s="88"/>
      <c r="DTV66" s="88"/>
      <c r="DTW66" s="88"/>
      <c r="DTX66" s="88"/>
      <c r="DTY66" s="88"/>
      <c r="DTZ66" s="88"/>
      <c r="DUA66" s="88"/>
      <c r="DUB66" s="88"/>
      <c r="DUC66" s="88"/>
      <c r="DUD66" s="88"/>
      <c r="DUE66" s="88"/>
      <c r="DUF66" s="88"/>
      <c r="DUG66" s="88"/>
      <c r="DUH66" s="88"/>
      <c r="DUI66" s="88"/>
      <c r="DUJ66" s="88"/>
      <c r="DUK66" s="88"/>
      <c r="DUL66" s="88"/>
      <c r="DUM66" s="88"/>
      <c r="DUN66" s="88"/>
      <c r="DUO66" s="88"/>
      <c r="DUP66" s="88"/>
      <c r="DUQ66" s="88"/>
      <c r="DUR66" s="88"/>
      <c r="DUS66" s="88"/>
      <c r="DUT66" s="88"/>
      <c r="DUU66" s="88"/>
      <c r="DUV66" s="88"/>
      <c r="DUW66" s="88"/>
      <c r="DUX66" s="88"/>
      <c r="DUY66" s="88"/>
      <c r="DUZ66" s="88"/>
      <c r="DVA66" s="88"/>
      <c r="DVB66" s="88"/>
      <c r="DVC66" s="88"/>
      <c r="DVD66" s="88"/>
      <c r="DVE66" s="88"/>
      <c r="DVF66" s="88"/>
      <c r="DVG66" s="88"/>
      <c r="DVH66" s="88"/>
      <c r="DVI66" s="88"/>
      <c r="DVJ66" s="88"/>
      <c r="DVK66" s="88"/>
      <c r="DVL66" s="88"/>
      <c r="DVM66" s="88"/>
      <c r="DVN66" s="88"/>
      <c r="DVO66" s="88"/>
      <c r="DVP66" s="88"/>
      <c r="DVQ66" s="88"/>
      <c r="DVR66" s="88"/>
      <c r="DVS66" s="88"/>
      <c r="DVT66" s="88"/>
      <c r="DVU66" s="88"/>
      <c r="DVV66" s="88"/>
      <c r="DVW66" s="88"/>
      <c r="DVX66" s="88"/>
      <c r="DVY66" s="88"/>
      <c r="DVZ66" s="88"/>
      <c r="DWA66" s="88"/>
      <c r="DWB66" s="88"/>
      <c r="DWC66" s="88"/>
      <c r="DWD66" s="88"/>
      <c r="DWE66" s="88"/>
      <c r="DWF66" s="88"/>
      <c r="DWG66" s="88"/>
      <c r="DWH66" s="88"/>
      <c r="DWI66" s="88"/>
      <c r="DWJ66" s="88"/>
      <c r="DWK66" s="88"/>
      <c r="DWL66" s="88"/>
      <c r="DWM66" s="88"/>
      <c r="DWN66" s="88"/>
      <c r="DWO66" s="88"/>
      <c r="DWP66" s="88"/>
      <c r="DWQ66" s="88"/>
      <c r="DWR66" s="88"/>
      <c r="DWS66" s="88"/>
      <c r="DWT66" s="88"/>
      <c r="DWU66" s="88"/>
      <c r="DWV66" s="88"/>
      <c r="DWW66" s="88"/>
      <c r="DWX66" s="88"/>
      <c r="DWY66" s="88"/>
      <c r="DWZ66" s="88"/>
      <c r="DXA66" s="88"/>
      <c r="DXB66" s="88"/>
      <c r="DXC66" s="88"/>
      <c r="DXD66" s="88"/>
      <c r="DXE66" s="88"/>
      <c r="DXF66" s="88"/>
      <c r="DXG66" s="88"/>
      <c r="DXH66" s="88"/>
      <c r="DXI66" s="88"/>
      <c r="DXJ66" s="88"/>
      <c r="DXK66" s="88"/>
      <c r="DXL66" s="88"/>
      <c r="DXM66" s="88"/>
      <c r="DXN66" s="88"/>
      <c r="DXO66" s="88"/>
      <c r="DXP66" s="88"/>
      <c r="DXQ66" s="88"/>
      <c r="DXR66" s="88"/>
      <c r="DXS66" s="88"/>
      <c r="DXT66" s="88"/>
      <c r="DXU66" s="88"/>
      <c r="DXV66" s="88"/>
      <c r="DXW66" s="88"/>
      <c r="DXX66" s="88"/>
      <c r="DXY66" s="88"/>
      <c r="DXZ66" s="88"/>
      <c r="DYA66" s="88"/>
      <c r="DYB66" s="88"/>
      <c r="DYC66" s="88"/>
      <c r="DYD66" s="88"/>
      <c r="DYE66" s="88"/>
      <c r="DYF66" s="88"/>
      <c r="DYG66" s="88"/>
      <c r="DYH66" s="88"/>
      <c r="DYI66" s="88"/>
      <c r="DYJ66" s="88"/>
      <c r="DYK66" s="88"/>
      <c r="DYL66" s="88"/>
      <c r="DYM66" s="88"/>
      <c r="DYN66" s="88"/>
      <c r="DYO66" s="88"/>
      <c r="DYP66" s="88"/>
      <c r="DYQ66" s="88"/>
      <c r="DYR66" s="88"/>
      <c r="DYS66" s="88"/>
      <c r="DYT66" s="88"/>
      <c r="DYU66" s="88"/>
      <c r="DYV66" s="88"/>
      <c r="DYW66" s="88"/>
      <c r="DYX66" s="88"/>
      <c r="DYY66" s="88"/>
      <c r="DYZ66" s="88"/>
      <c r="DZA66" s="88"/>
      <c r="DZB66" s="88"/>
      <c r="DZC66" s="88"/>
      <c r="DZD66" s="88"/>
      <c r="DZE66" s="88"/>
      <c r="DZF66" s="88"/>
      <c r="DZG66" s="88"/>
      <c r="DZH66" s="88"/>
      <c r="DZI66" s="88"/>
      <c r="DZJ66" s="88"/>
      <c r="DZK66" s="88"/>
      <c r="DZL66" s="88"/>
      <c r="DZM66" s="88"/>
      <c r="DZN66" s="88"/>
      <c r="DZO66" s="88"/>
      <c r="DZP66" s="88"/>
      <c r="DZQ66" s="88"/>
      <c r="DZR66" s="88"/>
      <c r="DZS66" s="88"/>
      <c r="DZT66" s="88"/>
      <c r="DZU66" s="88"/>
      <c r="DZV66" s="88"/>
      <c r="DZW66" s="88"/>
      <c r="DZX66" s="88"/>
      <c r="DZY66" s="88"/>
      <c r="DZZ66" s="88"/>
      <c r="EAA66" s="88"/>
      <c r="EAB66" s="88"/>
      <c r="EAC66" s="88"/>
      <c r="EAD66" s="88"/>
      <c r="EAE66" s="88"/>
      <c r="EAF66" s="88"/>
      <c r="EAG66" s="88"/>
      <c r="EAH66" s="88"/>
      <c r="EAI66" s="88"/>
      <c r="EAJ66" s="88"/>
      <c r="EAK66" s="88"/>
      <c r="EAL66" s="88"/>
      <c r="EAM66" s="88"/>
      <c r="EAN66" s="88"/>
      <c r="EAO66" s="88"/>
      <c r="EAP66" s="88"/>
      <c r="EAQ66" s="88"/>
      <c r="EAR66" s="88"/>
      <c r="EAS66" s="88"/>
      <c r="EAT66" s="88"/>
      <c r="EAU66" s="88"/>
      <c r="EAV66" s="88"/>
      <c r="EAW66" s="88"/>
      <c r="EAX66" s="88"/>
      <c r="EAY66" s="88"/>
      <c r="EAZ66" s="88"/>
      <c r="EBA66" s="88"/>
      <c r="EBB66" s="88"/>
      <c r="EBC66" s="88"/>
      <c r="EBD66" s="88"/>
      <c r="EBE66" s="88"/>
      <c r="EBF66" s="88"/>
      <c r="EBG66" s="88"/>
      <c r="EBH66" s="88"/>
      <c r="EBI66" s="88"/>
      <c r="EBJ66" s="88"/>
      <c r="EBK66" s="88"/>
      <c r="EBL66" s="88"/>
      <c r="EBM66" s="88"/>
      <c r="EBN66" s="88"/>
      <c r="EBO66" s="88"/>
      <c r="EBP66" s="88"/>
      <c r="EBQ66" s="88"/>
      <c r="EBR66" s="88"/>
      <c r="EBS66" s="88"/>
      <c r="EBT66" s="88"/>
      <c r="EBU66" s="88"/>
      <c r="EBV66" s="88"/>
      <c r="EBW66" s="88"/>
      <c r="EBX66" s="88"/>
      <c r="EBY66" s="88"/>
      <c r="EBZ66" s="88"/>
      <c r="ECA66" s="88"/>
      <c r="ECB66" s="88"/>
      <c r="ECC66" s="88"/>
      <c r="ECD66" s="88"/>
      <c r="ECE66" s="88"/>
      <c r="ECF66" s="88"/>
      <c r="ECG66" s="88"/>
      <c r="ECH66" s="88"/>
      <c r="ECI66" s="88"/>
      <c r="ECJ66" s="88"/>
      <c r="ECK66" s="88"/>
      <c r="ECL66" s="88"/>
      <c r="ECM66" s="88"/>
      <c r="ECN66" s="88"/>
      <c r="ECO66" s="88"/>
      <c r="ECP66" s="88"/>
      <c r="ECQ66" s="88"/>
      <c r="ECR66" s="88"/>
      <c r="ECS66" s="88"/>
      <c r="ECT66" s="88"/>
      <c r="ECU66" s="88"/>
      <c r="ECV66" s="88"/>
      <c r="ECW66" s="88"/>
      <c r="ECX66" s="88"/>
      <c r="ECY66" s="88"/>
      <c r="ECZ66" s="88"/>
      <c r="EDA66" s="88"/>
      <c r="EDB66" s="88"/>
      <c r="EDC66" s="88"/>
      <c r="EDD66" s="88"/>
      <c r="EDE66" s="88"/>
      <c r="EDF66" s="88"/>
      <c r="EDG66" s="88"/>
      <c r="EDH66" s="88"/>
      <c r="EDI66" s="88"/>
      <c r="EDJ66" s="88"/>
      <c r="EDK66" s="88"/>
      <c r="EDL66" s="88"/>
      <c r="EDM66" s="88"/>
      <c r="EDN66" s="88"/>
      <c r="EDO66" s="88"/>
      <c r="EDP66" s="88"/>
      <c r="EDQ66" s="88"/>
      <c r="EDR66" s="88"/>
      <c r="EDS66" s="88"/>
      <c r="EDT66" s="88"/>
      <c r="EDU66" s="88"/>
      <c r="EDV66" s="88"/>
      <c r="EDW66" s="88"/>
      <c r="EDX66" s="88"/>
      <c r="EDY66" s="88"/>
      <c r="EDZ66" s="88"/>
      <c r="EEA66" s="88"/>
      <c r="EEB66" s="88"/>
      <c r="EEC66" s="88"/>
      <c r="EED66" s="88"/>
      <c r="EEE66" s="88"/>
      <c r="EEF66" s="88"/>
      <c r="EEG66" s="88"/>
      <c r="EEH66" s="88"/>
      <c r="EEI66" s="88"/>
      <c r="EEJ66" s="88"/>
      <c r="EEK66" s="88"/>
      <c r="EEL66" s="88"/>
      <c r="EEM66" s="88"/>
      <c r="EEN66" s="88"/>
      <c r="EEO66" s="88"/>
      <c r="EEP66" s="88"/>
      <c r="EEQ66" s="88"/>
      <c r="EER66" s="88"/>
      <c r="EES66" s="88"/>
      <c r="EET66" s="88"/>
      <c r="EEU66" s="88"/>
      <c r="EEV66" s="88"/>
      <c r="EEW66" s="88"/>
      <c r="EEX66" s="88"/>
      <c r="EEY66" s="88"/>
      <c r="EEZ66" s="88"/>
      <c r="EFA66" s="88"/>
      <c r="EFB66" s="88"/>
      <c r="EFC66" s="88"/>
      <c r="EFD66" s="88"/>
      <c r="EFE66" s="88"/>
      <c r="EFF66" s="88"/>
      <c r="EFG66" s="88"/>
      <c r="EFH66" s="88"/>
      <c r="EFI66" s="88"/>
      <c r="EFJ66" s="88"/>
      <c r="EFK66" s="88"/>
      <c r="EFL66" s="88"/>
      <c r="EFM66" s="88"/>
      <c r="EFN66" s="88"/>
      <c r="EFO66" s="88"/>
      <c r="EFP66" s="88"/>
      <c r="EFQ66" s="88"/>
      <c r="EFR66" s="88"/>
      <c r="EFS66" s="88"/>
      <c r="EFT66" s="88"/>
      <c r="EFU66" s="88"/>
      <c r="EFV66" s="88"/>
      <c r="EFW66" s="88"/>
      <c r="EFX66" s="88"/>
      <c r="EFY66" s="88"/>
      <c r="EFZ66" s="88"/>
      <c r="EGA66" s="88"/>
      <c r="EGB66" s="88"/>
      <c r="EGC66" s="88"/>
      <c r="EGD66" s="88"/>
      <c r="EGE66" s="88"/>
      <c r="EGF66" s="88"/>
      <c r="EGG66" s="88"/>
      <c r="EGH66" s="88"/>
      <c r="EGI66" s="88"/>
      <c r="EGJ66" s="88"/>
      <c r="EGK66" s="88"/>
      <c r="EGL66" s="88"/>
      <c r="EGM66" s="88"/>
      <c r="EGN66" s="88"/>
      <c r="EGO66" s="88"/>
      <c r="EGP66" s="88"/>
      <c r="EGQ66" s="88"/>
      <c r="EGR66" s="88"/>
      <c r="EGS66" s="88"/>
      <c r="EGT66" s="88"/>
      <c r="EGU66" s="88"/>
      <c r="EGV66" s="88"/>
      <c r="EGW66" s="88"/>
      <c r="EGX66" s="88"/>
      <c r="EGY66" s="88"/>
      <c r="EGZ66" s="88"/>
      <c r="EHA66" s="88"/>
      <c r="EHB66" s="88"/>
      <c r="EHC66" s="88"/>
      <c r="EHD66" s="88"/>
      <c r="EHE66" s="88"/>
      <c r="EHF66" s="88"/>
      <c r="EHG66" s="88"/>
      <c r="EHH66" s="88"/>
      <c r="EHI66" s="88"/>
      <c r="EHJ66" s="88"/>
      <c r="EHK66" s="88"/>
      <c r="EHL66" s="88"/>
      <c r="EHM66" s="88"/>
      <c r="EHN66" s="88"/>
      <c r="EHO66" s="88"/>
      <c r="EHP66" s="88"/>
      <c r="EHQ66" s="88"/>
      <c r="EHR66" s="88"/>
      <c r="EHS66" s="88"/>
      <c r="EHT66" s="88"/>
      <c r="EHU66" s="88"/>
      <c r="EHV66" s="88"/>
      <c r="EHW66" s="88"/>
      <c r="EHX66" s="88"/>
      <c r="EHY66" s="88"/>
      <c r="EHZ66" s="88"/>
      <c r="EIA66" s="88"/>
      <c r="EIB66" s="88"/>
      <c r="EIC66" s="88"/>
      <c r="EID66" s="88"/>
      <c r="EIE66" s="88"/>
      <c r="EIF66" s="88"/>
      <c r="EIG66" s="88"/>
      <c r="EIH66" s="88"/>
      <c r="EII66" s="88"/>
      <c r="EIJ66" s="88"/>
      <c r="EIK66" s="88"/>
      <c r="EIL66" s="88"/>
      <c r="EIM66" s="88"/>
      <c r="EIN66" s="88"/>
      <c r="EIO66" s="88"/>
      <c r="EIP66" s="88"/>
      <c r="EIQ66" s="88"/>
      <c r="EIR66" s="88"/>
      <c r="EIS66" s="88"/>
      <c r="EIT66" s="88"/>
      <c r="EIU66" s="88"/>
      <c r="EIV66" s="88"/>
      <c r="EIW66" s="88"/>
      <c r="EIX66" s="88"/>
      <c r="EIY66" s="88"/>
      <c r="EIZ66" s="88"/>
      <c r="EJA66" s="88"/>
      <c r="EJB66" s="88"/>
      <c r="EJC66" s="88"/>
      <c r="EJD66" s="88"/>
      <c r="EJE66" s="88"/>
      <c r="EJF66" s="88"/>
      <c r="EJG66" s="88"/>
      <c r="EJH66" s="88"/>
      <c r="EJI66" s="88"/>
      <c r="EJJ66" s="88"/>
      <c r="EJK66" s="88"/>
      <c r="EJL66" s="88"/>
      <c r="EJM66" s="88"/>
      <c r="EJN66" s="88"/>
      <c r="EJO66" s="88"/>
      <c r="EJP66" s="88"/>
      <c r="EJQ66" s="88"/>
      <c r="EJR66" s="88"/>
      <c r="EJS66" s="88"/>
      <c r="EJT66" s="88"/>
      <c r="EJU66" s="88"/>
      <c r="EJV66" s="88"/>
      <c r="EJW66" s="88"/>
      <c r="EJX66" s="88"/>
      <c r="EJY66" s="88"/>
      <c r="EJZ66" s="88"/>
      <c r="EKA66" s="88"/>
      <c r="EKB66" s="88"/>
      <c r="EKC66" s="88"/>
      <c r="EKD66" s="88"/>
      <c r="EKE66" s="88"/>
      <c r="EKF66" s="88"/>
      <c r="EKG66" s="88"/>
      <c r="EKH66" s="88"/>
      <c r="EKI66" s="88"/>
      <c r="EKJ66" s="88"/>
      <c r="EKK66" s="88"/>
      <c r="EKL66" s="88"/>
      <c r="EKM66" s="88"/>
      <c r="EKN66" s="88"/>
      <c r="EKO66" s="88"/>
      <c r="EKP66" s="88"/>
      <c r="EKQ66" s="88"/>
      <c r="EKR66" s="88"/>
      <c r="EKS66" s="88"/>
      <c r="EKT66" s="88"/>
      <c r="EKU66" s="88"/>
      <c r="EKV66" s="88"/>
      <c r="EKW66" s="88"/>
      <c r="EKX66" s="88"/>
      <c r="EKY66" s="88"/>
      <c r="EKZ66" s="88"/>
      <c r="ELA66" s="88"/>
      <c r="ELB66" s="88"/>
      <c r="ELC66" s="88"/>
      <c r="ELD66" s="88"/>
      <c r="ELE66" s="88"/>
      <c r="ELF66" s="88"/>
      <c r="ELG66" s="88"/>
      <c r="ELH66" s="88"/>
      <c r="ELI66" s="88"/>
      <c r="ELJ66" s="88"/>
      <c r="ELK66" s="88"/>
      <c r="ELL66" s="88"/>
      <c r="ELM66" s="88"/>
      <c r="ELN66" s="88"/>
      <c r="ELO66" s="88"/>
      <c r="ELP66" s="88"/>
      <c r="ELQ66" s="88"/>
      <c r="ELR66" s="88"/>
      <c r="ELS66" s="88"/>
      <c r="ELT66" s="88"/>
      <c r="ELU66" s="88"/>
      <c r="ELV66" s="88"/>
      <c r="ELW66" s="88"/>
      <c r="ELX66" s="88"/>
      <c r="ELY66" s="88"/>
      <c r="ELZ66" s="88"/>
      <c r="EMA66" s="88"/>
      <c r="EMB66" s="88"/>
      <c r="EMC66" s="88"/>
      <c r="EMD66" s="88"/>
      <c r="EME66" s="88"/>
      <c r="EMF66" s="88"/>
      <c r="EMG66" s="88"/>
      <c r="EMH66" s="88"/>
      <c r="EMI66" s="88"/>
      <c r="EMJ66" s="88"/>
      <c r="EMK66" s="88"/>
      <c r="EML66" s="88"/>
      <c r="EMM66" s="88"/>
      <c r="EMN66" s="88"/>
      <c r="EMO66" s="88"/>
      <c r="EMP66" s="88"/>
      <c r="EMQ66" s="88"/>
      <c r="EMR66" s="88"/>
      <c r="EMS66" s="88"/>
      <c r="EMT66" s="88"/>
      <c r="EMU66" s="88"/>
      <c r="EMV66" s="88"/>
      <c r="EMW66" s="88"/>
      <c r="EMX66" s="88"/>
      <c r="EMY66" s="88"/>
      <c r="EMZ66" s="88"/>
      <c r="ENA66" s="88"/>
      <c r="ENB66" s="88"/>
      <c r="ENC66" s="88"/>
      <c r="END66" s="88"/>
      <c r="ENE66" s="88"/>
      <c r="ENF66" s="88"/>
      <c r="ENG66" s="88"/>
      <c r="ENH66" s="88"/>
      <c r="ENI66" s="88"/>
      <c r="ENJ66" s="88"/>
      <c r="ENK66" s="88"/>
      <c r="ENL66" s="88"/>
      <c r="ENM66" s="88"/>
      <c r="ENN66" s="88"/>
      <c r="ENO66" s="88"/>
      <c r="ENP66" s="88"/>
      <c r="ENQ66" s="88"/>
      <c r="ENR66" s="88"/>
      <c r="ENS66" s="88"/>
      <c r="ENT66" s="88"/>
      <c r="ENU66" s="88"/>
      <c r="ENV66" s="88"/>
      <c r="ENW66" s="88"/>
      <c r="ENX66" s="88"/>
      <c r="ENY66" s="88"/>
      <c r="ENZ66" s="88"/>
      <c r="EOA66" s="88"/>
      <c r="EOB66" s="88"/>
      <c r="EOC66" s="88"/>
      <c r="EOD66" s="88"/>
      <c r="EOE66" s="88"/>
      <c r="EOF66" s="88"/>
      <c r="EOG66" s="88"/>
      <c r="EOH66" s="88"/>
      <c r="EOI66" s="88"/>
      <c r="EOJ66" s="88"/>
      <c r="EOK66" s="88"/>
      <c r="EOL66" s="88"/>
      <c r="EOM66" s="88"/>
      <c r="EON66" s="88"/>
      <c r="EOO66" s="88"/>
      <c r="EOP66" s="88"/>
      <c r="EOQ66" s="88"/>
      <c r="EOR66" s="88"/>
      <c r="EOS66" s="88"/>
      <c r="EOT66" s="88"/>
      <c r="EOU66" s="88"/>
      <c r="EOV66" s="88"/>
      <c r="EOW66" s="88"/>
      <c r="EOX66" s="88"/>
      <c r="EOY66" s="88"/>
      <c r="EOZ66" s="88"/>
      <c r="EPA66" s="88"/>
      <c r="EPB66" s="88"/>
      <c r="EPC66" s="88"/>
      <c r="EPD66" s="88"/>
      <c r="EPE66" s="88"/>
      <c r="EPF66" s="88"/>
      <c r="EPG66" s="88"/>
      <c r="EPH66" s="88"/>
      <c r="EPI66" s="88"/>
      <c r="EPJ66" s="88"/>
      <c r="EPK66" s="88"/>
      <c r="EPL66" s="88"/>
      <c r="EPM66" s="88"/>
      <c r="EPN66" s="88"/>
      <c r="EPO66" s="88"/>
      <c r="EPP66" s="88"/>
      <c r="EPQ66" s="88"/>
      <c r="EPR66" s="88"/>
      <c r="EPS66" s="88"/>
      <c r="EPT66" s="88"/>
      <c r="EPU66" s="88"/>
      <c r="EPV66" s="88"/>
      <c r="EPW66" s="88"/>
      <c r="EPX66" s="88"/>
      <c r="EPY66" s="88"/>
      <c r="EPZ66" s="88"/>
      <c r="EQA66" s="88"/>
      <c r="EQB66" s="88"/>
      <c r="EQC66" s="88"/>
      <c r="EQD66" s="88"/>
      <c r="EQE66" s="88"/>
      <c r="EQF66" s="88"/>
      <c r="EQG66" s="88"/>
      <c r="EQH66" s="88"/>
      <c r="EQI66" s="88"/>
      <c r="EQJ66" s="88"/>
      <c r="EQK66" s="88"/>
      <c r="EQL66" s="88"/>
      <c r="EQM66" s="88"/>
      <c r="EQN66" s="88"/>
      <c r="EQO66" s="88"/>
      <c r="EQP66" s="88"/>
      <c r="EQQ66" s="88"/>
      <c r="EQR66" s="88"/>
      <c r="EQS66" s="88"/>
      <c r="EQT66" s="88"/>
      <c r="EQU66" s="88"/>
      <c r="EQV66" s="88"/>
      <c r="EQW66" s="88"/>
      <c r="EQX66" s="88"/>
      <c r="EQY66" s="88"/>
      <c r="EQZ66" s="88"/>
      <c r="ERA66" s="88"/>
      <c r="ERB66" s="88"/>
      <c r="ERC66" s="88"/>
      <c r="ERD66" s="88"/>
      <c r="ERE66" s="88"/>
      <c r="ERF66" s="88"/>
      <c r="ERG66" s="88"/>
      <c r="ERH66" s="88"/>
      <c r="ERI66" s="88"/>
      <c r="ERJ66" s="88"/>
      <c r="ERK66" s="88"/>
      <c r="ERL66" s="88"/>
      <c r="ERM66" s="88"/>
      <c r="ERN66" s="88"/>
      <c r="ERO66" s="88"/>
      <c r="ERP66" s="88"/>
      <c r="ERQ66" s="88"/>
      <c r="ERR66" s="88"/>
      <c r="ERS66" s="88"/>
      <c r="ERT66" s="88"/>
      <c r="ERU66" s="88"/>
      <c r="ERV66" s="88"/>
      <c r="ERW66" s="88"/>
      <c r="ERX66" s="88"/>
      <c r="ERY66" s="88"/>
      <c r="ERZ66" s="88"/>
      <c r="ESA66" s="88"/>
      <c r="ESB66" s="88"/>
      <c r="ESC66" s="88"/>
      <c r="ESD66" s="88"/>
      <c r="ESE66" s="88"/>
      <c r="ESF66" s="88"/>
      <c r="ESG66" s="88"/>
      <c r="ESH66" s="88"/>
      <c r="ESI66" s="88"/>
      <c r="ESJ66" s="88"/>
      <c r="ESK66" s="88"/>
      <c r="ESL66" s="88"/>
      <c r="ESM66" s="88"/>
      <c r="ESN66" s="88"/>
      <c r="ESO66" s="88"/>
      <c r="ESP66" s="88"/>
      <c r="ESQ66" s="88"/>
      <c r="ESR66" s="88"/>
      <c r="ESS66" s="88"/>
      <c r="EST66" s="88"/>
      <c r="ESU66" s="88"/>
      <c r="ESV66" s="88"/>
      <c r="ESW66" s="88"/>
      <c r="ESX66" s="88"/>
      <c r="ESY66" s="88"/>
      <c r="ESZ66" s="88"/>
      <c r="ETA66" s="88"/>
      <c r="ETB66" s="88"/>
      <c r="ETC66" s="88"/>
      <c r="ETD66" s="88"/>
      <c r="ETE66" s="88"/>
      <c r="ETF66" s="88"/>
      <c r="ETG66" s="88"/>
      <c r="ETH66" s="88"/>
      <c r="ETI66" s="88"/>
      <c r="ETJ66" s="88"/>
      <c r="ETK66" s="88"/>
      <c r="ETL66" s="88"/>
      <c r="ETM66" s="88"/>
      <c r="ETN66" s="88"/>
      <c r="ETO66" s="88"/>
      <c r="ETP66" s="88"/>
      <c r="ETQ66" s="88"/>
      <c r="ETR66" s="88"/>
      <c r="ETS66" s="88"/>
      <c r="ETT66" s="88"/>
      <c r="ETU66" s="88"/>
      <c r="ETV66" s="88"/>
      <c r="ETW66" s="88"/>
      <c r="ETX66" s="88"/>
      <c r="ETY66" s="88"/>
      <c r="ETZ66" s="88"/>
      <c r="EUA66" s="88"/>
      <c r="EUB66" s="88"/>
      <c r="EUC66" s="88"/>
      <c r="EUD66" s="88"/>
      <c r="EUE66" s="88"/>
      <c r="EUF66" s="88"/>
      <c r="EUG66" s="88"/>
      <c r="EUH66" s="88"/>
      <c r="EUI66" s="88"/>
      <c r="EUJ66" s="88"/>
      <c r="EUK66" s="88"/>
      <c r="EUL66" s="88"/>
      <c r="EUM66" s="88"/>
      <c r="EUN66" s="88"/>
      <c r="EUO66" s="88"/>
      <c r="EUP66" s="88"/>
      <c r="EUQ66" s="88"/>
      <c r="EUR66" s="88"/>
      <c r="EUS66" s="88"/>
      <c r="EUT66" s="88"/>
      <c r="EUU66" s="88"/>
      <c r="EUV66" s="88"/>
      <c r="EUW66" s="88"/>
      <c r="EUX66" s="88"/>
      <c r="EUY66" s="88"/>
      <c r="EUZ66" s="88"/>
      <c r="EVA66" s="88"/>
      <c r="EVB66" s="88"/>
      <c r="EVC66" s="88"/>
      <c r="EVD66" s="88"/>
      <c r="EVE66" s="88"/>
      <c r="EVF66" s="88"/>
      <c r="EVG66" s="88"/>
      <c r="EVH66" s="88"/>
      <c r="EVI66" s="88"/>
      <c r="EVJ66" s="88"/>
      <c r="EVK66" s="88"/>
      <c r="EVL66" s="88"/>
      <c r="EVM66" s="88"/>
      <c r="EVN66" s="88"/>
      <c r="EVO66" s="88"/>
      <c r="EVP66" s="88"/>
      <c r="EVQ66" s="88"/>
      <c r="EVR66" s="88"/>
      <c r="EVS66" s="88"/>
      <c r="EVT66" s="88"/>
      <c r="EVU66" s="88"/>
      <c r="EVV66" s="88"/>
      <c r="EVW66" s="88"/>
      <c r="EVX66" s="88"/>
      <c r="EVY66" s="88"/>
      <c r="EVZ66" s="88"/>
      <c r="EWA66" s="88"/>
      <c r="EWB66" s="88"/>
      <c r="EWC66" s="88"/>
      <c r="EWD66" s="88"/>
      <c r="EWE66" s="88"/>
      <c r="EWF66" s="88"/>
      <c r="EWG66" s="88"/>
      <c r="EWH66" s="88"/>
      <c r="EWI66" s="88"/>
      <c r="EWJ66" s="88"/>
      <c r="EWK66" s="88"/>
      <c r="EWL66" s="88"/>
      <c r="EWM66" s="88"/>
      <c r="EWN66" s="88"/>
      <c r="EWO66" s="88"/>
      <c r="EWP66" s="88"/>
      <c r="EWQ66" s="88"/>
      <c r="EWR66" s="88"/>
      <c r="EWS66" s="88"/>
      <c r="EWT66" s="88"/>
      <c r="EWU66" s="88"/>
      <c r="EWV66" s="88"/>
      <c r="EWW66" s="88"/>
      <c r="EWX66" s="88"/>
      <c r="EWY66" s="88"/>
      <c r="EWZ66" s="88"/>
      <c r="EXA66" s="88"/>
      <c r="EXB66" s="88"/>
      <c r="EXC66" s="88"/>
      <c r="EXD66" s="88"/>
      <c r="EXE66" s="88"/>
      <c r="EXF66" s="88"/>
      <c r="EXG66" s="88"/>
      <c r="EXH66" s="88"/>
      <c r="EXI66" s="88"/>
      <c r="EXJ66" s="88"/>
      <c r="EXK66" s="88"/>
      <c r="EXL66" s="88"/>
      <c r="EXM66" s="88"/>
      <c r="EXN66" s="88"/>
      <c r="EXO66" s="88"/>
      <c r="EXP66" s="88"/>
      <c r="EXQ66" s="88"/>
      <c r="EXR66" s="88"/>
      <c r="EXS66" s="88"/>
      <c r="EXT66" s="88"/>
      <c r="EXU66" s="88"/>
      <c r="EXV66" s="88"/>
      <c r="EXW66" s="88"/>
      <c r="EXX66" s="88"/>
      <c r="EXY66" s="88"/>
      <c r="EXZ66" s="88"/>
      <c r="EYA66" s="88"/>
      <c r="EYB66" s="88"/>
      <c r="EYC66" s="88"/>
      <c r="EYD66" s="88"/>
      <c r="EYE66" s="88"/>
      <c r="EYF66" s="88"/>
      <c r="EYG66" s="88"/>
      <c r="EYH66" s="88"/>
      <c r="EYI66" s="88"/>
      <c r="EYJ66" s="88"/>
      <c r="EYK66" s="88"/>
      <c r="EYL66" s="88"/>
      <c r="EYM66" s="88"/>
      <c r="EYN66" s="88"/>
      <c r="EYO66" s="88"/>
      <c r="EYP66" s="88"/>
      <c r="EYQ66" s="88"/>
      <c r="EYR66" s="88"/>
      <c r="EYS66" s="88"/>
      <c r="EYT66" s="88"/>
      <c r="EYU66" s="88"/>
      <c r="EYV66" s="88"/>
      <c r="EYW66" s="88"/>
      <c r="EYX66" s="88"/>
      <c r="EYY66" s="88"/>
      <c r="EYZ66" s="88"/>
      <c r="EZA66" s="88"/>
      <c r="EZB66" s="88"/>
      <c r="EZC66" s="88"/>
      <c r="EZD66" s="88"/>
      <c r="EZE66" s="88"/>
      <c r="EZF66" s="88"/>
      <c r="EZG66" s="88"/>
      <c r="EZH66" s="88"/>
      <c r="EZI66" s="88"/>
      <c r="EZJ66" s="88"/>
      <c r="EZK66" s="88"/>
      <c r="EZL66" s="88"/>
      <c r="EZM66" s="88"/>
      <c r="EZN66" s="88"/>
      <c r="EZO66" s="88"/>
      <c r="EZP66" s="88"/>
      <c r="EZQ66" s="88"/>
      <c r="EZR66" s="88"/>
      <c r="EZS66" s="88"/>
      <c r="EZT66" s="88"/>
      <c r="EZU66" s="88"/>
      <c r="EZV66" s="88"/>
      <c r="EZW66" s="88"/>
      <c r="EZX66" s="88"/>
      <c r="EZY66" s="88"/>
      <c r="EZZ66" s="88"/>
      <c r="FAA66" s="88"/>
      <c r="FAB66" s="88"/>
      <c r="FAC66" s="88"/>
      <c r="FAD66" s="88"/>
      <c r="FAE66" s="88"/>
      <c r="FAF66" s="88"/>
      <c r="FAG66" s="88"/>
      <c r="FAH66" s="88"/>
      <c r="FAI66" s="88"/>
      <c r="FAJ66" s="88"/>
      <c r="FAK66" s="88"/>
      <c r="FAL66" s="88"/>
      <c r="FAM66" s="88"/>
      <c r="FAN66" s="88"/>
      <c r="FAO66" s="88"/>
      <c r="FAP66" s="88"/>
      <c r="FAQ66" s="88"/>
      <c r="FAR66" s="88"/>
      <c r="FAS66" s="88"/>
      <c r="FAT66" s="88"/>
      <c r="FAU66" s="88"/>
      <c r="FAV66" s="88"/>
      <c r="FAW66" s="88"/>
      <c r="FAX66" s="88"/>
      <c r="FAY66" s="88"/>
      <c r="FAZ66" s="88"/>
      <c r="FBA66" s="88"/>
      <c r="FBB66" s="88"/>
      <c r="FBC66" s="88"/>
      <c r="FBD66" s="88"/>
      <c r="FBE66" s="88"/>
      <c r="FBF66" s="88"/>
      <c r="FBG66" s="88"/>
      <c r="FBH66" s="88"/>
      <c r="FBI66" s="88"/>
      <c r="FBJ66" s="88"/>
      <c r="FBK66" s="88"/>
      <c r="FBL66" s="88"/>
      <c r="FBM66" s="88"/>
      <c r="FBN66" s="88"/>
      <c r="FBO66" s="88"/>
      <c r="FBP66" s="88"/>
      <c r="FBQ66" s="88"/>
      <c r="FBR66" s="88"/>
      <c r="FBS66" s="88"/>
      <c r="FBT66" s="88"/>
      <c r="FBU66" s="88"/>
      <c r="FBV66" s="88"/>
      <c r="FBW66" s="88"/>
      <c r="FBX66" s="88"/>
      <c r="FBY66" s="88"/>
      <c r="FBZ66" s="88"/>
      <c r="FCA66" s="88"/>
      <c r="FCB66" s="88"/>
      <c r="FCC66" s="88"/>
      <c r="FCD66" s="88"/>
      <c r="FCE66" s="88"/>
      <c r="FCF66" s="88"/>
      <c r="FCG66" s="88"/>
      <c r="FCH66" s="88"/>
      <c r="FCI66" s="88"/>
      <c r="FCJ66" s="88"/>
      <c r="FCK66" s="88"/>
      <c r="FCL66" s="88"/>
      <c r="FCM66" s="88"/>
      <c r="FCN66" s="88"/>
      <c r="FCO66" s="88"/>
      <c r="FCP66" s="88"/>
      <c r="FCQ66" s="88"/>
      <c r="FCR66" s="88"/>
      <c r="FCS66" s="88"/>
      <c r="FCT66" s="88"/>
      <c r="FCU66" s="88"/>
      <c r="FCV66" s="88"/>
      <c r="FCW66" s="88"/>
      <c r="FCX66" s="88"/>
      <c r="FCY66" s="88"/>
      <c r="FCZ66" s="88"/>
      <c r="FDA66" s="88"/>
      <c r="FDB66" s="88"/>
      <c r="FDC66" s="88"/>
      <c r="FDD66" s="88"/>
      <c r="FDE66" s="88"/>
      <c r="FDF66" s="88"/>
      <c r="FDG66" s="88"/>
      <c r="FDH66" s="88"/>
      <c r="FDI66" s="88"/>
      <c r="FDJ66" s="88"/>
      <c r="FDK66" s="88"/>
      <c r="FDL66" s="88"/>
      <c r="FDM66" s="88"/>
      <c r="FDN66" s="88"/>
      <c r="FDO66" s="88"/>
      <c r="FDP66" s="88"/>
      <c r="FDQ66" s="88"/>
      <c r="FDR66" s="88"/>
      <c r="FDS66" s="88"/>
      <c r="FDT66" s="88"/>
      <c r="FDU66" s="88"/>
      <c r="FDV66" s="88"/>
      <c r="FDW66" s="88"/>
      <c r="FDX66" s="88"/>
      <c r="FDY66" s="88"/>
      <c r="FDZ66" s="88"/>
      <c r="FEA66" s="88"/>
      <c r="FEB66" s="88"/>
      <c r="FEC66" s="88"/>
      <c r="FED66" s="88"/>
      <c r="FEE66" s="88"/>
      <c r="FEF66" s="88"/>
      <c r="FEG66" s="88"/>
      <c r="FEH66" s="88"/>
      <c r="FEI66" s="88"/>
      <c r="FEJ66" s="88"/>
      <c r="FEK66" s="88"/>
      <c r="FEL66" s="88"/>
      <c r="FEM66" s="88"/>
      <c r="FEN66" s="88"/>
      <c r="FEO66" s="88"/>
      <c r="FEP66" s="88"/>
      <c r="FEQ66" s="88"/>
      <c r="FER66" s="88"/>
      <c r="FES66" s="88"/>
      <c r="FET66" s="88"/>
      <c r="FEU66" s="88"/>
      <c r="FEV66" s="88"/>
      <c r="FEW66" s="88"/>
      <c r="FEX66" s="88"/>
      <c r="FEY66" s="88"/>
      <c r="FEZ66" s="88"/>
      <c r="FFA66" s="88"/>
      <c r="FFB66" s="88"/>
      <c r="FFC66" s="88"/>
      <c r="FFD66" s="88"/>
      <c r="FFE66" s="88"/>
      <c r="FFF66" s="88"/>
      <c r="FFG66" s="88"/>
      <c r="FFH66" s="88"/>
      <c r="FFI66" s="88"/>
      <c r="FFJ66" s="88"/>
      <c r="FFK66" s="88"/>
      <c r="FFL66" s="88"/>
      <c r="FFM66" s="88"/>
      <c r="FFN66" s="88"/>
      <c r="FFO66" s="88"/>
      <c r="FFP66" s="88"/>
      <c r="FFQ66" s="88"/>
      <c r="FFR66" s="88"/>
      <c r="FFS66" s="88"/>
      <c r="FFT66" s="88"/>
      <c r="FFU66" s="88"/>
      <c r="FFV66" s="88"/>
      <c r="FFW66" s="88"/>
      <c r="FFX66" s="88"/>
      <c r="FFY66" s="88"/>
      <c r="FFZ66" s="88"/>
      <c r="FGA66" s="88"/>
      <c r="FGB66" s="88"/>
      <c r="FGC66" s="88"/>
      <c r="FGD66" s="88"/>
      <c r="FGE66" s="88"/>
      <c r="FGF66" s="88"/>
      <c r="FGG66" s="88"/>
      <c r="FGH66" s="88"/>
      <c r="FGI66" s="88"/>
      <c r="FGJ66" s="88"/>
      <c r="FGK66" s="88"/>
      <c r="FGL66" s="88"/>
      <c r="FGM66" s="88"/>
      <c r="FGN66" s="88"/>
      <c r="FGO66" s="88"/>
      <c r="FGP66" s="88"/>
      <c r="FGQ66" s="88"/>
      <c r="FGR66" s="88"/>
      <c r="FGS66" s="88"/>
      <c r="FGT66" s="88"/>
      <c r="FGU66" s="88"/>
      <c r="FGV66" s="88"/>
      <c r="FGW66" s="88"/>
      <c r="FGX66" s="88"/>
      <c r="FGY66" s="88"/>
      <c r="FGZ66" s="88"/>
      <c r="FHA66" s="88"/>
      <c r="FHB66" s="88"/>
      <c r="FHC66" s="88"/>
      <c r="FHD66" s="88"/>
      <c r="FHE66" s="88"/>
      <c r="FHF66" s="88"/>
      <c r="FHG66" s="88"/>
      <c r="FHH66" s="88"/>
      <c r="FHI66" s="88"/>
      <c r="FHJ66" s="88"/>
      <c r="FHK66" s="88"/>
      <c r="FHL66" s="88"/>
      <c r="FHM66" s="88"/>
      <c r="FHN66" s="88"/>
      <c r="FHO66" s="88"/>
      <c r="FHP66" s="88"/>
      <c r="FHQ66" s="88"/>
      <c r="FHR66" s="88"/>
      <c r="FHS66" s="88"/>
      <c r="FHT66" s="88"/>
      <c r="FHU66" s="88"/>
      <c r="FHV66" s="88"/>
      <c r="FHW66" s="88"/>
      <c r="FHX66" s="88"/>
      <c r="FHY66" s="88"/>
      <c r="FHZ66" s="88"/>
      <c r="FIA66" s="88"/>
      <c r="FIB66" s="88"/>
      <c r="FIC66" s="88"/>
      <c r="FID66" s="88"/>
      <c r="FIE66" s="88"/>
      <c r="FIF66" s="88"/>
      <c r="FIG66" s="88"/>
      <c r="FIH66" s="88"/>
      <c r="FII66" s="88"/>
      <c r="FIJ66" s="88"/>
      <c r="FIK66" s="88"/>
      <c r="FIL66" s="88"/>
      <c r="FIM66" s="88"/>
      <c r="FIN66" s="88"/>
      <c r="FIO66" s="88"/>
      <c r="FIP66" s="88"/>
      <c r="FIQ66" s="88"/>
      <c r="FIR66" s="88"/>
      <c r="FIS66" s="88"/>
      <c r="FIT66" s="88"/>
      <c r="FIU66" s="88"/>
      <c r="FIV66" s="88"/>
      <c r="FIW66" s="88"/>
      <c r="FIX66" s="88"/>
      <c r="FIY66" s="88"/>
      <c r="FIZ66" s="88"/>
      <c r="FJA66" s="88"/>
      <c r="FJB66" s="88"/>
      <c r="FJC66" s="88"/>
      <c r="FJD66" s="88"/>
      <c r="FJE66" s="88"/>
      <c r="FJF66" s="88"/>
      <c r="FJG66" s="88"/>
      <c r="FJH66" s="88"/>
      <c r="FJI66" s="88"/>
      <c r="FJJ66" s="88"/>
      <c r="FJK66" s="88"/>
      <c r="FJL66" s="88"/>
      <c r="FJM66" s="88"/>
      <c r="FJN66" s="88"/>
      <c r="FJO66" s="88"/>
      <c r="FJP66" s="88"/>
      <c r="FJQ66" s="88"/>
      <c r="FJR66" s="88"/>
      <c r="FJS66" s="88"/>
      <c r="FJT66" s="88"/>
      <c r="FJU66" s="88"/>
      <c r="FJV66" s="88"/>
      <c r="FJW66" s="88"/>
      <c r="FJX66" s="88"/>
      <c r="FJY66" s="88"/>
      <c r="FJZ66" s="88"/>
      <c r="FKA66" s="88"/>
      <c r="FKB66" s="88"/>
      <c r="FKC66" s="88"/>
      <c r="FKD66" s="88"/>
      <c r="FKE66" s="88"/>
      <c r="FKF66" s="88"/>
      <c r="FKG66" s="88"/>
      <c r="FKH66" s="88"/>
      <c r="FKI66" s="88"/>
      <c r="FKJ66" s="88"/>
      <c r="FKK66" s="88"/>
      <c r="FKL66" s="88"/>
      <c r="FKM66" s="88"/>
      <c r="FKN66" s="88"/>
      <c r="FKO66" s="88"/>
      <c r="FKP66" s="88"/>
      <c r="FKQ66" s="88"/>
      <c r="FKR66" s="88"/>
      <c r="FKS66" s="88"/>
      <c r="FKT66" s="88"/>
      <c r="FKU66" s="88"/>
      <c r="FKV66" s="88"/>
      <c r="FKW66" s="88"/>
      <c r="FKX66" s="88"/>
      <c r="FKY66" s="88"/>
      <c r="FKZ66" s="88"/>
      <c r="FLA66" s="88"/>
      <c r="FLB66" s="88"/>
      <c r="FLC66" s="88"/>
      <c r="FLD66" s="88"/>
      <c r="FLE66" s="88"/>
      <c r="FLF66" s="88"/>
      <c r="FLG66" s="88"/>
      <c r="FLH66" s="88"/>
      <c r="FLI66" s="88"/>
      <c r="FLJ66" s="88"/>
      <c r="FLK66" s="88"/>
      <c r="FLL66" s="88"/>
      <c r="FLM66" s="88"/>
      <c r="FLN66" s="88"/>
      <c r="FLO66" s="88"/>
      <c r="FLP66" s="88"/>
      <c r="FLQ66" s="88"/>
      <c r="FLR66" s="88"/>
      <c r="FLS66" s="88"/>
      <c r="FLT66" s="88"/>
      <c r="FLU66" s="88"/>
      <c r="FLV66" s="88"/>
      <c r="FLW66" s="88"/>
      <c r="FLX66" s="88"/>
      <c r="FLY66" s="88"/>
      <c r="FLZ66" s="88"/>
      <c r="FMA66" s="88"/>
      <c r="FMB66" s="88"/>
      <c r="FMC66" s="88"/>
      <c r="FMD66" s="88"/>
      <c r="FME66" s="88"/>
      <c r="FMF66" s="88"/>
      <c r="FMG66" s="88"/>
      <c r="FMH66" s="88"/>
      <c r="FMI66" s="88"/>
      <c r="FMJ66" s="88"/>
      <c r="FMK66" s="88"/>
      <c r="FML66" s="88"/>
      <c r="FMM66" s="88"/>
      <c r="FMN66" s="88"/>
      <c r="FMO66" s="88"/>
      <c r="FMP66" s="88"/>
      <c r="FMQ66" s="88"/>
      <c r="FMR66" s="88"/>
      <c r="FMS66" s="88"/>
      <c r="FMT66" s="88"/>
      <c r="FMU66" s="88"/>
      <c r="FMV66" s="88"/>
      <c r="FMW66" s="88"/>
      <c r="FMX66" s="88"/>
      <c r="FMY66" s="88"/>
      <c r="FMZ66" s="88"/>
      <c r="FNA66" s="88"/>
      <c r="FNB66" s="88"/>
      <c r="FNC66" s="88"/>
      <c r="FND66" s="88"/>
      <c r="FNE66" s="88"/>
      <c r="FNF66" s="88"/>
      <c r="FNG66" s="88"/>
      <c r="FNH66" s="88"/>
      <c r="FNI66" s="88"/>
      <c r="FNJ66" s="88"/>
      <c r="FNK66" s="88"/>
      <c r="FNL66" s="88"/>
      <c r="FNM66" s="88"/>
      <c r="FNN66" s="88"/>
      <c r="FNO66" s="88"/>
      <c r="FNP66" s="88"/>
      <c r="FNQ66" s="88"/>
      <c r="FNR66" s="88"/>
      <c r="FNS66" s="88"/>
      <c r="FNT66" s="88"/>
      <c r="FNU66" s="88"/>
      <c r="FNV66" s="88"/>
      <c r="FNW66" s="88"/>
      <c r="FNX66" s="88"/>
      <c r="FNY66" s="88"/>
      <c r="FNZ66" s="88"/>
      <c r="FOA66" s="88"/>
      <c r="FOB66" s="88"/>
      <c r="FOC66" s="88"/>
      <c r="FOD66" s="88"/>
      <c r="FOE66" s="88"/>
      <c r="FOF66" s="88"/>
      <c r="FOG66" s="88"/>
      <c r="FOH66" s="88"/>
      <c r="FOI66" s="88"/>
      <c r="FOJ66" s="88"/>
      <c r="FOK66" s="88"/>
      <c r="FOL66" s="88"/>
      <c r="FOM66" s="88"/>
      <c r="FON66" s="88"/>
      <c r="FOO66" s="88"/>
      <c r="FOP66" s="88"/>
      <c r="FOQ66" s="88"/>
      <c r="FOR66" s="88"/>
      <c r="FOS66" s="88"/>
      <c r="FOT66" s="88"/>
      <c r="FOU66" s="88"/>
      <c r="FOV66" s="88"/>
      <c r="FOW66" s="88"/>
      <c r="FOX66" s="88"/>
      <c r="FOY66" s="88"/>
      <c r="FOZ66" s="88"/>
      <c r="FPA66" s="88"/>
      <c r="FPB66" s="88"/>
      <c r="FPC66" s="88"/>
      <c r="FPD66" s="88"/>
      <c r="FPE66" s="88"/>
      <c r="FPF66" s="88"/>
      <c r="FPG66" s="88"/>
      <c r="FPH66" s="88"/>
      <c r="FPI66" s="88"/>
      <c r="FPJ66" s="88"/>
      <c r="FPK66" s="88"/>
      <c r="FPL66" s="88"/>
      <c r="FPM66" s="88"/>
      <c r="FPN66" s="88"/>
      <c r="FPO66" s="88"/>
      <c r="FPP66" s="88"/>
      <c r="FPQ66" s="88"/>
      <c r="FPR66" s="88"/>
      <c r="FPS66" s="88"/>
      <c r="FPT66" s="88"/>
      <c r="FPU66" s="88"/>
      <c r="FPV66" s="88"/>
      <c r="FPW66" s="88"/>
      <c r="FPX66" s="88"/>
      <c r="FPY66" s="88"/>
      <c r="FPZ66" s="88"/>
      <c r="FQA66" s="88"/>
      <c r="FQB66" s="88"/>
      <c r="FQC66" s="88"/>
      <c r="FQD66" s="88"/>
      <c r="FQE66" s="88"/>
      <c r="FQF66" s="88"/>
      <c r="FQG66" s="88"/>
      <c r="FQH66" s="88"/>
      <c r="FQI66" s="88"/>
      <c r="FQJ66" s="88"/>
      <c r="FQK66" s="88"/>
      <c r="FQL66" s="88"/>
      <c r="FQM66" s="88"/>
      <c r="FQN66" s="88"/>
      <c r="FQO66" s="88"/>
      <c r="FQP66" s="88"/>
      <c r="FQQ66" s="88"/>
      <c r="FQR66" s="88"/>
      <c r="FQS66" s="88"/>
      <c r="FQT66" s="88"/>
      <c r="FQU66" s="88"/>
      <c r="FQV66" s="88"/>
      <c r="FQW66" s="88"/>
      <c r="FQX66" s="88"/>
      <c r="FQY66" s="88"/>
      <c r="FQZ66" s="88"/>
      <c r="FRA66" s="88"/>
      <c r="FRB66" s="88"/>
      <c r="FRC66" s="88"/>
      <c r="FRD66" s="88"/>
      <c r="FRE66" s="88"/>
      <c r="FRF66" s="88"/>
      <c r="FRG66" s="88"/>
      <c r="FRH66" s="88"/>
      <c r="FRI66" s="88"/>
      <c r="FRJ66" s="88"/>
      <c r="FRK66" s="88"/>
      <c r="FRL66" s="88"/>
      <c r="FRM66" s="88"/>
      <c r="FRN66" s="88"/>
      <c r="FRO66" s="88"/>
      <c r="FRP66" s="88"/>
      <c r="FRQ66" s="88"/>
      <c r="FRR66" s="88"/>
      <c r="FRS66" s="88"/>
      <c r="FRT66" s="88"/>
      <c r="FRU66" s="88"/>
      <c r="FRV66" s="88"/>
      <c r="FRW66" s="88"/>
      <c r="FRX66" s="88"/>
      <c r="FRY66" s="88"/>
      <c r="FRZ66" s="88"/>
      <c r="FSA66" s="88"/>
      <c r="FSB66" s="88"/>
      <c r="FSC66" s="88"/>
      <c r="FSD66" s="88"/>
      <c r="FSE66" s="88"/>
      <c r="FSF66" s="88"/>
      <c r="FSG66" s="88"/>
      <c r="FSH66" s="88"/>
      <c r="FSI66" s="88"/>
      <c r="FSJ66" s="88"/>
      <c r="FSK66" s="88"/>
      <c r="FSL66" s="88"/>
      <c r="FSM66" s="88"/>
      <c r="FSN66" s="88"/>
      <c r="FSO66" s="88"/>
      <c r="FSP66" s="88"/>
      <c r="FSQ66" s="88"/>
      <c r="FSR66" s="88"/>
      <c r="FSS66" s="88"/>
      <c r="FST66" s="88"/>
      <c r="FSU66" s="88"/>
      <c r="FSV66" s="88"/>
      <c r="FSW66" s="88"/>
      <c r="FSX66" s="88"/>
      <c r="FSY66" s="88"/>
      <c r="FSZ66" s="88"/>
      <c r="FTA66" s="88"/>
      <c r="FTB66" s="88"/>
      <c r="FTC66" s="88"/>
      <c r="FTD66" s="88"/>
      <c r="FTE66" s="88"/>
      <c r="FTF66" s="88"/>
      <c r="FTG66" s="88"/>
      <c r="FTH66" s="88"/>
      <c r="FTI66" s="88"/>
      <c r="FTJ66" s="88"/>
      <c r="FTK66" s="88"/>
      <c r="FTL66" s="88"/>
      <c r="FTM66" s="88"/>
      <c r="FTN66" s="88"/>
      <c r="FTO66" s="88"/>
      <c r="FTP66" s="88"/>
      <c r="FTQ66" s="88"/>
      <c r="FTR66" s="88"/>
      <c r="FTS66" s="88"/>
      <c r="FTT66" s="88"/>
      <c r="FTU66" s="88"/>
      <c r="FTV66" s="88"/>
      <c r="FTW66" s="88"/>
      <c r="FTX66" s="88"/>
      <c r="FTY66" s="88"/>
      <c r="FTZ66" s="88"/>
      <c r="FUA66" s="88"/>
      <c r="FUB66" s="88"/>
      <c r="FUC66" s="88"/>
      <c r="FUD66" s="88"/>
      <c r="FUE66" s="88"/>
      <c r="FUF66" s="88"/>
      <c r="FUG66" s="88"/>
      <c r="FUH66" s="88"/>
      <c r="FUI66" s="88"/>
      <c r="FUJ66" s="88"/>
      <c r="FUK66" s="88"/>
      <c r="FUL66" s="88"/>
      <c r="FUM66" s="88"/>
      <c r="FUN66" s="88"/>
      <c r="FUO66" s="88"/>
      <c r="FUP66" s="88"/>
      <c r="FUQ66" s="88"/>
      <c r="FUR66" s="88"/>
      <c r="FUS66" s="88"/>
      <c r="FUT66" s="88"/>
      <c r="FUU66" s="88"/>
      <c r="FUV66" s="88"/>
      <c r="FUW66" s="88"/>
      <c r="FUX66" s="88"/>
      <c r="FUY66" s="88"/>
      <c r="FUZ66" s="88"/>
      <c r="FVA66" s="88"/>
      <c r="FVB66" s="88"/>
      <c r="FVC66" s="88"/>
      <c r="FVD66" s="88"/>
      <c r="FVE66" s="88"/>
      <c r="FVF66" s="88"/>
      <c r="FVG66" s="88"/>
      <c r="FVH66" s="88"/>
      <c r="FVI66" s="88"/>
      <c r="FVJ66" s="88"/>
      <c r="FVK66" s="88"/>
      <c r="FVL66" s="88"/>
      <c r="FVM66" s="88"/>
      <c r="FVN66" s="88"/>
      <c r="FVO66" s="88"/>
      <c r="FVP66" s="88"/>
      <c r="FVQ66" s="88"/>
      <c r="FVR66" s="88"/>
      <c r="FVS66" s="88"/>
      <c r="FVT66" s="88"/>
      <c r="FVU66" s="88"/>
      <c r="FVV66" s="88"/>
      <c r="FVW66" s="88"/>
      <c r="FVX66" s="88"/>
      <c r="FVY66" s="88"/>
      <c r="FVZ66" s="88"/>
      <c r="FWA66" s="88"/>
      <c r="FWB66" s="88"/>
      <c r="FWC66" s="88"/>
      <c r="FWD66" s="88"/>
      <c r="FWE66" s="88"/>
      <c r="FWF66" s="88"/>
      <c r="FWG66" s="88"/>
      <c r="FWH66" s="88"/>
      <c r="FWI66" s="88"/>
      <c r="FWJ66" s="88"/>
      <c r="FWK66" s="88"/>
      <c r="FWL66" s="88"/>
      <c r="FWM66" s="88"/>
      <c r="FWN66" s="88"/>
      <c r="FWO66" s="88"/>
      <c r="FWP66" s="88"/>
      <c r="FWQ66" s="88"/>
      <c r="FWR66" s="88"/>
      <c r="FWS66" s="88"/>
      <c r="FWT66" s="88"/>
      <c r="FWU66" s="88"/>
      <c r="FWV66" s="88"/>
      <c r="FWW66" s="88"/>
      <c r="FWX66" s="88"/>
      <c r="FWY66" s="88"/>
      <c r="FWZ66" s="88"/>
      <c r="FXA66" s="88"/>
      <c r="FXB66" s="88"/>
      <c r="FXC66" s="88"/>
      <c r="FXD66" s="88"/>
      <c r="FXE66" s="88"/>
      <c r="FXF66" s="88"/>
      <c r="FXG66" s="88"/>
      <c r="FXH66" s="88"/>
      <c r="FXI66" s="88"/>
      <c r="FXJ66" s="88"/>
      <c r="FXK66" s="88"/>
      <c r="FXL66" s="88"/>
      <c r="FXM66" s="88"/>
      <c r="FXN66" s="88"/>
      <c r="FXO66" s="88"/>
      <c r="FXP66" s="88"/>
      <c r="FXQ66" s="88"/>
      <c r="FXR66" s="88"/>
      <c r="FXS66" s="88"/>
      <c r="FXT66" s="88"/>
      <c r="FXU66" s="88"/>
      <c r="FXV66" s="88"/>
      <c r="FXW66" s="88"/>
      <c r="FXX66" s="88"/>
      <c r="FXY66" s="88"/>
      <c r="FXZ66" s="88"/>
      <c r="FYA66" s="88"/>
      <c r="FYB66" s="88"/>
      <c r="FYC66" s="88"/>
      <c r="FYD66" s="88"/>
      <c r="FYE66" s="88"/>
      <c r="FYF66" s="88"/>
      <c r="FYG66" s="88"/>
      <c r="FYH66" s="88"/>
      <c r="FYI66" s="88"/>
      <c r="FYJ66" s="88"/>
      <c r="FYK66" s="88"/>
      <c r="FYL66" s="88"/>
      <c r="FYM66" s="88"/>
      <c r="FYN66" s="88"/>
      <c r="FYO66" s="88"/>
      <c r="FYP66" s="88"/>
      <c r="FYQ66" s="88"/>
      <c r="FYR66" s="88"/>
      <c r="FYS66" s="88"/>
      <c r="FYT66" s="88"/>
      <c r="FYU66" s="88"/>
      <c r="FYV66" s="88"/>
      <c r="FYW66" s="88"/>
      <c r="FYX66" s="88"/>
      <c r="FYY66" s="88"/>
      <c r="FYZ66" s="88"/>
      <c r="FZA66" s="88"/>
      <c r="FZB66" s="88"/>
      <c r="FZC66" s="88"/>
      <c r="FZD66" s="88"/>
      <c r="FZE66" s="88"/>
      <c r="FZF66" s="88"/>
      <c r="FZG66" s="88"/>
      <c r="FZH66" s="88"/>
      <c r="FZI66" s="88"/>
      <c r="FZJ66" s="88"/>
      <c r="FZK66" s="88"/>
      <c r="FZL66" s="88"/>
      <c r="FZM66" s="88"/>
      <c r="FZN66" s="88"/>
      <c r="FZO66" s="88"/>
      <c r="FZP66" s="88"/>
      <c r="FZQ66" s="88"/>
      <c r="FZR66" s="88"/>
      <c r="FZS66" s="88"/>
      <c r="FZT66" s="88"/>
      <c r="FZU66" s="88"/>
      <c r="FZV66" s="88"/>
      <c r="FZW66" s="88"/>
      <c r="FZX66" s="88"/>
      <c r="FZY66" s="88"/>
      <c r="FZZ66" s="88"/>
      <c r="GAA66" s="88"/>
      <c r="GAB66" s="88"/>
      <c r="GAC66" s="88"/>
      <c r="GAD66" s="88"/>
      <c r="GAE66" s="88"/>
      <c r="GAF66" s="88"/>
      <c r="GAG66" s="88"/>
      <c r="GAH66" s="88"/>
      <c r="GAI66" s="88"/>
      <c r="GAJ66" s="88"/>
      <c r="GAK66" s="88"/>
      <c r="GAL66" s="88"/>
      <c r="GAM66" s="88"/>
      <c r="GAN66" s="88"/>
      <c r="GAO66" s="88"/>
      <c r="GAP66" s="88"/>
      <c r="GAQ66" s="88"/>
      <c r="GAR66" s="88"/>
      <c r="GAS66" s="88"/>
      <c r="GAT66" s="88"/>
      <c r="GAU66" s="88"/>
      <c r="GAV66" s="88"/>
      <c r="GAW66" s="88"/>
      <c r="GAX66" s="88"/>
      <c r="GAY66" s="88"/>
      <c r="GAZ66" s="88"/>
      <c r="GBA66" s="88"/>
      <c r="GBB66" s="88"/>
      <c r="GBC66" s="88"/>
      <c r="GBD66" s="88"/>
      <c r="GBE66" s="88"/>
      <c r="GBF66" s="88"/>
      <c r="GBG66" s="88"/>
      <c r="GBH66" s="88"/>
      <c r="GBI66" s="88"/>
      <c r="GBJ66" s="88"/>
      <c r="GBK66" s="88"/>
      <c r="GBL66" s="88"/>
      <c r="GBM66" s="88"/>
      <c r="GBN66" s="88"/>
      <c r="GBO66" s="88"/>
      <c r="GBP66" s="88"/>
      <c r="GBQ66" s="88"/>
      <c r="GBR66" s="88"/>
      <c r="GBS66" s="88"/>
      <c r="GBT66" s="88"/>
      <c r="GBU66" s="88"/>
      <c r="GBV66" s="88"/>
      <c r="GBW66" s="88"/>
      <c r="GBX66" s="88"/>
      <c r="GBY66" s="88"/>
      <c r="GBZ66" s="88"/>
      <c r="GCA66" s="88"/>
      <c r="GCB66" s="88"/>
      <c r="GCC66" s="88"/>
      <c r="GCD66" s="88"/>
      <c r="GCE66" s="88"/>
      <c r="GCF66" s="88"/>
      <c r="GCG66" s="88"/>
      <c r="GCH66" s="88"/>
      <c r="GCI66" s="88"/>
      <c r="GCJ66" s="88"/>
      <c r="GCK66" s="88"/>
      <c r="GCL66" s="88"/>
      <c r="GCM66" s="88"/>
      <c r="GCN66" s="88"/>
      <c r="GCO66" s="88"/>
      <c r="GCP66" s="88"/>
      <c r="GCQ66" s="88"/>
      <c r="GCR66" s="88"/>
      <c r="GCS66" s="88"/>
      <c r="GCT66" s="88"/>
      <c r="GCU66" s="88"/>
      <c r="GCV66" s="88"/>
      <c r="GCW66" s="88"/>
      <c r="GCX66" s="88"/>
      <c r="GCY66" s="88"/>
      <c r="GCZ66" s="88"/>
      <c r="GDA66" s="88"/>
      <c r="GDB66" s="88"/>
      <c r="GDC66" s="88"/>
      <c r="GDD66" s="88"/>
      <c r="GDE66" s="88"/>
      <c r="GDF66" s="88"/>
      <c r="GDG66" s="88"/>
      <c r="GDH66" s="88"/>
      <c r="GDI66" s="88"/>
      <c r="GDJ66" s="88"/>
      <c r="GDK66" s="88"/>
      <c r="GDL66" s="88"/>
      <c r="GDM66" s="88"/>
      <c r="GDN66" s="88"/>
      <c r="GDO66" s="88"/>
      <c r="GDP66" s="88"/>
      <c r="GDQ66" s="88"/>
      <c r="GDR66" s="88"/>
      <c r="GDS66" s="88"/>
      <c r="GDT66" s="88"/>
      <c r="GDU66" s="88"/>
      <c r="GDV66" s="88"/>
      <c r="GDW66" s="88"/>
      <c r="GDX66" s="88"/>
      <c r="GDY66" s="88"/>
      <c r="GDZ66" s="88"/>
      <c r="GEA66" s="88"/>
      <c r="GEB66" s="88"/>
      <c r="GEC66" s="88"/>
      <c r="GED66" s="88"/>
      <c r="GEE66" s="88"/>
      <c r="GEF66" s="88"/>
      <c r="GEG66" s="88"/>
      <c r="GEH66" s="88"/>
      <c r="GEI66" s="88"/>
      <c r="GEJ66" s="88"/>
      <c r="GEK66" s="88"/>
      <c r="GEL66" s="88"/>
      <c r="GEM66" s="88"/>
      <c r="GEN66" s="88"/>
      <c r="GEO66" s="88"/>
      <c r="GEP66" s="88"/>
      <c r="GEQ66" s="88"/>
      <c r="GER66" s="88"/>
      <c r="GES66" s="88"/>
      <c r="GET66" s="88"/>
      <c r="GEU66" s="88"/>
      <c r="GEV66" s="88"/>
      <c r="GEW66" s="88"/>
      <c r="GEX66" s="88"/>
      <c r="GEY66" s="88"/>
      <c r="GEZ66" s="88"/>
      <c r="GFA66" s="88"/>
      <c r="GFB66" s="88"/>
      <c r="GFC66" s="88"/>
      <c r="GFD66" s="88"/>
      <c r="GFE66" s="88"/>
      <c r="GFF66" s="88"/>
      <c r="GFG66" s="88"/>
      <c r="GFH66" s="88"/>
      <c r="GFI66" s="88"/>
      <c r="GFJ66" s="88"/>
      <c r="GFK66" s="88"/>
      <c r="GFL66" s="88"/>
      <c r="GFM66" s="88"/>
      <c r="GFN66" s="88"/>
      <c r="GFO66" s="88"/>
      <c r="GFP66" s="88"/>
      <c r="GFQ66" s="88"/>
      <c r="GFR66" s="88"/>
      <c r="GFS66" s="88"/>
      <c r="GFT66" s="88"/>
      <c r="GFU66" s="88"/>
      <c r="GFV66" s="88"/>
      <c r="GFW66" s="88"/>
      <c r="GFX66" s="88"/>
      <c r="GFY66" s="88"/>
      <c r="GFZ66" s="88"/>
      <c r="GGA66" s="88"/>
      <c r="GGB66" s="88"/>
      <c r="GGC66" s="88"/>
      <c r="GGD66" s="88"/>
      <c r="GGE66" s="88"/>
      <c r="GGF66" s="88"/>
      <c r="GGG66" s="88"/>
      <c r="GGH66" s="88"/>
      <c r="GGI66" s="88"/>
      <c r="GGJ66" s="88"/>
      <c r="GGK66" s="88"/>
      <c r="GGL66" s="88"/>
      <c r="GGM66" s="88"/>
      <c r="GGN66" s="88"/>
      <c r="GGO66" s="88"/>
      <c r="GGP66" s="88"/>
      <c r="GGQ66" s="88"/>
      <c r="GGR66" s="88"/>
      <c r="GGS66" s="88"/>
      <c r="GGT66" s="88"/>
      <c r="GGU66" s="88"/>
      <c r="GGV66" s="88"/>
      <c r="GGW66" s="88"/>
      <c r="GGX66" s="88"/>
      <c r="GGY66" s="88"/>
      <c r="GGZ66" s="88"/>
      <c r="GHA66" s="88"/>
      <c r="GHB66" s="88"/>
      <c r="GHC66" s="88"/>
      <c r="GHD66" s="88"/>
      <c r="GHE66" s="88"/>
      <c r="GHF66" s="88"/>
      <c r="GHG66" s="88"/>
      <c r="GHH66" s="88"/>
      <c r="GHI66" s="88"/>
      <c r="GHJ66" s="88"/>
      <c r="GHK66" s="88"/>
      <c r="GHL66" s="88"/>
      <c r="GHM66" s="88"/>
      <c r="GHN66" s="88"/>
      <c r="GHO66" s="88"/>
      <c r="GHP66" s="88"/>
      <c r="GHQ66" s="88"/>
      <c r="GHR66" s="88"/>
      <c r="GHS66" s="88"/>
      <c r="GHT66" s="88"/>
      <c r="GHU66" s="88"/>
      <c r="GHV66" s="88"/>
      <c r="GHW66" s="88"/>
      <c r="GHX66" s="88"/>
      <c r="GHY66" s="88"/>
      <c r="GHZ66" s="88"/>
      <c r="GIA66" s="88"/>
      <c r="GIB66" s="88"/>
      <c r="GIC66" s="88"/>
      <c r="GID66" s="88"/>
      <c r="GIE66" s="88"/>
      <c r="GIF66" s="88"/>
      <c r="GIG66" s="88"/>
      <c r="GIH66" s="88"/>
      <c r="GII66" s="88"/>
      <c r="GIJ66" s="88"/>
      <c r="GIK66" s="88"/>
      <c r="GIL66" s="88"/>
      <c r="GIM66" s="88"/>
      <c r="GIN66" s="88"/>
      <c r="GIO66" s="88"/>
      <c r="GIP66" s="88"/>
      <c r="GIQ66" s="88"/>
      <c r="GIR66" s="88"/>
      <c r="GIS66" s="88"/>
      <c r="GIT66" s="88"/>
      <c r="GIU66" s="88"/>
      <c r="GIV66" s="88"/>
      <c r="GIW66" s="88"/>
      <c r="GIX66" s="88"/>
      <c r="GIY66" s="88"/>
      <c r="GIZ66" s="88"/>
      <c r="GJA66" s="88"/>
      <c r="GJB66" s="88"/>
      <c r="GJC66" s="88"/>
      <c r="GJD66" s="88"/>
      <c r="GJE66" s="88"/>
      <c r="GJF66" s="88"/>
      <c r="GJG66" s="88"/>
      <c r="GJH66" s="88"/>
      <c r="GJI66" s="88"/>
      <c r="GJJ66" s="88"/>
      <c r="GJK66" s="88"/>
      <c r="GJL66" s="88"/>
      <c r="GJM66" s="88"/>
      <c r="GJN66" s="88"/>
      <c r="GJO66" s="88"/>
      <c r="GJP66" s="88"/>
      <c r="GJQ66" s="88"/>
      <c r="GJR66" s="88"/>
      <c r="GJS66" s="88"/>
      <c r="GJT66" s="88"/>
      <c r="GJU66" s="88"/>
      <c r="GJV66" s="88"/>
      <c r="GJW66" s="88"/>
      <c r="GJX66" s="88"/>
      <c r="GJY66" s="88"/>
      <c r="GJZ66" s="88"/>
      <c r="GKA66" s="88"/>
      <c r="GKB66" s="88"/>
      <c r="GKC66" s="88"/>
      <c r="GKD66" s="88"/>
      <c r="GKE66" s="88"/>
      <c r="GKF66" s="88"/>
      <c r="GKG66" s="88"/>
      <c r="GKH66" s="88"/>
      <c r="GKI66" s="88"/>
      <c r="GKJ66" s="88"/>
      <c r="GKK66" s="88"/>
      <c r="GKL66" s="88"/>
      <c r="GKM66" s="88"/>
      <c r="GKN66" s="88"/>
      <c r="GKO66" s="88"/>
      <c r="GKP66" s="88"/>
      <c r="GKQ66" s="88"/>
      <c r="GKR66" s="88"/>
      <c r="GKS66" s="88"/>
      <c r="GKT66" s="88"/>
      <c r="GKU66" s="88"/>
      <c r="GKV66" s="88"/>
      <c r="GKW66" s="88"/>
      <c r="GKX66" s="88"/>
      <c r="GKY66" s="88"/>
      <c r="GKZ66" s="88"/>
      <c r="GLA66" s="88"/>
      <c r="GLB66" s="88"/>
      <c r="GLC66" s="88"/>
      <c r="GLD66" s="88"/>
      <c r="GLE66" s="88"/>
      <c r="GLF66" s="88"/>
      <c r="GLG66" s="88"/>
      <c r="GLH66" s="88"/>
      <c r="GLI66" s="88"/>
      <c r="GLJ66" s="88"/>
      <c r="GLK66" s="88"/>
      <c r="GLL66" s="88"/>
      <c r="GLM66" s="88"/>
      <c r="GLN66" s="88"/>
      <c r="GLO66" s="88"/>
      <c r="GLP66" s="88"/>
      <c r="GLQ66" s="88"/>
      <c r="GLR66" s="88"/>
      <c r="GLS66" s="88"/>
      <c r="GLT66" s="88"/>
      <c r="GLU66" s="88"/>
      <c r="GLV66" s="88"/>
      <c r="GLW66" s="88"/>
      <c r="GLX66" s="88"/>
      <c r="GLY66" s="88"/>
      <c r="GLZ66" s="88"/>
      <c r="GMA66" s="88"/>
      <c r="GMB66" s="88"/>
      <c r="GMC66" s="88"/>
      <c r="GMD66" s="88"/>
      <c r="GME66" s="88"/>
      <c r="GMF66" s="88"/>
      <c r="GMG66" s="88"/>
      <c r="GMH66" s="88"/>
      <c r="GMI66" s="88"/>
      <c r="GMJ66" s="88"/>
      <c r="GMK66" s="88"/>
      <c r="GML66" s="88"/>
      <c r="GMM66" s="88"/>
      <c r="GMN66" s="88"/>
      <c r="GMO66" s="88"/>
      <c r="GMP66" s="88"/>
      <c r="GMQ66" s="88"/>
      <c r="GMR66" s="88"/>
      <c r="GMS66" s="88"/>
      <c r="GMT66" s="88"/>
      <c r="GMU66" s="88"/>
      <c r="GMV66" s="88"/>
      <c r="GMW66" s="88"/>
      <c r="GMX66" s="88"/>
      <c r="GMY66" s="88"/>
      <c r="GMZ66" s="88"/>
      <c r="GNA66" s="88"/>
      <c r="GNB66" s="88"/>
      <c r="GNC66" s="88"/>
      <c r="GND66" s="88"/>
      <c r="GNE66" s="88"/>
      <c r="GNF66" s="88"/>
      <c r="GNG66" s="88"/>
      <c r="GNH66" s="88"/>
      <c r="GNI66" s="88"/>
      <c r="GNJ66" s="88"/>
      <c r="GNK66" s="88"/>
      <c r="GNL66" s="88"/>
      <c r="GNM66" s="88"/>
      <c r="GNN66" s="88"/>
      <c r="GNO66" s="88"/>
      <c r="GNP66" s="88"/>
      <c r="GNQ66" s="88"/>
      <c r="GNR66" s="88"/>
      <c r="GNS66" s="88"/>
      <c r="GNT66" s="88"/>
      <c r="GNU66" s="88"/>
      <c r="GNV66" s="88"/>
      <c r="GNW66" s="88"/>
      <c r="GNX66" s="88"/>
      <c r="GNY66" s="88"/>
      <c r="GNZ66" s="88"/>
      <c r="GOA66" s="88"/>
      <c r="GOB66" s="88"/>
      <c r="GOC66" s="88"/>
      <c r="GOD66" s="88"/>
      <c r="GOE66" s="88"/>
      <c r="GOF66" s="88"/>
      <c r="GOG66" s="88"/>
      <c r="GOH66" s="88"/>
      <c r="GOI66" s="88"/>
      <c r="GOJ66" s="88"/>
      <c r="GOK66" s="88"/>
      <c r="GOL66" s="88"/>
      <c r="GOM66" s="88"/>
      <c r="GON66" s="88"/>
      <c r="GOO66" s="88"/>
      <c r="GOP66" s="88"/>
      <c r="GOQ66" s="88"/>
      <c r="GOR66" s="88"/>
      <c r="GOS66" s="88"/>
      <c r="GOT66" s="88"/>
      <c r="GOU66" s="88"/>
      <c r="GOV66" s="88"/>
      <c r="GOW66" s="88"/>
      <c r="GOX66" s="88"/>
      <c r="GOY66" s="88"/>
      <c r="GOZ66" s="88"/>
      <c r="GPA66" s="88"/>
      <c r="GPB66" s="88"/>
      <c r="GPC66" s="88"/>
      <c r="GPD66" s="88"/>
      <c r="GPE66" s="88"/>
      <c r="GPF66" s="88"/>
      <c r="GPG66" s="88"/>
      <c r="GPH66" s="88"/>
      <c r="GPI66" s="88"/>
      <c r="GPJ66" s="88"/>
      <c r="GPK66" s="88"/>
      <c r="GPL66" s="88"/>
      <c r="GPM66" s="88"/>
      <c r="GPN66" s="88"/>
      <c r="GPO66" s="88"/>
      <c r="GPP66" s="88"/>
      <c r="GPQ66" s="88"/>
      <c r="GPR66" s="88"/>
      <c r="GPS66" s="88"/>
      <c r="GPT66" s="88"/>
      <c r="GPU66" s="88"/>
      <c r="GPV66" s="88"/>
      <c r="GPW66" s="88"/>
      <c r="GPX66" s="88"/>
      <c r="GPY66" s="88"/>
      <c r="GPZ66" s="88"/>
      <c r="GQA66" s="88"/>
      <c r="GQB66" s="88"/>
      <c r="GQC66" s="88"/>
      <c r="GQD66" s="88"/>
      <c r="GQE66" s="88"/>
      <c r="GQF66" s="88"/>
      <c r="GQG66" s="88"/>
      <c r="GQH66" s="88"/>
      <c r="GQI66" s="88"/>
      <c r="GQJ66" s="88"/>
      <c r="GQK66" s="88"/>
      <c r="GQL66" s="88"/>
      <c r="GQM66" s="88"/>
      <c r="GQN66" s="88"/>
      <c r="GQO66" s="88"/>
      <c r="GQP66" s="88"/>
      <c r="GQQ66" s="88"/>
      <c r="GQR66" s="88"/>
      <c r="GQS66" s="88"/>
      <c r="GQT66" s="88"/>
      <c r="GQU66" s="88"/>
      <c r="GQV66" s="88"/>
      <c r="GQW66" s="88"/>
      <c r="GQX66" s="88"/>
      <c r="GQY66" s="88"/>
      <c r="GQZ66" s="88"/>
      <c r="GRA66" s="88"/>
      <c r="GRB66" s="88"/>
      <c r="GRC66" s="88"/>
      <c r="GRD66" s="88"/>
      <c r="GRE66" s="88"/>
      <c r="GRF66" s="88"/>
      <c r="GRG66" s="88"/>
      <c r="GRH66" s="88"/>
      <c r="GRI66" s="88"/>
      <c r="GRJ66" s="88"/>
      <c r="GRK66" s="88"/>
      <c r="GRL66" s="88"/>
      <c r="GRM66" s="88"/>
      <c r="GRN66" s="88"/>
      <c r="GRO66" s="88"/>
      <c r="GRP66" s="88"/>
      <c r="GRQ66" s="88"/>
      <c r="GRR66" s="88"/>
      <c r="GRS66" s="88"/>
      <c r="GRT66" s="88"/>
      <c r="GRU66" s="88"/>
      <c r="GRV66" s="88"/>
      <c r="GRW66" s="88"/>
      <c r="GRX66" s="88"/>
      <c r="GRY66" s="88"/>
      <c r="GRZ66" s="88"/>
      <c r="GSA66" s="88"/>
      <c r="GSB66" s="88"/>
      <c r="GSC66" s="88"/>
      <c r="GSD66" s="88"/>
      <c r="GSE66" s="88"/>
      <c r="GSF66" s="88"/>
      <c r="GSG66" s="88"/>
      <c r="GSH66" s="88"/>
      <c r="GSI66" s="88"/>
      <c r="GSJ66" s="88"/>
      <c r="GSK66" s="88"/>
      <c r="GSL66" s="88"/>
      <c r="GSM66" s="88"/>
      <c r="GSN66" s="88"/>
      <c r="GSO66" s="88"/>
      <c r="GSP66" s="88"/>
      <c r="GSQ66" s="88"/>
      <c r="GSR66" s="88"/>
      <c r="GSS66" s="88"/>
      <c r="GST66" s="88"/>
      <c r="GSU66" s="88"/>
      <c r="GSV66" s="88"/>
      <c r="GSW66" s="88"/>
      <c r="GSX66" s="88"/>
      <c r="GSY66" s="88"/>
      <c r="GSZ66" s="88"/>
      <c r="GTA66" s="88"/>
      <c r="GTB66" s="88"/>
      <c r="GTC66" s="88"/>
      <c r="GTD66" s="88"/>
      <c r="GTE66" s="88"/>
      <c r="GTF66" s="88"/>
      <c r="GTG66" s="88"/>
      <c r="GTH66" s="88"/>
      <c r="GTI66" s="88"/>
      <c r="GTJ66" s="88"/>
      <c r="GTK66" s="88"/>
      <c r="GTL66" s="88"/>
      <c r="GTM66" s="88"/>
      <c r="GTN66" s="88"/>
      <c r="GTO66" s="88"/>
      <c r="GTP66" s="88"/>
      <c r="GTQ66" s="88"/>
      <c r="GTR66" s="88"/>
      <c r="GTS66" s="88"/>
      <c r="GTT66" s="88"/>
      <c r="GTU66" s="88"/>
      <c r="GTV66" s="88"/>
      <c r="GTW66" s="88"/>
      <c r="GTX66" s="88"/>
      <c r="GTY66" s="88"/>
      <c r="GTZ66" s="88"/>
      <c r="GUA66" s="88"/>
      <c r="GUB66" s="88"/>
      <c r="GUC66" s="88"/>
      <c r="GUD66" s="88"/>
      <c r="GUE66" s="88"/>
      <c r="GUF66" s="88"/>
      <c r="GUG66" s="88"/>
      <c r="GUH66" s="88"/>
      <c r="GUI66" s="88"/>
      <c r="GUJ66" s="88"/>
      <c r="GUK66" s="88"/>
      <c r="GUL66" s="88"/>
      <c r="GUM66" s="88"/>
      <c r="GUN66" s="88"/>
      <c r="GUO66" s="88"/>
      <c r="GUP66" s="88"/>
      <c r="GUQ66" s="88"/>
      <c r="GUR66" s="88"/>
      <c r="GUS66" s="88"/>
      <c r="GUT66" s="88"/>
      <c r="GUU66" s="88"/>
      <c r="GUV66" s="88"/>
      <c r="GUW66" s="88"/>
      <c r="GUX66" s="88"/>
      <c r="GUY66" s="88"/>
      <c r="GUZ66" s="88"/>
      <c r="GVA66" s="88"/>
      <c r="GVB66" s="88"/>
      <c r="GVC66" s="88"/>
      <c r="GVD66" s="88"/>
      <c r="GVE66" s="88"/>
      <c r="GVF66" s="88"/>
      <c r="GVG66" s="88"/>
      <c r="GVH66" s="88"/>
      <c r="GVI66" s="88"/>
      <c r="GVJ66" s="88"/>
      <c r="GVK66" s="88"/>
      <c r="GVL66" s="88"/>
      <c r="GVM66" s="88"/>
      <c r="GVN66" s="88"/>
      <c r="GVO66" s="88"/>
      <c r="GVP66" s="88"/>
      <c r="GVQ66" s="88"/>
      <c r="GVR66" s="88"/>
      <c r="GVS66" s="88"/>
      <c r="GVT66" s="88"/>
      <c r="GVU66" s="88"/>
      <c r="GVV66" s="88"/>
      <c r="GVW66" s="88"/>
      <c r="GVX66" s="88"/>
      <c r="GVY66" s="88"/>
      <c r="GVZ66" s="88"/>
      <c r="GWA66" s="88"/>
      <c r="GWB66" s="88"/>
      <c r="GWC66" s="88"/>
      <c r="GWD66" s="88"/>
      <c r="GWE66" s="88"/>
      <c r="GWF66" s="88"/>
      <c r="GWG66" s="88"/>
      <c r="GWH66" s="88"/>
      <c r="GWI66" s="88"/>
      <c r="GWJ66" s="88"/>
      <c r="GWK66" s="88"/>
      <c r="GWL66" s="88"/>
      <c r="GWM66" s="88"/>
      <c r="GWN66" s="88"/>
      <c r="GWO66" s="88"/>
      <c r="GWP66" s="88"/>
      <c r="GWQ66" s="88"/>
      <c r="GWR66" s="88"/>
      <c r="GWS66" s="88"/>
      <c r="GWT66" s="88"/>
      <c r="GWU66" s="88"/>
      <c r="GWV66" s="88"/>
      <c r="GWW66" s="88"/>
      <c r="GWX66" s="88"/>
      <c r="GWY66" s="88"/>
      <c r="GWZ66" s="88"/>
      <c r="GXA66" s="88"/>
      <c r="GXB66" s="88"/>
      <c r="GXC66" s="88"/>
      <c r="GXD66" s="88"/>
      <c r="GXE66" s="88"/>
      <c r="GXF66" s="88"/>
      <c r="GXG66" s="88"/>
      <c r="GXH66" s="88"/>
      <c r="GXI66" s="88"/>
      <c r="GXJ66" s="88"/>
      <c r="GXK66" s="88"/>
      <c r="GXL66" s="88"/>
      <c r="GXM66" s="88"/>
      <c r="GXN66" s="88"/>
      <c r="GXO66" s="88"/>
      <c r="GXP66" s="88"/>
      <c r="GXQ66" s="88"/>
      <c r="GXR66" s="88"/>
      <c r="GXS66" s="88"/>
      <c r="GXT66" s="88"/>
      <c r="GXU66" s="88"/>
      <c r="GXV66" s="88"/>
      <c r="GXW66" s="88"/>
      <c r="GXX66" s="88"/>
      <c r="GXY66" s="88"/>
      <c r="GXZ66" s="88"/>
      <c r="GYA66" s="88"/>
      <c r="GYB66" s="88"/>
      <c r="GYC66" s="88"/>
      <c r="GYD66" s="88"/>
      <c r="GYE66" s="88"/>
      <c r="GYF66" s="88"/>
      <c r="GYG66" s="88"/>
      <c r="GYH66" s="88"/>
      <c r="GYI66" s="88"/>
      <c r="GYJ66" s="88"/>
      <c r="GYK66" s="88"/>
      <c r="GYL66" s="88"/>
      <c r="GYM66" s="88"/>
      <c r="GYN66" s="88"/>
      <c r="GYO66" s="88"/>
      <c r="GYP66" s="88"/>
      <c r="GYQ66" s="88"/>
      <c r="GYR66" s="88"/>
      <c r="GYS66" s="88"/>
      <c r="GYT66" s="88"/>
      <c r="GYU66" s="88"/>
      <c r="GYV66" s="88"/>
      <c r="GYW66" s="88"/>
      <c r="GYX66" s="88"/>
      <c r="GYY66" s="88"/>
      <c r="GYZ66" s="88"/>
      <c r="GZA66" s="88"/>
      <c r="GZB66" s="88"/>
      <c r="GZC66" s="88"/>
      <c r="GZD66" s="88"/>
      <c r="GZE66" s="88"/>
      <c r="GZF66" s="88"/>
      <c r="GZG66" s="88"/>
      <c r="GZH66" s="88"/>
      <c r="GZI66" s="88"/>
      <c r="GZJ66" s="88"/>
      <c r="GZK66" s="88"/>
      <c r="GZL66" s="88"/>
      <c r="GZM66" s="88"/>
      <c r="GZN66" s="88"/>
      <c r="GZO66" s="88"/>
      <c r="GZP66" s="88"/>
      <c r="GZQ66" s="88"/>
      <c r="GZR66" s="88"/>
      <c r="GZS66" s="88"/>
      <c r="GZT66" s="88"/>
      <c r="GZU66" s="88"/>
      <c r="GZV66" s="88"/>
      <c r="GZW66" s="88"/>
      <c r="GZX66" s="88"/>
      <c r="GZY66" s="88"/>
      <c r="GZZ66" s="88"/>
      <c r="HAA66" s="88"/>
      <c r="HAB66" s="88"/>
      <c r="HAC66" s="88"/>
      <c r="HAD66" s="88"/>
      <c r="HAE66" s="88"/>
      <c r="HAF66" s="88"/>
      <c r="HAG66" s="88"/>
      <c r="HAH66" s="88"/>
      <c r="HAI66" s="88"/>
      <c r="HAJ66" s="88"/>
      <c r="HAK66" s="88"/>
      <c r="HAL66" s="88"/>
      <c r="HAM66" s="88"/>
      <c r="HAN66" s="88"/>
      <c r="HAO66" s="88"/>
      <c r="HAP66" s="88"/>
      <c r="HAQ66" s="88"/>
      <c r="HAR66" s="88"/>
      <c r="HAS66" s="88"/>
      <c r="HAT66" s="88"/>
      <c r="HAU66" s="88"/>
      <c r="HAV66" s="88"/>
      <c r="HAW66" s="88"/>
      <c r="HAX66" s="88"/>
      <c r="HAY66" s="88"/>
      <c r="HAZ66" s="88"/>
      <c r="HBA66" s="88"/>
      <c r="HBB66" s="88"/>
      <c r="HBC66" s="88"/>
      <c r="HBD66" s="88"/>
      <c r="HBE66" s="88"/>
      <c r="HBF66" s="88"/>
      <c r="HBG66" s="88"/>
      <c r="HBH66" s="88"/>
      <c r="HBI66" s="88"/>
      <c r="HBJ66" s="88"/>
      <c r="HBK66" s="88"/>
      <c r="HBL66" s="88"/>
      <c r="HBM66" s="88"/>
      <c r="HBN66" s="88"/>
      <c r="HBO66" s="88"/>
      <c r="HBP66" s="88"/>
      <c r="HBQ66" s="88"/>
      <c r="HBR66" s="88"/>
      <c r="HBS66" s="88"/>
      <c r="HBT66" s="88"/>
      <c r="HBU66" s="88"/>
      <c r="HBV66" s="88"/>
      <c r="HBW66" s="88"/>
      <c r="HBX66" s="88"/>
      <c r="HBY66" s="88"/>
      <c r="HBZ66" s="88"/>
      <c r="HCA66" s="88"/>
      <c r="HCB66" s="88"/>
      <c r="HCC66" s="88"/>
      <c r="HCD66" s="88"/>
      <c r="HCE66" s="88"/>
      <c r="HCF66" s="88"/>
      <c r="HCG66" s="88"/>
      <c r="HCH66" s="88"/>
      <c r="HCI66" s="88"/>
      <c r="HCJ66" s="88"/>
      <c r="HCK66" s="88"/>
      <c r="HCL66" s="88"/>
      <c r="HCM66" s="88"/>
      <c r="HCN66" s="88"/>
      <c r="HCO66" s="88"/>
      <c r="HCP66" s="88"/>
      <c r="HCQ66" s="88"/>
      <c r="HCR66" s="88"/>
      <c r="HCS66" s="88"/>
      <c r="HCT66" s="88"/>
      <c r="HCU66" s="88"/>
      <c r="HCV66" s="88"/>
      <c r="HCW66" s="88"/>
      <c r="HCX66" s="88"/>
      <c r="HCY66" s="88"/>
      <c r="HCZ66" s="88"/>
      <c r="HDA66" s="88"/>
      <c r="HDB66" s="88"/>
      <c r="HDC66" s="88"/>
      <c r="HDD66" s="88"/>
      <c r="HDE66" s="88"/>
      <c r="HDF66" s="88"/>
      <c r="HDG66" s="88"/>
      <c r="HDH66" s="88"/>
      <c r="HDI66" s="88"/>
      <c r="HDJ66" s="88"/>
      <c r="HDK66" s="88"/>
      <c r="HDL66" s="88"/>
      <c r="HDM66" s="88"/>
      <c r="HDN66" s="88"/>
      <c r="HDO66" s="88"/>
      <c r="HDP66" s="88"/>
      <c r="HDQ66" s="88"/>
      <c r="HDR66" s="88"/>
      <c r="HDS66" s="88"/>
      <c r="HDT66" s="88"/>
      <c r="HDU66" s="88"/>
      <c r="HDV66" s="88"/>
      <c r="HDW66" s="88"/>
      <c r="HDX66" s="88"/>
      <c r="HDY66" s="88"/>
      <c r="HDZ66" s="88"/>
      <c r="HEA66" s="88"/>
      <c r="HEB66" s="88"/>
      <c r="HEC66" s="88"/>
      <c r="HED66" s="88"/>
      <c r="HEE66" s="88"/>
      <c r="HEF66" s="88"/>
      <c r="HEG66" s="88"/>
      <c r="HEH66" s="88"/>
      <c r="HEI66" s="88"/>
      <c r="HEJ66" s="88"/>
      <c r="HEK66" s="88"/>
      <c r="HEL66" s="88"/>
      <c r="HEM66" s="88"/>
      <c r="HEN66" s="88"/>
      <c r="HEO66" s="88"/>
      <c r="HEP66" s="88"/>
      <c r="HEQ66" s="88"/>
      <c r="HER66" s="88"/>
      <c r="HES66" s="88"/>
      <c r="HET66" s="88"/>
      <c r="HEU66" s="88"/>
      <c r="HEV66" s="88"/>
      <c r="HEW66" s="88"/>
      <c r="HEX66" s="88"/>
      <c r="HEY66" s="88"/>
      <c r="HEZ66" s="88"/>
      <c r="HFA66" s="88"/>
      <c r="HFB66" s="88"/>
      <c r="HFC66" s="88"/>
      <c r="HFD66" s="88"/>
      <c r="HFE66" s="88"/>
      <c r="HFF66" s="88"/>
      <c r="HFG66" s="88"/>
      <c r="HFH66" s="88"/>
      <c r="HFI66" s="88"/>
      <c r="HFJ66" s="88"/>
      <c r="HFK66" s="88"/>
      <c r="HFL66" s="88"/>
      <c r="HFM66" s="88"/>
      <c r="HFN66" s="88"/>
      <c r="HFO66" s="88"/>
      <c r="HFP66" s="88"/>
      <c r="HFQ66" s="88"/>
      <c r="HFR66" s="88"/>
      <c r="HFS66" s="88"/>
      <c r="HFT66" s="88"/>
      <c r="HFU66" s="88"/>
      <c r="HFV66" s="88"/>
      <c r="HFW66" s="88"/>
      <c r="HFX66" s="88"/>
      <c r="HFY66" s="88"/>
      <c r="HFZ66" s="88"/>
      <c r="HGA66" s="88"/>
      <c r="HGB66" s="88"/>
      <c r="HGC66" s="88"/>
      <c r="HGD66" s="88"/>
      <c r="HGE66" s="88"/>
      <c r="HGF66" s="88"/>
      <c r="HGG66" s="88"/>
      <c r="HGH66" s="88"/>
      <c r="HGI66" s="88"/>
      <c r="HGJ66" s="88"/>
      <c r="HGK66" s="88"/>
      <c r="HGL66" s="88"/>
      <c r="HGM66" s="88"/>
      <c r="HGN66" s="88"/>
      <c r="HGO66" s="88"/>
      <c r="HGP66" s="88"/>
      <c r="HGQ66" s="88"/>
      <c r="HGR66" s="88"/>
      <c r="HGS66" s="88"/>
      <c r="HGT66" s="88"/>
      <c r="HGU66" s="88"/>
      <c r="HGV66" s="88"/>
      <c r="HGW66" s="88"/>
      <c r="HGX66" s="88"/>
      <c r="HGY66" s="88"/>
      <c r="HGZ66" s="88"/>
      <c r="HHA66" s="88"/>
      <c r="HHB66" s="88"/>
      <c r="HHC66" s="88"/>
      <c r="HHD66" s="88"/>
      <c r="HHE66" s="88"/>
      <c r="HHF66" s="88"/>
      <c r="HHG66" s="88"/>
      <c r="HHH66" s="88"/>
      <c r="HHI66" s="88"/>
      <c r="HHJ66" s="88"/>
      <c r="HHK66" s="88"/>
      <c r="HHL66" s="88"/>
      <c r="HHM66" s="88"/>
      <c r="HHN66" s="88"/>
      <c r="HHO66" s="88"/>
      <c r="HHP66" s="88"/>
      <c r="HHQ66" s="88"/>
      <c r="HHR66" s="88"/>
      <c r="HHS66" s="88"/>
      <c r="HHT66" s="88"/>
      <c r="HHU66" s="88"/>
      <c r="HHV66" s="88"/>
      <c r="HHW66" s="88"/>
      <c r="HHX66" s="88"/>
      <c r="HHY66" s="88"/>
      <c r="HHZ66" s="88"/>
      <c r="HIA66" s="88"/>
      <c r="HIB66" s="88"/>
      <c r="HIC66" s="88"/>
      <c r="HID66" s="88"/>
      <c r="HIE66" s="88"/>
      <c r="HIF66" s="88"/>
      <c r="HIG66" s="88"/>
      <c r="HIH66" s="88"/>
      <c r="HII66" s="88"/>
      <c r="HIJ66" s="88"/>
      <c r="HIK66" s="88"/>
      <c r="HIL66" s="88"/>
      <c r="HIM66" s="88"/>
      <c r="HIN66" s="88"/>
      <c r="HIO66" s="88"/>
      <c r="HIP66" s="88"/>
      <c r="HIQ66" s="88"/>
      <c r="HIR66" s="88"/>
      <c r="HIS66" s="88"/>
      <c r="HIT66" s="88"/>
      <c r="HIU66" s="88"/>
      <c r="HIV66" s="88"/>
      <c r="HIW66" s="88"/>
      <c r="HIX66" s="88"/>
      <c r="HIY66" s="88"/>
      <c r="HIZ66" s="88"/>
      <c r="HJA66" s="88"/>
      <c r="HJB66" s="88"/>
      <c r="HJC66" s="88"/>
      <c r="HJD66" s="88"/>
      <c r="HJE66" s="88"/>
      <c r="HJF66" s="88"/>
      <c r="HJG66" s="88"/>
      <c r="HJH66" s="88"/>
      <c r="HJI66" s="88"/>
      <c r="HJJ66" s="88"/>
      <c r="HJK66" s="88"/>
      <c r="HJL66" s="88"/>
      <c r="HJM66" s="88"/>
      <c r="HJN66" s="88"/>
      <c r="HJO66" s="88"/>
      <c r="HJP66" s="88"/>
      <c r="HJQ66" s="88"/>
      <c r="HJR66" s="88"/>
      <c r="HJS66" s="88"/>
      <c r="HJT66" s="88"/>
      <c r="HJU66" s="88"/>
      <c r="HJV66" s="88"/>
      <c r="HJW66" s="88"/>
      <c r="HJX66" s="88"/>
      <c r="HJY66" s="88"/>
      <c r="HJZ66" s="88"/>
      <c r="HKA66" s="88"/>
      <c r="HKB66" s="88"/>
      <c r="HKC66" s="88"/>
      <c r="HKD66" s="88"/>
      <c r="HKE66" s="88"/>
      <c r="HKF66" s="88"/>
      <c r="HKG66" s="88"/>
      <c r="HKH66" s="88"/>
      <c r="HKI66" s="88"/>
      <c r="HKJ66" s="88"/>
      <c r="HKK66" s="88"/>
      <c r="HKL66" s="88"/>
      <c r="HKM66" s="88"/>
      <c r="HKN66" s="88"/>
      <c r="HKO66" s="88"/>
      <c r="HKP66" s="88"/>
      <c r="HKQ66" s="88"/>
      <c r="HKR66" s="88"/>
      <c r="HKS66" s="88"/>
      <c r="HKT66" s="88"/>
      <c r="HKU66" s="88"/>
      <c r="HKV66" s="88"/>
      <c r="HKW66" s="88"/>
      <c r="HKX66" s="88"/>
      <c r="HKY66" s="88"/>
      <c r="HKZ66" s="88"/>
      <c r="HLA66" s="88"/>
      <c r="HLB66" s="88"/>
      <c r="HLC66" s="88"/>
      <c r="HLD66" s="88"/>
      <c r="HLE66" s="88"/>
      <c r="HLF66" s="88"/>
      <c r="HLG66" s="88"/>
      <c r="HLH66" s="88"/>
      <c r="HLI66" s="88"/>
      <c r="HLJ66" s="88"/>
      <c r="HLK66" s="88"/>
      <c r="HLL66" s="88"/>
      <c r="HLM66" s="88"/>
      <c r="HLN66" s="88"/>
      <c r="HLO66" s="88"/>
      <c r="HLP66" s="88"/>
      <c r="HLQ66" s="88"/>
      <c r="HLR66" s="88"/>
      <c r="HLS66" s="88"/>
      <c r="HLT66" s="88"/>
      <c r="HLU66" s="88"/>
      <c r="HLV66" s="88"/>
      <c r="HLW66" s="88"/>
      <c r="HLX66" s="88"/>
      <c r="HLY66" s="88"/>
      <c r="HLZ66" s="88"/>
      <c r="HMA66" s="88"/>
      <c r="HMB66" s="88"/>
      <c r="HMC66" s="88"/>
      <c r="HMD66" s="88"/>
      <c r="HME66" s="88"/>
      <c r="HMF66" s="88"/>
      <c r="HMG66" s="88"/>
      <c r="HMH66" s="88"/>
      <c r="HMI66" s="88"/>
      <c r="HMJ66" s="88"/>
      <c r="HMK66" s="88"/>
      <c r="HML66" s="88"/>
      <c r="HMM66" s="88"/>
      <c r="HMN66" s="88"/>
      <c r="HMO66" s="88"/>
      <c r="HMP66" s="88"/>
      <c r="HMQ66" s="88"/>
      <c r="HMR66" s="88"/>
      <c r="HMS66" s="88"/>
      <c r="HMT66" s="88"/>
      <c r="HMU66" s="88"/>
      <c r="HMV66" s="88"/>
      <c r="HMW66" s="88"/>
      <c r="HMX66" s="88"/>
      <c r="HMY66" s="88"/>
      <c r="HMZ66" s="88"/>
      <c r="HNA66" s="88"/>
      <c r="HNB66" s="88"/>
      <c r="HNC66" s="88"/>
      <c r="HND66" s="88"/>
      <c r="HNE66" s="88"/>
      <c r="HNF66" s="88"/>
      <c r="HNG66" s="88"/>
      <c r="HNH66" s="88"/>
      <c r="HNI66" s="88"/>
      <c r="HNJ66" s="88"/>
      <c r="HNK66" s="88"/>
      <c r="HNL66" s="88"/>
      <c r="HNM66" s="88"/>
      <c r="HNN66" s="88"/>
      <c r="HNO66" s="88"/>
      <c r="HNP66" s="88"/>
      <c r="HNQ66" s="88"/>
      <c r="HNR66" s="88"/>
      <c r="HNS66" s="88"/>
      <c r="HNT66" s="88"/>
      <c r="HNU66" s="88"/>
      <c r="HNV66" s="88"/>
      <c r="HNW66" s="88"/>
      <c r="HNX66" s="88"/>
      <c r="HNY66" s="88"/>
      <c r="HNZ66" s="88"/>
      <c r="HOA66" s="88"/>
      <c r="HOB66" s="88"/>
      <c r="HOC66" s="88"/>
      <c r="HOD66" s="88"/>
      <c r="HOE66" s="88"/>
      <c r="HOF66" s="88"/>
      <c r="HOG66" s="88"/>
      <c r="HOH66" s="88"/>
      <c r="HOI66" s="88"/>
      <c r="HOJ66" s="88"/>
      <c r="HOK66" s="88"/>
      <c r="HOL66" s="88"/>
      <c r="HOM66" s="88"/>
      <c r="HON66" s="88"/>
      <c r="HOO66" s="88"/>
      <c r="HOP66" s="88"/>
      <c r="HOQ66" s="88"/>
      <c r="HOR66" s="88"/>
      <c r="HOS66" s="88"/>
      <c r="HOT66" s="88"/>
      <c r="HOU66" s="88"/>
      <c r="HOV66" s="88"/>
      <c r="HOW66" s="88"/>
      <c r="HOX66" s="88"/>
      <c r="HOY66" s="88"/>
      <c r="HOZ66" s="88"/>
      <c r="HPA66" s="88"/>
      <c r="HPB66" s="88"/>
      <c r="HPC66" s="88"/>
      <c r="HPD66" s="88"/>
      <c r="HPE66" s="88"/>
      <c r="HPF66" s="88"/>
      <c r="HPG66" s="88"/>
      <c r="HPH66" s="88"/>
      <c r="HPI66" s="88"/>
      <c r="HPJ66" s="88"/>
      <c r="HPK66" s="88"/>
      <c r="HPL66" s="88"/>
      <c r="HPM66" s="88"/>
      <c r="HPN66" s="88"/>
      <c r="HPO66" s="88"/>
      <c r="HPP66" s="88"/>
      <c r="HPQ66" s="88"/>
      <c r="HPR66" s="88"/>
      <c r="HPS66" s="88"/>
      <c r="HPT66" s="88"/>
      <c r="HPU66" s="88"/>
      <c r="HPV66" s="88"/>
      <c r="HPW66" s="88"/>
      <c r="HPX66" s="88"/>
      <c r="HPY66" s="88"/>
      <c r="HPZ66" s="88"/>
      <c r="HQA66" s="88"/>
      <c r="HQB66" s="88"/>
      <c r="HQC66" s="88"/>
      <c r="HQD66" s="88"/>
      <c r="HQE66" s="88"/>
      <c r="HQF66" s="88"/>
      <c r="HQG66" s="88"/>
      <c r="HQH66" s="88"/>
      <c r="HQI66" s="88"/>
      <c r="HQJ66" s="88"/>
      <c r="HQK66" s="88"/>
      <c r="HQL66" s="88"/>
      <c r="HQM66" s="88"/>
      <c r="HQN66" s="88"/>
      <c r="HQO66" s="88"/>
      <c r="HQP66" s="88"/>
      <c r="HQQ66" s="88"/>
      <c r="HQR66" s="88"/>
      <c r="HQS66" s="88"/>
      <c r="HQT66" s="88"/>
      <c r="HQU66" s="88"/>
      <c r="HQV66" s="88"/>
      <c r="HQW66" s="88"/>
      <c r="HQX66" s="88"/>
      <c r="HQY66" s="88"/>
      <c r="HQZ66" s="88"/>
      <c r="HRA66" s="88"/>
      <c r="HRB66" s="88"/>
      <c r="HRC66" s="88"/>
      <c r="HRD66" s="88"/>
      <c r="HRE66" s="88"/>
      <c r="HRF66" s="88"/>
      <c r="HRG66" s="88"/>
      <c r="HRH66" s="88"/>
      <c r="HRI66" s="88"/>
      <c r="HRJ66" s="88"/>
      <c r="HRK66" s="88"/>
      <c r="HRL66" s="88"/>
      <c r="HRM66" s="88"/>
      <c r="HRN66" s="88"/>
      <c r="HRO66" s="88"/>
      <c r="HRP66" s="88"/>
      <c r="HRQ66" s="88"/>
      <c r="HRR66" s="88"/>
      <c r="HRS66" s="88"/>
      <c r="HRT66" s="88"/>
      <c r="HRU66" s="88"/>
      <c r="HRV66" s="88"/>
      <c r="HRW66" s="88"/>
      <c r="HRX66" s="88"/>
      <c r="HRY66" s="88"/>
      <c r="HRZ66" s="88"/>
      <c r="HSA66" s="88"/>
      <c r="HSB66" s="88"/>
      <c r="HSC66" s="88"/>
      <c r="HSD66" s="88"/>
      <c r="HSE66" s="88"/>
      <c r="HSF66" s="88"/>
      <c r="HSG66" s="88"/>
      <c r="HSH66" s="88"/>
      <c r="HSI66" s="88"/>
      <c r="HSJ66" s="88"/>
      <c r="HSK66" s="88"/>
      <c r="HSL66" s="88"/>
      <c r="HSM66" s="88"/>
      <c r="HSN66" s="88"/>
      <c r="HSO66" s="88"/>
      <c r="HSP66" s="88"/>
      <c r="HSQ66" s="88"/>
      <c r="HSR66" s="88"/>
      <c r="HSS66" s="88"/>
      <c r="HST66" s="88"/>
      <c r="HSU66" s="88"/>
      <c r="HSV66" s="88"/>
      <c r="HSW66" s="88"/>
      <c r="HSX66" s="88"/>
      <c r="HSY66" s="88"/>
      <c r="HSZ66" s="88"/>
      <c r="HTA66" s="88"/>
      <c r="HTB66" s="88"/>
      <c r="HTC66" s="88"/>
      <c r="HTD66" s="88"/>
      <c r="HTE66" s="88"/>
      <c r="HTF66" s="88"/>
      <c r="HTG66" s="88"/>
      <c r="HTH66" s="88"/>
      <c r="HTI66" s="88"/>
      <c r="HTJ66" s="88"/>
      <c r="HTK66" s="88"/>
      <c r="HTL66" s="88"/>
      <c r="HTM66" s="88"/>
      <c r="HTN66" s="88"/>
      <c r="HTO66" s="88"/>
      <c r="HTP66" s="88"/>
      <c r="HTQ66" s="88"/>
      <c r="HTR66" s="88"/>
      <c r="HTS66" s="88"/>
      <c r="HTT66" s="88"/>
      <c r="HTU66" s="88"/>
      <c r="HTV66" s="88"/>
      <c r="HTW66" s="88"/>
      <c r="HTX66" s="88"/>
      <c r="HTY66" s="88"/>
      <c r="HTZ66" s="88"/>
      <c r="HUA66" s="88"/>
      <c r="HUB66" s="88"/>
      <c r="HUC66" s="88"/>
      <c r="HUD66" s="88"/>
      <c r="HUE66" s="88"/>
      <c r="HUF66" s="88"/>
      <c r="HUG66" s="88"/>
      <c r="HUH66" s="88"/>
      <c r="HUI66" s="88"/>
      <c r="HUJ66" s="88"/>
      <c r="HUK66" s="88"/>
      <c r="HUL66" s="88"/>
      <c r="HUM66" s="88"/>
      <c r="HUN66" s="88"/>
      <c r="HUO66" s="88"/>
      <c r="HUP66" s="88"/>
      <c r="HUQ66" s="88"/>
      <c r="HUR66" s="88"/>
      <c r="HUS66" s="88"/>
      <c r="HUT66" s="88"/>
      <c r="HUU66" s="88"/>
      <c r="HUV66" s="88"/>
      <c r="HUW66" s="88"/>
      <c r="HUX66" s="88"/>
      <c r="HUY66" s="88"/>
      <c r="HUZ66" s="88"/>
      <c r="HVA66" s="88"/>
      <c r="HVB66" s="88"/>
      <c r="HVC66" s="88"/>
      <c r="HVD66" s="88"/>
      <c r="HVE66" s="88"/>
      <c r="HVF66" s="88"/>
      <c r="HVG66" s="88"/>
      <c r="HVH66" s="88"/>
      <c r="HVI66" s="88"/>
      <c r="HVJ66" s="88"/>
      <c r="HVK66" s="88"/>
      <c r="HVL66" s="88"/>
      <c r="HVM66" s="88"/>
      <c r="HVN66" s="88"/>
      <c r="HVO66" s="88"/>
      <c r="HVP66" s="88"/>
      <c r="HVQ66" s="88"/>
      <c r="HVR66" s="88"/>
      <c r="HVS66" s="88"/>
      <c r="HVT66" s="88"/>
      <c r="HVU66" s="88"/>
      <c r="HVV66" s="88"/>
      <c r="HVW66" s="88"/>
      <c r="HVX66" s="88"/>
      <c r="HVY66" s="88"/>
      <c r="HVZ66" s="88"/>
      <c r="HWA66" s="88"/>
      <c r="HWB66" s="88"/>
      <c r="HWC66" s="88"/>
      <c r="HWD66" s="88"/>
      <c r="HWE66" s="88"/>
      <c r="HWF66" s="88"/>
      <c r="HWG66" s="88"/>
      <c r="HWH66" s="88"/>
      <c r="HWI66" s="88"/>
      <c r="HWJ66" s="88"/>
      <c r="HWK66" s="88"/>
      <c r="HWL66" s="88"/>
      <c r="HWM66" s="88"/>
      <c r="HWN66" s="88"/>
      <c r="HWO66" s="88"/>
      <c r="HWP66" s="88"/>
      <c r="HWQ66" s="88"/>
      <c r="HWR66" s="88"/>
      <c r="HWS66" s="88"/>
      <c r="HWT66" s="88"/>
      <c r="HWU66" s="88"/>
      <c r="HWV66" s="88"/>
      <c r="HWW66" s="88"/>
      <c r="HWX66" s="88"/>
      <c r="HWY66" s="88"/>
      <c r="HWZ66" s="88"/>
      <c r="HXA66" s="88"/>
      <c r="HXB66" s="88"/>
      <c r="HXC66" s="88"/>
      <c r="HXD66" s="88"/>
      <c r="HXE66" s="88"/>
      <c r="HXF66" s="88"/>
      <c r="HXG66" s="88"/>
      <c r="HXH66" s="88"/>
      <c r="HXI66" s="88"/>
      <c r="HXJ66" s="88"/>
      <c r="HXK66" s="88"/>
      <c r="HXL66" s="88"/>
      <c r="HXM66" s="88"/>
      <c r="HXN66" s="88"/>
      <c r="HXO66" s="88"/>
      <c r="HXP66" s="88"/>
      <c r="HXQ66" s="88"/>
      <c r="HXR66" s="88"/>
      <c r="HXS66" s="88"/>
      <c r="HXT66" s="88"/>
      <c r="HXU66" s="88"/>
      <c r="HXV66" s="88"/>
      <c r="HXW66" s="88"/>
      <c r="HXX66" s="88"/>
      <c r="HXY66" s="88"/>
      <c r="HXZ66" s="88"/>
      <c r="HYA66" s="88"/>
      <c r="HYB66" s="88"/>
      <c r="HYC66" s="88"/>
      <c r="HYD66" s="88"/>
      <c r="HYE66" s="88"/>
      <c r="HYF66" s="88"/>
      <c r="HYG66" s="88"/>
      <c r="HYH66" s="88"/>
      <c r="HYI66" s="88"/>
      <c r="HYJ66" s="88"/>
      <c r="HYK66" s="88"/>
      <c r="HYL66" s="88"/>
      <c r="HYM66" s="88"/>
      <c r="HYN66" s="88"/>
      <c r="HYO66" s="88"/>
      <c r="HYP66" s="88"/>
      <c r="HYQ66" s="88"/>
      <c r="HYR66" s="88"/>
      <c r="HYS66" s="88"/>
      <c r="HYT66" s="88"/>
      <c r="HYU66" s="88"/>
      <c r="HYV66" s="88"/>
      <c r="HYW66" s="88"/>
      <c r="HYX66" s="88"/>
      <c r="HYY66" s="88"/>
      <c r="HYZ66" s="88"/>
      <c r="HZA66" s="88"/>
      <c r="HZB66" s="88"/>
      <c r="HZC66" s="88"/>
      <c r="HZD66" s="88"/>
      <c r="HZE66" s="88"/>
      <c r="HZF66" s="88"/>
      <c r="HZG66" s="88"/>
      <c r="HZH66" s="88"/>
      <c r="HZI66" s="88"/>
      <c r="HZJ66" s="88"/>
      <c r="HZK66" s="88"/>
      <c r="HZL66" s="88"/>
      <c r="HZM66" s="88"/>
      <c r="HZN66" s="88"/>
      <c r="HZO66" s="88"/>
      <c r="HZP66" s="88"/>
      <c r="HZQ66" s="88"/>
      <c r="HZR66" s="88"/>
      <c r="HZS66" s="88"/>
      <c r="HZT66" s="88"/>
      <c r="HZU66" s="88"/>
      <c r="HZV66" s="88"/>
      <c r="HZW66" s="88"/>
      <c r="HZX66" s="88"/>
      <c r="HZY66" s="88"/>
      <c r="HZZ66" s="88"/>
      <c r="IAA66" s="88"/>
      <c r="IAB66" s="88"/>
      <c r="IAC66" s="88"/>
      <c r="IAD66" s="88"/>
      <c r="IAE66" s="88"/>
      <c r="IAF66" s="88"/>
      <c r="IAG66" s="88"/>
      <c r="IAH66" s="88"/>
      <c r="IAI66" s="88"/>
      <c r="IAJ66" s="88"/>
      <c r="IAK66" s="88"/>
      <c r="IAL66" s="88"/>
      <c r="IAM66" s="88"/>
      <c r="IAN66" s="88"/>
      <c r="IAO66" s="88"/>
      <c r="IAP66" s="88"/>
      <c r="IAQ66" s="88"/>
      <c r="IAR66" s="88"/>
      <c r="IAS66" s="88"/>
      <c r="IAT66" s="88"/>
      <c r="IAU66" s="88"/>
      <c r="IAV66" s="88"/>
      <c r="IAW66" s="88"/>
      <c r="IAX66" s="88"/>
      <c r="IAY66" s="88"/>
      <c r="IAZ66" s="88"/>
      <c r="IBA66" s="88"/>
      <c r="IBB66" s="88"/>
      <c r="IBC66" s="88"/>
      <c r="IBD66" s="88"/>
      <c r="IBE66" s="88"/>
      <c r="IBF66" s="88"/>
      <c r="IBG66" s="88"/>
      <c r="IBH66" s="88"/>
      <c r="IBI66" s="88"/>
      <c r="IBJ66" s="88"/>
      <c r="IBK66" s="88"/>
      <c r="IBL66" s="88"/>
      <c r="IBM66" s="88"/>
      <c r="IBN66" s="88"/>
      <c r="IBO66" s="88"/>
      <c r="IBP66" s="88"/>
      <c r="IBQ66" s="88"/>
      <c r="IBR66" s="88"/>
      <c r="IBS66" s="88"/>
      <c r="IBT66" s="88"/>
      <c r="IBU66" s="88"/>
      <c r="IBV66" s="88"/>
      <c r="IBW66" s="88"/>
      <c r="IBX66" s="88"/>
      <c r="IBY66" s="88"/>
      <c r="IBZ66" s="88"/>
      <c r="ICA66" s="88"/>
      <c r="ICB66" s="88"/>
      <c r="ICC66" s="88"/>
      <c r="ICD66" s="88"/>
      <c r="ICE66" s="88"/>
      <c r="ICF66" s="88"/>
      <c r="ICG66" s="88"/>
      <c r="ICH66" s="88"/>
      <c r="ICI66" s="88"/>
      <c r="ICJ66" s="88"/>
      <c r="ICK66" s="88"/>
      <c r="ICL66" s="88"/>
      <c r="ICM66" s="88"/>
      <c r="ICN66" s="88"/>
      <c r="ICO66" s="88"/>
      <c r="ICP66" s="88"/>
      <c r="ICQ66" s="88"/>
      <c r="ICR66" s="88"/>
      <c r="ICS66" s="88"/>
      <c r="ICT66" s="88"/>
      <c r="ICU66" s="88"/>
      <c r="ICV66" s="88"/>
      <c r="ICW66" s="88"/>
      <c r="ICX66" s="88"/>
      <c r="ICY66" s="88"/>
      <c r="ICZ66" s="88"/>
      <c r="IDA66" s="88"/>
      <c r="IDB66" s="88"/>
      <c r="IDC66" s="88"/>
      <c r="IDD66" s="88"/>
      <c r="IDE66" s="88"/>
      <c r="IDF66" s="88"/>
      <c r="IDG66" s="88"/>
      <c r="IDH66" s="88"/>
      <c r="IDI66" s="88"/>
      <c r="IDJ66" s="88"/>
      <c r="IDK66" s="88"/>
      <c r="IDL66" s="88"/>
      <c r="IDM66" s="88"/>
      <c r="IDN66" s="88"/>
      <c r="IDO66" s="88"/>
      <c r="IDP66" s="88"/>
      <c r="IDQ66" s="88"/>
      <c r="IDR66" s="88"/>
      <c r="IDS66" s="88"/>
      <c r="IDT66" s="88"/>
      <c r="IDU66" s="88"/>
      <c r="IDV66" s="88"/>
      <c r="IDW66" s="88"/>
      <c r="IDX66" s="88"/>
      <c r="IDY66" s="88"/>
      <c r="IDZ66" s="88"/>
      <c r="IEA66" s="88"/>
      <c r="IEB66" s="88"/>
      <c r="IEC66" s="88"/>
      <c r="IED66" s="88"/>
      <c r="IEE66" s="88"/>
      <c r="IEF66" s="88"/>
      <c r="IEG66" s="88"/>
      <c r="IEH66" s="88"/>
      <c r="IEI66" s="88"/>
      <c r="IEJ66" s="88"/>
      <c r="IEK66" s="88"/>
      <c r="IEL66" s="88"/>
      <c r="IEM66" s="88"/>
      <c r="IEN66" s="88"/>
      <c r="IEO66" s="88"/>
      <c r="IEP66" s="88"/>
      <c r="IEQ66" s="88"/>
      <c r="IER66" s="88"/>
      <c r="IES66" s="88"/>
      <c r="IET66" s="88"/>
      <c r="IEU66" s="88"/>
      <c r="IEV66" s="88"/>
      <c r="IEW66" s="88"/>
      <c r="IEX66" s="88"/>
      <c r="IEY66" s="88"/>
      <c r="IEZ66" s="88"/>
      <c r="IFA66" s="88"/>
      <c r="IFB66" s="88"/>
      <c r="IFC66" s="88"/>
      <c r="IFD66" s="88"/>
      <c r="IFE66" s="88"/>
      <c r="IFF66" s="88"/>
      <c r="IFG66" s="88"/>
      <c r="IFH66" s="88"/>
      <c r="IFI66" s="88"/>
      <c r="IFJ66" s="88"/>
      <c r="IFK66" s="88"/>
      <c r="IFL66" s="88"/>
      <c r="IFM66" s="88"/>
      <c r="IFN66" s="88"/>
      <c r="IFO66" s="88"/>
      <c r="IFP66" s="88"/>
      <c r="IFQ66" s="88"/>
      <c r="IFR66" s="88"/>
      <c r="IFS66" s="88"/>
      <c r="IFT66" s="88"/>
      <c r="IFU66" s="88"/>
      <c r="IFV66" s="88"/>
      <c r="IFW66" s="88"/>
      <c r="IFX66" s="88"/>
      <c r="IFY66" s="88"/>
      <c r="IFZ66" s="88"/>
      <c r="IGA66" s="88"/>
      <c r="IGB66" s="88"/>
      <c r="IGC66" s="88"/>
      <c r="IGD66" s="88"/>
      <c r="IGE66" s="88"/>
      <c r="IGF66" s="88"/>
      <c r="IGG66" s="88"/>
      <c r="IGH66" s="88"/>
      <c r="IGI66" s="88"/>
      <c r="IGJ66" s="88"/>
      <c r="IGK66" s="88"/>
      <c r="IGL66" s="88"/>
      <c r="IGM66" s="88"/>
      <c r="IGN66" s="88"/>
      <c r="IGO66" s="88"/>
      <c r="IGP66" s="88"/>
      <c r="IGQ66" s="88"/>
      <c r="IGR66" s="88"/>
      <c r="IGS66" s="88"/>
      <c r="IGT66" s="88"/>
      <c r="IGU66" s="88"/>
      <c r="IGV66" s="88"/>
      <c r="IGW66" s="88"/>
      <c r="IGX66" s="88"/>
      <c r="IGY66" s="88"/>
      <c r="IGZ66" s="88"/>
      <c r="IHA66" s="88"/>
      <c r="IHB66" s="88"/>
      <c r="IHC66" s="88"/>
      <c r="IHD66" s="88"/>
      <c r="IHE66" s="88"/>
      <c r="IHF66" s="88"/>
      <c r="IHG66" s="88"/>
      <c r="IHH66" s="88"/>
      <c r="IHI66" s="88"/>
      <c r="IHJ66" s="88"/>
      <c r="IHK66" s="88"/>
      <c r="IHL66" s="88"/>
      <c r="IHM66" s="88"/>
      <c r="IHN66" s="88"/>
      <c r="IHO66" s="88"/>
      <c r="IHP66" s="88"/>
      <c r="IHQ66" s="88"/>
      <c r="IHR66" s="88"/>
      <c r="IHS66" s="88"/>
      <c r="IHT66" s="88"/>
      <c r="IHU66" s="88"/>
      <c r="IHV66" s="88"/>
      <c r="IHW66" s="88"/>
      <c r="IHX66" s="88"/>
      <c r="IHY66" s="88"/>
      <c r="IHZ66" s="88"/>
      <c r="IIA66" s="88"/>
      <c r="IIB66" s="88"/>
      <c r="IIC66" s="88"/>
      <c r="IID66" s="88"/>
      <c r="IIE66" s="88"/>
      <c r="IIF66" s="88"/>
      <c r="IIG66" s="88"/>
      <c r="IIH66" s="88"/>
      <c r="III66" s="88"/>
      <c r="IIJ66" s="88"/>
      <c r="IIK66" s="88"/>
      <c r="IIL66" s="88"/>
      <c r="IIM66" s="88"/>
      <c r="IIN66" s="88"/>
      <c r="IIO66" s="88"/>
      <c r="IIP66" s="88"/>
      <c r="IIQ66" s="88"/>
      <c r="IIR66" s="88"/>
      <c r="IIS66" s="88"/>
      <c r="IIT66" s="88"/>
      <c r="IIU66" s="88"/>
      <c r="IIV66" s="88"/>
      <c r="IIW66" s="88"/>
      <c r="IIX66" s="88"/>
      <c r="IIY66" s="88"/>
      <c r="IIZ66" s="88"/>
      <c r="IJA66" s="88"/>
      <c r="IJB66" s="88"/>
      <c r="IJC66" s="88"/>
      <c r="IJD66" s="88"/>
      <c r="IJE66" s="88"/>
      <c r="IJF66" s="88"/>
      <c r="IJG66" s="88"/>
      <c r="IJH66" s="88"/>
      <c r="IJI66" s="88"/>
      <c r="IJJ66" s="88"/>
      <c r="IJK66" s="88"/>
      <c r="IJL66" s="88"/>
      <c r="IJM66" s="88"/>
      <c r="IJN66" s="88"/>
      <c r="IJO66" s="88"/>
      <c r="IJP66" s="88"/>
      <c r="IJQ66" s="88"/>
      <c r="IJR66" s="88"/>
      <c r="IJS66" s="88"/>
      <c r="IJT66" s="88"/>
      <c r="IJU66" s="88"/>
      <c r="IJV66" s="88"/>
      <c r="IJW66" s="88"/>
      <c r="IJX66" s="88"/>
      <c r="IJY66" s="88"/>
      <c r="IJZ66" s="88"/>
      <c r="IKA66" s="88"/>
      <c r="IKB66" s="88"/>
      <c r="IKC66" s="88"/>
      <c r="IKD66" s="88"/>
      <c r="IKE66" s="88"/>
      <c r="IKF66" s="88"/>
      <c r="IKG66" s="88"/>
      <c r="IKH66" s="88"/>
      <c r="IKI66" s="88"/>
      <c r="IKJ66" s="88"/>
      <c r="IKK66" s="88"/>
      <c r="IKL66" s="88"/>
      <c r="IKM66" s="88"/>
      <c r="IKN66" s="88"/>
      <c r="IKO66" s="88"/>
      <c r="IKP66" s="88"/>
      <c r="IKQ66" s="88"/>
      <c r="IKR66" s="88"/>
      <c r="IKS66" s="88"/>
      <c r="IKT66" s="88"/>
      <c r="IKU66" s="88"/>
      <c r="IKV66" s="88"/>
      <c r="IKW66" s="88"/>
      <c r="IKX66" s="88"/>
      <c r="IKY66" s="88"/>
      <c r="IKZ66" s="88"/>
      <c r="ILA66" s="88"/>
      <c r="ILB66" s="88"/>
      <c r="ILC66" s="88"/>
      <c r="ILD66" s="88"/>
      <c r="ILE66" s="88"/>
      <c r="ILF66" s="88"/>
      <c r="ILG66" s="88"/>
      <c r="ILH66" s="88"/>
      <c r="ILI66" s="88"/>
      <c r="ILJ66" s="88"/>
      <c r="ILK66" s="88"/>
      <c r="ILL66" s="88"/>
      <c r="ILM66" s="88"/>
      <c r="ILN66" s="88"/>
      <c r="ILO66" s="88"/>
      <c r="ILP66" s="88"/>
      <c r="ILQ66" s="88"/>
      <c r="ILR66" s="88"/>
      <c r="ILS66" s="88"/>
      <c r="ILT66" s="88"/>
      <c r="ILU66" s="88"/>
      <c r="ILV66" s="88"/>
      <c r="ILW66" s="88"/>
      <c r="ILX66" s="88"/>
      <c r="ILY66" s="88"/>
      <c r="ILZ66" s="88"/>
      <c r="IMA66" s="88"/>
      <c r="IMB66" s="88"/>
      <c r="IMC66" s="88"/>
      <c r="IMD66" s="88"/>
      <c r="IME66" s="88"/>
      <c r="IMF66" s="88"/>
      <c r="IMG66" s="88"/>
      <c r="IMH66" s="88"/>
      <c r="IMI66" s="88"/>
      <c r="IMJ66" s="88"/>
      <c r="IMK66" s="88"/>
      <c r="IML66" s="88"/>
      <c r="IMM66" s="88"/>
      <c r="IMN66" s="88"/>
      <c r="IMO66" s="88"/>
      <c r="IMP66" s="88"/>
      <c r="IMQ66" s="88"/>
      <c r="IMR66" s="88"/>
      <c r="IMS66" s="88"/>
      <c r="IMT66" s="88"/>
      <c r="IMU66" s="88"/>
      <c r="IMV66" s="88"/>
      <c r="IMW66" s="88"/>
      <c r="IMX66" s="88"/>
      <c r="IMY66" s="88"/>
      <c r="IMZ66" s="88"/>
      <c r="INA66" s="88"/>
      <c r="INB66" s="88"/>
      <c r="INC66" s="88"/>
      <c r="IND66" s="88"/>
      <c r="INE66" s="88"/>
      <c r="INF66" s="88"/>
      <c r="ING66" s="88"/>
      <c r="INH66" s="88"/>
      <c r="INI66" s="88"/>
      <c r="INJ66" s="88"/>
      <c r="INK66" s="88"/>
      <c r="INL66" s="88"/>
      <c r="INM66" s="88"/>
      <c r="INN66" s="88"/>
      <c r="INO66" s="88"/>
      <c r="INP66" s="88"/>
      <c r="INQ66" s="88"/>
      <c r="INR66" s="88"/>
      <c r="INS66" s="88"/>
      <c r="INT66" s="88"/>
      <c r="INU66" s="88"/>
      <c r="INV66" s="88"/>
      <c r="INW66" s="88"/>
      <c r="INX66" s="88"/>
      <c r="INY66" s="88"/>
      <c r="INZ66" s="88"/>
      <c r="IOA66" s="88"/>
      <c r="IOB66" s="88"/>
      <c r="IOC66" s="88"/>
      <c r="IOD66" s="88"/>
      <c r="IOE66" s="88"/>
      <c r="IOF66" s="88"/>
      <c r="IOG66" s="88"/>
      <c r="IOH66" s="88"/>
      <c r="IOI66" s="88"/>
      <c r="IOJ66" s="88"/>
      <c r="IOK66" s="88"/>
      <c r="IOL66" s="88"/>
      <c r="IOM66" s="88"/>
      <c r="ION66" s="88"/>
      <c r="IOO66" s="88"/>
      <c r="IOP66" s="88"/>
      <c r="IOQ66" s="88"/>
      <c r="IOR66" s="88"/>
      <c r="IOS66" s="88"/>
      <c r="IOT66" s="88"/>
      <c r="IOU66" s="88"/>
      <c r="IOV66" s="88"/>
      <c r="IOW66" s="88"/>
      <c r="IOX66" s="88"/>
      <c r="IOY66" s="88"/>
      <c r="IOZ66" s="88"/>
      <c r="IPA66" s="88"/>
      <c r="IPB66" s="88"/>
      <c r="IPC66" s="88"/>
      <c r="IPD66" s="88"/>
      <c r="IPE66" s="88"/>
      <c r="IPF66" s="88"/>
      <c r="IPG66" s="88"/>
      <c r="IPH66" s="88"/>
      <c r="IPI66" s="88"/>
      <c r="IPJ66" s="88"/>
      <c r="IPK66" s="88"/>
      <c r="IPL66" s="88"/>
      <c r="IPM66" s="88"/>
      <c r="IPN66" s="88"/>
      <c r="IPO66" s="88"/>
      <c r="IPP66" s="88"/>
      <c r="IPQ66" s="88"/>
      <c r="IPR66" s="88"/>
      <c r="IPS66" s="88"/>
      <c r="IPT66" s="88"/>
      <c r="IPU66" s="88"/>
      <c r="IPV66" s="88"/>
      <c r="IPW66" s="88"/>
      <c r="IPX66" s="88"/>
      <c r="IPY66" s="88"/>
      <c r="IPZ66" s="88"/>
      <c r="IQA66" s="88"/>
      <c r="IQB66" s="88"/>
      <c r="IQC66" s="88"/>
      <c r="IQD66" s="88"/>
      <c r="IQE66" s="88"/>
      <c r="IQF66" s="88"/>
      <c r="IQG66" s="88"/>
      <c r="IQH66" s="88"/>
      <c r="IQI66" s="88"/>
      <c r="IQJ66" s="88"/>
      <c r="IQK66" s="88"/>
      <c r="IQL66" s="88"/>
      <c r="IQM66" s="88"/>
      <c r="IQN66" s="88"/>
      <c r="IQO66" s="88"/>
      <c r="IQP66" s="88"/>
      <c r="IQQ66" s="88"/>
      <c r="IQR66" s="88"/>
      <c r="IQS66" s="88"/>
      <c r="IQT66" s="88"/>
      <c r="IQU66" s="88"/>
      <c r="IQV66" s="88"/>
      <c r="IQW66" s="88"/>
      <c r="IQX66" s="88"/>
      <c r="IQY66" s="88"/>
      <c r="IQZ66" s="88"/>
      <c r="IRA66" s="88"/>
      <c r="IRB66" s="88"/>
      <c r="IRC66" s="88"/>
      <c r="IRD66" s="88"/>
      <c r="IRE66" s="88"/>
      <c r="IRF66" s="88"/>
      <c r="IRG66" s="88"/>
      <c r="IRH66" s="88"/>
      <c r="IRI66" s="88"/>
      <c r="IRJ66" s="88"/>
      <c r="IRK66" s="88"/>
      <c r="IRL66" s="88"/>
      <c r="IRM66" s="88"/>
      <c r="IRN66" s="88"/>
      <c r="IRO66" s="88"/>
      <c r="IRP66" s="88"/>
      <c r="IRQ66" s="88"/>
      <c r="IRR66" s="88"/>
      <c r="IRS66" s="88"/>
      <c r="IRT66" s="88"/>
      <c r="IRU66" s="88"/>
      <c r="IRV66" s="88"/>
      <c r="IRW66" s="88"/>
      <c r="IRX66" s="88"/>
      <c r="IRY66" s="88"/>
      <c r="IRZ66" s="88"/>
      <c r="ISA66" s="88"/>
      <c r="ISB66" s="88"/>
      <c r="ISC66" s="88"/>
      <c r="ISD66" s="88"/>
      <c r="ISE66" s="88"/>
      <c r="ISF66" s="88"/>
      <c r="ISG66" s="88"/>
      <c r="ISH66" s="88"/>
      <c r="ISI66" s="88"/>
      <c r="ISJ66" s="88"/>
      <c r="ISK66" s="88"/>
      <c r="ISL66" s="88"/>
      <c r="ISM66" s="88"/>
      <c r="ISN66" s="88"/>
      <c r="ISO66" s="88"/>
      <c r="ISP66" s="88"/>
      <c r="ISQ66" s="88"/>
      <c r="ISR66" s="88"/>
      <c r="ISS66" s="88"/>
      <c r="IST66" s="88"/>
      <c r="ISU66" s="88"/>
      <c r="ISV66" s="88"/>
      <c r="ISW66" s="88"/>
      <c r="ISX66" s="88"/>
      <c r="ISY66" s="88"/>
      <c r="ISZ66" s="88"/>
      <c r="ITA66" s="88"/>
      <c r="ITB66" s="88"/>
      <c r="ITC66" s="88"/>
      <c r="ITD66" s="88"/>
      <c r="ITE66" s="88"/>
      <c r="ITF66" s="88"/>
      <c r="ITG66" s="88"/>
      <c r="ITH66" s="88"/>
      <c r="ITI66" s="88"/>
      <c r="ITJ66" s="88"/>
      <c r="ITK66" s="88"/>
      <c r="ITL66" s="88"/>
      <c r="ITM66" s="88"/>
      <c r="ITN66" s="88"/>
      <c r="ITO66" s="88"/>
      <c r="ITP66" s="88"/>
      <c r="ITQ66" s="88"/>
      <c r="ITR66" s="88"/>
      <c r="ITS66" s="88"/>
      <c r="ITT66" s="88"/>
      <c r="ITU66" s="88"/>
      <c r="ITV66" s="88"/>
      <c r="ITW66" s="88"/>
      <c r="ITX66" s="88"/>
      <c r="ITY66" s="88"/>
      <c r="ITZ66" s="88"/>
      <c r="IUA66" s="88"/>
      <c r="IUB66" s="88"/>
      <c r="IUC66" s="88"/>
      <c r="IUD66" s="88"/>
      <c r="IUE66" s="88"/>
      <c r="IUF66" s="88"/>
      <c r="IUG66" s="88"/>
      <c r="IUH66" s="88"/>
      <c r="IUI66" s="88"/>
      <c r="IUJ66" s="88"/>
      <c r="IUK66" s="88"/>
      <c r="IUL66" s="88"/>
      <c r="IUM66" s="88"/>
      <c r="IUN66" s="88"/>
      <c r="IUO66" s="88"/>
      <c r="IUP66" s="88"/>
      <c r="IUQ66" s="88"/>
      <c r="IUR66" s="88"/>
      <c r="IUS66" s="88"/>
      <c r="IUT66" s="88"/>
      <c r="IUU66" s="88"/>
      <c r="IUV66" s="88"/>
      <c r="IUW66" s="88"/>
      <c r="IUX66" s="88"/>
      <c r="IUY66" s="88"/>
      <c r="IUZ66" s="88"/>
      <c r="IVA66" s="88"/>
      <c r="IVB66" s="88"/>
      <c r="IVC66" s="88"/>
      <c r="IVD66" s="88"/>
      <c r="IVE66" s="88"/>
      <c r="IVF66" s="88"/>
      <c r="IVG66" s="88"/>
      <c r="IVH66" s="88"/>
      <c r="IVI66" s="88"/>
      <c r="IVJ66" s="88"/>
      <c r="IVK66" s="88"/>
      <c r="IVL66" s="88"/>
      <c r="IVM66" s="88"/>
      <c r="IVN66" s="88"/>
      <c r="IVO66" s="88"/>
      <c r="IVP66" s="88"/>
      <c r="IVQ66" s="88"/>
      <c r="IVR66" s="88"/>
      <c r="IVS66" s="88"/>
      <c r="IVT66" s="88"/>
      <c r="IVU66" s="88"/>
      <c r="IVV66" s="88"/>
      <c r="IVW66" s="88"/>
      <c r="IVX66" s="88"/>
      <c r="IVY66" s="88"/>
      <c r="IVZ66" s="88"/>
      <c r="IWA66" s="88"/>
      <c r="IWB66" s="88"/>
      <c r="IWC66" s="88"/>
      <c r="IWD66" s="88"/>
      <c r="IWE66" s="88"/>
      <c r="IWF66" s="88"/>
      <c r="IWG66" s="88"/>
      <c r="IWH66" s="88"/>
      <c r="IWI66" s="88"/>
      <c r="IWJ66" s="88"/>
      <c r="IWK66" s="88"/>
      <c r="IWL66" s="88"/>
      <c r="IWM66" s="88"/>
      <c r="IWN66" s="88"/>
      <c r="IWO66" s="88"/>
      <c r="IWP66" s="88"/>
      <c r="IWQ66" s="88"/>
      <c r="IWR66" s="88"/>
      <c r="IWS66" s="88"/>
      <c r="IWT66" s="88"/>
      <c r="IWU66" s="88"/>
      <c r="IWV66" s="88"/>
      <c r="IWW66" s="88"/>
      <c r="IWX66" s="88"/>
      <c r="IWY66" s="88"/>
      <c r="IWZ66" s="88"/>
      <c r="IXA66" s="88"/>
      <c r="IXB66" s="88"/>
      <c r="IXC66" s="88"/>
      <c r="IXD66" s="88"/>
      <c r="IXE66" s="88"/>
      <c r="IXF66" s="88"/>
      <c r="IXG66" s="88"/>
      <c r="IXH66" s="88"/>
      <c r="IXI66" s="88"/>
      <c r="IXJ66" s="88"/>
      <c r="IXK66" s="88"/>
      <c r="IXL66" s="88"/>
      <c r="IXM66" s="88"/>
      <c r="IXN66" s="88"/>
      <c r="IXO66" s="88"/>
      <c r="IXP66" s="88"/>
      <c r="IXQ66" s="88"/>
      <c r="IXR66" s="88"/>
      <c r="IXS66" s="88"/>
      <c r="IXT66" s="88"/>
      <c r="IXU66" s="88"/>
      <c r="IXV66" s="88"/>
      <c r="IXW66" s="88"/>
      <c r="IXX66" s="88"/>
      <c r="IXY66" s="88"/>
      <c r="IXZ66" s="88"/>
      <c r="IYA66" s="88"/>
      <c r="IYB66" s="88"/>
      <c r="IYC66" s="88"/>
      <c r="IYD66" s="88"/>
      <c r="IYE66" s="88"/>
      <c r="IYF66" s="88"/>
      <c r="IYG66" s="88"/>
      <c r="IYH66" s="88"/>
      <c r="IYI66" s="88"/>
      <c r="IYJ66" s="88"/>
      <c r="IYK66" s="88"/>
      <c r="IYL66" s="88"/>
      <c r="IYM66" s="88"/>
      <c r="IYN66" s="88"/>
      <c r="IYO66" s="88"/>
      <c r="IYP66" s="88"/>
      <c r="IYQ66" s="88"/>
      <c r="IYR66" s="88"/>
      <c r="IYS66" s="88"/>
      <c r="IYT66" s="88"/>
      <c r="IYU66" s="88"/>
      <c r="IYV66" s="88"/>
      <c r="IYW66" s="88"/>
      <c r="IYX66" s="88"/>
      <c r="IYY66" s="88"/>
      <c r="IYZ66" s="88"/>
      <c r="IZA66" s="88"/>
      <c r="IZB66" s="88"/>
      <c r="IZC66" s="88"/>
      <c r="IZD66" s="88"/>
      <c r="IZE66" s="88"/>
      <c r="IZF66" s="88"/>
      <c r="IZG66" s="88"/>
      <c r="IZH66" s="88"/>
      <c r="IZI66" s="88"/>
      <c r="IZJ66" s="88"/>
      <c r="IZK66" s="88"/>
      <c r="IZL66" s="88"/>
      <c r="IZM66" s="88"/>
      <c r="IZN66" s="88"/>
      <c r="IZO66" s="88"/>
      <c r="IZP66" s="88"/>
      <c r="IZQ66" s="88"/>
      <c r="IZR66" s="88"/>
      <c r="IZS66" s="88"/>
      <c r="IZT66" s="88"/>
      <c r="IZU66" s="88"/>
      <c r="IZV66" s="88"/>
      <c r="IZW66" s="88"/>
      <c r="IZX66" s="88"/>
      <c r="IZY66" s="88"/>
      <c r="IZZ66" s="88"/>
      <c r="JAA66" s="88"/>
      <c r="JAB66" s="88"/>
      <c r="JAC66" s="88"/>
      <c r="JAD66" s="88"/>
      <c r="JAE66" s="88"/>
      <c r="JAF66" s="88"/>
      <c r="JAG66" s="88"/>
      <c r="JAH66" s="88"/>
      <c r="JAI66" s="88"/>
      <c r="JAJ66" s="88"/>
      <c r="JAK66" s="88"/>
      <c r="JAL66" s="88"/>
      <c r="JAM66" s="88"/>
      <c r="JAN66" s="88"/>
      <c r="JAO66" s="88"/>
      <c r="JAP66" s="88"/>
      <c r="JAQ66" s="88"/>
      <c r="JAR66" s="88"/>
      <c r="JAS66" s="88"/>
      <c r="JAT66" s="88"/>
      <c r="JAU66" s="88"/>
      <c r="JAV66" s="88"/>
      <c r="JAW66" s="88"/>
      <c r="JAX66" s="88"/>
      <c r="JAY66" s="88"/>
      <c r="JAZ66" s="88"/>
      <c r="JBA66" s="88"/>
      <c r="JBB66" s="88"/>
      <c r="JBC66" s="88"/>
      <c r="JBD66" s="88"/>
      <c r="JBE66" s="88"/>
      <c r="JBF66" s="88"/>
      <c r="JBG66" s="88"/>
      <c r="JBH66" s="88"/>
      <c r="JBI66" s="88"/>
      <c r="JBJ66" s="88"/>
      <c r="JBK66" s="88"/>
      <c r="JBL66" s="88"/>
      <c r="JBM66" s="88"/>
      <c r="JBN66" s="88"/>
      <c r="JBO66" s="88"/>
      <c r="JBP66" s="88"/>
      <c r="JBQ66" s="88"/>
      <c r="JBR66" s="88"/>
      <c r="JBS66" s="88"/>
      <c r="JBT66" s="88"/>
      <c r="JBU66" s="88"/>
      <c r="JBV66" s="88"/>
      <c r="JBW66" s="88"/>
      <c r="JBX66" s="88"/>
      <c r="JBY66" s="88"/>
      <c r="JBZ66" s="88"/>
      <c r="JCA66" s="88"/>
      <c r="JCB66" s="88"/>
      <c r="JCC66" s="88"/>
      <c r="JCD66" s="88"/>
      <c r="JCE66" s="88"/>
      <c r="JCF66" s="88"/>
      <c r="JCG66" s="88"/>
      <c r="JCH66" s="88"/>
      <c r="JCI66" s="88"/>
      <c r="JCJ66" s="88"/>
      <c r="JCK66" s="88"/>
      <c r="JCL66" s="88"/>
      <c r="JCM66" s="88"/>
      <c r="JCN66" s="88"/>
      <c r="JCO66" s="88"/>
      <c r="JCP66" s="88"/>
      <c r="JCQ66" s="88"/>
      <c r="JCR66" s="88"/>
      <c r="JCS66" s="88"/>
      <c r="JCT66" s="88"/>
      <c r="JCU66" s="88"/>
      <c r="JCV66" s="88"/>
      <c r="JCW66" s="88"/>
      <c r="JCX66" s="88"/>
      <c r="JCY66" s="88"/>
      <c r="JCZ66" s="88"/>
      <c r="JDA66" s="88"/>
      <c r="JDB66" s="88"/>
      <c r="JDC66" s="88"/>
      <c r="JDD66" s="88"/>
      <c r="JDE66" s="88"/>
      <c r="JDF66" s="88"/>
      <c r="JDG66" s="88"/>
      <c r="JDH66" s="88"/>
      <c r="JDI66" s="88"/>
      <c r="JDJ66" s="88"/>
      <c r="JDK66" s="88"/>
      <c r="JDL66" s="88"/>
      <c r="JDM66" s="88"/>
      <c r="JDN66" s="88"/>
      <c r="JDO66" s="88"/>
      <c r="JDP66" s="88"/>
      <c r="JDQ66" s="88"/>
      <c r="JDR66" s="88"/>
      <c r="JDS66" s="88"/>
      <c r="JDT66" s="88"/>
      <c r="JDU66" s="88"/>
      <c r="JDV66" s="88"/>
      <c r="JDW66" s="88"/>
      <c r="JDX66" s="88"/>
      <c r="JDY66" s="88"/>
      <c r="JDZ66" s="88"/>
      <c r="JEA66" s="88"/>
      <c r="JEB66" s="88"/>
      <c r="JEC66" s="88"/>
      <c r="JED66" s="88"/>
      <c r="JEE66" s="88"/>
      <c r="JEF66" s="88"/>
      <c r="JEG66" s="88"/>
      <c r="JEH66" s="88"/>
      <c r="JEI66" s="88"/>
      <c r="JEJ66" s="88"/>
      <c r="JEK66" s="88"/>
      <c r="JEL66" s="88"/>
      <c r="JEM66" s="88"/>
      <c r="JEN66" s="88"/>
      <c r="JEO66" s="88"/>
      <c r="JEP66" s="88"/>
      <c r="JEQ66" s="88"/>
      <c r="JER66" s="88"/>
      <c r="JES66" s="88"/>
      <c r="JET66" s="88"/>
      <c r="JEU66" s="88"/>
      <c r="JEV66" s="88"/>
      <c r="JEW66" s="88"/>
      <c r="JEX66" s="88"/>
      <c r="JEY66" s="88"/>
      <c r="JEZ66" s="88"/>
      <c r="JFA66" s="88"/>
      <c r="JFB66" s="88"/>
      <c r="JFC66" s="88"/>
      <c r="JFD66" s="88"/>
      <c r="JFE66" s="88"/>
      <c r="JFF66" s="88"/>
      <c r="JFG66" s="88"/>
      <c r="JFH66" s="88"/>
      <c r="JFI66" s="88"/>
      <c r="JFJ66" s="88"/>
      <c r="JFK66" s="88"/>
      <c r="JFL66" s="88"/>
      <c r="JFM66" s="88"/>
      <c r="JFN66" s="88"/>
      <c r="JFO66" s="88"/>
      <c r="JFP66" s="88"/>
      <c r="JFQ66" s="88"/>
      <c r="JFR66" s="88"/>
      <c r="JFS66" s="88"/>
      <c r="JFT66" s="88"/>
      <c r="JFU66" s="88"/>
      <c r="JFV66" s="88"/>
      <c r="JFW66" s="88"/>
      <c r="JFX66" s="88"/>
      <c r="JFY66" s="88"/>
      <c r="JFZ66" s="88"/>
      <c r="JGA66" s="88"/>
      <c r="JGB66" s="88"/>
      <c r="JGC66" s="88"/>
      <c r="JGD66" s="88"/>
      <c r="JGE66" s="88"/>
      <c r="JGF66" s="88"/>
      <c r="JGG66" s="88"/>
      <c r="JGH66" s="88"/>
      <c r="JGI66" s="88"/>
      <c r="JGJ66" s="88"/>
      <c r="JGK66" s="88"/>
      <c r="JGL66" s="88"/>
      <c r="JGM66" s="88"/>
      <c r="JGN66" s="88"/>
      <c r="JGO66" s="88"/>
      <c r="JGP66" s="88"/>
      <c r="JGQ66" s="88"/>
      <c r="JGR66" s="88"/>
      <c r="JGS66" s="88"/>
      <c r="JGT66" s="88"/>
      <c r="JGU66" s="88"/>
      <c r="JGV66" s="88"/>
      <c r="JGW66" s="88"/>
      <c r="JGX66" s="88"/>
      <c r="JGY66" s="88"/>
      <c r="JGZ66" s="88"/>
      <c r="JHA66" s="88"/>
      <c r="JHB66" s="88"/>
      <c r="JHC66" s="88"/>
      <c r="JHD66" s="88"/>
      <c r="JHE66" s="88"/>
      <c r="JHF66" s="88"/>
      <c r="JHG66" s="88"/>
      <c r="JHH66" s="88"/>
      <c r="JHI66" s="88"/>
      <c r="JHJ66" s="88"/>
      <c r="JHK66" s="88"/>
      <c r="JHL66" s="88"/>
      <c r="JHM66" s="88"/>
      <c r="JHN66" s="88"/>
      <c r="JHO66" s="88"/>
      <c r="JHP66" s="88"/>
      <c r="JHQ66" s="88"/>
      <c r="JHR66" s="88"/>
      <c r="JHS66" s="88"/>
      <c r="JHT66" s="88"/>
      <c r="JHU66" s="88"/>
      <c r="JHV66" s="88"/>
      <c r="JHW66" s="88"/>
      <c r="JHX66" s="88"/>
      <c r="JHY66" s="88"/>
      <c r="JHZ66" s="88"/>
      <c r="JIA66" s="88"/>
      <c r="JIB66" s="88"/>
      <c r="JIC66" s="88"/>
      <c r="JID66" s="88"/>
      <c r="JIE66" s="88"/>
      <c r="JIF66" s="88"/>
      <c r="JIG66" s="88"/>
      <c r="JIH66" s="88"/>
      <c r="JII66" s="88"/>
      <c r="JIJ66" s="88"/>
      <c r="JIK66" s="88"/>
      <c r="JIL66" s="88"/>
      <c r="JIM66" s="88"/>
      <c r="JIN66" s="88"/>
      <c r="JIO66" s="88"/>
      <c r="JIP66" s="88"/>
      <c r="JIQ66" s="88"/>
      <c r="JIR66" s="88"/>
      <c r="JIS66" s="88"/>
      <c r="JIT66" s="88"/>
      <c r="JIU66" s="88"/>
      <c r="JIV66" s="88"/>
      <c r="JIW66" s="88"/>
      <c r="JIX66" s="88"/>
      <c r="JIY66" s="88"/>
      <c r="JIZ66" s="88"/>
      <c r="JJA66" s="88"/>
      <c r="JJB66" s="88"/>
      <c r="JJC66" s="88"/>
      <c r="JJD66" s="88"/>
      <c r="JJE66" s="88"/>
      <c r="JJF66" s="88"/>
      <c r="JJG66" s="88"/>
      <c r="JJH66" s="88"/>
      <c r="JJI66" s="88"/>
      <c r="JJJ66" s="88"/>
      <c r="JJK66" s="88"/>
      <c r="JJL66" s="88"/>
      <c r="JJM66" s="88"/>
      <c r="JJN66" s="88"/>
      <c r="JJO66" s="88"/>
      <c r="JJP66" s="88"/>
      <c r="JJQ66" s="88"/>
      <c r="JJR66" s="88"/>
      <c r="JJS66" s="88"/>
      <c r="JJT66" s="88"/>
      <c r="JJU66" s="88"/>
      <c r="JJV66" s="88"/>
      <c r="JJW66" s="88"/>
      <c r="JJX66" s="88"/>
      <c r="JJY66" s="88"/>
      <c r="JJZ66" s="88"/>
      <c r="JKA66" s="88"/>
      <c r="JKB66" s="88"/>
      <c r="JKC66" s="88"/>
      <c r="JKD66" s="88"/>
      <c r="JKE66" s="88"/>
      <c r="JKF66" s="88"/>
      <c r="JKG66" s="88"/>
      <c r="JKH66" s="88"/>
      <c r="JKI66" s="88"/>
      <c r="JKJ66" s="88"/>
      <c r="JKK66" s="88"/>
      <c r="JKL66" s="88"/>
      <c r="JKM66" s="88"/>
      <c r="JKN66" s="88"/>
      <c r="JKO66" s="88"/>
      <c r="JKP66" s="88"/>
      <c r="JKQ66" s="88"/>
      <c r="JKR66" s="88"/>
      <c r="JKS66" s="88"/>
      <c r="JKT66" s="88"/>
      <c r="JKU66" s="88"/>
      <c r="JKV66" s="88"/>
      <c r="JKW66" s="88"/>
      <c r="JKX66" s="88"/>
      <c r="JKY66" s="88"/>
      <c r="JKZ66" s="88"/>
      <c r="JLA66" s="88"/>
      <c r="JLB66" s="88"/>
      <c r="JLC66" s="88"/>
      <c r="JLD66" s="88"/>
      <c r="JLE66" s="88"/>
      <c r="JLF66" s="88"/>
      <c r="JLG66" s="88"/>
      <c r="JLH66" s="88"/>
      <c r="JLI66" s="88"/>
      <c r="JLJ66" s="88"/>
      <c r="JLK66" s="88"/>
      <c r="JLL66" s="88"/>
      <c r="JLM66" s="88"/>
      <c r="JLN66" s="88"/>
      <c r="JLO66" s="88"/>
      <c r="JLP66" s="88"/>
      <c r="JLQ66" s="88"/>
      <c r="JLR66" s="88"/>
      <c r="JLS66" s="88"/>
      <c r="JLT66" s="88"/>
      <c r="JLU66" s="88"/>
      <c r="JLV66" s="88"/>
      <c r="JLW66" s="88"/>
      <c r="JLX66" s="88"/>
      <c r="JLY66" s="88"/>
      <c r="JLZ66" s="88"/>
      <c r="JMA66" s="88"/>
      <c r="JMB66" s="88"/>
      <c r="JMC66" s="88"/>
      <c r="JMD66" s="88"/>
      <c r="JME66" s="88"/>
      <c r="JMF66" s="88"/>
      <c r="JMG66" s="88"/>
      <c r="JMH66" s="88"/>
      <c r="JMI66" s="88"/>
      <c r="JMJ66" s="88"/>
      <c r="JMK66" s="88"/>
      <c r="JML66" s="88"/>
      <c r="JMM66" s="88"/>
      <c r="JMN66" s="88"/>
      <c r="JMO66" s="88"/>
      <c r="JMP66" s="88"/>
      <c r="JMQ66" s="88"/>
      <c r="JMR66" s="88"/>
      <c r="JMS66" s="88"/>
      <c r="JMT66" s="88"/>
      <c r="JMU66" s="88"/>
      <c r="JMV66" s="88"/>
      <c r="JMW66" s="88"/>
      <c r="JMX66" s="88"/>
      <c r="JMY66" s="88"/>
      <c r="JMZ66" s="88"/>
      <c r="JNA66" s="88"/>
      <c r="JNB66" s="88"/>
      <c r="JNC66" s="88"/>
      <c r="JND66" s="88"/>
      <c r="JNE66" s="88"/>
      <c r="JNF66" s="88"/>
      <c r="JNG66" s="88"/>
      <c r="JNH66" s="88"/>
      <c r="JNI66" s="88"/>
      <c r="JNJ66" s="88"/>
      <c r="JNK66" s="88"/>
      <c r="JNL66" s="88"/>
      <c r="JNM66" s="88"/>
      <c r="JNN66" s="88"/>
      <c r="JNO66" s="88"/>
      <c r="JNP66" s="88"/>
      <c r="JNQ66" s="88"/>
      <c r="JNR66" s="88"/>
      <c r="JNS66" s="88"/>
      <c r="JNT66" s="88"/>
      <c r="JNU66" s="88"/>
      <c r="JNV66" s="88"/>
      <c r="JNW66" s="88"/>
      <c r="JNX66" s="88"/>
      <c r="JNY66" s="88"/>
      <c r="JNZ66" s="88"/>
      <c r="JOA66" s="88"/>
      <c r="JOB66" s="88"/>
      <c r="JOC66" s="88"/>
      <c r="JOD66" s="88"/>
      <c r="JOE66" s="88"/>
      <c r="JOF66" s="88"/>
      <c r="JOG66" s="88"/>
      <c r="JOH66" s="88"/>
      <c r="JOI66" s="88"/>
      <c r="JOJ66" s="88"/>
      <c r="JOK66" s="88"/>
      <c r="JOL66" s="88"/>
      <c r="JOM66" s="88"/>
      <c r="JON66" s="88"/>
      <c r="JOO66" s="88"/>
      <c r="JOP66" s="88"/>
      <c r="JOQ66" s="88"/>
      <c r="JOR66" s="88"/>
      <c r="JOS66" s="88"/>
      <c r="JOT66" s="88"/>
      <c r="JOU66" s="88"/>
      <c r="JOV66" s="88"/>
      <c r="JOW66" s="88"/>
      <c r="JOX66" s="88"/>
      <c r="JOY66" s="88"/>
      <c r="JOZ66" s="88"/>
      <c r="JPA66" s="88"/>
      <c r="JPB66" s="88"/>
      <c r="JPC66" s="88"/>
      <c r="JPD66" s="88"/>
      <c r="JPE66" s="88"/>
      <c r="JPF66" s="88"/>
      <c r="JPG66" s="88"/>
      <c r="JPH66" s="88"/>
      <c r="JPI66" s="88"/>
      <c r="JPJ66" s="88"/>
      <c r="JPK66" s="88"/>
      <c r="JPL66" s="88"/>
      <c r="JPM66" s="88"/>
      <c r="JPN66" s="88"/>
      <c r="JPO66" s="88"/>
      <c r="JPP66" s="88"/>
      <c r="JPQ66" s="88"/>
      <c r="JPR66" s="88"/>
      <c r="JPS66" s="88"/>
      <c r="JPT66" s="88"/>
      <c r="JPU66" s="88"/>
      <c r="JPV66" s="88"/>
      <c r="JPW66" s="88"/>
      <c r="JPX66" s="88"/>
      <c r="JPY66" s="88"/>
      <c r="JPZ66" s="88"/>
      <c r="JQA66" s="88"/>
      <c r="JQB66" s="88"/>
      <c r="JQC66" s="88"/>
      <c r="JQD66" s="88"/>
      <c r="JQE66" s="88"/>
      <c r="JQF66" s="88"/>
      <c r="JQG66" s="88"/>
      <c r="JQH66" s="88"/>
      <c r="JQI66" s="88"/>
      <c r="JQJ66" s="88"/>
      <c r="JQK66" s="88"/>
      <c r="JQL66" s="88"/>
      <c r="JQM66" s="88"/>
      <c r="JQN66" s="88"/>
      <c r="JQO66" s="88"/>
      <c r="JQP66" s="88"/>
      <c r="JQQ66" s="88"/>
      <c r="JQR66" s="88"/>
      <c r="JQS66" s="88"/>
      <c r="JQT66" s="88"/>
      <c r="JQU66" s="88"/>
      <c r="JQV66" s="88"/>
      <c r="JQW66" s="88"/>
      <c r="JQX66" s="88"/>
      <c r="JQY66" s="88"/>
      <c r="JQZ66" s="88"/>
      <c r="JRA66" s="88"/>
      <c r="JRB66" s="88"/>
      <c r="JRC66" s="88"/>
      <c r="JRD66" s="88"/>
      <c r="JRE66" s="88"/>
      <c r="JRF66" s="88"/>
      <c r="JRG66" s="88"/>
      <c r="JRH66" s="88"/>
      <c r="JRI66" s="88"/>
      <c r="JRJ66" s="88"/>
      <c r="JRK66" s="88"/>
      <c r="JRL66" s="88"/>
      <c r="JRM66" s="88"/>
      <c r="JRN66" s="88"/>
      <c r="JRO66" s="88"/>
      <c r="JRP66" s="88"/>
      <c r="JRQ66" s="88"/>
      <c r="JRR66" s="88"/>
      <c r="JRS66" s="88"/>
      <c r="JRT66" s="88"/>
      <c r="JRU66" s="88"/>
      <c r="JRV66" s="88"/>
      <c r="JRW66" s="88"/>
      <c r="JRX66" s="88"/>
      <c r="JRY66" s="88"/>
      <c r="JRZ66" s="88"/>
      <c r="JSA66" s="88"/>
      <c r="JSB66" s="88"/>
      <c r="JSC66" s="88"/>
      <c r="JSD66" s="88"/>
      <c r="JSE66" s="88"/>
      <c r="JSF66" s="88"/>
      <c r="JSG66" s="88"/>
      <c r="JSH66" s="88"/>
      <c r="JSI66" s="88"/>
      <c r="JSJ66" s="88"/>
      <c r="JSK66" s="88"/>
      <c r="JSL66" s="88"/>
      <c r="JSM66" s="88"/>
      <c r="JSN66" s="88"/>
      <c r="JSO66" s="88"/>
      <c r="JSP66" s="88"/>
      <c r="JSQ66" s="88"/>
      <c r="JSR66" s="88"/>
      <c r="JSS66" s="88"/>
      <c r="JST66" s="88"/>
      <c r="JSU66" s="88"/>
      <c r="JSV66" s="88"/>
      <c r="JSW66" s="88"/>
      <c r="JSX66" s="88"/>
      <c r="JSY66" s="88"/>
      <c r="JSZ66" s="88"/>
      <c r="JTA66" s="88"/>
      <c r="JTB66" s="88"/>
      <c r="JTC66" s="88"/>
      <c r="JTD66" s="88"/>
      <c r="JTE66" s="88"/>
      <c r="JTF66" s="88"/>
      <c r="JTG66" s="88"/>
      <c r="JTH66" s="88"/>
      <c r="JTI66" s="88"/>
      <c r="JTJ66" s="88"/>
      <c r="JTK66" s="88"/>
      <c r="JTL66" s="88"/>
      <c r="JTM66" s="88"/>
      <c r="JTN66" s="88"/>
      <c r="JTO66" s="88"/>
      <c r="JTP66" s="88"/>
      <c r="JTQ66" s="88"/>
      <c r="JTR66" s="88"/>
      <c r="JTS66" s="88"/>
      <c r="JTT66" s="88"/>
      <c r="JTU66" s="88"/>
      <c r="JTV66" s="88"/>
      <c r="JTW66" s="88"/>
      <c r="JTX66" s="88"/>
      <c r="JTY66" s="88"/>
      <c r="JTZ66" s="88"/>
      <c r="JUA66" s="88"/>
      <c r="JUB66" s="88"/>
      <c r="JUC66" s="88"/>
      <c r="JUD66" s="88"/>
      <c r="JUE66" s="88"/>
      <c r="JUF66" s="88"/>
      <c r="JUG66" s="88"/>
      <c r="JUH66" s="88"/>
      <c r="JUI66" s="88"/>
      <c r="JUJ66" s="88"/>
      <c r="JUK66" s="88"/>
      <c r="JUL66" s="88"/>
      <c r="JUM66" s="88"/>
      <c r="JUN66" s="88"/>
      <c r="JUO66" s="88"/>
      <c r="JUP66" s="88"/>
      <c r="JUQ66" s="88"/>
      <c r="JUR66" s="88"/>
      <c r="JUS66" s="88"/>
      <c r="JUT66" s="88"/>
      <c r="JUU66" s="88"/>
      <c r="JUV66" s="88"/>
      <c r="JUW66" s="88"/>
      <c r="JUX66" s="88"/>
      <c r="JUY66" s="88"/>
      <c r="JUZ66" s="88"/>
      <c r="JVA66" s="88"/>
      <c r="JVB66" s="88"/>
      <c r="JVC66" s="88"/>
      <c r="JVD66" s="88"/>
      <c r="JVE66" s="88"/>
      <c r="JVF66" s="88"/>
      <c r="JVG66" s="88"/>
      <c r="JVH66" s="88"/>
      <c r="JVI66" s="88"/>
      <c r="JVJ66" s="88"/>
      <c r="JVK66" s="88"/>
      <c r="JVL66" s="88"/>
      <c r="JVM66" s="88"/>
      <c r="JVN66" s="88"/>
      <c r="JVO66" s="88"/>
      <c r="JVP66" s="88"/>
      <c r="JVQ66" s="88"/>
      <c r="JVR66" s="88"/>
      <c r="JVS66" s="88"/>
      <c r="JVT66" s="88"/>
      <c r="JVU66" s="88"/>
      <c r="JVV66" s="88"/>
      <c r="JVW66" s="88"/>
      <c r="JVX66" s="88"/>
      <c r="JVY66" s="88"/>
      <c r="JVZ66" s="88"/>
      <c r="JWA66" s="88"/>
      <c r="JWB66" s="88"/>
      <c r="JWC66" s="88"/>
      <c r="JWD66" s="88"/>
      <c r="JWE66" s="88"/>
      <c r="JWF66" s="88"/>
      <c r="JWG66" s="88"/>
      <c r="JWH66" s="88"/>
      <c r="JWI66" s="88"/>
      <c r="JWJ66" s="88"/>
      <c r="JWK66" s="88"/>
      <c r="JWL66" s="88"/>
      <c r="JWM66" s="88"/>
      <c r="JWN66" s="88"/>
      <c r="JWO66" s="88"/>
      <c r="JWP66" s="88"/>
      <c r="JWQ66" s="88"/>
      <c r="JWR66" s="88"/>
      <c r="JWS66" s="88"/>
      <c r="JWT66" s="88"/>
      <c r="JWU66" s="88"/>
      <c r="JWV66" s="88"/>
      <c r="JWW66" s="88"/>
      <c r="JWX66" s="88"/>
      <c r="JWY66" s="88"/>
      <c r="JWZ66" s="88"/>
      <c r="JXA66" s="88"/>
      <c r="JXB66" s="88"/>
      <c r="JXC66" s="88"/>
      <c r="JXD66" s="88"/>
      <c r="JXE66" s="88"/>
      <c r="JXF66" s="88"/>
      <c r="JXG66" s="88"/>
      <c r="JXH66" s="88"/>
      <c r="JXI66" s="88"/>
      <c r="JXJ66" s="88"/>
      <c r="JXK66" s="88"/>
      <c r="JXL66" s="88"/>
      <c r="JXM66" s="88"/>
      <c r="JXN66" s="88"/>
      <c r="JXO66" s="88"/>
      <c r="JXP66" s="88"/>
      <c r="JXQ66" s="88"/>
      <c r="JXR66" s="88"/>
      <c r="JXS66" s="88"/>
      <c r="JXT66" s="88"/>
      <c r="JXU66" s="88"/>
      <c r="JXV66" s="88"/>
      <c r="JXW66" s="88"/>
      <c r="JXX66" s="88"/>
      <c r="JXY66" s="88"/>
      <c r="JXZ66" s="88"/>
      <c r="JYA66" s="88"/>
      <c r="JYB66" s="88"/>
      <c r="JYC66" s="88"/>
      <c r="JYD66" s="88"/>
      <c r="JYE66" s="88"/>
      <c r="JYF66" s="88"/>
      <c r="JYG66" s="88"/>
      <c r="JYH66" s="88"/>
      <c r="JYI66" s="88"/>
      <c r="JYJ66" s="88"/>
      <c r="JYK66" s="88"/>
      <c r="JYL66" s="88"/>
      <c r="JYM66" s="88"/>
      <c r="JYN66" s="88"/>
      <c r="JYO66" s="88"/>
      <c r="JYP66" s="88"/>
      <c r="JYQ66" s="88"/>
      <c r="JYR66" s="88"/>
      <c r="JYS66" s="88"/>
      <c r="JYT66" s="88"/>
      <c r="JYU66" s="88"/>
      <c r="JYV66" s="88"/>
      <c r="JYW66" s="88"/>
      <c r="JYX66" s="88"/>
      <c r="JYY66" s="88"/>
      <c r="JYZ66" s="88"/>
      <c r="JZA66" s="88"/>
      <c r="JZB66" s="88"/>
      <c r="JZC66" s="88"/>
      <c r="JZD66" s="88"/>
      <c r="JZE66" s="88"/>
      <c r="JZF66" s="88"/>
      <c r="JZG66" s="88"/>
      <c r="JZH66" s="88"/>
      <c r="JZI66" s="88"/>
      <c r="JZJ66" s="88"/>
      <c r="JZK66" s="88"/>
      <c r="JZL66" s="88"/>
      <c r="JZM66" s="88"/>
      <c r="JZN66" s="88"/>
      <c r="JZO66" s="88"/>
      <c r="JZP66" s="88"/>
      <c r="JZQ66" s="88"/>
      <c r="JZR66" s="88"/>
      <c r="JZS66" s="88"/>
      <c r="JZT66" s="88"/>
      <c r="JZU66" s="88"/>
      <c r="JZV66" s="88"/>
      <c r="JZW66" s="88"/>
      <c r="JZX66" s="88"/>
      <c r="JZY66" s="88"/>
      <c r="JZZ66" s="88"/>
      <c r="KAA66" s="88"/>
      <c r="KAB66" s="88"/>
      <c r="KAC66" s="88"/>
      <c r="KAD66" s="88"/>
      <c r="KAE66" s="88"/>
      <c r="KAF66" s="88"/>
      <c r="KAG66" s="88"/>
      <c r="KAH66" s="88"/>
      <c r="KAI66" s="88"/>
      <c r="KAJ66" s="88"/>
      <c r="KAK66" s="88"/>
      <c r="KAL66" s="88"/>
      <c r="KAM66" s="88"/>
      <c r="KAN66" s="88"/>
      <c r="KAO66" s="88"/>
      <c r="KAP66" s="88"/>
      <c r="KAQ66" s="88"/>
      <c r="KAR66" s="88"/>
      <c r="KAS66" s="88"/>
      <c r="KAT66" s="88"/>
      <c r="KAU66" s="88"/>
      <c r="KAV66" s="88"/>
      <c r="KAW66" s="88"/>
      <c r="KAX66" s="88"/>
      <c r="KAY66" s="88"/>
      <c r="KAZ66" s="88"/>
      <c r="KBA66" s="88"/>
      <c r="KBB66" s="88"/>
      <c r="KBC66" s="88"/>
      <c r="KBD66" s="88"/>
      <c r="KBE66" s="88"/>
      <c r="KBF66" s="88"/>
      <c r="KBG66" s="88"/>
      <c r="KBH66" s="88"/>
      <c r="KBI66" s="88"/>
      <c r="KBJ66" s="88"/>
      <c r="KBK66" s="88"/>
      <c r="KBL66" s="88"/>
      <c r="KBM66" s="88"/>
      <c r="KBN66" s="88"/>
      <c r="KBO66" s="88"/>
      <c r="KBP66" s="88"/>
      <c r="KBQ66" s="88"/>
      <c r="KBR66" s="88"/>
      <c r="KBS66" s="88"/>
      <c r="KBT66" s="88"/>
      <c r="KBU66" s="88"/>
      <c r="KBV66" s="88"/>
      <c r="KBW66" s="88"/>
      <c r="KBX66" s="88"/>
      <c r="KBY66" s="88"/>
      <c r="KBZ66" s="88"/>
      <c r="KCA66" s="88"/>
      <c r="KCB66" s="88"/>
      <c r="KCC66" s="88"/>
      <c r="KCD66" s="88"/>
      <c r="KCE66" s="88"/>
      <c r="KCF66" s="88"/>
      <c r="KCG66" s="88"/>
      <c r="KCH66" s="88"/>
      <c r="KCI66" s="88"/>
      <c r="KCJ66" s="88"/>
      <c r="KCK66" s="88"/>
      <c r="KCL66" s="88"/>
      <c r="KCM66" s="88"/>
      <c r="KCN66" s="88"/>
      <c r="KCO66" s="88"/>
      <c r="KCP66" s="88"/>
      <c r="KCQ66" s="88"/>
      <c r="KCR66" s="88"/>
      <c r="KCS66" s="88"/>
      <c r="KCT66" s="88"/>
      <c r="KCU66" s="88"/>
      <c r="KCV66" s="88"/>
      <c r="KCW66" s="88"/>
      <c r="KCX66" s="88"/>
      <c r="KCY66" s="88"/>
      <c r="KCZ66" s="88"/>
      <c r="KDA66" s="88"/>
      <c r="KDB66" s="88"/>
      <c r="KDC66" s="88"/>
      <c r="KDD66" s="88"/>
      <c r="KDE66" s="88"/>
      <c r="KDF66" s="88"/>
      <c r="KDG66" s="88"/>
      <c r="KDH66" s="88"/>
      <c r="KDI66" s="88"/>
      <c r="KDJ66" s="88"/>
      <c r="KDK66" s="88"/>
      <c r="KDL66" s="88"/>
      <c r="KDM66" s="88"/>
      <c r="KDN66" s="88"/>
      <c r="KDO66" s="88"/>
      <c r="KDP66" s="88"/>
      <c r="KDQ66" s="88"/>
      <c r="KDR66" s="88"/>
      <c r="KDS66" s="88"/>
      <c r="KDT66" s="88"/>
      <c r="KDU66" s="88"/>
      <c r="KDV66" s="88"/>
      <c r="KDW66" s="88"/>
      <c r="KDX66" s="88"/>
      <c r="KDY66" s="88"/>
      <c r="KDZ66" s="88"/>
      <c r="KEA66" s="88"/>
      <c r="KEB66" s="88"/>
      <c r="KEC66" s="88"/>
      <c r="KED66" s="88"/>
      <c r="KEE66" s="88"/>
      <c r="KEF66" s="88"/>
      <c r="KEG66" s="88"/>
      <c r="KEH66" s="88"/>
      <c r="KEI66" s="88"/>
      <c r="KEJ66" s="88"/>
      <c r="KEK66" s="88"/>
      <c r="KEL66" s="88"/>
      <c r="KEM66" s="88"/>
      <c r="KEN66" s="88"/>
      <c r="KEO66" s="88"/>
      <c r="KEP66" s="88"/>
      <c r="KEQ66" s="88"/>
      <c r="KER66" s="88"/>
      <c r="KES66" s="88"/>
      <c r="KET66" s="88"/>
      <c r="KEU66" s="88"/>
      <c r="KEV66" s="88"/>
      <c r="KEW66" s="88"/>
      <c r="KEX66" s="88"/>
      <c r="KEY66" s="88"/>
      <c r="KEZ66" s="88"/>
      <c r="KFA66" s="88"/>
      <c r="KFB66" s="88"/>
      <c r="KFC66" s="88"/>
      <c r="KFD66" s="88"/>
      <c r="KFE66" s="88"/>
      <c r="KFF66" s="88"/>
      <c r="KFG66" s="88"/>
      <c r="KFH66" s="88"/>
      <c r="KFI66" s="88"/>
      <c r="KFJ66" s="88"/>
      <c r="KFK66" s="88"/>
      <c r="KFL66" s="88"/>
      <c r="KFM66" s="88"/>
      <c r="KFN66" s="88"/>
      <c r="KFO66" s="88"/>
      <c r="KFP66" s="88"/>
      <c r="KFQ66" s="88"/>
      <c r="KFR66" s="88"/>
      <c r="KFS66" s="88"/>
      <c r="KFT66" s="88"/>
      <c r="KFU66" s="88"/>
      <c r="KFV66" s="88"/>
      <c r="KFW66" s="88"/>
      <c r="KFX66" s="88"/>
      <c r="KFY66" s="88"/>
      <c r="KFZ66" s="88"/>
      <c r="KGA66" s="88"/>
      <c r="KGB66" s="88"/>
      <c r="KGC66" s="88"/>
      <c r="KGD66" s="88"/>
      <c r="KGE66" s="88"/>
      <c r="KGF66" s="88"/>
      <c r="KGG66" s="88"/>
      <c r="KGH66" s="88"/>
      <c r="KGI66" s="88"/>
      <c r="KGJ66" s="88"/>
      <c r="KGK66" s="88"/>
      <c r="KGL66" s="88"/>
      <c r="KGM66" s="88"/>
      <c r="KGN66" s="88"/>
      <c r="KGO66" s="88"/>
      <c r="KGP66" s="88"/>
      <c r="KGQ66" s="88"/>
      <c r="KGR66" s="88"/>
      <c r="KGS66" s="88"/>
      <c r="KGT66" s="88"/>
      <c r="KGU66" s="88"/>
      <c r="KGV66" s="88"/>
      <c r="KGW66" s="88"/>
      <c r="KGX66" s="88"/>
      <c r="KGY66" s="88"/>
      <c r="KGZ66" s="88"/>
      <c r="KHA66" s="88"/>
      <c r="KHB66" s="88"/>
      <c r="KHC66" s="88"/>
      <c r="KHD66" s="88"/>
      <c r="KHE66" s="88"/>
      <c r="KHF66" s="88"/>
      <c r="KHG66" s="88"/>
      <c r="KHH66" s="88"/>
      <c r="KHI66" s="88"/>
      <c r="KHJ66" s="88"/>
      <c r="KHK66" s="88"/>
      <c r="KHL66" s="88"/>
      <c r="KHM66" s="88"/>
      <c r="KHN66" s="88"/>
      <c r="KHO66" s="88"/>
      <c r="KHP66" s="88"/>
      <c r="KHQ66" s="88"/>
      <c r="KHR66" s="88"/>
      <c r="KHS66" s="88"/>
      <c r="KHT66" s="88"/>
      <c r="KHU66" s="88"/>
      <c r="KHV66" s="88"/>
      <c r="KHW66" s="88"/>
      <c r="KHX66" s="88"/>
      <c r="KHY66" s="88"/>
      <c r="KHZ66" s="88"/>
      <c r="KIA66" s="88"/>
      <c r="KIB66" s="88"/>
      <c r="KIC66" s="88"/>
      <c r="KID66" s="88"/>
      <c r="KIE66" s="88"/>
      <c r="KIF66" s="88"/>
      <c r="KIG66" s="88"/>
      <c r="KIH66" s="88"/>
      <c r="KII66" s="88"/>
      <c r="KIJ66" s="88"/>
      <c r="KIK66" s="88"/>
      <c r="KIL66" s="88"/>
      <c r="KIM66" s="88"/>
      <c r="KIN66" s="88"/>
      <c r="KIO66" s="88"/>
      <c r="KIP66" s="88"/>
      <c r="KIQ66" s="88"/>
      <c r="KIR66" s="88"/>
      <c r="KIS66" s="88"/>
      <c r="KIT66" s="88"/>
      <c r="KIU66" s="88"/>
      <c r="KIV66" s="88"/>
      <c r="KIW66" s="88"/>
      <c r="KIX66" s="88"/>
      <c r="KIY66" s="88"/>
      <c r="KIZ66" s="88"/>
      <c r="KJA66" s="88"/>
      <c r="KJB66" s="88"/>
      <c r="KJC66" s="88"/>
      <c r="KJD66" s="88"/>
      <c r="KJE66" s="88"/>
      <c r="KJF66" s="88"/>
      <c r="KJG66" s="88"/>
      <c r="KJH66" s="88"/>
      <c r="KJI66" s="88"/>
      <c r="KJJ66" s="88"/>
      <c r="KJK66" s="88"/>
      <c r="KJL66" s="88"/>
      <c r="KJM66" s="88"/>
      <c r="KJN66" s="88"/>
      <c r="KJO66" s="88"/>
      <c r="KJP66" s="88"/>
      <c r="KJQ66" s="88"/>
      <c r="KJR66" s="88"/>
      <c r="KJS66" s="88"/>
      <c r="KJT66" s="88"/>
      <c r="KJU66" s="88"/>
      <c r="KJV66" s="88"/>
      <c r="KJW66" s="88"/>
      <c r="KJX66" s="88"/>
      <c r="KJY66" s="88"/>
      <c r="KJZ66" s="88"/>
      <c r="KKA66" s="88"/>
      <c r="KKB66" s="88"/>
      <c r="KKC66" s="88"/>
      <c r="KKD66" s="88"/>
      <c r="KKE66" s="88"/>
      <c r="KKF66" s="88"/>
      <c r="KKG66" s="88"/>
      <c r="KKH66" s="88"/>
      <c r="KKI66" s="88"/>
      <c r="KKJ66" s="88"/>
      <c r="KKK66" s="88"/>
      <c r="KKL66" s="88"/>
      <c r="KKM66" s="88"/>
      <c r="KKN66" s="88"/>
      <c r="KKO66" s="88"/>
      <c r="KKP66" s="88"/>
      <c r="KKQ66" s="88"/>
      <c r="KKR66" s="88"/>
      <c r="KKS66" s="88"/>
      <c r="KKT66" s="88"/>
      <c r="KKU66" s="88"/>
      <c r="KKV66" s="88"/>
      <c r="KKW66" s="88"/>
      <c r="KKX66" s="88"/>
      <c r="KKY66" s="88"/>
      <c r="KKZ66" s="88"/>
      <c r="KLA66" s="88"/>
      <c r="KLB66" s="88"/>
      <c r="KLC66" s="88"/>
      <c r="KLD66" s="88"/>
      <c r="KLE66" s="88"/>
      <c r="KLF66" s="88"/>
      <c r="KLG66" s="88"/>
      <c r="KLH66" s="88"/>
      <c r="KLI66" s="88"/>
      <c r="KLJ66" s="88"/>
      <c r="KLK66" s="88"/>
      <c r="KLL66" s="88"/>
      <c r="KLM66" s="88"/>
      <c r="KLN66" s="88"/>
      <c r="KLO66" s="88"/>
      <c r="KLP66" s="88"/>
      <c r="KLQ66" s="88"/>
      <c r="KLR66" s="88"/>
      <c r="KLS66" s="88"/>
      <c r="KLT66" s="88"/>
      <c r="KLU66" s="88"/>
      <c r="KLV66" s="88"/>
      <c r="KLW66" s="88"/>
      <c r="KLX66" s="88"/>
      <c r="KLY66" s="88"/>
      <c r="KLZ66" s="88"/>
      <c r="KMA66" s="88"/>
      <c r="KMB66" s="88"/>
      <c r="KMC66" s="88"/>
      <c r="KMD66" s="88"/>
      <c r="KME66" s="88"/>
      <c r="KMF66" s="88"/>
      <c r="KMG66" s="88"/>
      <c r="KMH66" s="88"/>
      <c r="KMI66" s="88"/>
      <c r="KMJ66" s="88"/>
      <c r="KMK66" s="88"/>
      <c r="KML66" s="88"/>
      <c r="KMM66" s="88"/>
      <c r="KMN66" s="88"/>
      <c r="KMO66" s="88"/>
      <c r="KMP66" s="88"/>
      <c r="KMQ66" s="88"/>
      <c r="KMR66" s="88"/>
      <c r="KMS66" s="88"/>
      <c r="KMT66" s="88"/>
      <c r="KMU66" s="88"/>
      <c r="KMV66" s="88"/>
      <c r="KMW66" s="88"/>
      <c r="KMX66" s="88"/>
      <c r="KMY66" s="88"/>
      <c r="KMZ66" s="88"/>
      <c r="KNA66" s="88"/>
      <c r="KNB66" s="88"/>
      <c r="KNC66" s="88"/>
      <c r="KND66" s="88"/>
      <c r="KNE66" s="88"/>
      <c r="KNF66" s="88"/>
      <c r="KNG66" s="88"/>
      <c r="KNH66" s="88"/>
      <c r="KNI66" s="88"/>
      <c r="KNJ66" s="88"/>
      <c r="KNK66" s="88"/>
      <c r="KNL66" s="88"/>
      <c r="KNM66" s="88"/>
      <c r="KNN66" s="88"/>
      <c r="KNO66" s="88"/>
      <c r="KNP66" s="88"/>
      <c r="KNQ66" s="88"/>
      <c r="KNR66" s="88"/>
      <c r="KNS66" s="88"/>
      <c r="KNT66" s="88"/>
      <c r="KNU66" s="88"/>
      <c r="KNV66" s="88"/>
      <c r="KNW66" s="88"/>
      <c r="KNX66" s="88"/>
      <c r="KNY66" s="88"/>
      <c r="KNZ66" s="88"/>
      <c r="KOA66" s="88"/>
      <c r="KOB66" s="88"/>
      <c r="KOC66" s="88"/>
      <c r="KOD66" s="88"/>
      <c r="KOE66" s="88"/>
      <c r="KOF66" s="88"/>
      <c r="KOG66" s="88"/>
      <c r="KOH66" s="88"/>
      <c r="KOI66" s="88"/>
      <c r="KOJ66" s="88"/>
      <c r="KOK66" s="88"/>
      <c r="KOL66" s="88"/>
      <c r="KOM66" s="88"/>
      <c r="KON66" s="88"/>
      <c r="KOO66" s="88"/>
      <c r="KOP66" s="88"/>
      <c r="KOQ66" s="88"/>
      <c r="KOR66" s="88"/>
      <c r="KOS66" s="88"/>
      <c r="KOT66" s="88"/>
      <c r="KOU66" s="88"/>
      <c r="KOV66" s="88"/>
      <c r="KOW66" s="88"/>
      <c r="KOX66" s="88"/>
      <c r="KOY66" s="88"/>
      <c r="KOZ66" s="88"/>
      <c r="KPA66" s="88"/>
      <c r="KPB66" s="88"/>
      <c r="KPC66" s="88"/>
      <c r="KPD66" s="88"/>
      <c r="KPE66" s="88"/>
      <c r="KPF66" s="88"/>
      <c r="KPG66" s="88"/>
      <c r="KPH66" s="88"/>
      <c r="KPI66" s="88"/>
      <c r="KPJ66" s="88"/>
      <c r="KPK66" s="88"/>
      <c r="KPL66" s="88"/>
      <c r="KPM66" s="88"/>
      <c r="KPN66" s="88"/>
      <c r="KPO66" s="88"/>
      <c r="KPP66" s="88"/>
      <c r="KPQ66" s="88"/>
      <c r="KPR66" s="88"/>
      <c r="KPS66" s="88"/>
      <c r="KPT66" s="88"/>
      <c r="KPU66" s="88"/>
      <c r="KPV66" s="88"/>
      <c r="KPW66" s="88"/>
      <c r="KPX66" s="88"/>
      <c r="KPY66" s="88"/>
      <c r="KPZ66" s="88"/>
      <c r="KQA66" s="88"/>
      <c r="KQB66" s="88"/>
      <c r="KQC66" s="88"/>
      <c r="KQD66" s="88"/>
      <c r="KQE66" s="88"/>
      <c r="KQF66" s="88"/>
      <c r="KQG66" s="88"/>
      <c r="KQH66" s="88"/>
      <c r="KQI66" s="88"/>
      <c r="KQJ66" s="88"/>
      <c r="KQK66" s="88"/>
      <c r="KQL66" s="88"/>
      <c r="KQM66" s="88"/>
      <c r="KQN66" s="88"/>
      <c r="KQO66" s="88"/>
      <c r="KQP66" s="88"/>
      <c r="KQQ66" s="88"/>
      <c r="KQR66" s="88"/>
      <c r="KQS66" s="88"/>
      <c r="KQT66" s="88"/>
      <c r="KQU66" s="88"/>
      <c r="KQV66" s="88"/>
      <c r="KQW66" s="88"/>
      <c r="KQX66" s="88"/>
      <c r="KQY66" s="88"/>
      <c r="KQZ66" s="88"/>
      <c r="KRA66" s="88"/>
      <c r="KRB66" s="88"/>
      <c r="KRC66" s="88"/>
      <c r="KRD66" s="88"/>
      <c r="KRE66" s="88"/>
      <c r="KRF66" s="88"/>
      <c r="KRG66" s="88"/>
      <c r="KRH66" s="88"/>
      <c r="KRI66" s="88"/>
      <c r="KRJ66" s="88"/>
      <c r="KRK66" s="88"/>
      <c r="KRL66" s="88"/>
      <c r="KRM66" s="88"/>
      <c r="KRN66" s="88"/>
      <c r="KRO66" s="88"/>
      <c r="KRP66" s="88"/>
      <c r="KRQ66" s="88"/>
      <c r="KRR66" s="88"/>
      <c r="KRS66" s="88"/>
      <c r="KRT66" s="88"/>
      <c r="KRU66" s="88"/>
      <c r="KRV66" s="88"/>
      <c r="KRW66" s="88"/>
      <c r="KRX66" s="88"/>
      <c r="KRY66" s="88"/>
      <c r="KRZ66" s="88"/>
      <c r="KSA66" s="88"/>
      <c r="KSB66" s="88"/>
      <c r="KSC66" s="88"/>
      <c r="KSD66" s="88"/>
      <c r="KSE66" s="88"/>
      <c r="KSF66" s="88"/>
      <c r="KSG66" s="88"/>
      <c r="KSH66" s="88"/>
      <c r="KSI66" s="88"/>
      <c r="KSJ66" s="88"/>
      <c r="KSK66" s="88"/>
      <c r="KSL66" s="88"/>
      <c r="KSM66" s="88"/>
      <c r="KSN66" s="88"/>
      <c r="KSO66" s="88"/>
      <c r="KSP66" s="88"/>
      <c r="KSQ66" s="88"/>
      <c r="KSR66" s="88"/>
      <c r="KSS66" s="88"/>
      <c r="KST66" s="88"/>
      <c r="KSU66" s="88"/>
      <c r="KSV66" s="88"/>
      <c r="KSW66" s="88"/>
      <c r="KSX66" s="88"/>
      <c r="KSY66" s="88"/>
      <c r="KSZ66" s="88"/>
      <c r="KTA66" s="88"/>
      <c r="KTB66" s="88"/>
      <c r="KTC66" s="88"/>
      <c r="KTD66" s="88"/>
      <c r="KTE66" s="88"/>
      <c r="KTF66" s="88"/>
      <c r="KTG66" s="88"/>
      <c r="KTH66" s="88"/>
      <c r="KTI66" s="88"/>
      <c r="KTJ66" s="88"/>
      <c r="KTK66" s="88"/>
      <c r="KTL66" s="88"/>
      <c r="KTM66" s="88"/>
      <c r="KTN66" s="88"/>
      <c r="KTO66" s="88"/>
      <c r="KTP66" s="88"/>
      <c r="KTQ66" s="88"/>
      <c r="KTR66" s="88"/>
      <c r="KTS66" s="88"/>
      <c r="KTT66" s="88"/>
      <c r="KTU66" s="88"/>
      <c r="KTV66" s="88"/>
      <c r="KTW66" s="88"/>
      <c r="KTX66" s="88"/>
      <c r="KTY66" s="88"/>
      <c r="KTZ66" s="88"/>
      <c r="KUA66" s="88"/>
      <c r="KUB66" s="88"/>
      <c r="KUC66" s="88"/>
      <c r="KUD66" s="88"/>
      <c r="KUE66" s="88"/>
      <c r="KUF66" s="88"/>
      <c r="KUG66" s="88"/>
      <c r="KUH66" s="88"/>
      <c r="KUI66" s="88"/>
      <c r="KUJ66" s="88"/>
      <c r="KUK66" s="88"/>
      <c r="KUL66" s="88"/>
      <c r="KUM66" s="88"/>
      <c r="KUN66" s="88"/>
      <c r="KUO66" s="88"/>
      <c r="KUP66" s="88"/>
      <c r="KUQ66" s="88"/>
      <c r="KUR66" s="88"/>
      <c r="KUS66" s="88"/>
      <c r="KUT66" s="88"/>
      <c r="KUU66" s="88"/>
      <c r="KUV66" s="88"/>
      <c r="KUW66" s="88"/>
      <c r="KUX66" s="88"/>
      <c r="KUY66" s="88"/>
      <c r="KUZ66" s="88"/>
      <c r="KVA66" s="88"/>
      <c r="KVB66" s="88"/>
      <c r="KVC66" s="88"/>
      <c r="KVD66" s="88"/>
      <c r="KVE66" s="88"/>
      <c r="KVF66" s="88"/>
      <c r="KVG66" s="88"/>
      <c r="KVH66" s="88"/>
      <c r="KVI66" s="88"/>
      <c r="KVJ66" s="88"/>
      <c r="KVK66" s="88"/>
      <c r="KVL66" s="88"/>
      <c r="KVM66" s="88"/>
      <c r="KVN66" s="88"/>
      <c r="KVO66" s="88"/>
      <c r="KVP66" s="88"/>
      <c r="KVQ66" s="88"/>
      <c r="KVR66" s="88"/>
      <c r="KVS66" s="88"/>
      <c r="KVT66" s="88"/>
      <c r="KVU66" s="88"/>
      <c r="KVV66" s="88"/>
      <c r="KVW66" s="88"/>
      <c r="KVX66" s="88"/>
      <c r="KVY66" s="88"/>
      <c r="KVZ66" s="88"/>
      <c r="KWA66" s="88"/>
      <c r="KWB66" s="88"/>
      <c r="KWC66" s="88"/>
      <c r="KWD66" s="88"/>
      <c r="KWE66" s="88"/>
      <c r="KWF66" s="88"/>
      <c r="KWG66" s="88"/>
      <c r="KWH66" s="88"/>
      <c r="KWI66" s="88"/>
      <c r="KWJ66" s="88"/>
      <c r="KWK66" s="88"/>
      <c r="KWL66" s="88"/>
      <c r="KWM66" s="88"/>
      <c r="KWN66" s="88"/>
      <c r="KWO66" s="88"/>
      <c r="KWP66" s="88"/>
      <c r="KWQ66" s="88"/>
      <c r="KWR66" s="88"/>
      <c r="KWS66" s="88"/>
      <c r="KWT66" s="88"/>
      <c r="KWU66" s="88"/>
      <c r="KWV66" s="88"/>
      <c r="KWW66" s="88"/>
      <c r="KWX66" s="88"/>
      <c r="KWY66" s="88"/>
      <c r="KWZ66" s="88"/>
      <c r="KXA66" s="88"/>
      <c r="KXB66" s="88"/>
      <c r="KXC66" s="88"/>
      <c r="KXD66" s="88"/>
      <c r="KXE66" s="88"/>
      <c r="KXF66" s="88"/>
      <c r="KXG66" s="88"/>
      <c r="KXH66" s="88"/>
      <c r="KXI66" s="88"/>
      <c r="KXJ66" s="88"/>
      <c r="KXK66" s="88"/>
      <c r="KXL66" s="88"/>
      <c r="KXM66" s="88"/>
      <c r="KXN66" s="88"/>
      <c r="KXO66" s="88"/>
      <c r="KXP66" s="88"/>
      <c r="KXQ66" s="88"/>
      <c r="KXR66" s="88"/>
      <c r="KXS66" s="88"/>
      <c r="KXT66" s="88"/>
      <c r="KXU66" s="88"/>
      <c r="KXV66" s="88"/>
      <c r="KXW66" s="88"/>
      <c r="KXX66" s="88"/>
      <c r="KXY66" s="88"/>
      <c r="KXZ66" s="88"/>
      <c r="KYA66" s="88"/>
      <c r="KYB66" s="88"/>
      <c r="KYC66" s="88"/>
      <c r="KYD66" s="88"/>
      <c r="KYE66" s="88"/>
      <c r="KYF66" s="88"/>
      <c r="KYG66" s="88"/>
      <c r="KYH66" s="88"/>
      <c r="KYI66" s="88"/>
      <c r="KYJ66" s="88"/>
      <c r="KYK66" s="88"/>
      <c r="KYL66" s="88"/>
      <c r="KYM66" s="88"/>
      <c r="KYN66" s="88"/>
      <c r="KYO66" s="88"/>
      <c r="KYP66" s="88"/>
      <c r="KYQ66" s="88"/>
      <c r="KYR66" s="88"/>
      <c r="KYS66" s="88"/>
      <c r="KYT66" s="88"/>
      <c r="KYU66" s="88"/>
      <c r="KYV66" s="88"/>
      <c r="KYW66" s="88"/>
      <c r="KYX66" s="88"/>
      <c r="KYY66" s="88"/>
      <c r="KYZ66" s="88"/>
      <c r="KZA66" s="88"/>
      <c r="KZB66" s="88"/>
      <c r="KZC66" s="88"/>
      <c r="KZD66" s="88"/>
      <c r="KZE66" s="88"/>
      <c r="KZF66" s="88"/>
      <c r="KZG66" s="88"/>
      <c r="KZH66" s="88"/>
      <c r="KZI66" s="88"/>
      <c r="KZJ66" s="88"/>
      <c r="KZK66" s="88"/>
      <c r="KZL66" s="88"/>
      <c r="KZM66" s="88"/>
      <c r="KZN66" s="88"/>
      <c r="KZO66" s="88"/>
      <c r="KZP66" s="88"/>
      <c r="KZQ66" s="88"/>
      <c r="KZR66" s="88"/>
      <c r="KZS66" s="88"/>
      <c r="KZT66" s="88"/>
      <c r="KZU66" s="88"/>
      <c r="KZV66" s="88"/>
      <c r="KZW66" s="88"/>
      <c r="KZX66" s="88"/>
      <c r="KZY66" s="88"/>
      <c r="KZZ66" s="88"/>
      <c r="LAA66" s="88"/>
      <c r="LAB66" s="88"/>
      <c r="LAC66" s="88"/>
      <c r="LAD66" s="88"/>
      <c r="LAE66" s="88"/>
      <c r="LAF66" s="88"/>
      <c r="LAG66" s="88"/>
      <c r="LAH66" s="88"/>
      <c r="LAI66" s="88"/>
      <c r="LAJ66" s="88"/>
      <c r="LAK66" s="88"/>
      <c r="LAL66" s="88"/>
      <c r="LAM66" s="88"/>
      <c r="LAN66" s="88"/>
      <c r="LAO66" s="88"/>
      <c r="LAP66" s="88"/>
      <c r="LAQ66" s="88"/>
      <c r="LAR66" s="88"/>
      <c r="LAS66" s="88"/>
      <c r="LAT66" s="88"/>
      <c r="LAU66" s="88"/>
      <c r="LAV66" s="88"/>
      <c r="LAW66" s="88"/>
      <c r="LAX66" s="88"/>
      <c r="LAY66" s="88"/>
      <c r="LAZ66" s="88"/>
      <c r="LBA66" s="88"/>
      <c r="LBB66" s="88"/>
      <c r="LBC66" s="88"/>
      <c r="LBD66" s="88"/>
      <c r="LBE66" s="88"/>
      <c r="LBF66" s="88"/>
      <c r="LBG66" s="88"/>
      <c r="LBH66" s="88"/>
      <c r="LBI66" s="88"/>
      <c r="LBJ66" s="88"/>
      <c r="LBK66" s="88"/>
      <c r="LBL66" s="88"/>
      <c r="LBM66" s="88"/>
      <c r="LBN66" s="88"/>
      <c r="LBO66" s="88"/>
      <c r="LBP66" s="88"/>
      <c r="LBQ66" s="88"/>
      <c r="LBR66" s="88"/>
      <c r="LBS66" s="88"/>
      <c r="LBT66" s="88"/>
      <c r="LBU66" s="88"/>
      <c r="LBV66" s="88"/>
      <c r="LBW66" s="88"/>
      <c r="LBX66" s="88"/>
      <c r="LBY66" s="88"/>
      <c r="LBZ66" s="88"/>
      <c r="LCA66" s="88"/>
      <c r="LCB66" s="88"/>
      <c r="LCC66" s="88"/>
      <c r="LCD66" s="88"/>
      <c r="LCE66" s="88"/>
      <c r="LCF66" s="88"/>
      <c r="LCG66" s="88"/>
      <c r="LCH66" s="88"/>
      <c r="LCI66" s="88"/>
      <c r="LCJ66" s="88"/>
      <c r="LCK66" s="88"/>
      <c r="LCL66" s="88"/>
      <c r="LCM66" s="88"/>
      <c r="LCN66" s="88"/>
      <c r="LCO66" s="88"/>
      <c r="LCP66" s="88"/>
      <c r="LCQ66" s="88"/>
      <c r="LCR66" s="88"/>
      <c r="LCS66" s="88"/>
      <c r="LCT66" s="88"/>
      <c r="LCU66" s="88"/>
      <c r="LCV66" s="88"/>
      <c r="LCW66" s="88"/>
      <c r="LCX66" s="88"/>
      <c r="LCY66" s="88"/>
      <c r="LCZ66" s="88"/>
      <c r="LDA66" s="88"/>
      <c r="LDB66" s="88"/>
      <c r="LDC66" s="88"/>
      <c r="LDD66" s="88"/>
      <c r="LDE66" s="88"/>
      <c r="LDF66" s="88"/>
      <c r="LDG66" s="88"/>
      <c r="LDH66" s="88"/>
      <c r="LDI66" s="88"/>
      <c r="LDJ66" s="88"/>
      <c r="LDK66" s="88"/>
      <c r="LDL66" s="88"/>
      <c r="LDM66" s="88"/>
      <c r="LDN66" s="88"/>
      <c r="LDO66" s="88"/>
      <c r="LDP66" s="88"/>
      <c r="LDQ66" s="88"/>
      <c r="LDR66" s="88"/>
      <c r="LDS66" s="88"/>
      <c r="LDT66" s="88"/>
      <c r="LDU66" s="88"/>
      <c r="LDV66" s="88"/>
      <c r="LDW66" s="88"/>
      <c r="LDX66" s="88"/>
      <c r="LDY66" s="88"/>
      <c r="LDZ66" s="88"/>
      <c r="LEA66" s="88"/>
      <c r="LEB66" s="88"/>
      <c r="LEC66" s="88"/>
      <c r="LED66" s="88"/>
      <c r="LEE66" s="88"/>
      <c r="LEF66" s="88"/>
      <c r="LEG66" s="88"/>
      <c r="LEH66" s="88"/>
      <c r="LEI66" s="88"/>
      <c r="LEJ66" s="88"/>
      <c r="LEK66" s="88"/>
      <c r="LEL66" s="88"/>
      <c r="LEM66" s="88"/>
      <c r="LEN66" s="88"/>
      <c r="LEO66" s="88"/>
      <c r="LEP66" s="88"/>
      <c r="LEQ66" s="88"/>
      <c r="LER66" s="88"/>
      <c r="LES66" s="88"/>
      <c r="LET66" s="88"/>
      <c r="LEU66" s="88"/>
      <c r="LEV66" s="88"/>
      <c r="LEW66" s="88"/>
      <c r="LEX66" s="88"/>
      <c r="LEY66" s="88"/>
      <c r="LEZ66" s="88"/>
      <c r="LFA66" s="88"/>
      <c r="LFB66" s="88"/>
      <c r="LFC66" s="88"/>
      <c r="LFD66" s="88"/>
      <c r="LFE66" s="88"/>
      <c r="LFF66" s="88"/>
      <c r="LFG66" s="88"/>
      <c r="LFH66" s="88"/>
      <c r="LFI66" s="88"/>
      <c r="LFJ66" s="88"/>
      <c r="LFK66" s="88"/>
      <c r="LFL66" s="88"/>
      <c r="LFM66" s="88"/>
      <c r="LFN66" s="88"/>
      <c r="LFO66" s="88"/>
      <c r="LFP66" s="88"/>
      <c r="LFQ66" s="88"/>
      <c r="LFR66" s="88"/>
      <c r="LFS66" s="88"/>
      <c r="LFT66" s="88"/>
      <c r="LFU66" s="88"/>
      <c r="LFV66" s="88"/>
      <c r="LFW66" s="88"/>
      <c r="LFX66" s="88"/>
      <c r="LFY66" s="88"/>
      <c r="LFZ66" s="88"/>
      <c r="LGA66" s="88"/>
      <c r="LGB66" s="88"/>
      <c r="LGC66" s="88"/>
      <c r="LGD66" s="88"/>
      <c r="LGE66" s="88"/>
      <c r="LGF66" s="88"/>
      <c r="LGG66" s="88"/>
      <c r="LGH66" s="88"/>
      <c r="LGI66" s="88"/>
      <c r="LGJ66" s="88"/>
      <c r="LGK66" s="88"/>
      <c r="LGL66" s="88"/>
      <c r="LGM66" s="88"/>
      <c r="LGN66" s="88"/>
      <c r="LGO66" s="88"/>
      <c r="LGP66" s="88"/>
      <c r="LGQ66" s="88"/>
      <c r="LGR66" s="88"/>
      <c r="LGS66" s="88"/>
      <c r="LGT66" s="88"/>
      <c r="LGU66" s="88"/>
      <c r="LGV66" s="88"/>
      <c r="LGW66" s="88"/>
      <c r="LGX66" s="88"/>
      <c r="LGY66" s="88"/>
      <c r="LGZ66" s="88"/>
      <c r="LHA66" s="88"/>
      <c r="LHB66" s="88"/>
      <c r="LHC66" s="88"/>
      <c r="LHD66" s="88"/>
      <c r="LHE66" s="88"/>
      <c r="LHF66" s="88"/>
      <c r="LHG66" s="88"/>
      <c r="LHH66" s="88"/>
      <c r="LHI66" s="88"/>
      <c r="LHJ66" s="88"/>
      <c r="LHK66" s="88"/>
      <c r="LHL66" s="88"/>
      <c r="LHM66" s="88"/>
      <c r="LHN66" s="88"/>
      <c r="LHO66" s="88"/>
      <c r="LHP66" s="88"/>
      <c r="LHQ66" s="88"/>
      <c r="LHR66" s="88"/>
      <c r="LHS66" s="88"/>
      <c r="LHT66" s="88"/>
      <c r="LHU66" s="88"/>
      <c r="LHV66" s="88"/>
      <c r="LHW66" s="88"/>
      <c r="LHX66" s="88"/>
      <c r="LHY66" s="88"/>
      <c r="LHZ66" s="88"/>
      <c r="LIA66" s="88"/>
      <c r="LIB66" s="88"/>
      <c r="LIC66" s="88"/>
      <c r="LID66" s="88"/>
      <c r="LIE66" s="88"/>
      <c r="LIF66" s="88"/>
      <c r="LIG66" s="88"/>
      <c r="LIH66" s="88"/>
      <c r="LII66" s="88"/>
      <c r="LIJ66" s="88"/>
      <c r="LIK66" s="88"/>
      <c r="LIL66" s="88"/>
      <c r="LIM66" s="88"/>
      <c r="LIN66" s="88"/>
      <c r="LIO66" s="88"/>
      <c r="LIP66" s="88"/>
      <c r="LIQ66" s="88"/>
      <c r="LIR66" s="88"/>
      <c r="LIS66" s="88"/>
      <c r="LIT66" s="88"/>
      <c r="LIU66" s="88"/>
      <c r="LIV66" s="88"/>
      <c r="LIW66" s="88"/>
      <c r="LIX66" s="88"/>
      <c r="LIY66" s="88"/>
      <c r="LIZ66" s="88"/>
      <c r="LJA66" s="88"/>
      <c r="LJB66" s="88"/>
      <c r="LJC66" s="88"/>
      <c r="LJD66" s="88"/>
      <c r="LJE66" s="88"/>
      <c r="LJF66" s="88"/>
      <c r="LJG66" s="88"/>
      <c r="LJH66" s="88"/>
      <c r="LJI66" s="88"/>
      <c r="LJJ66" s="88"/>
      <c r="LJK66" s="88"/>
      <c r="LJL66" s="88"/>
      <c r="LJM66" s="88"/>
      <c r="LJN66" s="88"/>
      <c r="LJO66" s="88"/>
      <c r="LJP66" s="88"/>
      <c r="LJQ66" s="88"/>
      <c r="LJR66" s="88"/>
      <c r="LJS66" s="88"/>
      <c r="LJT66" s="88"/>
      <c r="LJU66" s="88"/>
      <c r="LJV66" s="88"/>
      <c r="LJW66" s="88"/>
      <c r="LJX66" s="88"/>
      <c r="LJY66" s="88"/>
      <c r="LJZ66" s="88"/>
      <c r="LKA66" s="88"/>
      <c r="LKB66" s="88"/>
      <c r="LKC66" s="88"/>
      <c r="LKD66" s="88"/>
      <c r="LKE66" s="88"/>
      <c r="LKF66" s="88"/>
      <c r="LKG66" s="88"/>
      <c r="LKH66" s="88"/>
      <c r="LKI66" s="88"/>
      <c r="LKJ66" s="88"/>
      <c r="LKK66" s="88"/>
      <c r="LKL66" s="88"/>
      <c r="LKM66" s="88"/>
      <c r="LKN66" s="88"/>
      <c r="LKO66" s="88"/>
      <c r="LKP66" s="88"/>
      <c r="LKQ66" s="88"/>
      <c r="LKR66" s="88"/>
      <c r="LKS66" s="88"/>
      <c r="LKT66" s="88"/>
      <c r="LKU66" s="88"/>
      <c r="LKV66" s="88"/>
      <c r="LKW66" s="88"/>
      <c r="LKX66" s="88"/>
      <c r="LKY66" s="88"/>
      <c r="LKZ66" s="88"/>
      <c r="LLA66" s="88"/>
      <c r="LLB66" s="88"/>
      <c r="LLC66" s="88"/>
      <c r="LLD66" s="88"/>
      <c r="LLE66" s="88"/>
      <c r="LLF66" s="88"/>
      <c r="LLG66" s="88"/>
      <c r="LLH66" s="88"/>
      <c r="LLI66" s="88"/>
      <c r="LLJ66" s="88"/>
      <c r="LLK66" s="88"/>
      <c r="LLL66" s="88"/>
      <c r="LLM66" s="88"/>
      <c r="LLN66" s="88"/>
      <c r="LLO66" s="88"/>
      <c r="LLP66" s="88"/>
      <c r="LLQ66" s="88"/>
      <c r="LLR66" s="88"/>
      <c r="LLS66" s="88"/>
      <c r="LLT66" s="88"/>
      <c r="LLU66" s="88"/>
      <c r="LLV66" s="88"/>
      <c r="LLW66" s="88"/>
      <c r="LLX66" s="88"/>
      <c r="LLY66" s="88"/>
      <c r="LLZ66" s="88"/>
      <c r="LMA66" s="88"/>
      <c r="LMB66" s="88"/>
      <c r="LMC66" s="88"/>
      <c r="LMD66" s="88"/>
      <c r="LME66" s="88"/>
      <c r="LMF66" s="88"/>
      <c r="LMG66" s="88"/>
      <c r="LMH66" s="88"/>
      <c r="LMI66" s="88"/>
      <c r="LMJ66" s="88"/>
      <c r="LMK66" s="88"/>
      <c r="LML66" s="88"/>
      <c r="LMM66" s="88"/>
      <c r="LMN66" s="88"/>
      <c r="LMO66" s="88"/>
      <c r="LMP66" s="88"/>
      <c r="LMQ66" s="88"/>
      <c r="LMR66" s="88"/>
      <c r="LMS66" s="88"/>
      <c r="LMT66" s="88"/>
      <c r="LMU66" s="88"/>
      <c r="LMV66" s="88"/>
      <c r="LMW66" s="88"/>
      <c r="LMX66" s="88"/>
      <c r="LMY66" s="88"/>
      <c r="LMZ66" s="88"/>
      <c r="LNA66" s="88"/>
      <c r="LNB66" s="88"/>
      <c r="LNC66" s="88"/>
      <c r="LND66" s="88"/>
      <c r="LNE66" s="88"/>
      <c r="LNF66" s="88"/>
      <c r="LNG66" s="88"/>
      <c r="LNH66" s="88"/>
      <c r="LNI66" s="88"/>
      <c r="LNJ66" s="88"/>
      <c r="LNK66" s="88"/>
      <c r="LNL66" s="88"/>
      <c r="LNM66" s="88"/>
      <c r="LNN66" s="88"/>
      <c r="LNO66" s="88"/>
      <c r="LNP66" s="88"/>
      <c r="LNQ66" s="88"/>
      <c r="LNR66" s="88"/>
      <c r="LNS66" s="88"/>
      <c r="LNT66" s="88"/>
      <c r="LNU66" s="88"/>
      <c r="LNV66" s="88"/>
      <c r="LNW66" s="88"/>
      <c r="LNX66" s="88"/>
      <c r="LNY66" s="88"/>
      <c r="LNZ66" s="88"/>
      <c r="LOA66" s="88"/>
      <c r="LOB66" s="88"/>
      <c r="LOC66" s="88"/>
      <c r="LOD66" s="88"/>
      <c r="LOE66" s="88"/>
      <c r="LOF66" s="88"/>
      <c r="LOG66" s="88"/>
      <c r="LOH66" s="88"/>
      <c r="LOI66" s="88"/>
      <c r="LOJ66" s="88"/>
      <c r="LOK66" s="88"/>
      <c r="LOL66" s="88"/>
      <c r="LOM66" s="88"/>
      <c r="LON66" s="88"/>
      <c r="LOO66" s="88"/>
      <c r="LOP66" s="88"/>
      <c r="LOQ66" s="88"/>
      <c r="LOR66" s="88"/>
      <c r="LOS66" s="88"/>
      <c r="LOT66" s="88"/>
      <c r="LOU66" s="88"/>
      <c r="LOV66" s="88"/>
      <c r="LOW66" s="88"/>
      <c r="LOX66" s="88"/>
      <c r="LOY66" s="88"/>
      <c r="LOZ66" s="88"/>
      <c r="LPA66" s="88"/>
      <c r="LPB66" s="88"/>
      <c r="LPC66" s="88"/>
      <c r="LPD66" s="88"/>
      <c r="LPE66" s="88"/>
      <c r="LPF66" s="88"/>
      <c r="LPG66" s="88"/>
      <c r="LPH66" s="88"/>
      <c r="LPI66" s="88"/>
      <c r="LPJ66" s="88"/>
      <c r="LPK66" s="88"/>
      <c r="LPL66" s="88"/>
      <c r="LPM66" s="88"/>
      <c r="LPN66" s="88"/>
      <c r="LPO66" s="88"/>
      <c r="LPP66" s="88"/>
      <c r="LPQ66" s="88"/>
      <c r="LPR66" s="88"/>
      <c r="LPS66" s="88"/>
      <c r="LPT66" s="88"/>
      <c r="LPU66" s="88"/>
      <c r="LPV66" s="88"/>
      <c r="LPW66" s="88"/>
      <c r="LPX66" s="88"/>
      <c r="LPY66" s="88"/>
      <c r="LPZ66" s="88"/>
      <c r="LQA66" s="88"/>
      <c r="LQB66" s="88"/>
      <c r="LQC66" s="88"/>
      <c r="LQD66" s="88"/>
      <c r="LQE66" s="88"/>
      <c r="LQF66" s="88"/>
      <c r="LQG66" s="88"/>
      <c r="LQH66" s="88"/>
      <c r="LQI66" s="88"/>
      <c r="LQJ66" s="88"/>
      <c r="LQK66" s="88"/>
      <c r="LQL66" s="88"/>
      <c r="LQM66" s="88"/>
      <c r="LQN66" s="88"/>
      <c r="LQO66" s="88"/>
      <c r="LQP66" s="88"/>
      <c r="LQQ66" s="88"/>
      <c r="LQR66" s="88"/>
      <c r="LQS66" s="88"/>
      <c r="LQT66" s="88"/>
      <c r="LQU66" s="88"/>
      <c r="LQV66" s="88"/>
      <c r="LQW66" s="88"/>
      <c r="LQX66" s="88"/>
      <c r="LQY66" s="88"/>
      <c r="LQZ66" s="88"/>
      <c r="LRA66" s="88"/>
      <c r="LRB66" s="88"/>
      <c r="LRC66" s="88"/>
      <c r="LRD66" s="88"/>
      <c r="LRE66" s="88"/>
      <c r="LRF66" s="88"/>
      <c r="LRG66" s="88"/>
      <c r="LRH66" s="88"/>
      <c r="LRI66" s="88"/>
      <c r="LRJ66" s="88"/>
      <c r="LRK66" s="88"/>
      <c r="LRL66" s="88"/>
      <c r="LRM66" s="88"/>
      <c r="LRN66" s="88"/>
      <c r="LRO66" s="88"/>
      <c r="LRP66" s="88"/>
      <c r="LRQ66" s="88"/>
      <c r="LRR66" s="88"/>
      <c r="LRS66" s="88"/>
      <c r="LRT66" s="88"/>
      <c r="LRU66" s="88"/>
      <c r="LRV66" s="88"/>
      <c r="LRW66" s="88"/>
      <c r="LRX66" s="88"/>
      <c r="LRY66" s="88"/>
      <c r="LRZ66" s="88"/>
      <c r="LSA66" s="88"/>
      <c r="LSB66" s="88"/>
      <c r="LSC66" s="88"/>
      <c r="LSD66" s="88"/>
      <c r="LSE66" s="88"/>
      <c r="LSF66" s="88"/>
      <c r="LSG66" s="88"/>
      <c r="LSH66" s="88"/>
      <c r="LSI66" s="88"/>
      <c r="LSJ66" s="88"/>
      <c r="LSK66" s="88"/>
      <c r="LSL66" s="88"/>
      <c r="LSM66" s="88"/>
      <c r="LSN66" s="88"/>
      <c r="LSO66" s="88"/>
      <c r="LSP66" s="88"/>
      <c r="LSQ66" s="88"/>
      <c r="LSR66" s="88"/>
      <c r="LSS66" s="88"/>
      <c r="LST66" s="88"/>
      <c r="LSU66" s="88"/>
      <c r="LSV66" s="88"/>
      <c r="LSW66" s="88"/>
      <c r="LSX66" s="88"/>
      <c r="LSY66" s="88"/>
      <c r="LSZ66" s="88"/>
      <c r="LTA66" s="88"/>
      <c r="LTB66" s="88"/>
      <c r="LTC66" s="88"/>
      <c r="LTD66" s="88"/>
      <c r="LTE66" s="88"/>
      <c r="LTF66" s="88"/>
      <c r="LTG66" s="88"/>
      <c r="LTH66" s="88"/>
      <c r="LTI66" s="88"/>
      <c r="LTJ66" s="88"/>
      <c r="LTK66" s="88"/>
      <c r="LTL66" s="88"/>
      <c r="LTM66" s="88"/>
      <c r="LTN66" s="88"/>
      <c r="LTO66" s="88"/>
      <c r="LTP66" s="88"/>
      <c r="LTQ66" s="88"/>
      <c r="LTR66" s="88"/>
      <c r="LTS66" s="88"/>
      <c r="LTT66" s="88"/>
      <c r="LTU66" s="88"/>
      <c r="LTV66" s="88"/>
      <c r="LTW66" s="88"/>
      <c r="LTX66" s="88"/>
      <c r="LTY66" s="88"/>
      <c r="LTZ66" s="88"/>
      <c r="LUA66" s="88"/>
      <c r="LUB66" s="88"/>
      <c r="LUC66" s="88"/>
      <c r="LUD66" s="88"/>
      <c r="LUE66" s="88"/>
      <c r="LUF66" s="88"/>
      <c r="LUG66" s="88"/>
      <c r="LUH66" s="88"/>
      <c r="LUI66" s="88"/>
      <c r="LUJ66" s="88"/>
      <c r="LUK66" s="88"/>
      <c r="LUL66" s="88"/>
      <c r="LUM66" s="88"/>
      <c r="LUN66" s="88"/>
      <c r="LUO66" s="88"/>
      <c r="LUP66" s="88"/>
      <c r="LUQ66" s="88"/>
      <c r="LUR66" s="88"/>
      <c r="LUS66" s="88"/>
      <c r="LUT66" s="88"/>
      <c r="LUU66" s="88"/>
      <c r="LUV66" s="88"/>
      <c r="LUW66" s="88"/>
      <c r="LUX66" s="88"/>
      <c r="LUY66" s="88"/>
      <c r="LUZ66" s="88"/>
      <c r="LVA66" s="88"/>
      <c r="LVB66" s="88"/>
      <c r="LVC66" s="88"/>
      <c r="LVD66" s="88"/>
      <c r="LVE66" s="88"/>
      <c r="LVF66" s="88"/>
      <c r="LVG66" s="88"/>
      <c r="LVH66" s="88"/>
      <c r="LVI66" s="88"/>
      <c r="LVJ66" s="88"/>
      <c r="LVK66" s="88"/>
      <c r="LVL66" s="88"/>
      <c r="LVM66" s="88"/>
      <c r="LVN66" s="88"/>
      <c r="LVO66" s="88"/>
      <c r="LVP66" s="88"/>
      <c r="LVQ66" s="88"/>
      <c r="LVR66" s="88"/>
      <c r="LVS66" s="88"/>
      <c r="LVT66" s="88"/>
      <c r="LVU66" s="88"/>
      <c r="LVV66" s="88"/>
      <c r="LVW66" s="88"/>
      <c r="LVX66" s="88"/>
      <c r="LVY66" s="88"/>
      <c r="LVZ66" s="88"/>
      <c r="LWA66" s="88"/>
      <c r="LWB66" s="88"/>
      <c r="LWC66" s="88"/>
      <c r="LWD66" s="88"/>
      <c r="LWE66" s="88"/>
      <c r="LWF66" s="88"/>
      <c r="LWG66" s="88"/>
      <c r="LWH66" s="88"/>
      <c r="LWI66" s="88"/>
      <c r="LWJ66" s="88"/>
      <c r="LWK66" s="88"/>
      <c r="LWL66" s="88"/>
      <c r="LWM66" s="88"/>
      <c r="LWN66" s="88"/>
      <c r="LWO66" s="88"/>
      <c r="LWP66" s="88"/>
      <c r="LWQ66" s="88"/>
      <c r="LWR66" s="88"/>
      <c r="LWS66" s="88"/>
      <c r="LWT66" s="88"/>
      <c r="LWU66" s="88"/>
      <c r="LWV66" s="88"/>
      <c r="LWW66" s="88"/>
      <c r="LWX66" s="88"/>
      <c r="LWY66" s="88"/>
      <c r="LWZ66" s="88"/>
      <c r="LXA66" s="88"/>
      <c r="LXB66" s="88"/>
      <c r="LXC66" s="88"/>
      <c r="LXD66" s="88"/>
      <c r="LXE66" s="88"/>
      <c r="LXF66" s="88"/>
      <c r="LXG66" s="88"/>
      <c r="LXH66" s="88"/>
      <c r="LXI66" s="88"/>
      <c r="LXJ66" s="88"/>
      <c r="LXK66" s="88"/>
      <c r="LXL66" s="88"/>
      <c r="LXM66" s="88"/>
      <c r="LXN66" s="88"/>
      <c r="LXO66" s="88"/>
      <c r="LXP66" s="88"/>
      <c r="LXQ66" s="88"/>
      <c r="LXR66" s="88"/>
      <c r="LXS66" s="88"/>
      <c r="LXT66" s="88"/>
      <c r="LXU66" s="88"/>
      <c r="LXV66" s="88"/>
      <c r="LXW66" s="88"/>
      <c r="LXX66" s="88"/>
      <c r="LXY66" s="88"/>
      <c r="LXZ66" s="88"/>
      <c r="LYA66" s="88"/>
      <c r="LYB66" s="88"/>
      <c r="LYC66" s="88"/>
      <c r="LYD66" s="88"/>
      <c r="LYE66" s="88"/>
      <c r="LYF66" s="88"/>
      <c r="LYG66" s="88"/>
      <c r="LYH66" s="88"/>
      <c r="LYI66" s="88"/>
      <c r="LYJ66" s="88"/>
      <c r="LYK66" s="88"/>
      <c r="LYL66" s="88"/>
      <c r="LYM66" s="88"/>
      <c r="LYN66" s="88"/>
      <c r="LYO66" s="88"/>
      <c r="LYP66" s="88"/>
      <c r="LYQ66" s="88"/>
      <c r="LYR66" s="88"/>
      <c r="LYS66" s="88"/>
      <c r="LYT66" s="88"/>
      <c r="LYU66" s="88"/>
      <c r="LYV66" s="88"/>
      <c r="LYW66" s="88"/>
      <c r="LYX66" s="88"/>
      <c r="LYY66" s="88"/>
      <c r="LYZ66" s="88"/>
      <c r="LZA66" s="88"/>
      <c r="LZB66" s="88"/>
      <c r="LZC66" s="88"/>
      <c r="LZD66" s="88"/>
      <c r="LZE66" s="88"/>
      <c r="LZF66" s="88"/>
      <c r="LZG66" s="88"/>
      <c r="LZH66" s="88"/>
      <c r="LZI66" s="88"/>
      <c r="LZJ66" s="88"/>
      <c r="LZK66" s="88"/>
      <c r="LZL66" s="88"/>
      <c r="LZM66" s="88"/>
      <c r="LZN66" s="88"/>
      <c r="LZO66" s="88"/>
      <c r="LZP66" s="88"/>
      <c r="LZQ66" s="88"/>
      <c r="LZR66" s="88"/>
      <c r="LZS66" s="88"/>
      <c r="LZT66" s="88"/>
      <c r="LZU66" s="88"/>
      <c r="LZV66" s="88"/>
      <c r="LZW66" s="88"/>
      <c r="LZX66" s="88"/>
      <c r="LZY66" s="88"/>
      <c r="LZZ66" s="88"/>
      <c r="MAA66" s="88"/>
      <c r="MAB66" s="88"/>
      <c r="MAC66" s="88"/>
      <c r="MAD66" s="88"/>
      <c r="MAE66" s="88"/>
      <c r="MAF66" s="88"/>
      <c r="MAG66" s="88"/>
      <c r="MAH66" s="88"/>
      <c r="MAI66" s="88"/>
      <c r="MAJ66" s="88"/>
      <c r="MAK66" s="88"/>
      <c r="MAL66" s="88"/>
      <c r="MAM66" s="88"/>
      <c r="MAN66" s="88"/>
      <c r="MAO66" s="88"/>
      <c r="MAP66" s="88"/>
      <c r="MAQ66" s="88"/>
      <c r="MAR66" s="88"/>
      <c r="MAS66" s="88"/>
      <c r="MAT66" s="88"/>
      <c r="MAU66" s="88"/>
      <c r="MAV66" s="88"/>
      <c r="MAW66" s="88"/>
      <c r="MAX66" s="88"/>
      <c r="MAY66" s="88"/>
      <c r="MAZ66" s="88"/>
      <c r="MBA66" s="88"/>
      <c r="MBB66" s="88"/>
      <c r="MBC66" s="88"/>
      <c r="MBD66" s="88"/>
      <c r="MBE66" s="88"/>
      <c r="MBF66" s="88"/>
      <c r="MBG66" s="88"/>
      <c r="MBH66" s="88"/>
      <c r="MBI66" s="88"/>
      <c r="MBJ66" s="88"/>
      <c r="MBK66" s="88"/>
      <c r="MBL66" s="88"/>
      <c r="MBM66" s="88"/>
      <c r="MBN66" s="88"/>
      <c r="MBO66" s="88"/>
      <c r="MBP66" s="88"/>
      <c r="MBQ66" s="88"/>
      <c r="MBR66" s="88"/>
      <c r="MBS66" s="88"/>
      <c r="MBT66" s="88"/>
      <c r="MBU66" s="88"/>
      <c r="MBV66" s="88"/>
      <c r="MBW66" s="88"/>
      <c r="MBX66" s="88"/>
      <c r="MBY66" s="88"/>
      <c r="MBZ66" s="88"/>
      <c r="MCA66" s="88"/>
      <c r="MCB66" s="88"/>
      <c r="MCC66" s="88"/>
      <c r="MCD66" s="88"/>
      <c r="MCE66" s="88"/>
      <c r="MCF66" s="88"/>
      <c r="MCG66" s="88"/>
      <c r="MCH66" s="88"/>
      <c r="MCI66" s="88"/>
      <c r="MCJ66" s="88"/>
      <c r="MCK66" s="88"/>
      <c r="MCL66" s="88"/>
      <c r="MCM66" s="88"/>
      <c r="MCN66" s="88"/>
      <c r="MCO66" s="88"/>
      <c r="MCP66" s="88"/>
      <c r="MCQ66" s="88"/>
      <c r="MCR66" s="88"/>
      <c r="MCS66" s="88"/>
      <c r="MCT66" s="88"/>
      <c r="MCU66" s="88"/>
      <c r="MCV66" s="88"/>
      <c r="MCW66" s="88"/>
      <c r="MCX66" s="88"/>
      <c r="MCY66" s="88"/>
      <c r="MCZ66" s="88"/>
      <c r="MDA66" s="88"/>
      <c r="MDB66" s="88"/>
      <c r="MDC66" s="88"/>
      <c r="MDD66" s="88"/>
      <c r="MDE66" s="88"/>
      <c r="MDF66" s="88"/>
      <c r="MDG66" s="88"/>
      <c r="MDH66" s="88"/>
      <c r="MDI66" s="88"/>
      <c r="MDJ66" s="88"/>
      <c r="MDK66" s="88"/>
      <c r="MDL66" s="88"/>
      <c r="MDM66" s="88"/>
      <c r="MDN66" s="88"/>
      <c r="MDO66" s="88"/>
      <c r="MDP66" s="88"/>
      <c r="MDQ66" s="88"/>
      <c r="MDR66" s="88"/>
      <c r="MDS66" s="88"/>
      <c r="MDT66" s="88"/>
      <c r="MDU66" s="88"/>
      <c r="MDV66" s="88"/>
      <c r="MDW66" s="88"/>
      <c r="MDX66" s="88"/>
      <c r="MDY66" s="88"/>
      <c r="MDZ66" s="88"/>
      <c r="MEA66" s="88"/>
      <c r="MEB66" s="88"/>
      <c r="MEC66" s="88"/>
      <c r="MED66" s="88"/>
      <c r="MEE66" s="88"/>
      <c r="MEF66" s="88"/>
      <c r="MEG66" s="88"/>
      <c r="MEH66" s="88"/>
      <c r="MEI66" s="88"/>
      <c r="MEJ66" s="88"/>
      <c r="MEK66" s="88"/>
      <c r="MEL66" s="88"/>
      <c r="MEM66" s="88"/>
      <c r="MEN66" s="88"/>
      <c r="MEO66" s="88"/>
      <c r="MEP66" s="88"/>
      <c r="MEQ66" s="88"/>
      <c r="MER66" s="88"/>
      <c r="MES66" s="88"/>
      <c r="MET66" s="88"/>
      <c r="MEU66" s="88"/>
      <c r="MEV66" s="88"/>
      <c r="MEW66" s="88"/>
      <c r="MEX66" s="88"/>
      <c r="MEY66" s="88"/>
      <c r="MEZ66" s="88"/>
      <c r="MFA66" s="88"/>
      <c r="MFB66" s="88"/>
      <c r="MFC66" s="88"/>
      <c r="MFD66" s="88"/>
      <c r="MFE66" s="88"/>
      <c r="MFF66" s="88"/>
      <c r="MFG66" s="88"/>
      <c r="MFH66" s="88"/>
      <c r="MFI66" s="88"/>
      <c r="MFJ66" s="88"/>
      <c r="MFK66" s="88"/>
      <c r="MFL66" s="88"/>
      <c r="MFM66" s="88"/>
      <c r="MFN66" s="88"/>
      <c r="MFO66" s="88"/>
      <c r="MFP66" s="88"/>
      <c r="MFQ66" s="88"/>
      <c r="MFR66" s="88"/>
      <c r="MFS66" s="88"/>
      <c r="MFT66" s="88"/>
      <c r="MFU66" s="88"/>
      <c r="MFV66" s="88"/>
      <c r="MFW66" s="88"/>
      <c r="MFX66" s="88"/>
      <c r="MFY66" s="88"/>
      <c r="MFZ66" s="88"/>
      <c r="MGA66" s="88"/>
      <c r="MGB66" s="88"/>
      <c r="MGC66" s="88"/>
      <c r="MGD66" s="88"/>
      <c r="MGE66" s="88"/>
      <c r="MGF66" s="88"/>
      <c r="MGG66" s="88"/>
      <c r="MGH66" s="88"/>
      <c r="MGI66" s="88"/>
      <c r="MGJ66" s="88"/>
      <c r="MGK66" s="88"/>
      <c r="MGL66" s="88"/>
      <c r="MGM66" s="88"/>
      <c r="MGN66" s="88"/>
      <c r="MGO66" s="88"/>
      <c r="MGP66" s="88"/>
      <c r="MGQ66" s="88"/>
      <c r="MGR66" s="88"/>
      <c r="MGS66" s="88"/>
      <c r="MGT66" s="88"/>
      <c r="MGU66" s="88"/>
      <c r="MGV66" s="88"/>
      <c r="MGW66" s="88"/>
      <c r="MGX66" s="88"/>
      <c r="MGY66" s="88"/>
      <c r="MGZ66" s="88"/>
      <c r="MHA66" s="88"/>
      <c r="MHB66" s="88"/>
      <c r="MHC66" s="88"/>
      <c r="MHD66" s="88"/>
      <c r="MHE66" s="88"/>
      <c r="MHF66" s="88"/>
      <c r="MHG66" s="88"/>
      <c r="MHH66" s="88"/>
      <c r="MHI66" s="88"/>
      <c r="MHJ66" s="88"/>
      <c r="MHK66" s="88"/>
      <c r="MHL66" s="88"/>
      <c r="MHM66" s="88"/>
      <c r="MHN66" s="88"/>
      <c r="MHO66" s="88"/>
      <c r="MHP66" s="88"/>
      <c r="MHQ66" s="88"/>
      <c r="MHR66" s="88"/>
      <c r="MHS66" s="88"/>
      <c r="MHT66" s="88"/>
      <c r="MHU66" s="88"/>
      <c r="MHV66" s="88"/>
      <c r="MHW66" s="88"/>
      <c r="MHX66" s="88"/>
      <c r="MHY66" s="88"/>
      <c r="MHZ66" s="88"/>
      <c r="MIA66" s="88"/>
      <c r="MIB66" s="88"/>
      <c r="MIC66" s="88"/>
      <c r="MID66" s="88"/>
      <c r="MIE66" s="88"/>
      <c r="MIF66" s="88"/>
      <c r="MIG66" s="88"/>
      <c r="MIH66" s="88"/>
      <c r="MII66" s="88"/>
      <c r="MIJ66" s="88"/>
      <c r="MIK66" s="88"/>
      <c r="MIL66" s="88"/>
      <c r="MIM66" s="88"/>
      <c r="MIN66" s="88"/>
      <c r="MIO66" s="88"/>
      <c r="MIP66" s="88"/>
      <c r="MIQ66" s="88"/>
      <c r="MIR66" s="88"/>
      <c r="MIS66" s="88"/>
      <c r="MIT66" s="88"/>
      <c r="MIU66" s="88"/>
      <c r="MIV66" s="88"/>
      <c r="MIW66" s="88"/>
      <c r="MIX66" s="88"/>
      <c r="MIY66" s="88"/>
      <c r="MIZ66" s="88"/>
      <c r="MJA66" s="88"/>
      <c r="MJB66" s="88"/>
      <c r="MJC66" s="88"/>
      <c r="MJD66" s="88"/>
      <c r="MJE66" s="88"/>
      <c r="MJF66" s="88"/>
      <c r="MJG66" s="88"/>
      <c r="MJH66" s="88"/>
      <c r="MJI66" s="88"/>
      <c r="MJJ66" s="88"/>
      <c r="MJK66" s="88"/>
      <c r="MJL66" s="88"/>
      <c r="MJM66" s="88"/>
      <c r="MJN66" s="88"/>
      <c r="MJO66" s="88"/>
      <c r="MJP66" s="88"/>
      <c r="MJQ66" s="88"/>
      <c r="MJR66" s="88"/>
      <c r="MJS66" s="88"/>
      <c r="MJT66" s="88"/>
      <c r="MJU66" s="88"/>
      <c r="MJV66" s="88"/>
      <c r="MJW66" s="88"/>
      <c r="MJX66" s="88"/>
      <c r="MJY66" s="88"/>
      <c r="MJZ66" s="88"/>
      <c r="MKA66" s="88"/>
      <c r="MKB66" s="88"/>
      <c r="MKC66" s="88"/>
      <c r="MKD66" s="88"/>
      <c r="MKE66" s="88"/>
      <c r="MKF66" s="88"/>
      <c r="MKG66" s="88"/>
      <c r="MKH66" s="88"/>
      <c r="MKI66" s="88"/>
      <c r="MKJ66" s="88"/>
      <c r="MKK66" s="88"/>
      <c r="MKL66" s="88"/>
      <c r="MKM66" s="88"/>
      <c r="MKN66" s="88"/>
      <c r="MKO66" s="88"/>
      <c r="MKP66" s="88"/>
      <c r="MKQ66" s="88"/>
      <c r="MKR66" s="88"/>
      <c r="MKS66" s="88"/>
      <c r="MKT66" s="88"/>
      <c r="MKU66" s="88"/>
      <c r="MKV66" s="88"/>
      <c r="MKW66" s="88"/>
      <c r="MKX66" s="88"/>
      <c r="MKY66" s="88"/>
      <c r="MKZ66" s="88"/>
      <c r="MLA66" s="88"/>
      <c r="MLB66" s="88"/>
      <c r="MLC66" s="88"/>
      <c r="MLD66" s="88"/>
      <c r="MLE66" s="88"/>
      <c r="MLF66" s="88"/>
      <c r="MLG66" s="88"/>
      <c r="MLH66" s="88"/>
      <c r="MLI66" s="88"/>
      <c r="MLJ66" s="88"/>
      <c r="MLK66" s="88"/>
      <c r="MLL66" s="88"/>
      <c r="MLM66" s="88"/>
      <c r="MLN66" s="88"/>
      <c r="MLO66" s="88"/>
      <c r="MLP66" s="88"/>
      <c r="MLQ66" s="88"/>
      <c r="MLR66" s="88"/>
      <c r="MLS66" s="88"/>
      <c r="MLT66" s="88"/>
      <c r="MLU66" s="88"/>
      <c r="MLV66" s="88"/>
      <c r="MLW66" s="88"/>
      <c r="MLX66" s="88"/>
      <c r="MLY66" s="88"/>
      <c r="MLZ66" s="88"/>
      <c r="MMA66" s="88"/>
      <c r="MMB66" s="88"/>
      <c r="MMC66" s="88"/>
      <c r="MMD66" s="88"/>
      <c r="MME66" s="88"/>
      <c r="MMF66" s="88"/>
      <c r="MMG66" s="88"/>
      <c r="MMH66" s="88"/>
      <c r="MMI66" s="88"/>
      <c r="MMJ66" s="88"/>
      <c r="MMK66" s="88"/>
      <c r="MML66" s="88"/>
      <c r="MMM66" s="88"/>
      <c r="MMN66" s="88"/>
      <c r="MMO66" s="88"/>
      <c r="MMP66" s="88"/>
      <c r="MMQ66" s="88"/>
      <c r="MMR66" s="88"/>
      <c r="MMS66" s="88"/>
      <c r="MMT66" s="88"/>
      <c r="MMU66" s="88"/>
      <c r="MMV66" s="88"/>
      <c r="MMW66" s="88"/>
      <c r="MMX66" s="88"/>
      <c r="MMY66" s="88"/>
      <c r="MMZ66" s="88"/>
      <c r="MNA66" s="88"/>
      <c r="MNB66" s="88"/>
      <c r="MNC66" s="88"/>
      <c r="MND66" s="88"/>
      <c r="MNE66" s="88"/>
      <c r="MNF66" s="88"/>
      <c r="MNG66" s="88"/>
      <c r="MNH66" s="88"/>
      <c r="MNI66" s="88"/>
      <c r="MNJ66" s="88"/>
      <c r="MNK66" s="88"/>
      <c r="MNL66" s="88"/>
      <c r="MNM66" s="88"/>
      <c r="MNN66" s="88"/>
      <c r="MNO66" s="88"/>
      <c r="MNP66" s="88"/>
      <c r="MNQ66" s="88"/>
      <c r="MNR66" s="88"/>
      <c r="MNS66" s="88"/>
      <c r="MNT66" s="88"/>
      <c r="MNU66" s="88"/>
      <c r="MNV66" s="88"/>
      <c r="MNW66" s="88"/>
      <c r="MNX66" s="88"/>
      <c r="MNY66" s="88"/>
      <c r="MNZ66" s="88"/>
      <c r="MOA66" s="88"/>
      <c r="MOB66" s="88"/>
      <c r="MOC66" s="88"/>
      <c r="MOD66" s="88"/>
      <c r="MOE66" s="88"/>
      <c r="MOF66" s="88"/>
      <c r="MOG66" s="88"/>
      <c r="MOH66" s="88"/>
      <c r="MOI66" s="88"/>
      <c r="MOJ66" s="88"/>
      <c r="MOK66" s="88"/>
      <c r="MOL66" s="88"/>
      <c r="MOM66" s="88"/>
      <c r="MON66" s="88"/>
      <c r="MOO66" s="88"/>
      <c r="MOP66" s="88"/>
      <c r="MOQ66" s="88"/>
      <c r="MOR66" s="88"/>
      <c r="MOS66" s="88"/>
      <c r="MOT66" s="88"/>
      <c r="MOU66" s="88"/>
      <c r="MOV66" s="88"/>
      <c r="MOW66" s="88"/>
      <c r="MOX66" s="88"/>
      <c r="MOY66" s="88"/>
      <c r="MOZ66" s="88"/>
      <c r="MPA66" s="88"/>
      <c r="MPB66" s="88"/>
      <c r="MPC66" s="88"/>
      <c r="MPD66" s="88"/>
      <c r="MPE66" s="88"/>
      <c r="MPF66" s="88"/>
      <c r="MPG66" s="88"/>
      <c r="MPH66" s="88"/>
      <c r="MPI66" s="88"/>
      <c r="MPJ66" s="88"/>
      <c r="MPK66" s="88"/>
      <c r="MPL66" s="88"/>
      <c r="MPM66" s="88"/>
      <c r="MPN66" s="88"/>
      <c r="MPO66" s="88"/>
      <c r="MPP66" s="88"/>
      <c r="MPQ66" s="88"/>
      <c r="MPR66" s="88"/>
      <c r="MPS66" s="88"/>
      <c r="MPT66" s="88"/>
      <c r="MPU66" s="88"/>
      <c r="MPV66" s="88"/>
      <c r="MPW66" s="88"/>
      <c r="MPX66" s="88"/>
      <c r="MPY66" s="88"/>
      <c r="MPZ66" s="88"/>
      <c r="MQA66" s="88"/>
      <c r="MQB66" s="88"/>
      <c r="MQC66" s="88"/>
      <c r="MQD66" s="88"/>
      <c r="MQE66" s="88"/>
      <c r="MQF66" s="88"/>
      <c r="MQG66" s="88"/>
      <c r="MQH66" s="88"/>
      <c r="MQI66" s="88"/>
      <c r="MQJ66" s="88"/>
      <c r="MQK66" s="88"/>
      <c r="MQL66" s="88"/>
      <c r="MQM66" s="88"/>
      <c r="MQN66" s="88"/>
      <c r="MQO66" s="88"/>
      <c r="MQP66" s="88"/>
      <c r="MQQ66" s="88"/>
      <c r="MQR66" s="88"/>
      <c r="MQS66" s="88"/>
      <c r="MQT66" s="88"/>
      <c r="MQU66" s="88"/>
      <c r="MQV66" s="88"/>
      <c r="MQW66" s="88"/>
      <c r="MQX66" s="88"/>
      <c r="MQY66" s="88"/>
      <c r="MQZ66" s="88"/>
      <c r="MRA66" s="88"/>
      <c r="MRB66" s="88"/>
      <c r="MRC66" s="88"/>
      <c r="MRD66" s="88"/>
      <c r="MRE66" s="88"/>
      <c r="MRF66" s="88"/>
      <c r="MRG66" s="88"/>
      <c r="MRH66" s="88"/>
      <c r="MRI66" s="88"/>
      <c r="MRJ66" s="88"/>
      <c r="MRK66" s="88"/>
      <c r="MRL66" s="88"/>
      <c r="MRM66" s="88"/>
      <c r="MRN66" s="88"/>
      <c r="MRO66" s="88"/>
      <c r="MRP66" s="88"/>
      <c r="MRQ66" s="88"/>
      <c r="MRR66" s="88"/>
      <c r="MRS66" s="88"/>
      <c r="MRT66" s="88"/>
      <c r="MRU66" s="88"/>
      <c r="MRV66" s="88"/>
      <c r="MRW66" s="88"/>
      <c r="MRX66" s="88"/>
      <c r="MRY66" s="88"/>
      <c r="MRZ66" s="88"/>
      <c r="MSA66" s="88"/>
      <c r="MSB66" s="88"/>
      <c r="MSC66" s="88"/>
      <c r="MSD66" s="88"/>
      <c r="MSE66" s="88"/>
      <c r="MSF66" s="88"/>
      <c r="MSG66" s="88"/>
      <c r="MSH66" s="88"/>
      <c r="MSI66" s="88"/>
      <c r="MSJ66" s="88"/>
      <c r="MSK66" s="88"/>
      <c r="MSL66" s="88"/>
      <c r="MSM66" s="88"/>
      <c r="MSN66" s="88"/>
      <c r="MSO66" s="88"/>
      <c r="MSP66" s="88"/>
      <c r="MSQ66" s="88"/>
      <c r="MSR66" s="88"/>
      <c r="MSS66" s="88"/>
      <c r="MST66" s="88"/>
      <c r="MSU66" s="88"/>
      <c r="MSV66" s="88"/>
      <c r="MSW66" s="88"/>
      <c r="MSX66" s="88"/>
      <c r="MSY66" s="88"/>
      <c r="MSZ66" s="88"/>
      <c r="MTA66" s="88"/>
      <c r="MTB66" s="88"/>
      <c r="MTC66" s="88"/>
      <c r="MTD66" s="88"/>
      <c r="MTE66" s="88"/>
      <c r="MTF66" s="88"/>
      <c r="MTG66" s="88"/>
      <c r="MTH66" s="88"/>
      <c r="MTI66" s="88"/>
      <c r="MTJ66" s="88"/>
      <c r="MTK66" s="88"/>
      <c r="MTL66" s="88"/>
      <c r="MTM66" s="88"/>
      <c r="MTN66" s="88"/>
      <c r="MTO66" s="88"/>
      <c r="MTP66" s="88"/>
      <c r="MTQ66" s="88"/>
      <c r="MTR66" s="88"/>
      <c r="MTS66" s="88"/>
      <c r="MTT66" s="88"/>
      <c r="MTU66" s="88"/>
      <c r="MTV66" s="88"/>
      <c r="MTW66" s="88"/>
      <c r="MTX66" s="88"/>
      <c r="MTY66" s="88"/>
      <c r="MTZ66" s="88"/>
      <c r="MUA66" s="88"/>
      <c r="MUB66" s="88"/>
      <c r="MUC66" s="88"/>
      <c r="MUD66" s="88"/>
      <c r="MUE66" s="88"/>
      <c r="MUF66" s="88"/>
      <c r="MUG66" s="88"/>
      <c r="MUH66" s="88"/>
      <c r="MUI66" s="88"/>
      <c r="MUJ66" s="88"/>
      <c r="MUK66" s="88"/>
      <c r="MUL66" s="88"/>
      <c r="MUM66" s="88"/>
      <c r="MUN66" s="88"/>
      <c r="MUO66" s="88"/>
      <c r="MUP66" s="88"/>
      <c r="MUQ66" s="88"/>
      <c r="MUR66" s="88"/>
      <c r="MUS66" s="88"/>
      <c r="MUT66" s="88"/>
      <c r="MUU66" s="88"/>
      <c r="MUV66" s="88"/>
      <c r="MUW66" s="88"/>
      <c r="MUX66" s="88"/>
      <c r="MUY66" s="88"/>
      <c r="MUZ66" s="88"/>
      <c r="MVA66" s="88"/>
      <c r="MVB66" s="88"/>
      <c r="MVC66" s="88"/>
      <c r="MVD66" s="88"/>
      <c r="MVE66" s="88"/>
      <c r="MVF66" s="88"/>
      <c r="MVG66" s="88"/>
      <c r="MVH66" s="88"/>
      <c r="MVI66" s="88"/>
      <c r="MVJ66" s="88"/>
      <c r="MVK66" s="88"/>
      <c r="MVL66" s="88"/>
      <c r="MVM66" s="88"/>
      <c r="MVN66" s="88"/>
      <c r="MVO66" s="88"/>
      <c r="MVP66" s="88"/>
      <c r="MVQ66" s="88"/>
      <c r="MVR66" s="88"/>
      <c r="MVS66" s="88"/>
      <c r="MVT66" s="88"/>
      <c r="MVU66" s="88"/>
      <c r="MVV66" s="88"/>
      <c r="MVW66" s="88"/>
      <c r="MVX66" s="88"/>
      <c r="MVY66" s="88"/>
      <c r="MVZ66" s="88"/>
      <c r="MWA66" s="88"/>
      <c r="MWB66" s="88"/>
      <c r="MWC66" s="88"/>
      <c r="MWD66" s="88"/>
      <c r="MWE66" s="88"/>
      <c r="MWF66" s="88"/>
      <c r="MWG66" s="88"/>
      <c r="MWH66" s="88"/>
      <c r="MWI66" s="88"/>
      <c r="MWJ66" s="88"/>
      <c r="MWK66" s="88"/>
      <c r="MWL66" s="88"/>
      <c r="MWM66" s="88"/>
      <c r="MWN66" s="88"/>
      <c r="MWO66" s="88"/>
      <c r="MWP66" s="88"/>
      <c r="MWQ66" s="88"/>
      <c r="MWR66" s="88"/>
      <c r="MWS66" s="88"/>
      <c r="MWT66" s="88"/>
      <c r="MWU66" s="88"/>
      <c r="MWV66" s="88"/>
      <c r="MWW66" s="88"/>
      <c r="MWX66" s="88"/>
      <c r="MWY66" s="88"/>
      <c r="MWZ66" s="88"/>
      <c r="MXA66" s="88"/>
      <c r="MXB66" s="88"/>
      <c r="MXC66" s="88"/>
      <c r="MXD66" s="88"/>
      <c r="MXE66" s="88"/>
      <c r="MXF66" s="88"/>
      <c r="MXG66" s="88"/>
      <c r="MXH66" s="88"/>
      <c r="MXI66" s="88"/>
      <c r="MXJ66" s="88"/>
      <c r="MXK66" s="88"/>
      <c r="MXL66" s="88"/>
      <c r="MXM66" s="88"/>
      <c r="MXN66" s="88"/>
      <c r="MXO66" s="88"/>
      <c r="MXP66" s="88"/>
      <c r="MXQ66" s="88"/>
      <c r="MXR66" s="88"/>
      <c r="MXS66" s="88"/>
      <c r="MXT66" s="88"/>
      <c r="MXU66" s="88"/>
      <c r="MXV66" s="88"/>
      <c r="MXW66" s="88"/>
      <c r="MXX66" s="88"/>
      <c r="MXY66" s="88"/>
      <c r="MXZ66" s="88"/>
      <c r="MYA66" s="88"/>
      <c r="MYB66" s="88"/>
      <c r="MYC66" s="88"/>
      <c r="MYD66" s="88"/>
      <c r="MYE66" s="88"/>
      <c r="MYF66" s="88"/>
      <c r="MYG66" s="88"/>
      <c r="MYH66" s="88"/>
      <c r="MYI66" s="88"/>
      <c r="MYJ66" s="88"/>
      <c r="MYK66" s="88"/>
      <c r="MYL66" s="88"/>
      <c r="MYM66" s="88"/>
      <c r="MYN66" s="88"/>
      <c r="MYO66" s="88"/>
      <c r="MYP66" s="88"/>
      <c r="MYQ66" s="88"/>
      <c r="MYR66" s="88"/>
      <c r="MYS66" s="88"/>
      <c r="MYT66" s="88"/>
      <c r="MYU66" s="88"/>
      <c r="MYV66" s="88"/>
      <c r="MYW66" s="88"/>
      <c r="MYX66" s="88"/>
      <c r="MYY66" s="88"/>
      <c r="MYZ66" s="88"/>
      <c r="MZA66" s="88"/>
      <c r="MZB66" s="88"/>
      <c r="MZC66" s="88"/>
      <c r="MZD66" s="88"/>
      <c r="MZE66" s="88"/>
      <c r="MZF66" s="88"/>
      <c r="MZG66" s="88"/>
      <c r="MZH66" s="88"/>
      <c r="MZI66" s="88"/>
      <c r="MZJ66" s="88"/>
      <c r="MZK66" s="88"/>
      <c r="MZL66" s="88"/>
      <c r="MZM66" s="88"/>
      <c r="MZN66" s="88"/>
      <c r="MZO66" s="88"/>
      <c r="MZP66" s="88"/>
      <c r="MZQ66" s="88"/>
      <c r="MZR66" s="88"/>
      <c r="MZS66" s="88"/>
      <c r="MZT66" s="88"/>
      <c r="MZU66" s="88"/>
      <c r="MZV66" s="88"/>
      <c r="MZW66" s="88"/>
      <c r="MZX66" s="88"/>
      <c r="MZY66" s="88"/>
      <c r="MZZ66" s="88"/>
      <c r="NAA66" s="88"/>
      <c r="NAB66" s="88"/>
      <c r="NAC66" s="88"/>
      <c r="NAD66" s="88"/>
      <c r="NAE66" s="88"/>
      <c r="NAF66" s="88"/>
      <c r="NAG66" s="88"/>
      <c r="NAH66" s="88"/>
      <c r="NAI66" s="88"/>
      <c r="NAJ66" s="88"/>
      <c r="NAK66" s="88"/>
      <c r="NAL66" s="88"/>
      <c r="NAM66" s="88"/>
      <c r="NAN66" s="88"/>
      <c r="NAO66" s="88"/>
      <c r="NAP66" s="88"/>
      <c r="NAQ66" s="88"/>
      <c r="NAR66" s="88"/>
      <c r="NAS66" s="88"/>
      <c r="NAT66" s="88"/>
      <c r="NAU66" s="88"/>
      <c r="NAV66" s="88"/>
      <c r="NAW66" s="88"/>
      <c r="NAX66" s="88"/>
      <c r="NAY66" s="88"/>
      <c r="NAZ66" s="88"/>
      <c r="NBA66" s="88"/>
      <c r="NBB66" s="88"/>
      <c r="NBC66" s="88"/>
      <c r="NBD66" s="88"/>
      <c r="NBE66" s="88"/>
      <c r="NBF66" s="88"/>
      <c r="NBG66" s="88"/>
      <c r="NBH66" s="88"/>
      <c r="NBI66" s="88"/>
      <c r="NBJ66" s="88"/>
      <c r="NBK66" s="88"/>
      <c r="NBL66" s="88"/>
      <c r="NBM66" s="88"/>
      <c r="NBN66" s="88"/>
      <c r="NBO66" s="88"/>
      <c r="NBP66" s="88"/>
      <c r="NBQ66" s="88"/>
      <c r="NBR66" s="88"/>
      <c r="NBS66" s="88"/>
      <c r="NBT66" s="88"/>
      <c r="NBU66" s="88"/>
      <c r="NBV66" s="88"/>
      <c r="NBW66" s="88"/>
      <c r="NBX66" s="88"/>
      <c r="NBY66" s="88"/>
      <c r="NBZ66" s="88"/>
      <c r="NCA66" s="88"/>
      <c r="NCB66" s="88"/>
      <c r="NCC66" s="88"/>
      <c r="NCD66" s="88"/>
      <c r="NCE66" s="88"/>
      <c r="NCF66" s="88"/>
      <c r="NCG66" s="88"/>
      <c r="NCH66" s="88"/>
      <c r="NCI66" s="88"/>
      <c r="NCJ66" s="88"/>
      <c r="NCK66" s="88"/>
      <c r="NCL66" s="88"/>
      <c r="NCM66" s="88"/>
      <c r="NCN66" s="88"/>
      <c r="NCO66" s="88"/>
      <c r="NCP66" s="88"/>
      <c r="NCQ66" s="88"/>
      <c r="NCR66" s="88"/>
      <c r="NCS66" s="88"/>
      <c r="NCT66" s="88"/>
      <c r="NCU66" s="88"/>
      <c r="NCV66" s="88"/>
      <c r="NCW66" s="88"/>
      <c r="NCX66" s="88"/>
      <c r="NCY66" s="88"/>
      <c r="NCZ66" s="88"/>
      <c r="NDA66" s="88"/>
      <c r="NDB66" s="88"/>
      <c r="NDC66" s="88"/>
      <c r="NDD66" s="88"/>
      <c r="NDE66" s="88"/>
      <c r="NDF66" s="88"/>
      <c r="NDG66" s="88"/>
      <c r="NDH66" s="88"/>
      <c r="NDI66" s="88"/>
      <c r="NDJ66" s="88"/>
      <c r="NDK66" s="88"/>
      <c r="NDL66" s="88"/>
      <c r="NDM66" s="88"/>
      <c r="NDN66" s="88"/>
      <c r="NDO66" s="88"/>
      <c r="NDP66" s="88"/>
      <c r="NDQ66" s="88"/>
      <c r="NDR66" s="88"/>
      <c r="NDS66" s="88"/>
      <c r="NDT66" s="88"/>
      <c r="NDU66" s="88"/>
      <c r="NDV66" s="88"/>
      <c r="NDW66" s="88"/>
      <c r="NDX66" s="88"/>
      <c r="NDY66" s="88"/>
      <c r="NDZ66" s="88"/>
      <c r="NEA66" s="88"/>
      <c r="NEB66" s="88"/>
      <c r="NEC66" s="88"/>
      <c r="NED66" s="88"/>
      <c r="NEE66" s="88"/>
      <c r="NEF66" s="88"/>
      <c r="NEG66" s="88"/>
      <c r="NEH66" s="88"/>
      <c r="NEI66" s="88"/>
      <c r="NEJ66" s="88"/>
      <c r="NEK66" s="88"/>
      <c r="NEL66" s="88"/>
      <c r="NEM66" s="88"/>
      <c r="NEN66" s="88"/>
      <c r="NEO66" s="88"/>
      <c r="NEP66" s="88"/>
      <c r="NEQ66" s="88"/>
      <c r="NER66" s="88"/>
      <c r="NES66" s="88"/>
      <c r="NET66" s="88"/>
      <c r="NEU66" s="88"/>
      <c r="NEV66" s="88"/>
      <c r="NEW66" s="88"/>
      <c r="NEX66" s="88"/>
      <c r="NEY66" s="88"/>
      <c r="NEZ66" s="88"/>
      <c r="NFA66" s="88"/>
      <c r="NFB66" s="88"/>
      <c r="NFC66" s="88"/>
      <c r="NFD66" s="88"/>
      <c r="NFE66" s="88"/>
      <c r="NFF66" s="88"/>
      <c r="NFG66" s="88"/>
      <c r="NFH66" s="88"/>
      <c r="NFI66" s="88"/>
      <c r="NFJ66" s="88"/>
      <c r="NFK66" s="88"/>
      <c r="NFL66" s="88"/>
      <c r="NFM66" s="88"/>
      <c r="NFN66" s="88"/>
      <c r="NFO66" s="88"/>
      <c r="NFP66" s="88"/>
      <c r="NFQ66" s="88"/>
      <c r="NFR66" s="88"/>
      <c r="NFS66" s="88"/>
      <c r="NFT66" s="88"/>
      <c r="NFU66" s="88"/>
      <c r="NFV66" s="88"/>
      <c r="NFW66" s="88"/>
      <c r="NFX66" s="88"/>
      <c r="NFY66" s="88"/>
      <c r="NFZ66" s="88"/>
      <c r="NGA66" s="88"/>
      <c r="NGB66" s="88"/>
      <c r="NGC66" s="88"/>
      <c r="NGD66" s="88"/>
      <c r="NGE66" s="88"/>
      <c r="NGF66" s="88"/>
      <c r="NGG66" s="88"/>
      <c r="NGH66" s="88"/>
      <c r="NGI66" s="88"/>
      <c r="NGJ66" s="88"/>
      <c r="NGK66" s="88"/>
      <c r="NGL66" s="88"/>
      <c r="NGM66" s="88"/>
      <c r="NGN66" s="88"/>
      <c r="NGO66" s="88"/>
      <c r="NGP66" s="88"/>
      <c r="NGQ66" s="88"/>
      <c r="NGR66" s="88"/>
      <c r="NGS66" s="88"/>
      <c r="NGT66" s="88"/>
      <c r="NGU66" s="88"/>
      <c r="NGV66" s="88"/>
      <c r="NGW66" s="88"/>
      <c r="NGX66" s="88"/>
      <c r="NGY66" s="88"/>
      <c r="NGZ66" s="88"/>
      <c r="NHA66" s="88"/>
      <c r="NHB66" s="88"/>
      <c r="NHC66" s="88"/>
      <c r="NHD66" s="88"/>
      <c r="NHE66" s="88"/>
      <c r="NHF66" s="88"/>
      <c r="NHG66" s="88"/>
      <c r="NHH66" s="88"/>
      <c r="NHI66" s="88"/>
      <c r="NHJ66" s="88"/>
      <c r="NHK66" s="88"/>
      <c r="NHL66" s="88"/>
      <c r="NHM66" s="88"/>
      <c r="NHN66" s="88"/>
      <c r="NHO66" s="88"/>
      <c r="NHP66" s="88"/>
      <c r="NHQ66" s="88"/>
      <c r="NHR66" s="88"/>
      <c r="NHS66" s="88"/>
      <c r="NHT66" s="88"/>
      <c r="NHU66" s="88"/>
      <c r="NHV66" s="88"/>
      <c r="NHW66" s="88"/>
      <c r="NHX66" s="88"/>
      <c r="NHY66" s="88"/>
      <c r="NHZ66" s="88"/>
      <c r="NIA66" s="88"/>
      <c r="NIB66" s="88"/>
      <c r="NIC66" s="88"/>
      <c r="NID66" s="88"/>
      <c r="NIE66" s="88"/>
      <c r="NIF66" s="88"/>
      <c r="NIG66" s="88"/>
      <c r="NIH66" s="88"/>
      <c r="NII66" s="88"/>
      <c r="NIJ66" s="88"/>
      <c r="NIK66" s="88"/>
      <c r="NIL66" s="88"/>
      <c r="NIM66" s="88"/>
      <c r="NIN66" s="88"/>
      <c r="NIO66" s="88"/>
      <c r="NIP66" s="88"/>
      <c r="NIQ66" s="88"/>
      <c r="NIR66" s="88"/>
      <c r="NIS66" s="88"/>
      <c r="NIT66" s="88"/>
      <c r="NIU66" s="88"/>
      <c r="NIV66" s="88"/>
      <c r="NIW66" s="88"/>
      <c r="NIX66" s="88"/>
      <c r="NIY66" s="88"/>
      <c r="NIZ66" s="88"/>
      <c r="NJA66" s="88"/>
      <c r="NJB66" s="88"/>
      <c r="NJC66" s="88"/>
      <c r="NJD66" s="88"/>
      <c r="NJE66" s="88"/>
      <c r="NJF66" s="88"/>
      <c r="NJG66" s="88"/>
      <c r="NJH66" s="88"/>
      <c r="NJI66" s="88"/>
      <c r="NJJ66" s="88"/>
      <c r="NJK66" s="88"/>
      <c r="NJL66" s="88"/>
      <c r="NJM66" s="88"/>
      <c r="NJN66" s="88"/>
      <c r="NJO66" s="88"/>
      <c r="NJP66" s="88"/>
      <c r="NJQ66" s="88"/>
      <c r="NJR66" s="88"/>
      <c r="NJS66" s="88"/>
      <c r="NJT66" s="88"/>
      <c r="NJU66" s="88"/>
      <c r="NJV66" s="88"/>
      <c r="NJW66" s="88"/>
      <c r="NJX66" s="88"/>
      <c r="NJY66" s="88"/>
      <c r="NJZ66" s="88"/>
      <c r="NKA66" s="88"/>
      <c r="NKB66" s="88"/>
      <c r="NKC66" s="88"/>
      <c r="NKD66" s="88"/>
      <c r="NKE66" s="88"/>
      <c r="NKF66" s="88"/>
      <c r="NKG66" s="88"/>
      <c r="NKH66" s="88"/>
      <c r="NKI66" s="88"/>
      <c r="NKJ66" s="88"/>
      <c r="NKK66" s="88"/>
      <c r="NKL66" s="88"/>
      <c r="NKM66" s="88"/>
      <c r="NKN66" s="88"/>
      <c r="NKO66" s="88"/>
      <c r="NKP66" s="88"/>
      <c r="NKQ66" s="88"/>
      <c r="NKR66" s="88"/>
      <c r="NKS66" s="88"/>
      <c r="NKT66" s="88"/>
      <c r="NKU66" s="88"/>
      <c r="NKV66" s="88"/>
      <c r="NKW66" s="88"/>
      <c r="NKX66" s="88"/>
      <c r="NKY66" s="88"/>
      <c r="NKZ66" s="88"/>
      <c r="NLA66" s="88"/>
      <c r="NLB66" s="88"/>
      <c r="NLC66" s="88"/>
      <c r="NLD66" s="88"/>
      <c r="NLE66" s="88"/>
      <c r="NLF66" s="88"/>
      <c r="NLG66" s="88"/>
      <c r="NLH66" s="88"/>
      <c r="NLI66" s="88"/>
      <c r="NLJ66" s="88"/>
      <c r="NLK66" s="88"/>
      <c r="NLL66" s="88"/>
      <c r="NLM66" s="88"/>
      <c r="NLN66" s="88"/>
      <c r="NLO66" s="88"/>
      <c r="NLP66" s="88"/>
      <c r="NLQ66" s="88"/>
      <c r="NLR66" s="88"/>
      <c r="NLS66" s="88"/>
      <c r="NLT66" s="88"/>
      <c r="NLU66" s="88"/>
      <c r="NLV66" s="88"/>
      <c r="NLW66" s="88"/>
      <c r="NLX66" s="88"/>
      <c r="NLY66" s="88"/>
      <c r="NLZ66" s="88"/>
      <c r="NMA66" s="88"/>
      <c r="NMB66" s="88"/>
      <c r="NMC66" s="88"/>
      <c r="NMD66" s="88"/>
      <c r="NME66" s="88"/>
      <c r="NMF66" s="88"/>
      <c r="NMG66" s="88"/>
      <c r="NMH66" s="88"/>
      <c r="NMI66" s="88"/>
      <c r="NMJ66" s="88"/>
      <c r="NMK66" s="88"/>
      <c r="NML66" s="88"/>
      <c r="NMM66" s="88"/>
      <c r="NMN66" s="88"/>
      <c r="NMO66" s="88"/>
      <c r="NMP66" s="88"/>
      <c r="NMQ66" s="88"/>
      <c r="NMR66" s="88"/>
      <c r="NMS66" s="88"/>
      <c r="NMT66" s="88"/>
      <c r="NMU66" s="88"/>
      <c r="NMV66" s="88"/>
      <c r="NMW66" s="88"/>
      <c r="NMX66" s="88"/>
      <c r="NMY66" s="88"/>
      <c r="NMZ66" s="88"/>
      <c r="NNA66" s="88"/>
      <c r="NNB66" s="88"/>
      <c r="NNC66" s="88"/>
      <c r="NND66" s="88"/>
      <c r="NNE66" s="88"/>
      <c r="NNF66" s="88"/>
      <c r="NNG66" s="88"/>
      <c r="NNH66" s="88"/>
      <c r="NNI66" s="88"/>
      <c r="NNJ66" s="88"/>
      <c r="NNK66" s="88"/>
      <c r="NNL66" s="88"/>
      <c r="NNM66" s="88"/>
      <c r="NNN66" s="88"/>
      <c r="NNO66" s="88"/>
      <c r="NNP66" s="88"/>
      <c r="NNQ66" s="88"/>
      <c r="NNR66" s="88"/>
      <c r="NNS66" s="88"/>
      <c r="NNT66" s="88"/>
      <c r="NNU66" s="88"/>
      <c r="NNV66" s="88"/>
      <c r="NNW66" s="88"/>
      <c r="NNX66" s="88"/>
      <c r="NNY66" s="88"/>
      <c r="NNZ66" s="88"/>
      <c r="NOA66" s="88"/>
      <c r="NOB66" s="88"/>
      <c r="NOC66" s="88"/>
      <c r="NOD66" s="88"/>
      <c r="NOE66" s="88"/>
      <c r="NOF66" s="88"/>
      <c r="NOG66" s="88"/>
      <c r="NOH66" s="88"/>
      <c r="NOI66" s="88"/>
      <c r="NOJ66" s="88"/>
      <c r="NOK66" s="88"/>
      <c r="NOL66" s="88"/>
      <c r="NOM66" s="88"/>
      <c r="NON66" s="88"/>
      <c r="NOO66" s="88"/>
      <c r="NOP66" s="88"/>
      <c r="NOQ66" s="88"/>
      <c r="NOR66" s="88"/>
      <c r="NOS66" s="88"/>
      <c r="NOT66" s="88"/>
      <c r="NOU66" s="88"/>
      <c r="NOV66" s="88"/>
      <c r="NOW66" s="88"/>
      <c r="NOX66" s="88"/>
      <c r="NOY66" s="88"/>
      <c r="NOZ66" s="88"/>
      <c r="NPA66" s="88"/>
      <c r="NPB66" s="88"/>
      <c r="NPC66" s="88"/>
      <c r="NPD66" s="88"/>
      <c r="NPE66" s="88"/>
      <c r="NPF66" s="88"/>
      <c r="NPG66" s="88"/>
      <c r="NPH66" s="88"/>
      <c r="NPI66" s="88"/>
      <c r="NPJ66" s="88"/>
      <c r="NPK66" s="88"/>
      <c r="NPL66" s="88"/>
      <c r="NPM66" s="88"/>
      <c r="NPN66" s="88"/>
      <c r="NPO66" s="88"/>
      <c r="NPP66" s="88"/>
      <c r="NPQ66" s="88"/>
      <c r="NPR66" s="88"/>
      <c r="NPS66" s="88"/>
      <c r="NPT66" s="88"/>
      <c r="NPU66" s="88"/>
      <c r="NPV66" s="88"/>
      <c r="NPW66" s="88"/>
      <c r="NPX66" s="88"/>
      <c r="NPY66" s="88"/>
      <c r="NPZ66" s="88"/>
      <c r="NQA66" s="88"/>
      <c r="NQB66" s="88"/>
      <c r="NQC66" s="88"/>
      <c r="NQD66" s="88"/>
      <c r="NQE66" s="88"/>
      <c r="NQF66" s="88"/>
      <c r="NQG66" s="88"/>
      <c r="NQH66" s="88"/>
      <c r="NQI66" s="88"/>
      <c r="NQJ66" s="88"/>
      <c r="NQK66" s="88"/>
      <c r="NQL66" s="88"/>
      <c r="NQM66" s="88"/>
      <c r="NQN66" s="88"/>
      <c r="NQO66" s="88"/>
      <c r="NQP66" s="88"/>
      <c r="NQQ66" s="88"/>
      <c r="NQR66" s="88"/>
      <c r="NQS66" s="88"/>
      <c r="NQT66" s="88"/>
      <c r="NQU66" s="88"/>
      <c r="NQV66" s="88"/>
      <c r="NQW66" s="88"/>
      <c r="NQX66" s="88"/>
      <c r="NQY66" s="88"/>
      <c r="NQZ66" s="88"/>
      <c r="NRA66" s="88"/>
      <c r="NRB66" s="88"/>
      <c r="NRC66" s="88"/>
      <c r="NRD66" s="88"/>
      <c r="NRE66" s="88"/>
      <c r="NRF66" s="88"/>
      <c r="NRG66" s="88"/>
      <c r="NRH66" s="88"/>
      <c r="NRI66" s="88"/>
      <c r="NRJ66" s="88"/>
      <c r="NRK66" s="88"/>
      <c r="NRL66" s="88"/>
      <c r="NRM66" s="88"/>
      <c r="NRN66" s="88"/>
      <c r="NRO66" s="88"/>
      <c r="NRP66" s="88"/>
      <c r="NRQ66" s="88"/>
      <c r="NRR66" s="88"/>
      <c r="NRS66" s="88"/>
      <c r="NRT66" s="88"/>
      <c r="NRU66" s="88"/>
      <c r="NRV66" s="88"/>
      <c r="NRW66" s="88"/>
      <c r="NRX66" s="88"/>
      <c r="NRY66" s="88"/>
      <c r="NRZ66" s="88"/>
      <c r="NSA66" s="88"/>
      <c r="NSB66" s="88"/>
      <c r="NSC66" s="88"/>
      <c r="NSD66" s="88"/>
      <c r="NSE66" s="88"/>
      <c r="NSF66" s="88"/>
      <c r="NSG66" s="88"/>
      <c r="NSH66" s="88"/>
      <c r="NSI66" s="88"/>
      <c r="NSJ66" s="88"/>
      <c r="NSK66" s="88"/>
      <c r="NSL66" s="88"/>
      <c r="NSM66" s="88"/>
      <c r="NSN66" s="88"/>
      <c r="NSO66" s="88"/>
      <c r="NSP66" s="88"/>
      <c r="NSQ66" s="88"/>
      <c r="NSR66" s="88"/>
      <c r="NSS66" s="88"/>
      <c r="NST66" s="88"/>
      <c r="NSU66" s="88"/>
      <c r="NSV66" s="88"/>
      <c r="NSW66" s="88"/>
      <c r="NSX66" s="88"/>
      <c r="NSY66" s="88"/>
      <c r="NSZ66" s="88"/>
      <c r="NTA66" s="88"/>
      <c r="NTB66" s="88"/>
      <c r="NTC66" s="88"/>
      <c r="NTD66" s="88"/>
      <c r="NTE66" s="88"/>
      <c r="NTF66" s="88"/>
      <c r="NTG66" s="88"/>
      <c r="NTH66" s="88"/>
      <c r="NTI66" s="88"/>
      <c r="NTJ66" s="88"/>
      <c r="NTK66" s="88"/>
      <c r="NTL66" s="88"/>
      <c r="NTM66" s="88"/>
      <c r="NTN66" s="88"/>
      <c r="NTO66" s="88"/>
      <c r="NTP66" s="88"/>
      <c r="NTQ66" s="88"/>
      <c r="NTR66" s="88"/>
      <c r="NTS66" s="88"/>
      <c r="NTT66" s="88"/>
      <c r="NTU66" s="88"/>
      <c r="NTV66" s="88"/>
      <c r="NTW66" s="88"/>
      <c r="NTX66" s="88"/>
      <c r="NTY66" s="88"/>
      <c r="NTZ66" s="88"/>
      <c r="NUA66" s="88"/>
      <c r="NUB66" s="88"/>
      <c r="NUC66" s="88"/>
      <c r="NUD66" s="88"/>
      <c r="NUE66" s="88"/>
      <c r="NUF66" s="88"/>
      <c r="NUG66" s="88"/>
      <c r="NUH66" s="88"/>
      <c r="NUI66" s="88"/>
      <c r="NUJ66" s="88"/>
      <c r="NUK66" s="88"/>
      <c r="NUL66" s="88"/>
      <c r="NUM66" s="88"/>
      <c r="NUN66" s="88"/>
      <c r="NUO66" s="88"/>
      <c r="NUP66" s="88"/>
      <c r="NUQ66" s="88"/>
      <c r="NUR66" s="88"/>
      <c r="NUS66" s="88"/>
      <c r="NUT66" s="88"/>
      <c r="NUU66" s="88"/>
      <c r="NUV66" s="88"/>
      <c r="NUW66" s="88"/>
      <c r="NUX66" s="88"/>
      <c r="NUY66" s="88"/>
      <c r="NUZ66" s="88"/>
      <c r="NVA66" s="88"/>
      <c r="NVB66" s="88"/>
      <c r="NVC66" s="88"/>
      <c r="NVD66" s="88"/>
      <c r="NVE66" s="88"/>
      <c r="NVF66" s="88"/>
      <c r="NVG66" s="88"/>
      <c r="NVH66" s="88"/>
      <c r="NVI66" s="88"/>
      <c r="NVJ66" s="88"/>
      <c r="NVK66" s="88"/>
      <c r="NVL66" s="88"/>
      <c r="NVM66" s="88"/>
      <c r="NVN66" s="88"/>
      <c r="NVO66" s="88"/>
      <c r="NVP66" s="88"/>
      <c r="NVQ66" s="88"/>
      <c r="NVR66" s="88"/>
      <c r="NVS66" s="88"/>
      <c r="NVT66" s="88"/>
      <c r="NVU66" s="88"/>
      <c r="NVV66" s="88"/>
      <c r="NVW66" s="88"/>
      <c r="NVX66" s="88"/>
      <c r="NVY66" s="88"/>
      <c r="NVZ66" s="88"/>
      <c r="NWA66" s="88"/>
      <c r="NWB66" s="88"/>
      <c r="NWC66" s="88"/>
      <c r="NWD66" s="88"/>
      <c r="NWE66" s="88"/>
      <c r="NWF66" s="88"/>
      <c r="NWG66" s="88"/>
      <c r="NWH66" s="88"/>
      <c r="NWI66" s="88"/>
      <c r="NWJ66" s="88"/>
      <c r="NWK66" s="88"/>
      <c r="NWL66" s="88"/>
      <c r="NWM66" s="88"/>
      <c r="NWN66" s="88"/>
      <c r="NWO66" s="88"/>
      <c r="NWP66" s="88"/>
      <c r="NWQ66" s="88"/>
      <c r="NWR66" s="88"/>
      <c r="NWS66" s="88"/>
      <c r="NWT66" s="88"/>
      <c r="NWU66" s="88"/>
      <c r="NWV66" s="88"/>
      <c r="NWW66" s="88"/>
      <c r="NWX66" s="88"/>
      <c r="NWY66" s="88"/>
      <c r="NWZ66" s="88"/>
      <c r="NXA66" s="88"/>
      <c r="NXB66" s="88"/>
      <c r="NXC66" s="88"/>
      <c r="NXD66" s="88"/>
      <c r="NXE66" s="88"/>
      <c r="NXF66" s="88"/>
      <c r="NXG66" s="88"/>
      <c r="NXH66" s="88"/>
      <c r="NXI66" s="88"/>
      <c r="NXJ66" s="88"/>
      <c r="NXK66" s="88"/>
      <c r="NXL66" s="88"/>
      <c r="NXM66" s="88"/>
      <c r="NXN66" s="88"/>
      <c r="NXO66" s="88"/>
      <c r="NXP66" s="88"/>
      <c r="NXQ66" s="88"/>
      <c r="NXR66" s="88"/>
      <c r="NXS66" s="88"/>
      <c r="NXT66" s="88"/>
      <c r="NXU66" s="88"/>
      <c r="NXV66" s="88"/>
      <c r="NXW66" s="88"/>
      <c r="NXX66" s="88"/>
      <c r="NXY66" s="88"/>
      <c r="NXZ66" s="88"/>
      <c r="NYA66" s="88"/>
      <c r="NYB66" s="88"/>
      <c r="NYC66" s="88"/>
      <c r="NYD66" s="88"/>
      <c r="NYE66" s="88"/>
      <c r="NYF66" s="88"/>
      <c r="NYG66" s="88"/>
      <c r="NYH66" s="88"/>
      <c r="NYI66" s="88"/>
      <c r="NYJ66" s="88"/>
      <c r="NYK66" s="88"/>
      <c r="NYL66" s="88"/>
      <c r="NYM66" s="88"/>
      <c r="NYN66" s="88"/>
      <c r="NYO66" s="88"/>
      <c r="NYP66" s="88"/>
      <c r="NYQ66" s="88"/>
      <c r="NYR66" s="88"/>
      <c r="NYS66" s="88"/>
      <c r="NYT66" s="88"/>
      <c r="NYU66" s="88"/>
      <c r="NYV66" s="88"/>
      <c r="NYW66" s="88"/>
      <c r="NYX66" s="88"/>
      <c r="NYY66" s="88"/>
      <c r="NYZ66" s="88"/>
      <c r="NZA66" s="88"/>
      <c r="NZB66" s="88"/>
      <c r="NZC66" s="88"/>
      <c r="NZD66" s="88"/>
      <c r="NZE66" s="88"/>
      <c r="NZF66" s="88"/>
      <c r="NZG66" s="88"/>
      <c r="NZH66" s="88"/>
      <c r="NZI66" s="88"/>
      <c r="NZJ66" s="88"/>
      <c r="NZK66" s="88"/>
      <c r="NZL66" s="88"/>
      <c r="NZM66" s="88"/>
      <c r="NZN66" s="88"/>
      <c r="NZO66" s="88"/>
      <c r="NZP66" s="88"/>
      <c r="NZQ66" s="88"/>
      <c r="NZR66" s="88"/>
      <c r="NZS66" s="88"/>
      <c r="NZT66" s="88"/>
      <c r="NZU66" s="88"/>
      <c r="NZV66" s="88"/>
      <c r="NZW66" s="88"/>
      <c r="NZX66" s="88"/>
      <c r="NZY66" s="88"/>
      <c r="NZZ66" s="88"/>
      <c r="OAA66" s="88"/>
      <c r="OAB66" s="88"/>
      <c r="OAC66" s="88"/>
      <c r="OAD66" s="88"/>
      <c r="OAE66" s="88"/>
      <c r="OAF66" s="88"/>
      <c r="OAG66" s="88"/>
      <c r="OAH66" s="88"/>
      <c r="OAI66" s="88"/>
      <c r="OAJ66" s="88"/>
      <c r="OAK66" s="88"/>
      <c r="OAL66" s="88"/>
      <c r="OAM66" s="88"/>
      <c r="OAN66" s="88"/>
      <c r="OAO66" s="88"/>
      <c r="OAP66" s="88"/>
      <c r="OAQ66" s="88"/>
      <c r="OAR66" s="88"/>
      <c r="OAS66" s="88"/>
      <c r="OAT66" s="88"/>
      <c r="OAU66" s="88"/>
      <c r="OAV66" s="88"/>
      <c r="OAW66" s="88"/>
      <c r="OAX66" s="88"/>
      <c r="OAY66" s="88"/>
      <c r="OAZ66" s="88"/>
      <c r="OBA66" s="88"/>
      <c r="OBB66" s="88"/>
      <c r="OBC66" s="88"/>
      <c r="OBD66" s="88"/>
      <c r="OBE66" s="88"/>
      <c r="OBF66" s="88"/>
      <c r="OBG66" s="88"/>
      <c r="OBH66" s="88"/>
      <c r="OBI66" s="88"/>
      <c r="OBJ66" s="88"/>
      <c r="OBK66" s="88"/>
      <c r="OBL66" s="88"/>
      <c r="OBM66" s="88"/>
      <c r="OBN66" s="88"/>
      <c r="OBO66" s="88"/>
      <c r="OBP66" s="88"/>
      <c r="OBQ66" s="88"/>
      <c r="OBR66" s="88"/>
      <c r="OBS66" s="88"/>
      <c r="OBT66" s="88"/>
      <c r="OBU66" s="88"/>
      <c r="OBV66" s="88"/>
      <c r="OBW66" s="88"/>
      <c r="OBX66" s="88"/>
      <c r="OBY66" s="88"/>
      <c r="OBZ66" s="88"/>
      <c r="OCA66" s="88"/>
      <c r="OCB66" s="88"/>
      <c r="OCC66" s="88"/>
      <c r="OCD66" s="88"/>
      <c r="OCE66" s="88"/>
      <c r="OCF66" s="88"/>
      <c r="OCG66" s="88"/>
      <c r="OCH66" s="88"/>
      <c r="OCI66" s="88"/>
      <c r="OCJ66" s="88"/>
      <c r="OCK66" s="88"/>
      <c r="OCL66" s="88"/>
      <c r="OCM66" s="88"/>
      <c r="OCN66" s="88"/>
      <c r="OCO66" s="88"/>
      <c r="OCP66" s="88"/>
      <c r="OCQ66" s="88"/>
      <c r="OCR66" s="88"/>
      <c r="OCS66" s="88"/>
      <c r="OCT66" s="88"/>
      <c r="OCU66" s="88"/>
      <c r="OCV66" s="88"/>
      <c r="OCW66" s="88"/>
      <c r="OCX66" s="88"/>
      <c r="OCY66" s="88"/>
      <c r="OCZ66" s="88"/>
      <c r="ODA66" s="88"/>
      <c r="ODB66" s="88"/>
      <c r="ODC66" s="88"/>
      <c r="ODD66" s="88"/>
      <c r="ODE66" s="88"/>
      <c r="ODF66" s="88"/>
      <c r="ODG66" s="88"/>
      <c r="ODH66" s="88"/>
      <c r="ODI66" s="88"/>
      <c r="ODJ66" s="88"/>
      <c r="ODK66" s="88"/>
      <c r="ODL66" s="88"/>
      <c r="ODM66" s="88"/>
      <c r="ODN66" s="88"/>
      <c r="ODO66" s="88"/>
      <c r="ODP66" s="88"/>
      <c r="ODQ66" s="88"/>
      <c r="ODR66" s="88"/>
      <c r="ODS66" s="88"/>
      <c r="ODT66" s="88"/>
      <c r="ODU66" s="88"/>
      <c r="ODV66" s="88"/>
      <c r="ODW66" s="88"/>
      <c r="ODX66" s="88"/>
      <c r="ODY66" s="88"/>
      <c r="ODZ66" s="88"/>
      <c r="OEA66" s="88"/>
      <c r="OEB66" s="88"/>
      <c r="OEC66" s="88"/>
      <c r="OED66" s="88"/>
      <c r="OEE66" s="88"/>
      <c r="OEF66" s="88"/>
      <c r="OEG66" s="88"/>
      <c r="OEH66" s="88"/>
      <c r="OEI66" s="88"/>
      <c r="OEJ66" s="88"/>
      <c r="OEK66" s="88"/>
      <c r="OEL66" s="88"/>
      <c r="OEM66" s="88"/>
      <c r="OEN66" s="88"/>
      <c r="OEO66" s="88"/>
      <c r="OEP66" s="88"/>
      <c r="OEQ66" s="88"/>
      <c r="OER66" s="88"/>
      <c r="OES66" s="88"/>
      <c r="OET66" s="88"/>
      <c r="OEU66" s="88"/>
      <c r="OEV66" s="88"/>
      <c r="OEW66" s="88"/>
      <c r="OEX66" s="88"/>
      <c r="OEY66" s="88"/>
      <c r="OEZ66" s="88"/>
      <c r="OFA66" s="88"/>
      <c r="OFB66" s="88"/>
      <c r="OFC66" s="88"/>
      <c r="OFD66" s="88"/>
      <c r="OFE66" s="88"/>
      <c r="OFF66" s="88"/>
      <c r="OFG66" s="88"/>
      <c r="OFH66" s="88"/>
      <c r="OFI66" s="88"/>
      <c r="OFJ66" s="88"/>
      <c r="OFK66" s="88"/>
      <c r="OFL66" s="88"/>
      <c r="OFM66" s="88"/>
      <c r="OFN66" s="88"/>
      <c r="OFO66" s="88"/>
      <c r="OFP66" s="88"/>
      <c r="OFQ66" s="88"/>
      <c r="OFR66" s="88"/>
      <c r="OFS66" s="88"/>
      <c r="OFT66" s="88"/>
      <c r="OFU66" s="88"/>
      <c r="OFV66" s="88"/>
      <c r="OFW66" s="88"/>
      <c r="OFX66" s="88"/>
      <c r="OFY66" s="88"/>
      <c r="OFZ66" s="88"/>
      <c r="OGA66" s="88"/>
      <c r="OGB66" s="88"/>
      <c r="OGC66" s="88"/>
      <c r="OGD66" s="88"/>
      <c r="OGE66" s="88"/>
      <c r="OGF66" s="88"/>
      <c r="OGG66" s="88"/>
      <c r="OGH66" s="88"/>
      <c r="OGI66" s="88"/>
      <c r="OGJ66" s="88"/>
      <c r="OGK66" s="88"/>
      <c r="OGL66" s="88"/>
      <c r="OGM66" s="88"/>
      <c r="OGN66" s="88"/>
      <c r="OGO66" s="88"/>
      <c r="OGP66" s="88"/>
      <c r="OGQ66" s="88"/>
      <c r="OGR66" s="88"/>
      <c r="OGS66" s="88"/>
      <c r="OGT66" s="88"/>
      <c r="OGU66" s="88"/>
      <c r="OGV66" s="88"/>
      <c r="OGW66" s="88"/>
      <c r="OGX66" s="88"/>
      <c r="OGY66" s="88"/>
      <c r="OGZ66" s="88"/>
      <c r="OHA66" s="88"/>
      <c r="OHB66" s="88"/>
      <c r="OHC66" s="88"/>
      <c r="OHD66" s="88"/>
      <c r="OHE66" s="88"/>
      <c r="OHF66" s="88"/>
      <c r="OHG66" s="88"/>
      <c r="OHH66" s="88"/>
      <c r="OHI66" s="88"/>
      <c r="OHJ66" s="88"/>
      <c r="OHK66" s="88"/>
      <c r="OHL66" s="88"/>
      <c r="OHM66" s="88"/>
      <c r="OHN66" s="88"/>
      <c r="OHO66" s="88"/>
      <c r="OHP66" s="88"/>
      <c r="OHQ66" s="88"/>
      <c r="OHR66" s="88"/>
      <c r="OHS66" s="88"/>
      <c r="OHT66" s="88"/>
      <c r="OHU66" s="88"/>
      <c r="OHV66" s="88"/>
      <c r="OHW66" s="88"/>
      <c r="OHX66" s="88"/>
      <c r="OHY66" s="88"/>
      <c r="OHZ66" s="88"/>
      <c r="OIA66" s="88"/>
      <c r="OIB66" s="88"/>
      <c r="OIC66" s="88"/>
      <c r="OID66" s="88"/>
      <c r="OIE66" s="88"/>
      <c r="OIF66" s="88"/>
      <c r="OIG66" s="88"/>
      <c r="OIH66" s="88"/>
      <c r="OII66" s="88"/>
      <c r="OIJ66" s="88"/>
      <c r="OIK66" s="88"/>
      <c r="OIL66" s="88"/>
      <c r="OIM66" s="88"/>
      <c r="OIN66" s="88"/>
      <c r="OIO66" s="88"/>
      <c r="OIP66" s="88"/>
      <c r="OIQ66" s="88"/>
      <c r="OIR66" s="88"/>
      <c r="OIS66" s="88"/>
      <c r="OIT66" s="88"/>
      <c r="OIU66" s="88"/>
      <c r="OIV66" s="88"/>
      <c r="OIW66" s="88"/>
      <c r="OIX66" s="88"/>
      <c r="OIY66" s="88"/>
      <c r="OIZ66" s="88"/>
      <c r="OJA66" s="88"/>
      <c r="OJB66" s="88"/>
      <c r="OJC66" s="88"/>
      <c r="OJD66" s="88"/>
      <c r="OJE66" s="88"/>
      <c r="OJF66" s="88"/>
      <c r="OJG66" s="88"/>
      <c r="OJH66" s="88"/>
      <c r="OJI66" s="88"/>
      <c r="OJJ66" s="88"/>
      <c r="OJK66" s="88"/>
      <c r="OJL66" s="88"/>
      <c r="OJM66" s="88"/>
      <c r="OJN66" s="88"/>
      <c r="OJO66" s="88"/>
      <c r="OJP66" s="88"/>
      <c r="OJQ66" s="88"/>
      <c r="OJR66" s="88"/>
      <c r="OJS66" s="88"/>
      <c r="OJT66" s="88"/>
      <c r="OJU66" s="88"/>
      <c r="OJV66" s="88"/>
      <c r="OJW66" s="88"/>
      <c r="OJX66" s="88"/>
      <c r="OJY66" s="88"/>
      <c r="OJZ66" s="88"/>
      <c r="OKA66" s="88"/>
      <c r="OKB66" s="88"/>
      <c r="OKC66" s="88"/>
      <c r="OKD66" s="88"/>
      <c r="OKE66" s="88"/>
      <c r="OKF66" s="88"/>
      <c r="OKG66" s="88"/>
      <c r="OKH66" s="88"/>
      <c r="OKI66" s="88"/>
      <c r="OKJ66" s="88"/>
      <c r="OKK66" s="88"/>
      <c r="OKL66" s="88"/>
      <c r="OKM66" s="88"/>
      <c r="OKN66" s="88"/>
      <c r="OKO66" s="88"/>
      <c r="OKP66" s="88"/>
      <c r="OKQ66" s="88"/>
      <c r="OKR66" s="88"/>
      <c r="OKS66" s="88"/>
      <c r="OKT66" s="88"/>
      <c r="OKU66" s="88"/>
      <c r="OKV66" s="88"/>
      <c r="OKW66" s="88"/>
      <c r="OKX66" s="88"/>
      <c r="OKY66" s="88"/>
      <c r="OKZ66" s="88"/>
      <c r="OLA66" s="88"/>
      <c r="OLB66" s="88"/>
      <c r="OLC66" s="88"/>
      <c r="OLD66" s="88"/>
      <c r="OLE66" s="88"/>
      <c r="OLF66" s="88"/>
      <c r="OLG66" s="88"/>
      <c r="OLH66" s="88"/>
      <c r="OLI66" s="88"/>
      <c r="OLJ66" s="88"/>
      <c r="OLK66" s="88"/>
      <c r="OLL66" s="88"/>
      <c r="OLM66" s="88"/>
      <c r="OLN66" s="88"/>
      <c r="OLO66" s="88"/>
      <c r="OLP66" s="88"/>
      <c r="OLQ66" s="88"/>
      <c r="OLR66" s="88"/>
      <c r="OLS66" s="88"/>
      <c r="OLT66" s="88"/>
      <c r="OLU66" s="88"/>
      <c r="OLV66" s="88"/>
      <c r="OLW66" s="88"/>
      <c r="OLX66" s="88"/>
      <c r="OLY66" s="88"/>
      <c r="OLZ66" s="88"/>
      <c r="OMA66" s="88"/>
      <c r="OMB66" s="88"/>
      <c r="OMC66" s="88"/>
      <c r="OMD66" s="88"/>
      <c r="OME66" s="88"/>
      <c r="OMF66" s="88"/>
      <c r="OMG66" s="88"/>
      <c r="OMH66" s="88"/>
      <c r="OMI66" s="88"/>
      <c r="OMJ66" s="88"/>
      <c r="OMK66" s="88"/>
      <c r="OML66" s="88"/>
      <c r="OMM66" s="88"/>
      <c r="OMN66" s="88"/>
      <c r="OMO66" s="88"/>
      <c r="OMP66" s="88"/>
      <c r="OMQ66" s="88"/>
      <c r="OMR66" s="88"/>
      <c r="OMS66" s="88"/>
      <c r="OMT66" s="88"/>
      <c r="OMU66" s="88"/>
      <c r="OMV66" s="88"/>
      <c r="OMW66" s="88"/>
      <c r="OMX66" s="88"/>
      <c r="OMY66" s="88"/>
      <c r="OMZ66" s="88"/>
      <c r="ONA66" s="88"/>
      <c r="ONB66" s="88"/>
      <c r="ONC66" s="88"/>
      <c r="OND66" s="88"/>
      <c r="ONE66" s="88"/>
      <c r="ONF66" s="88"/>
      <c r="ONG66" s="88"/>
      <c r="ONH66" s="88"/>
      <c r="ONI66" s="88"/>
      <c r="ONJ66" s="88"/>
      <c r="ONK66" s="88"/>
      <c r="ONL66" s="88"/>
      <c r="ONM66" s="88"/>
      <c r="ONN66" s="88"/>
      <c r="ONO66" s="88"/>
      <c r="ONP66" s="88"/>
      <c r="ONQ66" s="88"/>
      <c r="ONR66" s="88"/>
      <c r="ONS66" s="88"/>
      <c r="ONT66" s="88"/>
      <c r="ONU66" s="88"/>
      <c r="ONV66" s="88"/>
      <c r="ONW66" s="88"/>
      <c r="ONX66" s="88"/>
      <c r="ONY66" s="88"/>
      <c r="ONZ66" s="88"/>
      <c r="OOA66" s="88"/>
      <c r="OOB66" s="88"/>
      <c r="OOC66" s="88"/>
      <c r="OOD66" s="88"/>
      <c r="OOE66" s="88"/>
      <c r="OOF66" s="88"/>
      <c r="OOG66" s="88"/>
      <c r="OOH66" s="88"/>
      <c r="OOI66" s="88"/>
      <c r="OOJ66" s="88"/>
      <c r="OOK66" s="88"/>
      <c r="OOL66" s="88"/>
      <c r="OOM66" s="88"/>
      <c r="OON66" s="88"/>
      <c r="OOO66" s="88"/>
      <c r="OOP66" s="88"/>
      <c r="OOQ66" s="88"/>
      <c r="OOR66" s="88"/>
      <c r="OOS66" s="88"/>
      <c r="OOT66" s="88"/>
      <c r="OOU66" s="88"/>
      <c r="OOV66" s="88"/>
      <c r="OOW66" s="88"/>
      <c r="OOX66" s="88"/>
      <c r="OOY66" s="88"/>
      <c r="OOZ66" s="88"/>
      <c r="OPA66" s="88"/>
      <c r="OPB66" s="88"/>
      <c r="OPC66" s="88"/>
      <c r="OPD66" s="88"/>
      <c r="OPE66" s="88"/>
      <c r="OPF66" s="88"/>
      <c r="OPG66" s="88"/>
      <c r="OPH66" s="88"/>
      <c r="OPI66" s="88"/>
      <c r="OPJ66" s="88"/>
      <c r="OPK66" s="88"/>
      <c r="OPL66" s="88"/>
      <c r="OPM66" s="88"/>
      <c r="OPN66" s="88"/>
      <c r="OPO66" s="88"/>
      <c r="OPP66" s="88"/>
      <c r="OPQ66" s="88"/>
      <c r="OPR66" s="88"/>
      <c r="OPS66" s="88"/>
      <c r="OPT66" s="88"/>
      <c r="OPU66" s="88"/>
      <c r="OPV66" s="88"/>
      <c r="OPW66" s="88"/>
      <c r="OPX66" s="88"/>
      <c r="OPY66" s="88"/>
      <c r="OPZ66" s="88"/>
      <c r="OQA66" s="88"/>
      <c r="OQB66" s="88"/>
      <c r="OQC66" s="88"/>
      <c r="OQD66" s="88"/>
      <c r="OQE66" s="88"/>
      <c r="OQF66" s="88"/>
      <c r="OQG66" s="88"/>
      <c r="OQH66" s="88"/>
      <c r="OQI66" s="88"/>
      <c r="OQJ66" s="88"/>
      <c r="OQK66" s="88"/>
      <c r="OQL66" s="88"/>
      <c r="OQM66" s="88"/>
      <c r="OQN66" s="88"/>
      <c r="OQO66" s="88"/>
      <c r="OQP66" s="88"/>
      <c r="OQQ66" s="88"/>
      <c r="OQR66" s="88"/>
      <c r="OQS66" s="88"/>
      <c r="OQT66" s="88"/>
      <c r="OQU66" s="88"/>
      <c r="OQV66" s="88"/>
      <c r="OQW66" s="88"/>
      <c r="OQX66" s="88"/>
      <c r="OQY66" s="88"/>
      <c r="OQZ66" s="88"/>
      <c r="ORA66" s="88"/>
      <c r="ORB66" s="88"/>
      <c r="ORC66" s="88"/>
      <c r="ORD66" s="88"/>
      <c r="ORE66" s="88"/>
      <c r="ORF66" s="88"/>
      <c r="ORG66" s="88"/>
      <c r="ORH66" s="88"/>
      <c r="ORI66" s="88"/>
      <c r="ORJ66" s="88"/>
      <c r="ORK66" s="88"/>
      <c r="ORL66" s="88"/>
      <c r="ORM66" s="88"/>
      <c r="ORN66" s="88"/>
      <c r="ORO66" s="88"/>
      <c r="ORP66" s="88"/>
      <c r="ORQ66" s="88"/>
      <c r="ORR66" s="88"/>
      <c r="ORS66" s="88"/>
      <c r="ORT66" s="88"/>
      <c r="ORU66" s="88"/>
      <c r="ORV66" s="88"/>
      <c r="ORW66" s="88"/>
      <c r="ORX66" s="88"/>
      <c r="ORY66" s="88"/>
      <c r="ORZ66" s="88"/>
      <c r="OSA66" s="88"/>
      <c r="OSB66" s="88"/>
      <c r="OSC66" s="88"/>
      <c r="OSD66" s="88"/>
      <c r="OSE66" s="88"/>
      <c r="OSF66" s="88"/>
      <c r="OSG66" s="88"/>
      <c r="OSH66" s="88"/>
      <c r="OSI66" s="88"/>
      <c r="OSJ66" s="88"/>
      <c r="OSK66" s="88"/>
      <c r="OSL66" s="88"/>
      <c r="OSM66" s="88"/>
      <c r="OSN66" s="88"/>
      <c r="OSO66" s="88"/>
      <c r="OSP66" s="88"/>
      <c r="OSQ66" s="88"/>
      <c r="OSR66" s="88"/>
      <c r="OSS66" s="88"/>
      <c r="OST66" s="88"/>
      <c r="OSU66" s="88"/>
      <c r="OSV66" s="88"/>
      <c r="OSW66" s="88"/>
      <c r="OSX66" s="88"/>
      <c r="OSY66" s="88"/>
      <c r="OSZ66" s="88"/>
      <c r="OTA66" s="88"/>
      <c r="OTB66" s="88"/>
      <c r="OTC66" s="88"/>
      <c r="OTD66" s="88"/>
      <c r="OTE66" s="88"/>
      <c r="OTF66" s="88"/>
      <c r="OTG66" s="88"/>
      <c r="OTH66" s="88"/>
      <c r="OTI66" s="88"/>
      <c r="OTJ66" s="88"/>
      <c r="OTK66" s="88"/>
      <c r="OTL66" s="88"/>
      <c r="OTM66" s="88"/>
      <c r="OTN66" s="88"/>
      <c r="OTO66" s="88"/>
      <c r="OTP66" s="88"/>
      <c r="OTQ66" s="88"/>
      <c r="OTR66" s="88"/>
      <c r="OTS66" s="88"/>
      <c r="OTT66" s="88"/>
      <c r="OTU66" s="88"/>
      <c r="OTV66" s="88"/>
      <c r="OTW66" s="88"/>
      <c r="OTX66" s="88"/>
      <c r="OTY66" s="88"/>
      <c r="OTZ66" s="88"/>
      <c r="OUA66" s="88"/>
      <c r="OUB66" s="88"/>
      <c r="OUC66" s="88"/>
      <c r="OUD66" s="88"/>
      <c r="OUE66" s="88"/>
      <c r="OUF66" s="88"/>
      <c r="OUG66" s="88"/>
      <c r="OUH66" s="88"/>
      <c r="OUI66" s="88"/>
      <c r="OUJ66" s="88"/>
      <c r="OUK66" s="88"/>
      <c r="OUL66" s="88"/>
      <c r="OUM66" s="88"/>
      <c r="OUN66" s="88"/>
      <c r="OUO66" s="88"/>
      <c r="OUP66" s="88"/>
      <c r="OUQ66" s="88"/>
      <c r="OUR66" s="88"/>
      <c r="OUS66" s="88"/>
      <c r="OUT66" s="88"/>
      <c r="OUU66" s="88"/>
      <c r="OUV66" s="88"/>
      <c r="OUW66" s="88"/>
      <c r="OUX66" s="88"/>
      <c r="OUY66" s="88"/>
      <c r="OUZ66" s="88"/>
      <c r="OVA66" s="88"/>
      <c r="OVB66" s="88"/>
      <c r="OVC66" s="88"/>
      <c r="OVD66" s="88"/>
      <c r="OVE66" s="88"/>
      <c r="OVF66" s="88"/>
      <c r="OVG66" s="88"/>
      <c r="OVH66" s="88"/>
      <c r="OVI66" s="88"/>
      <c r="OVJ66" s="88"/>
      <c r="OVK66" s="88"/>
      <c r="OVL66" s="88"/>
      <c r="OVM66" s="88"/>
      <c r="OVN66" s="88"/>
      <c r="OVO66" s="88"/>
      <c r="OVP66" s="88"/>
      <c r="OVQ66" s="88"/>
      <c r="OVR66" s="88"/>
      <c r="OVS66" s="88"/>
      <c r="OVT66" s="88"/>
      <c r="OVU66" s="88"/>
      <c r="OVV66" s="88"/>
      <c r="OVW66" s="88"/>
      <c r="OVX66" s="88"/>
      <c r="OVY66" s="88"/>
      <c r="OVZ66" s="88"/>
      <c r="OWA66" s="88"/>
      <c r="OWB66" s="88"/>
      <c r="OWC66" s="88"/>
      <c r="OWD66" s="88"/>
      <c r="OWE66" s="88"/>
      <c r="OWF66" s="88"/>
      <c r="OWG66" s="88"/>
      <c r="OWH66" s="88"/>
      <c r="OWI66" s="88"/>
      <c r="OWJ66" s="88"/>
      <c r="OWK66" s="88"/>
      <c r="OWL66" s="88"/>
      <c r="OWM66" s="88"/>
      <c r="OWN66" s="88"/>
      <c r="OWO66" s="88"/>
      <c r="OWP66" s="88"/>
      <c r="OWQ66" s="88"/>
      <c r="OWR66" s="88"/>
      <c r="OWS66" s="88"/>
      <c r="OWT66" s="88"/>
      <c r="OWU66" s="88"/>
      <c r="OWV66" s="88"/>
      <c r="OWW66" s="88"/>
      <c r="OWX66" s="88"/>
      <c r="OWY66" s="88"/>
      <c r="OWZ66" s="88"/>
      <c r="OXA66" s="88"/>
      <c r="OXB66" s="88"/>
      <c r="OXC66" s="88"/>
      <c r="OXD66" s="88"/>
      <c r="OXE66" s="88"/>
      <c r="OXF66" s="88"/>
      <c r="OXG66" s="88"/>
      <c r="OXH66" s="88"/>
      <c r="OXI66" s="88"/>
      <c r="OXJ66" s="88"/>
      <c r="OXK66" s="88"/>
      <c r="OXL66" s="88"/>
      <c r="OXM66" s="88"/>
      <c r="OXN66" s="88"/>
      <c r="OXO66" s="88"/>
      <c r="OXP66" s="88"/>
      <c r="OXQ66" s="88"/>
      <c r="OXR66" s="88"/>
      <c r="OXS66" s="88"/>
      <c r="OXT66" s="88"/>
      <c r="OXU66" s="88"/>
      <c r="OXV66" s="88"/>
      <c r="OXW66" s="88"/>
      <c r="OXX66" s="88"/>
      <c r="OXY66" s="88"/>
      <c r="OXZ66" s="88"/>
      <c r="OYA66" s="88"/>
      <c r="OYB66" s="88"/>
      <c r="OYC66" s="88"/>
      <c r="OYD66" s="88"/>
      <c r="OYE66" s="88"/>
      <c r="OYF66" s="88"/>
      <c r="OYG66" s="88"/>
      <c r="OYH66" s="88"/>
      <c r="OYI66" s="88"/>
      <c r="OYJ66" s="88"/>
      <c r="OYK66" s="88"/>
      <c r="OYL66" s="88"/>
      <c r="OYM66" s="88"/>
      <c r="OYN66" s="88"/>
      <c r="OYO66" s="88"/>
      <c r="OYP66" s="88"/>
      <c r="OYQ66" s="88"/>
      <c r="OYR66" s="88"/>
      <c r="OYS66" s="88"/>
      <c r="OYT66" s="88"/>
      <c r="OYU66" s="88"/>
      <c r="OYV66" s="88"/>
      <c r="OYW66" s="88"/>
      <c r="OYX66" s="88"/>
      <c r="OYY66" s="88"/>
      <c r="OYZ66" s="88"/>
      <c r="OZA66" s="88"/>
      <c r="OZB66" s="88"/>
      <c r="OZC66" s="88"/>
      <c r="OZD66" s="88"/>
      <c r="OZE66" s="88"/>
      <c r="OZF66" s="88"/>
      <c r="OZG66" s="88"/>
      <c r="OZH66" s="88"/>
      <c r="OZI66" s="88"/>
      <c r="OZJ66" s="88"/>
      <c r="OZK66" s="88"/>
      <c r="OZL66" s="88"/>
      <c r="OZM66" s="88"/>
      <c r="OZN66" s="88"/>
      <c r="OZO66" s="88"/>
      <c r="OZP66" s="88"/>
      <c r="OZQ66" s="88"/>
      <c r="OZR66" s="88"/>
      <c r="OZS66" s="88"/>
      <c r="OZT66" s="88"/>
      <c r="OZU66" s="88"/>
      <c r="OZV66" s="88"/>
      <c r="OZW66" s="88"/>
      <c r="OZX66" s="88"/>
      <c r="OZY66" s="88"/>
      <c r="OZZ66" s="88"/>
      <c r="PAA66" s="88"/>
      <c r="PAB66" s="88"/>
      <c r="PAC66" s="88"/>
      <c r="PAD66" s="88"/>
      <c r="PAE66" s="88"/>
      <c r="PAF66" s="88"/>
      <c r="PAG66" s="88"/>
      <c r="PAH66" s="88"/>
      <c r="PAI66" s="88"/>
      <c r="PAJ66" s="88"/>
      <c r="PAK66" s="88"/>
      <c r="PAL66" s="88"/>
      <c r="PAM66" s="88"/>
      <c r="PAN66" s="88"/>
      <c r="PAO66" s="88"/>
      <c r="PAP66" s="88"/>
      <c r="PAQ66" s="88"/>
      <c r="PAR66" s="88"/>
      <c r="PAS66" s="88"/>
      <c r="PAT66" s="88"/>
      <c r="PAU66" s="88"/>
      <c r="PAV66" s="88"/>
      <c r="PAW66" s="88"/>
      <c r="PAX66" s="88"/>
      <c r="PAY66" s="88"/>
      <c r="PAZ66" s="88"/>
      <c r="PBA66" s="88"/>
      <c r="PBB66" s="88"/>
      <c r="PBC66" s="88"/>
      <c r="PBD66" s="88"/>
      <c r="PBE66" s="88"/>
      <c r="PBF66" s="88"/>
      <c r="PBG66" s="88"/>
      <c r="PBH66" s="88"/>
      <c r="PBI66" s="88"/>
      <c r="PBJ66" s="88"/>
      <c r="PBK66" s="88"/>
      <c r="PBL66" s="88"/>
      <c r="PBM66" s="88"/>
      <c r="PBN66" s="88"/>
      <c r="PBO66" s="88"/>
      <c r="PBP66" s="88"/>
      <c r="PBQ66" s="88"/>
      <c r="PBR66" s="88"/>
      <c r="PBS66" s="88"/>
      <c r="PBT66" s="88"/>
      <c r="PBU66" s="88"/>
      <c r="PBV66" s="88"/>
      <c r="PBW66" s="88"/>
      <c r="PBX66" s="88"/>
      <c r="PBY66" s="88"/>
      <c r="PBZ66" s="88"/>
      <c r="PCA66" s="88"/>
      <c r="PCB66" s="88"/>
      <c r="PCC66" s="88"/>
      <c r="PCD66" s="88"/>
      <c r="PCE66" s="88"/>
      <c r="PCF66" s="88"/>
      <c r="PCG66" s="88"/>
      <c r="PCH66" s="88"/>
      <c r="PCI66" s="88"/>
      <c r="PCJ66" s="88"/>
      <c r="PCK66" s="88"/>
      <c r="PCL66" s="88"/>
      <c r="PCM66" s="88"/>
      <c r="PCN66" s="88"/>
      <c r="PCO66" s="88"/>
      <c r="PCP66" s="88"/>
      <c r="PCQ66" s="88"/>
      <c r="PCR66" s="88"/>
      <c r="PCS66" s="88"/>
      <c r="PCT66" s="88"/>
      <c r="PCU66" s="88"/>
      <c r="PCV66" s="88"/>
      <c r="PCW66" s="88"/>
      <c r="PCX66" s="88"/>
      <c r="PCY66" s="88"/>
      <c r="PCZ66" s="88"/>
      <c r="PDA66" s="88"/>
      <c r="PDB66" s="88"/>
      <c r="PDC66" s="88"/>
      <c r="PDD66" s="88"/>
      <c r="PDE66" s="88"/>
      <c r="PDF66" s="88"/>
      <c r="PDG66" s="88"/>
      <c r="PDH66" s="88"/>
      <c r="PDI66" s="88"/>
      <c r="PDJ66" s="88"/>
      <c r="PDK66" s="88"/>
      <c r="PDL66" s="88"/>
      <c r="PDM66" s="88"/>
      <c r="PDN66" s="88"/>
      <c r="PDO66" s="88"/>
      <c r="PDP66" s="88"/>
      <c r="PDQ66" s="88"/>
      <c r="PDR66" s="88"/>
      <c r="PDS66" s="88"/>
      <c r="PDT66" s="88"/>
      <c r="PDU66" s="88"/>
      <c r="PDV66" s="88"/>
      <c r="PDW66" s="88"/>
      <c r="PDX66" s="88"/>
      <c r="PDY66" s="88"/>
      <c r="PDZ66" s="88"/>
      <c r="PEA66" s="88"/>
      <c r="PEB66" s="88"/>
      <c r="PEC66" s="88"/>
      <c r="PED66" s="88"/>
      <c r="PEE66" s="88"/>
      <c r="PEF66" s="88"/>
      <c r="PEG66" s="88"/>
      <c r="PEH66" s="88"/>
      <c r="PEI66" s="88"/>
      <c r="PEJ66" s="88"/>
      <c r="PEK66" s="88"/>
      <c r="PEL66" s="88"/>
      <c r="PEM66" s="88"/>
      <c r="PEN66" s="88"/>
      <c r="PEO66" s="88"/>
      <c r="PEP66" s="88"/>
      <c r="PEQ66" s="88"/>
      <c r="PER66" s="88"/>
      <c r="PES66" s="88"/>
      <c r="PET66" s="88"/>
      <c r="PEU66" s="88"/>
      <c r="PEV66" s="88"/>
      <c r="PEW66" s="88"/>
      <c r="PEX66" s="88"/>
      <c r="PEY66" s="88"/>
      <c r="PEZ66" s="88"/>
      <c r="PFA66" s="88"/>
      <c r="PFB66" s="88"/>
      <c r="PFC66" s="88"/>
      <c r="PFD66" s="88"/>
      <c r="PFE66" s="88"/>
      <c r="PFF66" s="88"/>
      <c r="PFG66" s="88"/>
      <c r="PFH66" s="88"/>
      <c r="PFI66" s="88"/>
      <c r="PFJ66" s="88"/>
      <c r="PFK66" s="88"/>
      <c r="PFL66" s="88"/>
      <c r="PFM66" s="88"/>
      <c r="PFN66" s="88"/>
      <c r="PFO66" s="88"/>
      <c r="PFP66" s="88"/>
      <c r="PFQ66" s="88"/>
      <c r="PFR66" s="88"/>
      <c r="PFS66" s="88"/>
      <c r="PFT66" s="88"/>
      <c r="PFU66" s="88"/>
      <c r="PFV66" s="88"/>
      <c r="PFW66" s="88"/>
      <c r="PFX66" s="88"/>
      <c r="PFY66" s="88"/>
      <c r="PFZ66" s="88"/>
      <c r="PGA66" s="88"/>
      <c r="PGB66" s="88"/>
      <c r="PGC66" s="88"/>
      <c r="PGD66" s="88"/>
      <c r="PGE66" s="88"/>
      <c r="PGF66" s="88"/>
      <c r="PGG66" s="88"/>
      <c r="PGH66" s="88"/>
      <c r="PGI66" s="88"/>
      <c r="PGJ66" s="88"/>
      <c r="PGK66" s="88"/>
      <c r="PGL66" s="88"/>
      <c r="PGM66" s="88"/>
      <c r="PGN66" s="88"/>
      <c r="PGO66" s="88"/>
      <c r="PGP66" s="88"/>
      <c r="PGQ66" s="88"/>
      <c r="PGR66" s="88"/>
      <c r="PGS66" s="88"/>
      <c r="PGT66" s="88"/>
      <c r="PGU66" s="88"/>
      <c r="PGV66" s="88"/>
      <c r="PGW66" s="88"/>
      <c r="PGX66" s="88"/>
      <c r="PGY66" s="88"/>
      <c r="PGZ66" s="88"/>
      <c r="PHA66" s="88"/>
      <c r="PHB66" s="88"/>
      <c r="PHC66" s="88"/>
      <c r="PHD66" s="88"/>
      <c r="PHE66" s="88"/>
      <c r="PHF66" s="88"/>
      <c r="PHG66" s="88"/>
      <c r="PHH66" s="88"/>
      <c r="PHI66" s="88"/>
      <c r="PHJ66" s="88"/>
      <c r="PHK66" s="88"/>
      <c r="PHL66" s="88"/>
      <c r="PHM66" s="88"/>
      <c r="PHN66" s="88"/>
      <c r="PHO66" s="88"/>
      <c r="PHP66" s="88"/>
      <c r="PHQ66" s="88"/>
      <c r="PHR66" s="88"/>
      <c r="PHS66" s="88"/>
      <c r="PHT66" s="88"/>
      <c r="PHU66" s="88"/>
      <c r="PHV66" s="88"/>
      <c r="PHW66" s="88"/>
      <c r="PHX66" s="88"/>
      <c r="PHY66" s="88"/>
      <c r="PHZ66" s="88"/>
      <c r="PIA66" s="88"/>
      <c r="PIB66" s="88"/>
      <c r="PIC66" s="88"/>
      <c r="PID66" s="88"/>
      <c r="PIE66" s="88"/>
      <c r="PIF66" s="88"/>
      <c r="PIG66" s="88"/>
      <c r="PIH66" s="88"/>
      <c r="PII66" s="88"/>
      <c r="PIJ66" s="88"/>
      <c r="PIK66" s="88"/>
      <c r="PIL66" s="88"/>
      <c r="PIM66" s="88"/>
      <c r="PIN66" s="88"/>
      <c r="PIO66" s="88"/>
      <c r="PIP66" s="88"/>
      <c r="PIQ66" s="88"/>
      <c r="PIR66" s="88"/>
      <c r="PIS66" s="88"/>
      <c r="PIT66" s="88"/>
      <c r="PIU66" s="88"/>
      <c r="PIV66" s="88"/>
      <c r="PIW66" s="88"/>
      <c r="PIX66" s="88"/>
      <c r="PIY66" s="88"/>
      <c r="PIZ66" s="88"/>
      <c r="PJA66" s="88"/>
      <c r="PJB66" s="88"/>
      <c r="PJC66" s="88"/>
      <c r="PJD66" s="88"/>
      <c r="PJE66" s="88"/>
      <c r="PJF66" s="88"/>
      <c r="PJG66" s="88"/>
      <c r="PJH66" s="88"/>
      <c r="PJI66" s="88"/>
      <c r="PJJ66" s="88"/>
      <c r="PJK66" s="88"/>
      <c r="PJL66" s="88"/>
      <c r="PJM66" s="88"/>
      <c r="PJN66" s="88"/>
      <c r="PJO66" s="88"/>
      <c r="PJP66" s="88"/>
      <c r="PJQ66" s="88"/>
      <c r="PJR66" s="88"/>
      <c r="PJS66" s="88"/>
      <c r="PJT66" s="88"/>
      <c r="PJU66" s="88"/>
      <c r="PJV66" s="88"/>
      <c r="PJW66" s="88"/>
      <c r="PJX66" s="88"/>
      <c r="PJY66" s="88"/>
      <c r="PJZ66" s="88"/>
      <c r="PKA66" s="88"/>
      <c r="PKB66" s="88"/>
      <c r="PKC66" s="88"/>
      <c r="PKD66" s="88"/>
      <c r="PKE66" s="88"/>
      <c r="PKF66" s="88"/>
      <c r="PKG66" s="88"/>
      <c r="PKH66" s="88"/>
      <c r="PKI66" s="88"/>
      <c r="PKJ66" s="88"/>
      <c r="PKK66" s="88"/>
      <c r="PKL66" s="88"/>
      <c r="PKM66" s="88"/>
      <c r="PKN66" s="88"/>
      <c r="PKO66" s="88"/>
      <c r="PKP66" s="88"/>
      <c r="PKQ66" s="88"/>
      <c r="PKR66" s="88"/>
      <c r="PKS66" s="88"/>
      <c r="PKT66" s="88"/>
      <c r="PKU66" s="88"/>
      <c r="PKV66" s="88"/>
      <c r="PKW66" s="88"/>
      <c r="PKX66" s="88"/>
      <c r="PKY66" s="88"/>
      <c r="PKZ66" s="88"/>
      <c r="PLA66" s="88"/>
      <c r="PLB66" s="88"/>
      <c r="PLC66" s="88"/>
      <c r="PLD66" s="88"/>
      <c r="PLE66" s="88"/>
      <c r="PLF66" s="88"/>
      <c r="PLG66" s="88"/>
      <c r="PLH66" s="88"/>
      <c r="PLI66" s="88"/>
      <c r="PLJ66" s="88"/>
      <c r="PLK66" s="88"/>
      <c r="PLL66" s="88"/>
      <c r="PLM66" s="88"/>
      <c r="PLN66" s="88"/>
      <c r="PLO66" s="88"/>
      <c r="PLP66" s="88"/>
      <c r="PLQ66" s="88"/>
      <c r="PLR66" s="88"/>
      <c r="PLS66" s="88"/>
      <c r="PLT66" s="88"/>
      <c r="PLU66" s="88"/>
      <c r="PLV66" s="88"/>
      <c r="PLW66" s="88"/>
      <c r="PLX66" s="88"/>
      <c r="PLY66" s="88"/>
      <c r="PLZ66" s="88"/>
      <c r="PMA66" s="88"/>
      <c r="PMB66" s="88"/>
      <c r="PMC66" s="88"/>
      <c r="PMD66" s="88"/>
      <c r="PME66" s="88"/>
      <c r="PMF66" s="88"/>
      <c r="PMG66" s="88"/>
      <c r="PMH66" s="88"/>
      <c r="PMI66" s="88"/>
      <c r="PMJ66" s="88"/>
      <c r="PMK66" s="88"/>
      <c r="PML66" s="88"/>
      <c r="PMM66" s="88"/>
      <c r="PMN66" s="88"/>
      <c r="PMO66" s="88"/>
      <c r="PMP66" s="88"/>
      <c r="PMQ66" s="88"/>
      <c r="PMR66" s="88"/>
      <c r="PMS66" s="88"/>
      <c r="PMT66" s="88"/>
      <c r="PMU66" s="88"/>
      <c r="PMV66" s="88"/>
      <c r="PMW66" s="88"/>
      <c r="PMX66" s="88"/>
      <c r="PMY66" s="88"/>
      <c r="PMZ66" s="88"/>
      <c r="PNA66" s="88"/>
      <c r="PNB66" s="88"/>
      <c r="PNC66" s="88"/>
      <c r="PND66" s="88"/>
      <c r="PNE66" s="88"/>
      <c r="PNF66" s="88"/>
      <c r="PNG66" s="88"/>
      <c r="PNH66" s="88"/>
      <c r="PNI66" s="88"/>
      <c r="PNJ66" s="88"/>
      <c r="PNK66" s="88"/>
      <c r="PNL66" s="88"/>
      <c r="PNM66" s="88"/>
      <c r="PNN66" s="88"/>
      <c r="PNO66" s="88"/>
      <c r="PNP66" s="88"/>
      <c r="PNQ66" s="88"/>
      <c r="PNR66" s="88"/>
      <c r="PNS66" s="88"/>
      <c r="PNT66" s="88"/>
      <c r="PNU66" s="88"/>
      <c r="PNV66" s="88"/>
      <c r="PNW66" s="88"/>
      <c r="PNX66" s="88"/>
      <c r="PNY66" s="88"/>
      <c r="PNZ66" s="88"/>
      <c r="POA66" s="88"/>
      <c r="POB66" s="88"/>
      <c r="POC66" s="88"/>
      <c r="POD66" s="88"/>
      <c r="POE66" s="88"/>
      <c r="POF66" s="88"/>
      <c r="POG66" s="88"/>
      <c r="POH66" s="88"/>
      <c r="POI66" s="88"/>
      <c r="POJ66" s="88"/>
      <c r="POK66" s="88"/>
      <c r="POL66" s="88"/>
      <c r="POM66" s="88"/>
      <c r="PON66" s="88"/>
      <c r="POO66" s="88"/>
      <c r="POP66" s="88"/>
      <c r="POQ66" s="88"/>
      <c r="POR66" s="88"/>
      <c r="POS66" s="88"/>
      <c r="POT66" s="88"/>
      <c r="POU66" s="88"/>
      <c r="POV66" s="88"/>
      <c r="POW66" s="88"/>
      <c r="POX66" s="88"/>
      <c r="POY66" s="88"/>
      <c r="POZ66" s="88"/>
      <c r="PPA66" s="88"/>
      <c r="PPB66" s="88"/>
      <c r="PPC66" s="88"/>
      <c r="PPD66" s="88"/>
      <c r="PPE66" s="88"/>
      <c r="PPF66" s="88"/>
      <c r="PPG66" s="88"/>
      <c r="PPH66" s="88"/>
      <c r="PPI66" s="88"/>
      <c r="PPJ66" s="88"/>
      <c r="PPK66" s="88"/>
      <c r="PPL66" s="88"/>
      <c r="PPM66" s="88"/>
      <c r="PPN66" s="88"/>
      <c r="PPO66" s="88"/>
      <c r="PPP66" s="88"/>
      <c r="PPQ66" s="88"/>
      <c r="PPR66" s="88"/>
      <c r="PPS66" s="88"/>
      <c r="PPT66" s="88"/>
      <c r="PPU66" s="88"/>
      <c r="PPV66" s="88"/>
      <c r="PPW66" s="88"/>
      <c r="PPX66" s="88"/>
      <c r="PPY66" s="88"/>
      <c r="PPZ66" s="88"/>
      <c r="PQA66" s="88"/>
      <c r="PQB66" s="88"/>
      <c r="PQC66" s="88"/>
      <c r="PQD66" s="88"/>
      <c r="PQE66" s="88"/>
      <c r="PQF66" s="88"/>
      <c r="PQG66" s="88"/>
      <c r="PQH66" s="88"/>
      <c r="PQI66" s="88"/>
      <c r="PQJ66" s="88"/>
      <c r="PQK66" s="88"/>
      <c r="PQL66" s="88"/>
      <c r="PQM66" s="88"/>
      <c r="PQN66" s="88"/>
      <c r="PQO66" s="88"/>
      <c r="PQP66" s="88"/>
      <c r="PQQ66" s="88"/>
      <c r="PQR66" s="88"/>
      <c r="PQS66" s="88"/>
      <c r="PQT66" s="88"/>
      <c r="PQU66" s="88"/>
      <c r="PQV66" s="88"/>
      <c r="PQW66" s="88"/>
      <c r="PQX66" s="88"/>
      <c r="PQY66" s="88"/>
      <c r="PQZ66" s="88"/>
      <c r="PRA66" s="88"/>
      <c r="PRB66" s="88"/>
      <c r="PRC66" s="88"/>
      <c r="PRD66" s="88"/>
      <c r="PRE66" s="88"/>
      <c r="PRF66" s="88"/>
      <c r="PRG66" s="88"/>
      <c r="PRH66" s="88"/>
      <c r="PRI66" s="88"/>
      <c r="PRJ66" s="88"/>
      <c r="PRK66" s="88"/>
      <c r="PRL66" s="88"/>
      <c r="PRM66" s="88"/>
      <c r="PRN66" s="88"/>
      <c r="PRO66" s="88"/>
      <c r="PRP66" s="88"/>
      <c r="PRQ66" s="88"/>
      <c r="PRR66" s="88"/>
      <c r="PRS66" s="88"/>
      <c r="PRT66" s="88"/>
      <c r="PRU66" s="88"/>
      <c r="PRV66" s="88"/>
      <c r="PRW66" s="88"/>
      <c r="PRX66" s="88"/>
      <c r="PRY66" s="88"/>
      <c r="PRZ66" s="88"/>
      <c r="PSA66" s="88"/>
      <c r="PSB66" s="88"/>
      <c r="PSC66" s="88"/>
      <c r="PSD66" s="88"/>
      <c r="PSE66" s="88"/>
      <c r="PSF66" s="88"/>
      <c r="PSG66" s="88"/>
      <c r="PSH66" s="88"/>
      <c r="PSI66" s="88"/>
      <c r="PSJ66" s="88"/>
      <c r="PSK66" s="88"/>
      <c r="PSL66" s="88"/>
      <c r="PSM66" s="88"/>
      <c r="PSN66" s="88"/>
      <c r="PSO66" s="88"/>
      <c r="PSP66" s="88"/>
      <c r="PSQ66" s="88"/>
      <c r="PSR66" s="88"/>
      <c r="PSS66" s="88"/>
      <c r="PST66" s="88"/>
      <c r="PSU66" s="88"/>
      <c r="PSV66" s="88"/>
      <c r="PSW66" s="88"/>
      <c r="PSX66" s="88"/>
      <c r="PSY66" s="88"/>
      <c r="PSZ66" s="88"/>
      <c r="PTA66" s="88"/>
      <c r="PTB66" s="88"/>
      <c r="PTC66" s="88"/>
      <c r="PTD66" s="88"/>
      <c r="PTE66" s="88"/>
      <c r="PTF66" s="88"/>
      <c r="PTG66" s="88"/>
      <c r="PTH66" s="88"/>
      <c r="PTI66" s="88"/>
      <c r="PTJ66" s="88"/>
      <c r="PTK66" s="88"/>
      <c r="PTL66" s="88"/>
      <c r="PTM66" s="88"/>
      <c r="PTN66" s="88"/>
      <c r="PTO66" s="88"/>
      <c r="PTP66" s="88"/>
      <c r="PTQ66" s="88"/>
      <c r="PTR66" s="88"/>
      <c r="PTS66" s="88"/>
      <c r="PTT66" s="88"/>
      <c r="PTU66" s="88"/>
      <c r="PTV66" s="88"/>
      <c r="PTW66" s="88"/>
      <c r="PTX66" s="88"/>
      <c r="PTY66" s="88"/>
      <c r="PTZ66" s="88"/>
      <c r="PUA66" s="88"/>
      <c r="PUB66" s="88"/>
      <c r="PUC66" s="88"/>
      <c r="PUD66" s="88"/>
      <c r="PUE66" s="88"/>
      <c r="PUF66" s="88"/>
      <c r="PUG66" s="88"/>
      <c r="PUH66" s="88"/>
      <c r="PUI66" s="88"/>
      <c r="PUJ66" s="88"/>
      <c r="PUK66" s="88"/>
      <c r="PUL66" s="88"/>
      <c r="PUM66" s="88"/>
      <c r="PUN66" s="88"/>
      <c r="PUO66" s="88"/>
      <c r="PUP66" s="88"/>
      <c r="PUQ66" s="88"/>
      <c r="PUR66" s="88"/>
      <c r="PUS66" s="88"/>
      <c r="PUT66" s="88"/>
      <c r="PUU66" s="88"/>
      <c r="PUV66" s="88"/>
      <c r="PUW66" s="88"/>
      <c r="PUX66" s="88"/>
      <c r="PUY66" s="88"/>
      <c r="PUZ66" s="88"/>
      <c r="PVA66" s="88"/>
      <c r="PVB66" s="88"/>
      <c r="PVC66" s="88"/>
      <c r="PVD66" s="88"/>
      <c r="PVE66" s="88"/>
      <c r="PVF66" s="88"/>
      <c r="PVG66" s="88"/>
      <c r="PVH66" s="88"/>
      <c r="PVI66" s="88"/>
      <c r="PVJ66" s="88"/>
      <c r="PVK66" s="88"/>
      <c r="PVL66" s="88"/>
      <c r="PVM66" s="88"/>
      <c r="PVN66" s="88"/>
      <c r="PVO66" s="88"/>
      <c r="PVP66" s="88"/>
      <c r="PVQ66" s="88"/>
      <c r="PVR66" s="88"/>
      <c r="PVS66" s="88"/>
      <c r="PVT66" s="88"/>
      <c r="PVU66" s="88"/>
      <c r="PVV66" s="88"/>
      <c r="PVW66" s="88"/>
      <c r="PVX66" s="88"/>
      <c r="PVY66" s="88"/>
      <c r="PVZ66" s="88"/>
      <c r="PWA66" s="88"/>
      <c r="PWB66" s="88"/>
      <c r="PWC66" s="88"/>
      <c r="PWD66" s="88"/>
      <c r="PWE66" s="88"/>
      <c r="PWF66" s="88"/>
      <c r="PWG66" s="88"/>
      <c r="PWH66" s="88"/>
      <c r="PWI66" s="88"/>
      <c r="PWJ66" s="88"/>
      <c r="PWK66" s="88"/>
      <c r="PWL66" s="88"/>
      <c r="PWM66" s="88"/>
      <c r="PWN66" s="88"/>
      <c r="PWO66" s="88"/>
      <c r="PWP66" s="88"/>
      <c r="PWQ66" s="88"/>
      <c r="PWR66" s="88"/>
      <c r="PWS66" s="88"/>
      <c r="PWT66" s="88"/>
      <c r="PWU66" s="88"/>
      <c r="PWV66" s="88"/>
      <c r="PWW66" s="88"/>
      <c r="PWX66" s="88"/>
      <c r="PWY66" s="88"/>
      <c r="PWZ66" s="88"/>
      <c r="PXA66" s="88"/>
      <c r="PXB66" s="88"/>
      <c r="PXC66" s="88"/>
      <c r="PXD66" s="88"/>
      <c r="PXE66" s="88"/>
      <c r="PXF66" s="88"/>
      <c r="PXG66" s="88"/>
      <c r="PXH66" s="88"/>
      <c r="PXI66" s="88"/>
      <c r="PXJ66" s="88"/>
      <c r="PXK66" s="88"/>
      <c r="PXL66" s="88"/>
      <c r="PXM66" s="88"/>
      <c r="PXN66" s="88"/>
      <c r="PXO66" s="88"/>
      <c r="PXP66" s="88"/>
      <c r="PXQ66" s="88"/>
      <c r="PXR66" s="88"/>
      <c r="PXS66" s="88"/>
      <c r="PXT66" s="88"/>
      <c r="PXU66" s="88"/>
      <c r="PXV66" s="88"/>
      <c r="PXW66" s="88"/>
      <c r="PXX66" s="88"/>
      <c r="PXY66" s="88"/>
      <c r="PXZ66" s="88"/>
      <c r="PYA66" s="88"/>
      <c r="PYB66" s="88"/>
      <c r="PYC66" s="88"/>
      <c r="PYD66" s="88"/>
      <c r="PYE66" s="88"/>
      <c r="PYF66" s="88"/>
      <c r="PYG66" s="88"/>
      <c r="PYH66" s="88"/>
      <c r="PYI66" s="88"/>
      <c r="PYJ66" s="88"/>
      <c r="PYK66" s="88"/>
      <c r="PYL66" s="88"/>
      <c r="PYM66" s="88"/>
      <c r="PYN66" s="88"/>
      <c r="PYO66" s="88"/>
      <c r="PYP66" s="88"/>
      <c r="PYQ66" s="88"/>
      <c r="PYR66" s="88"/>
      <c r="PYS66" s="88"/>
      <c r="PYT66" s="88"/>
      <c r="PYU66" s="88"/>
      <c r="PYV66" s="88"/>
      <c r="PYW66" s="88"/>
      <c r="PYX66" s="88"/>
      <c r="PYY66" s="88"/>
      <c r="PYZ66" s="88"/>
      <c r="PZA66" s="88"/>
      <c r="PZB66" s="88"/>
      <c r="PZC66" s="88"/>
      <c r="PZD66" s="88"/>
      <c r="PZE66" s="88"/>
      <c r="PZF66" s="88"/>
      <c r="PZG66" s="88"/>
      <c r="PZH66" s="88"/>
      <c r="PZI66" s="88"/>
      <c r="PZJ66" s="88"/>
      <c r="PZK66" s="88"/>
      <c r="PZL66" s="88"/>
      <c r="PZM66" s="88"/>
      <c r="PZN66" s="88"/>
      <c r="PZO66" s="88"/>
      <c r="PZP66" s="88"/>
      <c r="PZQ66" s="88"/>
      <c r="PZR66" s="88"/>
      <c r="PZS66" s="88"/>
      <c r="PZT66" s="88"/>
      <c r="PZU66" s="88"/>
      <c r="PZV66" s="88"/>
      <c r="PZW66" s="88"/>
      <c r="PZX66" s="88"/>
      <c r="PZY66" s="88"/>
      <c r="PZZ66" s="88"/>
      <c r="QAA66" s="88"/>
      <c r="QAB66" s="88"/>
      <c r="QAC66" s="88"/>
      <c r="QAD66" s="88"/>
      <c r="QAE66" s="88"/>
      <c r="QAF66" s="88"/>
      <c r="QAG66" s="88"/>
      <c r="QAH66" s="88"/>
      <c r="QAI66" s="88"/>
      <c r="QAJ66" s="88"/>
      <c r="QAK66" s="88"/>
      <c r="QAL66" s="88"/>
      <c r="QAM66" s="88"/>
      <c r="QAN66" s="88"/>
      <c r="QAO66" s="88"/>
      <c r="QAP66" s="88"/>
      <c r="QAQ66" s="88"/>
      <c r="QAR66" s="88"/>
      <c r="QAS66" s="88"/>
      <c r="QAT66" s="88"/>
      <c r="QAU66" s="88"/>
      <c r="QAV66" s="88"/>
      <c r="QAW66" s="88"/>
      <c r="QAX66" s="88"/>
      <c r="QAY66" s="88"/>
      <c r="QAZ66" s="88"/>
      <c r="QBA66" s="88"/>
      <c r="QBB66" s="88"/>
      <c r="QBC66" s="88"/>
      <c r="QBD66" s="88"/>
      <c r="QBE66" s="88"/>
      <c r="QBF66" s="88"/>
      <c r="QBG66" s="88"/>
      <c r="QBH66" s="88"/>
      <c r="QBI66" s="88"/>
      <c r="QBJ66" s="88"/>
      <c r="QBK66" s="88"/>
      <c r="QBL66" s="88"/>
      <c r="QBM66" s="88"/>
      <c r="QBN66" s="88"/>
      <c r="QBO66" s="88"/>
      <c r="QBP66" s="88"/>
      <c r="QBQ66" s="88"/>
      <c r="QBR66" s="88"/>
      <c r="QBS66" s="88"/>
      <c r="QBT66" s="88"/>
      <c r="QBU66" s="88"/>
      <c r="QBV66" s="88"/>
      <c r="QBW66" s="88"/>
      <c r="QBX66" s="88"/>
      <c r="QBY66" s="88"/>
      <c r="QBZ66" s="88"/>
      <c r="QCA66" s="88"/>
      <c r="QCB66" s="88"/>
      <c r="QCC66" s="88"/>
      <c r="QCD66" s="88"/>
      <c r="QCE66" s="88"/>
      <c r="QCF66" s="88"/>
      <c r="QCG66" s="88"/>
      <c r="QCH66" s="88"/>
      <c r="QCI66" s="88"/>
      <c r="QCJ66" s="88"/>
      <c r="QCK66" s="88"/>
      <c r="QCL66" s="88"/>
      <c r="QCM66" s="88"/>
      <c r="QCN66" s="88"/>
      <c r="QCO66" s="88"/>
      <c r="QCP66" s="88"/>
      <c r="QCQ66" s="88"/>
      <c r="QCR66" s="88"/>
      <c r="QCS66" s="88"/>
      <c r="QCT66" s="88"/>
      <c r="QCU66" s="88"/>
      <c r="QCV66" s="88"/>
      <c r="QCW66" s="88"/>
      <c r="QCX66" s="88"/>
      <c r="QCY66" s="88"/>
      <c r="QCZ66" s="88"/>
      <c r="QDA66" s="88"/>
      <c r="QDB66" s="88"/>
      <c r="QDC66" s="88"/>
      <c r="QDD66" s="88"/>
      <c r="QDE66" s="88"/>
      <c r="QDF66" s="88"/>
      <c r="QDG66" s="88"/>
      <c r="QDH66" s="88"/>
      <c r="QDI66" s="88"/>
      <c r="QDJ66" s="88"/>
      <c r="QDK66" s="88"/>
      <c r="QDL66" s="88"/>
      <c r="QDM66" s="88"/>
      <c r="QDN66" s="88"/>
      <c r="QDO66" s="88"/>
      <c r="QDP66" s="88"/>
      <c r="QDQ66" s="88"/>
      <c r="QDR66" s="88"/>
      <c r="QDS66" s="88"/>
      <c r="QDT66" s="88"/>
      <c r="QDU66" s="88"/>
      <c r="QDV66" s="88"/>
      <c r="QDW66" s="88"/>
      <c r="QDX66" s="88"/>
      <c r="QDY66" s="88"/>
      <c r="QDZ66" s="88"/>
      <c r="QEA66" s="88"/>
      <c r="QEB66" s="88"/>
      <c r="QEC66" s="88"/>
      <c r="QED66" s="88"/>
      <c r="QEE66" s="88"/>
      <c r="QEF66" s="88"/>
      <c r="QEG66" s="88"/>
      <c r="QEH66" s="88"/>
      <c r="QEI66" s="88"/>
      <c r="QEJ66" s="88"/>
      <c r="QEK66" s="88"/>
      <c r="QEL66" s="88"/>
      <c r="QEM66" s="88"/>
      <c r="QEN66" s="88"/>
      <c r="QEO66" s="88"/>
      <c r="QEP66" s="88"/>
      <c r="QEQ66" s="88"/>
      <c r="QER66" s="88"/>
      <c r="QES66" s="88"/>
      <c r="QET66" s="88"/>
      <c r="QEU66" s="88"/>
      <c r="QEV66" s="88"/>
      <c r="QEW66" s="88"/>
      <c r="QEX66" s="88"/>
      <c r="QEY66" s="88"/>
      <c r="QEZ66" s="88"/>
      <c r="QFA66" s="88"/>
      <c r="QFB66" s="88"/>
      <c r="QFC66" s="88"/>
      <c r="QFD66" s="88"/>
      <c r="QFE66" s="88"/>
      <c r="QFF66" s="88"/>
      <c r="QFG66" s="88"/>
      <c r="QFH66" s="88"/>
      <c r="QFI66" s="88"/>
      <c r="QFJ66" s="88"/>
      <c r="QFK66" s="88"/>
      <c r="QFL66" s="88"/>
      <c r="QFM66" s="88"/>
      <c r="QFN66" s="88"/>
      <c r="QFO66" s="88"/>
      <c r="QFP66" s="88"/>
      <c r="QFQ66" s="88"/>
      <c r="QFR66" s="88"/>
      <c r="QFS66" s="88"/>
      <c r="QFT66" s="88"/>
      <c r="QFU66" s="88"/>
      <c r="QFV66" s="88"/>
      <c r="QFW66" s="88"/>
      <c r="QFX66" s="88"/>
      <c r="QFY66" s="88"/>
      <c r="QFZ66" s="88"/>
      <c r="QGA66" s="88"/>
      <c r="QGB66" s="88"/>
      <c r="QGC66" s="88"/>
      <c r="QGD66" s="88"/>
      <c r="QGE66" s="88"/>
      <c r="QGF66" s="88"/>
      <c r="QGG66" s="88"/>
      <c r="QGH66" s="88"/>
      <c r="QGI66" s="88"/>
      <c r="QGJ66" s="88"/>
      <c r="QGK66" s="88"/>
      <c r="QGL66" s="88"/>
      <c r="QGM66" s="88"/>
      <c r="QGN66" s="88"/>
      <c r="QGO66" s="88"/>
      <c r="QGP66" s="88"/>
      <c r="QGQ66" s="88"/>
      <c r="QGR66" s="88"/>
      <c r="QGS66" s="88"/>
      <c r="QGT66" s="88"/>
      <c r="QGU66" s="88"/>
      <c r="QGV66" s="88"/>
      <c r="QGW66" s="88"/>
      <c r="QGX66" s="88"/>
      <c r="QGY66" s="88"/>
      <c r="QGZ66" s="88"/>
      <c r="QHA66" s="88"/>
      <c r="QHB66" s="88"/>
      <c r="QHC66" s="88"/>
      <c r="QHD66" s="88"/>
      <c r="QHE66" s="88"/>
      <c r="QHF66" s="88"/>
      <c r="QHG66" s="88"/>
      <c r="QHH66" s="88"/>
      <c r="QHI66" s="88"/>
      <c r="QHJ66" s="88"/>
      <c r="QHK66" s="88"/>
      <c r="QHL66" s="88"/>
      <c r="QHM66" s="88"/>
      <c r="QHN66" s="88"/>
      <c r="QHO66" s="88"/>
      <c r="QHP66" s="88"/>
      <c r="QHQ66" s="88"/>
      <c r="QHR66" s="88"/>
      <c r="QHS66" s="88"/>
      <c r="QHT66" s="88"/>
      <c r="QHU66" s="88"/>
      <c r="QHV66" s="88"/>
      <c r="QHW66" s="88"/>
      <c r="QHX66" s="88"/>
      <c r="QHY66" s="88"/>
      <c r="QHZ66" s="88"/>
      <c r="QIA66" s="88"/>
      <c r="QIB66" s="88"/>
      <c r="QIC66" s="88"/>
      <c r="QID66" s="88"/>
      <c r="QIE66" s="88"/>
      <c r="QIF66" s="88"/>
      <c r="QIG66" s="88"/>
      <c r="QIH66" s="88"/>
      <c r="QII66" s="88"/>
      <c r="QIJ66" s="88"/>
      <c r="QIK66" s="88"/>
      <c r="QIL66" s="88"/>
      <c r="QIM66" s="88"/>
      <c r="QIN66" s="88"/>
      <c r="QIO66" s="88"/>
      <c r="QIP66" s="88"/>
      <c r="QIQ66" s="88"/>
      <c r="QIR66" s="88"/>
      <c r="QIS66" s="88"/>
      <c r="QIT66" s="88"/>
      <c r="QIU66" s="88"/>
      <c r="QIV66" s="88"/>
      <c r="QIW66" s="88"/>
      <c r="QIX66" s="88"/>
      <c r="QIY66" s="88"/>
      <c r="QIZ66" s="88"/>
      <c r="QJA66" s="88"/>
      <c r="QJB66" s="88"/>
      <c r="QJC66" s="88"/>
      <c r="QJD66" s="88"/>
      <c r="QJE66" s="88"/>
      <c r="QJF66" s="88"/>
      <c r="QJG66" s="88"/>
      <c r="QJH66" s="88"/>
      <c r="QJI66" s="88"/>
      <c r="QJJ66" s="88"/>
      <c r="QJK66" s="88"/>
      <c r="QJL66" s="88"/>
      <c r="QJM66" s="88"/>
      <c r="QJN66" s="88"/>
      <c r="QJO66" s="88"/>
      <c r="QJP66" s="88"/>
      <c r="QJQ66" s="88"/>
      <c r="QJR66" s="88"/>
      <c r="QJS66" s="88"/>
      <c r="QJT66" s="88"/>
      <c r="QJU66" s="88"/>
      <c r="QJV66" s="88"/>
      <c r="QJW66" s="88"/>
      <c r="QJX66" s="88"/>
      <c r="QJY66" s="88"/>
      <c r="QJZ66" s="88"/>
      <c r="QKA66" s="88"/>
      <c r="QKB66" s="88"/>
      <c r="QKC66" s="88"/>
      <c r="QKD66" s="88"/>
      <c r="QKE66" s="88"/>
      <c r="QKF66" s="88"/>
      <c r="QKG66" s="88"/>
      <c r="QKH66" s="88"/>
      <c r="QKI66" s="88"/>
      <c r="QKJ66" s="88"/>
      <c r="QKK66" s="88"/>
      <c r="QKL66" s="88"/>
      <c r="QKM66" s="88"/>
      <c r="QKN66" s="88"/>
      <c r="QKO66" s="88"/>
      <c r="QKP66" s="88"/>
      <c r="QKQ66" s="88"/>
      <c r="QKR66" s="88"/>
      <c r="QKS66" s="88"/>
      <c r="QKT66" s="88"/>
      <c r="QKU66" s="88"/>
      <c r="QKV66" s="88"/>
      <c r="QKW66" s="88"/>
      <c r="QKX66" s="88"/>
      <c r="QKY66" s="88"/>
      <c r="QKZ66" s="88"/>
      <c r="QLA66" s="88"/>
      <c r="QLB66" s="88"/>
      <c r="QLC66" s="88"/>
      <c r="QLD66" s="88"/>
      <c r="QLE66" s="88"/>
      <c r="QLF66" s="88"/>
      <c r="QLG66" s="88"/>
      <c r="QLH66" s="88"/>
      <c r="QLI66" s="88"/>
      <c r="QLJ66" s="88"/>
      <c r="QLK66" s="88"/>
      <c r="QLL66" s="88"/>
      <c r="QLM66" s="88"/>
      <c r="QLN66" s="88"/>
      <c r="QLO66" s="88"/>
      <c r="QLP66" s="88"/>
      <c r="QLQ66" s="88"/>
      <c r="QLR66" s="88"/>
      <c r="QLS66" s="88"/>
      <c r="QLT66" s="88"/>
      <c r="QLU66" s="88"/>
      <c r="QLV66" s="88"/>
      <c r="QLW66" s="88"/>
      <c r="QLX66" s="88"/>
      <c r="QLY66" s="88"/>
      <c r="QLZ66" s="88"/>
      <c r="QMA66" s="88"/>
      <c r="QMB66" s="88"/>
      <c r="QMC66" s="88"/>
      <c r="QMD66" s="88"/>
      <c r="QME66" s="88"/>
      <c r="QMF66" s="88"/>
      <c r="QMG66" s="88"/>
      <c r="QMH66" s="88"/>
      <c r="QMI66" s="88"/>
      <c r="QMJ66" s="88"/>
      <c r="QMK66" s="88"/>
      <c r="QML66" s="88"/>
      <c r="QMM66" s="88"/>
      <c r="QMN66" s="88"/>
      <c r="QMO66" s="88"/>
      <c r="QMP66" s="88"/>
      <c r="QMQ66" s="88"/>
      <c r="QMR66" s="88"/>
      <c r="QMS66" s="88"/>
      <c r="QMT66" s="88"/>
      <c r="QMU66" s="88"/>
      <c r="QMV66" s="88"/>
      <c r="QMW66" s="88"/>
      <c r="QMX66" s="88"/>
      <c r="QMY66" s="88"/>
      <c r="QMZ66" s="88"/>
      <c r="QNA66" s="88"/>
      <c r="QNB66" s="88"/>
      <c r="QNC66" s="88"/>
      <c r="QND66" s="88"/>
      <c r="QNE66" s="88"/>
      <c r="QNF66" s="88"/>
      <c r="QNG66" s="88"/>
      <c r="QNH66" s="88"/>
      <c r="QNI66" s="88"/>
      <c r="QNJ66" s="88"/>
      <c r="QNK66" s="88"/>
      <c r="QNL66" s="88"/>
      <c r="QNM66" s="88"/>
      <c r="QNN66" s="88"/>
      <c r="QNO66" s="88"/>
      <c r="QNP66" s="88"/>
      <c r="QNQ66" s="88"/>
      <c r="QNR66" s="88"/>
      <c r="QNS66" s="88"/>
      <c r="QNT66" s="88"/>
      <c r="QNU66" s="88"/>
      <c r="QNV66" s="88"/>
      <c r="QNW66" s="88"/>
      <c r="QNX66" s="88"/>
      <c r="QNY66" s="88"/>
      <c r="QNZ66" s="88"/>
      <c r="QOA66" s="88"/>
      <c r="QOB66" s="88"/>
      <c r="QOC66" s="88"/>
      <c r="QOD66" s="88"/>
      <c r="QOE66" s="88"/>
      <c r="QOF66" s="88"/>
      <c r="QOG66" s="88"/>
      <c r="QOH66" s="88"/>
      <c r="QOI66" s="88"/>
      <c r="QOJ66" s="88"/>
      <c r="QOK66" s="88"/>
      <c r="QOL66" s="88"/>
      <c r="QOM66" s="88"/>
      <c r="QON66" s="88"/>
      <c r="QOO66" s="88"/>
      <c r="QOP66" s="88"/>
      <c r="QOQ66" s="88"/>
      <c r="QOR66" s="88"/>
      <c r="QOS66" s="88"/>
      <c r="QOT66" s="88"/>
      <c r="QOU66" s="88"/>
      <c r="QOV66" s="88"/>
      <c r="QOW66" s="88"/>
      <c r="QOX66" s="88"/>
      <c r="QOY66" s="88"/>
      <c r="QOZ66" s="88"/>
      <c r="QPA66" s="88"/>
      <c r="QPB66" s="88"/>
      <c r="QPC66" s="88"/>
      <c r="QPD66" s="88"/>
      <c r="QPE66" s="88"/>
      <c r="QPF66" s="88"/>
      <c r="QPG66" s="88"/>
      <c r="QPH66" s="88"/>
      <c r="QPI66" s="88"/>
      <c r="QPJ66" s="88"/>
      <c r="QPK66" s="88"/>
      <c r="QPL66" s="88"/>
      <c r="QPM66" s="88"/>
      <c r="QPN66" s="88"/>
      <c r="QPO66" s="88"/>
      <c r="QPP66" s="88"/>
      <c r="QPQ66" s="88"/>
      <c r="QPR66" s="88"/>
      <c r="QPS66" s="88"/>
      <c r="QPT66" s="88"/>
      <c r="QPU66" s="88"/>
      <c r="QPV66" s="88"/>
      <c r="QPW66" s="88"/>
      <c r="QPX66" s="88"/>
      <c r="QPY66" s="88"/>
      <c r="QPZ66" s="88"/>
      <c r="QQA66" s="88"/>
      <c r="QQB66" s="88"/>
      <c r="QQC66" s="88"/>
      <c r="QQD66" s="88"/>
      <c r="QQE66" s="88"/>
      <c r="QQF66" s="88"/>
      <c r="QQG66" s="88"/>
      <c r="QQH66" s="88"/>
      <c r="QQI66" s="88"/>
      <c r="QQJ66" s="88"/>
      <c r="QQK66" s="88"/>
      <c r="QQL66" s="88"/>
      <c r="QQM66" s="88"/>
      <c r="QQN66" s="88"/>
      <c r="QQO66" s="88"/>
      <c r="QQP66" s="88"/>
      <c r="QQQ66" s="88"/>
      <c r="QQR66" s="88"/>
      <c r="QQS66" s="88"/>
      <c r="QQT66" s="88"/>
      <c r="QQU66" s="88"/>
      <c r="QQV66" s="88"/>
      <c r="QQW66" s="88"/>
      <c r="QQX66" s="88"/>
      <c r="QQY66" s="88"/>
      <c r="QQZ66" s="88"/>
      <c r="QRA66" s="88"/>
      <c r="QRB66" s="88"/>
      <c r="QRC66" s="88"/>
      <c r="QRD66" s="88"/>
      <c r="QRE66" s="88"/>
      <c r="QRF66" s="88"/>
      <c r="QRG66" s="88"/>
      <c r="QRH66" s="88"/>
      <c r="QRI66" s="88"/>
      <c r="QRJ66" s="88"/>
      <c r="QRK66" s="88"/>
      <c r="QRL66" s="88"/>
      <c r="QRM66" s="88"/>
      <c r="QRN66" s="88"/>
      <c r="QRO66" s="88"/>
      <c r="QRP66" s="88"/>
      <c r="QRQ66" s="88"/>
      <c r="QRR66" s="88"/>
      <c r="QRS66" s="88"/>
      <c r="QRT66" s="88"/>
      <c r="QRU66" s="88"/>
      <c r="QRV66" s="88"/>
      <c r="QRW66" s="88"/>
      <c r="QRX66" s="88"/>
      <c r="QRY66" s="88"/>
      <c r="QRZ66" s="88"/>
      <c r="QSA66" s="88"/>
      <c r="QSB66" s="88"/>
      <c r="QSC66" s="88"/>
      <c r="QSD66" s="88"/>
      <c r="QSE66" s="88"/>
      <c r="QSF66" s="88"/>
      <c r="QSG66" s="88"/>
      <c r="QSH66" s="88"/>
      <c r="QSI66" s="88"/>
      <c r="QSJ66" s="88"/>
      <c r="QSK66" s="88"/>
      <c r="QSL66" s="88"/>
      <c r="QSM66" s="88"/>
      <c r="QSN66" s="88"/>
      <c r="QSO66" s="88"/>
      <c r="QSP66" s="88"/>
      <c r="QSQ66" s="88"/>
      <c r="QSR66" s="88"/>
      <c r="QSS66" s="88"/>
      <c r="QST66" s="88"/>
      <c r="QSU66" s="88"/>
      <c r="QSV66" s="88"/>
      <c r="QSW66" s="88"/>
      <c r="QSX66" s="88"/>
      <c r="QSY66" s="88"/>
      <c r="QSZ66" s="88"/>
      <c r="QTA66" s="88"/>
      <c r="QTB66" s="88"/>
      <c r="QTC66" s="88"/>
      <c r="QTD66" s="88"/>
      <c r="QTE66" s="88"/>
      <c r="QTF66" s="88"/>
      <c r="QTG66" s="88"/>
      <c r="QTH66" s="88"/>
      <c r="QTI66" s="88"/>
      <c r="QTJ66" s="88"/>
      <c r="QTK66" s="88"/>
      <c r="QTL66" s="88"/>
      <c r="QTM66" s="88"/>
      <c r="QTN66" s="88"/>
      <c r="QTO66" s="88"/>
      <c r="QTP66" s="88"/>
      <c r="QTQ66" s="88"/>
      <c r="QTR66" s="88"/>
      <c r="QTS66" s="88"/>
      <c r="QTT66" s="88"/>
      <c r="QTU66" s="88"/>
      <c r="QTV66" s="88"/>
      <c r="QTW66" s="88"/>
      <c r="QTX66" s="88"/>
      <c r="QTY66" s="88"/>
      <c r="QTZ66" s="88"/>
      <c r="QUA66" s="88"/>
      <c r="QUB66" s="88"/>
      <c r="QUC66" s="88"/>
      <c r="QUD66" s="88"/>
      <c r="QUE66" s="88"/>
      <c r="QUF66" s="88"/>
      <c r="QUG66" s="88"/>
      <c r="QUH66" s="88"/>
      <c r="QUI66" s="88"/>
      <c r="QUJ66" s="88"/>
      <c r="QUK66" s="88"/>
      <c r="QUL66" s="88"/>
      <c r="QUM66" s="88"/>
      <c r="QUN66" s="88"/>
      <c r="QUO66" s="88"/>
      <c r="QUP66" s="88"/>
      <c r="QUQ66" s="88"/>
      <c r="QUR66" s="88"/>
      <c r="QUS66" s="88"/>
      <c r="QUT66" s="88"/>
      <c r="QUU66" s="88"/>
      <c r="QUV66" s="88"/>
      <c r="QUW66" s="88"/>
      <c r="QUX66" s="88"/>
      <c r="QUY66" s="88"/>
      <c r="QUZ66" s="88"/>
      <c r="QVA66" s="88"/>
      <c r="QVB66" s="88"/>
      <c r="QVC66" s="88"/>
      <c r="QVD66" s="88"/>
      <c r="QVE66" s="88"/>
      <c r="QVF66" s="88"/>
      <c r="QVG66" s="88"/>
      <c r="QVH66" s="88"/>
      <c r="QVI66" s="88"/>
      <c r="QVJ66" s="88"/>
      <c r="QVK66" s="88"/>
      <c r="QVL66" s="88"/>
      <c r="QVM66" s="88"/>
      <c r="QVN66" s="88"/>
      <c r="QVO66" s="88"/>
      <c r="QVP66" s="88"/>
      <c r="QVQ66" s="88"/>
      <c r="QVR66" s="88"/>
      <c r="QVS66" s="88"/>
      <c r="QVT66" s="88"/>
      <c r="QVU66" s="88"/>
      <c r="QVV66" s="88"/>
      <c r="QVW66" s="88"/>
      <c r="QVX66" s="88"/>
      <c r="QVY66" s="88"/>
      <c r="QVZ66" s="88"/>
      <c r="QWA66" s="88"/>
      <c r="QWB66" s="88"/>
      <c r="QWC66" s="88"/>
      <c r="QWD66" s="88"/>
      <c r="QWE66" s="88"/>
      <c r="QWF66" s="88"/>
      <c r="QWG66" s="88"/>
      <c r="QWH66" s="88"/>
      <c r="QWI66" s="88"/>
      <c r="QWJ66" s="88"/>
      <c r="QWK66" s="88"/>
      <c r="QWL66" s="88"/>
      <c r="QWM66" s="88"/>
      <c r="QWN66" s="88"/>
      <c r="QWO66" s="88"/>
      <c r="QWP66" s="88"/>
      <c r="QWQ66" s="88"/>
      <c r="QWR66" s="88"/>
      <c r="QWS66" s="88"/>
      <c r="QWT66" s="88"/>
      <c r="QWU66" s="88"/>
      <c r="QWV66" s="88"/>
      <c r="QWW66" s="88"/>
      <c r="QWX66" s="88"/>
      <c r="QWY66" s="88"/>
      <c r="QWZ66" s="88"/>
      <c r="QXA66" s="88"/>
      <c r="QXB66" s="88"/>
      <c r="QXC66" s="88"/>
      <c r="QXD66" s="88"/>
      <c r="QXE66" s="88"/>
      <c r="QXF66" s="88"/>
      <c r="QXG66" s="88"/>
      <c r="QXH66" s="88"/>
      <c r="QXI66" s="88"/>
      <c r="QXJ66" s="88"/>
      <c r="QXK66" s="88"/>
      <c r="QXL66" s="88"/>
      <c r="QXM66" s="88"/>
      <c r="QXN66" s="88"/>
      <c r="QXO66" s="88"/>
      <c r="QXP66" s="88"/>
      <c r="QXQ66" s="88"/>
      <c r="QXR66" s="88"/>
      <c r="QXS66" s="88"/>
      <c r="QXT66" s="88"/>
      <c r="QXU66" s="88"/>
      <c r="QXV66" s="88"/>
      <c r="QXW66" s="88"/>
      <c r="QXX66" s="88"/>
      <c r="QXY66" s="88"/>
      <c r="QXZ66" s="88"/>
      <c r="QYA66" s="88"/>
      <c r="QYB66" s="88"/>
      <c r="QYC66" s="88"/>
      <c r="QYD66" s="88"/>
      <c r="QYE66" s="88"/>
      <c r="QYF66" s="88"/>
      <c r="QYG66" s="88"/>
      <c r="QYH66" s="88"/>
      <c r="QYI66" s="88"/>
      <c r="QYJ66" s="88"/>
      <c r="QYK66" s="88"/>
      <c r="QYL66" s="88"/>
      <c r="QYM66" s="88"/>
      <c r="QYN66" s="88"/>
      <c r="QYO66" s="88"/>
      <c r="QYP66" s="88"/>
      <c r="QYQ66" s="88"/>
      <c r="QYR66" s="88"/>
      <c r="QYS66" s="88"/>
      <c r="QYT66" s="88"/>
      <c r="QYU66" s="88"/>
      <c r="QYV66" s="88"/>
      <c r="QYW66" s="88"/>
      <c r="QYX66" s="88"/>
      <c r="QYY66" s="88"/>
      <c r="QYZ66" s="88"/>
      <c r="QZA66" s="88"/>
      <c r="QZB66" s="88"/>
      <c r="QZC66" s="88"/>
      <c r="QZD66" s="88"/>
      <c r="QZE66" s="88"/>
      <c r="QZF66" s="88"/>
      <c r="QZG66" s="88"/>
      <c r="QZH66" s="88"/>
      <c r="QZI66" s="88"/>
      <c r="QZJ66" s="88"/>
      <c r="QZK66" s="88"/>
      <c r="QZL66" s="88"/>
      <c r="QZM66" s="88"/>
      <c r="QZN66" s="88"/>
      <c r="QZO66" s="88"/>
      <c r="QZP66" s="88"/>
      <c r="QZQ66" s="88"/>
      <c r="QZR66" s="88"/>
      <c r="QZS66" s="88"/>
      <c r="QZT66" s="88"/>
      <c r="QZU66" s="88"/>
      <c r="QZV66" s="88"/>
      <c r="QZW66" s="88"/>
      <c r="QZX66" s="88"/>
      <c r="QZY66" s="88"/>
      <c r="QZZ66" s="88"/>
      <c r="RAA66" s="88"/>
      <c r="RAB66" s="88"/>
      <c r="RAC66" s="88"/>
      <c r="RAD66" s="88"/>
      <c r="RAE66" s="88"/>
      <c r="RAF66" s="88"/>
      <c r="RAG66" s="88"/>
      <c r="RAH66" s="88"/>
      <c r="RAI66" s="88"/>
      <c r="RAJ66" s="88"/>
      <c r="RAK66" s="88"/>
      <c r="RAL66" s="88"/>
      <c r="RAM66" s="88"/>
      <c r="RAN66" s="88"/>
      <c r="RAO66" s="88"/>
      <c r="RAP66" s="88"/>
      <c r="RAQ66" s="88"/>
      <c r="RAR66" s="88"/>
      <c r="RAS66" s="88"/>
      <c r="RAT66" s="88"/>
      <c r="RAU66" s="88"/>
      <c r="RAV66" s="88"/>
      <c r="RAW66" s="88"/>
      <c r="RAX66" s="88"/>
      <c r="RAY66" s="88"/>
      <c r="RAZ66" s="88"/>
      <c r="RBA66" s="88"/>
      <c r="RBB66" s="88"/>
      <c r="RBC66" s="88"/>
      <c r="RBD66" s="88"/>
      <c r="RBE66" s="88"/>
      <c r="RBF66" s="88"/>
      <c r="RBG66" s="88"/>
      <c r="RBH66" s="88"/>
      <c r="RBI66" s="88"/>
      <c r="RBJ66" s="88"/>
      <c r="RBK66" s="88"/>
      <c r="RBL66" s="88"/>
      <c r="RBM66" s="88"/>
      <c r="RBN66" s="88"/>
      <c r="RBO66" s="88"/>
      <c r="RBP66" s="88"/>
      <c r="RBQ66" s="88"/>
      <c r="RBR66" s="88"/>
      <c r="RBS66" s="88"/>
      <c r="RBT66" s="88"/>
      <c r="RBU66" s="88"/>
      <c r="RBV66" s="88"/>
      <c r="RBW66" s="88"/>
      <c r="RBX66" s="88"/>
      <c r="RBY66" s="88"/>
      <c r="RBZ66" s="88"/>
      <c r="RCA66" s="88"/>
      <c r="RCB66" s="88"/>
      <c r="RCC66" s="88"/>
      <c r="RCD66" s="88"/>
      <c r="RCE66" s="88"/>
      <c r="RCF66" s="88"/>
      <c r="RCG66" s="88"/>
      <c r="RCH66" s="88"/>
      <c r="RCI66" s="88"/>
      <c r="RCJ66" s="88"/>
      <c r="RCK66" s="88"/>
      <c r="RCL66" s="88"/>
      <c r="RCM66" s="88"/>
      <c r="RCN66" s="88"/>
      <c r="RCO66" s="88"/>
      <c r="RCP66" s="88"/>
      <c r="RCQ66" s="88"/>
      <c r="RCR66" s="88"/>
      <c r="RCS66" s="88"/>
      <c r="RCT66" s="88"/>
      <c r="RCU66" s="88"/>
      <c r="RCV66" s="88"/>
      <c r="RCW66" s="88"/>
      <c r="RCX66" s="88"/>
      <c r="RCY66" s="88"/>
      <c r="RCZ66" s="88"/>
      <c r="RDA66" s="88"/>
      <c r="RDB66" s="88"/>
      <c r="RDC66" s="88"/>
      <c r="RDD66" s="88"/>
      <c r="RDE66" s="88"/>
      <c r="RDF66" s="88"/>
      <c r="RDG66" s="88"/>
      <c r="RDH66" s="88"/>
      <c r="RDI66" s="88"/>
      <c r="RDJ66" s="88"/>
      <c r="RDK66" s="88"/>
      <c r="RDL66" s="88"/>
      <c r="RDM66" s="88"/>
      <c r="RDN66" s="88"/>
      <c r="RDO66" s="88"/>
      <c r="RDP66" s="88"/>
      <c r="RDQ66" s="88"/>
      <c r="RDR66" s="88"/>
      <c r="RDS66" s="88"/>
      <c r="RDT66" s="88"/>
      <c r="RDU66" s="88"/>
      <c r="RDV66" s="88"/>
      <c r="RDW66" s="88"/>
      <c r="RDX66" s="88"/>
      <c r="RDY66" s="88"/>
      <c r="RDZ66" s="88"/>
      <c r="REA66" s="88"/>
      <c r="REB66" s="88"/>
      <c r="REC66" s="88"/>
      <c r="RED66" s="88"/>
      <c r="REE66" s="88"/>
      <c r="REF66" s="88"/>
      <c r="REG66" s="88"/>
      <c r="REH66" s="88"/>
      <c r="REI66" s="88"/>
      <c r="REJ66" s="88"/>
      <c r="REK66" s="88"/>
      <c r="REL66" s="88"/>
      <c r="REM66" s="88"/>
      <c r="REN66" s="88"/>
      <c r="REO66" s="88"/>
      <c r="REP66" s="88"/>
      <c r="REQ66" s="88"/>
      <c r="RER66" s="88"/>
      <c r="RES66" s="88"/>
      <c r="RET66" s="88"/>
      <c r="REU66" s="88"/>
      <c r="REV66" s="88"/>
      <c r="REW66" s="88"/>
      <c r="REX66" s="88"/>
      <c r="REY66" s="88"/>
      <c r="REZ66" s="88"/>
      <c r="RFA66" s="88"/>
      <c r="RFB66" s="88"/>
      <c r="RFC66" s="88"/>
      <c r="RFD66" s="88"/>
      <c r="RFE66" s="88"/>
      <c r="RFF66" s="88"/>
      <c r="RFG66" s="88"/>
      <c r="RFH66" s="88"/>
      <c r="RFI66" s="88"/>
      <c r="RFJ66" s="88"/>
      <c r="RFK66" s="88"/>
      <c r="RFL66" s="88"/>
      <c r="RFM66" s="88"/>
      <c r="RFN66" s="88"/>
      <c r="RFO66" s="88"/>
      <c r="RFP66" s="88"/>
      <c r="RFQ66" s="88"/>
      <c r="RFR66" s="88"/>
      <c r="RFS66" s="88"/>
      <c r="RFT66" s="88"/>
      <c r="RFU66" s="88"/>
      <c r="RFV66" s="88"/>
      <c r="RFW66" s="88"/>
      <c r="RFX66" s="88"/>
      <c r="RFY66" s="88"/>
      <c r="RFZ66" s="88"/>
      <c r="RGA66" s="88"/>
      <c r="RGB66" s="88"/>
      <c r="RGC66" s="88"/>
      <c r="RGD66" s="88"/>
      <c r="RGE66" s="88"/>
      <c r="RGF66" s="88"/>
      <c r="RGG66" s="88"/>
      <c r="RGH66" s="88"/>
      <c r="RGI66" s="88"/>
      <c r="RGJ66" s="88"/>
      <c r="RGK66" s="88"/>
      <c r="RGL66" s="88"/>
      <c r="RGM66" s="88"/>
      <c r="RGN66" s="88"/>
      <c r="RGO66" s="88"/>
      <c r="RGP66" s="88"/>
      <c r="RGQ66" s="88"/>
      <c r="RGR66" s="88"/>
      <c r="RGS66" s="88"/>
      <c r="RGT66" s="88"/>
      <c r="RGU66" s="88"/>
      <c r="RGV66" s="88"/>
      <c r="RGW66" s="88"/>
      <c r="RGX66" s="88"/>
      <c r="RGY66" s="88"/>
      <c r="RGZ66" s="88"/>
      <c r="RHA66" s="88"/>
      <c r="RHB66" s="88"/>
      <c r="RHC66" s="88"/>
      <c r="RHD66" s="88"/>
      <c r="RHE66" s="88"/>
      <c r="RHF66" s="88"/>
      <c r="RHG66" s="88"/>
      <c r="RHH66" s="88"/>
      <c r="RHI66" s="88"/>
      <c r="RHJ66" s="88"/>
      <c r="RHK66" s="88"/>
      <c r="RHL66" s="88"/>
      <c r="RHM66" s="88"/>
      <c r="RHN66" s="88"/>
      <c r="RHO66" s="88"/>
      <c r="RHP66" s="88"/>
      <c r="RHQ66" s="88"/>
      <c r="RHR66" s="88"/>
      <c r="RHS66" s="88"/>
      <c r="RHT66" s="88"/>
      <c r="RHU66" s="88"/>
      <c r="RHV66" s="88"/>
      <c r="RHW66" s="88"/>
      <c r="RHX66" s="88"/>
      <c r="RHY66" s="88"/>
      <c r="RHZ66" s="88"/>
      <c r="RIA66" s="88"/>
      <c r="RIB66" s="88"/>
      <c r="RIC66" s="88"/>
      <c r="RID66" s="88"/>
      <c r="RIE66" s="88"/>
      <c r="RIF66" s="88"/>
      <c r="RIG66" s="88"/>
      <c r="RIH66" s="88"/>
      <c r="RII66" s="88"/>
      <c r="RIJ66" s="88"/>
      <c r="RIK66" s="88"/>
      <c r="RIL66" s="88"/>
      <c r="RIM66" s="88"/>
      <c r="RIN66" s="88"/>
      <c r="RIO66" s="88"/>
      <c r="RIP66" s="88"/>
      <c r="RIQ66" s="88"/>
      <c r="RIR66" s="88"/>
      <c r="RIS66" s="88"/>
      <c r="RIT66" s="88"/>
      <c r="RIU66" s="88"/>
      <c r="RIV66" s="88"/>
      <c r="RIW66" s="88"/>
      <c r="RIX66" s="88"/>
      <c r="RIY66" s="88"/>
      <c r="RIZ66" s="88"/>
      <c r="RJA66" s="88"/>
      <c r="RJB66" s="88"/>
      <c r="RJC66" s="88"/>
      <c r="RJD66" s="88"/>
      <c r="RJE66" s="88"/>
      <c r="RJF66" s="88"/>
      <c r="RJG66" s="88"/>
      <c r="RJH66" s="88"/>
      <c r="RJI66" s="88"/>
      <c r="RJJ66" s="88"/>
      <c r="RJK66" s="88"/>
      <c r="RJL66" s="88"/>
      <c r="RJM66" s="88"/>
      <c r="RJN66" s="88"/>
      <c r="RJO66" s="88"/>
      <c r="RJP66" s="88"/>
      <c r="RJQ66" s="88"/>
      <c r="RJR66" s="88"/>
      <c r="RJS66" s="88"/>
      <c r="RJT66" s="88"/>
      <c r="RJU66" s="88"/>
      <c r="RJV66" s="88"/>
      <c r="RJW66" s="88"/>
      <c r="RJX66" s="88"/>
      <c r="RJY66" s="88"/>
      <c r="RJZ66" s="88"/>
      <c r="RKA66" s="88"/>
      <c r="RKB66" s="88"/>
      <c r="RKC66" s="88"/>
      <c r="RKD66" s="88"/>
      <c r="RKE66" s="88"/>
      <c r="RKF66" s="88"/>
      <c r="RKG66" s="88"/>
      <c r="RKH66" s="88"/>
      <c r="RKI66" s="88"/>
      <c r="RKJ66" s="88"/>
      <c r="RKK66" s="88"/>
      <c r="RKL66" s="88"/>
      <c r="RKM66" s="88"/>
      <c r="RKN66" s="88"/>
      <c r="RKO66" s="88"/>
      <c r="RKP66" s="88"/>
      <c r="RKQ66" s="88"/>
      <c r="RKR66" s="88"/>
      <c r="RKS66" s="88"/>
      <c r="RKT66" s="88"/>
      <c r="RKU66" s="88"/>
      <c r="RKV66" s="88"/>
      <c r="RKW66" s="88"/>
      <c r="RKX66" s="88"/>
      <c r="RKY66" s="88"/>
      <c r="RKZ66" s="88"/>
      <c r="RLA66" s="88"/>
      <c r="RLB66" s="88"/>
      <c r="RLC66" s="88"/>
      <c r="RLD66" s="88"/>
      <c r="RLE66" s="88"/>
      <c r="RLF66" s="88"/>
      <c r="RLG66" s="88"/>
      <c r="RLH66" s="88"/>
      <c r="RLI66" s="88"/>
      <c r="RLJ66" s="88"/>
      <c r="RLK66" s="88"/>
      <c r="RLL66" s="88"/>
      <c r="RLM66" s="88"/>
      <c r="RLN66" s="88"/>
      <c r="RLO66" s="88"/>
      <c r="RLP66" s="88"/>
      <c r="RLQ66" s="88"/>
      <c r="RLR66" s="88"/>
      <c r="RLS66" s="88"/>
      <c r="RLT66" s="88"/>
      <c r="RLU66" s="88"/>
      <c r="RLV66" s="88"/>
      <c r="RLW66" s="88"/>
      <c r="RLX66" s="88"/>
      <c r="RLY66" s="88"/>
      <c r="RLZ66" s="88"/>
      <c r="RMA66" s="88"/>
      <c r="RMB66" s="88"/>
      <c r="RMC66" s="88"/>
      <c r="RMD66" s="88"/>
      <c r="RME66" s="88"/>
      <c r="RMF66" s="88"/>
      <c r="RMG66" s="88"/>
      <c r="RMH66" s="88"/>
      <c r="RMI66" s="88"/>
      <c r="RMJ66" s="88"/>
      <c r="RMK66" s="88"/>
      <c r="RML66" s="88"/>
      <c r="RMM66" s="88"/>
      <c r="RMN66" s="88"/>
      <c r="RMO66" s="88"/>
      <c r="RMP66" s="88"/>
      <c r="RMQ66" s="88"/>
      <c r="RMR66" s="88"/>
      <c r="RMS66" s="88"/>
      <c r="RMT66" s="88"/>
      <c r="RMU66" s="88"/>
      <c r="RMV66" s="88"/>
      <c r="RMW66" s="88"/>
      <c r="RMX66" s="88"/>
      <c r="RMY66" s="88"/>
      <c r="RMZ66" s="88"/>
      <c r="RNA66" s="88"/>
      <c r="RNB66" s="88"/>
      <c r="RNC66" s="88"/>
      <c r="RND66" s="88"/>
      <c r="RNE66" s="88"/>
      <c r="RNF66" s="88"/>
      <c r="RNG66" s="88"/>
      <c r="RNH66" s="88"/>
      <c r="RNI66" s="88"/>
      <c r="RNJ66" s="88"/>
      <c r="RNK66" s="88"/>
      <c r="RNL66" s="88"/>
      <c r="RNM66" s="88"/>
      <c r="RNN66" s="88"/>
      <c r="RNO66" s="88"/>
      <c r="RNP66" s="88"/>
      <c r="RNQ66" s="88"/>
      <c r="RNR66" s="88"/>
      <c r="RNS66" s="88"/>
      <c r="RNT66" s="88"/>
      <c r="RNU66" s="88"/>
      <c r="RNV66" s="88"/>
      <c r="RNW66" s="88"/>
      <c r="RNX66" s="88"/>
      <c r="RNY66" s="88"/>
      <c r="RNZ66" s="88"/>
      <c r="ROA66" s="88"/>
      <c r="ROB66" s="88"/>
      <c r="ROC66" s="88"/>
      <c r="ROD66" s="88"/>
      <c r="ROE66" s="88"/>
      <c r="ROF66" s="88"/>
      <c r="ROG66" s="88"/>
      <c r="ROH66" s="88"/>
      <c r="ROI66" s="88"/>
      <c r="ROJ66" s="88"/>
      <c r="ROK66" s="88"/>
      <c r="ROL66" s="88"/>
      <c r="ROM66" s="88"/>
      <c r="RON66" s="88"/>
      <c r="ROO66" s="88"/>
      <c r="ROP66" s="88"/>
      <c r="ROQ66" s="88"/>
      <c r="ROR66" s="88"/>
      <c r="ROS66" s="88"/>
      <c r="ROT66" s="88"/>
      <c r="ROU66" s="88"/>
      <c r="ROV66" s="88"/>
      <c r="ROW66" s="88"/>
      <c r="ROX66" s="88"/>
      <c r="ROY66" s="88"/>
      <c r="ROZ66" s="88"/>
      <c r="RPA66" s="88"/>
      <c r="RPB66" s="88"/>
      <c r="RPC66" s="88"/>
      <c r="RPD66" s="88"/>
      <c r="RPE66" s="88"/>
      <c r="RPF66" s="88"/>
      <c r="RPG66" s="88"/>
      <c r="RPH66" s="88"/>
      <c r="RPI66" s="88"/>
      <c r="RPJ66" s="88"/>
      <c r="RPK66" s="88"/>
      <c r="RPL66" s="88"/>
      <c r="RPM66" s="88"/>
      <c r="RPN66" s="88"/>
      <c r="RPO66" s="88"/>
      <c r="RPP66" s="88"/>
      <c r="RPQ66" s="88"/>
      <c r="RPR66" s="88"/>
      <c r="RPS66" s="88"/>
      <c r="RPT66" s="88"/>
      <c r="RPU66" s="88"/>
      <c r="RPV66" s="88"/>
      <c r="RPW66" s="88"/>
      <c r="RPX66" s="88"/>
      <c r="RPY66" s="88"/>
      <c r="RPZ66" s="88"/>
      <c r="RQA66" s="88"/>
      <c r="RQB66" s="88"/>
      <c r="RQC66" s="88"/>
      <c r="RQD66" s="88"/>
      <c r="RQE66" s="88"/>
      <c r="RQF66" s="88"/>
      <c r="RQG66" s="88"/>
      <c r="RQH66" s="88"/>
      <c r="RQI66" s="88"/>
      <c r="RQJ66" s="88"/>
      <c r="RQK66" s="88"/>
      <c r="RQL66" s="88"/>
      <c r="RQM66" s="88"/>
      <c r="RQN66" s="88"/>
      <c r="RQO66" s="88"/>
      <c r="RQP66" s="88"/>
      <c r="RQQ66" s="88"/>
      <c r="RQR66" s="88"/>
      <c r="RQS66" s="88"/>
      <c r="RQT66" s="88"/>
      <c r="RQU66" s="88"/>
      <c r="RQV66" s="88"/>
      <c r="RQW66" s="88"/>
      <c r="RQX66" s="88"/>
      <c r="RQY66" s="88"/>
      <c r="RQZ66" s="88"/>
      <c r="RRA66" s="88"/>
      <c r="RRB66" s="88"/>
      <c r="RRC66" s="88"/>
      <c r="RRD66" s="88"/>
      <c r="RRE66" s="88"/>
      <c r="RRF66" s="88"/>
      <c r="RRG66" s="88"/>
      <c r="RRH66" s="88"/>
      <c r="RRI66" s="88"/>
      <c r="RRJ66" s="88"/>
      <c r="RRK66" s="88"/>
      <c r="RRL66" s="88"/>
      <c r="RRM66" s="88"/>
      <c r="RRN66" s="88"/>
      <c r="RRO66" s="88"/>
      <c r="RRP66" s="88"/>
      <c r="RRQ66" s="88"/>
      <c r="RRR66" s="88"/>
      <c r="RRS66" s="88"/>
      <c r="RRT66" s="88"/>
      <c r="RRU66" s="88"/>
      <c r="RRV66" s="88"/>
      <c r="RRW66" s="88"/>
      <c r="RRX66" s="88"/>
      <c r="RRY66" s="88"/>
      <c r="RRZ66" s="88"/>
      <c r="RSA66" s="88"/>
      <c r="RSB66" s="88"/>
      <c r="RSC66" s="88"/>
      <c r="RSD66" s="88"/>
      <c r="RSE66" s="88"/>
      <c r="RSF66" s="88"/>
      <c r="RSG66" s="88"/>
      <c r="RSH66" s="88"/>
      <c r="RSI66" s="88"/>
      <c r="RSJ66" s="88"/>
      <c r="RSK66" s="88"/>
      <c r="RSL66" s="88"/>
      <c r="RSM66" s="88"/>
      <c r="RSN66" s="88"/>
      <c r="RSO66" s="88"/>
      <c r="RSP66" s="88"/>
      <c r="RSQ66" s="88"/>
      <c r="RSR66" s="88"/>
      <c r="RSS66" s="88"/>
      <c r="RST66" s="88"/>
      <c r="RSU66" s="88"/>
      <c r="RSV66" s="88"/>
      <c r="RSW66" s="88"/>
      <c r="RSX66" s="88"/>
      <c r="RSY66" s="88"/>
      <c r="RSZ66" s="88"/>
      <c r="RTA66" s="88"/>
      <c r="RTB66" s="88"/>
      <c r="RTC66" s="88"/>
      <c r="RTD66" s="88"/>
      <c r="RTE66" s="88"/>
      <c r="RTF66" s="88"/>
      <c r="RTG66" s="88"/>
      <c r="RTH66" s="88"/>
      <c r="RTI66" s="88"/>
      <c r="RTJ66" s="88"/>
      <c r="RTK66" s="88"/>
      <c r="RTL66" s="88"/>
      <c r="RTM66" s="88"/>
      <c r="RTN66" s="88"/>
      <c r="RTO66" s="88"/>
      <c r="RTP66" s="88"/>
      <c r="RTQ66" s="88"/>
      <c r="RTR66" s="88"/>
      <c r="RTS66" s="88"/>
      <c r="RTT66" s="88"/>
      <c r="RTU66" s="88"/>
      <c r="RTV66" s="88"/>
      <c r="RTW66" s="88"/>
      <c r="RTX66" s="88"/>
      <c r="RTY66" s="88"/>
      <c r="RTZ66" s="88"/>
      <c r="RUA66" s="88"/>
      <c r="RUB66" s="88"/>
      <c r="RUC66" s="88"/>
      <c r="RUD66" s="88"/>
      <c r="RUE66" s="88"/>
      <c r="RUF66" s="88"/>
      <c r="RUG66" s="88"/>
      <c r="RUH66" s="88"/>
      <c r="RUI66" s="88"/>
      <c r="RUJ66" s="88"/>
      <c r="RUK66" s="88"/>
      <c r="RUL66" s="88"/>
      <c r="RUM66" s="88"/>
      <c r="RUN66" s="88"/>
      <c r="RUO66" s="88"/>
      <c r="RUP66" s="88"/>
      <c r="RUQ66" s="88"/>
      <c r="RUR66" s="88"/>
      <c r="RUS66" s="88"/>
      <c r="RUT66" s="88"/>
      <c r="RUU66" s="88"/>
      <c r="RUV66" s="88"/>
      <c r="RUW66" s="88"/>
      <c r="RUX66" s="88"/>
      <c r="RUY66" s="88"/>
      <c r="RUZ66" s="88"/>
      <c r="RVA66" s="88"/>
      <c r="RVB66" s="88"/>
      <c r="RVC66" s="88"/>
      <c r="RVD66" s="88"/>
      <c r="RVE66" s="88"/>
      <c r="RVF66" s="88"/>
      <c r="RVG66" s="88"/>
      <c r="RVH66" s="88"/>
      <c r="RVI66" s="88"/>
      <c r="RVJ66" s="88"/>
      <c r="RVK66" s="88"/>
      <c r="RVL66" s="88"/>
      <c r="RVM66" s="88"/>
      <c r="RVN66" s="88"/>
      <c r="RVO66" s="88"/>
      <c r="RVP66" s="88"/>
      <c r="RVQ66" s="88"/>
      <c r="RVR66" s="88"/>
      <c r="RVS66" s="88"/>
      <c r="RVT66" s="88"/>
      <c r="RVU66" s="88"/>
      <c r="RVV66" s="88"/>
      <c r="RVW66" s="88"/>
      <c r="RVX66" s="88"/>
      <c r="RVY66" s="88"/>
      <c r="RVZ66" s="88"/>
      <c r="RWA66" s="88"/>
      <c r="RWB66" s="88"/>
      <c r="RWC66" s="88"/>
      <c r="RWD66" s="88"/>
      <c r="RWE66" s="88"/>
      <c r="RWF66" s="88"/>
      <c r="RWG66" s="88"/>
      <c r="RWH66" s="88"/>
      <c r="RWI66" s="88"/>
      <c r="RWJ66" s="88"/>
      <c r="RWK66" s="88"/>
      <c r="RWL66" s="88"/>
      <c r="RWM66" s="88"/>
      <c r="RWN66" s="88"/>
      <c r="RWO66" s="88"/>
      <c r="RWP66" s="88"/>
      <c r="RWQ66" s="88"/>
      <c r="RWR66" s="88"/>
      <c r="RWS66" s="88"/>
      <c r="RWT66" s="88"/>
      <c r="RWU66" s="88"/>
      <c r="RWV66" s="88"/>
      <c r="RWW66" s="88"/>
      <c r="RWX66" s="88"/>
      <c r="RWY66" s="88"/>
      <c r="RWZ66" s="88"/>
      <c r="RXA66" s="88"/>
      <c r="RXB66" s="88"/>
      <c r="RXC66" s="88"/>
      <c r="RXD66" s="88"/>
      <c r="RXE66" s="88"/>
      <c r="RXF66" s="88"/>
      <c r="RXG66" s="88"/>
      <c r="RXH66" s="88"/>
      <c r="RXI66" s="88"/>
      <c r="RXJ66" s="88"/>
      <c r="RXK66" s="88"/>
      <c r="RXL66" s="88"/>
      <c r="RXM66" s="88"/>
      <c r="RXN66" s="88"/>
      <c r="RXO66" s="88"/>
      <c r="RXP66" s="88"/>
      <c r="RXQ66" s="88"/>
      <c r="RXR66" s="88"/>
      <c r="RXS66" s="88"/>
      <c r="RXT66" s="88"/>
      <c r="RXU66" s="88"/>
      <c r="RXV66" s="88"/>
      <c r="RXW66" s="88"/>
      <c r="RXX66" s="88"/>
      <c r="RXY66" s="88"/>
      <c r="RXZ66" s="88"/>
      <c r="RYA66" s="88"/>
      <c r="RYB66" s="88"/>
      <c r="RYC66" s="88"/>
      <c r="RYD66" s="88"/>
      <c r="RYE66" s="88"/>
      <c r="RYF66" s="88"/>
      <c r="RYG66" s="88"/>
      <c r="RYH66" s="88"/>
      <c r="RYI66" s="88"/>
      <c r="RYJ66" s="88"/>
      <c r="RYK66" s="88"/>
      <c r="RYL66" s="88"/>
      <c r="RYM66" s="88"/>
      <c r="RYN66" s="88"/>
      <c r="RYO66" s="88"/>
      <c r="RYP66" s="88"/>
      <c r="RYQ66" s="88"/>
      <c r="RYR66" s="88"/>
      <c r="RYS66" s="88"/>
      <c r="RYT66" s="88"/>
      <c r="RYU66" s="88"/>
      <c r="RYV66" s="88"/>
      <c r="RYW66" s="88"/>
      <c r="RYX66" s="88"/>
      <c r="RYY66" s="88"/>
      <c r="RYZ66" s="88"/>
      <c r="RZA66" s="88"/>
      <c r="RZB66" s="88"/>
      <c r="RZC66" s="88"/>
      <c r="RZD66" s="88"/>
      <c r="RZE66" s="88"/>
      <c r="RZF66" s="88"/>
      <c r="RZG66" s="88"/>
      <c r="RZH66" s="88"/>
      <c r="RZI66" s="88"/>
      <c r="RZJ66" s="88"/>
      <c r="RZK66" s="88"/>
      <c r="RZL66" s="88"/>
      <c r="RZM66" s="88"/>
      <c r="RZN66" s="88"/>
      <c r="RZO66" s="88"/>
      <c r="RZP66" s="88"/>
      <c r="RZQ66" s="88"/>
      <c r="RZR66" s="88"/>
      <c r="RZS66" s="88"/>
      <c r="RZT66" s="88"/>
      <c r="RZU66" s="88"/>
      <c r="RZV66" s="88"/>
      <c r="RZW66" s="88"/>
      <c r="RZX66" s="88"/>
      <c r="RZY66" s="88"/>
      <c r="RZZ66" s="88"/>
      <c r="SAA66" s="88"/>
      <c r="SAB66" s="88"/>
      <c r="SAC66" s="88"/>
      <c r="SAD66" s="88"/>
      <c r="SAE66" s="88"/>
      <c r="SAF66" s="88"/>
      <c r="SAG66" s="88"/>
      <c r="SAH66" s="88"/>
      <c r="SAI66" s="88"/>
      <c r="SAJ66" s="88"/>
      <c r="SAK66" s="88"/>
      <c r="SAL66" s="88"/>
      <c r="SAM66" s="88"/>
      <c r="SAN66" s="88"/>
      <c r="SAO66" s="88"/>
      <c r="SAP66" s="88"/>
      <c r="SAQ66" s="88"/>
      <c r="SAR66" s="88"/>
      <c r="SAS66" s="88"/>
      <c r="SAT66" s="88"/>
      <c r="SAU66" s="88"/>
      <c r="SAV66" s="88"/>
      <c r="SAW66" s="88"/>
      <c r="SAX66" s="88"/>
      <c r="SAY66" s="88"/>
      <c r="SAZ66" s="88"/>
      <c r="SBA66" s="88"/>
      <c r="SBB66" s="88"/>
      <c r="SBC66" s="88"/>
      <c r="SBD66" s="88"/>
      <c r="SBE66" s="88"/>
      <c r="SBF66" s="88"/>
      <c r="SBG66" s="88"/>
      <c r="SBH66" s="88"/>
      <c r="SBI66" s="88"/>
      <c r="SBJ66" s="88"/>
      <c r="SBK66" s="88"/>
      <c r="SBL66" s="88"/>
      <c r="SBM66" s="88"/>
      <c r="SBN66" s="88"/>
      <c r="SBO66" s="88"/>
      <c r="SBP66" s="88"/>
      <c r="SBQ66" s="88"/>
      <c r="SBR66" s="88"/>
      <c r="SBS66" s="88"/>
      <c r="SBT66" s="88"/>
      <c r="SBU66" s="88"/>
      <c r="SBV66" s="88"/>
      <c r="SBW66" s="88"/>
      <c r="SBX66" s="88"/>
      <c r="SBY66" s="88"/>
      <c r="SBZ66" s="88"/>
      <c r="SCA66" s="88"/>
      <c r="SCB66" s="88"/>
      <c r="SCC66" s="88"/>
      <c r="SCD66" s="88"/>
      <c r="SCE66" s="88"/>
      <c r="SCF66" s="88"/>
      <c r="SCG66" s="88"/>
      <c r="SCH66" s="88"/>
      <c r="SCI66" s="88"/>
      <c r="SCJ66" s="88"/>
      <c r="SCK66" s="88"/>
      <c r="SCL66" s="88"/>
      <c r="SCM66" s="88"/>
      <c r="SCN66" s="88"/>
      <c r="SCO66" s="88"/>
      <c r="SCP66" s="88"/>
      <c r="SCQ66" s="88"/>
      <c r="SCR66" s="88"/>
      <c r="SCS66" s="88"/>
      <c r="SCT66" s="88"/>
      <c r="SCU66" s="88"/>
      <c r="SCV66" s="88"/>
      <c r="SCW66" s="88"/>
      <c r="SCX66" s="88"/>
      <c r="SCY66" s="88"/>
      <c r="SCZ66" s="88"/>
      <c r="SDA66" s="88"/>
      <c r="SDB66" s="88"/>
      <c r="SDC66" s="88"/>
      <c r="SDD66" s="88"/>
      <c r="SDE66" s="88"/>
      <c r="SDF66" s="88"/>
      <c r="SDG66" s="88"/>
      <c r="SDH66" s="88"/>
      <c r="SDI66" s="88"/>
      <c r="SDJ66" s="88"/>
      <c r="SDK66" s="88"/>
      <c r="SDL66" s="88"/>
      <c r="SDM66" s="88"/>
      <c r="SDN66" s="88"/>
      <c r="SDO66" s="88"/>
      <c r="SDP66" s="88"/>
      <c r="SDQ66" s="88"/>
      <c r="SDR66" s="88"/>
      <c r="SDS66" s="88"/>
      <c r="SDT66" s="88"/>
      <c r="SDU66" s="88"/>
      <c r="SDV66" s="88"/>
      <c r="SDW66" s="88"/>
      <c r="SDX66" s="88"/>
      <c r="SDY66" s="88"/>
      <c r="SDZ66" s="88"/>
      <c r="SEA66" s="88"/>
      <c r="SEB66" s="88"/>
      <c r="SEC66" s="88"/>
      <c r="SED66" s="88"/>
      <c r="SEE66" s="88"/>
      <c r="SEF66" s="88"/>
      <c r="SEG66" s="88"/>
      <c r="SEH66" s="88"/>
      <c r="SEI66" s="88"/>
      <c r="SEJ66" s="88"/>
      <c r="SEK66" s="88"/>
      <c r="SEL66" s="88"/>
      <c r="SEM66" s="88"/>
      <c r="SEN66" s="88"/>
      <c r="SEO66" s="88"/>
      <c r="SEP66" s="88"/>
      <c r="SEQ66" s="88"/>
      <c r="SER66" s="88"/>
      <c r="SES66" s="88"/>
      <c r="SET66" s="88"/>
      <c r="SEU66" s="88"/>
      <c r="SEV66" s="88"/>
      <c r="SEW66" s="88"/>
      <c r="SEX66" s="88"/>
      <c r="SEY66" s="88"/>
      <c r="SEZ66" s="88"/>
      <c r="SFA66" s="88"/>
      <c r="SFB66" s="88"/>
      <c r="SFC66" s="88"/>
      <c r="SFD66" s="88"/>
      <c r="SFE66" s="88"/>
      <c r="SFF66" s="88"/>
      <c r="SFG66" s="88"/>
      <c r="SFH66" s="88"/>
      <c r="SFI66" s="88"/>
      <c r="SFJ66" s="88"/>
      <c r="SFK66" s="88"/>
      <c r="SFL66" s="88"/>
      <c r="SFM66" s="88"/>
      <c r="SFN66" s="88"/>
      <c r="SFO66" s="88"/>
      <c r="SFP66" s="88"/>
      <c r="SFQ66" s="88"/>
      <c r="SFR66" s="88"/>
      <c r="SFS66" s="88"/>
      <c r="SFT66" s="88"/>
      <c r="SFU66" s="88"/>
      <c r="SFV66" s="88"/>
      <c r="SFW66" s="88"/>
      <c r="SFX66" s="88"/>
      <c r="SFY66" s="88"/>
      <c r="SFZ66" s="88"/>
      <c r="SGA66" s="88"/>
      <c r="SGB66" s="88"/>
      <c r="SGC66" s="88"/>
      <c r="SGD66" s="88"/>
      <c r="SGE66" s="88"/>
      <c r="SGF66" s="88"/>
      <c r="SGG66" s="88"/>
      <c r="SGH66" s="88"/>
      <c r="SGI66" s="88"/>
      <c r="SGJ66" s="88"/>
      <c r="SGK66" s="88"/>
      <c r="SGL66" s="88"/>
      <c r="SGM66" s="88"/>
      <c r="SGN66" s="88"/>
      <c r="SGO66" s="88"/>
      <c r="SGP66" s="88"/>
      <c r="SGQ66" s="88"/>
      <c r="SGR66" s="88"/>
      <c r="SGS66" s="88"/>
      <c r="SGT66" s="88"/>
      <c r="SGU66" s="88"/>
      <c r="SGV66" s="88"/>
      <c r="SGW66" s="88"/>
      <c r="SGX66" s="88"/>
      <c r="SGY66" s="88"/>
      <c r="SGZ66" s="88"/>
      <c r="SHA66" s="88"/>
      <c r="SHB66" s="88"/>
      <c r="SHC66" s="88"/>
      <c r="SHD66" s="88"/>
      <c r="SHE66" s="88"/>
      <c r="SHF66" s="88"/>
      <c r="SHG66" s="88"/>
      <c r="SHH66" s="88"/>
      <c r="SHI66" s="88"/>
      <c r="SHJ66" s="88"/>
      <c r="SHK66" s="88"/>
      <c r="SHL66" s="88"/>
      <c r="SHM66" s="88"/>
      <c r="SHN66" s="88"/>
      <c r="SHO66" s="88"/>
      <c r="SHP66" s="88"/>
      <c r="SHQ66" s="88"/>
      <c r="SHR66" s="88"/>
      <c r="SHS66" s="88"/>
      <c r="SHT66" s="88"/>
      <c r="SHU66" s="88"/>
      <c r="SHV66" s="88"/>
      <c r="SHW66" s="88"/>
      <c r="SHX66" s="88"/>
      <c r="SHY66" s="88"/>
      <c r="SHZ66" s="88"/>
      <c r="SIA66" s="88"/>
      <c r="SIB66" s="88"/>
      <c r="SIC66" s="88"/>
      <c r="SID66" s="88"/>
      <c r="SIE66" s="88"/>
      <c r="SIF66" s="88"/>
      <c r="SIG66" s="88"/>
      <c r="SIH66" s="88"/>
      <c r="SII66" s="88"/>
      <c r="SIJ66" s="88"/>
      <c r="SIK66" s="88"/>
      <c r="SIL66" s="88"/>
      <c r="SIM66" s="88"/>
      <c r="SIN66" s="88"/>
      <c r="SIO66" s="88"/>
      <c r="SIP66" s="88"/>
      <c r="SIQ66" s="88"/>
      <c r="SIR66" s="88"/>
      <c r="SIS66" s="88"/>
      <c r="SIT66" s="88"/>
      <c r="SIU66" s="88"/>
      <c r="SIV66" s="88"/>
      <c r="SIW66" s="88"/>
      <c r="SIX66" s="88"/>
      <c r="SIY66" s="88"/>
      <c r="SIZ66" s="88"/>
      <c r="SJA66" s="88"/>
      <c r="SJB66" s="88"/>
      <c r="SJC66" s="88"/>
      <c r="SJD66" s="88"/>
      <c r="SJE66" s="88"/>
      <c r="SJF66" s="88"/>
      <c r="SJG66" s="88"/>
      <c r="SJH66" s="88"/>
      <c r="SJI66" s="88"/>
      <c r="SJJ66" s="88"/>
      <c r="SJK66" s="88"/>
      <c r="SJL66" s="88"/>
      <c r="SJM66" s="88"/>
      <c r="SJN66" s="88"/>
      <c r="SJO66" s="88"/>
      <c r="SJP66" s="88"/>
      <c r="SJQ66" s="88"/>
      <c r="SJR66" s="88"/>
      <c r="SJS66" s="88"/>
      <c r="SJT66" s="88"/>
      <c r="SJU66" s="88"/>
      <c r="SJV66" s="88"/>
      <c r="SJW66" s="88"/>
      <c r="SJX66" s="88"/>
      <c r="SJY66" s="88"/>
      <c r="SJZ66" s="88"/>
      <c r="SKA66" s="88"/>
      <c r="SKB66" s="88"/>
      <c r="SKC66" s="88"/>
      <c r="SKD66" s="88"/>
      <c r="SKE66" s="88"/>
      <c r="SKF66" s="88"/>
      <c r="SKG66" s="88"/>
      <c r="SKH66" s="88"/>
      <c r="SKI66" s="88"/>
      <c r="SKJ66" s="88"/>
      <c r="SKK66" s="88"/>
      <c r="SKL66" s="88"/>
      <c r="SKM66" s="88"/>
      <c r="SKN66" s="88"/>
      <c r="SKO66" s="88"/>
      <c r="SKP66" s="88"/>
      <c r="SKQ66" s="88"/>
      <c r="SKR66" s="88"/>
      <c r="SKS66" s="88"/>
      <c r="SKT66" s="88"/>
      <c r="SKU66" s="88"/>
      <c r="SKV66" s="88"/>
      <c r="SKW66" s="88"/>
      <c r="SKX66" s="88"/>
      <c r="SKY66" s="88"/>
      <c r="SKZ66" s="88"/>
      <c r="SLA66" s="88"/>
      <c r="SLB66" s="88"/>
      <c r="SLC66" s="88"/>
      <c r="SLD66" s="88"/>
      <c r="SLE66" s="88"/>
      <c r="SLF66" s="88"/>
      <c r="SLG66" s="88"/>
      <c r="SLH66" s="88"/>
      <c r="SLI66" s="88"/>
      <c r="SLJ66" s="88"/>
      <c r="SLK66" s="88"/>
      <c r="SLL66" s="88"/>
      <c r="SLM66" s="88"/>
      <c r="SLN66" s="88"/>
      <c r="SLO66" s="88"/>
      <c r="SLP66" s="88"/>
      <c r="SLQ66" s="88"/>
      <c r="SLR66" s="88"/>
      <c r="SLS66" s="88"/>
      <c r="SLT66" s="88"/>
      <c r="SLU66" s="88"/>
      <c r="SLV66" s="88"/>
      <c r="SLW66" s="88"/>
      <c r="SLX66" s="88"/>
      <c r="SLY66" s="88"/>
      <c r="SLZ66" s="88"/>
      <c r="SMA66" s="88"/>
      <c r="SMB66" s="88"/>
      <c r="SMC66" s="88"/>
      <c r="SMD66" s="88"/>
      <c r="SME66" s="88"/>
      <c r="SMF66" s="88"/>
      <c r="SMG66" s="88"/>
      <c r="SMH66" s="88"/>
      <c r="SMI66" s="88"/>
      <c r="SMJ66" s="88"/>
      <c r="SMK66" s="88"/>
      <c r="SML66" s="88"/>
      <c r="SMM66" s="88"/>
      <c r="SMN66" s="88"/>
      <c r="SMO66" s="88"/>
      <c r="SMP66" s="88"/>
      <c r="SMQ66" s="88"/>
      <c r="SMR66" s="88"/>
      <c r="SMS66" s="88"/>
      <c r="SMT66" s="88"/>
      <c r="SMU66" s="88"/>
      <c r="SMV66" s="88"/>
      <c r="SMW66" s="88"/>
      <c r="SMX66" s="88"/>
      <c r="SMY66" s="88"/>
      <c r="SMZ66" s="88"/>
      <c r="SNA66" s="88"/>
      <c r="SNB66" s="88"/>
      <c r="SNC66" s="88"/>
      <c r="SND66" s="88"/>
      <c r="SNE66" s="88"/>
      <c r="SNF66" s="88"/>
      <c r="SNG66" s="88"/>
      <c r="SNH66" s="88"/>
      <c r="SNI66" s="88"/>
      <c r="SNJ66" s="88"/>
      <c r="SNK66" s="88"/>
      <c r="SNL66" s="88"/>
      <c r="SNM66" s="88"/>
      <c r="SNN66" s="88"/>
      <c r="SNO66" s="88"/>
      <c r="SNP66" s="88"/>
      <c r="SNQ66" s="88"/>
      <c r="SNR66" s="88"/>
      <c r="SNS66" s="88"/>
      <c r="SNT66" s="88"/>
      <c r="SNU66" s="88"/>
      <c r="SNV66" s="88"/>
      <c r="SNW66" s="88"/>
      <c r="SNX66" s="88"/>
      <c r="SNY66" s="88"/>
      <c r="SNZ66" s="88"/>
      <c r="SOA66" s="88"/>
      <c r="SOB66" s="88"/>
      <c r="SOC66" s="88"/>
      <c r="SOD66" s="88"/>
      <c r="SOE66" s="88"/>
      <c r="SOF66" s="88"/>
      <c r="SOG66" s="88"/>
      <c r="SOH66" s="88"/>
      <c r="SOI66" s="88"/>
      <c r="SOJ66" s="88"/>
      <c r="SOK66" s="88"/>
      <c r="SOL66" s="88"/>
      <c r="SOM66" s="88"/>
      <c r="SON66" s="88"/>
      <c r="SOO66" s="88"/>
      <c r="SOP66" s="88"/>
      <c r="SOQ66" s="88"/>
      <c r="SOR66" s="88"/>
      <c r="SOS66" s="88"/>
      <c r="SOT66" s="88"/>
      <c r="SOU66" s="88"/>
      <c r="SOV66" s="88"/>
      <c r="SOW66" s="88"/>
      <c r="SOX66" s="88"/>
      <c r="SOY66" s="88"/>
      <c r="SOZ66" s="88"/>
      <c r="SPA66" s="88"/>
      <c r="SPB66" s="88"/>
      <c r="SPC66" s="88"/>
      <c r="SPD66" s="88"/>
      <c r="SPE66" s="88"/>
      <c r="SPF66" s="88"/>
      <c r="SPG66" s="88"/>
      <c r="SPH66" s="88"/>
      <c r="SPI66" s="88"/>
      <c r="SPJ66" s="88"/>
      <c r="SPK66" s="88"/>
      <c r="SPL66" s="88"/>
      <c r="SPM66" s="88"/>
      <c r="SPN66" s="88"/>
      <c r="SPO66" s="88"/>
      <c r="SPP66" s="88"/>
      <c r="SPQ66" s="88"/>
      <c r="SPR66" s="88"/>
      <c r="SPS66" s="88"/>
      <c r="SPT66" s="88"/>
      <c r="SPU66" s="88"/>
      <c r="SPV66" s="88"/>
      <c r="SPW66" s="88"/>
      <c r="SPX66" s="88"/>
      <c r="SPY66" s="88"/>
      <c r="SPZ66" s="88"/>
      <c r="SQA66" s="88"/>
      <c r="SQB66" s="88"/>
      <c r="SQC66" s="88"/>
      <c r="SQD66" s="88"/>
      <c r="SQE66" s="88"/>
      <c r="SQF66" s="88"/>
      <c r="SQG66" s="88"/>
      <c r="SQH66" s="88"/>
      <c r="SQI66" s="88"/>
      <c r="SQJ66" s="88"/>
      <c r="SQK66" s="88"/>
      <c r="SQL66" s="88"/>
      <c r="SQM66" s="88"/>
      <c r="SQN66" s="88"/>
      <c r="SQO66" s="88"/>
      <c r="SQP66" s="88"/>
      <c r="SQQ66" s="88"/>
      <c r="SQR66" s="88"/>
      <c r="SQS66" s="88"/>
      <c r="SQT66" s="88"/>
      <c r="SQU66" s="88"/>
      <c r="SQV66" s="88"/>
      <c r="SQW66" s="88"/>
      <c r="SQX66" s="88"/>
      <c r="SQY66" s="88"/>
      <c r="SQZ66" s="88"/>
      <c r="SRA66" s="88"/>
      <c r="SRB66" s="88"/>
      <c r="SRC66" s="88"/>
      <c r="SRD66" s="88"/>
      <c r="SRE66" s="88"/>
      <c r="SRF66" s="88"/>
      <c r="SRG66" s="88"/>
      <c r="SRH66" s="88"/>
      <c r="SRI66" s="88"/>
      <c r="SRJ66" s="88"/>
      <c r="SRK66" s="88"/>
      <c r="SRL66" s="88"/>
      <c r="SRM66" s="88"/>
      <c r="SRN66" s="88"/>
      <c r="SRO66" s="88"/>
      <c r="SRP66" s="88"/>
      <c r="SRQ66" s="88"/>
      <c r="SRR66" s="88"/>
      <c r="SRS66" s="88"/>
      <c r="SRT66" s="88"/>
      <c r="SRU66" s="88"/>
      <c r="SRV66" s="88"/>
      <c r="SRW66" s="88"/>
      <c r="SRX66" s="88"/>
      <c r="SRY66" s="88"/>
      <c r="SRZ66" s="88"/>
      <c r="SSA66" s="88"/>
      <c r="SSB66" s="88"/>
      <c r="SSC66" s="88"/>
      <c r="SSD66" s="88"/>
      <c r="SSE66" s="88"/>
      <c r="SSF66" s="88"/>
      <c r="SSG66" s="88"/>
      <c r="SSH66" s="88"/>
      <c r="SSI66" s="88"/>
      <c r="SSJ66" s="88"/>
      <c r="SSK66" s="88"/>
      <c r="SSL66" s="88"/>
      <c r="SSM66" s="88"/>
      <c r="SSN66" s="88"/>
      <c r="SSO66" s="88"/>
      <c r="SSP66" s="88"/>
      <c r="SSQ66" s="88"/>
      <c r="SSR66" s="88"/>
      <c r="SSS66" s="88"/>
      <c r="SST66" s="88"/>
      <c r="SSU66" s="88"/>
      <c r="SSV66" s="88"/>
      <c r="SSW66" s="88"/>
      <c r="SSX66" s="88"/>
      <c r="SSY66" s="88"/>
      <c r="SSZ66" s="88"/>
      <c r="STA66" s="88"/>
      <c r="STB66" s="88"/>
      <c r="STC66" s="88"/>
      <c r="STD66" s="88"/>
      <c r="STE66" s="88"/>
      <c r="STF66" s="88"/>
      <c r="STG66" s="88"/>
      <c r="STH66" s="88"/>
      <c r="STI66" s="88"/>
      <c r="STJ66" s="88"/>
      <c r="STK66" s="88"/>
      <c r="STL66" s="88"/>
      <c r="STM66" s="88"/>
      <c r="STN66" s="88"/>
      <c r="STO66" s="88"/>
      <c r="STP66" s="88"/>
      <c r="STQ66" s="88"/>
      <c r="STR66" s="88"/>
      <c r="STS66" s="88"/>
      <c r="STT66" s="88"/>
      <c r="STU66" s="88"/>
      <c r="STV66" s="88"/>
      <c r="STW66" s="88"/>
      <c r="STX66" s="88"/>
      <c r="STY66" s="88"/>
      <c r="STZ66" s="88"/>
      <c r="SUA66" s="88"/>
      <c r="SUB66" s="88"/>
      <c r="SUC66" s="88"/>
      <c r="SUD66" s="88"/>
      <c r="SUE66" s="88"/>
      <c r="SUF66" s="88"/>
      <c r="SUG66" s="88"/>
      <c r="SUH66" s="88"/>
      <c r="SUI66" s="88"/>
      <c r="SUJ66" s="88"/>
      <c r="SUK66" s="88"/>
      <c r="SUL66" s="88"/>
      <c r="SUM66" s="88"/>
      <c r="SUN66" s="88"/>
      <c r="SUO66" s="88"/>
      <c r="SUP66" s="88"/>
      <c r="SUQ66" s="88"/>
      <c r="SUR66" s="88"/>
      <c r="SUS66" s="88"/>
      <c r="SUT66" s="88"/>
      <c r="SUU66" s="88"/>
      <c r="SUV66" s="88"/>
      <c r="SUW66" s="88"/>
      <c r="SUX66" s="88"/>
      <c r="SUY66" s="88"/>
      <c r="SUZ66" s="88"/>
      <c r="SVA66" s="88"/>
      <c r="SVB66" s="88"/>
      <c r="SVC66" s="88"/>
      <c r="SVD66" s="88"/>
      <c r="SVE66" s="88"/>
      <c r="SVF66" s="88"/>
      <c r="SVG66" s="88"/>
      <c r="SVH66" s="88"/>
      <c r="SVI66" s="88"/>
      <c r="SVJ66" s="88"/>
      <c r="SVK66" s="88"/>
      <c r="SVL66" s="88"/>
      <c r="SVM66" s="88"/>
      <c r="SVN66" s="88"/>
      <c r="SVO66" s="88"/>
      <c r="SVP66" s="88"/>
      <c r="SVQ66" s="88"/>
      <c r="SVR66" s="88"/>
      <c r="SVS66" s="88"/>
      <c r="SVT66" s="88"/>
      <c r="SVU66" s="88"/>
      <c r="SVV66" s="88"/>
      <c r="SVW66" s="88"/>
      <c r="SVX66" s="88"/>
      <c r="SVY66" s="88"/>
      <c r="SVZ66" s="88"/>
      <c r="SWA66" s="88"/>
      <c r="SWB66" s="88"/>
      <c r="SWC66" s="88"/>
      <c r="SWD66" s="88"/>
      <c r="SWE66" s="88"/>
      <c r="SWF66" s="88"/>
      <c r="SWG66" s="88"/>
      <c r="SWH66" s="88"/>
      <c r="SWI66" s="88"/>
      <c r="SWJ66" s="88"/>
      <c r="SWK66" s="88"/>
      <c r="SWL66" s="88"/>
      <c r="SWM66" s="88"/>
      <c r="SWN66" s="88"/>
      <c r="SWO66" s="88"/>
      <c r="SWP66" s="88"/>
      <c r="SWQ66" s="88"/>
      <c r="SWR66" s="88"/>
      <c r="SWS66" s="88"/>
      <c r="SWT66" s="88"/>
      <c r="SWU66" s="88"/>
      <c r="SWV66" s="88"/>
      <c r="SWW66" s="88"/>
      <c r="SWX66" s="88"/>
      <c r="SWY66" s="88"/>
      <c r="SWZ66" s="88"/>
      <c r="SXA66" s="88"/>
      <c r="SXB66" s="88"/>
      <c r="SXC66" s="88"/>
      <c r="SXD66" s="88"/>
      <c r="SXE66" s="88"/>
      <c r="SXF66" s="88"/>
      <c r="SXG66" s="88"/>
      <c r="SXH66" s="88"/>
      <c r="SXI66" s="88"/>
      <c r="SXJ66" s="88"/>
      <c r="SXK66" s="88"/>
      <c r="SXL66" s="88"/>
      <c r="SXM66" s="88"/>
      <c r="SXN66" s="88"/>
      <c r="SXO66" s="88"/>
      <c r="SXP66" s="88"/>
      <c r="SXQ66" s="88"/>
      <c r="SXR66" s="88"/>
      <c r="SXS66" s="88"/>
      <c r="SXT66" s="88"/>
      <c r="SXU66" s="88"/>
      <c r="SXV66" s="88"/>
      <c r="SXW66" s="88"/>
      <c r="SXX66" s="88"/>
      <c r="SXY66" s="88"/>
      <c r="SXZ66" s="88"/>
      <c r="SYA66" s="88"/>
      <c r="SYB66" s="88"/>
      <c r="SYC66" s="88"/>
      <c r="SYD66" s="88"/>
      <c r="SYE66" s="88"/>
      <c r="SYF66" s="88"/>
      <c r="SYG66" s="88"/>
      <c r="SYH66" s="88"/>
      <c r="SYI66" s="88"/>
      <c r="SYJ66" s="88"/>
      <c r="SYK66" s="88"/>
      <c r="SYL66" s="88"/>
      <c r="SYM66" s="88"/>
      <c r="SYN66" s="88"/>
      <c r="SYO66" s="88"/>
      <c r="SYP66" s="88"/>
      <c r="SYQ66" s="88"/>
      <c r="SYR66" s="88"/>
      <c r="SYS66" s="88"/>
      <c r="SYT66" s="88"/>
      <c r="SYU66" s="88"/>
      <c r="SYV66" s="88"/>
      <c r="SYW66" s="88"/>
      <c r="SYX66" s="88"/>
      <c r="SYY66" s="88"/>
      <c r="SYZ66" s="88"/>
      <c r="SZA66" s="88"/>
      <c r="SZB66" s="88"/>
      <c r="SZC66" s="88"/>
      <c r="SZD66" s="88"/>
      <c r="SZE66" s="88"/>
      <c r="SZF66" s="88"/>
      <c r="SZG66" s="88"/>
      <c r="SZH66" s="88"/>
      <c r="SZI66" s="88"/>
      <c r="SZJ66" s="88"/>
      <c r="SZK66" s="88"/>
      <c r="SZL66" s="88"/>
      <c r="SZM66" s="88"/>
      <c r="SZN66" s="88"/>
      <c r="SZO66" s="88"/>
      <c r="SZP66" s="88"/>
      <c r="SZQ66" s="88"/>
      <c r="SZR66" s="88"/>
      <c r="SZS66" s="88"/>
      <c r="SZT66" s="88"/>
      <c r="SZU66" s="88"/>
      <c r="SZV66" s="88"/>
      <c r="SZW66" s="88"/>
      <c r="SZX66" s="88"/>
      <c r="SZY66" s="88"/>
      <c r="SZZ66" s="88"/>
      <c r="TAA66" s="88"/>
      <c r="TAB66" s="88"/>
      <c r="TAC66" s="88"/>
      <c r="TAD66" s="88"/>
      <c r="TAE66" s="88"/>
      <c r="TAF66" s="88"/>
      <c r="TAG66" s="88"/>
      <c r="TAH66" s="88"/>
      <c r="TAI66" s="88"/>
      <c r="TAJ66" s="88"/>
      <c r="TAK66" s="88"/>
      <c r="TAL66" s="88"/>
      <c r="TAM66" s="88"/>
      <c r="TAN66" s="88"/>
      <c r="TAO66" s="88"/>
      <c r="TAP66" s="88"/>
      <c r="TAQ66" s="88"/>
      <c r="TAR66" s="88"/>
      <c r="TAS66" s="88"/>
      <c r="TAT66" s="88"/>
      <c r="TAU66" s="88"/>
      <c r="TAV66" s="88"/>
      <c r="TAW66" s="88"/>
      <c r="TAX66" s="88"/>
      <c r="TAY66" s="88"/>
      <c r="TAZ66" s="88"/>
      <c r="TBA66" s="88"/>
      <c r="TBB66" s="88"/>
      <c r="TBC66" s="88"/>
      <c r="TBD66" s="88"/>
      <c r="TBE66" s="88"/>
      <c r="TBF66" s="88"/>
      <c r="TBG66" s="88"/>
      <c r="TBH66" s="88"/>
      <c r="TBI66" s="88"/>
      <c r="TBJ66" s="88"/>
      <c r="TBK66" s="88"/>
      <c r="TBL66" s="88"/>
      <c r="TBM66" s="88"/>
      <c r="TBN66" s="88"/>
      <c r="TBO66" s="88"/>
      <c r="TBP66" s="88"/>
      <c r="TBQ66" s="88"/>
      <c r="TBR66" s="88"/>
      <c r="TBS66" s="88"/>
      <c r="TBT66" s="88"/>
      <c r="TBU66" s="88"/>
      <c r="TBV66" s="88"/>
      <c r="TBW66" s="88"/>
      <c r="TBX66" s="88"/>
      <c r="TBY66" s="88"/>
      <c r="TBZ66" s="88"/>
      <c r="TCA66" s="88"/>
      <c r="TCB66" s="88"/>
      <c r="TCC66" s="88"/>
      <c r="TCD66" s="88"/>
      <c r="TCE66" s="88"/>
      <c r="TCF66" s="88"/>
      <c r="TCG66" s="88"/>
      <c r="TCH66" s="88"/>
      <c r="TCI66" s="88"/>
      <c r="TCJ66" s="88"/>
      <c r="TCK66" s="88"/>
      <c r="TCL66" s="88"/>
      <c r="TCM66" s="88"/>
      <c r="TCN66" s="88"/>
      <c r="TCO66" s="88"/>
      <c r="TCP66" s="88"/>
      <c r="TCQ66" s="88"/>
      <c r="TCR66" s="88"/>
      <c r="TCS66" s="88"/>
      <c r="TCT66" s="88"/>
      <c r="TCU66" s="88"/>
      <c r="TCV66" s="88"/>
      <c r="TCW66" s="88"/>
      <c r="TCX66" s="88"/>
      <c r="TCY66" s="88"/>
      <c r="TCZ66" s="88"/>
      <c r="TDA66" s="88"/>
      <c r="TDB66" s="88"/>
      <c r="TDC66" s="88"/>
      <c r="TDD66" s="88"/>
      <c r="TDE66" s="88"/>
      <c r="TDF66" s="88"/>
      <c r="TDG66" s="88"/>
      <c r="TDH66" s="88"/>
      <c r="TDI66" s="88"/>
      <c r="TDJ66" s="88"/>
      <c r="TDK66" s="88"/>
      <c r="TDL66" s="88"/>
      <c r="TDM66" s="88"/>
      <c r="TDN66" s="88"/>
      <c r="TDO66" s="88"/>
      <c r="TDP66" s="88"/>
      <c r="TDQ66" s="88"/>
      <c r="TDR66" s="88"/>
      <c r="TDS66" s="88"/>
      <c r="TDT66" s="88"/>
      <c r="TDU66" s="88"/>
      <c r="TDV66" s="88"/>
      <c r="TDW66" s="88"/>
      <c r="TDX66" s="88"/>
      <c r="TDY66" s="88"/>
      <c r="TDZ66" s="88"/>
      <c r="TEA66" s="88"/>
      <c r="TEB66" s="88"/>
      <c r="TEC66" s="88"/>
      <c r="TED66" s="88"/>
      <c r="TEE66" s="88"/>
      <c r="TEF66" s="88"/>
      <c r="TEG66" s="88"/>
      <c r="TEH66" s="88"/>
      <c r="TEI66" s="88"/>
      <c r="TEJ66" s="88"/>
      <c r="TEK66" s="88"/>
      <c r="TEL66" s="88"/>
      <c r="TEM66" s="88"/>
      <c r="TEN66" s="88"/>
      <c r="TEO66" s="88"/>
      <c r="TEP66" s="88"/>
      <c r="TEQ66" s="88"/>
      <c r="TER66" s="88"/>
      <c r="TES66" s="88"/>
      <c r="TET66" s="88"/>
      <c r="TEU66" s="88"/>
      <c r="TEV66" s="88"/>
      <c r="TEW66" s="88"/>
      <c r="TEX66" s="88"/>
      <c r="TEY66" s="88"/>
      <c r="TEZ66" s="88"/>
      <c r="TFA66" s="88"/>
      <c r="TFB66" s="88"/>
      <c r="TFC66" s="88"/>
      <c r="TFD66" s="88"/>
      <c r="TFE66" s="88"/>
      <c r="TFF66" s="88"/>
      <c r="TFG66" s="88"/>
      <c r="TFH66" s="88"/>
      <c r="TFI66" s="88"/>
      <c r="TFJ66" s="88"/>
      <c r="TFK66" s="88"/>
      <c r="TFL66" s="88"/>
      <c r="TFM66" s="88"/>
      <c r="TFN66" s="88"/>
      <c r="TFO66" s="88"/>
      <c r="TFP66" s="88"/>
      <c r="TFQ66" s="88"/>
      <c r="TFR66" s="88"/>
      <c r="TFS66" s="88"/>
      <c r="TFT66" s="88"/>
      <c r="TFU66" s="88"/>
      <c r="TFV66" s="88"/>
      <c r="TFW66" s="88"/>
      <c r="TFX66" s="88"/>
      <c r="TFY66" s="88"/>
      <c r="TFZ66" s="88"/>
      <c r="TGA66" s="88"/>
      <c r="TGB66" s="88"/>
      <c r="TGC66" s="88"/>
      <c r="TGD66" s="88"/>
      <c r="TGE66" s="88"/>
      <c r="TGF66" s="88"/>
      <c r="TGG66" s="88"/>
      <c r="TGH66" s="88"/>
      <c r="TGI66" s="88"/>
      <c r="TGJ66" s="88"/>
      <c r="TGK66" s="88"/>
      <c r="TGL66" s="88"/>
      <c r="TGM66" s="88"/>
      <c r="TGN66" s="88"/>
      <c r="TGO66" s="88"/>
      <c r="TGP66" s="88"/>
      <c r="TGQ66" s="88"/>
      <c r="TGR66" s="88"/>
      <c r="TGS66" s="88"/>
      <c r="TGT66" s="88"/>
      <c r="TGU66" s="88"/>
      <c r="TGV66" s="88"/>
      <c r="TGW66" s="88"/>
      <c r="TGX66" s="88"/>
      <c r="TGY66" s="88"/>
      <c r="TGZ66" s="88"/>
      <c r="THA66" s="88"/>
      <c r="THB66" s="88"/>
      <c r="THC66" s="88"/>
      <c r="THD66" s="88"/>
      <c r="THE66" s="88"/>
      <c r="THF66" s="88"/>
      <c r="THG66" s="88"/>
      <c r="THH66" s="88"/>
      <c r="THI66" s="88"/>
      <c r="THJ66" s="88"/>
      <c r="THK66" s="88"/>
      <c r="THL66" s="88"/>
      <c r="THM66" s="88"/>
      <c r="THN66" s="88"/>
      <c r="THO66" s="88"/>
      <c r="THP66" s="88"/>
      <c r="THQ66" s="88"/>
      <c r="THR66" s="88"/>
      <c r="THS66" s="88"/>
      <c r="THT66" s="88"/>
      <c r="THU66" s="88"/>
      <c r="THV66" s="88"/>
      <c r="THW66" s="88"/>
      <c r="THX66" s="88"/>
      <c r="THY66" s="88"/>
      <c r="THZ66" s="88"/>
      <c r="TIA66" s="88"/>
      <c r="TIB66" s="88"/>
      <c r="TIC66" s="88"/>
      <c r="TID66" s="88"/>
      <c r="TIE66" s="88"/>
      <c r="TIF66" s="88"/>
      <c r="TIG66" s="88"/>
      <c r="TIH66" s="88"/>
      <c r="TII66" s="88"/>
      <c r="TIJ66" s="88"/>
      <c r="TIK66" s="88"/>
      <c r="TIL66" s="88"/>
      <c r="TIM66" s="88"/>
      <c r="TIN66" s="88"/>
      <c r="TIO66" s="88"/>
      <c r="TIP66" s="88"/>
      <c r="TIQ66" s="88"/>
      <c r="TIR66" s="88"/>
      <c r="TIS66" s="88"/>
      <c r="TIT66" s="88"/>
      <c r="TIU66" s="88"/>
      <c r="TIV66" s="88"/>
      <c r="TIW66" s="88"/>
      <c r="TIX66" s="88"/>
      <c r="TIY66" s="88"/>
      <c r="TIZ66" s="88"/>
      <c r="TJA66" s="88"/>
      <c r="TJB66" s="88"/>
      <c r="TJC66" s="88"/>
      <c r="TJD66" s="88"/>
      <c r="TJE66" s="88"/>
      <c r="TJF66" s="88"/>
      <c r="TJG66" s="88"/>
      <c r="TJH66" s="88"/>
      <c r="TJI66" s="88"/>
      <c r="TJJ66" s="88"/>
      <c r="TJK66" s="88"/>
      <c r="TJL66" s="88"/>
      <c r="TJM66" s="88"/>
      <c r="TJN66" s="88"/>
      <c r="TJO66" s="88"/>
      <c r="TJP66" s="88"/>
      <c r="TJQ66" s="88"/>
      <c r="TJR66" s="88"/>
      <c r="TJS66" s="88"/>
      <c r="TJT66" s="88"/>
      <c r="TJU66" s="88"/>
      <c r="TJV66" s="88"/>
      <c r="TJW66" s="88"/>
      <c r="TJX66" s="88"/>
      <c r="TJY66" s="88"/>
      <c r="TJZ66" s="88"/>
      <c r="TKA66" s="88"/>
      <c r="TKB66" s="88"/>
      <c r="TKC66" s="88"/>
      <c r="TKD66" s="88"/>
      <c r="TKE66" s="88"/>
      <c r="TKF66" s="88"/>
      <c r="TKG66" s="88"/>
      <c r="TKH66" s="88"/>
      <c r="TKI66" s="88"/>
      <c r="TKJ66" s="88"/>
      <c r="TKK66" s="88"/>
      <c r="TKL66" s="88"/>
      <c r="TKM66" s="88"/>
      <c r="TKN66" s="88"/>
      <c r="TKO66" s="88"/>
      <c r="TKP66" s="88"/>
      <c r="TKQ66" s="88"/>
      <c r="TKR66" s="88"/>
      <c r="TKS66" s="88"/>
      <c r="TKT66" s="88"/>
      <c r="TKU66" s="88"/>
      <c r="TKV66" s="88"/>
      <c r="TKW66" s="88"/>
      <c r="TKX66" s="88"/>
      <c r="TKY66" s="88"/>
      <c r="TKZ66" s="88"/>
      <c r="TLA66" s="88"/>
      <c r="TLB66" s="88"/>
      <c r="TLC66" s="88"/>
      <c r="TLD66" s="88"/>
      <c r="TLE66" s="88"/>
      <c r="TLF66" s="88"/>
      <c r="TLG66" s="88"/>
      <c r="TLH66" s="88"/>
      <c r="TLI66" s="88"/>
      <c r="TLJ66" s="88"/>
      <c r="TLK66" s="88"/>
      <c r="TLL66" s="88"/>
      <c r="TLM66" s="88"/>
      <c r="TLN66" s="88"/>
      <c r="TLO66" s="88"/>
      <c r="TLP66" s="88"/>
      <c r="TLQ66" s="88"/>
      <c r="TLR66" s="88"/>
      <c r="TLS66" s="88"/>
      <c r="TLT66" s="88"/>
      <c r="TLU66" s="88"/>
      <c r="TLV66" s="88"/>
      <c r="TLW66" s="88"/>
      <c r="TLX66" s="88"/>
      <c r="TLY66" s="88"/>
      <c r="TLZ66" s="88"/>
      <c r="TMA66" s="88"/>
      <c r="TMB66" s="88"/>
      <c r="TMC66" s="88"/>
      <c r="TMD66" s="88"/>
      <c r="TME66" s="88"/>
      <c r="TMF66" s="88"/>
      <c r="TMG66" s="88"/>
      <c r="TMH66" s="88"/>
      <c r="TMI66" s="88"/>
      <c r="TMJ66" s="88"/>
      <c r="TMK66" s="88"/>
      <c r="TML66" s="88"/>
      <c r="TMM66" s="88"/>
      <c r="TMN66" s="88"/>
      <c r="TMO66" s="88"/>
      <c r="TMP66" s="88"/>
      <c r="TMQ66" s="88"/>
      <c r="TMR66" s="88"/>
      <c r="TMS66" s="88"/>
      <c r="TMT66" s="88"/>
      <c r="TMU66" s="88"/>
      <c r="TMV66" s="88"/>
      <c r="TMW66" s="88"/>
      <c r="TMX66" s="88"/>
      <c r="TMY66" s="88"/>
      <c r="TMZ66" s="88"/>
      <c r="TNA66" s="88"/>
      <c r="TNB66" s="88"/>
      <c r="TNC66" s="88"/>
      <c r="TND66" s="88"/>
      <c r="TNE66" s="88"/>
      <c r="TNF66" s="88"/>
      <c r="TNG66" s="88"/>
      <c r="TNH66" s="88"/>
      <c r="TNI66" s="88"/>
      <c r="TNJ66" s="88"/>
      <c r="TNK66" s="88"/>
      <c r="TNL66" s="88"/>
      <c r="TNM66" s="88"/>
      <c r="TNN66" s="88"/>
      <c r="TNO66" s="88"/>
      <c r="TNP66" s="88"/>
      <c r="TNQ66" s="88"/>
      <c r="TNR66" s="88"/>
      <c r="TNS66" s="88"/>
      <c r="TNT66" s="88"/>
      <c r="TNU66" s="88"/>
      <c r="TNV66" s="88"/>
      <c r="TNW66" s="88"/>
      <c r="TNX66" s="88"/>
      <c r="TNY66" s="88"/>
      <c r="TNZ66" s="88"/>
      <c r="TOA66" s="88"/>
      <c r="TOB66" s="88"/>
      <c r="TOC66" s="88"/>
      <c r="TOD66" s="88"/>
      <c r="TOE66" s="88"/>
      <c r="TOF66" s="88"/>
      <c r="TOG66" s="88"/>
      <c r="TOH66" s="88"/>
      <c r="TOI66" s="88"/>
      <c r="TOJ66" s="88"/>
      <c r="TOK66" s="88"/>
      <c r="TOL66" s="88"/>
      <c r="TOM66" s="88"/>
      <c r="TON66" s="88"/>
      <c r="TOO66" s="88"/>
      <c r="TOP66" s="88"/>
      <c r="TOQ66" s="88"/>
      <c r="TOR66" s="88"/>
      <c r="TOS66" s="88"/>
      <c r="TOT66" s="88"/>
      <c r="TOU66" s="88"/>
      <c r="TOV66" s="88"/>
      <c r="TOW66" s="88"/>
      <c r="TOX66" s="88"/>
      <c r="TOY66" s="88"/>
      <c r="TOZ66" s="88"/>
      <c r="TPA66" s="88"/>
      <c r="TPB66" s="88"/>
      <c r="TPC66" s="88"/>
      <c r="TPD66" s="88"/>
      <c r="TPE66" s="88"/>
      <c r="TPF66" s="88"/>
      <c r="TPG66" s="88"/>
      <c r="TPH66" s="88"/>
      <c r="TPI66" s="88"/>
      <c r="TPJ66" s="88"/>
      <c r="TPK66" s="88"/>
      <c r="TPL66" s="88"/>
      <c r="TPM66" s="88"/>
      <c r="TPN66" s="88"/>
      <c r="TPO66" s="88"/>
      <c r="TPP66" s="88"/>
      <c r="TPQ66" s="88"/>
      <c r="TPR66" s="88"/>
      <c r="TPS66" s="88"/>
      <c r="TPT66" s="88"/>
      <c r="TPU66" s="88"/>
      <c r="TPV66" s="88"/>
      <c r="TPW66" s="88"/>
      <c r="TPX66" s="88"/>
      <c r="TPY66" s="88"/>
      <c r="TPZ66" s="88"/>
      <c r="TQA66" s="88"/>
      <c r="TQB66" s="88"/>
      <c r="TQC66" s="88"/>
      <c r="TQD66" s="88"/>
      <c r="TQE66" s="88"/>
      <c r="TQF66" s="88"/>
      <c r="TQG66" s="88"/>
      <c r="TQH66" s="88"/>
      <c r="TQI66" s="88"/>
      <c r="TQJ66" s="88"/>
      <c r="TQK66" s="88"/>
      <c r="TQL66" s="88"/>
      <c r="TQM66" s="88"/>
      <c r="TQN66" s="88"/>
      <c r="TQO66" s="88"/>
      <c r="TQP66" s="88"/>
      <c r="TQQ66" s="88"/>
      <c r="TQR66" s="88"/>
      <c r="TQS66" s="88"/>
      <c r="TQT66" s="88"/>
      <c r="TQU66" s="88"/>
      <c r="TQV66" s="88"/>
      <c r="TQW66" s="88"/>
      <c r="TQX66" s="88"/>
      <c r="TQY66" s="88"/>
      <c r="TQZ66" s="88"/>
      <c r="TRA66" s="88"/>
      <c r="TRB66" s="88"/>
      <c r="TRC66" s="88"/>
      <c r="TRD66" s="88"/>
      <c r="TRE66" s="88"/>
      <c r="TRF66" s="88"/>
      <c r="TRG66" s="88"/>
      <c r="TRH66" s="88"/>
      <c r="TRI66" s="88"/>
      <c r="TRJ66" s="88"/>
      <c r="TRK66" s="88"/>
      <c r="TRL66" s="88"/>
      <c r="TRM66" s="88"/>
      <c r="TRN66" s="88"/>
      <c r="TRO66" s="88"/>
      <c r="TRP66" s="88"/>
      <c r="TRQ66" s="88"/>
      <c r="TRR66" s="88"/>
      <c r="TRS66" s="88"/>
      <c r="TRT66" s="88"/>
      <c r="TRU66" s="88"/>
      <c r="TRV66" s="88"/>
      <c r="TRW66" s="88"/>
      <c r="TRX66" s="88"/>
      <c r="TRY66" s="88"/>
      <c r="TRZ66" s="88"/>
      <c r="TSA66" s="88"/>
      <c r="TSB66" s="88"/>
      <c r="TSC66" s="88"/>
      <c r="TSD66" s="88"/>
      <c r="TSE66" s="88"/>
      <c r="TSF66" s="88"/>
      <c r="TSG66" s="88"/>
      <c r="TSH66" s="88"/>
      <c r="TSI66" s="88"/>
      <c r="TSJ66" s="88"/>
      <c r="TSK66" s="88"/>
      <c r="TSL66" s="88"/>
      <c r="TSM66" s="88"/>
      <c r="TSN66" s="88"/>
      <c r="TSO66" s="88"/>
      <c r="TSP66" s="88"/>
      <c r="TSQ66" s="88"/>
      <c r="TSR66" s="88"/>
      <c r="TSS66" s="88"/>
      <c r="TST66" s="88"/>
      <c r="TSU66" s="88"/>
      <c r="TSV66" s="88"/>
      <c r="TSW66" s="88"/>
      <c r="TSX66" s="88"/>
      <c r="TSY66" s="88"/>
      <c r="TSZ66" s="88"/>
      <c r="TTA66" s="88"/>
      <c r="TTB66" s="88"/>
      <c r="TTC66" s="88"/>
      <c r="TTD66" s="88"/>
      <c r="TTE66" s="88"/>
      <c r="TTF66" s="88"/>
      <c r="TTG66" s="88"/>
      <c r="TTH66" s="88"/>
      <c r="TTI66" s="88"/>
      <c r="TTJ66" s="88"/>
      <c r="TTK66" s="88"/>
      <c r="TTL66" s="88"/>
      <c r="TTM66" s="88"/>
      <c r="TTN66" s="88"/>
      <c r="TTO66" s="88"/>
      <c r="TTP66" s="88"/>
      <c r="TTQ66" s="88"/>
      <c r="TTR66" s="88"/>
      <c r="TTS66" s="88"/>
      <c r="TTT66" s="88"/>
      <c r="TTU66" s="88"/>
      <c r="TTV66" s="88"/>
      <c r="TTW66" s="88"/>
      <c r="TTX66" s="88"/>
      <c r="TTY66" s="88"/>
      <c r="TTZ66" s="88"/>
      <c r="TUA66" s="88"/>
      <c r="TUB66" s="88"/>
      <c r="TUC66" s="88"/>
      <c r="TUD66" s="88"/>
      <c r="TUE66" s="88"/>
      <c r="TUF66" s="88"/>
      <c r="TUG66" s="88"/>
      <c r="TUH66" s="88"/>
      <c r="TUI66" s="88"/>
      <c r="TUJ66" s="88"/>
      <c r="TUK66" s="88"/>
      <c r="TUL66" s="88"/>
      <c r="TUM66" s="88"/>
      <c r="TUN66" s="88"/>
      <c r="TUO66" s="88"/>
      <c r="TUP66" s="88"/>
      <c r="TUQ66" s="88"/>
      <c r="TUR66" s="88"/>
      <c r="TUS66" s="88"/>
      <c r="TUT66" s="88"/>
      <c r="TUU66" s="88"/>
      <c r="TUV66" s="88"/>
      <c r="TUW66" s="88"/>
      <c r="TUX66" s="88"/>
      <c r="TUY66" s="88"/>
      <c r="TUZ66" s="88"/>
      <c r="TVA66" s="88"/>
      <c r="TVB66" s="88"/>
      <c r="TVC66" s="88"/>
      <c r="TVD66" s="88"/>
      <c r="TVE66" s="88"/>
      <c r="TVF66" s="88"/>
      <c r="TVG66" s="88"/>
      <c r="TVH66" s="88"/>
      <c r="TVI66" s="88"/>
      <c r="TVJ66" s="88"/>
      <c r="TVK66" s="88"/>
      <c r="TVL66" s="88"/>
      <c r="TVM66" s="88"/>
      <c r="TVN66" s="88"/>
      <c r="TVO66" s="88"/>
      <c r="TVP66" s="88"/>
      <c r="TVQ66" s="88"/>
      <c r="TVR66" s="88"/>
      <c r="TVS66" s="88"/>
      <c r="TVT66" s="88"/>
      <c r="TVU66" s="88"/>
      <c r="TVV66" s="88"/>
      <c r="TVW66" s="88"/>
      <c r="TVX66" s="88"/>
      <c r="TVY66" s="88"/>
      <c r="TVZ66" s="88"/>
      <c r="TWA66" s="88"/>
      <c r="TWB66" s="88"/>
      <c r="TWC66" s="88"/>
      <c r="TWD66" s="88"/>
      <c r="TWE66" s="88"/>
      <c r="TWF66" s="88"/>
      <c r="TWG66" s="88"/>
      <c r="TWH66" s="88"/>
      <c r="TWI66" s="88"/>
      <c r="TWJ66" s="88"/>
      <c r="TWK66" s="88"/>
      <c r="TWL66" s="88"/>
      <c r="TWM66" s="88"/>
      <c r="TWN66" s="88"/>
      <c r="TWO66" s="88"/>
      <c r="TWP66" s="88"/>
      <c r="TWQ66" s="88"/>
      <c r="TWR66" s="88"/>
      <c r="TWS66" s="88"/>
      <c r="TWT66" s="88"/>
      <c r="TWU66" s="88"/>
      <c r="TWV66" s="88"/>
      <c r="TWW66" s="88"/>
      <c r="TWX66" s="88"/>
      <c r="TWY66" s="88"/>
      <c r="TWZ66" s="88"/>
      <c r="TXA66" s="88"/>
      <c r="TXB66" s="88"/>
      <c r="TXC66" s="88"/>
      <c r="TXD66" s="88"/>
      <c r="TXE66" s="88"/>
      <c r="TXF66" s="88"/>
      <c r="TXG66" s="88"/>
      <c r="TXH66" s="88"/>
      <c r="TXI66" s="88"/>
      <c r="TXJ66" s="88"/>
      <c r="TXK66" s="88"/>
      <c r="TXL66" s="88"/>
      <c r="TXM66" s="88"/>
      <c r="TXN66" s="88"/>
      <c r="TXO66" s="88"/>
      <c r="TXP66" s="88"/>
      <c r="TXQ66" s="88"/>
      <c r="TXR66" s="88"/>
      <c r="TXS66" s="88"/>
      <c r="TXT66" s="88"/>
      <c r="TXU66" s="88"/>
      <c r="TXV66" s="88"/>
      <c r="TXW66" s="88"/>
      <c r="TXX66" s="88"/>
      <c r="TXY66" s="88"/>
      <c r="TXZ66" s="88"/>
      <c r="TYA66" s="88"/>
      <c r="TYB66" s="88"/>
      <c r="TYC66" s="88"/>
      <c r="TYD66" s="88"/>
      <c r="TYE66" s="88"/>
      <c r="TYF66" s="88"/>
      <c r="TYG66" s="88"/>
      <c r="TYH66" s="88"/>
      <c r="TYI66" s="88"/>
      <c r="TYJ66" s="88"/>
      <c r="TYK66" s="88"/>
      <c r="TYL66" s="88"/>
      <c r="TYM66" s="88"/>
      <c r="TYN66" s="88"/>
      <c r="TYO66" s="88"/>
      <c r="TYP66" s="88"/>
      <c r="TYQ66" s="88"/>
      <c r="TYR66" s="88"/>
      <c r="TYS66" s="88"/>
      <c r="TYT66" s="88"/>
      <c r="TYU66" s="88"/>
      <c r="TYV66" s="88"/>
      <c r="TYW66" s="88"/>
      <c r="TYX66" s="88"/>
      <c r="TYY66" s="88"/>
      <c r="TYZ66" s="88"/>
      <c r="TZA66" s="88"/>
      <c r="TZB66" s="88"/>
      <c r="TZC66" s="88"/>
      <c r="TZD66" s="88"/>
      <c r="TZE66" s="88"/>
      <c r="TZF66" s="88"/>
      <c r="TZG66" s="88"/>
      <c r="TZH66" s="88"/>
      <c r="TZI66" s="88"/>
      <c r="TZJ66" s="88"/>
      <c r="TZK66" s="88"/>
      <c r="TZL66" s="88"/>
      <c r="TZM66" s="88"/>
      <c r="TZN66" s="88"/>
      <c r="TZO66" s="88"/>
      <c r="TZP66" s="88"/>
      <c r="TZQ66" s="88"/>
      <c r="TZR66" s="88"/>
      <c r="TZS66" s="88"/>
      <c r="TZT66" s="88"/>
      <c r="TZU66" s="88"/>
      <c r="TZV66" s="88"/>
      <c r="TZW66" s="88"/>
      <c r="TZX66" s="88"/>
      <c r="TZY66" s="88"/>
      <c r="TZZ66" s="88"/>
      <c r="UAA66" s="88"/>
      <c r="UAB66" s="88"/>
      <c r="UAC66" s="88"/>
      <c r="UAD66" s="88"/>
      <c r="UAE66" s="88"/>
      <c r="UAF66" s="88"/>
      <c r="UAG66" s="88"/>
      <c r="UAH66" s="88"/>
      <c r="UAI66" s="88"/>
      <c r="UAJ66" s="88"/>
      <c r="UAK66" s="88"/>
      <c r="UAL66" s="88"/>
      <c r="UAM66" s="88"/>
      <c r="UAN66" s="88"/>
      <c r="UAO66" s="88"/>
      <c r="UAP66" s="88"/>
      <c r="UAQ66" s="88"/>
      <c r="UAR66" s="88"/>
      <c r="UAS66" s="88"/>
      <c r="UAT66" s="88"/>
      <c r="UAU66" s="88"/>
      <c r="UAV66" s="88"/>
      <c r="UAW66" s="88"/>
      <c r="UAX66" s="88"/>
      <c r="UAY66" s="88"/>
      <c r="UAZ66" s="88"/>
      <c r="UBA66" s="88"/>
      <c r="UBB66" s="88"/>
      <c r="UBC66" s="88"/>
      <c r="UBD66" s="88"/>
      <c r="UBE66" s="88"/>
      <c r="UBF66" s="88"/>
      <c r="UBG66" s="88"/>
      <c r="UBH66" s="88"/>
      <c r="UBI66" s="88"/>
      <c r="UBJ66" s="88"/>
      <c r="UBK66" s="88"/>
      <c r="UBL66" s="88"/>
      <c r="UBM66" s="88"/>
      <c r="UBN66" s="88"/>
      <c r="UBO66" s="88"/>
      <c r="UBP66" s="88"/>
      <c r="UBQ66" s="88"/>
      <c r="UBR66" s="88"/>
      <c r="UBS66" s="88"/>
      <c r="UBT66" s="88"/>
      <c r="UBU66" s="88"/>
      <c r="UBV66" s="88"/>
      <c r="UBW66" s="88"/>
      <c r="UBX66" s="88"/>
      <c r="UBY66" s="88"/>
      <c r="UBZ66" s="88"/>
      <c r="UCA66" s="88"/>
      <c r="UCB66" s="88"/>
      <c r="UCC66" s="88"/>
      <c r="UCD66" s="88"/>
      <c r="UCE66" s="88"/>
      <c r="UCF66" s="88"/>
      <c r="UCG66" s="88"/>
      <c r="UCH66" s="88"/>
      <c r="UCI66" s="88"/>
      <c r="UCJ66" s="88"/>
      <c r="UCK66" s="88"/>
      <c r="UCL66" s="88"/>
      <c r="UCM66" s="88"/>
      <c r="UCN66" s="88"/>
      <c r="UCO66" s="88"/>
      <c r="UCP66" s="88"/>
      <c r="UCQ66" s="88"/>
      <c r="UCR66" s="88"/>
      <c r="UCS66" s="88"/>
      <c r="UCT66" s="88"/>
      <c r="UCU66" s="88"/>
      <c r="UCV66" s="88"/>
      <c r="UCW66" s="88"/>
      <c r="UCX66" s="88"/>
      <c r="UCY66" s="88"/>
      <c r="UCZ66" s="88"/>
      <c r="UDA66" s="88"/>
      <c r="UDB66" s="88"/>
      <c r="UDC66" s="88"/>
      <c r="UDD66" s="88"/>
      <c r="UDE66" s="88"/>
      <c r="UDF66" s="88"/>
      <c r="UDG66" s="88"/>
      <c r="UDH66" s="88"/>
      <c r="UDI66" s="88"/>
      <c r="UDJ66" s="88"/>
      <c r="UDK66" s="88"/>
      <c r="UDL66" s="88"/>
      <c r="UDM66" s="88"/>
      <c r="UDN66" s="88"/>
      <c r="UDO66" s="88"/>
      <c r="UDP66" s="88"/>
      <c r="UDQ66" s="88"/>
      <c r="UDR66" s="88"/>
      <c r="UDS66" s="88"/>
      <c r="UDT66" s="88"/>
      <c r="UDU66" s="88"/>
      <c r="UDV66" s="88"/>
      <c r="UDW66" s="88"/>
      <c r="UDX66" s="88"/>
      <c r="UDY66" s="88"/>
      <c r="UDZ66" s="88"/>
      <c r="UEA66" s="88"/>
      <c r="UEB66" s="88"/>
      <c r="UEC66" s="88"/>
      <c r="UED66" s="88"/>
      <c r="UEE66" s="88"/>
      <c r="UEF66" s="88"/>
      <c r="UEG66" s="88"/>
      <c r="UEH66" s="88"/>
      <c r="UEI66" s="88"/>
      <c r="UEJ66" s="88"/>
      <c r="UEK66" s="88"/>
      <c r="UEL66" s="88"/>
      <c r="UEM66" s="88"/>
      <c r="UEN66" s="88"/>
      <c r="UEO66" s="88"/>
      <c r="UEP66" s="88"/>
      <c r="UEQ66" s="88"/>
      <c r="UER66" s="88"/>
      <c r="UES66" s="88"/>
      <c r="UET66" s="88"/>
      <c r="UEU66" s="88"/>
      <c r="UEV66" s="88"/>
      <c r="UEW66" s="88"/>
      <c r="UEX66" s="88"/>
      <c r="UEY66" s="88"/>
      <c r="UEZ66" s="88"/>
      <c r="UFA66" s="88"/>
      <c r="UFB66" s="88"/>
      <c r="UFC66" s="88"/>
      <c r="UFD66" s="88"/>
      <c r="UFE66" s="88"/>
      <c r="UFF66" s="88"/>
      <c r="UFG66" s="88"/>
      <c r="UFH66" s="88"/>
      <c r="UFI66" s="88"/>
      <c r="UFJ66" s="88"/>
      <c r="UFK66" s="88"/>
      <c r="UFL66" s="88"/>
      <c r="UFM66" s="88"/>
      <c r="UFN66" s="88"/>
      <c r="UFO66" s="88"/>
      <c r="UFP66" s="88"/>
      <c r="UFQ66" s="88"/>
      <c r="UFR66" s="88"/>
      <c r="UFS66" s="88"/>
      <c r="UFT66" s="88"/>
      <c r="UFU66" s="88"/>
      <c r="UFV66" s="88"/>
      <c r="UFW66" s="88"/>
      <c r="UFX66" s="88"/>
      <c r="UFY66" s="88"/>
      <c r="UFZ66" s="88"/>
      <c r="UGA66" s="88"/>
      <c r="UGB66" s="88"/>
      <c r="UGC66" s="88"/>
      <c r="UGD66" s="88"/>
      <c r="UGE66" s="88"/>
      <c r="UGF66" s="88"/>
      <c r="UGG66" s="88"/>
      <c r="UGH66" s="88"/>
      <c r="UGI66" s="88"/>
      <c r="UGJ66" s="88"/>
      <c r="UGK66" s="88"/>
      <c r="UGL66" s="88"/>
      <c r="UGM66" s="88"/>
      <c r="UGN66" s="88"/>
      <c r="UGO66" s="88"/>
      <c r="UGP66" s="88"/>
      <c r="UGQ66" s="88"/>
      <c r="UGR66" s="88"/>
      <c r="UGS66" s="88"/>
      <c r="UGT66" s="88"/>
      <c r="UGU66" s="88"/>
      <c r="UGV66" s="88"/>
      <c r="UGW66" s="88"/>
      <c r="UGX66" s="88"/>
      <c r="UGY66" s="88"/>
      <c r="UGZ66" s="88"/>
      <c r="UHA66" s="88"/>
      <c r="UHB66" s="88"/>
      <c r="UHC66" s="88"/>
      <c r="UHD66" s="88"/>
      <c r="UHE66" s="88"/>
      <c r="UHF66" s="88"/>
      <c r="UHG66" s="88"/>
      <c r="UHH66" s="88"/>
      <c r="UHI66" s="88"/>
      <c r="UHJ66" s="88"/>
      <c r="UHK66" s="88"/>
      <c r="UHL66" s="88"/>
      <c r="UHM66" s="88"/>
      <c r="UHN66" s="88"/>
      <c r="UHO66" s="88"/>
      <c r="UHP66" s="88"/>
      <c r="UHQ66" s="88"/>
      <c r="UHR66" s="88"/>
      <c r="UHS66" s="88"/>
      <c r="UHT66" s="88"/>
      <c r="UHU66" s="88"/>
      <c r="UHV66" s="88"/>
      <c r="UHW66" s="88"/>
      <c r="UHX66" s="88"/>
      <c r="UHY66" s="88"/>
      <c r="UHZ66" s="88"/>
      <c r="UIA66" s="88"/>
      <c r="UIB66" s="88"/>
      <c r="UIC66" s="88"/>
      <c r="UID66" s="88"/>
      <c r="UIE66" s="88"/>
      <c r="UIF66" s="88"/>
      <c r="UIG66" s="88"/>
      <c r="UIH66" s="88"/>
      <c r="UII66" s="88"/>
      <c r="UIJ66" s="88"/>
      <c r="UIK66" s="88"/>
      <c r="UIL66" s="88"/>
      <c r="UIM66" s="88"/>
      <c r="UIN66" s="88"/>
      <c r="UIO66" s="88"/>
      <c r="UIP66" s="88"/>
      <c r="UIQ66" s="88"/>
      <c r="UIR66" s="88"/>
      <c r="UIS66" s="88"/>
      <c r="UIT66" s="88"/>
      <c r="UIU66" s="88"/>
      <c r="UIV66" s="88"/>
      <c r="UIW66" s="88"/>
      <c r="UIX66" s="88"/>
      <c r="UIY66" s="88"/>
      <c r="UIZ66" s="88"/>
      <c r="UJA66" s="88"/>
      <c r="UJB66" s="88"/>
      <c r="UJC66" s="88"/>
      <c r="UJD66" s="88"/>
      <c r="UJE66" s="88"/>
      <c r="UJF66" s="88"/>
      <c r="UJG66" s="88"/>
      <c r="UJH66" s="88"/>
      <c r="UJI66" s="88"/>
      <c r="UJJ66" s="88"/>
      <c r="UJK66" s="88"/>
      <c r="UJL66" s="88"/>
      <c r="UJM66" s="88"/>
      <c r="UJN66" s="88"/>
      <c r="UJO66" s="88"/>
      <c r="UJP66" s="88"/>
      <c r="UJQ66" s="88"/>
      <c r="UJR66" s="88"/>
      <c r="UJS66" s="88"/>
      <c r="UJT66" s="88"/>
      <c r="UJU66" s="88"/>
      <c r="UJV66" s="88"/>
      <c r="UJW66" s="88"/>
      <c r="UJX66" s="88"/>
      <c r="UJY66" s="88"/>
      <c r="UJZ66" s="88"/>
      <c r="UKA66" s="88"/>
      <c r="UKB66" s="88"/>
      <c r="UKC66" s="88"/>
      <c r="UKD66" s="88"/>
      <c r="UKE66" s="88"/>
      <c r="UKF66" s="88"/>
      <c r="UKG66" s="88"/>
      <c r="UKH66" s="88"/>
      <c r="UKI66" s="88"/>
      <c r="UKJ66" s="88"/>
      <c r="UKK66" s="88"/>
      <c r="UKL66" s="88"/>
      <c r="UKM66" s="88"/>
      <c r="UKN66" s="88"/>
      <c r="UKO66" s="88"/>
      <c r="UKP66" s="88"/>
      <c r="UKQ66" s="88"/>
      <c r="UKR66" s="88"/>
      <c r="UKS66" s="88"/>
      <c r="UKT66" s="88"/>
      <c r="UKU66" s="88"/>
      <c r="UKV66" s="88"/>
      <c r="UKW66" s="88"/>
      <c r="UKX66" s="88"/>
      <c r="UKY66" s="88"/>
      <c r="UKZ66" s="88"/>
      <c r="ULA66" s="88"/>
      <c r="ULB66" s="88"/>
      <c r="ULC66" s="88"/>
      <c r="ULD66" s="88"/>
      <c r="ULE66" s="88"/>
      <c r="ULF66" s="88"/>
      <c r="ULG66" s="88"/>
      <c r="ULH66" s="88"/>
      <c r="ULI66" s="88"/>
      <c r="ULJ66" s="88"/>
      <c r="ULK66" s="88"/>
      <c r="ULL66" s="88"/>
      <c r="ULM66" s="88"/>
      <c r="ULN66" s="88"/>
      <c r="ULO66" s="88"/>
      <c r="ULP66" s="88"/>
      <c r="ULQ66" s="88"/>
      <c r="ULR66" s="88"/>
      <c r="ULS66" s="88"/>
      <c r="ULT66" s="88"/>
      <c r="ULU66" s="88"/>
      <c r="ULV66" s="88"/>
      <c r="ULW66" s="88"/>
      <c r="ULX66" s="88"/>
      <c r="ULY66" s="88"/>
      <c r="ULZ66" s="88"/>
      <c r="UMA66" s="88"/>
      <c r="UMB66" s="88"/>
      <c r="UMC66" s="88"/>
      <c r="UMD66" s="88"/>
      <c r="UME66" s="88"/>
      <c r="UMF66" s="88"/>
      <c r="UMG66" s="88"/>
      <c r="UMH66" s="88"/>
      <c r="UMI66" s="88"/>
      <c r="UMJ66" s="88"/>
      <c r="UMK66" s="88"/>
      <c r="UML66" s="88"/>
      <c r="UMM66" s="88"/>
      <c r="UMN66" s="88"/>
      <c r="UMO66" s="88"/>
      <c r="UMP66" s="88"/>
      <c r="UMQ66" s="88"/>
      <c r="UMR66" s="88"/>
      <c r="UMS66" s="88"/>
      <c r="UMT66" s="88"/>
      <c r="UMU66" s="88"/>
      <c r="UMV66" s="88"/>
      <c r="UMW66" s="88"/>
      <c r="UMX66" s="88"/>
      <c r="UMY66" s="88"/>
      <c r="UMZ66" s="88"/>
      <c r="UNA66" s="88"/>
      <c r="UNB66" s="88"/>
      <c r="UNC66" s="88"/>
      <c r="UND66" s="88"/>
      <c r="UNE66" s="88"/>
      <c r="UNF66" s="88"/>
      <c r="UNG66" s="88"/>
      <c r="UNH66" s="88"/>
      <c r="UNI66" s="88"/>
      <c r="UNJ66" s="88"/>
      <c r="UNK66" s="88"/>
      <c r="UNL66" s="88"/>
      <c r="UNM66" s="88"/>
      <c r="UNN66" s="88"/>
      <c r="UNO66" s="88"/>
      <c r="UNP66" s="88"/>
      <c r="UNQ66" s="88"/>
      <c r="UNR66" s="88"/>
      <c r="UNS66" s="88"/>
      <c r="UNT66" s="88"/>
      <c r="UNU66" s="88"/>
      <c r="UNV66" s="88"/>
      <c r="UNW66" s="88"/>
      <c r="UNX66" s="88"/>
      <c r="UNY66" s="88"/>
      <c r="UNZ66" s="88"/>
      <c r="UOA66" s="88"/>
      <c r="UOB66" s="88"/>
      <c r="UOC66" s="88"/>
      <c r="UOD66" s="88"/>
      <c r="UOE66" s="88"/>
      <c r="UOF66" s="88"/>
      <c r="UOG66" s="88"/>
      <c r="UOH66" s="88"/>
      <c r="UOI66" s="88"/>
      <c r="UOJ66" s="88"/>
      <c r="UOK66" s="88"/>
      <c r="UOL66" s="88"/>
      <c r="UOM66" s="88"/>
      <c r="UON66" s="88"/>
      <c r="UOO66" s="88"/>
      <c r="UOP66" s="88"/>
      <c r="UOQ66" s="88"/>
      <c r="UOR66" s="88"/>
      <c r="UOS66" s="88"/>
      <c r="UOT66" s="88"/>
      <c r="UOU66" s="88"/>
      <c r="UOV66" s="88"/>
      <c r="UOW66" s="88"/>
      <c r="UOX66" s="88"/>
      <c r="UOY66" s="88"/>
      <c r="UOZ66" s="88"/>
      <c r="UPA66" s="88"/>
      <c r="UPB66" s="88"/>
      <c r="UPC66" s="88"/>
      <c r="UPD66" s="88"/>
      <c r="UPE66" s="88"/>
      <c r="UPF66" s="88"/>
      <c r="UPG66" s="88"/>
      <c r="UPH66" s="88"/>
      <c r="UPI66" s="88"/>
      <c r="UPJ66" s="88"/>
      <c r="UPK66" s="88"/>
      <c r="UPL66" s="88"/>
      <c r="UPM66" s="88"/>
      <c r="UPN66" s="88"/>
      <c r="UPO66" s="88"/>
      <c r="UPP66" s="88"/>
      <c r="UPQ66" s="88"/>
      <c r="UPR66" s="88"/>
      <c r="UPS66" s="88"/>
      <c r="UPT66" s="88"/>
      <c r="UPU66" s="88"/>
      <c r="UPV66" s="88"/>
      <c r="UPW66" s="88"/>
      <c r="UPX66" s="88"/>
      <c r="UPY66" s="88"/>
      <c r="UPZ66" s="88"/>
      <c r="UQA66" s="88"/>
      <c r="UQB66" s="88"/>
      <c r="UQC66" s="88"/>
      <c r="UQD66" s="88"/>
      <c r="UQE66" s="88"/>
      <c r="UQF66" s="88"/>
      <c r="UQG66" s="88"/>
      <c r="UQH66" s="88"/>
      <c r="UQI66" s="88"/>
      <c r="UQJ66" s="88"/>
      <c r="UQK66" s="88"/>
      <c r="UQL66" s="88"/>
      <c r="UQM66" s="88"/>
      <c r="UQN66" s="88"/>
      <c r="UQO66" s="88"/>
      <c r="UQP66" s="88"/>
      <c r="UQQ66" s="88"/>
      <c r="UQR66" s="88"/>
      <c r="UQS66" s="88"/>
      <c r="UQT66" s="88"/>
      <c r="UQU66" s="88"/>
      <c r="UQV66" s="88"/>
      <c r="UQW66" s="88"/>
      <c r="UQX66" s="88"/>
      <c r="UQY66" s="88"/>
      <c r="UQZ66" s="88"/>
      <c r="URA66" s="88"/>
      <c r="URB66" s="88"/>
      <c r="URC66" s="88"/>
      <c r="URD66" s="88"/>
      <c r="URE66" s="88"/>
      <c r="URF66" s="88"/>
      <c r="URG66" s="88"/>
      <c r="URH66" s="88"/>
      <c r="URI66" s="88"/>
      <c r="URJ66" s="88"/>
      <c r="URK66" s="88"/>
      <c r="URL66" s="88"/>
      <c r="URM66" s="88"/>
      <c r="URN66" s="88"/>
      <c r="URO66" s="88"/>
      <c r="URP66" s="88"/>
      <c r="URQ66" s="88"/>
      <c r="URR66" s="88"/>
      <c r="URS66" s="88"/>
      <c r="URT66" s="88"/>
      <c r="URU66" s="88"/>
      <c r="URV66" s="88"/>
      <c r="URW66" s="88"/>
      <c r="URX66" s="88"/>
      <c r="URY66" s="88"/>
      <c r="URZ66" s="88"/>
      <c r="USA66" s="88"/>
      <c r="USB66" s="88"/>
      <c r="USC66" s="88"/>
      <c r="USD66" s="88"/>
      <c r="USE66" s="88"/>
      <c r="USF66" s="88"/>
      <c r="USG66" s="88"/>
      <c r="USH66" s="88"/>
      <c r="USI66" s="88"/>
      <c r="USJ66" s="88"/>
      <c r="USK66" s="88"/>
      <c r="USL66" s="88"/>
      <c r="USM66" s="88"/>
      <c r="USN66" s="88"/>
      <c r="USO66" s="88"/>
      <c r="USP66" s="88"/>
      <c r="USQ66" s="88"/>
      <c r="USR66" s="88"/>
      <c r="USS66" s="88"/>
      <c r="UST66" s="88"/>
      <c r="USU66" s="88"/>
      <c r="USV66" s="88"/>
      <c r="USW66" s="88"/>
      <c r="USX66" s="88"/>
      <c r="USY66" s="88"/>
      <c r="USZ66" s="88"/>
      <c r="UTA66" s="88"/>
      <c r="UTB66" s="88"/>
      <c r="UTC66" s="88"/>
      <c r="UTD66" s="88"/>
      <c r="UTE66" s="88"/>
      <c r="UTF66" s="88"/>
      <c r="UTG66" s="88"/>
      <c r="UTH66" s="88"/>
      <c r="UTI66" s="88"/>
      <c r="UTJ66" s="88"/>
      <c r="UTK66" s="88"/>
      <c r="UTL66" s="88"/>
      <c r="UTM66" s="88"/>
      <c r="UTN66" s="88"/>
      <c r="UTO66" s="88"/>
      <c r="UTP66" s="88"/>
      <c r="UTQ66" s="88"/>
      <c r="UTR66" s="88"/>
      <c r="UTS66" s="88"/>
      <c r="UTT66" s="88"/>
      <c r="UTU66" s="88"/>
      <c r="UTV66" s="88"/>
      <c r="UTW66" s="88"/>
      <c r="UTX66" s="88"/>
      <c r="UTY66" s="88"/>
      <c r="UTZ66" s="88"/>
      <c r="UUA66" s="88"/>
      <c r="UUB66" s="88"/>
      <c r="UUC66" s="88"/>
      <c r="UUD66" s="88"/>
      <c r="UUE66" s="88"/>
      <c r="UUF66" s="88"/>
      <c r="UUG66" s="88"/>
      <c r="UUH66" s="88"/>
      <c r="UUI66" s="88"/>
      <c r="UUJ66" s="88"/>
      <c r="UUK66" s="88"/>
      <c r="UUL66" s="88"/>
      <c r="UUM66" s="88"/>
      <c r="UUN66" s="88"/>
      <c r="UUO66" s="88"/>
      <c r="UUP66" s="88"/>
      <c r="UUQ66" s="88"/>
      <c r="UUR66" s="88"/>
      <c r="UUS66" s="88"/>
      <c r="UUT66" s="88"/>
      <c r="UUU66" s="88"/>
      <c r="UUV66" s="88"/>
      <c r="UUW66" s="88"/>
      <c r="UUX66" s="88"/>
      <c r="UUY66" s="88"/>
      <c r="UUZ66" s="88"/>
      <c r="UVA66" s="88"/>
      <c r="UVB66" s="88"/>
      <c r="UVC66" s="88"/>
      <c r="UVD66" s="88"/>
      <c r="UVE66" s="88"/>
      <c r="UVF66" s="88"/>
      <c r="UVG66" s="88"/>
      <c r="UVH66" s="88"/>
      <c r="UVI66" s="88"/>
      <c r="UVJ66" s="88"/>
      <c r="UVK66" s="88"/>
      <c r="UVL66" s="88"/>
      <c r="UVM66" s="88"/>
      <c r="UVN66" s="88"/>
      <c r="UVO66" s="88"/>
      <c r="UVP66" s="88"/>
      <c r="UVQ66" s="88"/>
      <c r="UVR66" s="88"/>
      <c r="UVS66" s="88"/>
      <c r="UVT66" s="88"/>
      <c r="UVU66" s="88"/>
      <c r="UVV66" s="88"/>
      <c r="UVW66" s="88"/>
      <c r="UVX66" s="88"/>
      <c r="UVY66" s="88"/>
      <c r="UVZ66" s="88"/>
      <c r="UWA66" s="88"/>
      <c r="UWB66" s="88"/>
      <c r="UWC66" s="88"/>
      <c r="UWD66" s="88"/>
      <c r="UWE66" s="88"/>
      <c r="UWF66" s="88"/>
      <c r="UWG66" s="88"/>
      <c r="UWH66" s="88"/>
      <c r="UWI66" s="88"/>
      <c r="UWJ66" s="88"/>
      <c r="UWK66" s="88"/>
      <c r="UWL66" s="88"/>
      <c r="UWM66" s="88"/>
      <c r="UWN66" s="88"/>
      <c r="UWO66" s="88"/>
      <c r="UWP66" s="88"/>
      <c r="UWQ66" s="88"/>
      <c r="UWR66" s="88"/>
      <c r="UWS66" s="88"/>
      <c r="UWT66" s="88"/>
      <c r="UWU66" s="88"/>
      <c r="UWV66" s="88"/>
      <c r="UWW66" s="88"/>
      <c r="UWX66" s="88"/>
      <c r="UWY66" s="88"/>
      <c r="UWZ66" s="88"/>
      <c r="UXA66" s="88"/>
      <c r="UXB66" s="88"/>
      <c r="UXC66" s="88"/>
      <c r="UXD66" s="88"/>
      <c r="UXE66" s="88"/>
      <c r="UXF66" s="88"/>
      <c r="UXG66" s="88"/>
      <c r="UXH66" s="88"/>
      <c r="UXI66" s="88"/>
      <c r="UXJ66" s="88"/>
      <c r="UXK66" s="88"/>
      <c r="UXL66" s="88"/>
      <c r="UXM66" s="88"/>
      <c r="UXN66" s="88"/>
      <c r="UXO66" s="88"/>
      <c r="UXP66" s="88"/>
      <c r="UXQ66" s="88"/>
      <c r="UXR66" s="88"/>
      <c r="UXS66" s="88"/>
      <c r="UXT66" s="88"/>
      <c r="UXU66" s="88"/>
      <c r="UXV66" s="88"/>
      <c r="UXW66" s="88"/>
      <c r="UXX66" s="88"/>
      <c r="UXY66" s="88"/>
      <c r="UXZ66" s="88"/>
      <c r="UYA66" s="88"/>
      <c r="UYB66" s="88"/>
      <c r="UYC66" s="88"/>
      <c r="UYD66" s="88"/>
      <c r="UYE66" s="88"/>
      <c r="UYF66" s="88"/>
      <c r="UYG66" s="88"/>
      <c r="UYH66" s="88"/>
      <c r="UYI66" s="88"/>
      <c r="UYJ66" s="88"/>
      <c r="UYK66" s="88"/>
      <c r="UYL66" s="88"/>
      <c r="UYM66" s="88"/>
      <c r="UYN66" s="88"/>
      <c r="UYO66" s="88"/>
      <c r="UYP66" s="88"/>
      <c r="UYQ66" s="88"/>
      <c r="UYR66" s="88"/>
      <c r="UYS66" s="88"/>
      <c r="UYT66" s="88"/>
      <c r="UYU66" s="88"/>
      <c r="UYV66" s="88"/>
      <c r="UYW66" s="88"/>
      <c r="UYX66" s="88"/>
      <c r="UYY66" s="88"/>
      <c r="UYZ66" s="88"/>
      <c r="UZA66" s="88"/>
      <c r="UZB66" s="88"/>
      <c r="UZC66" s="88"/>
      <c r="UZD66" s="88"/>
      <c r="UZE66" s="88"/>
      <c r="UZF66" s="88"/>
      <c r="UZG66" s="88"/>
      <c r="UZH66" s="88"/>
      <c r="UZI66" s="88"/>
      <c r="UZJ66" s="88"/>
      <c r="UZK66" s="88"/>
      <c r="UZL66" s="88"/>
      <c r="UZM66" s="88"/>
      <c r="UZN66" s="88"/>
      <c r="UZO66" s="88"/>
      <c r="UZP66" s="88"/>
      <c r="UZQ66" s="88"/>
      <c r="UZR66" s="88"/>
      <c r="UZS66" s="88"/>
      <c r="UZT66" s="88"/>
      <c r="UZU66" s="88"/>
      <c r="UZV66" s="88"/>
      <c r="UZW66" s="88"/>
      <c r="UZX66" s="88"/>
      <c r="UZY66" s="88"/>
      <c r="UZZ66" s="88"/>
      <c r="VAA66" s="88"/>
      <c r="VAB66" s="88"/>
      <c r="VAC66" s="88"/>
      <c r="VAD66" s="88"/>
      <c r="VAE66" s="88"/>
      <c r="VAF66" s="88"/>
      <c r="VAG66" s="88"/>
      <c r="VAH66" s="88"/>
      <c r="VAI66" s="88"/>
      <c r="VAJ66" s="88"/>
      <c r="VAK66" s="88"/>
      <c r="VAL66" s="88"/>
      <c r="VAM66" s="88"/>
      <c r="VAN66" s="88"/>
      <c r="VAO66" s="88"/>
      <c r="VAP66" s="88"/>
      <c r="VAQ66" s="88"/>
      <c r="VAR66" s="88"/>
      <c r="VAS66" s="88"/>
      <c r="VAT66" s="88"/>
      <c r="VAU66" s="88"/>
      <c r="VAV66" s="88"/>
      <c r="VAW66" s="88"/>
      <c r="VAX66" s="88"/>
      <c r="VAY66" s="88"/>
      <c r="VAZ66" s="88"/>
      <c r="VBA66" s="88"/>
      <c r="VBB66" s="88"/>
      <c r="VBC66" s="88"/>
      <c r="VBD66" s="88"/>
      <c r="VBE66" s="88"/>
      <c r="VBF66" s="88"/>
      <c r="VBG66" s="88"/>
      <c r="VBH66" s="88"/>
      <c r="VBI66" s="88"/>
      <c r="VBJ66" s="88"/>
      <c r="VBK66" s="88"/>
      <c r="VBL66" s="88"/>
      <c r="VBM66" s="88"/>
      <c r="VBN66" s="88"/>
      <c r="VBO66" s="88"/>
      <c r="VBP66" s="88"/>
      <c r="VBQ66" s="88"/>
      <c r="VBR66" s="88"/>
      <c r="VBS66" s="88"/>
      <c r="VBT66" s="88"/>
      <c r="VBU66" s="88"/>
      <c r="VBV66" s="88"/>
      <c r="VBW66" s="88"/>
      <c r="VBX66" s="88"/>
      <c r="VBY66" s="88"/>
      <c r="VBZ66" s="88"/>
      <c r="VCA66" s="88"/>
      <c r="VCB66" s="88"/>
      <c r="VCC66" s="88"/>
      <c r="VCD66" s="88"/>
      <c r="VCE66" s="88"/>
      <c r="VCF66" s="88"/>
      <c r="VCG66" s="88"/>
      <c r="VCH66" s="88"/>
      <c r="VCI66" s="88"/>
      <c r="VCJ66" s="88"/>
      <c r="VCK66" s="88"/>
      <c r="VCL66" s="88"/>
      <c r="VCM66" s="88"/>
      <c r="VCN66" s="88"/>
      <c r="VCO66" s="88"/>
      <c r="VCP66" s="88"/>
      <c r="VCQ66" s="88"/>
      <c r="VCR66" s="88"/>
      <c r="VCS66" s="88"/>
      <c r="VCT66" s="88"/>
      <c r="VCU66" s="88"/>
      <c r="VCV66" s="88"/>
      <c r="VCW66" s="88"/>
      <c r="VCX66" s="88"/>
      <c r="VCY66" s="88"/>
      <c r="VCZ66" s="88"/>
      <c r="VDA66" s="88"/>
      <c r="VDB66" s="88"/>
      <c r="VDC66" s="88"/>
      <c r="VDD66" s="88"/>
      <c r="VDE66" s="88"/>
      <c r="VDF66" s="88"/>
      <c r="VDG66" s="88"/>
      <c r="VDH66" s="88"/>
      <c r="VDI66" s="88"/>
      <c r="VDJ66" s="88"/>
      <c r="VDK66" s="88"/>
      <c r="VDL66" s="88"/>
      <c r="VDM66" s="88"/>
      <c r="VDN66" s="88"/>
      <c r="VDO66" s="88"/>
      <c r="VDP66" s="88"/>
      <c r="VDQ66" s="88"/>
      <c r="VDR66" s="88"/>
      <c r="VDS66" s="88"/>
      <c r="VDT66" s="88"/>
      <c r="VDU66" s="88"/>
      <c r="VDV66" s="88"/>
      <c r="VDW66" s="88"/>
      <c r="VDX66" s="88"/>
      <c r="VDY66" s="88"/>
      <c r="VDZ66" s="88"/>
      <c r="VEA66" s="88"/>
      <c r="VEB66" s="88"/>
      <c r="VEC66" s="88"/>
      <c r="VED66" s="88"/>
      <c r="VEE66" s="88"/>
      <c r="VEF66" s="88"/>
      <c r="VEG66" s="88"/>
      <c r="VEH66" s="88"/>
      <c r="VEI66" s="88"/>
      <c r="VEJ66" s="88"/>
      <c r="VEK66" s="88"/>
      <c r="VEL66" s="88"/>
      <c r="VEM66" s="88"/>
      <c r="VEN66" s="88"/>
      <c r="VEO66" s="88"/>
      <c r="VEP66" s="88"/>
      <c r="VEQ66" s="88"/>
      <c r="VER66" s="88"/>
      <c r="VES66" s="88"/>
      <c r="VET66" s="88"/>
      <c r="VEU66" s="88"/>
      <c r="VEV66" s="88"/>
      <c r="VEW66" s="88"/>
      <c r="VEX66" s="88"/>
      <c r="VEY66" s="88"/>
      <c r="VEZ66" s="88"/>
      <c r="VFA66" s="88"/>
      <c r="VFB66" s="88"/>
      <c r="VFC66" s="88"/>
      <c r="VFD66" s="88"/>
      <c r="VFE66" s="88"/>
      <c r="VFF66" s="88"/>
      <c r="VFG66" s="88"/>
      <c r="VFH66" s="88"/>
      <c r="VFI66" s="88"/>
      <c r="VFJ66" s="88"/>
      <c r="VFK66" s="88"/>
      <c r="VFL66" s="88"/>
      <c r="VFM66" s="88"/>
      <c r="VFN66" s="88"/>
      <c r="VFO66" s="88"/>
      <c r="VFP66" s="88"/>
      <c r="VFQ66" s="88"/>
      <c r="VFR66" s="88"/>
      <c r="VFS66" s="88"/>
      <c r="VFT66" s="88"/>
      <c r="VFU66" s="88"/>
      <c r="VFV66" s="88"/>
      <c r="VFW66" s="88"/>
      <c r="VFX66" s="88"/>
      <c r="VFY66" s="88"/>
      <c r="VFZ66" s="88"/>
      <c r="VGA66" s="88"/>
      <c r="VGB66" s="88"/>
      <c r="VGC66" s="88"/>
      <c r="VGD66" s="88"/>
      <c r="VGE66" s="88"/>
      <c r="VGF66" s="88"/>
      <c r="VGG66" s="88"/>
      <c r="VGH66" s="88"/>
      <c r="VGI66" s="88"/>
      <c r="VGJ66" s="88"/>
      <c r="VGK66" s="88"/>
      <c r="VGL66" s="88"/>
      <c r="VGM66" s="88"/>
      <c r="VGN66" s="88"/>
      <c r="VGO66" s="88"/>
      <c r="VGP66" s="88"/>
      <c r="VGQ66" s="88"/>
      <c r="VGR66" s="88"/>
      <c r="VGS66" s="88"/>
      <c r="VGT66" s="88"/>
      <c r="VGU66" s="88"/>
      <c r="VGV66" s="88"/>
      <c r="VGW66" s="88"/>
      <c r="VGX66" s="88"/>
      <c r="VGY66" s="88"/>
      <c r="VGZ66" s="88"/>
      <c r="VHA66" s="88"/>
      <c r="VHB66" s="88"/>
      <c r="VHC66" s="88"/>
      <c r="VHD66" s="88"/>
      <c r="VHE66" s="88"/>
      <c r="VHF66" s="88"/>
      <c r="VHG66" s="88"/>
      <c r="VHH66" s="88"/>
      <c r="VHI66" s="88"/>
      <c r="VHJ66" s="88"/>
      <c r="VHK66" s="88"/>
      <c r="VHL66" s="88"/>
      <c r="VHM66" s="88"/>
      <c r="VHN66" s="88"/>
      <c r="VHO66" s="88"/>
      <c r="VHP66" s="88"/>
      <c r="VHQ66" s="88"/>
      <c r="VHR66" s="88"/>
      <c r="VHS66" s="88"/>
      <c r="VHT66" s="88"/>
      <c r="VHU66" s="88"/>
      <c r="VHV66" s="88"/>
      <c r="VHW66" s="88"/>
      <c r="VHX66" s="88"/>
      <c r="VHY66" s="88"/>
      <c r="VHZ66" s="88"/>
      <c r="VIA66" s="88"/>
      <c r="VIB66" s="88"/>
      <c r="VIC66" s="88"/>
      <c r="VID66" s="88"/>
      <c r="VIE66" s="88"/>
      <c r="VIF66" s="88"/>
      <c r="VIG66" s="88"/>
      <c r="VIH66" s="88"/>
      <c r="VII66" s="88"/>
      <c r="VIJ66" s="88"/>
      <c r="VIK66" s="88"/>
      <c r="VIL66" s="88"/>
      <c r="VIM66" s="88"/>
      <c r="VIN66" s="88"/>
      <c r="VIO66" s="88"/>
      <c r="VIP66" s="88"/>
      <c r="VIQ66" s="88"/>
      <c r="VIR66" s="88"/>
      <c r="VIS66" s="88"/>
      <c r="VIT66" s="88"/>
      <c r="VIU66" s="88"/>
      <c r="VIV66" s="88"/>
      <c r="VIW66" s="88"/>
      <c r="VIX66" s="88"/>
      <c r="VIY66" s="88"/>
      <c r="VIZ66" s="88"/>
      <c r="VJA66" s="88"/>
      <c r="VJB66" s="88"/>
      <c r="VJC66" s="88"/>
      <c r="VJD66" s="88"/>
      <c r="VJE66" s="88"/>
      <c r="VJF66" s="88"/>
      <c r="VJG66" s="88"/>
      <c r="VJH66" s="88"/>
      <c r="VJI66" s="88"/>
      <c r="VJJ66" s="88"/>
      <c r="VJK66" s="88"/>
      <c r="VJL66" s="88"/>
      <c r="VJM66" s="88"/>
      <c r="VJN66" s="88"/>
      <c r="VJO66" s="88"/>
      <c r="VJP66" s="88"/>
      <c r="VJQ66" s="88"/>
      <c r="VJR66" s="88"/>
      <c r="VJS66" s="88"/>
      <c r="VJT66" s="88"/>
      <c r="VJU66" s="88"/>
      <c r="VJV66" s="88"/>
      <c r="VJW66" s="88"/>
      <c r="VJX66" s="88"/>
      <c r="VJY66" s="88"/>
      <c r="VJZ66" s="88"/>
      <c r="VKA66" s="88"/>
      <c r="VKB66" s="88"/>
      <c r="VKC66" s="88"/>
      <c r="VKD66" s="88"/>
      <c r="VKE66" s="88"/>
      <c r="VKF66" s="88"/>
      <c r="VKG66" s="88"/>
      <c r="VKH66" s="88"/>
      <c r="VKI66" s="88"/>
      <c r="VKJ66" s="88"/>
      <c r="VKK66" s="88"/>
      <c r="VKL66" s="88"/>
      <c r="VKM66" s="88"/>
      <c r="VKN66" s="88"/>
      <c r="VKO66" s="88"/>
      <c r="VKP66" s="88"/>
      <c r="VKQ66" s="88"/>
      <c r="VKR66" s="88"/>
      <c r="VKS66" s="88"/>
      <c r="VKT66" s="88"/>
      <c r="VKU66" s="88"/>
      <c r="VKV66" s="88"/>
      <c r="VKW66" s="88"/>
      <c r="VKX66" s="88"/>
      <c r="VKY66" s="88"/>
      <c r="VKZ66" s="88"/>
      <c r="VLA66" s="88"/>
      <c r="VLB66" s="88"/>
      <c r="VLC66" s="88"/>
      <c r="VLD66" s="88"/>
      <c r="VLE66" s="88"/>
      <c r="VLF66" s="88"/>
      <c r="VLG66" s="88"/>
      <c r="VLH66" s="88"/>
      <c r="VLI66" s="88"/>
      <c r="VLJ66" s="88"/>
      <c r="VLK66" s="88"/>
      <c r="VLL66" s="88"/>
      <c r="VLM66" s="88"/>
      <c r="VLN66" s="88"/>
      <c r="VLO66" s="88"/>
      <c r="VLP66" s="88"/>
      <c r="VLQ66" s="88"/>
      <c r="VLR66" s="88"/>
      <c r="VLS66" s="88"/>
      <c r="VLT66" s="88"/>
      <c r="VLU66" s="88"/>
      <c r="VLV66" s="88"/>
      <c r="VLW66" s="88"/>
      <c r="VLX66" s="88"/>
      <c r="VLY66" s="88"/>
      <c r="VLZ66" s="88"/>
      <c r="VMA66" s="88"/>
      <c r="VMB66" s="88"/>
      <c r="VMC66" s="88"/>
      <c r="VMD66" s="88"/>
      <c r="VME66" s="88"/>
      <c r="VMF66" s="88"/>
      <c r="VMG66" s="88"/>
      <c r="VMH66" s="88"/>
      <c r="VMI66" s="88"/>
      <c r="VMJ66" s="88"/>
      <c r="VMK66" s="88"/>
      <c r="VML66" s="88"/>
      <c r="VMM66" s="88"/>
      <c r="VMN66" s="88"/>
      <c r="VMO66" s="88"/>
      <c r="VMP66" s="88"/>
      <c r="VMQ66" s="88"/>
      <c r="VMR66" s="88"/>
      <c r="VMS66" s="88"/>
      <c r="VMT66" s="88"/>
      <c r="VMU66" s="88"/>
      <c r="VMV66" s="88"/>
      <c r="VMW66" s="88"/>
      <c r="VMX66" s="88"/>
      <c r="VMY66" s="88"/>
      <c r="VMZ66" s="88"/>
      <c r="VNA66" s="88"/>
      <c r="VNB66" s="88"/>
      <c r="VNC66" s="88"/>
      <c r="VND66" s="88"/>
      <c r="VNE66" s="88"/>
      <c r="VNF66" s="88"/>
      <c r="VNG66" s="88"/>
      <c r="VNH66" s="88"/>
      <c r="VNI66" s="88"/>
      <c r="VNJ66" s="88"/>
      <c r="VNK66" s="88"/>
      <c r="VNL66" s="88"/>
      <c r="VNM66" s="88"/>
      <c r="VNN66" s="88"/>
      <c r="VNO66" s="88"/>
      <c r="VNP66" s="88"/>
      <c r="VNQ66" s="88"/>
      <c r="VNR66" s="88"/>
      <c r="VNS66" s="88"/>
      <c r="VNT66" s="88"/>
      <c r="VNU66" s="88"/>
      <c r="VNV66" s="88"/>
      <c r="VNW66" s="88"/>
      <c r="VNX66" s="88"/>
      <c r="VNY66" s="88"/>
      <c r="VNZ66" s="88"/>
      <c r="VOA66" s="88"/>
      <c r="VOB66" s="88"/>
      <c r="VOC66" s="88"/>
      <c r="VOD66" s="88"/>
      <c r="VOE66" s="88"/>
      <c r="VOF66" s="88"/>
      <c r="VOG66" s="88"/>
      <c r="VOH66" s="88"/>
      <c r="VOI66" s="88"/>
      <c r="VOJ66" s="88"/>
      <c r="VOK66" s="88"/>
      <c r="VOL66" s="88"/>
      <c r="VOM66" s="88"/>
      <c r="VON66" s="88"/>
      <c r="VOO66" s="88"/>
      <c r="VOP66" s="88"/>
      <c r="VOQ66" s="88"/>
      <c r="VOR66" s="88"/>
      <c r="VOS66" s="88"/>
      <c r="VOT66" s="88"/>
      <c r="VOU66" s="88"/>
      <c r="VOV66" s="88"/>
      <c r="VOW66" s="88"/>
      <c r="VOX66" s="88"/>
      <c r="VOY66" s="88"/>
      <c r="VOZ66" s="88"/>
      <c r="VPA66" s="88"/>
      <c r="VPB66" s="88"/>
      <c r="VPC66" s="88"/>
      <c r="VPD66" s="88"/>
      <c r="VPE66" s="88"/>
      <c r="VPF66" s="88"/>
      <c r="VPG66" s="88"/>
      <c r="VPH66" s="88"/>
      <c r="VPI66" s="88"/>
      <c r="VPJ66" s="88"/>
      <c r="VPK66" s="88"/>
      <c r="VPL66" s="88"/>
      <c r="VPM66" s="88"/>
      <c r="VPN66" s="88"/>
      <c r="VPO66" s="88"/>
      <c r="VPP66" s="88"/>
      <c r="VPQ66" s="88"/>
      <c r="VPR66" s="88"/>
      <c r="VPS66" s="88"/>
      <c r="VPT66" s="88"/>
      <c r="VPU66" s="88"/>
      <c r="VPV66" s="88"/>
      <c r="VPW66" s="88"/>
      <c r="VPX66" s="88"/>
      <c r="VPY66" s="88"/>
      <c r="VPZ66" s="88"/>
      <c r="VQA66" s="88"/>
      <c r="VQB66" s="88"/>
      <c r="VQC66" s="88"/>
      <c r="VQD66" s="88"/>
      <c r="VQE66" s="88"/>
      <c r="VQF66" s="88"/>
      <c r="VQG66" s="88"/>
      <c r="VQH66" s="88"/>
      <c r="VQI66" s="88"/>
      <c r="VQJ66" s="88"/>
      <c r="VQK66" s="88"/>
      <c r="VQL66" s="88"/>
      <c r="VQM66" s="88"/>
      <c r="VQN66" s="88"/>
      <c r="VQO66" s="88"/>
      <c r="VQP66" s="88"/>
      <c r="VQQ66" s="88"/>
      <c r="VQR66" s="88"/>
      <c r="VQS66" s="88"/>
      <c r="VQT66" s="88"/>
      <c r="VQU66" s="88"/>
      <c r="VQV66" s="88"/>
      <c r="VQW66" s="88"/>
      <c r="VQX66" s="88"/>
      <c r="VQY66" s="88"/>
      <c r="VQZ66" s="88"/>
      <c r="VRA66" s="88"/>
      <c r="VRB66" s="88"/>
      <c r="VRC66" s="88"/>
      <c r="VRD66" s="88"/>
      <c r="VRE66" s="88"/>
      <c r="VRF66" s="88"/>
      <c r="VRG66" s="88"/>
      <c r="VRH66" s="88"/>
      <c r="VRI66" s="88"/>
      <c r="VRJ66" s="88"/>
      <c r="VRK66" s="88"/>
      <c r="VRL66" s="88"/>
      <c r="VRM66" s="88"/>
      <c r="VRN66" s="88"/>
      <c r="VRO66" s="88"/>
      <c r="VRP66" s="88"/>
      <c r="VRQ66" s="88"/>
      <c r="VRR66" s="88"/>
      <c r="VRS66" s="88"/>
      <c r="VRT66" s="88"/>
      <c r="VRU66" s="88"/>
      <c r="VRV66" s="88"/>
      <c r="VRW66" s="88"/>
      <c r="VRX66" s="88"/>
      <c r="VRY66" s="88"/>
      <c r="VRZ66" s="88"/>
      <c r="VSA66" s="88"/>
      <c r="VSB66" s="88"/>
      <c r="VSC66" s="88"/>
      <c r="VSD66" s="88"/>
      <c r="VSE66" s="88"/>
      <c r="VSF66" s="88"/>
      <c r="VSG66" s="88"/>
      <c r="VSH66" s="88"/>
      <c r="VSI66" s="88"/>
      <c r="VSJ66" s="88"/>
      <c r="VSK66" s="88"/>
      <c r="VSL66" s="88"/>
      <c r="VSM66" s="88"/>
      <c r="VSN66" s="88"/>
      <c r="VSO66" s="88"/>
      <c r="VSP66" s="88"/>
      <c r="VSQ66" s="88"/>
      <c r="VSR66" s="88"/>
      <c r="VSS66" s="88"/>
      <c r="VST66" s="88"/>
      <c r="VSU66" s="88"/>
      <c r="VSV66" s="88"/>
      <c r="VSW66" s="88"/>
      <c r="VSX66" s="88"/>
      <c r="VSY66" s="88"/>
      <c r="VSZ66" s="88"/>
      <c r="VTA66" s="88"/>
      <c r="VTB66" s="88"/>
      <c r="VTC66" s="88"/>
      <c r="VTD66" s="88"/>
      <c r="VTE66" s="88"/>
      <c r="VTF66" s="88"/>
      <c r="VTG66" s="88"/>
      <c r="VTH66" s="88"/>
      <c r="VTI66" s="88"/>
      <c r="VTJ66" s="88"/>
      <c r="VTK66" s="88"/>
      <c r="VTL66" s="88"/>
      <c r="VTM66" s="88"/>
      <c r="VTN66" s="88"/>
      <c r="VTO66" s="88"/>
      <c r="VTP66" s="88"/>
      <c r="VTQ66" s="88"/>
      <c r="VTR66" s="88"/>
      <c r="VTS66" s="88"/>
      <c r="VTT66" s="88"/>
      <c r="VTU66" s="88"/>
      <c r="VTV66" s="88"/>
      <c r="VTW66" s="88"/>
      <c r="VTX66" s="88"/>
      <c r="VTY66" s="88"/>
      <c r="VTZ66" s="88"/>
      <c r="VUA66" s="88"/>
      <c r="VUB66" s="88"/>
      <c r="VUC66" s="88"/>
      <c r="VUD66" s="88"/>
      <c r="VUE66" s="88"/>
      <c r="VUF66" s="88"/>
      <c r="VUG66" s="88"/>
      <c r="VUH66" s="88"/>
      <c r="VUI66" s="88"/>
      <c r="VUJ66" s="88"/>
      <c r="VUK66" s="88"/>
      <c r="VUL66" s="88"/>
      <c r="VUM66" s="88"/>
      <c r="VUN66" s="88"/>
      <c r="VUO66" s="88"/>
      <c r="VUP66" s="88"/>
      <c r="VUQ66" s="88"/>
      <c r="VUR66" s="88"/>
      <c r="VUS66" s="88"/>
      <c r="VUT66" s="88"/>
      <c r="VUU66" s="88"/>
      <c r="VUV66" s="88"/>
      <c r="VUW66" s="88"/>
      <c r="VUX66" s="88"/>
      <c r="VUY66" s="88"/>
      <c r="VUZ66" s="88"/>
      <c r="VVA66" s="88"/>
      <c r="VVB66" s="88"/>
      <c r="VVC66" s="88"/>
      <c r="VVD66" s="88"/>
      <c r="VVE66" s="88"/>
      <c r="VVF66" s="88"/>
      <c r="VVG66" s="88"/>
      <c r="VVH66" s="88"/>
      <c r="VVI66" s="88"/>
      <c r="VVJ66" s="88"/>
      <c r="VVK66" s="88"/>
      <c r="VVL66" s="88"/>
      <c r="VVM66" s="88"/>
      <c r="VVN66" s="88"/>
      <c r="VVO66" s="88"/>
      <c r="VVP66" s="88"/>
      <c r="VVQ66" s="88"/>
      <c r="VVR66" s="88"/>
      <c r="VVS66" s="88"/>
      <c r="VVT66" s="88"/>
      <c r="VVU66" s="88"/>
      <c r="VVV66" s="88"/>
      <c r="VVW66" s="88"/>
      <c r="VVX66" s="88"/>
      <c r="VVY66" s="88"/>
      <c r="VVZ66" s="88"/>
      <c r="VWA66" s="88"/>
      <c r="VWB66" s="88"/>
      <c r="VWC66" s="88"/>
      <c r="VWD66" s="88"/>
      <c r="VWE66" s="88"/>
      <c r="VWF66" s="88"/>
      <c r="VWG66" s="88"/>
      <c r="VWH66" s="88"/>
      <c r="VWI66" s="88"/>
      <c r="VWJ66" s="88"/>
      <c r="VWK66" s="88"/>
      <c r="VWL66" s="88"/>
      <c r="VWM66" s="88"/>
      <c r="VWN66" s="88"/>
      <c r="VWO66" s="88"/>
      <c r="VWP66" s="88"/>
      <c r="VWQ66" s="88"/>
      <c r="VWR66" s="88"/>
      <c r="VWS66" s="88"/>
      <c r="VWT66" s="88"/>
      <c r="VWU66" s="88"/>
      <c r="VWV66" s="88"/>
      <c r="VWW66" s="88"/>
      <c r="VWX66" s="88"/>
      <c r="VWY66" s="88"/>
      <c r="VWZ66" s="88"/>
      <c r="VXA66" s="88"/>
      <c r="VXB66" s="88"/>
      <c r="VXC66" s="88"/>
      <c r="VXD66" s="88"/>
      <c r="VXE66" s="88"/>
      <c r="VXF66" s="88"/>
      <c r="VXG66" s="88"/>
      <c r="VXH66" s="88"/>
      <c r="VXI66" s="88"/>
      <c r="VXJ66" s="88"/>
      <c r="VXK66" s="88"/>
      <c r="VXL66" s="88"/>
      <c r="VXM66" s="88"/>
      <c r="VXN66" s="88"/>
      <c r="VXO66" s="88"/>
      <c r="VXP66" s="88"/>
      <c r="VXQ66" s="88"/>
      <c r="VXR66" s="88"/>
      <c r="VXS66" s="88"/>
      <c r="VXT66" s="88"/>
      <c r="VXU66" s="88"/>
      <c r="VXV66" s="88"/>
      <c r="VXW66" s="88"/>
      <c r="VXX66" s="88"/>
      <c r="VXY66" s="88"/>
      <c r="VXZ66" s="88"/>
      <c r="VYA66" s="88"/>
      <c r="VYB66" s="88"/>
      <c r="VYC66" s="88"/>
      <c r="VYD66" s="88"/>
      <c r="VYE66" s="88"/>
      <c r="VYF66" s="88"/>
      <c r="VYG66" s="88"/>
      <c r="VYH66" s="88"/>
      <c r="VYI66" s="88"/>
      <c r="VYJ66" s="88"/>
      <c r="VYK66" s="88"/>
      <c r="VYL66" s="88"/>
      <c r="VYM66" s="88"/>
      <c r="VYN66" s="88"/>
      <c r="VYO66" s="88"/>
      <c r="VYP66" s="88"/>
      <c r="VYQ66" s="88"/>
      <c r="VYR66" s="88"/>
      <c r="VYS66" s="88"/>
      <c r="VYT66" s="88"/>
      <c r="VYU66" s="88"/>
      <c r="VYV66" s="88"/>
      <c r="VYW66" s="88"/>
      <c r="VYX66" s="88"/>
      <c r="VYY66" s="88"/>
      <c r="VYZ66" s="88"/>
      <c r="VZA66" s="88"/>
      <c r="VZB66" s="88"/>
      <c r="VZC66" s="88"/>
      <c r="VZD66" s="88"/>
      <c r="VZE66" s="88"/>
      <c r="VZF66" s="88"/>
      <c r="VZG66" s="88"/>
      <c r="VZH66" s="88"/>
      <c r="VZI66" s="88"/>
      <c r="VZJ66" s="88"/>
      <c r="VZK66" s="88"/>
      <c r="VZL66" s="88"/>
      <c r="VZM66" s="88"/>
      <c r="VZN66" s="88"/>
      <c r="VZO66" s="88"/>
      <c r="VZP66" s="88"/>
      <c r="VZQ66" s="88"/>
      <c r="VZR66" s="88"/>
      <c r="VZS66" s="88"/>
      <c r="VZT66" s="88"/>
      <c r="VZU66" s="88"/>
      <c r="VZV66" s="88"/>
      <c r="VZW66" s="88"/>
      <c r="VZX66" s="88"/>
      <c r="VZY66" s="88"/>
      <c r="VZZ66" s="88"/>
      <c r="WAA66" s="88"/>
      <c r="WAB66" s="88"/>
      <c r="WAC66" s="88"/>
      <c r="WAD66" s="88"/>
      <c r="WAE66" s="88"/>
      <c r="WAF66" s="88"/>
      <c r="WAG66" s="88"/>
      <c r="WAH66" s="88"/>
      <c r="WAI66" s="88"/>
      <c r="WAJ66" s="88"/>
      <c r="WAK66" s="88"/>
      <c r="WAL66" s="88"/>
      <c r="WAM66" s="88"/>
      <c r="WAN66" s="88"/>
      <c r="WAO66" s="88"/>
      <c r="WAP66" s="88"/>
      <c r="WAQ66" s="88"/>
      <c r="WAR66" s="88"/>
      <c r="WAS66" s="88"/>
      <c r="WAT66" s="88"/>
      <c r="WAU66" s="88"/>
      <c r="WAV66" s="88"/>
      <c r="WAW66" s="88"/>
      <c r="WAX66" s="88"/>
      <c r="WAY66" s="88"/>
      <c r="WAZ66" s="88"/>
      <c r="WBA66" s="88"/>
      <c r="WBB66" s="88"/>
      <c r="WBC66" s="88"/>
      <c r="WBD66" s="88"/>
      <c r="WBE66" s="88"/>
      <c r="WBF66" s="88"/>
      <c r="WBG66" s="88"/>
      <c r="WBH66" s="88"/>
      <c r="WBI66" s="88"/>
      <c r="WBJ66" s="88"/>
      <c r="WBK66" s="88"/>
      <c r="WBL66" s="88"/>
      <c r="WBM66" s="88"/>
      <c r="WBN66" s="88"/>
      <c r="WBO66" s="88"/>
      <c r="WBP66" s="88"/>
      <c r="WBQ66" s="88"/>
      <c r="WBR66" s="88"/>
      <c r="WBS66" s="88"/>
      <c r="WBT66" s="88"/>
      <c r="WBU66" s="88"/>
      <c r="WBV66" s="88"/>
      <c r="WBW66" s="88"/>
      <c r="WBX66" s="88"/>
      <c r="WBY66" s="88"/>
      <c r="WBZ66" s="88"/>
      <c r="WCA66" s="88"/>
      <c r="WCB66" s="88"/>
      <c r="WCC66" s="88"/>
      <c r="WCD66" s="88"/>
      <c r="WCE66" s="88"/>
      <c r="WCF66" s="88"/>
      <c r="WCG66" s="88"/>
      <c r="WCH66" s="88"/>
      <c r="WCI66" s="88"/>
      <c r="WCJ66" s="88"/>
      <c r="WCK66" s="88"/>
      <c r="WCL66" s="88"/>
      <c r="WCM66" s="88"/>
      <c r="WCN66" s="88"/>
      <c r="WCO66" s="88"/>
      <c r="WCP66" s="88"/>
      <c r="WCQ66" s="88"/>
      <c r="WCR66" s="88"/>
      <c r="WCS66" s="88"/>
      <c r="WCT66" s="88"/>
      <c r="WCU66" s="88"/>
      <c r="WCV66" s="88"/>
      <c r="WCW66" s="88"/>
      <c r="WCX66" s="88"/>
      <c r="WCY66" s="88"/>
      <c r="WCZ66" s="88"/>
      <c r="WDA66" s="88"/>
      <c r="WDB66" s="88"/>
      <c r="WDC66" s="88"/>
      <c r="WDD66" s="88"/>
      <c r="WDE66" s="88"/>
      <c r="WDF66" s="88"/>
      <c r="WDG66" s="88"/>
      <c r="WDH66" s="88"/>
      <c r="WDI66" s="88"/>
      <c r="WDJ66" s="88"/>
      <c r="WDK66" s="88"/>
      <c r="WDL66" s="88"/>
      <c r="WDM66" s="88"/>
      <c r="WDN66" s="88"/>
      <c r="WDO66" s="88"/>
      <c r="WDP66" s="88"/>
      <c r="WDQ66" s="88"/>
      <c r="WDR66" s="88"/>
      <c r="WDS66" s="88"/>
      <c r="WDT66" s="88"/>
      <c r="WDU66" s="88"/>
      <c r="WDV66" s="88"/>
      <c r="WDW66" s="88"/>
      <c r="WDX66" s="88"/>
      <c r="WDY66" s="88"/>
      <c r="WDZ66" s="88"/>
      <c r="WEA66" s="88"/>
      <c r="WEB66" s="88"/>
      <c r="WEC66" s="88"/>
      <c r="WED66" s="88"/>
      <c r="WEE66" s="88"/>
      <c r="WEF66" s="88"/>
      <c r="WEG66" s="88"/>
      <c r="WEH66" s="88"/>
      <c r="WEI66" s="88"/>
      <c r="WEJ66" s="88"/>
      <c r="WEK66" s="88"/>
      <c r="WEL66" s="88"/>
      <c r="WEM66" s="88"/>
      <c r="WEN66" s="88"/>
      <c r="WEO66" s="88"/>
      <c r="WEP66" s="88"/>
      <c r="WEQ66" s="88"/>
      <c r="WER66" s="88"/>
      <c r="WES66" s="88"/>
      <c r="WET66" s="88"/>
      <c r="WEU66" s="88"/>
      <c r="WEV66" s="88"/>
      <c r="WEW66" s="88"/>
      <c r="WEX66" s="88"/>
      <c r="WEY66" s="88"/>
      <c r="WEZ66" s="88"/>
      <c r="WFA66" s="88"/>
      <c r="WFB66" s="88"/>
      <c r="WFC66" s="88"/>
      <c r="WFD66" s="88"/>
      <c r="WFE66" s="88"/>
      <c r="WFF66" s="88"/>
      <c r="WFG66" s="88"/>
      <c r="WFH66" s="88"/>
      <c r="WFI66" s="88"/>
      <c r="WFJ66" s="88"/>
      <c r="WFK66" s="88"/>
      <c r="WFL66" s="88"/>
      <c r="WFM66" s="88"/>
      <c r="WFN66" s="88"/>
      <c r="WFO66" s="88"/>
      <c r="WFP66" s="88"/>
      <c r="WFQ66" s="88"/>
      <c r="WFR66" s="88"/>
      <c r="WFS66" s="88"/>
      <c r="WFT66" s="88"/>
      <c r="WFU66" s="88"/>
      <c r="WFV66" s="88"/>
      <c r="WFW66" s="88"/>
      <c r="WFX66" s="88"/>
      <c r="WFY66" s="88"/>
      <c r="WFZ66" s="88"/>
      <c r="WGA66" s="88"/>
      <c r="WGB66" s="88"/>
      <c r="WGC66" s="88"/>
      <c r="WGD66" s="88"/>
      <c r="WGE66" s="88"/>
      <c r="WGF66" s="88"/>
      <c r="WGG66" s="88"/>
      <c r="WGH66" s="88"/>
      <c r="WGI66" s="88"/>
      <c r="WGJ66" s="88"/>
      <c r="WGK66" s="88"/>
      <c r="WGL66" s="88"/>
      <c r="WGM66" s="88"/>
      <c r="WGN66" s="88"/>
      <c r="WGO66" s="88"/>
      <c r="WGP66" s="88"/>
      <c r="WGQ66" s="88"/>
      <c r="WGR66" s="88"/>
      <c r="WGS66" s="88"/>
      <c r="WGT66" s="88"/>
      <c r="WGU66" s="88"/>
      <c r="WGV66" s="88"/>
      <c r="WGW66" s="88"/>
      <c r="WGX66" s="88"/>
      <c r="WGY66" s="88"/>
      <c r="WGZ66" s="88"/>
      <c r="WHA66" s="88"/>
      <c r="WHB66" s="88"/>
      <c r="WHC66" s="88"/>
      <c r="WHD66" s="88"/>
      <c r="WHE66" s="88"/>
      <c r="WHF66" s="88"/>
      <c r="WHG66" s="88"/>
      <c r="WHH66" s="88"/>
      <c r="WHI66" s="88"/>
      <c r="WHJ66" s="88"/>
      <c r="WHK66" s="88"/>
      <c r="WHL66" s="88"/>
      <c r="WHM66" s="88"/>
      <c r="WHN66" s="88"/>
      <c r="WHO66" s="88"/>
      <c r="WHP66" s="88"/>
      <c r="WHQ66" s="88"/>
      <c r="WHR66" s="88"/>
      <c r="WHS66" s="88"/>
      <c r="WHT66" s="88"/>
      <c r="WHU66" s="88"/>
      <c r="WHV66" s="88"/>
      <c r="WHW66" s="88"/>
      <c r="WHX66" s="88"/>
      <c r="WHY66" s="88"/>
      <c r="WHZ66" s="88"/>
      <c r="WIA66" s="88"/>
      <c r="WIB66" s="88"/>
      <c r="WIC66" s="88"/>
      <c r="WID66" s="88"/>
      <c r="WIE66" s="88"/>
      <c r="WIF66" s="88"/>
      <c r="WIG66" s="88"/>
      <c r="WIH66" s="88"/>
      <c r="WII66" s="88"/>
      <c r="WIJ66" s="88"/>
      <c r="WIK66" s="88"/>
      <c r="WIL66" s="88"/>
      <c r="WIM66" s="88"/>
      <c r="WIN66" s="88"/>
      <c r="WIO66" s="88"/>
      <c r="WIP66" s="88"/>
      <c r="WIQ66" s="88"/>
      <c r="WIR66" s="88"/>
      <c r="WIS66" s="88"/>
      <c r="WIT66" s="88"/>
      <c r="WIU66" s="88"/>
      <c r="WIV66" s="88"/>
      <c r="WIW66" s="88"/>
      <c r="WIX66" s="88"/>
      <c r="WIY66" s="88"/>
      <c r="WIZ66" s="88"/>
      <c r="WJA66" s="88"/>
      <c r="WJB66" s="88"/>
      <c r="WJC66" s="88"/>
      <c r="WJD66" s="88"/>
      <c r="WJE66" s="88"/>
      <c r="WJF66" s="88"/>
      <c r="WJG66" s="88"/>
      <c r="WJH66" s="88"/>
      <c r="WJI66" s="88"/>
      <c r="WJJ66" s="88"/>
      <c r="WJK66" s="88"/>
      <c r="WJL66" s="88"/>
      <c r="WJM66" s="88"/>
      <c r="WJN66" s="88"/>
      <c r="WJO66" s="88"/>
      <c r="WJP66" s="88"/>
      <c r="WJQ66" s="88"/>
      <c r="WJR66" s="88"/>
      <c r="WJS66" s="88"/>
      <c r="WJT66" s="88"/>
      <c r="WJU66" s="88"/>
      <c r="WJV66" s="88"/>
      <c r="WJW66" s="88"/>
      <c r="WJX66" s="88"/>
      <c r="WJY66" s="88"/>
      <c r="WJZ66" s="88"/>
      <c r="WKA66" s="88"/>
      <c r="WKB66" s="88"/>
      <c r="WKC66" s="88"/>
      <c r="WKD66" s="88"/>
      <c r="WKE66" s="88"/>
      <c r="WKF66" s="88"/>
      <c r="WKG66" s="88"/>
      <c r="WKH66" s="88"/>
      <c r="WKI66" s="88"/>
      <c r="WKJ66" s="88"/>
      <c r="WKK66" s="88"/>
      <c r="WKL66" s="88"/>
      <c r="WKM66" s="88"/>
      <c r="WKN66" s="88"/>
      <c r="WKO66" s="88"/>
      <c r="WKP66" s="88"/>
      <c r="WKQ66" s="88"/>
      <c r="WKR66" s="88"/>
      <c r="WKS66" s="88"/>
      <c r="WKT66" s="88"/>
      <c r="WKU66" s="88"/>
      <c r="WKV66" s="88"/>
      <c r="WKW66" s="88"/>
      <c r="WKX66" s="88"/>
      <c r="WKY66" s="88"/>
      <c r="WKZ66" s="88"/>
      <c r="WLA66" s="88"/>
      <c r="WLB66" s="88"/>
      <c r="WLC66" s="88"/>
      <c r="WLD66" s="88"/>
      <c r="WLE66" s="88"/>
      <c r="WLF66" s="88"/>
      <c r="WLG66" s="88"/>
      <c r="WLH66" s="88"/>
      <c r="WLI66" s="88"/>
      <c r="WLJ66" s="88"/>
      <c r="WLK66" s="88"/>
      <c r="WLL66" s="88"/>
      <c r="WLM66" s="88"/>
      <c r="WLN66" s="88"/>
      <c r="WLO66" s="88"/>
      <c r="WLP66" s="88"/>
      <c r="WLQ66" s="88"/>
      <c r="WLR66" s="88"/>
      <c r="WLS66" s="88"/>
      <c r="WLT66" s="88"/>
      <c r="WLU66" s="88"/>
      <c r="WLV66" s="88"/>
      <c r="WLW66" s="88"/>
      <c r="WLX66" s="88"/>
      <c r="WLY66" s="88"/>
      <c r="WLZ66" s="88"/>
      <c r="WMA66" s="88"/>
      <c r="WMB66" s="88"/>
      <c r="WMC66" s="88"/>
      <c r="WMD66" s="88"/>
      <c r="WME66" s="88"/>
      <c r="WMF66" s="88"/>
      <c r="WMG66" s="88"/>
      <c r="WMH66" s="88"/>
      <c r="WMI66" s="88"/>
      <c r="WMJ66" s="88"/>
      <c r="WMK66" s="88"/>
      <c r="WML66" s="88"/>
      <c r="WMM66" s="88"/>
      <c r="WMN66" s="88"/>
      <c r="WMO66" s="88"/>
      <c r="WMP66" s="88"/>
      <c r="WMQ66" s="88"/>
      <c r="WMR66" s="88"/>
      <c r="WMS66" s="88"/>
      <c r="WMT66" s="88"/>
      <c r="WMU66" s="88"/>
      <c r="WMV66" s="88"/>
      <c r="WMW66" s="88"/>
      <c r="WMX66" s="88"/>
      <c r="WMY66" s="88"/>
      <c r="WMZ66" s="88"/>
      <c r="WNA66" s="88"/>
      <c r="WNB66" s="88"/>
      <c r="WNC66" s="88"/>
      <c r="WND66" s="88"/>
      <c r="WNE66" s="88"/>
      <c r="WNF66" s="88"/>
      <c r="WNG66" s="88"/>
      <c r="WNH66" s="88"/>
      <c r="WNI66" s="88"/>
      <c r="WNJ66" s="88"/>
      <c r="WNK66" s="88"/>
      <c r="WNL66" s="88"/>
      <c r="WNM66" s="88"/>
      <c r="WNN66" s="88"/>
      <c r="WNO66" s="88"/>
      <c r="WNP66" s="88"/>
      <c r="WNQ66" s="88"/>
      <c r="WNR66" s="88"/>
      <c r="WNS66" s="88"/>
      <c r="WNT66" s="88"/>
      <c r="WNU66" s="88"/>
      <c r="WNV66" s="88"/>
      <c r="WNW66" s="88"/>
      <c r="WNX66" s="88"/>
      <c r="WNY66" s="88"/>
      <c r="WNZ66" s="88"/>
      <c r="WOA66" s="88"/>
      <c r="WOB66" s="88"/>
      <c r="WOC66" s="88"/>
      <c r="WOD66" s="88"/>
      <c r="WOE66" s="88"/>
      <c r="WOF66" s="88"/>
      <c r="WOG66" s="88"/>
      <c r="WOH66" s="88"/>
      <c r="WOI66" s="88"/>
      <c r="WOJ66" s="88"/>
      <c r="WOK66" s="88"/>
      <c r="WOL66" s="88"/>
      <c r="WOM66" s="88"/>
      <c r="WON66" s="88"/>
      <c r="WOO66" s="88"/>
      <c r="WOP66" s="88"/>
      <c r="WOQ66" s="88"/>
      <c r="WOR66" s="88"/>
      <c r="WOS66" s="88"/>
      <c r="WOT66" s="88"/>
      <c r="WOU66" s="88"/>
      <c r="WOV66" s="88"/>
      <c r="WOW66" s="88"/>
      <c r="WOX66" s="88"/>
      <c r="WOY66" s="88"/>
      <c r="WOZ66" s="88"/>
      <c r="WPA66" s="88"/>
      <c r="WPB66" s="88"/>
      <c r="WPC66" s="88"/>
      <c r="WPD66" s="88"/>
      <c r="WPE66" s="88"/>
      <c r="WPF66" s="88"/>
      <c r="WPG66" s="88"/>
      <c r="WPH66" s="88"/>
      <c r="WPI66" s="88"/>
      <c r="WPJ66" s="88"/>
      <c r="WPK66" s="88"/>
      <c r="WPL66" s="88"/>
      <c r="WPM66" s="88"/>
      <c r="WPN66" s="88"/>
      <c r="WPO66" s="88"/>
      <c r="WPP66" s="88"/>
      <c r="WPQ66" s="88"/>
      <c r="WPR66" s="88"/>
      <c r="WPS66" s="88"/>
      <c r="WPT66" s="88"/>
      <c r="WPU66" s="88"/>
      <c r="WPV66" s="88"/>
      <c r="WPW66" s="88"/>
      <c r="WPX66" s="88"/>
      <c r="WPY66" s="88"/>
      <c r="WPZ66" s="88"/>
      <c r="WQA66" s="88"/>
      <c r="WQB66" s="88"/>
      <c r="WQC66" s="88"/>
      <c r="WQD66" s="88"/>
      <c r="WQE66" s="88"/>
      <c r="WQF66" s="88"/>
      <c r="WQG66" s="88"/>
      <c r="WQH66" s="88"/>
      <c r="WQI66" s="88"/>
      <c r="WQJ66" s="88"/>
      <c r="WQK66" s="88"/>
      <c r="WQL66" s="88"/>
      <c r="WQM66" s="88"/>
      <c r="WQN66" s="88"/>
      <c r="WQO66" s="88"/>
      <c r="WQP66" s="88"/>
      <c r="WQQ66" s="88"/>
      <c r="WQR66" s="88"/>
      <c r="WQS66" s="88"/>
      <c r="WQT66" s="88"/>
      <c r="WQU66" s="88"/>
      <c r="WQV66" s="88"/>
      <c r="WQW66" s="88"/>
      <c r="WQX66" s="88"/>
      <c r="WQY66" s="88"/>
      <c r="WQZ66" s="88"/>
      <c r="WRA66" s="88"/>
      <c r="WRB66" s="88"/>
      <c r="WRC66" s="88"/>
      <c r="WRD66" s="88"/>
      <c r="WRE66" s="88"/>
      <c r="WRF66" s="88"/>
      <c r="WRG66" s="88"/>
      <c r="WRH66" s="88"/>
      <c r="WRI66" s="88"/>
      <c r="WRJ66" s="88"/>
      <c r="WRK66" s="88"/>
      <c r="WRL66" s="88"/>
      <c r="WRM66" s="88"/>
      <c r="WRN66" s="88"/>
      <c r="WRO66" s="88"/>
      <c r="WRP66" s="88"/>
      <c r="WRQ66" s="88"/>
      <c r="WRR66" s="88"/>
      <c r="WRS66" s="88"/>
      <c r="WRT66" s="88"/>
      <c r="WRU66" s="88"/>
      <c r="WRV66" s="88"/>
      <c r="WRW66" s="88"/>
      <c r="WRX66" s="88"/>
      <c r="WRY66" s="88"/>
      <c r="WRZ66" s="88"/>
      <c r="WSA66" s="88"/>
      <c r="WSB66" s="88"/>
      <c r="WSC66" s="88"/>
      <c r="WSD66" s="88"/>
      <c r="WSE66" s="88"/>
      <c r="WSF66" s="88"/>
      <c r="WSG66" s="88"/>
      <c r="WSH66" s="88"/>
      <c r="WSI66" s="88"/>
      <c r="WSJ66" s="88"/>
      <c r="WSK66" s="88"/>
      <c r="WSL66" s="88"/>
      <c r="WSM66" s="88"/>
      <c r="WSN66" s="88"/>
      <c r="WSO66" s="88"/>
      <c r="WSP66" s="88"/>
      <c r="WSQ66" s="88"/>
      <c r="WSR66" s="88"/>
      <c r="WSS66" s="88"/>
      <c r="WST66" s="88"/>
      <c r="WSU66" s="88"/>
      <c r="WSV66" s="88"/>
      <c r="WSW66" s="88"/>
      <c r="WSX66" s="88"/>
      <c r="WSY66" s="88"/>
      <c r="WSZ66" s="88"/>
      <c r="WTA66" s="88"/>
      <c r="WTB66" s="88"/>
      <c r="WTC66" s="88"/>
      <c r="WTD66" s="88"/>
      <c r="WTE66" s="88"/>
      <c r="WTF66" s="88"/>
      <c r="WTG66" s="88"/>
      <c r="WTH66" s="88"/>
      <c r="WTI66" s="88"/>
      <c r="WTJ66" s="88"/>
      <c r="WTK66" s="88"/>
      <c r="WTL66" s="88"/>
      <c r="WTM66" s="88"/>
      <c r="WTN66" s="88"/>
      <c r="WTO66" s="88"/>
      <c r="WTP66" s="88"/>
      <c r="WTQ66" s="88"/>
      <c r="WTR66" s="88"/>
      <c r="WTS66" s="88"/>
      <c r="WTT66" s="88"/>
      <c r="WTU66" s="88"/>
      <c r="WTV66" s="88"/>
      <c r="WTW66" s="88"/>
      <c r="WTX66" s="88"/>
      <c r="WTY66" s="88"/>
      <c r="WTZ66" s="88"/>
      <c r="WUA66" s="88"/>
      <c r="WUB66" s="88"/>
      <c r="WUC66" s="88"/>
      <c r="WUD66" s="88"/>
      <c r="WUE66" s="88"/>
      <c r="WUF66" s="88"/>
      <c r="WUG66" s="88"/>
      <c r="WUH66" s="88"/>
      <c r="WUI66" s="88"/>
      <c r="WUJ66" s="88"/>
      <c r="WUK66" s="88"/>
      <c r="WUL66" s="88"/>
      <c r="WUM66" s="88"/>
      <c r="WUN66" s="88"/>
      <c r="WUO66" s="88"/>
      <c r="WUP66" s="88"/>
      <c r="WUQ66" s="88"/>
      <c r="WUR66" s="88"/>
      <c r="WUS66" s="88"/>
      <c r="WUT66" s="88"/>
      <c r="WUU66" s="88"/>
      <c r="WUV66" s="88"/>
      <c r="WUW66" s="88"/>
      <c r="WUX66" s="88"/>
      <c r="WUY66" s="88"/>
      <c r="WUZ66" s="88"/>
      <c r="WVA66" s="88"/>
      <c r="WVB66" s="88"/>
      <c r="WVC66" s="88"/>
      <c r="WVD66" s="88"/>
      <c r="WVE66" s="88"/>
      <c r="WVF66" s="88"/>
      <c r="WVG66" s="88"/>
      <c r="WVH66" s="88"/>
      <c r="WVI66" s="88"/>
      <c r="WVJ66" s="88"/>
      <c r="WVK66" s="88"/>
      <c r="WVL66" s="88"/>
      <c r="WVM66" s="88"/>
      <c r="WVN66" s="88"/>
      <c r="WVO66" s="88"/>
      <c r="WVP66" s="88"/>
      <c r="WVQ66" s="88"/>
      <c r="WVR66" s="88"/>
      <c r="WVS66" s="88"/>
      <c r="WVT66" s="88"/>
      <c r="WVU66" s="88"/>
      <c r="WVV66" s="88"/>
      <c r="WVW66" s="88"/>
      <c r="WVX66" s="88"/>
      <c r="WVY66" s="88"/>
      <c r="WVZ66" s="88"/>
      <c r="WWA66" s="88"/>
      <c r="WWB66" s="88"/>
      <c r="WWC66" s="88"/>
      <c r="WWD66" s="88"/>
      <c r="WWE66" s="88"/>
      <c r="WWF66" s="88"/>
      <c r="WWG66" s="88"/>
      <c r="WWH66" s="88"/>
      <c r="WWI66" s="88"/>
      <c r="WWJ66" s="88"/>
      <c r="WWK66" s="88"/>
      <c r="WWL66" s="88"/>
      <c r="WWM66" s="88"/>
      <c r="WWN66" s="88"/>
      <c r="WWO66" s="88"/>
      <c r="WWP66" s="88"/>
      <c r="WWQ66" s="88"/>
      <c r="WWR66" s="88"/>
      <c r="WWS66" s="88"/>
      <c r="WWT66" s="88"/>
      <c r="WWU66" s="88"/>
      <c r="WWV66" s="88"/>
      <c r="WWW66" s="88"/>
      <c r="WWX66" s="88"/>
      <c r="WWY66" s="88"/>
      <c r="WWZ66" s="88"/>
      <c r="WXA66" s="88"/>
      <c r="WXB66" s="88"/>
      <c r="WXC66" s="88"/>
      <c r="WXD66" s="88"/>
      <c r="WXE66" s="88"/>
      <c r="WXF66" s="88"/>
      <c r="WXG66" s="88"/>
      <c r="WXH66" s="88"/>
      <c r="WXI66" s="88"/>
      <c r="WXJ66" s="88"/>
      <c r="WXK66" s="88"/>
      <c r="WXL66" s="88"/>
      <c r="WXM66" s="88"/>
      <c r="WXN66" s="88"/>
      <c r="WXO66" s="88"/>
      <c r="WXP66" s="88"/>
      <c r="WXQ66" s="88"/>
      <c r="WXR66" s="88"/>
      <c r="WXS66" s="88"/>
      <c r="WXT66" s="88"/>
      <c r="WXU66" s="88"/>
      <c r="WXV66" s="88"/>
      <c r="WXW66" s="88"/>
      <c r="WXX66" s="88"/>
      <c r="WXY66" s="88"/>
      <c r="WXZ66" s="88"/>
      <c r="WYA66" s="88"/>
      <c r="WYB66" s="88"/>
      <c r="WYC66" s="88"/>
      <c r="WYD66" s="88"/>
      <c r="WYE66" s="88"/>
      <c r="WYF66" s="88"/>
      <c r="WYG66" s="88"/>
      <c r="WYH66" s="88"/>
      <c r="WYI66" s="88"/>
      <c r="WYJ66" s="88"/>
      <c r="WYK66" s="88"/>
      <c r="WYL66" s="88"/>
      <c r="WYM66" s="88"/>
      <c r="WYN66" s="88"/>
      <c r="WYO66" s="88"/>
      <c r="WYP66" s="88"/>
      <c r="WYQ66" s="88"/>
      <c r="WYR66" s="88"/>
      <c r="WYS66" s="88"/>
      <c r="WYT66" s="88"/>
      <c r="WYU66" s="88"/>
      <c r="WYV66" s="88"/>
      <c r="WYW66" s="88"/>
      <c r="WYX66" s="88"/>
      <c r="WYY66" s="88"/>
      <c r="WYZ66" s="88"/>
      <c r="WZA66" s="88"/>
      <c r="WZB66" s="88"/>
      <c r="WZC66" s="88"/>
      <c r="WZD66" s="88"/>
      <c r="WZE66" s="88"/>
      <c r="WZF66" s="88"/>
      <c r="WZG66" s="88"/>
      <c r="WZH66" s="88"/>
      <c r="WZI66" s="88"/>
      <c r="WZJ66" s="88"/>
      <c r="WZK66" s="88"/>
      <c r="WZL66" s="88"/>
      <c r="WZM66" s="88"/>
      <c r="WZN66" s="88"/>
      <c r="WZO66" s="88"/>
      <c r="WZP66" s="88"/>
      <c r="WZQ66" s="88"/>
      <c r="WZR66" s="88"/>
      <c r="WZS66" s="88"/>
      <c r="WZT66" s="88"/>
      <c r="WZU66" s="88"/>
      <c r="WZV66" s="88"/>
      <c r="WZW66" s="88"/>
      <c r="WZX66" s="88"/>
      <c r="WZY66" s="88"/>
      <c r="WZZ66" s="88"/>
      <c r="XAA66" s="88"/>
      <c r="XAB66" s="88"/>
      <c r="XAC66" s="88"/>
      <c r="XAD66" s="88"/>
      <c r="XAE66" s="88"/>
      <c r="XAF66" s="88"/>
      <c r="XAG66" s="88"/>
      <c r="XAH66" s="88"/>
      <c r="XAI66" s="88"/>
      <c r="XAJ66" s="88"/>
      <c r="XAK66" s="88"/>
      <c r="XAL66" s="88"/>
      <c r="XAM66" s="88"/>
      <c r="XAN66" s="88"/>
      <c r="XAO66" s="88"/>
      <c r="XAP66" s="88"/>
      <c r="XAQ66" s="88"/>
      <c r="XAR66" s="88"/>
      <c r="XAS66" s="88"/>
      <c r="XAT66" s="88"/>
      <c r="XAU66" s="88"/>
      <c r="XAV66" s="88"/>
      <c r="XAW66" s="88"/>
      <c r="XAX66" s="88"/>
      <c r="XAY66" s="88"/>
      <c r="XAZ66" s="88"/>
      <c r="XBA66" s="88"/>
      <c r="XBB66" s="88"/>
      <c r="XBC66" s="88"/>
      <c r="XBD66" s="88"/>
      <c r="XBE66" s="88"/>
      <c r="XBF66" s="88"/>
      <c r="XBG66" s="88"/>
      <c r="XBH66" s="88"/>
      <c r="XBI66" s="88"/>
      <c r="XBJ66" s="88"/>
      <c r="XBK66" s="88"/>
      <c r="XBL66" s="88"/>
      <c r="XBM66" s="88"/>
      <c r="XBN66" s="88"/>
      <c r="XBO66" s="88"/>
      <c r="XBP66" s="88"/>
      <c r="XBQ66" s="88"/>
      <c r="XBR66" s="88"/>
      <c r="XBS66" s="88"/>
      <c r="XBT66" s="88"/>
      <c r="XBU66" s="88"/>
      <c r="XBV66" s="88"/>
      <c r="XBW66" s="88"/>
      <c r="XBX66" s="88"/>
      <c r="XBY66" s="88"/>
      <c r="XBZ66" s="88"/>
      <c r="XCA66" s="88"/>
      <c r="XCB66" s="88"/>
      <c r="XCC66" s="88"/>
      <c r="XCD66" s="88"/>
      <c r="XCE66" s="88"/>
      <c r="XCF66" s="88"/>
      <c r="XCG66" s="88"/>
      <c r="XCH66" s="88"/>
      <c r="XCI66" s="88"/>
      <c r="XCJ66" s="88"/>
      <c r="XCK66" s="88"/>
      <c r="XCL66" s="88"/>
      <c r="XCM66" s="88"/>
      <c r="XCN66" s="88"/>
      <c r="XCO66" s="88"/>
      <c r="XCP66" s="88"/>
      <c r="XCQ66" s="88"/>
      <c r="XCR66" s="88"/>
      <c r="XCS66" s="88"/>
      <c r="XCT66" s="88"/>
      <c r="XCU66" s="88"/>
      <c r="XCV66" s="88"/>
      <c r="XCW66" s="88"/>
      <c r="XCX66" s="88"/>
      <c r="XCY66" s="88"/>
      <c r="XCZ66" s="88"/>
      <c r="XDA66" s="88"/>
      <c r="XDB66" s="88"/>
      <c r="XDC66" s="88"/>
      <c r="XDD66" s="88"/>
      <c r="XDE66" s="88"/>
      <c r="XDF66" s="88"/>
      <c r="XDG66" s="88"/>
      <c r="XDH66" s="88"/>
      <c r="XDI66" s="88"/>
      <c r="XDJ66" s="88"/>
      <c r="XDK66" s="88"/>
      <c r="XDL66" s="88"/>
      <c r="XDM66" s="88"/>
      <c r="XDN66" s="88"/>
      <c r="XDO66" s="88"/>
      <c r="XDP66" s="88"/>
      <c r="XDQ66" s="88"/>
      <c r="XDR66" s="88"/>
      <c r="XDS66" s="88"/>
      <c r="XDT66" s="88"/>
      <c r="XDU66" s="88"/>
      <c r="XDV66" s="88"/>
      <c r="XDW66" s="88"/>
      <c r="XDX66" s="88"/>
      <c r="XDY66" s="88"/>
      <c r="XDZ66" s="88"/>
      <c r="XEA66" s="88"/>
      <c r="XEB66" s="88"/>
      <c r="XEC66" s="88"/>
      <c r="XED66" s="88"/>
      <c r="XEE66" s="88"/>
      <c r="XEF66" s="88"/>
      <c r="XEG66" s="88"/>
      <c r="XEH66" s="88"/>
      <c r="XEI66" s="88"/>
      <c r="XEJ66" s="88"/>
      <c r="XEK66" s="88"/>
      <c r="XEL66" s="88"/>
      <c r="XEM66" s="88"/>
      <c r="XEN66" s="88"/>
      <c r="XEO66" s="88"/>
      <c r="XEP66" s="88"/>
      <c r="XEQ66" s="88"/>
      <c r="XER66" s="88"/>
      <c r="XES66" s="88"/>
      <c r="XET66" s="88"/>
      <c r="XEU66" s="88"/>
      <c r="XEV66" s="88"/>
      <c r="XEW66" s="88"/>
      <c r="XEX66" s="88"/>
      <c r="XEY66" s="88"/>
      <c r="XEZ66" s="88"/>
      <c r="XFA66" s="88"/>
      <c r="XFB66" s="88"/>
      <c r="XFC66" s="88"/>
      <c r="XFD66" s="88"/>
    </row>
    <row r="67" s="6" customFormat="1" ht="82" customHeight="1" spans="1:24">
      <c r="A67" s="25">
        <v>23</v>
      </c>
      <c r="B67" s="25" t="s">
        <v>398</v>
      </c>
      <c r="C67" s="25" t="s">
        <v>399</v>
      </c>
      <c r="D67" s="31" t="s">
        <v>266</v>
      </c>
      <c r="E67" s="31" t="s">
        <v>383</v>
      </c>
      <c r="F67" s="26" t="s">
        <v>32</v>
      </c>
      <c r="G67" s="31" t="s">
        <v>400</v>
      </c>
      <c r="H67" s="32" t="s">
        <v>401</v>
      </c>
      <c r="I67" s="31">
        <v>360</v>
      </c>
      <c r="J67" s="31" t="s">
        <v>281</v>
      </c>
      <c r="K67" s="51">
        <v>360</v>
      </c>
      <c r="L67" s="62"/>
      <c r="M67" s="51">
        <v>360</v>
      </c>
      <c r="N67" s="52"/>
      <c r="O67" s="53"/>
      <c r="P67" s="53"/>
      <c r="Q67" s="31" t="s">
        <v>216</v>
      </c>
      <c r="R67" s="26" t="s">
        <v>217</v>
      </c>
      <c r="S67" s="73" t="s">
        <v>402</v>
      </c>
      <c r="T67" s="73" t="s">
        <v>403</v>
      </c>
      <c r="U67" s="74"/>
      <c r="V67" s="74"/>
      <c r="W67" s="74"/>
      <c r="X67" s="75"/>
    </row>
    <row r="68" s="6" customFormat="1" ht="27" spans="1:24">
      <c r="A68" s="25">
        <v>24</v>
      </c>
      <c r="B68" s="25" t="s">
        <v>404</v>
      </c>
      <c r="C68" s="25" t="s">
        <v>405</v>
      </c>
      <c r="D68" s="31" t="s">
        <v>266</v>
      </c>
      <c r="E68" s="31" t="s">
        <v>274</v>
      </c>
      <c r="F68" s="26" t="s">
        <v>32</v>
      </c>
      <c r="G68" s="31" t="s">
        <v>406</v>
      </c>
      <c r="H68" s="32" t="s">
        <v>407</v>
      </c>
      <c r="I68" s="31" t="s">
        <v>59</v>
      </c>
      <c r="J68" s="31">
        <v>20</v>
      </c>
      <c r="K68" s="51">
        <v>50</v>
      </c>
      <c r="L68" s="62"/>
      <c r="M68" s="51">
        <v>50</v>
      </c>
      <c r="N68" s="52"/>
      <c r="O68" s="53"/>
      <c r="P68" s="53"/>
      <c r="Q68" s="69" t="s">
        <v>224</v>
      </c>
      <c r="R68" s="73" t="s">
        <v>225</v>
      </c>
      <c r="S68" s="73" t="s">
        <v>408</v>
      </c>
      <c r="T68" s="73" t="s">
        <v>408</v>
      </c>
      <c r="U68" s="74"/>
      <c r="V68" s="74"/>
      <c r="W68" s="74"/>
      <c r="X68" s="75"/>
    </row>
    <row r="69" s="5" customFormat="1" ht="58" customHeight="1" spans="1:24">
      <c r="A69" s="25">
        <v>25</v>
      </c>
      <c r="B69" s="25" t="s">
        <v>409</v>
      </c>
      <c r="C69" s="29" t="s">
        <v>410</v>
      </c>
      <c r="D69" s="26" t="s">
        <v>266</v>
      </c>
      <c r="E69" s="26" t="s">
        <v>411</v>
      </c>
      <c r="F69" s="26" t="s">
        <v>32</v>
      </c>
      <c r="G69" s="34" t="s">
        <v>412</v>
      </c>
      <c r="H69" s="37" t="s">
        <v>413</v>
      </c>
      <c r="I69" s="26" t="s">
        <v>92</v>
      </c>
      <c r="J69" s="26">
        <v>1</v>
      </c>
      <c r="K69" s="50">
        <v>150</v>
      </c>
      <c r="L69" s="57"/>
      <c r="M69" s="50">
        <v>150</v>
      </c>
      <c r="N69" s="50"/>
      <c r="O69" s="50"/>
      <c r="P69" s="50"/>
      <c r="Q69" s="26" t="s">
        <v>414</v>
      </c>
      <c r="R69" s="26" t="s">
        <v>415</v>
      </c>
      <c r="S69" s="37" t="s">
        <v>416</v>
      </c>
      <c r="T69" s="33" t="s">
        <v>417</v>
      </c>
      <c r="U69" s="71"/>
      <c r="V69" s="26"/>
      <c r="W69" s="26"/>
      <c r="X69" s="83"/>
    </row>
    <row r="70" s="5" customFormat="1" ht="58" customHeight="1" spans="1:24">
      <c r="A70" s="25">
        <v>26</v>
      </c>
      <c r="B70" s="25" t="s">
        <v>418</v>
      </c>
      <c r="C70" s="29" t="s">
        <v>419</v>
      </c>
      <c r="D70" s="26" t="s">
        <v>266</v>
      </c>
      <c r="E70" s="26" t="s">
        <v>411</v>
      </c>
      <c r="F70" s="26" t="s">
        <v>32</v>
      </c>
      <c r="G70" s="34" t="s">
        <v>412</v>
      </c>
      <c r="H70" s="37" t="s">
        <v>420</v>
      </c>
      <c r="I70" s="26" t="s">
        <v>92</v>
      </c>
      <c r="J70" s="26"/>
      <c r="K70" s="50">
        <v>178</v>
      </c>
      <c r="L70" s="57">
        <v>178</v>
      </c>
      <c r="M70" s="50"/>
      <c r="N70" s="50"/>
      <c r="O70" s="50"/>
      <c r="P70" s="50"/>
      <c r="Q70" s="26" t="s">
        <v>414</v>
      </c>
      <c r="R70" s="26" t="s">
        <v>415</v>
      </c>
      <c r="S70" s="37" t="s">
        <v>416</v>
      </c>
      <c r="T70" s="33" t="s">
        <v>417</v>
      </c>
      <c r="U70" s="71"/>
      <c r="V70" s="26"/>
      <c r="W70" s="26"/>
      <c r="X70" s="83"/>
    </row>
    <row r="71" s="6" customFormat="1" ht="67.5" spans="1:24">
      <c r="A71" s="25">
        <v>27</v>
      </c>
      <c r="B71" s="25" t="s">
        <v>418</v>
      </c>
      <c r="C71" s="25" t="s">
        <v>421</v>
      </c>
      <c r="D71" s="26" t="s">
        <v>266</v>
      </c>
      <c r="E71" s="26" t="s">
        <v>411</v>
      </c>
      <c r="F71" s="26" t="s">
        <v>32</v>
      </c>
      <c r="G71" s="45" t="s">
        <v>362</v>
      </c>
      <c r="H71" s="34" t="s">
        <v>422</v>
      </c>
      <c r="I71" s="26" t="s">
        <v>35</v>
      </c>
      <c r="J71" s="26">
        <v>7000</v>
      </c>
      <c r="K71" s="50">
        <v>224</v>
      </c>
      <c r="L71" s="50"/>
      <c r="M71" s="50">
        <v>224</v>
      </c>
      <c r="N71" s="50"/>
      <c r="O71" s="50"/>
      <c r="P71" s="50"/>
      <c r="Q71" s="26" t="s">
        <v>423</v>
      </c>
      <c r="R71" s="26" t="s">
        <v>101</v>
      </c>
      <c r="S71" s="33" t="s">
        <v>424</v>
      </c>
      <c r="T71" s="33" t="s">
        <v>425</v>
      </c>
      <c r="U71" s="69"/>
      <c r="V71" s="26"/>
      <c r="W71" s="26"/>
      <c r="X71" s="95"/>
    </row>
    <row r="72" s="6" customFormat="1" ht="116" customHeight="1" spans="1:24">
      <c r="A72" s="25">
        <v>28</v>
      </c>
      <c r="B72" s="25" t="s">
        <v>426</v>
      </c>
      <c r="C72" s="25" t="s">
        <v>427</v>
      </c>
      <c r="D72" s="31" t="s">
        <v>266</v>
      </c>
      <c r="E72" s="31" t="s">
        <v>31</v>
      </c>
      <c r="F72" s="31" t="s">
        <v>32</v>
      </c>
      <c r="G72" s="31" t="s">
        <v>167</v>
      </c>
      <c r="H72" s="32" t="s">
        <v>428</v>
      </c>
      <c r="I72" s="31" t="s">
        <v>317</v>
      </c>
      <c r="J72" s="31">
        <v>5</v>
      </c>
      <c r="K72" s="51">
        <v>150</v>
      </c>
      <c r="L72" s="51">
        <v>150</v>
      </c>
      <c r="M72" s="51"/>
      <c r="N72" s="52"/>
      <c r="O72" s="53"/>
      <c r="P72" s="53"/>
      <c r="Q72" s="73" t="s">
        <v>126</v>
      </c>
      <c r="R72" s="73" t="s">
        <v>127</v>
      </c>
      <c r="S72" s="73" t="s">
        <v>429</v>
      </c>
      <c r="T72" s="73" t="s">
        <v>430</v>
      </c>
      <c r="U72" s="74"/>
      <c r="V72" s="74"/>
      <c r="W72" s="74"/>
      <c r="X72" s="75"/>
    </row>
    <row r="73" s="6" customFormat="1" ht="91" customHeight="1" spans="1:24">
      <c r="A73" s="25">
        <v>29</v>
      </c>
      <c r="B73" s="25" t="s">
        <v>431</v>
      </c>
      <c r="C73" s="25" t="s">
        <v>432</v>
      </c>
      <c r="D73" s="31" t="s">
        <v>266</v>
      </c>
      <c r="E73" s="31" t="s">
        <v>31</v>
      </c>
      <c r="F73" s="26" t="s">
        <v>32</v>
      </c>
      <c r="G73" s="31" t="s">
        <v>400</v>
      </c>
      <c r="H73" s="32" t="s">
        <v>433</v>
      </c>
      <c r="I73" s="31" t="s">
        <v>317</v>
      </c>
      <c r="J73" s="31">
        <v>2.415</v>
      </c>
      <c r="K73" s="51">
        <v>300</v>
      </c>
      <c r="L73" s="51">
        <v>300</v>
      </c>
      <c r="M73" s="51"/>
      <c r="N73" s="52"/>
      <c r="O73" s="51"/>
      <c r="P73" s="51"/>
      <c r="Q73" s="31" t="s">
        <v>216</v>
      </c>
      <c r="R73" s="31" t="s">
        <v>217</v>
      </c>
      <c r="S73" s="32" t="s">
        <v>434</v>
      </c>
      <c r="T73" s="32" t="s">
        <v>435</v>
      </c>
      <c r="U73" s="74"/>
      <c r="V73" s="74"/>
      <c r="W73" s="74"/>
      <c r="X73" s="75"/>
    </row>
    <row r="74" s="6" customFormat="1" ht="91" customHeight="1" spans="1:24">
      <c r="A74" s="25">
        <v>30</v>
      </c>
      <c r="B74" s="25" t="s">
        <v>436</v>
      </c>
      <c r="C74" s="36" t="s">
        <v>437</v>
      </c>
      <c r="D74" s="37" t="s">
        <v>266</v>
      </c>
      <c r="E74" s="34" t="s">
        <v>301</v>
      </c>
      <c r="F74" s="26" t="s">
        <v>32</v>
      </c>
      <c r="G74" s="31" t="s">
        <v>400</v>
      </c>
      <c r="H74" s="37" t="s">
        <v>438</v>
      </c>
      <c r="I74" s="31" t="s">
        <v>317</v>
      </c>
      <c r="J74" s="31"/>
      <c r="K74" s="51">
        <v>16</v>
      </c>
      <c r="L74" s="51">
        <v>16</v>
      </c>
      <c r="M74" s="51"/>
      <c r="N74" s="52"/>
      <c r="O74" s="51"/>
      <c r="P74" s="51"/>
      <c r="Q74" s="31" t="s">
        <v>216</v>
      </c>
      <c r="R74" s="31" t="s">
        <v>217</v>
      </c>
      <c r="S74" s="37" t="s">
        <v>439</v>
      </c>
      <c r="T74" s="73" t="s">
        <v>430</v>
      </c>
      <c r="U74" s="31" t="s">
        <v>217</v>
      </c>
      <c r="V74" s="74"/>
      <c r="W74" s="74"/>
      <c r="X74" s="75"/>
    </row>
    <row r="75" s="8" customFormat="1" ht="95" customHeight="1" spans="1:24">
      <c r="A75" s="25">
        <v>31</v>
      </c>
      <c r="B75" s="25" t="s">
        <v>440</v>
      </c>
      <c r="C75" s="25" t="s">
        <v>441</v>
      </c>
      <c r="D75" s="31" t="s">
        <v>266</v>
      </c>
      <c r="E75" s="31" t="s">
        <v>31</v>
      </c>
      <c r="F75" s="26" t="s">
        <v>32</v>
      </c>
      <c r="G75" s="31" t="s">
        <v>442</v>
      </c>
      <c r="H75" s="32" t="s">
        <v>443</v>
      </c>
      <c r="I75" s="31" t="s">
        <v>317</v>
      </c>
      <c r="J75" s="31">
        <v>2.5</v>
      </c>
      <c r="K75" s="51">
        <v>180</v>
      </c>
      <c r="L75" s="51"/>
      <c r="M75" s="51">
        <v>180</v>
      </c>
      <c r="N75" s="92"/>
      <c r="O75" s="53"/>
      <c r="P75" s="53"/>
      <c r="Q75" s="73" t="s">
        <v>216</v>
      </c>
      <c r="R75" s="73" t="s">
        <v>217</v>
      </c>
      <c r="S75" s="73" t="s">
        <v>444</v>
      </c>
      <c r="T75" s="69" t="s">
        <v>445</v>
      </c>
      <c r="U75" s="74"/>
      <c r="V75" s="74"/>
      <c r="W75" s="74"/>
      <c r="X75" s="75"/>
    </row>
    <row r="76" s="7" customFormat="1" ht="86" customHeight="1" spans="1:16384">
      <c r="A76" s="25">
        <v>32</v>
      </c>
      <c r="B76" s="25" t="s">
        <v>446</v>
      </c>
      <c r="C76" s="25" t="s">
        <v>447</v>
      </c>
      <c r="D76" s="26" t="s">
        <v>30</v>
      </c>
      <c r="E76" s="26" t="s">
        <v>301</v>
      </c>
      <c r="F76" s="26" t="s">
        <v>32</v>
      </c>
      <c r="G76" s="26" t="s">
        <v>65</v>
      </c>
      <c r="H76" s="34" t="s">
        <v>448</v>
      </c>
      <c r="I76" s="26" t="s">
        <v>317</v>
      </c>
      <c r="J76" s="26">
        <v>1.5</v>
      </c>
      <c r="K76" s="50">
        <v>150</v>
      </c>
      <c r="L76" s="50">
        <v>150</v>
      </c>
      <c r="M76" s="50"/>
      <c r="N76" s="50"/>
      <c r="O76" s="50"/>
      <c r="P76" s="50"/>
      <c r="Q76" s="26" t="s">
        <v>68</v>
      </c>
      <c r="R76" s="26" t="s">
        <v>69</v>
      </c>
      <c r="S76" s="26" t="s">
        <v>449</v>
      </c>
      <c r="T76" s="33" t="s">
        <v>450</v>
      </c>
      <c r="U76" s="71"/>
      <c r="V76" s="26"/>
      <c r="W76" s="26"/>
      <c r="X76" s="70"/>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c r="CK76" s="89"/>
      <c r="CL76" s="89"/>
      <c r="CM76" s="89"/>
      <c r="CN76" s="89"/>
      <c r="CO76" s="89"/>
      <c r="CP76" s="89"/>
      <c r="CQ76" s="89"/>
      <c r="CR76" s="89"/>
      <c r="CS76" s="89"/>
      <c r="CT76" s="89"/>
      <c r="CU76" s="89"/>
      <c r="CV76" s="89"/>
      <c r="CW76" s="89"/>
      <c r="CX76" s="89"/>
      <c r="CY76" s="89"/>
      <c r="CZ76" s="89"/>
      <c r="DA76" s="89"/>
      <c r="DB76" s="89"/>
      <c r="DC76" s="89"/>
      <c r="DD76" s="89"/>
      <c r="DE76" s="89"/>
      <c r="DF76" s="89"/>
      <c r="DG76" s="89"/>
      <c r="DH76" s="89"/>
      <c r="DI76" s="89"/>
      <c r="DJ76" s="89"/>
      <c r="DK76" s="89"/>
      <c r="DL76" s="89"/>
      <c r="DM76" s="89"/>
      <c r="DN76" s="89"/>
      <c r="DO76" s="89"/>
      <c r="DP76" s="89"/>
      <c r="DQ76" s="89"/>
      <c r="DR76" s="89"/>
      <c r="DS76" s="89"/>
      <c r="DT76" s="89"/>
      <c r="DU76" s="89"/>
      <c r="DV76" s="89"/>
      <c r="DW76" s="89"/>
      <c r="DX76" s="89"/>
      <c r="DY76" s="89"/>
      <c r="DZ76" s="89"/>
      <c r="EA76" s="89"/>
      <c r="EB76" s="89"/>
      <c r="EC76" s="89"/>
      <c r="ED76" s="89"/>
      <c r="EE76" s="89"/>
      <c r="EF76" s="89"/>
      <c r="EG76" s="89"/>
      <c r="EH76" s="89"/>
      <c r="EI76" s="89"/>
      <c r="EJ76" s="89"/>
      <c r="EK76" s="89"/>
      <c r="EL76" s="89"/>
      <c r="EM76" s="89"/>
      <c r="EN76" s="89"/>
      <c r="EO76" s="89"/>
      <c r="EP76" s="89"/>
      <c r="EQ76" s="89"/>
      <c r="ER76" s="89"/>
      <c r="ES76" s="89"/>
      <c r="ET76" s="89"/>
      <c r="EU76" s="89"/>
      <c r="EV76" s="89"/>
      <c r="EW76" s="89"/>
      <c r="EX76" s="89"/>
      <c r="EY76" s="89"/>
      <c r="EZ76" s="89"/>
      <c r="FA76" s="89"/>
      <c r="FB76" s="89"/>
      <c r="FC76" s="89"/>
      <c r="FD76" s="89"/>
      <c r="FE76" s="89"/>
      <c r="FF76" s="89"/>
      <c r="FG76" s="89"/>
      <c r="FH76" s="89"/>
      <c r="FI76" s="89"/>
      <c r="FJ76" s="89"/>
      <c r="FK76" s="89"/>
      <c r="FL76" s="89"/>
      <c r="FM76" s="89"/>
      <c r="FN76" s="89"/>
      <c r="FO76" s="89"/>
      <c r="FP76" s="89"/>
      <c r="FQ76" s="89"/>
      <c r="FR76" s="89"/>
      <c r="FS76" s="89"/>
      <c r="FT76" s="89"/>
      <c r="FU76" s="89"/>
      <c r="FV76" s="89"/>
      <c r="FW76" s="89"/>
      <c r="FX76" s="89"/>
      <c r="FY76" s="89"/>
      <c r="FZ76" s="89"/>
      <c r="GA76" s="89"/>
      <c r="GB76" s="89"/>
      <c r="GC76" s="89"/>
      <c r="GD76" s="89"/>
      <c r="GE76" s="89"/>
      <c r="GF76" s="89"/>
      <c r="GG76" s="89"/>
      <c r="GH76" s="89"/>
      <c r="GI76" s="89"/>
      <c r="GJ76" s="89"/>
      <c r="GK76" s="89"/>
      <c r="GL76" s="89"/>
      <c r="GM76" s="89"/>
      <c r="GN76" s="89"/>
      <c r="GO76" s="89"/>
      <c r="GP76" s="89"/>
      <c r="GQ76" s="89"/>
      <c r="GR76" s="89"/>
      <c r="GS76" s="89"/>
      <c r="GT76" s="89"/>
      <c r="GU76" s="89"/>
      <c r="GV76" s="89"/>
      <c r="GW76" s="89"/>
      <c r="GX76" s="89"/>
      <c r="GY76" s="89"/>
      <c r="GZ76" s="89"/>
      <c r="HA76" s="89"/>
      <c r="HB76" s="89"/>
      <c r="HC76" s="89"/>
      <c r="HD76" s="89"/>
      <c r="HE76" s="89"/>
      <c r="HF76" s="89"/>
      <c r="HG76" s="89"/>
      <c r="HH76" s="89"/>
      <c r="HI76" s="89"/>
      <c r="HJ76" s="89"/>
      <c r="HK76" s="89"/>
      <c r="HL76" s="89"/>
      <c r="HM76" s="89"/>
      <c r="HN76" s="89"/>
      <c r="HO76" s="89"/>
      <c r="HP76" s="89"/>
      <c r="HQ76" s="89"/>
      <c r="HR76" s="89"/>
      <c r="HS76" s="89"/>
      <c r="HT76" s="89"/>
      <c r="HU76" s="89"/>
      <c r="HV76" s="89"/>
      <c r="HW76" s="89"/>
      <c r="HX76" s="89"/>
      <c r="HY76" s="89"/>
      <c r="HZ76" s="89"/>
      <c r="IA76" s="89"/>
      <c r="IB76" s="89"/>
      <c r="IC76" s="89"/>
      <c r="ID76" s="89"/>
      <c r="IE76" s="89"/>
      <c r="IF76" s="89"/>
      <c r="IG76" s="89"/>
      <c r="IH76" s="89"/>
      <c r="II76" s="89"/>
      <c r="IJ76" s="89"/>
      <c r="IK76" s="89"/>
      <c r="IL76" s="89"/>
      <c r="IM76" s="89"/>
      <c r="IN76" s="89"/>
      <c r="IO76" s="89"/>
      <c r="IP76" s="89"/>
      <c r="IQ76" s="89"/>
      <c r="IR76" s="89"/>
      <c r="IS76" s="89"/>
      <c r="IT76" s="89"/>
      <c r="IU76" s="89"/>
      <c r="IV76" s="89"/>
      <c r="IW76" s="89"/>
      <c r="IX76" s="89"/>
      <c r="IY76" s="89"/>
      <c r="IZ76" s="89"/>
      <c r="JA76" s="89"/>
      <c r="JB76" s="89"/>
      <c r="JC76" s="89"/>
      <c r="JD76" s="89"/>
      <c r="JE76" s="89"/>
      <c r="JF76" s="89"/>
      <c r="JG76" s="89"/>
      <c r="JH76" s="89"/>
      <c r="JI76" s="89"/>
      <c r="JJ76" s="89"/>
      <c r="JK76" s="89"/>
      <c r="JL76" s="89"/>
      <c r="JM76" s="89"/>
      <c r="JN76" s="89"/>
      <c r="JO76" s="89"/>
      <c r="JP76" s="89"/>
      <c r="JQ76" s="89"/>
      <c r="JR76" s="89"/>
      <c r="JS76" s="89"/>
      <c r="JT76" s="89"/>
      <c r="JU76" s="89"/>
      <c r="JV76" s="89"/>
      <c r="JW76" s="89"/>
      <c r="JX76" s="89"/>
      <c r="JY76" s="89"/>
      <c r="JZ76" s="89"/>
      <c r="KA76" s="89"/>
      <c r="KB76" s="89"/>
      <c r="KC76" s="89"/>
      <c r="KD76" s="89"/>
      <c r="KE76" s="89"/>
      <c r="KF76" s="89"/>
      <c r="KG76" s="89"/>
      <c r="KH76" s="89"/>
      <c r="KI76" s="89"/>
      <c r="KJ76" s="89"/>
      <c r="KK76" s="89"/>
      <c r="KL76" s="89"/>
      <c r="KM76" s="89"/>
      <c r="KN76" s="89"/>
      <c r="KO76" s="89"/>
      <c r="KP76" s="89"/>
      <c r="KQ76" s="89"/>
      <c r="KR76" s="89"/>
      <c r="KS76" s="89"/>
      <c r="KT76" s="89"/>
      <c r="KU76" s="89"/>
      <c r="KV76" s="89"/>
      <c r="KW76" s="89"/>
      <c r="KX76" s="89"/>
      <c r="KY76" s="89"/>
      <c r="KZ76" s="89"/>
      <c r="LA76" s="89"/>
      <c r="LB76" s="89"/>
      <c r="LC76" s="89"/>
      <c r="LD76" s="89"/>
      <c r="LE76" s="89"/>
      <c r="LF76" s="89"/>
      <c r="LG76" s="89"/>
      <c r="LH76" s="89"/>
      <c r="LI76" s="89"/>
      <c r="LJ76" s="89"/>
      <c r="LK76" s="89"/>
      <c r="LL76" s="89"/>
      <c r="LM76" s="89"/>
      <c r="LN76" s="89"/>
      <c r="LO76" s="89"/>
      <c r="LP76" s="89"/>
      <c r="LQ76" s="89"/>
      <c r="LR76" s="89"/>
      <c r="LS76" s="89"/>
      <c r="LT76" s="89"/>
      <c r="LU76" s="89"/>
      <c r="LV76" s="89"/>
      <c r="LW76" s="89"/>
      <c r="LX76" s="89"/>
      <c r="LY76" s="89"/>
      <c r="LZ76" s="89"/>
      <c r="MA76" s="89"/>
      <c r="MB76" s="89"/>
      <c r="MC76" s="89"/>
      <c r="MD76" s="89"/>
      <c r="ME76" s="89"/>
      <c r="MF76" s="89"/>
      <c r="MG76" s="89"/>
      <c r="MH76" s="89"/>
      <c r="MI76" s="89"/>
      <c r="MJ76" s="89"/>
      <c r="MK76" s="89"/>
      <c r="ML76" s="89"/>
      <c r="MM76" s="89"/>
      <c r="MN76" s="89"/>
      <c r="MO76" s="89"/>
      <c r="MP76" s="89"/>
      <c r="MQ76" s="89"/>
      <c r="MR76" s="89"/>
      <c r="MS76" s="89"/>
      <c r="MT76" s="89"/>
      <c r="MU76" s="89"/>
      <c r="MV76" s="89"/>
      <c r="MW76" s="89"/>
      <c r="MX76" s="89"/>
      <c r="MY76" s="89"/>
      <c r="MZ76" s="89"/>
      <c r="NA76" s="89"/>
      <c r="NB76" s="89"/>
      <c r="NC76" s="89"/>
      <c r="ND76" s="89"/>
      <c r="NE76" s="89"/>
      <c r="NF76" s="89"/>
      <c r="NG76" s="89"/>
      <c r="NH76" s="89"/>
      <c r="NI76" s="89"/>
      <c r="NJ76" s="89"/>
      <c r="NK76" s="89"/>
      <c r="NL76" s="89"/>
      <c r="NM76" s="89"/>
      <c r="NN76" s="89"/>
      <c r="NO76" s="89"/>
      <c r="NP76" s="89"/>
      <c r="NQ76" s="89"/>
      <c r="NR76" s="89"/>
      <c r="NS76" s="89"/>
      <c r="NT76" s="89"/>
      <c r="NU76" s="89"/>
      <c r="NV76" s="89"/>
      <c r="NW76" s="89"/>
      <c r="NX76" s="89"/>
      <c r="NY76" s="89"/>
      <c r="NZ76" s="89"/>
      <c r="OA76" s="89"/>
      <c r="OB76" s="89"/>
      <c r="OC76" s="89"/>
      <c r="OD76" s="89"/>
      <c r="OE76" s="89"/>
      <c r="OF76" s="89"/>
      <c r="OG76" s="89"/>
      <c r="OH76" s="89"/>
      <c r="OI76" s="89"/>
      <c r="OJ76" s="89"/>
      <c r="OK76" s="89"/>
      <c r="OL76" s="89"/>
      <c r="OM76" s="89"/>
      <c r="ON76" s="89"/>
      <c r="OO76" s="89"/>
      <c r="OP76" s="89"/>
      <c r="OQ76" s="89"/>
      <c r="OR76" s="89"/>
      <c r="OS76" s="89"/>
      <c r="OT76" s="89"/>
      <c r="OU76" s="89"/>
      <c r="OV76" s="89"/>
      <c r="OW76" s="89"/>
      <c r="OX76" s="89"/>
      <c r="OY76" s="89"/>
      <c r="OZ76" s="89"/>
      <c r="PA76" s="89"/>
      <c r="PB76" s="89"/>
      <c r="PC76" s="89"/>
      <c r="PD76" s="89"/>
      <c r="PE76" s="89"/>
      <c r="PF76" s="89"/>
      <c r="PG76" s="89"/>
      <c r="PH76" s="89"/>
      <c r="PI76" s="89"/>
      <c r="PJ76" s="89"/>
      <c r="PK76" s="89"/>
      <c r="PL76" s="89"/>
      <c r="PM76" s="89"/>
      <c r="PN76" s="89"/>
      <c r="PO76" s="89"/>
      <c r="PP76" s="89"/>
      <c r="PQ76" s="89"/>
      <c r="PR76" s="89"/>
      <c r="PS76" s="89"/>
      <c r="PT76" s="89"/>
      <c r="PU76" s="89"/>
      <c r="PV76" s="89"/>
      <c r="PW76" s="89"/>
      <c r="PX76" s="89"/>
      <c r="PY76" s="89"/>
      <c r="PZ76" s="89"/>
      <c r="QA76" s="89"/>
      <c r="QB76" s="89"/>
      <c r="QC76" s="89"/>
      <c r="QD76" s="89"/>
      <c r="QE76" s="89"/>
      <c r="QF76" s="89"/>
      <c r="QG76" s="89"/>
      <c r="QH76" s="89"/>
      <c r="QI76" s="89"/>
      <c r="QJ76" s="89"/>
      <c r="QK76" s="89"/>
      <c r="QL76" s="89"/>
      <c r="QM76" s="89"/>
      <c r="QN76" s="89"/>
      <c r="QO76" s="89"/>
      <c r="QP76" s="89"/>
      <c r="QQ76" s="89"/>
      <c r="QR76" s="89"/>
      <c r="QS76" s="89"/>
      <c r="QT76" s="89"/>
      <c r="QU76" s="89"/>
      <c r="QV76" s="89"/>
      <c r="QW76" s="89"/>
      <c r="QX76" s="89"/>
      <c r="QY76" s="89"/>
      <c r="QZ76" s="89"/>
      <c r="RA76" s="89"/>
      <c r="RB76" s="89"/>
      <c r="RC76" s="89"/>
      <c r="RD76" s="89"/>
      <c r="RE76" s="89"/>
      <c r="RF76" s="89"/>
      <c r="RG76" s="89"/>
      <c r="RH76" s="89"/>
      <c r="RI76" s="89"/>
      <c r="RJ76" s="89"/>
      <c r="RK76" s="89"/>
      <c r="RL76" s="89"/>
      <c r="RM76" s="89"/>
      <c r="RN76" s="89"/>
      <c r="RO76" s="89"/>
      <c r="RP76" s="89"/>
      <c r="RQ76" s="89"/>
      <c r="RR76" s="89"/>
      <c r="RS76" s="89"/>
      <c r="RT76" s="89"/>
      <c r="RU76" s="89"/>
      <c r="RV76" s="89"/>
      <c r="RW76" s="89"/>
      <c r="RX76" s="89"/>
      <c r="RY76" s="89"/>
      <c r="RZ76" s="89"/>
      <c r="SA76" s="89"/>
      <c r="SB76" s="89"/>
      <c r="SC76" s="89"/>
      <c r="SD76" s="89"/>
      <c r="SE76" s="89"/>
      <c r="SF76" s="89"/>
      <c r="SG76" s="89"/>
      <c r="SH76" s="89"/>
      <c r="SI76" s="89"/>
      <c r="SJ76" s="89"/>
      <c r="SK76" s="89"/>
      <c r="SL76" s="89"/>
      <c r="SM76" s="89"/>
      <c r="SN76" s="89"/>
      <c r="SO76" s="89"/>
      <c r="SP76" s="89"/>
      <c r="SQ76" s="89"/>
      <c r="SR76" s="89"/>
      <c r="SS76" s="89"/>
      <c r="ST76" s="89"/>
      <c r="SU76" s="89"/>
      <c r="SV76" s="89"/>
      <c r="SW76" s="89"/>
      <c r="SX76" s="89"/>
      <c r="SY76" s="89"/>
      <c r="SZ76" s="89"/>
      <c r="TA76" s="89"/>
      <c r="TB76" s="89"/>
      <c r="TC76" s="89"/>
      <c r="TD76" s="89"/>
      <c r="TE76" s="89"/>
      <c r="TF76" s="89"/>
      <c r="TG76" s="89"/>
      <c r="TH76" s="89"/>
      <c r="TI76" s="89"/>
      <c r="TJ76" s="89"/>
      <c r="TK76" s="89"/>
      <c r="TL76" s="89"/>
      <c r="TM76" s="89"/>
      <c r="TN76" s="89"/>
      <c r="TO76" s="89"/>
      <c r="TP76" s="89"/>
      <c r="TQ76" s="89"/>
      <c r="TR76" s="89"/>
      <c r="TS76" s="89"/>
      <c r="TT76" s="89"/>
      <c r="TU76" s="89"/>
      <c r="TV76" s="89"/>
      <c r="TW76" s="89"/>
      <c r="TX76" s="89"/>
      <c r="TY76" s="89"/>
      <c r="TZ76" s="89"/>
      <c r="UA76" s="89"/>
      <c r="UB76" s="89"/>
      <c r="UC76" s="89"/>
      <c r="UD76" s="89"/>
      <c r="UE76" s="89"/>
      <c r="UF76" s="89"/>
      <c r="UG76" s="89"/>
      <c r="UH76" s="89"/>
      <c r="UI76" s="89"/>
      <c r="UJ76" s="89"/>
      <c r="UK76" s="89"/>
      <c r="UL76" s="89"/>
      <c r="UM76" s="89"/>
      <c r="UN76" s="89"/>
      <c r="UO76" s="89"/>
      <c r="UP76" s="89"/>
      <c r="UQ76" s="89"/>
      <c r="UR76" s="89"/>
      <c r="US76" s="89"/>
      <c r="UT76" s="89"/>
      <c r="UU76" s="89"/>
      <c r="UV76" s="89"/>
      <c r="UW76" s="89"/>
      <c r="UX76" s="89"/>
      <c r="UY76" s="89"/>
      <c r="UZ76" s="89"/>
      <c r="VA76" s="89"/>
      <c r="VB76" s="89"/>
      <c r="VC76" s="89"/>
      <c r="VD76" s="89"/>
      <c r="VE76" s="89"/>
      <c r="VF76" s="89"/>
      <c r="VG76" s="89"/>
      <c r="VH76" s="89"/>
      <c r="VI76" s="89"/>
      <c r="VJ76" s="89"/>
      <c r="VK76" s="89"/>
      <c r="VL76" s="89"/>
      <c r="VM76" s="89"/>
      <c r="VN76" s="89"/>
      <c r="VO76" s="89"/>
      <c r="VP76" s="89"/>
      <c r="VQ76" s="89"/>
      <c r="VR76" s="89"/>
      <c r="VS76" s="89"/>
      <c r="VT76" s="89"/>
      <c r="VU76" s="89"/>
      <c r="VV76" s="89"/>
      <c r="VW76" s="89"/>
      <c r="VX76" s="89"/>
      <c r="VY76" s="89"/>
      <c r="VZ76" s="89"/>
      <c r="WA76" s="89"/>
      <c r="WB76" s="89"/>
      <c r="WC76" s="89"/>
      <c r="WD76" s="89"/>
      <c r="WE76" s="89"/>
      <c r="WF76" s="89"/>
      <c r="WG76" s="89"/>
      <c r="WH76" s="89"/>
      <c r="WI76" s="89"/>
      <c r="WJ76" s="89"/>
      <c r="WK76" s="89"/>
      <c r="WL76" s="89"/>
      <c r="WM76" s="89"/>
      <c r="WN76" s="89"/>
      <c r="WO76" s="89"/>
      <c r="WP76" s="89"/>
      <c r="WQ76" s="89"/>
      <c r="WR76" s="89"/>
      <c r="WS76" s="89"/>
      <c r="WT76" s="89"/>
      <c r="WU76" s="89"/>
      <c r="WV76" s="89"/>
      <c r="WW76" s="89"/>
      <c r="WX76" s="89"/>
      <c r="WY76" s="89"/>
      <c r="WZ76" s="89"/>
      <c r="XA76" s="89"/>
      <c r="XB76" s="89"/>
      <c r="XC76" s="89"/>
      <c r="XD76" s="89"/>
      <c r="XE76" s="89"/>
      <c r="XF76" s="89"/>
      <c r="XG76" s="89"/>
      <c r="XH76" s="89"/>
      <c r="XI76" s="89"/>
      <c r="XJ76" s="89"/>
      <c r="XK76" s="89"/>
      <c r="XL76" s="89"/>
      <c r="XM76" s="89"/>
      <c r="XN76" s="89"/>
      <c r="XO76" s="89"/>
      <c r="XP76" s="89"/>
      <c r="XQ76" s="89"/>
      <c r="XR76" s="89"/>
      <c r="XS76" s="89"/>
      <c r="XT76" s="89"/>
      <c r="XU76" s="89"/>
      <c r="XV76" s="89"/>
      <c r="XW76" s="89"/>
      <c r="XX76" s="89"/>
      <c r="XY76" s="89"/>
      <c r="XZ76" s="89"/>
      <c r="YA76" s="89"/>
      <c r="YB76" s="89"/>
      <c r="YC76" s="89"/>
      <c r="YD76" s="89"/>
      <c r="YE76" s="89"/>
      <c r="YF76" s="89"/>
      <c r="YG76" s="89"/>
      <c r="YH76" s="89"/>
      <c r="YI76" s="89"/>
      <c r="YJ76" s="89"/>
      <c r="YK76" s="89"/>
      <c r="YL76" s="89"/>
      <c r="YM76" s="89"/>
      <c r="YN76" s="89"/>
      <c r="YO76" s="89"/>
      <c r="YP76" s="89"/>
      <c r="YQ76" s="89"/>
      <c r="YR76" s="89"/>
      <c r="YS76" s="89"/>
      <c r="YT76" s="89"/>
      <c r="YU76" s="89"/>
      <c r="YV76" s="89"/>
      <c r="YW76" s="89"/>
      <c r="YX76" s="89"/>
      <c r="YY76" s="89"/>
      <c r="YZ76" s="89"/>
      <c r="ZA76" s="89"/>
      <c r="ZB76" s="89"/>
      <c r="ZC76" s="89"/>
      <c r="ZD76" s="89"/>
      <c r="ZE76" s="89"/>
      <c r="ZF76" s="89"/>
      <c r="ZG76" s="89"/>
      <c r="ZH76" s="89"/>
      <c r="ZI76" s="89"/>
      <c r="ZJ76" s="89"/>
      <c r="ZK76" s="89"/>
      <c r="ZL76" s="89"/>
      <c r="ZM76" s="89"/>
      <c r="ZN76" s="89"/>
      <c r="ZO76" s="89"/>
      <c r="ZP76" s="89"/>
      <c r="ZQ76" s="89"/>
      <c r="ZR76" s="89"/>
      <c r="ZS76" s="89"/>
      <c r="ZT76" s="89"/>
      <c r="ZU76" s="89"/>
      <c r="ZV76" s="89"/>
      <c r="ZW76" s="89"/>
      <c r="ZX76" s="89"/>
      <c r="ZY76" s="89"/>
      <c r="ZZ76" s="89"/>
      <c r="AAA76" s="89"/>
      <c r="AAB76" s="89"/>
      <c r="AAC76" s="89"/>
      <c r="AAD76" s="89"/>
      <c r="AAE76" s="89"/>
      <c r="AAF76" s="89"/>
      <c r="AAG76" s="89"/>
      <c r="AAH76" s="89"/>
      <c r="AAI76" s="89"/>
      <c r="AAJ76" s="89"/>
      <c r="AAK76" s="89"/>
      <c r="AAL76" s="89"/>
      <c r="AAM76" s="89"/>
      <c r="AAN76" s="89"/>
      <c r="AAO76" s="89"/>
      <c r="AAP76" s="89"/>
      <c r="AAQ76" s="89"/>
      <c r="AAR76" s="89"/>
      <c r="AAS76" s="89"/>
      <c r="AAT76" s="89"/>
      <c r="AAU76" s="89"/>
      <c r="AAV76" s="89"/>
      <c r="AAW76" s="89"/>
      <c r="AAX76" s="89"/>
      <c r="AAY76" s="89"/>
      <c r="AAZ76" s="89"/>
      <c r="ABA76" s="89"/>
      <c r="ABB76" s="89"/>
      <c r="ABC76" s="89"/>
      <c r="ABD76" s="89"/>
      <c r="ABE76" s="89"/>
      <c r="ABF76" s="89"/>
      <c r="ABG76" s="89"/>
      <c r="ABH76" s="89"/>
      <c r="ABI76" s="89"/>
      <c r="ABJ76" s="89"/>
      <c r="ABK76" s="89"/>
      <c r="ABL76" s="89"/>
      <c r="ABM76" s="89"/>
      <c r="ABN76" s="89"/>
      <c r="ABO76" s="89"/>
      <c r="ABP76" s="89"/>
      <c r="ABQ76" s="89"/>
      <c r="ABR76" s="89"/>
      <c r="ABS76" s="89"/>
      <c r="ABT76" s="89"/>
      <c r="ABU76" s="89"/>
      <c r="ABV76" s="89"/>
      <c r="ABW76" s="89"/>
      <c r="ABX76" s="89"/>
      <c r="ABY76" s="89"/>
      <c r="ABZ76" s="89"/>
      <c r="ACA76" s="89"/>
      <c r="ACB76" s="89"/>
      <c r="ACC76" s="89"/>
      <c r="ACD76" s="89"/>
      <c r="ACE76" s="89"/>
      <c r="ACF76" s="89"/>
      <c r="ACG76" s="89"/>
      <c r="ACH76" s="89"/>
      <c r="ACI76" s="89"/>
      <c r="ACJ76" s="89"/>
      <c r="ACK76" s="89"/>
      <c r="ACL76" s="89"/>
      <c r="ACM76" s="89"/>
      <c r="ACN76" s="89"/>
      <c r="ACO76" s="89"/>
      <c r="ACP76" s="89"/>
      <c r="ACQ76" s="89"/>
      <c r="ACR76" s="89"/>
      <c r="ACS76" s="89"/>
      <c r="ACT76" s="89"/>
      <c r="ACU76" s="89"/>
      <c r="ACV76" s="89"/>
      <c r="ACW76" s="89"/>
      <c r="ACX76" s="89"/>
      <c r="ACY76" s="89"/>
      <c r="ACZ76" s="89"/>
      <c r="ADA76" s="89"/>
      <c r="ADB76" s="89"/>
      <c r="ADC76" s="89"/>
      <c r="ADD76" s="89"/>
      <c r="ADE76" s="89"/>
      <c r="ADF76" s="89"/>
      <c r="ADG76" s="89"/>
      <c r="ADH76" s="89"/>
      <c r="ADI76" s="89"/>
      <c r="ADJ76" s="89"/>
      <c r="ADK76" s="89"/>
      <c r="ADL76" s="89"/>
      <c r="ADM76" s="89"/>
      <c r="ADN76" s="89"/>
      <c r="ADO76" s="89"/>
      <c r="ADP76" s="89"/>
      <c r="ADQ76" s="89"/>
      <c r="ADR76" s="89"/>
      <c r="ADS76" s="89"/>
      <c r="ADT76" s="89"/>
      <c r="ADU76" s="89"/>
      <c r="ADV76" s="89"/>
      <c r="ADW76" s="89"/>
      <c r="ADX76" s="89"/>
      <c r="ADY76" s="89"/>
      <c r="ADZ76" s="89"/>
      <c r="AEA76" s="89"/>
      <c r="AEB76" s="89"/>
      <c r="AEC76" s="89"/>
      <c r="AED76" s="89"/>
      <c r="AEE76" s="89"/>
      <c r="AEF76" s="89"/>
      <c r="AEG76" s="89"/>
      <c r="AEH76" s="89"/>
      <c r="AEI76" s="89"/>
      <c r="AEJ76" s="89"/>
      <c r="AEK76" s="89"/>
      <c r="AEL76" s="89"/>
      <c r="AEM76" s="89"/>
      <c r="AEN76" s="89"/>
      <c r="AEO76" s="89"/>
      <c r="AEP76" s="89"/>
      <c r="AEQ76" s="89"/>
      <c r="AER76" s="89"/>
      <c r="AES76" s="89"/>
      <c r="AET76" s="89"/>
      <c r="AEU76" s="89"/>
      <c r="AEV76" s="89"/>
      <c r="AEW76" s="89"/>
      <c r="AEX76" s="89"/>
      <c r="AEY76" s="89"/>
      <c r="AEZ76" s="89"/>
      <c r="AFA76" s="89"/>
      <c r="AFB76" s="89"/>
      <c r="AFC76" s="89"/>
      <c r="AFD76" s="89"/>
      <c r="AFE76" s="89"/>
      <c r="AFF76" s="89"/>
      <c r="AFG76" s="89"/>
      <c r="AFH76" s="89"/>
      <c r="AFI76" s="89"/>
      <c r="AFJ76" s="89"/>
      <c r="AFK76" s="89"/>
      <c r="AFL76" s="89"/>
      <c r="AFM76" s="89"/>
      <c r="AFN76" s="89"/>
      <c r="AFO76" s="89"/>
      <c r="AFP76" s="89"/>
      <c r="AFQ76" s="89"/>
      <c r="AFR76" s="89"/>
      <c r="AFS76" s="89"/>
      <c r="AFT76" s="89"/>
      <c r="AFU76" s="89"/>
      <c r="AFV76" s="89"/>
      <c r="AFW76" s="89"/>
      <c r="AFX76" s="89"/>
      <c r="AFY76" s="89"/>
      <c r="AFZ76" s="89"/>
      <c r="AGA76" s="89"/>
      <c r="AGB76" s="89"/>
      <c r="AGC76" s="89"/>
      <c r="AGD76" s="89"/>
      <c r="AGE76" s="89"/>
      <c r="AGF76" s="89"/>
      <c r="AGG76" s="89"/>
      <c r="AGH76" s="89"/>
      <c r="AGI76" s="89"/>
      <c r="AGJ76" s="89"/>
      <c r="AGK76" s="89"/>
      <c r="AGL76" s="89"/>
      <c r="AGM76" s="89"/>
      <c r="AGN76" s="89"/>
      <c r="AGO76" s="89"/>
      <c r="AGP76" s="89"/>
      <c r="AGQ76" s="89"/>
      <c r="AGR76" s="89"/>
      <c r="AGS76" s="89"/>
      <c r="AGT76" s="89"/>
      <c r="AGU76" s="89"/>
      <c r="AGV76" s="89"/>
      <c r="AGW76" s="89"/>
      <c r="AGX76" s="89"/>
      <c r="AGY76" s="89"/>
      <c r="AGZ76" s="89"/>
      <c r="AHA76" s="89"/>
      <c r="AHB76" s="89"/>
      <c r="AHC76" s="89"/>
      <c r="AHD76" s="89"/>
      <c r="AHE76" s="89"/>
      <c r="AHF76" s="89"/>
      <c r="AHG76" s="89"/>
      <c r="AHH76" s="89"/>
      <c r="AHI76" s="89"/>
      <c r="AHJ76" s="89"/>
      <c r="AHK76" s="89"/>
      <c r="AHL76" s="89"/>
      <c r="AHM76" s="89"/>
      <c r="AHN76" s="89"/>
      <c r="AHO76" s="89"/>
      <c r="AHP76" s="89"/>
      <c r="AHQ76" s="89"/>
      <c r="AHR76" s="89"/>
      <c r="AHS76" s="89"/>
      <c r="AHT76" s="89"/>
      <c r="AHU76" s="89"/>
      <c r="AHV76" s="89"/>
      <c r="AHW76" s="89"/>
      <c r="AHX76" s="89"/>
      <c r="AHY76" s="89"/>
      <c r="AHZ76" s="89"/>
      <c r="AIA76" s="89"/>
      <c r="AIB76" s="89"/>
      <c r="AIC76" s="89"/>
      <c r="AID76" s="89"/>
      <c r="AIE76" s="89"/>
      <c r="AIF76" s="89"/>
      <c r="AIG76" s="89"/>
      <c r="AIH76" s="89"/>
      <c r="AII76" s="89"/>
      <c r="AIJ76" s="89"/>
      <c r="AIK76" s="89"/>
      <c r="AIL76" s="89"/>
      <c r="AIM76" s="89"/>
      <c r="AIN76" s="89"/>
      <c r="AIO76" s="89"/>
      <c r="AIP76" s="89"/>
      <c r="AIQ76" s="89"/>
      <c r="AIR76" s="89"/>
      <c r="AIS76" s="89"/>
      <c r="AIT76" s="89"/>
      <c r="AIU76" s="89"/>
      <c r="AIV76" s="89"/>
      <c r="AIW76" s="89"/>
      <c r="AIX76" s="89"/>
      <c r="AIY76" s="89"/>
      <c r="AIZ76" s="89"/>
      <c r="AJA76" s="89"/>
      <c r="AJB76" s="89"/>
      <c r="AJC76" s="89"/>
      <c r="AJD76" s="89"/>
      <c r="AJE76" s="89"/>
      <c r="AJF76" s="89"/>
      <c r="AJG76" s="89"/>
      <c r="AJH76" s="89"/>
      <c r="AJI76" s="89"/>
      <c r="AJJ76" s="89"/>
      <c r="AJK76" s="89"/>
      <c r="AJL76" s="89"/>
      <c r="AJM76" s="89"/>
      <c r="AJN76" s="89"/>
      <c r="AJO76" s="89"/>
      <c r="AJP76" s="89"/>
      <c r="AJQ76" s="89"/>
      <c r="AJR76" s="89"/>
      <c r="AJS76" s="89"/>
      <c r="AJT76" s="89"/>
      <c r="AJU76" s="89"/>
      <c r="AJV76" s="89"/>
      <c r="AJW76" s="89"/>
      <c r="AJX76" s="89"/>
      <c r="AJY76" s="89"/>
      <c r="AJZ76" s="89"/>
      <c r="AKA76" s="89"/>
      <c r="AKB76" s="89"/>
      <c r="AKC76" s="89"/>
      <c r="AKD76" s="89"/>
      <c r="AKE76" s="89"/>
      <c r="AKF76" s="89"/>
      <c r="AKG76" s="89"/>
      <c r="AKH76" s="89"/>
      <c r="AKI76" s="89"/>
      <c r="AKJ76" s="89"/>
      <c r="AKK76" s="89"/>
      <c r="AKL76" s="89"/>
      <c r="AKM76" s="89"/>
      <c r="AKN76" s="89"/>
      <c r="AKO76" s="89"/>
      <c r="AKP76" s="89"/>
      <c r="AKQ76" s="89"/>
      <c r="AKR76" s="89"/>
      <c r="AKS76" s="89"/>
      <c r="AKT76" s="89"/>
      <c r="AKU76" s="89"/>
      <c r="AKV76" s="89"/>
      <c r="AKW76" s="89"/>
      <c r="AKX76" s="89"/>
      <c r="AKY76" s="89"/>
      <c r="AKZ76" s="89"/>
      <c r="ALA76" s="89"/>
      <c r="ALB76" s="89"/>
      <c r="ALC76" s="89"/>
      <c r="ALD76" s="89"/>
      <c r="ALE76" s="89"/>
      <c r="ALF76" s="89"/>
      <c r="ALG76" s="89"/>
      <c r="ALH76" s="89"/>
      <c r="ALI76" s="89"/>
      <c r="ALJ76" s="89"/>
      <c r="ALK76" s="89"/>
      <c r="ALL76" s="89"/>
      <c r="ALM76" s="89"/>
      <c r="ALN76" s="89"/>
      <c r="ALO76" s="89"/>
      <c r="ALP76" s="89"/>
      <c r="ALQ76" s="89"/>
      <c r="ALR76" s="89"/>
      <c r="ALS76" s="89"/>
      <c r="ALT76" s="89"/>
      <c r="ALU76" s="89"/>
      <c r="ALV76" s="89"/>
      <c r="ALW76" s="89"/>
      <c r="ALX76" s="89"/>
      <c r="ALY76" s="89"/>
      <c r="ALZ76" s="89"/>
      <c r="AMA76" s="89"/>
      <c r="AMB76" s="89"/>
      <c r="AMC76" s="89"/>
      <c r="AMD76" s="89"/>
      <c r="AME76" s="89"/>
      <c r="AMF76" s="89"/>
      <c r="AMG76" s="89"/>
      <c r="AMH76" s="89"/>
      <c r="AMI76" s="89"/>
      <c r="AMJ76" s="89"/>
      <c r="AMK76" s="89"/>
      <c r="AML76" s="89"/>
      <c r="AMM76" s="89"/>
      <c r="AMN76" s="89"/>
      <c r="AMO76" s="89"/>
      <c r="AMP76" s="89"/>
      <c r="AMQ76" s="89"/>
      <c r="AMR76" s="89"/>
      <c r="AMS76" s="89"/>
      <c r="AMT76" s="89"/>
      <c r="AMU76" s="89"/>
      <c r="AMV76" s="89"/>
      <c r="AMW76" s="89"/>
      <c r="AMX76" s="89"/>
      <c r="AMY76" s="89"/>
      <c r="AMZ76" s="89"/>
      <c r="ANA76" s="89"/>
      <c r="ANB76" s="89"/>
      <c r="ANC76" s="89"/>
      <c r="AND76" s="89"/>
      <c r="ANE76" s="89"/>
      <c r="ANF76" s="89"/>
      <c r="ANG76" s="89"/>
      <c r="ANH76" s="89"/>
      <c r="ANI76" s="89"/>
      <c r="ANJ76" s="89"/>
      <c r="ANK76" s="89"/>
      <c r="ANL76" s="89"/>
      <c r="ANM76" s="89"/>
      <c r="ANN76" s="89"/>
      <c r="ANO76" s="89"/>
      <c r="ANP76" s="89"/>
      <c r="ANQ76" s="89"/>
      <c r="ANR76" s="89"/>
      <c r="ANS76" s="89"/>
      <c r="ANT76" s="89"/>
      <c r="ANU76" s="89"/>
      <c r="ANV76" s="89"/>
      <c r="ANW76" s="89"/>
      <c r="ANX76" s="89"/>
      <c r="ANY76" s="89"/>
      <c r="ANZ76" s="89"/>
      <c r="AOA76" s="89"/>
      <c r="AOB76" s="89"/>
      <c r="AOC76" s="89"/>
      <c r="AOD76" s="89"/>
      <c r="AOE76" s="89"/>
      <c r="AOF76" s="89"/>
      <c r="AOG76" s="89"/>
      <c r="AOH76" s="89"/>
      <c r="AOI76" s="89"/>
      <c r="AOJ76" s="89"/>
      <c r="AOK76" s="89"/>
      <c r="AOL76" s="89"/>
      <c r="AOM76" s="89"/>
      <c r="AON76" s="89"/>
      <c r="AOO76" s="89"/>
      <c r="AOP76" s="89"/>
      <c r="AOQ76" s="89"/>
      <c r="AOR76" s="89"/>
      <c r="AOS76" s="89"/>
      <c r="AOT76" s="89"/>
      <c r="AOU76" s="89"/>
      <c r="AOV76" s="89"/>
      <c r="AOW76" s="89"/>
      <c r="AOX76" s="89"/>
      <c r="AOY76" s="89"/>
      <c r="AOZ76" s="89"/>
      <c r="APA76" s="89"/>
      <c r="APB76" s="89"/>
      <c r="APC76" s="89"/>
      <c r="APD76" s="89"/>
      <c r="APE76" s="89"/>
      <c r="APF76" s="89"/>
      <c r="APG76" s="89"/>
      <c r="APH76" s="89"/>
      <c r="API76" s="89"/>
      <c r="APJ76" s="89"/>
      <c r="APK76" s="89"/>
      <c r="APL76" s="89"/>
      <c r="APM76" s="89"/>
      <c r="APN76" s="89"/>
      <c r="APO76" s="89"/>
      <c r="APP76" s="89"/>
      <c r="APQ76" s="89"/>
      <c r="APR76" s="89"/>
      <c r="APS76" s="89"/>
      <c r="APT76" s="89"/>
      <c r="APU76" s="89"/>
      <c r="APV76" s="89"/>
      <c r="APW76" s="89"/>
      <c r="APX76" s="89"/>
      <c r="APY76" s="89"/>
      <c r="APZ76" s="89"/>
      <c r="AQA76" s="89"/>
      <c r="AQB76" s="89"/>
      <c r="AQC76" s="89"/>
      <c r="AQD76" s="89"/>
      <c r="AQE76" s="89"/>
      <c r="AQF76" s="89"/>
      <c r="AQG76" s="89"/>
      <c r="AQH76" s="89"/>
      <c r="AQI76" s="89"/>
      <c r="AQJ76" s="89"/>
      <c r="AQK76" s="89"/>
      <c r="AQL76" s="89"/>
      <c r="AQM76" s="89"/>
      <c r="AQN76" s="89"/>
      <c r="AQO76" s="89"/>
      <c r="AQP76" s="89"/>
      <c r="AQQ76" s="89"/>
      <c r="AQR76" s="89"/>
      <c r="AQS76" s="89"/>
      <c r="AQT76" s="89"/>
      <c r="AQU76" s="89"/>
      <c r="AQV76" s="89"/>
      <c r="AQW76" s="89"/>
      <c r="AQX76" s="89"/>
      <c r="AQY76" s="89"/>
      <c r="AQZ76" s="89"/>
      <c r="ARA76" s="89"/>
      <c r="ARB76" s="89"/>
      <c r="ARC76" s="89"/>
      <c r="ARD76" s="89"/>
      <c r="ARE76" s="89"/>
      <c r="ARF76" s="89"/>
      <c r="ARG76" s="89"/>
      <c r="ARH76" s="89"/>
      <c r="ARI76" s="89"/>
      <c r="ARJ76" s="89"/>
      <c r="ARK76" s="89"/>
      <c r="ARL76" s="89"/>
      <c r="ARM76" s="89"/>
      <c r="ARN76" s="89"/>
      <c r="ARO76" s="89"/>
      <c r="ARP76" s="89"/>
      <c r="ARQ76" s="89"/>
      <c r="ARR76" s="89"/>
      <c r="ARS76" s="89"/>
      <c r="ART76" s="89"/>
      <c r="ARU76" s="89"/>
      <c r="ARV76" s="89"/>
      <c r="ARW76" s="89"/>
      <c r="ARX76" s="89"/>
      <c r="ARY76" s="89"/>
      <c r="ARZ76" s="89"/>
      <c r="ASA76" s="89"/>
      <c r="ASB76" s="89"/>
      <c r="ASC76" s="89"/>
      <c r="ASD76" s="89"/>
      <c r="ASE76" s="89"/>
      <c r="ASF76" s="89"/>
      <c r="ASG76" s="89"/>
      <c r="ASH76" s="89"/>
      <c r="ASI76" s="89"/>
      <c r="ASJ76" s="89"/>
      <c r="ASK76" s="89"/>
      <c r="ASL76" s="89"/>
      <c r="ASM76" s="89"/>
      <c r="ASN76" s="89"/>
      <c r="ASO76" s="89"/>
      <c r="ASP76" s="89"/>
      <c r="ASQ76" s="89"/>
      <c r="ASR76" s="89"/>
      <c r="ASS76" s="89"/>
      <c r="AST76" s="89"/>
      <c r="ASU76" s="89"/>
      <c r="ASV76" s="89"/>
      <c r="ASW76" s="89"/>
      <c r="ASX76" s="89"/>
      <c r="ASY76" s="89"/>
      <c r="ASZ76" s="89"/>
      <c r="ATA76" s="89"/>
      <c r="ATB76" s="89"/>
      <c r="ATC76" s="89"/>
      <c r="ATD76" s="89"/>
      <c r="ATE76" s="89"/>
      <c r="ATF76" s="89"/>
      <c r="ATG76" s="89"/>
      <c r="ATH76" s="89"/>
      <c r="ATI76" s="89"/>
      <c r="ATJ76" s="89"/>
      <c r="ATK76" s="89"/>
      <c r="ATL76" s="89"/>
      <c r="ATM76" s="89"/>
      <c r="ATN76" s="89"/>
      <c r="ATO76" s="89"/>
      <c r="ATP76" s="89"/>
      <c r="ATQ76" s="89"/>
      <c r="ATR76" s="89"/>
      <c r="ATS76" s="89"/>
      <c r="ATT76" s="89"/>
      <c r="ATU76" s="89"/>
      <c r="ATV76" s="89"/>
      <c r="ATW76" s="89"/>
      <c r="ATX76" s="89"/>
      <c r="ATY76" s="89"/>
      <c r="ATZ76" s="89"/>
      <c r="AUA76" s="89"/>
      <c r="AUB76" s="89"/>
      <c r="AUC76" s="89"/>
      <c r="AUD76" s="89"/>
      <c r="AUE76" s="89"/>
      <c r="AUF76" s="89"/>
      <c r="AUG76" s="89"/>
      <c r="AUH76" s="89"/>
      <c r="AUI76" s="89"/>
      <c r="AUJ76" s="89"/>
      <c r="AUK76" s="89"/>
      <c r="AUL76" s="89"/>
      <c r="AUM76" s="89"/>
      <c r="AUN76" s="89"/>
      <c r="AUO76" s="89"/>
      <c r="AUP76" s="89"/>
      <c r="AUQ76" s="89"/>
      <c r="AUR76" s="89"/>
      <c r="AUS76" s="89"/>
      <c r="AUT76" s="89"/>
      <c r="AUU76" s="89"/>
      <c r="AUV76" s="89"/>
      <c r="AUW76" s="89"/>
      <c r="AUX76" s="89"/>
      <c r="AUY76" s="89"/>
      <c r="AUZ76" s="89"/>
      <c r="AVA76" s="89"/>
      <c r="AVB76" s="89"/>
      <c r="AVC76" s="89"/>
      <c r="AVD76" s="89"/>
      <c r="AVE76" s="89"/>
      <c r="AVF76" s="89"/>
      <c r="AVG76" s="89"/>
      <c r="AVH76" s="89"/>
      <c r="AVI76" s="89"/>
      <c r="AVJ76" s="89"/>
      <c r="AVK76" s="89"/>
      <c r="AVL76" s="89"/>
      <c r="AVM76" s="89"/>
      <c r="AVN76" s="89"/>
      <c r="AVO76" s="89"/>
      <c r="AVP76" s="89"/>
      <c r="AVQ76" s="89"/>
      <c r="AVR76" s="89"/>
      <c r="AVS76" s="89"/>
      <c r="AVT76" s="89"/>
      <c r="AVU76" s="89"/>
      <c r="AVV76" s="89"/>
      <c r="AVW76" s="89"/>
      <c r="AVX76" s="89"/>
      <c r="AVY76" s="89"/>
      <c r="AVZ76" s="89"/>
      <c r="AWA76" s="89"/>
      <c r="AWB76" s="89"/>
      <c r="AWC76" s="89"/>
      <c r="AWD76" s="89"/>
      <c r="AWE76" s="89"/>
      <c r="AWF76" s="89"/>
      <c r="AWG76" s="89"/>
      <c r="AWH76" s="89"/>
      <c r="AWI76" s="89"/>
      <c r="AWJ76" s="89"/>
      <c r="AWK76" s="89"/>
      <c r="AWL76" s="89"/>
      <c r="AWM76" s="89"/>
      <c r="AWN76" s="89"/>
      <c r="AWO76" s="89"/>
      <c r="AWP76" s="89"/>
      <c r="AWQ76" s="89"/>
      <c r="AWR76" s="89"/>
      <c r="AWS76" s="89"/>
      <c r="AWT76" s="89"/>
      <c r="AWU76" s="89"/>
      <c r="AWV76" s="89"/>
      <c r="AWW76" s="89"/>
      <c r="AWX76" s="89"/>
      <c r="AWY76" s="89"/>
      <c r="AWZ76" s="89"/>
      <c r="AXA76" s="89"/>
      <c r="AXB76" s="89"/>
      <c r="AXC76" s="89"/>
      <c r="AXD76" s="89"/>
      <c r="AXE76" s="89"/>
      <c r="AXF76" s="89"/>
      <c r="AXG76" s="89"/>
      <c r="AXH76" s="89"/>
      <c r="AXI76" s="89"/>
      <c r="AXJ76" s="89"/>
      <c r="AXK76" s="89"/>
      <c r="AXL76" s="89"/>
      <c r="AXM76" s="89"/>
      <c r="AXN76" s="89"/>
      <c r="AXO76" s="89"/>
      <c r="AXP76" s="89"/>
      <c r="AXQ76" s="89"/>
      <c r="AXR76" s="89"/>
      <c r="AXS76" s="89"/>
      <c r="AXT76" s="89"/>
      <c r="AXU76" s="89"/>
      <c r="AXV76" s="89"/>
      <c r="AXW76" s="89"/>
      <c r="AXX76" s="89"/>
      <c r="AXY76" s="89"/>
      <c r="AXZ76" s="89"/>
      <c r="AYA76" s="89"/>
      <c r="AYB76" s="89"/>
      <c r="AYC76" s="89"/>
      <c r="AYD76" s="89"/>
      <c r="AYE76" s="89"/>
      <c r="AYF76" s="89"/>
      <c r="AYG76" s="89"/>
      <c r="AYH76" s="89"/>
      <c r="AYI76" s="89"/>
      <c r="AYJ76" s="89"/>
      <c r="AYK76" s="89"/>
      <c r="AYL76" s="89"/>
      <c r="AYM76" s="89"/>
      <c r="AYN76" s="89"/>
      <c r="AYO76" s="89"/>
      <c r="AYP76" s="89"/>
      <c r="AYQ76" s="89"/>
      <c r="AYR76" s="89"/>
      <c r="AYS76" s="89"/>
      <c r="AYT76" s="89"/>
      <c r="AYU76" s="89"/>
      <c r="AYV76" s="89"/>
      <c r="AYW76" s="89"/>
      <c r="AYX76" s="89"/>
      <c r="AYY76" s="89"/>
      <c r="AYZ76" s="89"/>
      <c r="AZA76" s="89"/>
      <c r="AZB76" s="89"/>
      <c r="AZC76" s="89"/>
      <c r="AZD76" s="89"/>
      <c r="AZE76" s="89"/>
      <c r="AZF76" s="89"/>
      <c r="AZG76" s="89"/>
      <c r="AZH76" s="89"/>
      <c r="AZI76" s="89"/>
      <c r="AZJ76" s="89"/>
      <c r="AZK76" s="89"/>
      <c r="AZL76" s="89"/>
      <c r="AZM76" s="89"/>
      <c r="AZN76" s="89"/>
      <c r="AZO76" s="89"/>
      <c r="AZP76" s="89"/>
      <c r="AZQ76" s="89"/>
      <c r="AZR76" s="89"/>
      <c r="AZS76" s="89"/>
      <c r="AZT76" s="89"/>
      <c r="AZU76" s="89"/>
      <c r="AZV76" s="89"/>
      <c r="AZW76" s="89"/>
      <c r="AZX76" s="89"/>
      <c r="AZY76" s="89"/>
      <c r="AZZ76" s="89"/>
      <c r="BAA76" s="89"/>
      <c r="BAB76" s="89"/>
      <c r="BAC76" s="89"/>
      <c r="BAD76" s="89"/>
      <c r="BAE76" s="89"/>
      <c r="BAF76" s="89"/>
      <c r="BAG76" s="89"/>
      <c r="BAH76" s="89"/>
      <c r="BAI76" s="89"/>
      <c r="BAJ76" s="89"/>
      <c r="BAK76" s="89"/>
      <c r="BAL76" s="89"/>
      <c r="BAM76" s="89"/>
      <c r="BAN76" s="89"/>
      <c r="BAO76" s="89"/>
      <c r="BAP76" s="89"/>
      <c r="BAQ76" s="89"/>
      <c r="BAR76" s="89"/>
      <c r="BAS76" s="89"/>
      <c r="BAT76" s="89"/>
      <c r="BAU76" s="89"/>
      <c r="BAV76" s="89"/>
      <c r="BAW76" s="89"/>
      <c r="BAX76" s="89"/>
      <c r="BAY76" s="89"/>
      <c r="BAZ76" s="89"/>
      <c r="BBA76" s="89"/>
      <c r="BBB76" s="89"/>
      <c r="BBC76" s="89"/>
      <c r="BBD76" s="89"/>
      <c r="BBE76" s="89"/>
      <c r="BBF76" s="89"/>
      <c r="BBG76" s="89"/>
      <c r="BBH76" s="89"/>
      <c r="BBI76" s="89"/>
      <c r="BBJ76" s="89"/>
      <c r="BBK76" s="89"/>
      <c r="BBL76" s="89"/>
      <c r="BBM76" s="89"/>
      <c r="BBN76" s="89"/>
      <c r="BBO76" s="89"/>
      <c r="BBP76" s="89"/>
      <c r="BBQ76" s="89"/>
      <c r="BBR76" s="89"/>
      <c r="BBS76" s="89"/>
      <c r="BBT76" s="89"/>
      <c r="BBU76" s="89"/>
      <c r="BBV76" s="89"/>
      <c r="BBW76" s="89"/>
      <c r="BBX76" s="89"/>
      <c r="BBY76" s="89"/>
      <c r="BBZ76" s="89"/>
      <c r="BCA76" s="89"/>
      <c r="BCB76" s="89"/>
      <c r="BCC76" s="89"/>
      <c r="BCD76" s="89"/>
      <c r="BCE76" s="89"/>
      <c r="BCF76" s="89"/>
      <c r="BCG76" s="89"/>
      <c r="BCH76" s="89"/>
      <c r="BCI76" s="89"/>
      <c r="BCJ76" s="89"/>
      <c r="BCK76" s="89"/>
      <c r="BCL76" s="89"/>
      <c r="BCM76" s="89"/>
      <c r="BCN76" s="89"/>
      <c r="BCO76" s="89"/>
      <c r="BCP76" s="89"/>
      <c r="BCQ76" s="89"/>
      <c r="BCR76" s="89"/>
      <c r="BCS76" s="89"/>
      <c r="BCT76" s="89"/>
      <c r="BCU76" s="89"/>
      <c r="BCV76" s="89"/>
      <c r="BCW76" s="89"/>
      <c r="BCX76" s="89"/>
      <c r="BCY76" s="89"/>
      <c r="BCZ76" s="89"/>
      <c r="BDA76" s="89"/>
      <c r="BDB76" s="89"/>
      <c r="BDC76" s="89"/>
      <c r="BDD76" s="89"/>
      <c r="BDE76" s="89"/>
      <c r="BDF76" s="89"/>
      <c r="BDG76" s="89"/>
      <c r="BDH76" s="89"/>
      <c r="BDI76" s="89"/>
      <c r="BDJ76" s="89"/>
      <c r="BDK76" s="89"/>
      <c r="BDL76" s="89"/>
      <c r="BDM76" s="89"/>
      <c r="BDN76" s="89"/>
      <c r="BDO76" s="89"/>
      <c r="BDP76" s="89"/>
      <c r="BDQ76" s="89"/>
      <c r="BDR76" s="89"/>
      <c r="BDS76" s="89"/>
      <c r="BDT76" s="89"/>
      <c r="BDU76" s="89"/>
      <c r="BDV76" s="89"/>
      <c r="BDW76" s="89"/>
      <c r="BDX76" s="89"/>
      <c r="BDY76" s="89"/>
      <c r="BDZ76" s="89"/>
      <c r="BEA76" s="89"/>
      <c r="BEB76" s="89"/>
      <c r="BEC76" s="89"/>
      <c r="BED76" s="89"/>
      <c r="BEE76" s="89"/>
      <c r="BEF76" s="89"/>
      <c r="BEG76" s="89"/>
      <c r="BEH76" s="89"/>
      <c r="BEI76" s="89"/>
      <c r="BEJ76" s="89"/>
      <c r="BEK76" s="89"/>
      <c r="BEL76" s="89"/>
      <c r="BEM76" s="89"/>
      <c r="BEN76" s="89"/>
      <c r="BEO76" s="89"/>
      <c r="BEP76" s="89"/>
      <c r="BEQ76" s="89"/>
      <c r="BER76" s="89"/>
      <c r="BES76" s="89"/>
      <c r="BET76" s="89"/>
      <c r="BEU76" s="89"/>
      <c r="BEV76" s="89"/>
      <c r="BEW76" s="89"/>
      <c r="BEX76" s="89"/>
      <c r="BEY76" s="89"/>
      <c r="BEZ76" s="89"/>
      <c r="BFA76" s="89"/>
      <c r="BFB76" s="89"/>
      <c r="BFC76" s="89"/>
      <c r="BFD76" s="89"/>
      <c r="BFE76" s="89"/>
      <c r="BFF76" s="89"/>
      <c r="BFG76" s="89"/>
      <c r="BFH76" s="89"/>
      <c r="BFI76" s="89"/>
      <c r="BFJ76" s="89"/>
      <c r="BFK76" s="89"/>
      <c r="BFL76" s="89"/>
      <c r="BFM76" s="89"/>
      <c r="BFN76" s="89"/>
      <c r="BFO76" s="89"/>
      <c r="BFP76" s="89"/>
      <c r="BFQ76" s="89"/>
      <c r="BFR76" s="89"/>
      <c r="BFS76" s="89"/>
      <c r="BFT76" s="89"/>
      <c r="BFU76" s="89"/>
      <c r="BFV76" s="89"/>
      <c r="BFW76" s="89"/>
      <c r="BFX76" s="89"/>
      <c r="BFY76" s="89"/>
      <c r="BFZ76" s="89"/>
      <c r="BGA76" s="89"/>
      <c r="BGB76" s="89"/>
      <c r="BGC76" s="89"/>
      <c r="BGD76" s="89"/>
      <c r="BGE76" s="89"/>
      <c r="BGF76" s="89"/>
      <c r="BGG76" s="89"/>
      <c r="BGH76" s="89"/>
      <c r="BGI76" s="89"/>
      <c r="BGJ76" s="89"/>
      <c r="BGK76" s="89"/>
      <c r="BGL76" s="89"/>
      <c r="BGM76" s="89"/>
      <c r="BGN76" s="89"/>
      <c r="BGO76" s="89"/>
      <c r="BGP76" s="89"/>
      <c r="BGQ76" s="89"/>
      <c r="BGR76" s="89"/>
      <c r="BGS76" s="89"/>
      <c r="BGT76" s="89"/>
      <c r="BGU76" s="89"/>
      <c r="BGV76" s="89"/>
      <c r="BGW76" s="89"/>
      <c r="BGX76" s="89"/>
      <c r="BGY76" s="89"/>
      <c r="BGZ76" s="89"/>
      <c r="BHA76" s="89"/>
      <c r="BHB76" s="89"/>
      <c r="BHC76" s="89"/>
      <c r="BHD76" s="89"/>
      <c r="BHE76" s="89"/>
      <c r="BHF76" s="89"/>
      <c r="BHG76" s="89"/>
      <c r="BHH76" s="89"/>
      <c r="BHI76" s="89"/>
      <c r="BHJ76" s="89"/>
      <c r="BHK76" s="89"/>
      <c r="BHL76" s="89"/>
      <c r="BHM76" s="89"/>
      <c r="BHN76" s="89"/>
      <c r="BHO76" s="89"/>
      <c r="BHP76" s="89"/>
      <c r="BHQ76" s="89"/>
      <c r="BHR76" s="89"/>
      <c r="BHS76" s="89"/>
      <c r="BHT76" s="89"/>
      <c r="BHU76" s="89"/>
      <c r="BHV76" s="89"/>
      <c r="BHW76" s="89"/>
      <c r="BHX76" s="89"/>
      <c r="BHY76" s="89"/>
      <c r="BHZ76" s="89"/>
      <c r="BIA76" s="89"/>
      <c r="BIB76" s="89"/>
      <c r="BIC76" s="89"/>
      <c r="BID76" s="89"/>
      <c r="BIE76" s="89"/>
      <c r="BIF76" s="89"/>
      <c r="BIG76" s="89"/>
      <c r="BIH76" s="89"/>
      <c r="BII76" s="89"/>
      <c r="BIJ76" s="89"/>
      <c r="BIK76" s="89"/>
      <c r="BIL76" s="89"/>
      <c r="BIM76" s="89"/>
      <c r="BIN76" s="89"/>
      <c r="BIO76" s="89"/>
      <c r="BIP76" s="89"/>
      <c r="BIQ76" s="89"/>
      <c r="BIR76" s="89"/>
      <c r="BIS76" s="89"/>
      <c r="BIT76" s="89"/>
      <c r="BIU76" s="89"/>
      <c r="BIV76" s="89"/>
      <c r="BIW76" s="89"/>
      <c r="BIX76" s="89"/>
      <c r="BIY76" s="89"/>
      <c r="BIZ76" s="89"/>
      <c r="BJA76" s="89"/>
      <c r="BJB76" s="89"/>
      <c r="BJC76" s="89"/>
      <c r="BJD76" s="89"/>
      <c r="BJE76" s="89"/>
      <c r="BJF76" s="89"/>
      <c r="BJG76" s="89"/>
      <c r="BJH76" s="89"/>
      <c r="BJI76" s="89"/>
      <c r="BJJ76" s="89"/>
      <c r="BJK76" s="89"/>
      <c r="BJL76" s="89"/>
      <c r="BJM76" s="89"/>
      <c r="BJN76" s="89"/>
      <c r="BJO76" s="89"/>
      <c r="BJP76" s="89"/>
      <c r="BJQ76" s="89"/>
      <c r="BJR76" s="89"/>
      <c r="BJS76" s="89"/>
      <c r="BJT76" s="89"/>
      <c r="BJU76" s="89"/>
      <c r="BJV76" s="89"/>
      <c r="BJW76" s="89"/>
      <c r="BJX76" s="89"/>
      <c r="BJY76" s="89"/>
      <c r="BJZ76" s="89"/>
      <c r="BKA76" s="89"/>
      <c r="BKB76" s="89"/>
      <c r="BKC76" s="89"/>
      <c r="BKD76" s="89"/>
      <c r="BKE76" s="89"/>
      <c r="BKF76" s="89"/>
      <c r="BKG76" s="89"/>
      <c r="BKH76" s="89"/>
      <c r="BKI76" s="89"/>
      <c r="BKJ76" s="89"/>
      <c r="BKK76" s="89"/>
      <c r="BKL76" s="89"/>
      <c r="BKM76" s="89"/>
      <c r="BKN76" s="89"/>
      <c r="BKO76" s="89"/>
      <c r="BKP76" s="89"/>
      <c r="BKQ76" s="89"/>
      <c r="BKR76" s="89"/>
      <c r="BKS76" s="89"/>
      <c r="BKT76" s="89"/>
      <c r="BKU76" s="89"/>
      <c r="BKV76" s="89"/>
      <c r="BKW76" s="89"/>
      <c r="BKX76" s="89"/>
      <c r="BKY76" s="89"/>
      <c r="BKZ76" s="89"/>
      <c r="BLA76" s="89"/>
      <c r="BLB76" s="89"/>
      <c r="BLC76" s="89"/>
      <c r="BLD76" s="89"/>
      <c r="BLE76" s="89"/>
      <c r="BLF76" s="89"/>
      <c r="BLG76" s="89"/>
      <c r="BLH76" s="89"/>
      <c r="BLI76" s="89"/>
      <c r="BLJ76" s="89"/>
      <c r="BLK76" s="89"/>
      <c r="BLL76" s="89"/>
      <c r="BLM76" s="89"/>
      <c r="BLN76" s="89"/>
      <c r="BLO76" s="89"/>
      <c r="BLP76" s="89"/>
      <c r="BLQ76" s="89"/>
      <c r="BLR76" s="89"/>
      <c r="BLS76" s="89"/>
      <c r="BLT76" s="89"/>
      <c r="BLU76" s="89"/>
      <c r="BLV76" s="89"/>
      <c r="BLW76" s="89"/>
      <c r="BLX76" s="89"/>
      <c r="BLY76" s="89"/>
      <c r="BLZ76" s="89"/>
      <c r="BMA76" s="89"/>
      <c r="BMB76" s="89"/>
      <c r="BMC76" s="89"/>
      <c r="BMD76" s="89"/>
      <c r="BME76" s="89"/>
      <c r="BMF76" s="89"/>
      <c r="BMG76" s="89"/>
      <c r="BMH76" s="89"/>
      <c r="BMI76" s="89"/>
      <c r="BMJ76" s="89"/>
      <c r="BMK76" s="89"/>
      <c r="BML76" s="89"/>
      <c r="BMM76" s="89"/>
      <c r="BMN76" s="89"/>
      <c r="BMO76" s="89"/>
      <c r="BMP76" s="89"/>
      <c r="BMQ76" s="89"/>
      <c r="BMR76" s="89"/>
      <c r="BMS76" s="89"/>
      <c r="BMT76" s="89"/>
      <c r="BMU76" s="89"/>
      <c r="BMV76" s="89"/>
      <c r="BMW76" s="89"/>
      <c r="BMX76" s="89"/>
      <c r="BMY76" s="89"/>
      <c r="BMZ76" s="89"/>
      <c r="BNA76" s="89"/>
      <c r="BNB76" s="89"/>
      <c r="BNC76" s="89"/>
      <c r="BND76" s="89"/>
      <c r="BNE76" s="89"/>
      <c r="BNF76" s="89"/>
      <c r="BNG76" s="89"/>
      <c r="BNH76" s="89"/>
      <c r="BNI76" s="89"/>
      <c r="BNJ76" s="89"/>
      <c r="BNK76" s="89"/>
      <c r="BNL76" s="89"/>
      <c r="BNM76" s="89"/>
      <c r="BNN76" s="89"/>
      <c r="BNO76" s="89"/>
      <c r="BNP76" s="89"/>
      <c r="BNQ76" s="89"/>
      <c r="BNR76" s="89"/>
      <c r="BNS76" s="89"/>
      <c r="BNT76" s="89"/>
      <c r="BNU76" s="89"/>
      <c r="BNV76" s="89"/>
      <c r="BNW76" s="89"/>
      <c r="BNX76" s="89"/>
      <c r="BNY76" s="89"/>
      <c r="BNZ76" s="89"/>
      <c r="BOA76" s="89"/>
      <c r="BOB76" s="89"/>
      <c r="BOC76" s="89"/>
      <c r="BOD76" s="89"/>
      <c r="BOE76" s="89"/>
      <c r="BOF76" s="89"/>
      <c r="BOG76" s="89"/>
      <c r="BOH76" s="89"/>
      <c r="BOI76" s="89"/>
      <c r="BOJ76" s="89"/>
      <c r="BOK76" s="89"/>
      <c r="BOL76" s="89"/>
      <c r="BOM76" s="89"/>
      <c r="BON76" s="89"/>
      <c r="BOO76" s="89"/>
      <c r="BOP76" s="89"/>
      <c r="BOQ76" s="89"/>
      <c r="BOR76" s="89"/>
      <c r="BOS76" s="89"/>
      <c r="BOT76" s="89"/>
      <c r="BOU76" s="89"/>
      <c r="BOV76" s="89"/>
      <c r="BOW76" s="89"/>
      <c r="BOX76" s="89"/>
      <c r="BOY76" s="89"/>
      <c r="BOZ76" s="89"/>
      <c r="BPA76" s="89"/>
      <c r="BPB76" s="89"/>
      <c r="BPC76" s="89"/>
      <c r="BPD76" s="89"/>
      <c r="BPE76" s="89"/>
      <c r="BPF76" s="89"/>
      <c r="BPG76" s="89"/>
      <c r="BPH76" s="89"/>
      <c r="BPI76" s="89"/>
      <c r="BPJ76" s="89"/>
      <c r="BPK76" s="89"/>
      <c r="BPL76" s="89"/>
      <c r="BPM76" s="89"/>
      <c r="BPN76" s="89"/>
      <c r="BPO76" s="89"/>
      <c r="BPP76" s="89"/>
      <c r="BPQ76" s="89"/>
      <c r="BPR76" s="89"/>
      <c r="BPS76" s="89"/>
      <c r="BPT76" s="89"/>
      <c r="BPU76" s="89"/>
      <c r="BPV76" s="89"/>
      <c r="BPW76" s="89"/>
      <c r="BPX76" s="89"/>
      <c r="BPY76" s="89"/>
      <c r="BPZ76" s="89"/>
      <c r="BQA76" s="89"/>
      <c r="BQB76" s="89"/>
      <c r="BQC76" s="89"/>
      <c r="BQD76" s="89"/>
      <c r="BQE76" s="89"/>
      <c r="BQF76" s="89"/>
      <c r="BQG76" s="89"/>
      <c r="BQH76" s="89"/>
      <c r="BQI76" s="89"/>
      <c r="BQJ76" s="89"/>
      <c r="BQK76" s="89"/>
      <c r="BQL76" s="89"/>
      <c r="BQM76" s="89"/>
      <c r="BQN76" s="89"/>
      <c r="BQO76" s="89"/>
      <c r="BQP76" s="89"/>
      <c r="BQQ76" s="89"/>
      <c r="BQR76" s="89"/>
      <c r="BQS76" s="89"/>
      <c r="BQT76" s="89"/>
      <c r="BQU76" s="89"/>
      <c r="BQV76" s="89"/>
      <c r="BQW76" s="89"/>
      <c r="BQX76" s="89"/>
      <c r="BQY76" s="89"/>
      <c r="BQZ76" s="89"/>
      <c r="BRA76" s="89"/>
      <c r="BRB76" s="89"/>
      <c r="BRC76" s="89"/>
      <c r="BRD76" s="89"/>
      <c r="BRE76" s="89"/>
      <c r="BRF76" s="89"/>
      <c r="BRG76" s="89"/>
      <c r="BRH76" s="89"/>
      <c r="BRI76" s="89"/>
      <c r="BRJ76" s="89"/>
      <c r="BRK76" s="89"/>
      <c r="BRL76" s="89"/>
      <c r="BRM76" s="89"/>
      <c r="BRN76" s="89"/>
      <c r="BRO76" s="89"/>
      <c r="BRP76" s="89"/>
      <c r="BRQ76" s="89"/>
      <c r="BRR76" s="89"/>
      <c r="BRS76" s="89"/>
      <c r="BRT76" s="89"/>
      <c r="BRU76" s="89"/>
      <c r="BRV76" s="89"/>
      <c r="BRW76" s="89"/>
      <c r="BRX76" s="89"/>
      <c r="BRY76" s="89"/>
      <c r="BRZ76" s="89"/>
      <c r="BSA76" s="89"/>
      <c r="BSB76" s="89"/>
      <c r="BSC76" s="89"/>
      <c r="BSD76" s="89"/>
      <c r="BSE76" s="89"/>
      <c r="BSF76" s="89"/>
      <c r="BSG76" s="89"/>
      <c r="BSH76" s="89"/>
      <c r="BSI76" s="89"/>
      <c r="BSJ76" s="89"/>
      <c r="BSK76" s="89"/>
      <c r="BSL76" s="89"/>
      <c r="BSM76" s="89"/>
      <c r="BSN76" s="89"/>
      <c r="BSO76" s="89"/>
      <c r="BSP76" s="89"/>
      <c r="BSQ76" s="89"/>
      <c r="BSR76" s="89"/>
      <c r="BSS76" s="89"/>
      <c r="BST76" s="89"/>
      <c r="BSU76" s="89"/>
      <c r="BSV76" s="89"/>
      <c r="BSW76" s="89"/>
      <c r="BSX76" s="89"/>
      <c r="BSY76" s="89"/>
      <c r="BSZ76" s="89"/>
      <c r="BTA76" s="89"/>
      <c r="BTB76" s="89"/>
      <c r="BTC76" s="89"/>
      <c r="BTD76" s="89"/>
      <c r="BTE76" s="89"/>
      <c r="BTF76" s="89"/>
      <c r="BTG76" s="89"/>
      <c r="BTH76" s="89"/>
      <c r="BTI76" s="89"/>
      <c r="BTJ76" s="89"/>
      <c r="BTK76" s="89"/>
      <c r="BTL76" s="89"/>
      <c r="BTM76" s="89"/>
      <c r="BTN76" s="89"/>
      <c r="BTO76" s="89"/>
      <c r="BTP76" s="89"/>
      <c r="BTQ76" s="89"/>
      <c r="BTR76" s="89"/>
      <c r="BTS76" s="89"/>
      <c r="BTT76" s="89"/>
      <c r="BTU76" s="89"/>
      <c r="BTV76" s="89"/>
      <c r="BTW76" s="89"/>
      <c r="BTX76" s="89"/>
      <c r="BTY76" s="89"/>
      <c r="BTZ76" s="89"/>
      <c r="BUA76" s="89"/>
      <c r="BUB76" s="89"/>
      <c r="BUC76" s="89"/>
      <c r="BUD76" s="89"/>
      <c r="BUE76" s="89"/>
      <c r="BUF76" s="89"/>
      <c r="BUG76" s="89"/>
      <c r="BUH76" s="89"/>
      <c r="BUI76" s="89"/>
      <c r="BUJ76" s="89"/>
      <c r="BUK76" s="89"/>
      <c r="BUL76" s="89"/>
      <c r="BUM76" s="89"/>
      <c r="BUN76" s="89"/>
      <c r="BUO76" s="89"/>
      <c r="BUP76" s="89"/>
      <c r="BUQ76" s="89"/>
      <c r="BUR76" s="89"/>
      <c r="BUS76" s="89"/>
      <c r="BUT76" s="89"/>
      <c r="BUU76" s="89"/>
      <c r="BUV76" s="89"/>
      <c r="BUW76" s="89"/>
      <c r="BUX76" s="89"/>
      <c r="BUY76" s="89"/>
      <c r="BUZ76" s="89"/>
      <c r="BVA76" s="89"/>
      <c r="BVB76" s="89"/>
      <c r="BVC76" s="89"/>
      <c r="BVD76" s="89"/>
      <c r="BVE76" s="89"/>
      <c r="BVF76" s="89"/>
      <c r="BVG76" s="89"/>
      <c r="BVH76" s="89"/>
      <c r="BVI76" s="89"/>
      <c r="BVJ76" s="89"/>
      <c r="BVK76" s="89"/>
      <c r="BVL76" s="89"/>
      <c r="BVM76" s="89"/>
      <c r="BVN76" s="89"/>
      <c r="BVO76" s="89"/>
      <c r="BVP76" s="89"/>
      <c r="BVQ76" s="89"/>
      <c r="BVR76" s="89"/>
      <c r="BVS76" s="89"/>
      <c r="BVT76" s="89"/>
      <c r="BVU76" s="89"/>
      <c r="BVV76" s="89"/>
      <c r="BVW76" s="89"/>
      <c r="BVX76" s="89"/>
      <c r="BVY76" s="89"/>
      <c r="BVZ76" s="89"/>
      <c r="BWA76" s="89"/>
      <c r="BWB76" s="89"/>
      <c r="BWC76" s="89"/>
      <c r="BWD76" s="89"/>
      <c r="BWE76" s="89"/>
      <c r="BWF76" s="89"/>
      <c r="BWG76" s="89"/>
      <c r="BWH76" s="89"/>
      <c r="BWI76" s="89"/>
      <c r="BWJ76" s="89"/>
      <c r="BWK76" s="89"/>
      <c r="BWL76" s="89"/>
      <c r="BWM76" s="89"/>
      <c r="BWN76" s="89"/>
      <c r="BWO76" s="89"/>
      <c r="BWP76" s="89"/>
      <c r="BWQ76" s="89"/>
      <c r="BWR76" s="89"/>
      <c r="BWS76" s="89"/>
      <c r="BWT76" s="89"/>
      <c r="BWU76" s="89"/>
      <c r="BWV76" s="89"/>
      <c r="BWW76" s="89"/>
      <c r="BWX76" s="89"/>
      <c r="BWY76" s="89"/>
      <c r="BWZ76" s="89"/>
      <c r="BXA76" s="89"/>
      <c r="BXB76" s="89"/>
      <c r="BXC76" s="89"/>
      <c r="BXD76" s="89"/>
      <c r="BXE76" s="89"/>
      <c r="BXF76" s="89"/>
      <c r="BXG76" s="89"/>
      <c r="BXH76" s="89"/>
      <c r="BXI76" s="89"/>
      <c r="BXJ76" s="89"/>
      <c r="BXK76" s="89"/>
      <c r="BXL76" s="89"/>
      <c r="BXM76" s="89"/>
      <c r="BXN76" s="89"/>
      <c r="BXO76" s="89"/>
      <c r="BXP76" s="89"/>
      <c r="BXQ76" s="89"/>
      <c r="BXR76" s="89"/>
      <c r="BXS76" s="89"/>
      <c r="BXT76" s="89"/>
      <c r="BXU76" s="89"/>
      <c r="BXV76" s="89"/>
      <c r="BXW76" s="89"/>
      <c r="BXX76" s="89"/>
      <c r="BXY76" s="89"/>
      <c r="BXZ76" s="89"/>
      <c r="BYA76" s="89"/>
      <c r="BYB76" s="89"/>
      <c r="BYC76" s="89"/>
      <c r="BYD76" s="89"/>
      <c r="BYE76" s="89"/>
      <c r="BYF76" s="89"/>
      <c r="BYG76" s="89"/>
      <c r="BYH76" s="89"/>
      <c r="BYI76" s="89"/>
      <c r="BYJ76" s="89"/>
      <c r="BYK76" s="89"/>
      <c r="BYL76" s="89"/>
      <c r="BYM76" s="89"/>
      <c r="BYN76" s="89"/>
      <c r="BYO76" s="89"/>
      <c r="BYP76" s="89"/>
      <c r="BYQ76" s="89"/>
      <c r="BYR76" s="89"/>
      <c r="BYS76" s="89"/>
      <c r="BYT76" s="89"/>
      <c r="BYU76" s="89"/>
      <c r="BYV76" s="89"/>
      <c r="BYW76" s="89"/>
      <c r="BYX76" s="89"/>
      <c r="BYY76" s="89"/>
      <c r="BYZ76" s="89"/>
      <c r="BZA76" s="89"/>
      <c r="BZB76" s="89"/>
      <c r="BZC76" s="89"/>
      <c r="BZD76" s="89"/>
      <c r="BZE76" s="89"/>
      <c r="BZF76" s="89"/>
      <c r="BZG76" s="89"/>
      <c r="BZH76" s="89"/>
      <c r="BZI76" s="89"/>
      <c r="BZJ76" s="89"/>
      <c r="BZK76" s="89"/>
      <c r="BZL76" s="89"/>
      <c r="BZM76" s="89"/>
      <c r="BZN76" s="89"/>
      <c r="BZO76" s="89"/>
      <c r="BZP76" s="89"/>
      <c r="BZQ76" s="89"/>
      <c r="BZR76" s="89"/>
      <c r="BZS76" s="89"/>
      <c r="BZT76" s="89"/>
      <c r="BZU76" s="89"/>
      <c r="BZV76" s="89"/>
      <c r="BZW76" s="89"/>
      <c r="BZX76" s="89"/>
      <c r="BZY76" s="89"/>
      <c r="BZZ76" s="89"/>
      <c r="CAA76" s="89"/>
      <c r="CAB76" s="89"/>
      <c r="CAC76" s="89"/>
      <c r="CAD76" s="89"/>
      <c r="CAE76" s="89"/>
      <c r="CAF76" s="89"/>
      <c r="CAG76" s="89"/>
      <c r="CAH76" s="89"/>
      <c r="CAI76" s="89"/>
      <c r="CAJ76" s="89"/>
      <c r="CAK76" s="89"/>
      <c r="CAL76" s="89"/>
      <c r="CAM76" s="89"/>
      <c r="CAN76" s="89"/>
      <c r="CAO76" s="89"/>
      <c r="CAP76" s="89"/>
      <c r="CAQ76" s="89"/>
      <c r="CAR76" s="89"/>
      <c r="CAS76" s="89"/>
      <c r="CAT76" s="89"/>
      <c r="CAU76" s="89"/>
      <c r="CAV76" s="89"/>
      <c r="CAW76" s="89"/>
      <c r="CAX76" s="89"/>
      <c r="CAY76" s="89"/>
      <c r="CAZ76" s="89"/>
      <c r="CBA76" s="89"/>
      <c r="CBB76" s="89"/>
      <c r="CBC76" s="89"/>
      <c r="CBD76" s="89"/>
      <c r="CBE76" s="89"/>
      <c r="CBF76" s="89"/>
      <c r="CBG76" s="89"/>
      <c r="CBH76" s="89"/>
      <c r="CBI76" s="89"/>
      <c r="CBJ76" s="89"/>
      <c r="CBK76" s="89"/>
      <c r="CBL76" s="89"/>
      <c r="CBM76" s="89"/>
      <c r="CBN76" s="89"/>
      <c r="CBO76" s="89"/>
      <c r="CBP76" s="89"/>
      <c r="CBQ76" s="89"/>
      <c r="CBR76" s="89"/>
      <c r="CBS76" s="89"/>
      <c r="CBT76" s="89"/>
      <c r="CBU76" s="89"/>
      <c r="CBV76" s="89"/>
      <c r="CBW76" s="89"/>
      <c r="CBX76" s="89"/>
      <c r="CBY76" s="89"/>
      <c r="CBZ76" s="89"/>
      <c r="CCA76" s="89"/>
      <c r="CCB76" s="89"/>
      <c r="CCC76" s="89"/>
      <c r="CCD76" s="89"/>
      <c r="CCE76" s="89"/>
      <c r="CCF76" s="89"/>
      <c r="CCG76" s="89"/>
      <c r="CCH76" s="89"/>
      <c r="CCI76" s="89"/>
      <c r="CCJ76" s="89"/>
      <c r="CCK76" s="89"/>
      <c r="CCL76" s="89"/>
      <c r="CCM76" s="89"/>
      <c r="CCN76" s="89"/>
      <c r="CCO76" s="89"/>
      <c r="CCP76" s="89"/>
      <c r="CCQ76" s="89"/>
      <c r="CCR76" s="89"/>
      <c r="CCS76" s="89"/>
      <c r="CCT76" s="89"/>
      <c r="CCU76" s="89"/>
      <c r="CCV76" s="89"/>
      <c r="CCW76" s="89"/>
      <c r="CCX76" s="89"/>
      <c r="CCY76" s="89"/>
      <c r="CCZ76" s="89"/>
      <c r="CDA76" s="89"/>
      <c r="CDB76" s="89"/>
      <c r="CDC76" s="89"/>
      <c r="CDD76" s="89"/>
      <c r="CDE76" s="89"/>
      <c r="CDF76" s="89"/>
      <c r="CDG76" s="89"/>
      <c r="CDH76" s="89"/>
      <c r="CDI76" s="89"/>
      <c r="CDJ76" s="89"/>
      <c r="CDK76" s="89"/>
      <c r="CDL76" s="89"/>
      <c r="CDM76" s="89"/>
      <c r="CDN76" s="89"/>
      <c r="CDO76" s="89"/>
      <c r="CDP76" s="89"/>
      <c r="CDQ76" s="89"/>
      <c r="CDR76" s="89"/>
      <c r="CDS76" s="89"/>
      <c r="CDT76" s="89"/>
      <c r="CDU76" s="89"/>
      <c r="CDV76" s="89"/>
      <c r="CDW76" s="89"/>
      <c r="CDX76" s="89"/>
      <c r="CDY76" s="89"/>
      <c r="CDZ76" s="89"/>
      <c r="CEA76" s="89"/>
      <c r="CEB76" s="89"/>
      <c r="CEC76" s="89"/>
      <c r="CED76" s="89"/>
      <c r="CEE76" s="89"/>
      <c r="CEF76" s="89"/>
      <c r="CEG76" s="89"/>
      <c r="CEH76" s="89"/>
      <c r="CEI76" s="89"/>
      <c r="CEJ76" s="89"/>
      <c r="CEK76" s="89"/>
      <c r="CEL76" s="89"/>
      <c r="CEM76" s="89"/>
      <c r="CEN76" s="89"/>
      <c r="CEO76" s="89"/>
      <c r="CEP76" s="89"/>
      <c r="CEQ76" s="89"/>
      <c r="CER76" s="89"/>
      <c r="CES76" s="89"/>
      <c r="CET76" s="89"/>
      <c r="CEU76" s="89"/>
      <c r="CEV76" s="89"/>
      <c r="CEW76" s="89"/>
      <c r="CEX76" s="89"/>
      <c r="CEY76" s="89"/>
      <c r="CEZ76" s="89"/>
      <c r="CFA76" s="89"/>
      <c r="CFB76" s="89"/>
      <c r="CFC76" s="89"/>
      <c r="CFD76" s="89"/>
      <c r="CFE76" s="89"/>
      <c r="CFF76" s="89"/>
      <c r="CFG76" s="89"/>
      <c r="CFH76" s="89"/>
      <c r="CFI76" s="89"/>
      <c r="CFJ76" s="89"/>
      <c r="CFK76" s="89"/>
      <c r="CFL76" s="89"/>
      <c r="CFM76" s="89"/>
      <c r="CFN76" s="89"/>
      <c r="CFO76" s="89"/>
      <c r="CFP76" s="89"/>
      <c r="CFQ76" s="89"/>
      <c r="CFR76" s="89"/>
      <c r="CFS76" s="89"/>
      <c r="CFT76" s="89"/>
      <c r="CFU76" s="89"/>
      <c r="CFV76" s="89"/>
      <c r="CFW76" s="89"/>
      <c r="CFX76" s="89"/>
      <c r="CFY76" s="89"/>
      <c r="CFZ76" s="89"/>
      <c r="CGA76" s="89"/>
      <c r="CGB76" s="89"/>
      <c r="CGC76" s="89"/>
      <c r="CGD76" s="89"/>
      <c r="CGE76" s="89"/>
      <c r="CGF76" s="89"/>
      <c r="CGG76" s="89"/>
      <c r="CGH76" s="89"/>
      <c r="CGI76" s="89"/>
      <c r="CGJ76" s="89"/>
      <c r="CGK76" s="89"/>
      <c r="CGL76" s="89"/>
      <c r="CGM76" s="89"/>
      <c r="CGN76" s="89"/>
      <c r="CGO76" s="89"/>
      <c r="CGP76" s="89"/>
      <c r="CGQ76" s="89"/>
      <c r="CGR76" s="89"/>
      <c r="CGS76" s="89"/>
      <c r="CGT76" s="89"/>
      <c r="CGU76" s="89"/>
      <c r="CGV76" s="89"/>
      <c r="CGW76" s="89"/>
      <c r="CGX76" s="89"/>
      <c r="CGY76" s="89"/>
      <c r="CGZ76" s="89"/>
      <c r="CHA76" s="89"/>
      <c r="CHB76" s="89"/>
      <c r="CHC76" s="89"/>
      <c r="CHD76" s="89"/>
      <c r="CHE76" s="89"/>
      <c r="CHF76" s="89"/>
      <c r="CHG76" s="89"/>
      <c r="CHH76" s="89"/>
      <c r="CHI76" s="89"/>
      <c r="CHJ76" s="89"/>
      <c r="CHK76" s="89"/>
      <c r="CHL76" s="89"/>
      <c r="CHM76" s="89"/>
      <c r="CHN76" s="89"/>
      <c r="CHO76" s="89"/>
      <c r="CHP76" s="89"/>
      <c r="CHQ76" s="89"/>
      <c r="CHR76" s="89"/>
      <c r="CHS76" s="89"/>
      <c r="CHT76" s="89"/>
      <c r="CHU76" s="89"/>
      <c r="CHV76" s="89"/>
      <c r="CHW76" s="89"/>
      <c r="CHX76" s="89"/>
      <c r="CHY76" s="89"/>
      <c r="CHZ76" s="89"/>
      <c r="CIA76" s="89"/>
      <c r="CIB76" s="89"/>
      <c r="CIC76" s="89"/>
      <c r="CID76" s="89"/>
      <c r="CIE76" s="89"/>
      <c r="CIF76" s="89"/>
      <c r="CIG76" s="89"/>
      <c r="CIH76" s="89"/>
      <c r="CII76" s="89"/>
      <c r="CIJ76" s="89"/>
      <c r="CIK76" s="89"/>
      <c r="CIL76" s="89"/>
      <c r="CIM76" s="89"/>
      <c r="CIN76" s="89"/>
      <c r="CIO76" s="89"/>
      <c r="CIP76" s="89"/>
      <c r="CIQ76" s="89"/>
      <c r="CIR76" s="89"/>
      <c r="CIS76" s="89"/>
      <c r="CIT76" s="89"/>
      <c r="CIU76" s="89"/>
      <c r="CIV76" s="89"/>
      <c r="CIW76" s="89"/>
      <c r="CIX76" s="89"/>
      <c r="CIY76" s="89"/>
      <c r="CIZ76" s="89"/>
      <c r="CJA76" s="89"/>
      <c r="CJB76" s="89"/>
      <c r="CJC76" s="89"/>
      <c r="CJD76" s="89"/>
      <c r="CJE76" s="89"/>
      <c r="CJF76" s="89"/>
      <c r="CJG76" s="89"/>
      <c r="CJH76" s="89"/>
      <c r="CJI76" s="89"/>
      <c r="CJJ76" s="89"/>
      <c r="CJK76" s="89"/>
      <c r="CJL76" s="89"/>
      <c r="CJM76" s="89"/>
      <c r="CJN76" s="89"/>
      <c r="CJO76" s="89"/>
      <c r="CJP76" s="89"/>
      <c r="CJQ76" s="89"/>
      <c r="CJR76" s="89"/>
      <c r="CJS76" s="89"/>
      <c r="CJT76" s="89"/>
      <c r="CJU76" s="89"/>
      <c r="CJV76" s="89"/>
      <c r="CJW76" s="89"/>
      <c r="CJX76" s="89"/>
      <c r="CJY76" s="89"/>
      <c r="CJZ76" s="89"/>
      <c r="CKA76" s="89"/>
      <c r="CKB76" s="89"/>
      <c r="CKC76" s="89"/>
      <c r="CKD76" s="89"/>
      <c r="CKE76" s="89"/>
      <c r="CKF76" s="89"/>
      <c r="CKG76" s="89"/>
      <c r="CKH76" s="89"/>
      <c r="CKI76" s="89"/>
      <c r="CKJ76" s="89"/>
      <c r="CKK76" s="89"/>
      <c r="CKL76" s="89"/>
      <c r="CKM76" s="89"/>
      <c r="CKN76" s="89"/>
      <c r="CKO76" s="89"/>
      <c r="CKP76" s="89"/>
      <c r="CKQ76" s="89"/>
      <c r="CKR76" s="89"/>
      <c r="CKS76" s="89"/>
      <c r="CKT76" s="89"/>
      <c r="CKU76" s="89"/>
      <c r="CKV76" s="89"/>
      <c r="CKW76" s="89"/>
      <c r="CKX76" s="89"/>
      <c r="CKY76" s="89"/>
      <c r="CKZ76" s="89"/>
      <c r="CLA76" s="89"/>
      <c r="CLB76" s="89"/>
      <c r="CLC76" s="89"/>
      <c r="CLD76" s="89"/>
      <c r="CLE76" s="89"/>
      <c r="CLF76" s="89"/>
      <c r="CLG76" s="89"/>
      <c r="CLH76" s="89"/>
      <c r="CLI76" s="89"/>
      <c r="CLJ76" s="89"/>
      <c r="CLK76" s="89"/>
      <c r="CLL76" s="89"/>
      <c r="CLM76" s="89"/>
      <c r="CLN76" s="89"/>
      <c r="CLO76" s="89"/>
      <c r="CLP76" s="89"/>
      <c r="CLQ76" s="89"/>
      <c r="CLR76" s="89"/>
      <c r="CLS76" s="89"/>
      <c r="CLT76" s="89"/>
      <c r="CLU76" s="89"/>
      <c r="CLV76" s="89"/>
      <c r="CLW76" s="89"/>
      <c r="CLX76" s="89"/>
      <c r="CLY76" s="89"/>
      <c r="CLZ76" s="89"/>
      <c r="CMA76" s="89"/>
      <c r="CMB76" s="89"/>
      <c r="CMC76" s="89"/>
      <c r="CMD76" s="89"/>
      <c r="CME76" s="89"/>
      <c r="CMF76" s="89"/>
      <c r="CMG76" s="89"/>
      <c r="CMH76" s="89"/>
      <c r="CMI76" s="89"/>
      <c r="CMJ76" s="89"/>
      <c r="CMK76" s="89"/>
      <c r="CML76" s="89"/>
      <c r="CMM76" s="89"/>
      <c r="CMN76" s="89"/>
      <c r="CMO76" s="89"/>
      <c r="CMP76" s="89"/>
      <c r="CMQ76" s="89"/>
      <c r="CMR76" s="89"/>
      <c r="CMS76" s="89"/>
      <c r="CMT76" s="89"/>
      <c r="CMU76" s="89"/>
      <c r="CMV76" s="89"/>
      <c r="CMW76" s="89"/>
      <c r="CMX76" s="89"/>
      <c r="CMY76" s="89"/>
      <c r="CMZ76" s="89"/>
      <c r="CNA76" s="89"/>
      <c r="CNB76" s="89"/>
      <c r="CNC76" s="89"/>
      <c r="CND76" s="89"/>
      <c r="CNE76" s="89"/>
      <c r="CNF76" s="89"/>
      <c r="CNG76" s="89"/>
      <c r="CNH76" s="89"/>
      <c r="CNI76" s="89"/>
      <c r="CNJ76" s="89"/>
      <c r="CNK76" s="89"/>
      <c r="CNL76" s="89"/>
      <c r="CNM76" s="89"/>
      <c r="CNN76" s="89"/>
      <c r="CNO76" s="89"/>
      <c r="CNP76" s="89"/>
      <c r="CNQ76" s="89"/>
      <c r="CNR76" s="89"/>
      <c r="CNS76" s="89"/>
      <c r="CNT76" s="89"/>
      <c r="CNU76" s="89"/>
      <c r="CNV76" s="89"/>
      <c r="CNW76" s="89"/>
      <c r="CNX76" s="89"/>
      <c r="CNY76" s="89"/>
      <c r="CNZ76" s="89"/>
      <c r="COA76" s="89"/>
      <c r="COB76" s="89"/>
      <c r="COC76" s="89"/>
      <c r="COD76" s="89"/>
      <c r="COE76" s="89"/>
      <c r="COF76" s="89"/>
      <c r="COG76" s="89"/>
      <c r="COH76" s="89"/>
      <c r="COI76" s="89"/>
      <c r="COJ76" s="89"/>
      <c r="COK76" s="89"/>
      <c r="COL76" s="89"/>
      <c r="COM76" s="89"/>
      <c r="CON76" s="89"/>
      <c r="COO76" s="89"/>
      <c r="COP76" s="89"/>
      <c r="COQ76" s="89"/>
      <c r="COR76" s="89"/>
      <c r="COS76" s="89"/>
      <c r="COT76" s="89"/>
      <c r="COU76" s="89"/>
      <c r="COV76" s="89"/>
      <c r="COW76" s="89"/>
      <c r="COX76" s="89"/>
      <c r="COY76" s="89"/>
      <c r="COZ76" s="89"/>
      <c r="CPA76" s="89"/>
      <c r="CPB76" s="89"/>
      <c r="CPC76" s="89"/>
      <c r="CPD76" s="89"/>
      <c r="CPE76" s="89"/>
      <c r="CPF76" s="89"/>
      <c r="CPG76" s="89"/>
      <c r="CPH76" s="89"/>
      <c r="CPI76" s="89"/>
      <c r="CPJ76" s="89"/>
      <c r="CPK76" s="89"/>
      <c r="CPL76" s="89"/>
      <c r="CPM76" s="89"/>
      <c r="CPN76" s="89"/>
      <c r="CPO76" s="89"/>
      <c r="CPP76" s="89"/>
      <c r="CPQ76" s="89"/>
      <c r="CPR76" s="89"/>
      <c r="CPS76" s="89"/>
      <c r="CPT76" s="89"/>
      <c r="CPU76" s="89"/>
      <c r="CPV76" s="89"/>
      <c r="CPW76" s="89"/>
      <c r="CPX76" s="89"/>
      <c r="CPY76" s="89"/>
      <c r="CPZ76" s="89"/>
      <c r="CQA76" s="89"/>
      <c r="CQB76" s="89"/>
      <c r="CQC76" s="89"/>
      <c r="CQD76" s="89"/>
      <c r="CQE76" s="89"/>
      <c r="CQF76" s="89"/>
      <c r="CQG76" s="89"/>
      <c r="CQH76" s="89"/>
      <c r="CQI76" s="89"/>
      <c r="CQJ76" s="89"/>
      <c r="CQK76" s="89"/>
      <c r="CQL76" s="89"/>
      <c r="CQM76" s="89"/>
      <c r="CQN76" s="89"/>
      <c r="CQO76" s="89"/>
      <c r="CQP76" s="89"/>
      <c r="CQQ76" s="89"/>
      <c r="CQR76" s="89"/>
      <c r="CQS76" s="89"/>
      <c r="CQT76" s="89"/>
      <c r="CQU76" s="89"/>
      <c r="CQV76" s="89"/>
      <c r="CQW76" s="89"/>
      <c r="CQX76" s="89"/>
      <c r="CQY76" s="89"/>
      <c r="CQZ76" s="89"/>
      <c r="CRA76" s="89"/>
      <c r="CRB76" s="89"/>
      <c r="CRC76" s="89"/>
      <c r="CRD76" s="89"/>
      <c r="CRE76" s="89"/>
      <c r="CRF76" s="89"/>
      <c r="CRG76" s="89"/>
      <c r="CRH76" s="89"/>
      <c r="CRI76" s="89"/>
      <c r="CRJ76" s="89"/>
      <c r="CRK76" s="89"/>
      <c r="CRL76" s="89"/>
      <c r="CRM76" s="89"/>
      <c r="CRN76" s="89"/>
      <c r="CRO76" s="89"/>
      <c r="CRP76" s="89"/>
      <c r="CRQ76" s="89"/>
      <c r="CRR76" s="89"/>
      <c r="CRS76" s="89"/>
      <c r="CRT76" s="89"/>
      <c r="CRU76" s="89"/>
      <c r="CRV76" s="89"/>
      <c r="CRW76" s="89"/>
      <c r="CRX76" s="89"/>
      <c r="CRY76" s="89"/>
      <c r="CRZ76" s="89"/>
      <c r="CSA76" s="89"/>
      <c r="CSB76" s="89"/>
      <c r="CSC76" s="89"/>
      <c r="CSD76" s="89"/>
      <c r="CSE76" s="89"/>
      <c r="CSF76" s="89"/>
      <c r="CSG76" s="89"/>
      <c r="CSH76" s="89"/>
      <c r="CSI76" s="89"/>
      <c r="CSJ76" s="89"/>
      <c r="CSK76" s="89"/>
      <c r="CSL76" s="89"/>
      <c r="CSM76" s="89"/>
      <c r="CSN76" s="89"/>
      <c r="CSO76" s="89"/>
      <c r="CSP76" s="89"/>
      <c r="CSQ76" s="89"/>
      <c r="CSR76" s="89"/>
      <c r="CSS76" s="89"/>
      <c r="CST76" s="89"/>
      <c r="CSU76" s="89"/>
      <c r="CSV76" s="89"/>
      <c r="CSW76" s="89"/>
      <c r="CSX76" s="89"/>
      <c r="CSY76" s="89"/>
      <c r="CSZ76" s="89"/>
      <c r="CTA76" s="89"/>
      <c r="CTB76" s="89"/>
      <c r="CTC76" s="89"/>
      <c r="CTD76" s="89"/>
      <c r="CTE76" s="89"/>
      <c r="CTF76" s="89"/>
      <c r="CTG76" s="89"/>
      <c r="CTH76" s="89"/>
      <c r="CTI76" s="89"/>
      <c r="CTJ76" s="89"/>
      <c r="CTK76" s="89"/>
      <c r="CTL76" s="89"/>
      <c r="CTM76" s="89"/>
      <c r="CTN76" s="89"/>
      <c r="CTO76" s="89"/>
      <c r="CTP76" s="89"/>
      <c r="CTQ76" s="89"/>
      <c r="CTR76" s="89"/>
      <c r="CTS76" s="89"/>
      <c r="CTT76" s="89"/>
      <c r="CTU76" s="89"/>
      <c r="CTV76" s="89"/>
      <c r="CTW76" s="89"/>
      <c r="CTX76" s="89"/>
      <c r="CTY76" s="89"/>
      <c r="CTZ76" s="89"/>
      <c r="CUA76" s="89"/>
      <c r="CUB76" s="89"/>
      <c r="CUC76" s="89"/>
      <c r="CUD76" s="89"/>
      <c r="CUE76" s="89"/>
      <c r="CUF76" s="89"/>
      <c r="CUG76" s="89"/>
      <c r="CUH76" s="89"/>
      <c r="CUI76" s="89"/>
      <c r="CUJ76" s="89"/>
      <c r="CUK76" s="89"/>
      <c r="CUL76" s="89"/>
      <c r="CUM76" s="89"/>
      <c r="CUN76" s="89"/>
      <c r="CUO76" s="89"/>
      <c r="CUP76" s="89"/>
      <c r="CUQ76" s="89"/>
      <c r="CUR76" s="89"/>
      <c r="CUS76" s="89"/>
      <c r="CUT76" s="89"/>
      <c r="CUU76" s="89"/>
      <c r="CUV76" s="89"/>
      <c r="CUW76" s="89"/>
      <c r="CUX76" s="89"/>
      <c r="CUY76" s="89"/>
      <c r="CUZ76" s="89"/>
      <c r="CVA76" s="89"/>
      <c r="CVB76" s="89"/>
      <c r="CVC76" s="89"/>
      <c r="CVD76" s="89"/>
      <c r="CVE76" s="89"/>
      <c r="CVF76" s="89"/>
      <c r="CVG76" s="89"/>
      <c r="CVH76" s="89"/>
      <c r="CVI76" s="89"/>
      <c r="CVJ76" s="89"/>
      <c r="CVK76" s="89"/>
      <c r="CVL76" s="89"/>
      <c r="CVM76" s="89"/>
      <c r="CVN76" s="89"/>
      <c r="CVO76" s="89"/>
      <c r="CVP76" s="89"/>
      <c r="CVQ76" s="89"/>
      <c r="CVR76" s="89"/>
      <c r="CVS76" s="89"/>
      <c r="CVT76" s="89"/>
      <c r="CVU76" s="89"/>
      <c r="CVV76" s="89"/>
      <c r="CVW76" s="89"/>
      <c r="CVX76" s="89"/>
      <c r="CVY76" s="89"/>
      <c r="CVZ76" s="89"/>
      <c r="CWA76" s="89"/>
      <c r="CWB76" s="89"/>
      <c r="CWC76" s="89"/>
      <c r="CWD76" s="89"/>
      <c r="CWE76" s="89"/>
      <c r="CWF76" s="89"/>
      <c r="CWG76" s="89"/>
      <c r="CWH76" s="89"/>
      <c r="CWI76" s="89"/>
      <c r="CWJ76" s="89"/>
      <c r="CWK76" s="89"/>
      <c r="CWL76" s="89"/>
      <c r="CWM76" s="89"/>
      <c r="CWN76" s="89"/>
      <c r="CWO76" s="89"/>
      <c r="CWP76" s="89"/>
      <c r="CWQ76" s="89"/>
      <c r="CWR76" s="89"/>
      <c r="CWS76" s="89"/>
      <c r="CWT76" s="89"/>
      <c r="CWU76" s="89"/>
      <c r="CWV76" s="89"/>
      <c r="CWW76" s="89"/>
      <c r="CWX76" s="89"/>
      <c r="CWY76" s="89"/>
      <c r="CWZ76" s="89"/>
      <c r="CXA76" s="89"/>
      <c r="CXB76" s="89"/>
      <c r="CXC76" s="89"/>
      <c r="CXD76" s="89"/>
      <c r="CXE76" s="89"/>
      <c r="CXF76" s="89"/>
      <c r="CXG76" s="89"/>
      <c r="CXH76" s="89"/>
      <c r="CXI76" s="89"/>
      <c r="CXJ76" s="89"/>
      <c r="CXK76" s="89"/>
      <c r="CXL76" s="89"/>
      <c r="CXM76" s="89"/>
      <c r="CXN76" s="89"/>
      <c r="CXO76" s="89"/>
      <c r="CXP76" s="89"/>
      <c r="CXQ76" s="89"/>
      <c r="CXR76" s="89"/>
      <c r="CXS76" s="89"/>
      <c r="CXT76" s="89"/>
      <c r="CXU76" s="89"/>
      <c r="CXV76" s="89"/>
      <c r="CXW76" s="89"/>
      <c r="CXX76" s="89"/>
      <c r="CXY76" s="89"/>
      <c r="CXZ76" s="89"/>
      <c r="CYA76" s="89"/>
      <c r="CYB76" s="89"/>
      <c r="CYC76" s="89"/>
      <c r="CYD76" s="89"/>
      <c r="CYE76" s="89"/>
      <c r="CYF76" s="89"/>
      <c r="CYG76" s="89"/>
      <c r="CYH76" s="89"/>
      <c r="CYI76" s="89"/>
      <c r="CYJ76" s="89"/>
      <c r="CYK76" s="89"/>
      <c r="CYL76" s="89"/>
      <c r="CYM76" s="89"/>
      <c r="CYN76" s="89"/>
      <c r="CYO76" s="89"/>
      <c r="CYP76" s="89"/>
      <c r="CYQ76" s="89"/>
      <c r="CYR76" s="89"/>
      <c r="CYS76" s="89"/>
      <c r="CYT76" s="89"/>
      <c r="CYU76" s="89"/>
      <c r="CYV76" s="89"/>
      <c r="CYW76" s="89"/>
      <c r="CYX76" s="89"/>
      <c r="CYY76" s="89"/>
      <c r="CYZ76" s="89"/>
      <c r="CZA76" s="89"/>
      <c r="CZB76" s="89"/>
      <c r="CZC76" s="89"/>
      <c r="CZD76" s="89"/>
      <c r="CZE76" s="89"/>
      <c r="CZF76" s="89"/>
      <c r="CZG76" s="89"/>
      <c r="CZH76" s="89"/>
      <c r="CZI76" s="89"/>
      <c r="CZJ76" s="89"/>
      <c r="CZK76" s="89"/>
      <c r="CZL76" s="89"/>
      <c r="CZM76" s="89"/>
      <c r="CZN76" s="89"/>
      <c r="CZO76" s="89"/>
      <c r="CZP76" s="89"/>
      <c r="CZQ76" s="89"/>
      <c r="CZR76" s="89"/>
      <c r="CZS76" s="89"/>
      <c r="CZT76" s="89"/>
      <c r="CZU76" s="89"/>
      <c r="CZV76" s="89"/>
      <c r="CZW76" s="89"/>
      <c r="CZX76" s="89"/>
      <c r="CZY76" s="89"/>
      <c r="CZZ76" s="89"/>
      <c r="DAA76" s="89"/>
      <c r="DAB76" s="89"/>
      <c r="DAC76" s="89"/>
      <c r="DAD76" s="89"/>
      <c r="DAE76" s="89"/>
      <c r="DAF76" s="89"/>
      <c r="DAG76" s="89"/>
      <c r="DAH76" s="89"/>
      <c r="DAI76" s="89"/>
      <c r="DAJ76" s="89"/>
      <c r="DAK76" s="89"/>
      <c r="DAL76" s="89"/>
      <c r="DAM76" s="89"/>
      <c r="DAN76" s="89"/>
      <c r="DAO76" s="89"/>
      <c r="DAP76" s="89"/>
      <c r="DAQ76" s="89"/>
      <c r="DAR76" s="89"/>
      <c r="DAS76" s="89"/>
      <c r="DAT76" s="89"/>
      <c r="DAU76" s="89"/>
      <c r="DAV76" s="89"/>
      <c r="DAW76" s="89"/>
      <c r="DAX76" s="89"/>
      <c r="DAY76" s="89"/>
      <c r="DAZ76" s="89"/>
      <c r="DBA76" s="89"/>
      <c r="DBB76" s="89"/>
      <c r="DBC76" s="89"/>
      <c r="DBD76" s="89"/>
      <c r="DBE76" s="89"/>
      <c r="DBF76" s="89"/>
      <c r="DBG76" s="89"/>
      <c r="DBH76" s="89"/>
      <c r="DBI76" s="89"/>
      <c r="DBJ76" s="89"/>
      <c r="DBK76" s="89"/>
      <c r="DBL76" s="89"/>
      <c r="DBM76" s="89"/>
      <c r="DBN76" s="89"/>
      <c r="DBO76" s="89"/>
      <c r="DBP76" s="89"/>
      <c r="DBQ76" s="89"/>
      <c r="DBR76" s="89"/>
      <c r="DBS76" s="89"/>
      <c r="DBT76" s="89"/>
      <c r="DBU76" s="89"/>
      <c r="DBV76" s="89"/>
      <c r="DBW76" s="89"/>
      <c r="DBX76" s="89"/>
      <c r="DBY76" s="89"/>
      <c r="DBZ76" s="89"/>
      <c r="DCA76" s="89"/>
      <c r="DCB76" s="89"/>
      <c r="DCC76" s="89"/>
      <c r="DCD76" s="89"/>
      <c r="DCE76" s="89"/>
      <c r="DCF76" s="89"/>
      <c r="DCG76" s="89"/>
      <c r="DCH76" s="89"/>
      <c r="DCI76" s="89"/>
      <c r="DCJ76" s="89"/>
      <c r="DCK76" s="89"/>
      <c r="DCL76" s="89"/>
      <c r="DCM76" s="89"/>
      <c r="DCN76" s="89"/>
      <c r="DCO76" s="89"/>
      <c r="DCP76" s="89"/>
      <c r="DCQ76" s="89"/>
      <c r="DCR76" s="89"/>
      <c r="DCS76" s="89"/>
      <c r="DCT76" s="89"/>
      <c r="DCU76" s="89"/>
      <c r="DCV76" s="89"/>
      <c r="DCW76" s="89"/>
      <c r="DCX76" s="89"/>
      <c r="DCY76" s="89"/>
      <c r="DCZ76" s="89"/>
      <c r="DDA76" s="89"/>
      <c r="DDB76" s="89"/>
      <c r="DDC76" s="89"/>
      <c r="DDD76" s="89"/>
      <c r="DDE76" s="89"/>
      <c r="DDF76" s="89"/>
      <c r="DDG76" s="89"/>
      <c r="DDH76" s="89"/>
      <c r="DDI76" s="89"/>
      <c r="DDJ76" s="89"/>
      <c r="DDK76" s="89"/>
      <c r="DDL76" s="89"/>
      <c r="DDM76" s="89"/>
      <c r="DDN76" s="89"/>
      <c r="DDO76" s="89"/>
      <c r="DDP76" s="89"/>
      <c r="DDQ76" s="89"/>
      <c r="DDR76" s="89"/>
      <c r="DDS76" s="89"/>
      <c r="DDT76" s="89"/>
      <c r="DDU76" s="89"/>
      <c r="DDV76" s="89"/>
      <c r="DDW76" s="89"/>
      <c r="DDX76" s="89"/>
      <c r="DDY76" s="89"/>
      <c r="DDZ76" s="89"/>
      <c r="DEA76" s="89"/>
      <c r="DEB76" s="89"/>
      <c r="DEC76" s="89"/>
      <c r="DED76" s="89"/>
      <c r="DEE76" s="89"/>
      <c r="DEF76" s="89"/>
      <c r="DEG76" s="89"/>
      <c r="DEH76" s="89"/>
      <c r="DEI76" s="89"/>
      <c r="DEJ76" s="89"/>
      <c r="DEK76" s="89"/>
      <c r="DEL76" s="89"/>
      <c r="DEM76" s="89"/>
      <c r="DEN76" s="89"/>
      <c r="DEO76" s="89"/>
      <c r="DEP76" s="89"/>
      <c r="DEQ76" s="89"/>
      <c r="DER76" s="89"/>
      <c r="DES76" s="89"/>
      <c r="DET76" s="89"/>
      <c r="DEU76" s="89"/>
      <c r="DEV76" s="89"/>
      <c r="DEW76" s="89"/>
      <c r="DEX76" s="89"/>
      <c r="DEY76" s="89"/>
      <c r="DEZ76" s="89"/>
      <c r="DFA76" s="89"/>
      <c r="DFB76" s="89"/>
      <c r="DFC76" s="89"/>
      <c r="DFD76" s="89"/>
      <c r="DFE76" s="89"/>
      <c r="DFF76" s="89"/>
      <c r="DFG76" s="89"/>
      <c r="DFH76" s="89"/>
      <c r="DFI76" s="89"/>
      <c r="DFJ76" s="89"/>
      <c r="DFK76" s="89"/>
      <c r="DFL76" s="89"/>
      <c r="DFM76" s="89"/>
      <c r="DFN76" s="89"/>
      <c r="DFO76" s="89"/>
      <c r="DFP76" s="89"/>
      <c r="DFQ76" s="89"/>
      <c r="DFR76" s="89"/>
      <c r="DFS76" s="89"/>
      <c r="DFT76" s="89"/>
      <c r="DFU76" s="89"/>
      <c r="DFV76" s="89"/>
      <c r="DFW76" s="89"/>
      <c r="DFX76" s="89"/>
      <c r="DFY76" s="89"/>
      <c r="DFZ76" s="89"/>
      <c r="DGA76" s="89"/>
      <c r="DGB76" s="89"/>
      <c r="DGC76" s="89"/>
      <c r="DGD76" s="89"/>
      <c r="DGE76" s="89"/>
      <c r="DGF76" s="89"/>
      <c r="DGG76" s="89"/>
      <c r="DGH76" s="89"/>
      <c r="DGI76" s="89"/>
      <c r="DGJ76" s="89"/>
      <c r="DGK76" s="89"/>
      <c r="DGL76" s="89"/>
      <c r="DGM76" s="89"/>
      <c r="DGN76" s="89"/>
      <c r="DGO76" s="89"/>
      <c r="DGP76" s="89"/>
      <c r="DGQ76" s="89"/>
      <c r="DGR76" s="89"/>
      <c r="DGS76" s="89"/>
      <c r="DGT76" s="89"/>
      <c r="DGU76" s="89"/>
      <c r="DGV76" s="89"/>
      <c r="DGW76" s="89"/>
      <c r="DGX76" s="89"/>
      <c r="DGY76" s="89"/>
      <c r="DGZ76" s="89"/>
      <c r="DHA76" s="89"/>
      <c r="DHB76" s="89"/>
      <c r="DHC76" s="89"/>
      <c r="DHD76" s="89"/>
      <c r="DHE76" s="89"/>
      <c r="DHF76" s="89"/>
      <c r="DHG76" s="89"/>
      <c r="DHH76" s="89"/>
      <c r="DHI76" s="89"/>
      <c r="DHJ76" s="89"/>
      <c r="DHK76" s="89"/>
      <c r="DHL76" s="89"/>
      <c r="DHM76" s="89"/>
      <c r="DHN76" s="89"/>
      <c r="DHO76" s="89"/>
      <c r="DHP76" s="89"/>
      <c r="DHQ76" s="89"/>
      <c r="DHR76" s="89"/>
      <c r="DHS76" s="89"/>
      <c r="DHT76" s="89"/>
      <c r="DHU76" s="89"/>
      <c r="DHV76" s="89"/>
      <c r="DHW76" s="89"/>
      <c r="DHX76" s="89"/>
      <c r="DHY76" s="89"/>
      <c r="DHZ76" s="89"/>
      <c r="DIA76" s="89"/>
      <c r="DIB76" s="89"/>
      <c r="DIC76" s="89"/>
      <c r="DID76" s="89"/>
      <c r="DIE76" s="89"/>
      <c r="DIF76" s="89"/>
      <c r="DIG76" s="89"/>
      <c r="DIH76" s="89"/>
      <c r="DII76" s="89"/>
      <c r="DIJ76" s="89"/>
      <c r="DIK76" s="89"/>
      <c r="DIL76" s="89"/>
      <c r="DIM76" s="89"/>
      <c r="DIN76" s="89"/>
      <c r="DIO76" s="89"/>
      <c r="DIP76" s="89"/>
      <c r="DIQ76" s="89"/>
      <c r="DIR76" s="89"/>
      <c r="DIS76" s="89"/>
      <c r="DIT76" s="89"/>
      <c r="DIU76" s="89"/>
      <c r="DIV76" s="89"/>
      <c r="DIW76" s="89"/>
      <c r="DIX76" s="89"/>
      <c r="DIY76" s="89"/>
      <c r="DIZ76" s="89"/>
      <c r="DJA76" s="89"/>
      <c r="DJB76" s="89"/>
      <c r="DJC76" s="89"/>
      <c r="DJD76" s="89"/>
      <c r="DJE76" s="89"/>
      <c r="DJF76" s="89"/>
      <c r="DJG76" s="89"/>
      <c r="DJH76" s="89"/>
      <c r="DJI76" s="89"/>
      <c r="DJJ76" s="89"/>
      <c r="DJK76" s="89"/>
      <c r="DJL76" s="89"/>
      <c r="DJM76" s="89"/>
      <c r="DJN76" s="89"/>
      <c r="DJO76" s="89"/>
      <c r="DJP76" s="89"/>
      <c r="DJQ76" s="89"/>
      <c r="DJR76" s="89"/>
      <c r="DJS76" s="89"/>
      <c r="DJT76" s="89"/>
      <c r="DJU76" s="89"/>
      <c r="DJV76" s="89"/>
      <c r="DJW76" s="89"/>
      <c r="DJX76" s="89"/>
      <c r="DJY76" s="89"/>
      <c r="DJZ76" s="89"/>
      <c r="DKA76" s="89"/>
      <c r="DKB76" s="89"/>
      <c r="DKC76" s="89"/>
      <c r="DKD76" s="89"/>
      <c r="DKE76" s="89"/>
      <c r="DKF76" s="89"/>
      <c r="DKG76" s="89"/>
      <c r="DKH76" s="89"/>
      <c r="DKI76" s="89"/>
      <c r="DKJ76" s="89"/>
      <c r="DKK76" s="89"/>
      <c r="DKL76" s="89"/>
      <c r="DKM76" s="89"/>
      <c r="DKN76" s="89"/>
      <c r="DKO76" s="89"/>
      <c r="DKP76" s="89"/>
      <c r="DKQ76" s="89"/>
      <c r="DKR76" s="89"/>
      <c r="DKS76" s="89"/>
      <c r="DKT76" s="89"/>
      <c r="DKU76" s="89"/>
      <c r="DKV76" s="89"/>
      <c r="DKW76" s="89"/>
      <c r="DKX76" s="89"/>
      <c r="DKY76" s="89"/>
      <c r="DKZ76" s="89"/>
      <c r="DLA76" s="89"/>
      <c r="DLB76" s="89"/>
      <c r="DLC76" s="89"/>
      <c r="DLD76" s="89"/>
      <c r="DLE76" s="89"/>
      <c r="DLF76" s="89"/>
      <c r="DLG76" s="89"/>
      <c r="DLH76" s="89"/>
      <c r="DLI76" s="89"/>
      <c r="DLJ76" s="89"/>
      <c r="DLK76" s="89"/>
      <c r="DLL76" s="89"/>
      <c r="DLM76" s="89"/>
      <c r="DLN76" s="89"/>
      <c r="DLO76" s="89"/>
      <c r="DLP76" s="89"/>
      <c r="DLQ76" s="89"/>
      <c r="DLR76" s="89"/>
      <c r="DLS76" s="89"/>
      <c r="DLT76" s="89"/>
      <c r="DLU76" s="89"/>
      <c r="DLV76" s="89"/>
      <c r="DLW76" s="89"/>
      <c r="DLX76" s="89"/>
      <c r="DLY76" s="89"/>
      <c r="DLZ76" s="89"/>
      <c r="DMA76" s="89"/>
      <c r="DMB76" s="89"/>
      <c r="DMC76" s="89"/>
      <c r="DMD76" s="89"/>
      <c r="DME76" s="89"/>
      <c r="DMF76" s="89"/>
      <c r="DMG76" s="89"/>
      <c r="DMH76" s="89"/>
      <c r="DMI76" s="89"/>
      <c r="DMJ76" s="89"/>
      <c r="DMK76" s="89"/>
      <c r="DML76" s="89"/>
      <c r="DMM76" s="89"/>
      <c r="DMN76" s="89"/>
      <c r="DMO76" s="89"/>
      <c r="DMP76" s="89"/>
      <c r="DMQ76" s="89"/>
      <c r="DMR76" s="89"/>
      <c r="DMS76" s="89"/>
      <c r="DMT76" s="89"/>
      <c r="DMU76" s="89"/>
      <c r="DMV76" s="89"/>
      <c r="DMW76" s="89"/>
      <c r="DMX76" s="89"/>
      <c r="DMY76" s="89"/>
      <c r="DMZ76" s="89"/>
      <c r="DNA76" s="89"/>
      <c r="DNB76" s="89"/>
      <c r="DNC76" s="89"/>
      <c r="DND76" s="89"/>
      <c r="DNE76" s="89"/>
      <c r="DNF76" s="89"/>
      <c r="DNG76" s="89"/>
      <c r="DNH76" s="89"/>
      <c r="DNI76" s="89"/>
      <c r="DNJ76" s="89"/>
      <c r="DNK76" s="89"/>
      <c r="DNL76" s="89"/>
      <c r="DNM76" s="89"/>
      <c r="DNN76" s="89"/>
      <c r="DNO76" s="89"/>
      <c r="DNP76" s="89"/>
      <c r="DNQ76" s="89"/>
      <c r="DNR76" s="89"/>
      <c r="DNS76" s="89"/>
      <c r="DNT76" s="89"/>
      <c r="DNU76" s="89"/>
      <c r="DNV76" s="89"/>
      <c r="DNW76" s="89"/>
      <c r="DNX76" s="89"/>
      <c r="DNY76" s="89"/>
      <c r="DNZ76" s="89"/>
      <c r="DOA76" s="89"/>
      <c r="DOB76" s="89"/>
      <c r="DOC76" s="89"/>
      <c r="DOD76" s="89"/>
      <c r="DOE76" s="89"/>
      <c r="DOF76" s="89"/>
      <c r="DOG76" s="89"/>
      <c r="DOH76" s="89"/>
      <c r="DOI76" s="89"/>
      <c r="DOJ76" s="89"/>
      <c r="DOK76" s="89"/>
      <c r="DOL76" s="89"/>
      <c r="DOM76" s="89"/>
      <c r="DON76" s="89"/>
      <c r="DOO76" s="89"/>
      <c r="DOP76" s="89"/>
      <c r="DOQ76" s="89"/>
      <c r="DOR76" s="89"/>
      <c r="DOS76" s="89"/>
      <c r="DOT76" s="89"/>
      <c r="DOU76" s="89"/>
      <c r="DOV76" s="89"/>
      <c r="DOW76" s="89"/>
      <c r="DOX76" s="89"/>
      <c r="DOY76" s="89"/>
      <c r="DOZ76" s="89"/>
      <c r="DPA76" s="89"/>
      <c r="DPB76" s="89"/>
      <c r="DPC76" s="89"/>
      <c r="DPD76" s="89"/>
      <c r="DPE76" s="89"/>
      <c r="DPF76" s="89"/>
      <c r="DPG76" s="89"/>
      <c r="DPH76" s="89"/>
      <c r="DPI76" s="89"/>
      <c r="DPJ76" s="89"/>
      <c r="DPK76" s="89"/>
      <c r="DPL76" s="89"/>
      <c r="DPM76" s="89"/>
      <c r="DPN76" s="89"/>
      <c r="DPO76" s="89"/>
      <c r="DPP76" s="89"/>
      <c r="DPQ76" s="89"/>
      <c r="DPR76" s="89"/>
      <c r="DPS76" s="89"/>
      <c r="DPT76" s="89"/>
      <c r="DPU76" s="89"/>
      <c r="DPV76" s="89"/>
      <c r="DPW76" s="89"/>
      <c r="DPX76" s="89"/>
      <c r="DPY76" s="89"/>
      <c r="DPZ76" s="89"/>
      <c r="DQA76" s="89"/>
      <c r="DQB76" s="89"/>
      <c r="DQC76" s="89"/>
      <c r="DQD76" s="89"/>
      <c r="DQE76" s="89"/>
      <c r="DQF76" s="89"/>
      <c r="DQG76" s="89"/>
      <c r="DQH76" s="89"/>
      <c r="DQI76" s="89"/>
      <c r="DQJ76" s="89"/>
      <c r="DQK76" s="89"/>
      <c r="DQL76" s="89"/>
      <c r="DQM76" s="89"/>
      <c r="DQN76" s="89"/>
      <c r="DQO76" s="89"/>
      <c r="DQP76" s="89"/>
      <c r="DQQ76" s="89"/>
      <c r="DQR76" s="89"/>
      <c r="DQS76" s="89"/>
      <c r="DQT76" s="89"/>
      <c r="DQU76" s="89"/>
      <c r="DQV76" s="89"/>
      <c r="DQW76" s="89"/>
      <c r="DQX76" s="89"/>
      <c r="DQY76" s="89"/>
      <c r="DQZ76" s="89"/>
      <c r="DRA76" s="89"/>
      <c r="DRB76" s="89"/>
      <c r="DRC76" s="89"/>
      <c r="DRD76" s="89"/>
      <c r="DRE76" s="89"/>
      <c r="DRF76" s="89"/>
      <c r="DRG76" s="89"/>
      <c r="DRH76" s="89"/>
      <c r="DRI76" s="89"/>
      <c r="DRJ76" s="89"/>
      <c r="DRK76" s="89"/>
      <c r="DRL76" s="89"/>
      <c r="DRM76" s="89"/>
      <c r="DRN76" s="89"/>
      <c r="DRO76" s="89"/>
      <c r="DRP76" s="89"/>
      <c r="DRQ76" s="89"/>
      <c r="DRR76" s="89"/>
      <c r="DRS76" s="89"/>
      <c r="DRT76" s="89"/>
      <c r="DRU76" s="89"/>
      <c r="DRV76" s="89"/>
      <c r="DRW76" s="89"/>
      <c r="DRX76" s="89"/>
      <c r="DRY76" s="89"/>
      <c r="DRZ76" s="89"/>
      <c r="DSA76" s="89"/>
      <c r="DSB76" s="89"/>
      <c r="DSC76" s="89"/>
      <c r="DSD76" s="89"/>
      <c r="DSE76" s="89"/>
      <c r="DSF76" s="89"/>
      <c r="DSG76" s="89"/>
      <c r="DSH76" s="89"/>
      <c r="DSI76" s="89"/>
      <c r="DSJ76" s="89"/>
      <c r="DSK76" s="89"/>
      <c r="DSL76" s="89"/>
      <c r="DSM76" s="89"/>
      <c r="DSN76" s="89"/>
      <c r="DSO76" s="89"/>
      <c r="DSP76" s="89"/>
      <c r="DSQ76" s="89"/>
      <c r="DSR76" s="89"/>
      <c r="DSS76" s="89"/>
      <c r="DST76" s="89"/>
      <c r="DSU76" s="89"/>
      <c r="DSV76" s="89"/>
      <c r="DSW76" s="89"/>
      <c r="DSX76" s="89"/>
      <c r="DSY76" s="89"/>
      <c r="DSZ76" s="89"/>
      <c r="DTA76" s="89"/>
      <c r="DTB76" s="89"/>
      <c r="DTC76" s="89"/>
      <c r="DTD76" s="89"/>
      <c r="DTE76" s="89"/>
      <c r="DTF76" s="89"/>
      <c r="DTG76" s="89"/>
      <c r="DTH76" s="89"/>
      <c r="DTI76" s="89"/>
      <c r="DTJ76" s="89"/>
      <c r="DTK76" s="89"/>
      <c r="DTL76" s="89"/>
      <c r="DTM76" s="89"/>
      <c r="DTN76" s="89"/>
      <c r="DTO76" s="89"/>
      <c r="DTP76" s="89"/>
      <c r="DTQ76" s="89"/>
      <c r="DTR76" s="89"/>
      <c r="DTS76" s="89"/>
      <c r="DTT76" s="89"/>
      <c r="DTU76" s="89"/>
      <c r="DTV76" s="89"/>
      <c r="DTW76" s="89"/>
      <c r="DTX76" s="89"/>
      <c r="DTY76" s="89"/>
      <c r="DTZ76" s="89"/>
      <c r="DUA76" s="89"/>
      <c r="DUB76" s="89"/>
      <c r="DUC76" s="89"/>
      <c r="DUD76" s="89"/>
      <c r="DUE76" s="89"/>
      <c r="DUF76" s="89"/>
      <c r="DUG76" s="89"/>
      <c r="DUH76" s="89"/>
      <c r="DUI76" s="89"/>
      <c r="DUJ76" s="89"/>
      <c r="DUK76" s="89"/>
      <c r="DUL76" s="89"/>
      <c r="DUM76" s="89"/>
      <c r="DUN76" s="89"/>
      <c r="DUO76" s="89"/>
      <c r="DUP76" s="89"/>
      <c r="DUQ76" s="89"/>
      <c r="DUR76" s="89"/>
      <c r="DUS76" s="89"/>
      <c r="DUT76" s="89"/>
      <c r="DUU76" s="89"/>
      <c r="DUV76" s="89"/>
      <c r="DUW76" s="89"/>
      <c r="DUX76" s="89"/>
      <c r="DUY76" s="89"/>
      <c r="DUZ76" s="89"/>
      <c r="DVA76" s="89"/>
      <c r="DVB76" s="89"/>
      <c r="DVC76" s="89"/>
      <c r="DVD76" s="89"/>
      <c r="DVE76" s="89"/>
      <c r="DVF76" s="89"/>
      <c r="DVG76" s="89"/>
      <c r="DVH76" s="89"/>
      <c r="DVI76" s="89"/>
      <c r="DVJ76" s="89"/>
      <c r="DVK76" s="89"/>
      <c r="DVL76" s="89"/>
      <c r="DVM76" s="89"/>
      <c r="DVN76" s="89"/>
      <c r="DVO76" s="89"/>
      <c r="DVP76" s="89"/>
      <c r="DVQ76" s="89"/>
      <c r="DVR76" s="89"/>
      <c r="DVS76" s="89"/>
      <c r="DVT76" s="89"/>
      <c r="DVU76" s="89"/>
      <c r="DVV76" s="89"/>
      <c r="DVW76" s="89"/>
      <c r="DVX76" s="89"/>
      <c r="DVY76" s="89"/>
      <c r="DVZ76" s="89"/>
      <c r="DWA76" s="89"/>
      <c r="DWB76" s="89"/>
      <c r="DWC76" s="89"/>
      <c r="DWD76" s="89"/>
      <c r="DWE76" s="89"/>
      <c r="DWF76" s="89"/>
      <c r="DWG76" s="89"/>
      <c r="DWH76" s="89"/>
      <c r="DWI76" s="89"/>
      <c r="DWJ76" s="89"/>
      <c r="DWK76" s="89"/>
      <c r="DWL76" s="89"/>
      <c r="DWM76" s="89"/>
      <c r="DWN76" s="89"/>
      <c r="DWO76" s="89"/>
      <c r="DWP76" s="89"/>
      <c r="DWQ76" s="89"/>
      <c r="DWR76" s="89"/>
      <c r="DWS76" s="89"/>
      <c r="DWT76" s="89"/>
      <c r="DWU76" s="89"/>
      <c r="DWV76" s="89"/>
      <c r="DWW76" s="89"/>
      <c r="DWX76" s="89"/>
      <c r="DWY76" s="89"/>
      <c r="DWZ76" s="89"/>
      <c r="DXA76" s="89"/>
      <c r="DXB76" s="89"/>
      <c r="DXC76" s="89"/>
      <c r="DXD76" s="89"/>
      <c r="DXE76" s="89"/>
      <c r="DXF76" s="89"/>
      <c r="DXG76" s="89"/>
      <c r="DXH76" s="89"/>
      <c r="DXI76" s="89"/>
      <c r="DXJ76" s="89"/>
      <c r="DXK76" s="89"/>
      <c r="DXL76" s="89"/>
      <c r="DXM76" s="89"/>
      <c r="DXN76" s="89"/>
      <c r="DXO76" s="89"/>
      <c r="DXP76" s="89"/>
      <c r="DXQ76" s="89"/>
      <c r="DXR76" s="89"/>
      <c r="DXS76" s="89"/>
      <c r="DXT76" s="89"/>
      <c r="DXU76" s="89"/>
      <c r="DXV76" s="89"/>
      <c r="DXW76" s="89"/>
      <c r="DXX76" s="89"/>
      <c r="DXY76" s="89"/>
      <c r="DXZ76" s="89"/>
      <c r="DYA76" s="89"/>
      <c r="DYB76" s="89"/>
      <c r="DYC76" s="89"/>
      <c r="DYD76" s="89"/>
      <c r="DYE76" s="89"/>
      <c r="DYF76" s="89"/>
      <c r="DYG76" s="89"/>
      <c r="DYH76" s="89"/>
      <c r="DYI76" s="89"/>
      <c r="DYJ76" s="89"/>
      <c r="DYK76" s="89"/>
      <c r="DYL76" s="89"/>
      <c r="DYM76" s="89"/>
      <c r="DYN76" s="89"/>
      <c r="DYO76" s="89"/>
      <c r="DYP76" s="89"/>
      <c r="DYQ76" s="89"/>
      <c r="DYR76" s="89"/>
      <c r="DYS76" s="89"/>
      <c r="DYT76" s="89"/>
      <c r="DYU76" s="89"/>
      <c r="DYV76" s="89"/>
      <c r="DYW76" s="89"/>
      <c r="DYX76" s="89"/>
      <c r="DYY76" s="89"/>
      <c r="DYZ76" s="89"/>
      <c r="DZA76" s="89"/>
      <c r="DZB76" s="89"/>
      <c r="DZC76" s="89"/>
      <c r="DZD76" s="89"/>
      <c r="DZE76" s="89"/>
      <c r="DZF76" s="89"/>
      <c r="DZG76" s="89"/>
      <c r="DZH76" s="89"/>
      <c r="DZI76" s="89"/>
      <c r="DZJ76" s="89"/>
      <c r="DZK76" s="89"/>
      <c r="DZL76" s="89"/>
      <c r="DZM76" s="89"/>
      <c r="DZN76" s="89"/>
      <c r="DZO76" s="89"/>
      <c r="DZP76" s="89"/>
      <c r="DZQ76" s="89"/>
      <c r="DZR76" s="89"/>
      <c r="DZS76" s="89"/>
      <c r="DZT76" s="89"/>
      <c r="DZU76" s="89"/>
      <c r="DZV76" s="89"/>
      <c r="DZW76" s="89"/>
      <c r="DZX76" s="89"/>
      <c r="DZY76" s="89"/>
      <c r="DZZ76" s="89"/>
      <c r="EAA76" s="89"/>
      <c r="EAB76" s="89"/>
      <c r="EAC76" s="89"/>
      <c r="EAD76" s="89"/>
      <c r="EAE76" s="89"/>
      <c r="EAF76" s="89"/>
      <c r="EAG76" s="89"/>
      <c r="EAH76" s="89"/>
      <c r="EAI76" s="89"/>
      <c r="EAJ76" s="89"/>
      <c r="EAK76" s="89"/>
      <c r="EAL76" s="89"/>
      <c r="EAM76" s="89"/>
      <c r="EAN76" s="89"/>
      <c r="EAO76" s="89"/>
      <c r="EAP76" s="89"/>
      <c r="EAQ76" s="89"/>
      <c r="EAR76" s="89"/>
      <c r="EAS76" s="89"/>
      <c r="EAT76" s="89"/>
      <c r="EAU76" s="89"/>
      <c r="EAV76" s="89"/>
      <c r="EAW76" s="89"/>
      <c r="EAX76" s="89"/>
      <c r="EAY76" s="89"/>
      <c r="EAZ76" s="89"/>
      <c r="EBA76" s="89"/>
      <c r="EBB76" s="89"/>
      <c r="EBC76" s="89"/>
      <c r="EBD76" s="89"/>
      <c r="EBE76" s="89"/>
      <c r="EBF76" s="89"/>
      <c r="EBG76" s="89"/>
      <c r="EBH76" s="89"/>
      <c r="EBI76" s="89"/>
      <c r="EBJ76" s="89"/>
      <c r="EBK76" s="89"/>
      <c r="EBL76" s="89"/>
      <c r="EBM76" s="89"/>
      <c r="EBN76" s="89"/>
      <c r="EBO76" s="89"/>
      <c r="EBP76" s="89"/>
      <c r="EBQ76" s="89"/>
      <c r="EBR76" s="89"/>
      <c r="EBS76" s="89"/>
      <c r="EBT76" s="89"/>
      <c r="EBU76" s="89"/>
      <c r="EBV76" s="89"/>
      <c r="EBW76" s="89"/>
      <c r="EBX76" s="89"/>
      <c r="EBY76" s="89"/>
      <c r="EBZ76" s="89"/>
      <c r="ECA76" s="89"/>
      <c r="ECB76" s="89"/>
      <c r="ECC76" s="89"/>
      <c r="ECD76" s="89"/>
      <c r="ECE76" s="89"/>
      <c r="ECF76" s="89"/>
      <c r="ECG76" s="89"/>
      <c r="ECH76" s="89"/>
      <c r="ECI76" s="89"/>
      <c r="ECJ76" s="89"/>
      <c r="ECK76" s="89"/>
      <c r="ECL76" s="89"/>
      <c r="ECM76" s="89"/>
      <c r="ECN76" s="89"/>
      <c r="ECO76" s="89"/>
      <c r="ECP76" s="89"/>
      <c r="ECQ76" s="89"/>
      <c r="ECR76" s="89"/>
      <c r="ECS76" s="89"/>
      <c r="ECT76" s="89"/>
      <c r="ECU76" s="89"/>
      <c r="ECV76" s="89"/>
      <c r="ECW76" s="89"/>
      <c r="ECX76" s="89"/>
      <c r="ECY76" s="89"/>
      <c r="ECZ76" s="89"/>
      <c r="EDA76" s="89"/>
      <c r="EDB76" s="89"/>
      <c r="EDC76" s="89"/>
      <c r="EDD76" s="89"/>
      <c r="EDE76" s="89"/>
      <c r="EDF76" s="89"/>
      <c r="EDG76" s="89"/>
      <c r="EDH76" s="89"/>
      <c r="EDI76" s="89"/>
      <c r="EDJ76" s="89"/>
      <c r="EDK76" s="89"/>
      <c r="EDL76" s="89"/>
      <c r="EDM76" s="89"/>
      <c r="EDN76" s="89"/>
      <c r="EDO76" s="89"/>
      <c r="EDP76" s="89"/>
      <c r="EDQ76" s="89"/>
      <c r="EDR76" s="89"/>
      <c r="EDS76" s="89"/>
      <c r="EDT76" s="89"/>
      <c r="EDU76" s="89"/>
      <c r="EDV76" s="89"/>
      <c r="EDW76" s="89"/>
      <c r="EDX76" s="89"/>
      <c r="EDY76" s="89"/>
      <c r="EDZ76" s="89"/>
      <c r="EEA76" s="89"/>
      <c r="EEB76" s="89"/>
      <c r="EEC76" s="89"/>
      <c r="EED76" s="89"/>
      <c r="EEE76" s="89"/>
      <c r="EEF76" s="89"/>
      <c r="EEG76" s="89"/>
      <c r="EEH76" s="89"/>
      <c r="EEI76" s="89"/>
      <c r="EEJ76" s="89"/>
      <c r="EEK76" s="89"/>
      <c r="EEL76" s="89"/>
      <c r="EEM76" s="89"/>
      <c r="EEN76" s="89"/>
      <c r="EEO76" s="89"/>
      <c r="EEP76" s="89"/>
      <c r="EEQ76" s="89"/>
      <c r="EER76" s="89"/>
      <c r="EES76" s="89"/>
      <c r="EET76" s="89"/>
      <c r="EEU76" s="89"/>
      <c r="EEV76" s="89"/>
      <c r="EEW76" s="89"/>
      <c r="EEX76" s="89"/>
      <c r="EEY76" s="89"/>
      <c r="EEZ76" s="89"/>
      <c r="EFA76" s="89"/>
      <c r="EFB76" s="89"/>
      <c r="EFC76" s="89"/>
      <c r="EFD76" s="89"/>
      <c r="EFE76" s="89"/>
      <c r="EFF76" s="89"/>
      <c r="EFG76" s="89"/>
      <c r="EFH76" s="89"/>
      <c r="EFI76" s="89"/>
      <c r="EFJ76" s="89"/>
      <c r="EFK76" s="89"/>
      <c r="EFL76" s="89"/>
      <c r="EFM76" s="89"/>
      <c r="EFN76" s="89"/>
      <c r="EFO76" s="89"/>
      <c r="EFP76" s="89"/>
      <c r="EFQ76" s="89"/>
      <c r="EFR76" s="89"/>
      <c r="EFS76" s="89"/>
      <c r="EFT76" s="89"/>
      <c r="EFU76" s="89"/>
      <c r="EFV76" s="89"/>
      <c r="EFW76" s="89"/>
      <c r="EFX76" s="89"/>
      <c r="EFY76" s="89"/>
      <c r="EFZ76" s="89"/>
      <c r="EGA76" s="89"/>
      <c r="EGB76" s="89"/>
      <c r="EGC76" s="89"/>
      <c r="EGD76" s="89"/>
      <c r="EGE76" s="89"/>
      <c r="EGF76" s="89"/>
      <c r="EGG76" s="89"/>
      <c r="EGH76" s="89"/>
      <c r="EGI76" s="89"/>
      <c r="EGJ76" s="89"/>
      <c r="EGK76" s="89"/>
      <c r="EGL76" s="89"/>
      <c r="EGM76" s="89"/>
      <c r="EGN76" s="89"/>
      <c r="EGO76" s="89"/>
      <c r="EGP76" s="89"/>
      <c r="EGQ76" s="89"/>
      <c r="EGR76" s="89"/>
      <c r="EGS76" s="89"/>
      <c r="EGT76" s="89"/>
      <c r="EGU76" s="89"/>
      <c r="EGV76" s="89"/>
      <c r="EGW76" s="89"/>
      <c r="EGX76" s="89"/>
      <c r="EGY76" s="89"/>
      <c r="EGZ76" s="89"/>
      <c r="EHA76" s="89"/>
      <c r="EHB76" s="89"/>
      <c r="EHC76" s="89"/>
      <c r="EHD76" s="89"/>
      <c r="EHE76" s="89"/>
      <c r="EHF76" s="89"/>
      <c r="EHG76" s="89"/>
      <c r="EHH76" s="89"/>
      <c r="EHI76" s="89"/>
      <c r="EHJ76" s="89"/>
      <c r="EHK76" s="89"/>
      <c r="EHL76" s="89"/>
      <c r="EHM76" s="89"/>
      <c r="EHN76" s="89"/>
      <c r="EHO76" s="89"/>
      <c r="EHP76" s="89"/>
      <c r="EHQ76" s="89"/>
      <c r="EHR76" s="89"/>
      <c r="EHS76" s="89"/>
      <c r="EHT76" s="89"/>
      <c r="EHU76" s="89"/>
      <c r="EHV76" s="89"/>
      <c r="EHW76" s="89"/>
      <c r="EHX76" s="89"/>
      <c r="EHY76" s="89"/>
      <c r="EHZ76" s="89"/>
      <c r="EIA76" s="89"/>
      <c r="EIB76" s="89"/>
      <c r="EIC76" s="89"/>
      <c r="EID76" s="89"/>
      <c r="EIE76" s="89"/>
      <c r="EIF76" s="89"/>
      <c r="EIG76" s="89"/>
      <c r="EIH76" s="89"/>
      <c r="EII76" s="89"/>
      <c r="EIJ76" s="89"/>
      <c r="EIK76" s="89"/>
      <c r="EIL76" s="89"/>
      <c r="EIM76" s="89"/>
      <c r="EIN76" s="89"/>
      <c r="EIO76" s="89"/>
      <c r="EIP76" s="89"/>
      <c r="EIQ76" s="89"/>
      <c r="EIR76" s="89"/>
      <c r="EIS76" s="89"/>
      <c r="EIT76" s="89"/>
      <c r="EIU76" s="89"/>
      <c r="EIV76" s="89"/>
      <c r="EIW76" s="89"/>
      <c r="EIX76" s="89"/>
      <c r="EIY76" s="89"/>
      <c r="EIZ76" s="89"/>
      <c r="EJA76" s="89"/>
      <c r="EJB76" s="89"/>
      <c r="EJC76" s="89"/>
      <c r="EJD76" s="89"/>
      <c r="EJE76" s="89"/>
      <c r="EJF76" s="89"/>
      <c r="EJG76" s="89"/>
      <c r="EJH76" s="89"/>
      <c r="EJI76" s="89"/>
      <c r="EJJ76" s="89"/>
      <c r="EJK76" s="89"/>
      <c r="EJL76" s="89"/>
      <c r="EJM76" s="89"/>
      <c r="EJN76" s="89"/>
      <c r="EJO76" s="89"/>
      <c r="EJP76" s="89"/>
      <c r="EJQ76" s="89"/>
      <c r="EJR76" s="89"/>
      <c r="EJS76" s="89"/>
      <c r="EJT76" s="89"/>
      <c r="EJU76" s="89"/>
      <c r="EJV76" s="89"/>
      <c r="EJW76" s="89"/>
      <c r="EJX76" s="89"/>
      <c r="EJY76" s="89"/>
      <c r="EJZ76" s="89"/>
      <c r="EKA76" s="89"/>
      <c r="EKB76" s="89"/>
      <c r="EKC76" s="89"/>
      <c r="EKD76" s="89"/>
      <c r="EKE76" s="89"/>
      <c r="EKF76" s="89"/>
      <c r="EKG76" s="89"/>
      <c r="EKH76" s="89"/>
      <c r="EKI76" s="89"/>
      <c r="EKJ76" s="89"/>
      <c r="EKK76" s="89"/>
      <c r="EKL76" s="89"/>
      <c r="EKM76" s="89"/>
      <c r="EKN76" s="89"/>
      <c r="EKO76" s="89"/>
      <c r="EKP76" s="89"/>
      <c r="EKQ76" s="89"/>
      <c r="EKR76" s="89"/>
      <c r="EKS76" s="89"/>
      <c r="EKT76" s="89"/>
      <c r="EKU76" s="89"/>
      <c r="EKV76" s="89"/>
      <c r="EKW76" s="89"/>
      <c r="EKX76" s="89"/>
      <c r="EKY76" s="89"/>
      <c r="EKZ76" s="89"/>
      <c r="ELA76" s="89"/>
      <c r="ELB76" s="89"/>
      <c r="ELC76" s="89"/>
      <c r="ELD76" s="89"/>
      <c r="ELE76" s="89"/>
      <c r="ELF76" s="89"/>
      <c r="ELG76" s="89"/>
      <c r="ELH76" s="89"/>
      <c r="ELI76" s="89"/>
      <c r="ELJ76" s="89"/>
      <c r="ELK76" s="89"/>
      <c r="ELL76" s="89"/>
      <c r="ELM76" s="89"/>
      <c r="ELN76" s="89"/>
      <c r="ELO76" s="89"/>
      <c r="ELP76" s="89"/>
      <c r="ELQ76" s="89"/>
      <c r="ELR76" s="89"/>
      <c r="ELS76" s="89"/>
      <c r="ELT76" s="89"/>
      <c r="ELU76" s="89"/>
      <c r="ELV76" s="89"/>
      <c r="ELW76" s="89"/>
      <c r="ELX76" s="89"/>
      <c r="ELY76" s="89"/>
      <c r="ELZ76" s="89"/>
      <c r="EMA76" s="89"/>
      <c r="EMB76" s="89"/>
      <c r="EMC76" s="89"/>
      <c r="EMD76" s="89"/>
      <c r="EME76" s="89"/>
      <c r="EMF76" s="89"/>
      <c r="EMG76" s="89"/>
      <c r="EMH76" s="89"/>
      <c r="EMI76" s="89"/>
      <c r="EMJ76" s="89"/>
      <c r="EMK76" s="89"/>
      <c r="EML76" s="89"/>
      <c r="EMM76" s="89"/>
      <c r="EMN76" s="89"/>
      <c r="EMO76" s="89"/>
      <c r="EMP76" s="89"/>
      <c r="EMQ76" s="89"/>
      <c r="EMR76" s="89"/>
      <c r="EMS76" s="89"/>
      <c r="EMT76" s="89"/>
      <c r="EMU76" s="89"/>
      <c r="EMV76" s="89"/>
      <c r="EMW76" s="89"/>
      <c r="EMX76" s="89"/>
      <c r="EMY76" s="89"/>
      <c r="EMZ76" s="89"/>
      <c r="ENA76" s="89"/>
      <c r="ENB76" s="89"/>
      <c r="ENC76" s="89"/>
      <c r="END76" s="89"/>
      <c r="ENE76" s="89"/>
      <c r="ENF76" s="89"/>
      <c r="ENG76" s="89"/>
      <c r="ENH76" s="89"/>
      <c r="ENI76" s="89"/>
      <c r="ENJ76" s="89"/>
      <c r="ENK76" s="89"/>
      <c r="ENL76" s="89"/>
      <c r="ENM76" s="89"/>
      <c r="ENN76" s="89"/>
      <c r="ENO76" s="89"/>
      <c r="ENP76" s="89"/>
      <c r="ENQ76" s="89"/>
      <c r="ENR76" s="89"/>
      <c r="ENS76" s="89"/>
      <c r="ENT76" s="89"/>
      <c r="ENU76" s="89"/>
      <c r="ENV76" s="89"/>
      <c r="ENW76" s="89"/>
      <c r="ENX76" s="89"/>
      <c r="ENY76" s="89"/>
      <c r="ENZ76" s="89"/>
      <c r="EOA76" s="89"/>
      <c r="EOB76" s="89"/>
      <c r="EOC76" s="89"/>
      <c r="EOD76" s="89"/>
      <c r="EOE76" s="89"/>
      <c r="EOF76" s="89"/>
      <c r="EOG76" s="89"/>
      <c r="EOH76" s="89"/>
      <c r="EOI76" s="89"/>
      <c r="EOJ76" s="89"/>
      <c r="EOK76" s="89"/>
      <c r="EOL76" s="89"/>
      <c r="EOM76" s="89"/>
      <c r="EON76" s="89"/>
      <c r="EOO76" s="89"/>
      <c r="EOP76" s="89"/>
      <c r="EOQ76" s="89"/>
      <c r="EOR76" s="89"/>
      <c r="EOS76" s="89"/>
      <c r="EOT76" s="89"/>
      <c r="EOU76" s="89"/>
      <c r="EOV76" s="89"/>
      <c r="EOW76" s="89"/>
      <c r="EOX76" s="89"/>
      <c r="EOY76" s="89"/>
      <c r="EOZ76" s="89"/>
      <c r="EPA76" s="89"/>
      <c r="EPB76" s="89"/>
      <c r="EPC76" s="89"/>
      <c r="EPD76" s="89"/>
      <c r="EPE76" s="89"/>
      <c r="EPF76" s="89"/>
      <c r="EPG76" s="89"/>
      <c r="EPH76" s="89"/>
      <c r="EPI76" s="89"/>
      <c r="EPJ76" s="89"/>
      <c r="EPK76" s="89"/>
      <c r="EPL76" s="89"/>
      <c r="EPM76" s="89"/>
      <c r="EPN76" s="89"/>
      <c r="EPO76" s="89"/>
      <c r="EPP76" s="89"/>
      <c r="EPQ76" s="89"/>
      <c r="EPR76" s="89"/>
      <c r="EPS76" s="89"/>
      <c r="EPT76" s="89"/>
      <c r="EPU76" s="89"/>
      <c r="EPV76" s="89"/>
      <c r="EPW76" s="89"/>
      <c r="EPX76" s="89"/>
      <c r="EPY76" s="89"/>
      <c r="EPZ76" s="89"/>
      <c r="EQA76" s="89"/>
      <c r="EQB76" s="89"/>
      <c r="EQC76" s="89"/>
      <c r="EQD76" s="89"/>
      <c r="EQE76" s="89"/>
      <c r="EQF76" s="89"/>
      <c r="EQG76" s="89"/>
      <c r="EQH76" s="89"/>
      <c r="EQI76" s="89"/>
      <c r="EQJ76" s="89"/>
      <c r="EQK76" s="89"/>
      <c r="EQL76" s="89"/>
      <c r="EQM76" s="89"/>
      <c r="EQN76" s="89"/>
      <c r="EQO76" s="89"/>
      <c r="EQP76" s="89"/>
      <c r="EQQ76" s="89"/>
      <c r="EQR76" s="89"/>
      <c r="EQS76" s="89"/>
      <c r="EQT76" s="89"/>
      <c r="EQU76" s="89"/>
      <c r="EQV76" s="89"/>
      <c r="EQW76" s="89"/>
      <c r="EQX76" s="89"/>
      <c r="EQY76" s="89"/>
      <c r="EQZ76" s="89"/>
      <c r="ERA76" s="89"/>
      <c r="ERB76" s="89"/>
      <c r="ERC76" s="89"/>
      <c r="ERD76" s="89"/>
      <c r="ERE76" s="89"/>
      <c r="ERF76" s="89"/>
      <c r="ERG76" s="89"/>
      <c r="ERH76" s="89"/>
      <c r="ERI76" s="89"/>
      <c r="ERJ76" s="89"/>
      <c r="ERK76" s="89"/>
      <c r="ERL76" s="89"/>
      <c r="ERM76" s="89"/>
      <c r="ERN76" s="89"/>
      <c r="ERO76" s="89"/>
      <c r="ERP76" s="89"/>
      <c r="ERQ76" s="89"/>
      <c r="ERR76" s="89"/>
      <c r="ERS76" s="89"/>
      <c r="ERT76" s="89"/>
      <c r="ERU76" s="89"/>
      <c r="ERV76" s="89"/>
      <c r="ERW76" s="89"/>
      <c r="ERX76" s="89"/>
      <c r="ERY76" s="89"/>
      <c r="ERZ76" s="89"/>
      <c r="ESA76" s="89"/>
      <c r="ESB76" s="89"/>
      <c r="ESC76" s="89"/>
      <c r="ESD76" s="89"/>
      <c r="ESE76" s="89"/>
      <c r="ESF76" s="89"/>
      <c r="ESG76" s="89"/>
      <c r="ESH76" s="89"/>
      <c r="ESI76" s="89"/>
      <c r="ESJ76" s="89"/>
      <c r="ESK76" s="89"/>
      <c r="ESL76" s="89"/>
      <c r="ESM76" s="89"/>
      <c r="ESN76" s="89"/>
      <c r="ESO76" s="89"/>
      <c r="ESP76" s="89"/>
      <c r="ESQ76" s="89"/>
      <c r="ESR76" s="89"/>
      <c r="ESS76" s="89"/>
      <c r="EST76" s="89"/>
      <c r="ESU76" s="89"/>
      <c r="ESV76" s="89"/>
      <c r="ESW76" s="89"/>
      <c r="ESX76" s="89"/>
      <c r="ESY76" s="89"/>
      <c r="ESZ76" s="89"/>
      <c r="ETA76" s="89"/>
      <c r="ETB76" s="89"/>
      <c r="ETC76" s="89"/>
      <c r="ETD76" s="89"/>
      <c r="ETE76" s="89"/>
      <c r="ETF76" s="89"/>
      <c r="ETG76" s="89"/>
      <c r="ETH76" s="89"/>
      <c r="ETI76" s="89"/>
      <c r="ETJ76" s="89"/>
      <c r="ETK76" s="89"/>
      <c r="ETL76" s="89"/>
      <c r="ETM76" s="89"/>
      <c r="ETN76" s="89"/>
      <c r="ETO76" s="89"/>
      <c r="ETP76" s="89"/>
      <c r="ETQ76" s="89"/>
      <c r="ETR76" s="89"/>
      <c r="ETS76" s="89"/>
      <c r="ETT76" s="89"/>
      <c r="ETU76" s="89"/>
      <c r="ETV76" s="89"/>
      <c r="ETW76" s="89"/>
      <c r="ETX76" s="89"/>
      <c r="ETY76" s="89"/>
      <c r="ETZ76" s="89"/>
      <c r="EUA76" s="89"/>
      <c r="EUB76" s="89"/>
      <c r="EUC76" s="89"/>
      <c r="EUD76" s="89"/>
      <c r="EUE76" s="89"/>
      <c r="EUF76" s="89"/>
      <c r="EUG76" s="89"/>
      <c r="EUH76" s="89"/>
      <c r="EUI76" s="89"/>
      <c r="EUJ76" s="89"/>
      <c r="EUK76" s="89"/>
      <c r="EUL76" s="89"/>
      <c r="EUM76" s="89"/>
      <c r="EUN76" s="89"/>
      <c r="EUO76" s="89"/>
      <c r="EUP76" s="89"/>
      <c r="EUQ76" s="89"/>
      <c r="EUR76" s="89"/>
      <c r="EUS76" s="89"/>
      <c r="EUT76" s="89"/>
      <c r="EUU76" s="89"/>
      <c r="EUV76" s="89"/>
      <c r="EUW76" s="89"/>
      <c r="EUX76" s="89"/>
      <c r="EUY76" s="89"/>
      <c r="EUZ76" s="89"/>
      <c r="EVA76" s="89"/>
      <c r="EVB76" s="89"/>
      <c r="EVC76" s="89"/>
      <c r="EVD76" s="89"/>
      <c r="EVE76" s="89"/>
      <c r="EVF76" s="89"/>
      <c r="EVG76" s="89"/>
      <c r="EVH76" s="89"/>
      <c r="EVI76" s="89"/>
      <c r="EVJ76" s="89"/>
      <c r="EVK76" s="89"/>
      <c r="EVL76" s="89"/>
      <c r="EVM76" s="89"/>
      <c r="EVN76" s="89"/>
      <c r="EVO76" s="89"/>
      <c r="EVP76" s="89"/>
      <c r="EVQ76" s="89"/>
      <c r="EVR76" s="89"/>
      <c r="EVS76" s="89"/>
      <c r="EVT76" s="89"/>
      <c r="EVU76" s="89"/>
      <c r="EVV76" s="89"/>
      <c r="EVW76" s="89"/>
      <c r="EVX76" s="89"/>
      <c r="EVY76" s="89"/>
      <c r="EVZ76" s="89"/>
      <c r="EWA76" s="89"/>
      <c r="EWB76" s="89"/>
      <c r="EWC76" s="89"/>
      <c r="EWD76" s="89"/>
      <c r="EWE76" s="89"/>
      <c r="EWF76" s="89"/>
      <c r="EWG76" s="89"/>
      <c r="EWH76" s="89"/>
      <c r="EWI76" s="89"/>
      <c r="EWJ76" s="89"/>
      <c r="EWK76" s="89"/>
      <c r="EWL76" s="89"/>
      <c r="EWM76" s="89"/>
      <c r="EWN76" s="89"/>
      <c r="EWO76" s="89"/>
      <c r="EWP76" s="89"/>
      <c r="EWQ76" s="89"/>
      <c r="EWR76" s="89"/>
      <c r="EWS76" s="89"/>
      <c r="EWT76" s="89"/>
      <c r="EWU76" s="89"/>
      <c r="EWV76" s="89"/>
      <c r="EWW76" s="89"/>
      <c r="EWX76" s="89"/>
      <c r="EWY76" s="89"/>
      <c r="EWZ76" s="89"/>
      <c r="EXA76" s="89"/>
      <c r="EXB76" s="89"/>
      <c r="EXC76" s="89"/>
      <c r="EXD76" s="89"/>
      <c r="EXE76" s="89"/>
      <c r="EXF76" s="89"/>
      <c r="EXG76" s="89"/>
      <c r="EXH76" s="89"/>
      <c r="EXI76" s="89"/>
      <c r="EXJ76" s="89"/>
      <c r="EXK76" s="89"/>
      <c r="EXL76" s="89"/>
      <c r="EXM76" s="89"/>
      <c r="EXN76" s="89"/>
      <c r="EXO76" s="89"/>
      <c r="EXP76" s="89"/>
      <c r="EXQ76" s="89"/>
      <c r="EXR76" s="89"/>
      <c r="EXS76" s="89"/>
      <c r="EXT76" s="89"/>
      <c r="EXU76" s="89"/>
      <c r="EXV76" s="89"/>
      <c r="EXW76" s="89"/>
      <c r="EXX76" s="89"/>
      <c r="EXY76" s="89"/>
      <c r="EXZ76" s="89"/>
      <c r="EYA76" s="89"/>
      <c r="EYB76" s="89"/>
      <c r="EYC76" s="89"/>
      <c r="EYD76" s="89"/>
      <c r="EYE76" s="89"/>
      <c r="EYF76" s="89"/>
      <c r="EYG76" s="89"/>
      <c r="EYH76" s="89"/>
      <c r="EYI76" s="89"/>
      <c r="EYJ76" s="89"/>
      <c r="EYK76" s="89"/>
      <c r="EYL76" s="89"/>
      <c r="EYM76" s="89"/>
      <c r="EYN76" s="89"/>
      <c r="EYO76" s="89"/>
      <c r="EYP76" s="89"/>
      <c r="EYQ76" s="89"/>
      <c r="EYR76" s="89"/>
      <c r="EYS76" s="89"/>
      <c r="EYT76" s="89"/>
      <c r="EYU76" s="89"/>
      <c r="EYV76" s="89"/>
      <c r="EYW76" s="89"/>
      <c r="EYX76" s="89"/>
      <c r="EYY76" s="89"/>
      <c r="EYZ76" s="89"/>
      <c r="EZA76" s="89"/>
      <c r="EZB76" s="89"/>
      <c r="EZC76" s="89"/>
      <c r="EZD76" s="89"/>
      <c r="EZE76" s="89"/>
      <c r="EZF76" s="89"/>
      <c r="EZG76" s="89"/>
      <c r="EZH76" s="89"/>
      <c r="EZI76" s="89"/>
      <c r="EZJ76" s="89"/>
      <c r="EZK76" s="89"/>
      <c r="EZL76" s="89"/>
      <c r="EZM76" s="89"/>
      <c r="EZN76" s="89"/>
      <c r="EZO76" s="89"/>
      <c r="EZP76" s="89"/>
      <c r="EZQ76" s="89"/>
      <c r="EZR76" s="89"/>
      <c r="EZS76" s="89"/>
      <c r="EZT76" s="89"/>
      <c r="EZU76" s="89"/>
      <c r="EZV76" s="89"/>
      <c r="EZW76" s="89"/>
      <c r="EZX76" s="89"/>
      <c r="EZY76" s="89"/>
      <c r="EZZ76" s="89"/>
      <c r="FAA76" s="89"/>
      <c r="FAB76" s="89"/>
      <c r="FAC76" s="89"/>
      <c r="FAD76" s="89"/>
      <c r="FAE76" s="89"/>
      <c r="FAF76" s="89"/>
      <c r="FAG76" s="89"/>
      <c r="FAH76" s="89"/>
      <c r="FAI76" s="89"/>
      <c r="FAJ76" s="89"/>
      <c r="FAK76" s="89"/>
      <c r="FAL76" s="89"/>
      <c r="FAM76" s="89"/>
      <c r="FAN76" s="89"/>
      <c r="FAO76" s="89"/>
      <c r="FAP76" s="89"/>
      <c r="FAQ76" s="89"/>
      <c r="FAR76" s="89"/>
      <c r="FAS76" s="89"/>
      <c r="FAT76" s="89"/>
      <c r="FAU76" s="89"/>
      <c r="FAV76" s="89"/>
      <c r="FAW76" s="89"/>
      <c r="FAX76" s="89"/>
      <c r="FAY76" s="89"/>
      <c r="FAZ76" s="89"/>
      <c r="FBA76" s="89"/>
      <c r="FBB76" s="89"/>
      <c r="FBC76" s="89"/>
      <c r="FBD76" s="89"/>
      <c r="FBE76" s="89"/>
      <c r="FBF76" s="89"/>
      <c r="FBG76" s="89"/>
      <c r="FBH76" s="89"/>
      <c r="FBI76" s="89"/>
      <c r="FBJ76" s="89"/>
      <c r="FBK76" s="89"/>
      <c r="FBL76" s="89"/>
      <c r="FBM76" s="89"/>
      <c r="FBN76" s="89"/>
      <c r="FBO76" s="89"/>
      <c r="FBP76" s="89"/>
      <c r="FBQ76" s="89"/>
      <c r="FBR76" s="89"/>
      <c r="FBS76" s="89"/>
      <c r="FBT76" s="89"/>
      <c r="FBU76" s="89"/>
      <c r="FBV76" s="89"/>
      <c r="FBW76" s="89"/>
      <c r="FBX76" s="89"/>
      <c r="FBY76" s="89"/>
      <c r="FBZ76" s="89"/>
      <c r="FCA76" s="89"/>
      <c r="FCB76" s="89"/>
      <c r="FCC76" s="89"/>
      <c r="FCD76" s="89"/>
      <c r="FCE76" s="89"/>
      <c r="FCF76" s="89"/>
      <c r="FCG76" s="89"/>
      <c r="FCH76" s="89"/>
      <c r="FCI76" s="89"/>
      <c r="FCJ76" s="89"/>
      <c r="FCK76" s="89"/>
      <c r="FCL76" s="89"/>
      <c r="FCM76" s="89"/>
      <c r="FCN76" s="89"/>
      <c r="FCO76" s="89"/>
      <c r="FCP76" s="89"/>
      <c r="FCQ76" s="89"/>
      <c r="FCR76" s="89"/>
      <c r="FCS76" s="89"/>
      <c r="FCT76" s="89"/>
      <c r="FCU76" s="89"/>
      <c r="FCV76" s="89"/>
      <c r="FCW76" s="89"/>
      <c r="FCX76" s="89"/>
      <c r="FCY76" s="89"/>
      <c r="FCZ76" s="89"/>
      <c r="FDA76" s="89"/>
      <c r="FDB76" s="89"/>
      <c r="FDC76" s="89"/>
      <c r="FDD76" s="89"/>
      <c r="FDE76" s="89"/>
      <c r="FDF76" s="89"/>
      <c r="FDG76" s="89"/>
      <c r="FDH76" s="89"/>
      <c r="FDI76" s="89"/>
      <c r="FDJ76" s="89"/>
      <c r="FDK76" s="89"/>
      <c r="FDL76" s="89"/>
      <c r="FDM76" s="89"/>
      <c r="FDN76" s="89"/>
      <c r="FDO76" s="89"/>
      <c r="FDP76" s="89"/>
      <c r="FDQ76" s="89"/>
      <c r="FDR76" s="89"/>
      <c r="FDS76" s="89"/>
      <c r="FDT76" s="89"/>
      <c r="FDU76" s="89"/>
      <c r="FDV76" s="89"/>
      <c r="FDW76" s="89"/>
      <c r="FDX76" s="89"/>
      <c r="FDY76" s="89"/>
      <c r="FDZ76" s="89"/>
      <c r="FEA76" s="89"/>
      <c r="FEB76" s="89"/>
      <c r="FEC76" s="89"/>
      <c r="FED76" s="89"/>
      <c r="FEE76" s="89"/>
      <c r="FEF76" s="89"/>
      <c r="FEG76" s="89"/>
      <c r="FEH76" s="89"/>
      <c r="FEI76" s="89"/>
      <c r="FEJ76" s="89"/>
      <c r="FEK76" s="89"/>
      <c r="FEL76" s="89"/>
      <c r="FEM76" s="89"/>
      <c r="FEN76" s="89"/>
      <c r="FEO76" s="89"/>
      <c r="FEP76" s="89"/>
      <c r="FEQ76" s="89"/>
      <c r="FER76" s="89"/>
      <c r="FES76" s="89"/>
      <c r="FET76" s="89"/>
      <c r="FEU76" s="89"/>
      <c r="FEV76" s="89"/>
      <c r="FEW76" s="89"/>
      <c r="FEX76" s="89"/>
      <c r="FEY76" s="89"/>
      <c r="FEZ76" s="89"/>
      <c r="FFA76" s="89"/>
      <c r="FFB76" s="89"/>
      <c r="FFC76" s="89"/>
      <c r="FFD76" s="89"/>
      <c r="FFE76" s="89"/>
      <c r="FFF76" s="89"/>
      <c r="FFG76" s="89"/>
      <c r="FFH76" s="89"/>
      <c r="FFI76" s="89"/>
      <c r="FFJ76" s="89"/>
      <c r="FFK76" s="89"/>
      <c r="FFL76" s="89"/>
      <c r="FFM76" s="89"/>
      <c r="FFN76" s="89"/>
      <c r="FFO76" s="89"/>
      <c r="FFP76" s="89"/>
      <c r="FFQ76" s="89"/>
      <c r="FFR76" s="89"/>
      <c r="FFS76" s="89"/>
      <c r="FFT76" s="89"/>
      <c r="FFU76" s="89"/>
      <c r="FFV76" s="89"/>
      <c r="FFW76" s="89"/>
      <c r="FFX76" s="89"/>
      <c r="FFY76" s="89"/>
      <c r="FFZ76" s="89"/>
      <c r="FGA76" s="89"/>
      <c r="FGB76" s="89"/>
      <c r="FGC76" s="89"/>
      <c r="FGD76" s="89"/>
      <c r="FGE76" s="89"/>
      <c r="FGF76" s="89"/>
      <c r="FGG76" s="89"/>
      <c r="FGH76" s="89"/>
      <c r="FGI76" s="89"/>
      <c r="FGJ76" s="89"/>
      <c r="FGK76" s="89"/>
      <c r="FGL76" s="89"/>
      <c r="FGM76" s="89"/>
      <c r="FGN76" s="89"/>
      <c r="FGO76" s="89"/>
      <c r="FGP76" s="89"/>
      <c r="FGQ76" s="89"/>
      <c r="FGR76" s="89"/>
      <c r="FGS76" s="89"/>
      <c r="FGT76" s="89"/>
      <c r="FGU76" s="89"/>
      <c r="FGV76" s="89"/>
      <c r="FGW76" s="89"/>
      <c r="FGX76" s="89"/>
      <c r="FGY76" s="89"/>
      <c r="FGZ76" s="89"/>
      <c r="FHA76" s="89"/>
      <c r="FHB76" s="89"/>
      <c r="FHC76" s="89"/>
      <c r="FHD76" s="89"/>
      <c r="FHE76" s="89"/>
      <c r="FHF76" s="89"/>
      <c r="FHG76" s="89"/>
      <c r="FHH76" s="89"/>
      <c r="FHI76" s="89"/>
      <c r="FHJ76" s="89"/>
      <c r="FHK76" s="89"/>
      <c r="FHL76" s="89"/>
      <c r="FHM76" s="89"/>
      <c r="FHN76" s="89"/>
      <c r="FHO76" s="89"/>
      <c r="FHP76" s="89"/>
      <c r="FHQ76" s="89"/>
      <c r="FHR76" s="89"/>
      <c r="FHS76" s="89"/>
      <c r="FHT76" s="89"/>
      <c r="FHU76" s="89"/>
      <c r="FHV76" s="89"/>
      <c r="FHW76" s="89"/>
      <c r="FHX76" s="89"/>
      <c r="FHY76" s="89"/>
      <c r="FHZ76" s="89"/>
      <c r="FIA76" s="89"/>
      <c r="FIB76" s="89"/>
      <c r="FIC76" s="89"/>
      <c r="FID76" s="89"/>
      <c r="FIE76" s="89"/>
      <c r="FIF76" s="89"/>
      <c r="FIG76" s="89"/>
      <c r="FIH76" s="89"/>
      <c r="FII76" s="89"/>
      <c r="FIJ76" s="89"/>
      <c r="FIK76" s="89"/>
      <c r="FIL76" s="89"/>
      <c r="FIM76" s="89"/>
      <c r="FIN76" s="89"/>
      <c r="FIO76" s="89"/>
      <c r="FIP76" s="89"/>
      <c r="FIQ76" s="89"/>
      <c r="FIR76" s="89"/>
      <c r="FIS76" s="89"/>
      <c r="FIT76" s="89"/>
      <c r="FIU76" s="89"/>
      <c r="FIV76" s="89"/>
      <c r="FIW76" s="89"/>
      <c r="FIX76" s="89"/>
      <c r="FIY76" s="89"/>
      <c r="FIZ76" s="89"/>
      <c r="FJA76" s="89"/>
      <c r="FJB76" s="89"/>
      <c r="FJC76" s="89"/>
      <c r="FJD76" s="89"/>
      <c r="FJE76" s="89"/>
      <c r="FJF76" s="89"/>
      <c r="FJG76" s="89"/>
      <c r="FJH76" s="89"/>
      <c r="FJI76" s="89"/>
      <c r="FJJ76" s="89"/>
      <c r="FJK76" s="89"/>
      <c r="FJL76" s="89"/>
      <c r="FJM76" s="89"/>
      <c r="FJN76" s="89"/>
      <c r="FJO76" s="89"/>
      <c r="FJP76" s="89"/>
      <c r="FJQ76" s="89"/>
      <c r="FJR76" s="89"/>
      <c r="FJS76" s="89"/>
      <c r="FJT76" s="89"/>
      <c r="FJU76" s="89"/>
      <c r="FJV76" s="89"/>
      <c r="FJW76" s="89"/>
      <c r="FJX76" s="89"/>
      <c r="FJY76" s="89"/>
      <c r="FJZ76" s="89"/>
      <c r="FKA76" s="89"/>
      <c r="FKB76" s="89"/>
      <c r="FKC76" s="89"/>
      <c r="FKD76" s="89"/>
      <c r="FKE76" s="89"/>
      <c r="FKF76" s="89"/>
      <c r="FKG76" s="89"/>
      <c r="FKH76" s="89"/>
      <c r="FKI76" s="89"/>
      <c r="FKJ76" s="89"/>
      <c r="FKK76" s="89"/>
      <c r="FKL76" s="89"/>
      <c r="FKM76" s="89"/>
      <c r="FKN76" s="89"/>
      <c r="FKO76" s="89"/>
      <c r="FKP76" s="89"/>
      <c r="FKQ76" s="89"/>
      <c r="FKR76" s="89"/>
      <c r="FKS76" s="89"/>
      <c r="FKT76" s="89"/>
      <c r="FKU76" s="89"/>
      <c r="FKV76" s="89"/>
      <c r="FKW76" s="89"/>
      <c r="FKX76" s="89"/>
      <c r="FKY76" s="89"/>
      <c r="FKZ76" s="89"/>
      <c r="FLA76" s="89"/>
      <c r="FLB76" s="89"/>
      <c r="FLC76" s="89"/>
      <c r="FLD76" s="89"/>
      <c r="FLE76" s="89"/>
      <c r="FLF76" s="89"/>
      <c r="FLG76" s="89"/>
      <c r="FLH76" s="89"/>
      <c r="FLI76" s="89"/>
      <c r="FLJ76" s="89"/>
      <c r="FLK76" s="89"/>
      <c r="FLL76" s="89"/>
      <c r="FLM76" s="89"/>
      <c r="FLN76" s="89"/>
      <c r="FLO76" s="89"/>
      <c r="FLP76" s="89"/>
      <c r="FLQ76" s="89"/>
      <c r="FLR76" s="89"/>
      <c r="FLS76" s="89"/>
      <c r="FLT76" s="89"/>
      <c r="FLU76" s="89"/>
      <c r="FLV76" s="89"/>
      <c r="FLW76" s="89"/>
      <c r="FLX76" s="89"/>
      <c r="FLY76" s="89"/>
      <c r="FLZ76" s="89"/>
      <c r="FMA76" s="89"/>
      <c r="FMB76" s="89"/>
      <c r="FMC76" s="89"/>
      <c r="FMD76" s="89"/>
      <c r="FME76" s="89"/>
      <c r="FMF76" s="89"/>
      <c r="FMG76" s="89"/>
      <c r="FMH76" s="89"/>
      <c r="FMI76" s="89"/>
      <c r="FMJ76" s="89"/>
      <c r="FMK76" s="89"/>
      <c r="FML76" s="89"/>
      <c r="FMM76" s="89"/>
      <c r="FMN76" s="89"/>
      <c r="FMO76" s="89"/>
      <c r="FMP76" s="89"/>
      <c r="FMQ76" s="89"/>
      <c r="FMR76" s="89"/>
      <c r="FMS76" s="89"/>
      <c r="FMT76" s="89"/>
      <c r="FMU76" s="89"/>
      <c r="FMV76" s="89"/>
      <c r="FMW76" s="89"/>
      <c r="FMX76" s="89"/>
      <c r="FMY76" s="89"/>
      <c r="FMZ76" s="89"/>
      <c r="FNA76" s="89"/>
      <c r="FNB76" s="89"/>
      <c r="FNC76" s="89"/>
      <c r="FND76" s="89"/>
      <c r="FNE76" s="89"/>
      <c r="FNF76" s="89"/>
      <c r="FNG76" s="89"/>
      <c r="FNH76" s="89"/>
      <c r="FNI76" s="89"/>
      <c r="FNJ76" s="89"/>
      <c r="FNK76" s="89"/>
      <c r="FNL76" s="89"/>
      <c r="FNM76" s="89"/>
      <c r="FNN76" s="89"/>
      <c r="FNO76" s="89"/>
      <c r="FNP76" s="89"/>
      <c r="FNQ76" s="89"/>
      <c r="FNR76" s="89"/>
      <c r="FNS76" s="89"/>
      <c r="FNT76" s="89"/>
      <c r="FNU76" s="89"/>
      <c r="FNV76" s="89"/>
      <c r="FNW76" s="89"/>
      <c r="FNX76" s="89"/>
      <c r="FNY76" s="89"/>
      <c r="FNZ76" s="89"/>
      <c r="FOA76" s="89"/>
      <c r="FOB76" s="89"/>
      <c r="FOC76" s="89"/>
      <c r="FOD76" s="89"/>
      <c r="FOE76" s="89"/>
      <c r="FOF76" s="89"/>
      <c r="FOG76" s="89"/>
      <c r="FOH76" s="89"/>
      <c r="FOI76" s="89"/>
      <c r="FOJ76" s="89"/>
      <c r="FOK76" s="89"/>
      <c r="FOL76" s="89"/>
      <c r="FOM76" s="89"/>
      <c r="FON76" s="89"/>
      <c r="FOO76" s="89"/>
      <c r="FOP76" s="89"/>
      <c r="FOQ76" s="89"/>
      <c r="FOR76" s="89"/>
      <c r="FOS76" s="89"/>
      <c r="FOT76" s="89"/>
      <c r="FOU76" s="89"/>
      <c r="FOV76" s="89"/>
      <c r="FOW76" s="89"/>
      <c r="FOX76" s="89"/>
      <c r="FOY76" s="89"/>
      <c r="FOZ76" s="89"/>
      <c r="FPA76" s="89"/>
      <c r="FPB76" s="89"/>
      <c r="FPC76" s="89"/>
      <c r="FPD76" s="89"/>
      <c r="FPE76" s="89"/>
      <c r="FPF76" s="89"/>
      <c r="FPG76" s="89"/>
      <c r="FPH76" s="89"/>
      <c r="FPI76" s="89"/>
      <c r="FPJ76" s="89"/>
      <c r="FPK76" s="89"/>
      <c r="FPL76" s="89"/>
      <c r="FPM76" s="89"/>
      <c r="FPN76" s="89"/>
      <c r="FPO76" s="89"/>
      <c r="FPP76" s="89"/>
      <c r="FPQ76" s="89"/>
      <c r="FPR76" s="89"/>
      <c r="FPS76" s="89"/>
      <c r="FPT76" s="89"/>
      <c r="FPU76" s="89"/>
      <c r="FPV76" s="89"/>
      <c r="FPW76" s="89"/>
      <c r="FPX76" s="89"/>
      <c r="FPY76" s="89"/>
      <c r="FPZ76" s="89"/>
      <c r="FQA76" s="89"/>
      <c r="FQB76" s="89"/>
      <c r="FQC76" s="89"/>
      <c r="FQD76" s="89"/>
      <c r="FQE76" s="89"/>
      <c r="FQF76" s="89"/>
      <c r="FQG76" s="89"/>
      <c r="FQH76" s="89"/>
      <c r="FQI76" s="89"/>
      <c r="FQJ76" s="89"/>
      <c r="FQK76" s="89"/>
      <c r="FQL76" s="89"/>
      <c r="FQM76" s="89"/>
      <c r="FQN76" s="89"/>
      <c r="FQO76" s="89"/>
      <c r="FQP76" s="89"/>
      <c r="FQQ76" s="89"/>
      <c r="FQR76" s="89"/>
      <c r="FQS76" s="89"/>
      <c r="FQT76" s="89"/>
      <c r="FQU76" s="89"/>
      <c r="FQV76" s="89"/>
      <c r="FQW76" s="89"/>
      <c r="FQX76" s="89"/>
      <c r="FQY76" s="89"/>
      <c r="FQZ76" s="89"/>
      <c r="FRA76" s="89"/>
      <c r="FRB76" s="89"/>
      <c r="FRC76" s="89"/>
      <c r="FRD76" s="89"/>
      <c r="FRE76" s="89"/>
      <c r="FRF76" s="89"/>
      <c r="FRG76" s="89"/>
      <c r="FRH76" s="89"/>
      <c r="FRI76" s="89"/>
      <c r="FRJ76" s="89"/>
      <c r="FRK76" s="89"/>
      <c r="FRL76" s="89"/>
      <c r="FRM76" s="89"/>
      <c r="FRN76" s="89"/>
      <c r="FRO76" s="89"/>
      <c r="FRP76" s="89"/>
      <c r="FRQ76" s="89"/>
      <c r="FRR76" s="89"/>
      <c r="FRS76" s="89"/>
      <c r="FRT76" s="89"/>
      <c r="FRU76" s="89"/>
      <c r="FRV76" s="89"/>
      <c r="FRW76" s="89"/>
      <c r="FRX76" s="89"/>
      <c r="FRY76" s="89"/>
      <c r="FRZ76" s="89"/>
      <c r="FSA76" s="89"/>
      <c r="FSB76" s="89"/>
      <c r="FSC76" s="89"/>
      <c r="FSD76" s="89"/>
      <c r="FSE76" s="89"/>
      <c r="FSF76" s="89"/>
      <c r="FSG76" s="89"/>
      <c r="FSH76" s="89"/>
      <c r="FSI76" s="89"/>
      <c r="FSJ76" s="89"/>
      <c r="FSK76" s="89"/>
      <c r="FSL76" s="89"/>
      <c r="FSM76" s="89"/>
      <c r="FSN76" s="89"/>
      <c r="FSO76" s="89"/>
      <c r="FSP76" s="89"/>
      <c r="FSQ76" s="89"/>
      <c r="FSR76" s="89"/>
      <c r="FSS76" s="89"/>
      <c r="FST76" s="89"/>
      <c r="FSU76" s="89"/>
      <c r="FSV76" s="89"/>
      <c r="FSW76" s="89"/>
      <c r="FSX76" s="89"/>
      <c r="FSY76" s="89"/>
      <c r="FSZ76" s="89"/>
      <c r="FTA76" s="89"/>
      <c r="FTB76" s="89"/>
      <c r="FTC76" s="89"/>
      <c r="FTD76" s="89"/>
      <c r="FTE76" s="89"/>
      <c r="FTF76" s="89"/>
      <c r="FTG76" s="89"/>
      <c r="FTH76" s="89"/>
      <c r="FTI76" s="89"/>
      <c r="FTJ76" s="89"/>
      <c r="FTK76" s="89"/>
      <c r="FTL76" s="89"/>
      <c r="FTM76" s="89"/>
      <c r="FTN76" s="89"/>
      <c r="FTO76" s="89"/>
      <c r="FTP76" s="89"/>
      <c r="FTQ76" s="89"/>
      <c r="FTR76" s="89"/>
      <c r="FTS76" s="89"/>
      <c r="FTT76" s="89"/>
      <c r="FTU76" s="89"/>
      <c r="FTV76" s="89"/>
      <c r="FTW76" s="89"/>
      <c r="FTX76" s="89"/>
      <c r="FTY76" s="89"/>
      <c r="FTZ76" s="89"/>
      <c r="FUA76" s="89"/>
      <c r="FUB76" s="89"/>
      <c r="FUC76" s="89"/>
      <c r="FUD76" s="89"/>
      <c r="FUE76" s="89"/>
      <c r="FUF76" s="89"/>
      <c r="FUG76" s="89"/>
      <c r="FUH76" s="89"/>
      <c r="FUI76" s="89"/>
      <c r="FUJ76" s="89"/>
      <c r="FUK76" s="89"/>
      <c r="FUL76" s="89"/>
      <c r="FUM76" s="89"/>
      <c r="FUN76" s="89"/>
      <c r="FUO76" s="89"/>
      <c r="FUP76" s="89"/>
      <c r="FUQ76" s="89"/>
      <c r="FUR76" s="89"/>
      <c r="FUS76" s="89"/>
      <c r="FUT76" s="89"/>
      <c r="FUU76" s="89"/>
      <c r="FUV76" s="89"/>
      <c r="FUW76" s="89"/>
      <c r="FUX76" s="89"/>
      <c r="FUY76" s="89"/>
      <c r="FUZ76" s="89"/>
      <c r="FVA76" s="89"/>
      <c r="FVB76" s="89"/>
      <c r="FVC76" s="89"/>
      <c r="FVD76" s="89"/>
      <c r="FVE76" s="89"/>
      <c r="FVF76" s="89"/>
      <c r="FVG76" s="89"/>
      <c r="FVH76" s="89"/>
      <c r="FVI76" s="89"/>
      <c r="FVJ76" s="89"/>
      <c r="FVK76" s="89"/>
      <c r="FVL76" s="89"/>
      <c r="FVM76" s="89"/>
      <c r="FVN76" s="89"/>
      <c r="FVO76" s="89"/>
      <c r="FVP76" s="89"/>
      <c r="FVQ76" s="89"/>
      <c r="FVR76" s="89"/>
      <c r="FVS76" s="89"/>
      <c r="FVT76" s="89"/>
      <c r="FVU76" s="89"/>
      <c r="FVV76" s="89"/>
      <c r="FVW76" s="89"/>
      <c r="FVX76" s="89"/>
      <c r="FVY76" s="89"/>
      <c r="FVZ76" s="89"/>
      <c r="FWA76" s="89"/>
      <c r="FWB76" s="89"/>
      <c r="FWC76" s="89"/>
      <c r="FWD76" s="89"/>
      <c r="FWE76" s="89"/>
      <c r="FWF76" s="89"/>
      <c r="FWG76" s="89"/>
      <c r="FWH76" s="89"/>
      <c r="FWI76" s="89"/>
      <c r="FWJ76" s="89"/>
      <c r="FWK76" s="89"/>
      <c r="FWL76" s="89"/>
      <c r="FWM76" s="89"/>
      <c r="FWN76" s="89"/>
      <c r="FWO76" s="89"/>
      <c r="FWP76" s="89"/>
      <c r="FWQ76" s="89"/>
      <c r="FWR76" s="89"/>
      <c r="FWS76" s="89"/>
      <c r="FWT76" s="89"/>
      <c r="FWU76" s="89"/>
      <c r="FWV76" s="89"/>
      <c r="FWW76" s="89"/>
      <c r="FWX76" s="89"/>
      <c r="FWY76" s="89"/>
      <c r="FWZ76" s="89"/>
      <c r="FXA76" s="89"/>
      <c r="FXB76" s="89"/>
      <c r="FXC76" s="89"/>
      <c r="FXD76" s="89"/>
      <c r="FXE76" s="89"/>
      <c r="FXF76" s="89"/>
      <c r="FXG76" s="89"/>
      <c r="FXH76" s="89"/>
      <c r="FXI76" s="89"/>
      <c r="FXJ76" s="89"/>
      <c r="FXK76" s="89"/>
      <c r="FXL76" s="89"/>
      <c r="FXM76" s="89"/>
      <c r="FXN76" s="89"/>
      <c r="FXO76" s="89"/>
      <c r="FXP76" s="89"/>
      <c r="FXQ76" s="89"/>
      <c r="FXR76" s="89"/>
      <c r="FXS76" s="89"/>
      <c r="FXT76" s="89"/>
      <c r="FXU76" s="89"/>
      <c r="FXV76" s="89"/>
      <c r="FXW76" s="89"/>
      <c r="FXX76" s="89"/>
      <c r="FXY76" s="89"/>
      <c r="FXZ76" s="89"/>
      <c r="FYA76" s="89"/>
      <c r="FYB76" s="89"/>
      <c r="FYC76" s="89"/>
      <c r="FYD76" s="89"/>
      <c r="FYE76" s="89"/>
      <c r="FYF76" s="89"/>
      <c r="FYG76" s="89"/>
      <c r="FYH76" s="89"/>
      <c r="FYI76" s="89"/>
      <c r="FYJ76" s="89"/>
      <c r="FYK76" s="89"/>
      <c r="FYL76" s="89"/>
      <c r="FYM76" s="89"/>
      <c r="FYN76" s="89"/>
      <c r="FYO76" s="89"/>
      <c r="FYP76" s="89"/>
      <c r="FYQ76" s="89"/>
      <c r="FYR76" s="89"/>
      <c r="FYS76" s="89"/>
      <c r="FYT76" s="89"/>
      <c r="FYU76" s="89"/>
      <c r="FYV76" s="89"/>
      <c r="FYW76" s="89"/>
      <c r="FYX76" s="89"/>
      <c r="FYY76" s="89"/>
      <c r="FYZ76" s="89"/>
      <c r="FZA76" s="89"/>
      <c r="FZB76" s="89"/>
      <c r="FZC76" s="89"/>
      <c r="FZD76" s="89"/>
      <c r="FZE76" s="89"/>
      <c r="FZF76" s="89"/>
      <c r="FZG76" s="89"/>
      <c r="FZH76" s="89"/>
      <c r="FZI76" s="89"/>
      <c r="FZJ76" s="89"/>
      <c r="FZK76" s="89"/>
      <c r="FZL76" s="89"/>
      <c r="FZM76" s="89"/>
      <c r="FZN76" s="89"/>
      <c r="FZO76" s="89"/>
      <c r="FZP76" s="89"/>
      <c r="FZQ76" s="89"/>
      <c r="FZR76" s="89"/>
      <c r="FZS76" s="89"/>
      <c r="FZT76" s="89"/>
      <c r="FZU76" s="89"/>
      <c r="FZV76" s="89"/>
      <c r="FZW76" s="89"/>
      <c r="FZX76" s="89"/>
      <c r="FZY76" s="89"/>
      <c r="FZZ76" s="89"/>
      <c r="GAA76" s="89"/>
      <c r="GAB76" s="89"/>
      <c r="GAC76" s="89"/>
      <c r="GAD76" s="89"/>
      <c r="GAE76" s="89"/>
      <c r="GAF76" s="89"/>
      <c r="GAG76" s="89"/>
      <c r="GAH76" s="89"/>
      <c r="GAI76" s="89"/>
      <c r="GAJ76" s="89"/>
      <c r="GAK76" s="89"/>
      <c r="GAL76" s="89"/>
      <c r="GAM76" s="89"/>
      <c r="GAN76" s="89"/>
      <c r="GAO76" s="89"/>
      <c r="GAP76" s="89"/>
      <c r="GAQ76" s="89"/>
      <c r="GAR76" s="89"/>
      <c r="GAS76" s="89"/>
      <c r="GAT76" s="89"/>
      <c r="GAU76" s="89"/>
      <c r="GAV76" s="89"/>
      <c r="GAW76" s="89"/>
      <c r="GAX76" s="89"/>
      <c r="GAY76" s="89"/>
      <c r="GAZ76" s="89"/>
      <c r="GBA76" s="89"/>
      <c r="GBB76" s="89"/>
      <c r="GBC76" s="89"/>
      <c r="GBD76" s="89"/>
      <c r="GBE76" s="89"/>
      <c r="GBF76" s="89"/>
      <c r="GBG76" s="89"/>
      <c r="GBH76" s="89"/>
      <c r="GBI76" s="89"/>
      <c r="GBJ76" s="89"/>
      <c r="GBK76" s="89"/>
      <c r="GBL76" s="89"/>
      <c r="GBM76" s="89"/>
      <c r="GBN76" s="89"/>
      <c r="GBO76" s="89"/>
      <c r="GBP76" s="89"/>
      <c r="GBQ76" s="89"/>
      <c r="GBR76" s="89"/>
      <c r="GBS76" s="89"/>
      <c r="GBT76" s="89"/>
      <c r="GBU76" s="89"/>
      <c r="GBV76" s="89"/>
      <c r="GBW76" s="89"/>
      <c r="GBX76" s="89"/>
      <c r="GBY76" s="89"/>
      <c r="GBZ76" s="89"/>
      <c r="GCA76" s="89"/>
      <c r="GCB76" s="89"/>
      <c r="GCC76" s="89"/>
      <c r="GCD76" s="89"/>
      <c r="GCE76" s="89"/>
      <c r="GCF76" s="89"/>
      <c r="GCG76" s="89"/>
      <c r="GCH76" s="89"/>
      <c r="GCI76" s="89"/>
      <c r="GCJ76" s="89"/>
      <c r="GCK76" s="89"/>
      <c r="GCL76" s="89"/>
      <c r="GCM76" s="89"/>
      <c r="GCN76" s="89"/>
      <c r="GCO76" s="89"/>
      <c r="GCP76" s="89"/>
      <c r="GCQ76" s="89"/>
      <c r="GCR76" s="89"/>
      <c r="GCS76" s="89"/>
      <c r="GCT76" s="89"/>
      <c r="GCU76" s="89"/>
      <c r="GCV76" s="89"/>
      <c r="GCW76" s="89"/>
      <c r="GCX76" s="89"/>
      <c r="GCY76" s="89"/>
      <c r="GCZ76" s="89"/>
      <c r="GDA76" s="89"/>
      <c r="GDB76" s="89"/>
      <c r="GDC76" s="89"/>
      <c r="GDD76" s="89"/>
      <c r="GDE76" s="89"/>
      <c r="GDF76" s="89"/>
      <c r="GDG76" s="89"/>
      <c r="GDH76" s="89"/>
      <c r="GDI76" s="89"/>
      <c r="GDJ76" s="89"/>
      <c r="GDK76" s="89"/>
      <c r="GDL76" s="89"/>
      <c r="GDM76" s="89"/>
      <c r="GDN76" s="89"/>
      <c r="GDO76" s="89"/>
      <c r="GDP76" s="89"/>
      <c r="GDQ76" s="89"/>
      <c r="GDR76" s="89"/>
      <c r="GDS76" s="89"/>
      <c r="GDT76" s="89"/>
      <c r="GDU76" s="89"/>
      <c r="GDV76" s="89"/>
      <c r="GDW76" s="89"/>
      <c r="GDX76" s="89"/>
      <c r="GDY76" s="89"/>
      <c r="GDZ76" s="89"/>
      <c r="GEA76" s="89"/>
      <c r="GEB76" s="89"/>
      <c r="GEC76" s="89"/>
      <c r="GED76" s="89"/>
      <c r="GEE76" s="89"/>
      <c r="GEF76" s="89"/>
      <c r="GEG76" s="89"/>
      <c r="GEH76" s="89"/>
      <c r="GEI76" s="89"/>
      <c r="GEJ76" s="89"/>
      <c r="GEK76" s="89"/>
      <c r="GEL76" s="89"/>
      <c r="GEM76" s="89"/>
      <c r="GEN76" s="89"/>
      <c r="GEO76" s="89"/>
      <c r="GEP76" s="89"/>
      <c r="GEQ76" s="89"/>
      <c r="GER76" s="89"/>
      <c r="GES76" s="89"/>
      <c r="GET76" s="89"/>
      <c r="GEU76" s="89"/>
      <c r="GEV76" s="89"/>
      <c r="GEW76" s="89"/>
      <c r="GEX76" s="89"/>
      <c r="GEY76" s="89"/>
      <c r="GEZ76" s="89"/>
      <c r="GFA76" s="89"/>
      <c r="GFB76" s="89"/>
      <c r="GFC76" s="89"/>
      <c r="GFD76" s="89"/>
      <c r="GFE76" s="89"/>
      <c r="GFF76" s="89"/>
      <c r="GFG76" s="89"/>
      <c r="GFH76" s="89"/>
      <c r="GFI76" s="89"/>
      <c r="GFJ76" s="89"/>
      <c r="GFK76" s="89"/>
      <c r="GFL76" s="89"/>
      <c r="GFM76" s="89"/>
      <c r="GFN76" s="89"/>
      <c r="GFO76" s="89"/>
      <c r="GFP76" s="89"/>
      <c r="GFQ76" s="89"/>
      <c r="GFR76" s="89"/>
      <c r="GFS76" s="89"/>
      <c r="GFT76" s="89"/>
      <c r="GFU76" s="89"/>
      <c r="GFV76" s="89"/>
      <c r="GFW76" s="89"/>
      <c r="GFX76" s="89"/>
      <c r="GFY76" s="89"/>
      <c r="GFZ76" s="89"/>
      <c r="GGA76" s="89"/>
      <c r="GGB76" s="89"/>
      <c r="GGC76" s="89"/>
      <c r="GGD76" s="89"/>
      <c r="GGE76" s="89"/>
      <c r="GGF76" s="89"/>
      <c r="GGG76" s="89"/>
      <c r="GGH76" s="89"/>
      <c r="GGI76" s="89"/>
      <c r="GGJ76" s="89"/>
      <c r="GGK76" s="89"/>
      <c r="GGL76" s="89"/>
      <c r="GGM76" s="89"/>
      <c r="GGN76" s="89"/>
      <c r="GGO76" s="89"/>
      <c r="GGP76" s="89"/>
      <c r="GGQ76" s="89"/>
      <c r="GGR76" s="89"/>
      <c r="GGS76" s="89"/>
      <c r="GGT76" s="89"/>
      <c r="GGU76" s="89"/>
      <c r="GGV76" s="89"/>
      <c r="GGW76" s="89"/>
      <c r="GGX76" s="89"/>
      <c r="GGY76" s="89"/>
      <c r="GGZ76" s="89"/>
      <c r="GHA76" s="89"/>
      <c r="GHB76" s="89"/>
      <c r="GHC76" s="89"/>
      <c r="GHD76" s="89"/>
      <c r="GHE76" s="89"/>
      <c r="GHF76" s="89"/>
      <c r="GHG76" s="89"/>
      <c r="GHH76" s="89"/>
      <c r="GHI76" s="89"/>
      <c r="GHJ76" s="89"/>
      <c r="GHK76" s="89"/>
      <c r="GHL76" s="89"/>
      <c r="GHM76" s="89"/>
      <c r="GHN76" s="89"/>
      <c r="GHO76" s="89"/>
      <c r="GHP76" s="89"/>
      <c r="GHQ76" s="89"/>
      <c r="GHR76" s="89"/>
      <c r="GHS76" s="89"/>
      <c r="GHT76" s="89"/>
      <c r="GHU76" s="89"/>
      <c r="GHV76" s="89"/>
      <c r="GHW76" s="89"/>
      <c r="GHX76" s="89"/>
      <c r="GHY76" s="89"/>
      <c r="GHZ76" s="89"/>
      <c r="GIA76" s="89"/>
      <c r="GIB76" s="89"/>
      <c r="GIC76" s="89"/>
      <c r="GID76" s="89"/>
      <c r="GIE76" s="89"/>
      <c r="GIF76" s="89"/>
      <c r="GIG76" s="89"/>
      <c r="GIH76" s="89"/>
      <c r="GII76" s="89"/>
      <c r="GIJ76" s="89"/>
      <c r="GIK76" s="89"/>
      <c r="GIL76" s="89"/>
      <c r="GIM76" s="89"/>
      <c r="GIN76" s="89"/>
      <c r="GIO76" s="89"/>
      <c r="GIP76" s="89"/>
      <c r="GIQ76" s="89"/>
      <c r="GIR76" s="89"/>
      <c r="GIS76" s="89"/>
      <c r="GIT76" s="89"/>
      <c r="GIU76" s="89"/>
      <c r="GIV76" s="89"/>
      <c r="GIW76" s="89"/>
      <c r="GIX76" s="89"/>
      <c r="GIY76" s="89"/>
      <c r="GIZ76" s="89"/>
      <c r="GJA76" s="89"/>
      <c r="GJB76" s="89"/>
      <c r="GJC76" s="89"/>
      <c r="GJD76" s="89"/>
      <c r="GJE76" s="89"/>
      <c r="GJF76" s="89"/>
      <c r="GJG76" s="89"/>
      <c r="GJH76" s="89"/>
      <c r="GJI76" s="89"/>
      <c r="GJJ76" s="89"/>
      <c r="GJK76" s="89"/>
      <c r="GJL76" s="89"/>
      <c r="GJM76" s="89"/>
      <c r="GJN76" s="89"/>
      <c r="GJO76" s="89"/>
      <c r="GJP76" s="89"/>
      <c r="GJQ76" s="89"/>
      <c r="GJR76" s="89"/>
      <c r="GJS76" s="89"/>
      <c r="GJT76" s="89"/>
      <c r="GJU76" s="89"/>
      <c r="GJV76" s="89"/>
      <c r="GJW76" s="89"/>
      <c r="GJX76" s="89"/>
      <c r="GJY76" s="89"/>
      <c r="GJZ76" s="89"/>
      <c r="GKA76" s="89"/>
      <c r="GKB76" s="89"/>
      <c r="GKC76" s="89"/>
      <c r="GKD76" s="89"/>
      <c r="GKE76" s="89"/>
      <c r="GKF76" s="89"/>
      <c r="GKG76" s="89"/>
      <c r="GKH76" s="89"/>
      <c r="GKI76" s="89"/>
      <c r="GKJ76" s="89"/>
      <c r="GKK76" s="89"/>
      <c r="GKL76" s="89"/>
      <c r="GKM76" s="89"/>
      <c r="GKN76" s="89"/>
      <c r="GKO76" s="89"/>
      <c r="GKP76" s="89"/>
      <c r="GKQ76" s="89"/>
      <c r="GKR76" s="89"/>
      <c r="GKS76" s="89"/>
      <c r="GKT76" s="89"/>
      <c r="GKU76" s="89"/>
      <c r="GKV76" s="89"/>
      <c r="GKW76" s="89"/>
      <c r="GKX76" s="89"/>
      <c r="GKY76" s="89"/>
      <c r="GKZ76" s="89"/>
      <c r="GLA76" s="89"/>
      <c r="GLB76" s="89"/>
      <c r="GLC76" s="89"/>
      <c r="GLD76" s="89"/>
      <c r="GLE76" s="89"/>
      <c r="GLF76" s="89"/>
      <c r="GLG76" s="89"/>
      <c r="GLH76" s="89"/>
      <c r="GLI76" s="89"/>
      <c r="GLJ76" s="89"/>
      <c r="GLK76" s="89"/>
      <c r="GLL76" s="89"/>
      <c r="GLM76" s="89"/>
      <c r="GLN76" s="89"/>
      <c r="GLO76" s="89"/>
      <c r="GLP76" s="89"/>
      <c r="GLQ76" s="89"/>
      <c r="GLR76" s="89"/>
      <c r="GLS76" s="89"/>
      <c r="GLT76" s="89"/>
      <c r="GLU76" s="89"/>
      <c r="GLV76" s="89"/>
      <c r="GLW76" s="89"/>
      <c r="GLX76" s="89"/>
      <c r="GLY76" s="89"/>
      <c r="GLZ76" s="89"/>
      <c r="GMA76" s="89"/>
      <c r="GMB76" s="89"/>
      <c r="GMC76" s="89"/>
      <c r="GMD76" s="89"/>
      <c r="GME76" s="89"/>
      <c r="GMF76" s="89"/>
      <c r="GMG76" s="89"/>
      <c r="GMH76" s="89"/>
      <c r="GMI76" s="89"/>
      <c r="GMJ76" s="89"/>
      <c r="GMK76" s="89"/>
      <c r="GML76" s="89"/>
      <c r="GMM76" s="89"/>
      <c r="GMN76" s="89"/>
      <c r="GMO76" s="89"/>
      <c r="GMP76" s="89"/>
      <c r="GMQ76" s="89"/>
      <c r="GMR76" s="89"/>
      <c r="GMS76" s="89"/>
      <c r="GMT76" s="89"/>
      <c r="GMU76" s="89"/>
      <c r="GMV76" s="89"/>
      <c r="GMW76" s="89"/>
      <c r="GMX76" s="89"/>
      <c r="GMY76" s="89"/>
      <c r="GMZ76" s="89"/>
      <c r="GNA76" s="89"/>
      <c r="GNB76" s="89"/>
      <c r="GNC76" s="89"/>
      <c r="GND76" s="89"/>
      <c r="GNE76" s="89"/>
      <c r="GNF76" s="89"/>
      <c r="GNG76" s="89"/>
      <c r="GNH76" s="89"/>
      <c r="GNI76" s="89"/>
      <c r="GNJ76" s="89"/>
      <c r="GNK76" s="89"/>
      <c r="GNL76" s="89"/>
      <c r="GNM76" s="89"/>
      <c r="GNN76" s="89"/>
      <c r="GNO76" s="89"/>
      <c r="GNP76" s="89"/>
      <c r="GNQ76" s="89"/>
      <c r="GNR76" s="89"/>
      <c r="GNS76" s="89"/>
      <c r="GNT76" s="89"/>
      <c r="GNU76" s="89"/>
      <c r="GNV76" s="89"/>
      <c r="GNW76" s="89"/>
      <c r="GNX76" s="89"/>
      <c r="GNY76" s="89"/>
      <c r="GNZ76" s="89"/>
      <c r="GOA76" s="89"/>
      <c r="GOB76" s="89"/>
      <c r="GOC76" s="89"/>
      <c r="GOD76" s="89"/>
      <c r="GOE76" s="89"/>
      <c r="GOF76" s="89"/>
      <c r="GOG76" s="89"/>
      <c r="GOH76" s="89"/>
      <c r="GOI76" s="89"/>
      <c r="GOJ76" s="89"/>
      <c r="GOK76" s="89"/>
      <c r="GOL76" s="89"/>
      <c r="GOM76" s="89"/>
      <c r="GON76" s="89"/>
      <c r="GOO76" s="89"/>
      <c r="GOP76" s="89"/>
      <c r="GOQ76" s="89"/>
      <c r="GOR76" s="89"/>
      <c r="GOS76" s="89"/>
      <c r="GOT76" s="89"/>
      <c r="GOU76" s="89"/>
      <c r="GOV76" s="89"/>
      <c r="GOW76" s="89"/>
      <c r="GOX76" s="89"/>
      <c r="GOY76" s="89"/>
      <c r="GOZ76" s="89"/>
      <c r="GPA76" s="89"/>
      <c r="GPB76" s="89"/>
      <c r="GPC76" s="89"/>
      <c r="GPD76" s="89"/>
      <c r="GPE76" s="89"/>
      <c r="GPF76" s="89"/>
      <c r="GPG76" s="89"/>
      <c r="GPH76" s="89"/>
      <c r="GPI76" s="89"/>
      <c r="GPJ76" s="89"/>
      <c r="GPK76" s="89"/>
      <c r="GPL76" s="89"/>
      <c r="GPM76" s="89"/>
      <c r="GPN76" s="89"/>
      <c r="GPO76" s="89"/>
      <c r="GPP76" s="89"/>
      <c r="GPQ76" s="89"/>
      <c r="GPR76" s="89"/>
      <c r="GPS76" s="89"/>
      <c r="GPT76" s="89"/>
      <c r="GPU76" s="89"/>
      <c r="GPV76" s="89"/>
      <c r="GPW76" s="89"/>
      <c r="GPX76" s="89"/>
      <c r="GPY76" s="89"/>
      <c r="GPZ76" s="89"/>
      <c r="GQA76" s="89"/>
      <c r="GQB76" s="89"/>
      <c r="GQC76" s="89"/>
      <c r="GQD76" s="89"/>
      <c r="GQE76" s="89"/>
      <c r="GQF76" s="89"/>
      <c r="GQG76" s="89"/>
      <c r="GQH76" s="89"/>
      <c r="GQI76" s="89"/>
      <c r="GQJ76" s="89"/>
      <c r="GQK76" s="89"/>
      <c r="GQL76" s="89"/>
      <c r="GQM76" s="89"/>
      <c r="GQN76" s="89"/>
      <c r="GQO76" s="89"/>
      <c r="GQP76" s="89"/>
      <c r="GQQ76" s="89"/>
      <c r="GQR76" s="89"/>
      <c r="GQS76" s="89"/>
      <c r="GQT76" s="89"/>
      <c r="GQU76" s="89"/>
      <c r="GQV76" s="89"/>
      <c r="GQW76" s="89"/>
      <c r="GQX76" s="89"/>
      <c r="GQY76" s="89"/>
      <c r="GQZ76" s="89"/>
      <c r="GRA76" s="89"/>
      <c r="GRB76" s="89"/>
      <c r="GRC76" s="89"/>
      <c r="GRD76" s="89"/>
      <c r="GRE76" s="89"/>
      <c r="GRF76" s="89"/>
      <c r="GRG76" s="89"/>
      <c r="GRH76" s="89"/>
      <c r="GRI76" s="89"/>
      <c r="GRJ76" s="89"/>
      <c r="GRK76" s="89"/>
      <c r="GRL76" s="89"/>
      <c r="GRM76" s="89"/>
      <c r="GRN76" s="89"/>
      <c r="GRO76" s="89"/>
      <c r="GRP76" s="89"/>
      <c r="GRQ76" s="89"/>
      <c r="GRR76" s="89"/>
      <c r="GRS76" s="89"/>
      <c r="GRT76" s="89"/>
      <c r="GRU76" s="89"/>
      <c r="GRV76" s="89"/>
      <c r="GRW76" s="89"/>
      <c r="GRX76" s="89"/>
      <c r="GRY76" s="89"/>
      <c r="GRZ76" s="89"/>
      <c r="GSA76" s="89"/>
      <c r="GSB76" s="89"/>
      <c r="GSC76" s="89"/>
      <c r="GSD76" s="89"/>
      <c r="GSE76" s="89"/>
      <c r="GSF76" s="89"/>
      <c r="GSG76" s="89"/>
      <c r="GSH76" s="89"/>
      <c r="GSI76" s="89"/>
      <c r="GSJ76" s="89"/>
      <c r="GSK76" s="89"/>
      <c r="GSL76" s="89"/>
      <c r="GSM76" s="89"/>
      <c r="GSN76" s="89"/>
      <c r="GSO76" s="89"/>
      <c r="GSP76" s="89"/>
      <c r="GSQ76" s="89"/>
      <c r="GSR76" s="89"/>
      <c r="GSS76" s="89"/>
      <c r="GST76" s="89"/>
      <c r="GSU76" s="89"/>
      <c r="GSV76" s="89"/>
      <c r="GSW76" s="89"/>
      <c r="GSX76" s="89"/>
      <c r="GSY76" s="89"/>
      <c r="GSZ76" s="89"/>
      <c r="GTA76" s="89"/>
      <c r="GTB76" s="89"/>
      <c r="GTC76" s="89"/>
      <c r="GTD76" s="89"/>
      <c r="GTE76" s="89"/>
      <c r="GTF76" s="89"/>
      <c r="GTG76" s="89"/>
      <c r="GTH76" s="89"/>
      <c r="GTI76" s="89"/>
      <c r="GTJ76" s="89"/>
      <c r="GTK76" s="89"/>
      <c r="GTL76" s="89"/>
      <c r="GTM76" s="89"/>
      <c r="GTN76" s="89"/>
      <c r="GTO76" s="89"/>
      <c r="GTP76" s="89"/>
      <c r="GTQ76" s="89"/>
      <c r="GTR76" s="89"/>
      <c r="GTS76" s="89"/>
      <c r="GTT76" s="89"/>
      <c r="GTU76" s="89"/>
      <c r="GTV76" s="89"/>
      <c r="GTW76" s="89"/>
      <c r="GTX76" s="89"/>
      <c r="GTY76" s="89"/>
      <c r="GTZ76" s="89"/>
      <c r="GUA76" s="89"/>
      <c r="GUB76" s="89"/>
      <c r="GUC76" s="89"/>
      <c r="GUD76" s="89"/>
      <c r="GUE76" s="89"/>
      <c r="GUF76" s="89"/>
      <c r="GUG76" s="89"/>
      <c r="GUH76" s="89"/>
      <c r="GUI76" s="89"/>
      <c r="GUJ76" s="89"/>
      <c r="GUK76" s="89"/>
      <c r="GUL76" s="89"/>
      <c r="GUM76" s="89"/>
      <c r="GUN76" s="89"/>
      <c r="GUO76" s="89"/>
      <c r="GUP76" s="89"/>
      <c r="GUQ76" s="89"/>
      <c r="GUR76" s="89"/>
      <c r="GUS76" s="89"/>
      <c r="GUT76" s="89"/>
      <c r="GUU76" s="89"/>
      <c r="GUV76" s="89"/>
      <c r="GUW76" s="89"/>
      <c r="GUX76" s="89"/>
      <c r="GUY76" s="89"/>
      <c r="GUZ76" s="89"/>
      <c r="GVA76" s="89"/>
      <c r="GVB76" s="89"/>
      <c r="GVC76" s="89"/>
      <c r="GVD76" s="89"/>
      <c r="GVE76" s="89"/>
      <c r="GVF76" s="89"/>
      <c r="GVG76" s="89"/>
      <c r="GVH76" s="89"/>
      <c r="GVI76" s="89"/>
      <c r="GVJ76" s="89"/>
      <c r="GVK76" s="89"/>
      <c r="GVL76" s="89"/>
      <c r="GVM76" s="89"/>
      <c r="GVN76" s="89"/>
      <c r="GVO76" s="89"/>
      <c r="GVP76" s="89"/>
      <c r="GVQ76" s="89"/>
      <c r="GVR76" s="89"/>
      <c r="GVS76" s="89"/>
      <c r="GVT76" s="89"/>
      <c r="GVU76" s="89"/>
      <c r="GVV76" s="89"/>
      <c r="GVW76" s="89"/>
      <c r="GVX76" s="89"/>
      <c r="GVY76" s="89"/>
      <c r="GVZ76" s="89"/>
      <c r="GWA76" s="89"/>
      <c r="GWB76" s="89"/>
      <c r="GWC76" s="89"/>
      <c r="GWD76" s="89"/>
      <c r="GWE76" s="89"/>
      <c r="GWF76" s="89"/>
      <c r="GWG76" s="89"/>
      <c r="GWH76" s="89"/>
      <c r="GWI76" s="89"/>
      <c r="GWJ76" s="89"/>
      <c r="GWK76" s="89"/>
      <c r="GWL76" s="89"/>
      <c r="GWM76" s="89"/>
      <c r="GWN76" s="89"/>
      <c r="GWO76" s="89"/>
      <c r="GWP76" s="89"/>
      <c r="GWQ76" s="89"/>
      <c r="GWR76" s="89"/>
      <c r="GWS76" s="89"/>
      <c r="GWT76" s="89"/>
      <c r="GWU76" s="89"/>
      <c r="GWV76" s="89"/>
      <c r="GWW76" s="89"/>
      <c r="GWX76" s="89"/>
      <c r="GWY76" s="89"/>
      <c r="GWZ76" s="89"/>
      <c r="GXA76" s="89"/>
      <c r="GXB76" s="89"/>
      <c r="GXC76" s="89"/>
      <c r="GXD76" s="89"/>
      <c r="GXE76" s="89"/>
      <c r="GXF76" s="89"/>
      <c r="GXG76" s="89"/>
      <c r="GXH76" s="89"/>
      <c r="GXI76" s="89"/>
      <c r="GXJ76" s="89"/>
      <c r="GXK76" s="89"/>
      <c r="GXL76" s="89"/>
      <c r="GXM76" s="89"/>
      <c r="GXN76" s="89"/>
      <c r="GXO76" s="89"/>
      <c r="GXP76" s="89"/>
      <c r="GXQ76" s="89"/>
      <c r="GXR76" s="89"/>
      <c r="GXS76" s="89"/>
      <c r="GXT76" s="89"/>
      <c r="GXU76" s="89"/>
      <c r="GXV76" s="89"/>
      <c r="GXW76" s="89"/>
      <c r="GXX76" s="89"/>
      <c r="GXY76" s="89"/>
      <c r="GXZ76" s="89"/>
      <c r="GYA76" s="89"/>
      <c r="GYB76" s="89"/>
      <c r="GYC76" s="89"/>
      <c r="GYD76" s="89"/>
      <c r="GYE76" s="89"/>
      <c r="GYF76" s="89"/>
      <c r="GYG76" s="89"/>
      <c r="GYH76" s="89"/>
      <c r="GYI76" s="89"/>
      <c r="GYJ76" s="89"/>
      <c r="GYK76" s="89"/>
      <c r="GYL76" s="89"/>
      <c r="GYM76" s="89"/>
      <c r="GYN76" s="89"/>
      <c r="GYO76" s="89"/>
      <c r="GYP76" s="89"/>
      <c r="GYQ76" s="89"/>
      <c r="GYR76" s="89"/>
      <c r="GYS76" s="89"/>
      <c r="GYT76" s="89"/>
      <c r="GYU76" s="89"/>
      <c r="GYV76" s="89"/>
      <c r="GYW76" s="89"/>
      <c r="GYX76" s="89"/>
      <c r="GYY76" s="89"/>
      <c r="GYZ76" s="89"/>
      <c r="GZA76" s="89"/>
      <c r="GZB76" s="89"/>
      <c r="GZC76" s="89"/>
      <c r="GZD76" s="89"/>
      <c r="GZE76" s="89"/>
      <c r="GZF76" s="89"/>
      <c r="GZG76" s="89"/>
      <c r="GZH76" s="89"/>
      <c r="GZI76" s="89"/>
      <c r="GZJ76" s="89"/>
      <c r="GZK76" s="89"/>
      <c r="GZL76" s="89"/>
      <c r="GZM76" s="89"/>
      <c r="GZN76" s="89"/>
      <c r="GZO76" s="89"/>
      <c r="GZP76" s="89"/>
      <c r="GZQ76" s="89"/>
      <c r="GZR76" s="89"/>
      <c r="GZS76" s="89"/>
      <c r="GZT76" s="89"/>
      <c r="GZU76" s="89"/>
      <c r="GZV76" s="89"/>
      <c r="GZW76" s="89"/>
      <c r="GZX76" s="89"/>
      <c r="GZY76" s="89"/>
      <c r="GZZ76" s="89"/>
      <c r="HAA76" s="89"/>
      <c r="HAB76" s="89"/>
      <c r="HAC76" s="89"/>
      <c r="HAD76" s="89"/>
      <c r="HAE76" s="89"/>
      <c r="HAF76" s="89"/>
      <c r="HAG76" s="89"/>
      <c r="HAH76" s="89"/>
      <c r="HAI76" s="89"/>
      <c r="HAJ76" s="89"/>
      <c r="HAK76" s="89"/>
      <c r="HAL76" s="89"/>
      <c r="HAM76" s="89"/>
      <c r="HAN76" s="89"/>
      <c r="HAO76" s="89"/>
      <c r="HAP76" s="89"/>
      <c r="HAQ76" s="89"/>
      <c r="HAR76" s="89"/>
      <c r="HAS76" s="89"/>
      <c r="HAT76" s="89"/>
      <c r="HAU76" s="89"/>
      <c r="HAV76" s="89"/>
      <c r="HAW76" s="89"/>
      <c r="HAX76" s="89"/>
      <c r="HAY76" s="89"/>
      <c r="HAZ76" s="89"/>
      <c r="HBA76" s="89"/>
      <c r="HBB76" s="89"/>
      <c r="HBC76" s="89"/>
      <c r="HBD76" s="89"/>
      <c r="HBE76" s="89"/>
      <c r="HBF76" s="89"/>
      <c r="HBG76" s="89"/>
      <c r="HBH76" s="89"/>
      <c r="HBI76" s="89"/>
      <c r="HBJ76" s="89"/>
      <c r="HBK76" s="89"/>
      <c r="HBL76" s="89"/>
      <c r="HBM76" s="89"/>
      <c r="HBN76" s="89"/>
      <c r="HBO76" s="89"/>
      <c r="HBP76" s="89"/>
      <c r="HBQ76" s="89"/>
      <c r="HBR76" s="89"/>
      <c r="HBS76" s="89"/>
      <c r="HBT76" s="89"/>
      <c r="HBU76" s="89"/>
      <c r="HBV76" s="89"/>
      <c r="HBW76" s="89"/>
      <c r="HBX76" s="89"/>
      <c r="HBY76" s="89"/>
      <c r="HBZ76" s="89"/>
      <c r="HCA76" s="89"/>
      <c r="HCB76" s="89"/>
      <c r="HCC76" s="89"/>
      <c r="HCD76" s="89"/>
      <c r="HCE76" s="89"/>
      <c r="HCF76" s="89"/>
      <c r="HCG76" s="89"/>
      <c r="HCH76" s="89"/>
      <c r="HCI76" s="89"/>
      <c r="HCJ76" s="89"/>
      <c r="HCK76" s="89"/>
      <c r="HCL76" s="89"/>
      <c r="HCM76" s="89"/>
      <c r="HCN76" s="89"/>
      <c r="HCO76" s="89"/>
      <c r="HCP76" s="89"/>
      <c r="HCQ76" s="89"/>
      <c r="HCR76" s="89"/>
      <c r="HCS76" s="89"/>
      <c r="HCT76" s="89"/>
      <c r="HCU76" s="89"/>
      <c r="HCV76" s="89"/>
      <c r="HCW76" s="89"/>
      <c r="HCX76" s="89"/>
      <c r="HCY76" s="89"/>
      <c r="HCZ76" s="89"/>
      <c r="HDA76" s="89"/>
      <c r="HDB76" s="89"/>
      <c r="HDC76" s="89"/>
      <c r="HDD76" s="89"/>
      <c r="HDE76" s="89"/>
      <c r="HDF76" s="89"/>
      <c r="HDG76" s="89"/>
      <c r="HDH76" s="89"/>
      <c r="HDI76" s="89"/>
      <c r="HDJ76" s="89"/>
      <c r="HDK76" s="89"/>
      <c r="HDL76" s="89"/>
      <c r="HDM76" s="89"/>
      <c r="HDN76" s="89"/>
      <c r="HDO76" s="89"/>
      <c r="HDP76" s="89"/>
      <c r="HDQ76" s="89"/>
      <c r="HDR76" s="89"/>
      <c r="HDS76" s="89"/>
      <c r="HDT76" s="89"/>
      <c r="HDU76" s="89"/>
      <c r="HDV76" s="89"/>
      <c r="HDW76" s="89"/>
      <c r="HDX76" s="89"/>
      <c r="HDY76" s="89"/>
      <c r="HDZ76" s="89"/>
      <c r="HEA76" s="89"/>
      <c r="HEB76" s="89"/>
      <c r="HEC76" s="89"/>
      <c r="HED76" s="89"/>
      <c r="HEE76" s="89"/>
      <c r="HEF76" s="89"/>
      <c r="HEG76" s="89"/>
      <c r="HEH76" s="89"/>
      <c r="HEI76" s="89"/>
      <c r="HEJ76" s="89"/>
      <c r="HEK76" s="89"/>
      <c r="HEL76" s="89"/>
      <c r="HEM76" s="89"/>
      <c r="HEN76" s="89"/>
      <c r="HEO76" s="89"/>
      <c r="HEP76" s="89"/>
      <c r="HEQ76" s="89"/>
      <c r="HER76" s="89"/>
      <c r="HES76" s="89"/>
      <c r="HET76" s="89"/>
      <c r="HEU76" s="89"/>
      <c r="HEV76" s="89"/>
      <c r="HEW76" s="89"/>
      <c r="HEX76" s="89"/>
      <c r="HEY76" s="89"/>
      <c r="HEZ76" s="89"/>
      <c r="HFA76" s="89"/>
      <c r="HFB76" s="89"/>
      <c r="HFC76" s="89"/>
      <c r="HFD76" s="89"/>
      <c r="HFE76" s="89"/>
      <c r="HFF76" s="89"/>
      <c r="HFG76" s="89"/>
      <c r="HFH76" s="89"/>
      <c r="HFI76" s="89"/>
      <c r="HFJ76" s="89"/>
      <c r="HFK76" s="89"/>
      <c r="HFL76" s="89"/>
      <c r="HFM76" s="89"/>
      <c r="HFN76" s="89"/>
      <c r="HFO76" s="89"/>
      <c r="HFP76" s="89"/>
      <c r="HFQ76" s="89"/>
      <c r="HFR76" s="89"/>
      <c r="HFS76" s="89"/>
      <c r="HFT76" s="89"/>
      <c r="HFU76" s="89"/>
      <c r="HFV76" s="89"/>
      <c r="HFW76" s="89"/>
      <c r="HFX76" s="89"/>
      <c r="HFY76" s="89"/>
      <c r="HFZ76" s="89"/>
      <c r="HGA76" s="89"/>
      <c r="HGB76" s="89"/>
      <c r="HGC76" s="89"/>
      <c r="HGD76" s="89"/>
      <c r="HGE76" s="89"/>
      <c r="HGF76" s="89"/>
      <c r="HGG76" s="89"/>
      <c r="HGH76" s="89"/>
      <c r="HGI76" s="89"/>
      <c r="HGJ76" s="89"/>
      <c r="HGK76" s="89"/>
      <c r="HGL76" s="89"/>
      <c r="HGM76" s="89"/>
      <c r="HGN76" s="89"/>
      <c r="HGO76" s="89"/>
      <c r="HGP76" s="89"/>
      <c r="HGQ76" s="89"/>
      <c r="HGR76" s="89"/>
      <c r="HGS76" s="89"/>
      <c r="HGT76" s="89"/>
      <c r="HGU76" s="89"/>
      <c r="HGV76" s="89"/>
      <c r="HGW76" s="89"/>
      <c r="HGX76" s="89"/>
      <c r="HGY76" s="89"/>
      <c r="HGZ76" s="89"/>
      <c r="HHA76" s="89"/>
      <c r="HHB76" s="89"/>
      <c r="HHC76" s="89"/>
      <c r="HHD76" s="89"/>
      <c r="HHE76" s="89"/>
      <c r="HHF76" s="89"/>
      <c r="HHG76" s="89"/>
      <c r="HHH76" s="89"/>
      <c r="HHI76" s="89"/>
      <c r="HHJ76" s="89"/>
      <c r="HHK76" s="89"/>
      <c r="HHL76" s="89"/>
      <c r="HHM76" s="89"/>
      <c r="HHN76" s="89"/>
      <c r="HHO76" s="89"/>
      <c r="HHP76" s="89"/>
      <c r="HHQ76" s="89"/>
      <c r="HHR76" s="89"/>
      <c r="HHS76" s="89"/>
      <c r="HHT76" s="89"/>
      <c r="HHU76" s="89"/>
      <c r="HHV76" s="89"/>
      <c r="HHW76" s="89"/>
      <c r="HHX76" s="89"/>
      <c r="HHY76" s="89"/>
      <c r="HHZ76" s="89"/>
      <c r="HIA76" s="89"/>
      <c r="HIB76" s="89"/>
      <c r="HIC76" s="89"/>
      <c r="HID76" s="89"/>
      <c r="HIE76" s="89"/>
      <c r="HIF76" s="89"/>
      <c r="HIG76" s="89"/>
      <c r="HIH76" s="89"/>
      <c r="HII76" s="89"/>
      <c r="HIJ76" s="89"/>
      <c r="HIK76" s="89"/>
      <c r="HIL76" s="89"/>
      <c r="HIM76" s="89"/>
      <c r="HIN76" s="89"/>
      <c r="HIO76" s="89"/>
      <c r="HIP76" s="89"/>
      <c r="HIQ76" s="89"/>
      <c r="HIR76" s="89"/>
      <c r="HIS76" s="89"/>
      <c r="HIT76" s="89"/>
      <c r="HIU76" s="89"/>
      <c r="HIV76" s="89"/>
      <c r="HIW76" s="89"/>
      <c r="HIX76" s="89"/>
      <c r="HIY76" s="89"/>
      <c r="HIZ76" s="89"/>
      <c r="HJA76" s="89"/>
      <c r="HJB76" s="89"/>
      <c r="HJC76" s="89"/>
      <c r="HJD76" s="89"/>
      <c r="HJE76" s="89"/>
      <c r="HJF76" s="89"/>
      <c r="HJG76" s="89"/>
      <c r="HJH76" s="89"/>
      <c r="HJI76" s="89"/>
      <c r="HJJ76" s="89"/>
      <c r="HJK76" s="89"/>
      <c r="HJL76" s="89"/>
      <c r="HJM76" s="89"/>
      <c r="HJN76" s="89"/>
      <c r="HJO76" s="89"/>
      <c r="HJP76" s="89"/>
      <c r="HJQ76" s="89"/>
      <c r="HJR76" s="89"/>
      <c r="HJS76" s="89"/>
      <c r="HJT76" s="89"/>
      <c r="HJU76" s="89"/>
      <c r="HJV76" s="89"/>
      <c r="HJW76" s="89"/>
      <c r="HJX76" s="89"/>
      <c r="HJY76" s="89"/>
      <c r="HJZ76" s="89"/>
      <c r="HKA76" s="89"/>
      <c r="HKB76" s="89"/>
      <c r="HKC76" s="89"/>
      <c r="HKD76" s="89"/>
      <c r="HKE76" s="89"/>
      <c r="HKF76" s="89"/>
      <c r="HKG76" s="89"/>
      <c r="HKH76" s="89"/>
      <c r="HKI76" s="89"/>
      <c r="HKJ76" s="89"/>
      <c r="HKK76" s="89"/>
      <c r="HKL76" s="89"/>
      <c r="HKM76" s="89"/>
      <c r="HKN76" s="89"/>
      <c r="HKO76" s="89"/>
      <c r="HKP76" s="89"/>
      <c r="HKQ76" s="89"/>
      <c r="HKR76" s="89"/>
      <c r="HKS76" s="89"/>
      <c r="HKT76" s="89"/>
      <c r="HKU76" s="89"/>
      <c r="HKV76" s="89"/>
      <c r="HKW76" s="89"/>
      <c r="HKX76" s="89"/>
      <c r="HKY76" s="89"/>
      <c r="HKZ76" s="89"/>
      <c r="HLA76" s="89"/>
      <c r="HLB76" s="89"/>
      <c r="HLC76" s="89"/>
      <c r="HLD76" s="89"/>
      <c r="HLE76" s="89"/>
      <c r="HLF76" s="89"/>
      <c r="HLG76" s="89"/>
      <c r="HLH76" s="89"/>
      <c r="HLI76" s="89"/>
      <c r="HLJ76" s="89"/>
      <c r="HLK76" s="89"/>
      <c r="HLL76" s="89"/>
      <c r="HLM76" s="89"/>
      <c r="HLN76" s="89"/>
      <c r="HLO76" s="89"/>
      <c r="HLP76" s="89"/>
      <c r="HLQ76" s="89"/>
      <c r="HLR76" s="89"/>
      <c r="HLS76" s="89"/>
      <c r="HLT76" s="89"/>
      <c r="HLU76" s="89"/>
      <c r="HLV76" s="89"/>
      <c r="HLW76" s="89"/>
      <c r="HLX76" s="89"/>
      <c r="HLY76" s="89"/>
      <c r="HLZ76" s="89"/>
      <c r="HMA76" s="89"/>
      <c r="HMB76" s="89"/>
      <c r="HMC76" s="89"/>
      <c r="HMD76" s="89"/>
      <c r="HME76" s="89"/>
      <c r="HMF76" s="89"/>
      <c r="HMG76" s="89"/>
      <c r="HMH76" s="89"/>
      <c r="HMI76" s="89"/>
      <c r="HMJ76" s="89"/>
      <c r="HMK76" s="89"/>
      <c r="HML76" s="89"/>
      <c r="HMM76" s="89"/>
      <c r="HMN76" s="89"/>
      <c r="HMO76" s="89"/>
      <c r="HMP76" s="89"/>
      <c r="HMQ76" s="89"/>
      <c r="HMR76" s="89"/>
      <c r="HMS76" s="89"/>
      <c r="HMT76" s="89"/>
      <c r="HMU76" s="89"/>
      <c r="HMV76" s="89"/>
      <c r="HMW76" s="89"/>
      <c r="HMX76" s="89"/>
      <c r="HMY76" s="89"/>
      <c r="HMZ76" s="89"/>
      <c r="HNA76" s="89"/>
      <c r="HNB76" s="89"/>
      <c r="HNC76" s="89"/>
      <c r="HND76" s="89"/>
      <c r="HNE76" s="89"/>
      <c r="HNF76" s="89"/>
      <c r="HNG76" s="89"/>
      <c r="HNH76" s="89"/>
      <c r="HNI76" s="89"/>
      <c r="HNJ76" s="89"/>
      <c r="HNK76" s="89"/>
      <c r="HNL76" s="89"/>
      <c r="HNM76" s="89"/>
      <c r="HNN76" s="89"/>
      <c r="HNO76" s="89"/>
      <c r="HNP76" s="89"/>
      <c r="HNQ76" s="89"/>
      <c r="HNR76" s="89"/>
      <c r="HNS76" s="89"/>
      <c r="HNT76" s="89"/>
      <c r="HNU76" s="89"/>
      <c r="HNV76" s="89"/>
      <c r="HNW76" s="89"/>
      <c r="HNX76" s="89"/>
      <c r="HNY76" s="89"/>
      <c r="HNZ76" s="89"/>
      <c r="HOA76" s="89"/>
      <c r="HOB76" s="89"/>
      <c r="HOC76" s="89"/>
      <c r="HOD76" s="89"/>
      <c r="HOE76" s="89"/>
      <c r="HOF76" s="89"/>
      <c r="HOG76" s="89"/>
      <c r="HOH76" s="89"/>
      <c r="HOI76" s="89"/>
      <c r="HOJ76" s="89"/>
      <c r="HOK76" s="89"/>
      <c r="HOL76" s="89"/>
      <c r="HOM76" s="89"/>
      <c r="HON76" s="89"/>
      <c r="HOO76" s="89"/>
      <c r="HOP76" s="89"/>
      <c r="HOQ76" s="89"/>
      <c r="HOR76" s="89"/>
      <c r="HOS76" s="89"/>
      <c r="HOT76" s="89"/>
      <c r="HOU76" s="89"/>
      <c r="HOV76" s="89"/>
      <c r="HOW76" s="89"/>
      <c r="HOX76" s="89"/>
      <c r="HOY76" s="89"/>
      <c r="HOZ76" s="89"/>
      <c r="HPA76" s="89"/>
      <c r="HPB76" s="89"/>
      <c r="HPC76" s="89"/>
      <c r="HPD76" s="89"/>
      <c r="HPE76" s="89"/>
      <c r="HPF76" s="89"/>
      <c r="HPG76" s="89"/>
      <c r="HPH76" s="89"/>
      <c r="HPI76" s="89"/>
      <c r="HPJ76" s="89"/>
      <c r="HPK76" s="89"/>
      <c r="HPL76" s="89"/>
      <c r="HPM76" s="89"/>
      <c r="HPN76" s="89"/>
      <c r="HPO76" s="89"/>
      <c r="HPP76" s="89"/>
      <c r="HPQ76" s="89"/>
      <c r="HPR76" s="89"/>
      <c r="HPS76" s="89"/>
      <c r="HPT76" s="89"/>
      <c r="HPU76" s="89"/>
      <c r="HPV76" s="89"/>
      <c r="HPW76" s="89"/>
      <c r="HPX76" s="89"/>
      <c r="HPY76" s="89"/>
      <c r="HPZ76" s="89"/>
      <c r="HQA76" s="89"/>
      <c r="HQB76" s="89"/>
      <c r="HQC76" s="89"/>
      <c r="HQD76" s="89"/>
      <c r="HQE76" s="89"/>
      <c r="HQF76" s="89"/>
      <c r="HQG76" s="89"/>
      <c r="HQH76" s="89"/>
      <c r="HQI76" s="89"/>
      <c r="HQJ76" s="89"/>
      <c r="HQK76" s="89"/>
      <c r="HQL76" s="89"/>
      <c r="HQM76" s="89"/>
      <c r="HQN76" s="89"/>
      <c r="HQO76" s="89"/>
      <c r="HQP76" s="89"/>
      <c r="HQQ76" s="89"/>
      <c r="HQR76" s="89"/>
      <c r="HQS76" s="89"/>
      <c r="HQT76" s="89"/>
      <c r="HQU76" s="89"/>
      <c r="HQV76" s="89"/>
      <c r="HQW76" s="89"/>
      <c r="HQX76" s="89"/>
      <c r="HQY76" s="89"/>
      <c r="HQZ76" s="89"/>
      <c r="HRA76" s="89"/>
      <c r="HRB76" s="89"/>
      <c r="HRC76" s="89"/>
      <c r="HRD76" s="89"/>
      <c r="HRE76" s="89"/>
      <c r="HRF76" s="89"/>
      <c r="HRG76" s="89"/>
      <c r="HRH76" s="89"/>
      <c r="HRI76" s="89"/>
      <c r="HRJ76" s="89"/>
      <c r="HRK76" s="89"/>
      <c r="HRL76" s="89"/>
      <c r="HRM76" s="89"/>
      <c r="HRN76" s="89"/>
      <c r="HRO76" s="89"/>
      <c r="HRP76" s="89"/>
      <c r="HRQ76" s="89"/>
      <c r="HRR76" s="89"/>
      <c r="HRS76" s="89"/>
      <c r="HRT76" s="89"/>
      <c r="HRU76" s="89"/>
      <c r="HRV76" s="89"/>
      <c r="HRW76" s="89"/>
      <c r="HRX76" s="89"/>
      <c r="HRY76" s="89"/>
      <c r="HRZ76" s="89"/>
      <c r="HSA76" s="89"/>
      <c r="HSB76" s="89"/>
      <c r="HSC76" s="89"/>
      <c r="HSD76" s="89"/>
      <c r="HSE76" s="89"/>
      <c r="HSF76" s="89"/>
      <c r="HSG76" s="89"/>
      <c r="HSH76" s="89"/>
      <c r="HSI76" s="89"/>
      <c r="HSJ76" s="89"/>
      <c r="HSK76" s="89"/>
      <c r="HSL76" s="89"/>
      <c r="HSM76" s="89"/>
      <c r="HSN76" s="89"/>
      <c r="HSO76" s="89"/>
      <c r="HSP76" s="89"/>
      <c r="HSQ76" s="89"/>
      <c r="HSR76" s="89"/>
      <c r="HSS76" s="89"/>
      <c r="HST76" s="89"/>
      <c r="HSU76" s="89"/>
      <c r="HSV76" s="89"/>
      <c r="HSW76" s="89"/>
      <c r="HSX76" s="89"/>
      <c r="HSY76" s="89"/>
      <c r="HSZ76" s="89"/>
      <c r="HTA76" s="89"/>
      <c r="HTB76" s="89"/>
      <c r="HTC76" s="89"/>
      <c r="HTD76" s="89"/>
      <c r="HTE76" s="89"/>
      <c r="HTF76" s="89"/>
      <c r="HTG76" s="89"/>
      <c r="HTH76" s="89"/>
      <c r="HTI76" s="89"/>
      <c r="HTJ76" s="89"/>
      <c r="HTK76" s="89"/>
      <c r="HTL76" s="89"/>
      <c r="HTM76" s="89"/>
      <c r="HTN76" s="89"/>
      <c r="HTO76" s="89"/>
      <c r="HTP76" s="89"/>
      <c r="HTQ76" s="89"/>
      <c r="HTR76" s="89"/>
      <c r="HTS76" s="89"/>
      <c r="HTT76" s="89"/>
      <c r="HTU76" s="89"/>
      <c r="HTV76" s="89"/>
      <c r="HTW76" s="89"/>
      <c r="HTX76" s="89"/>
      <c r="HTY76" s="89"/>
      <c r="HTZ76" s="89"/>
      <c r="HUA76" s="89"/>
      <c r="HUB76" s="89"/>
      <c r="HUC76" s="89"/>
      <c r="HUD76" s="89"/>
      <c r="HUE76" s="89"/>
      <c r="HUF76" s="89"/>
      <c r="HUG76" s="89"/>
      <c r="HUH76" s="89"/>
      <c r="HUI76" s="89"/>
      <c r="HUJ76" s="89"/>
      <c r="HUK76" s="89"/>
      <c r="HUL76" s="89"/>
      <c r="HUM76" s="89"/>
      <c r="HUN76" s="89"/>
      <c r="HUO76" s="89"/>
      <c r="HUP76" s="89"/>
      <c r="HUQ76" s="89"/>
      <c r="HUR76" s="89"/>
      <c r="HUS76" s="89"/>
      <c r="HUT76" s="89"/>
      <c r="HUU76" s="89"/>
      <c r="HUV76" s="89"/>
      <c r="HUW76" s="89"/>
      <c r="HUX76" s="89"/>
      <c r="HUY76" s="89"/>
      <c r="HUZ76" s="89"/>
      <c r="HVA76" s="89"/>
      <c r="HVB76" s="89"/>
      <c r="HVC76" s="89"/>
      <c r="HVD76" s="89"/>
      <c r="HVE76" s="89"/>
      <c r="HVF76" s="89"/>
      <c r="HVG76" s="89"/>
      <c r="HVH76" s="89"/>
      <c r="HVI76" s="89"/>
      <c r="HVJ76" s="89"/>
      <c r="HVK76" s="89"/>
      <c r="HVL76" s="89"/>
      <c r="HVM76" s="89"/>
      <c r="HVN76" s="89"/>
      <c r="HVO76" s="89"/>
      <c r="HVP76" s="89"/>
      <c r="HVQ76" s="89"/>
      <c r="HVR76" s="89"/>
      <c r="HVS76" s="89"/>
      <c r="HVT76" s="89"/>
      <c r="HVU76" s="89"/>
      <c r="HVV76" s="89"/>
      <c r="HVW76" s="89"/>
      <c r="HVX76" s="89"/>
      <c r="HVY76" s="89"/>
      <c r="HVZ76" s="89"/>
      <c r="HWA76" s="89"/>
      <c r="HWB76" s="89"/>
      <c r="HWC76" s="89"/>
      <c r="HWD76" s="89"/>
      <c r="HWE76" s="89"/>
      <c r="HWF76" s="89"/>
      <c r="HWG76" s="89"/>
      <c r="HWH76" s="89"/>
      <c r="HWI76" s="89"/>
      <c r="HWJ76" s="89"/>
      <c r="HWK76" s="89"/>
      <c r="HWL76" s="89"/>
      <c r="HWM76" s="89"/>
      <c r="HWN76" s="89"/>
      <c r="HWO76" s="89"/>
      <c r="HWP76" s="89"/>
      <c r="HWQ76" s="89"/>
      <c r="HWR76" s="89"/>
      <c r="HWS76" s="89"/>
      <c r="HWT76" s="89"/>
      <c r="HWU76" s="89"/>
      <c r="HWV76" s="89"/>
      <c r="HWW76" s="89"/>
      <c r="HWX76" s="89"/>
      <c r="HWY76" s="89"/>
      <c r="HWZ76" s="89"/>
      <c r="HXA76" s="89"/>
      <c r="HXB76" s="89"/>
      <c r="HXC76" s="89"/>
      <c r="HXD76" s="89"/>
      <c r="HXE76" s="89"/>
      <c r="HXF76" s="89"/>
      <c r="HXG76" s="89"/>
      <c r="HXH76" s="89"/>
      <c r="HXI76" s="89"/>
      <c r="HXJ76" s="89"/>
      <c r="HXK76" s="89"/>
      <c r="HXL76" s="89"/>
      <c r="HXM76" s="89"/>
      <c r="HXN76" s="89"/>
      <c r="HXO76" s="89"/>
      <c r="HXP76" s="89"/>
      <c r="HXQ76" s="89"/>
      <c r="HXR76" s="89"/>
      <c r="HXS76" s="89"/>
      <c r="HXT76" s="89"/>
      <c r="HXU76" s="89"/>
      <c r="HXV76" s="89"/>
      <c r="HXW76" s="89"/>
      <c r="HXX76" s="89"/>
      <c r="HXY76" s="89"/>
      <c r="HXZ76" s="89"/>
      <c r="HYA76" s="89"/>
      <c r="HYB76" s="89"/>
      <c r="HYC76" s="89"/>
      <c r="HYD76" s="89"/>
      <c r="HYE76" s="89"/>
      <c r="HYF76" s="89"/>
      <c r="HYG76" s="89"/>
      <c r="HYH76" s="89"/>
      <c r="HYI76" s="89"/>
      <c r="HYJ76" s="89"/>
      <c r="HYK76" s="89"/>
      <c r="HYL76" s="89"/>
      <c r="HYM76" s="89"/>
      <c r="HYN76" s="89"/>
      <c r="HYO76" s="89"/>
      <c r="HYP76" s="89"/>
      <c r="HYQ76" s="89"/>
      <c r="HYR76" s="89"/>
      <c r="HYS76" s="89"/>
      <c r="HYT76" s="89"/>
      <c r="HYU76" s="89"/>
      <c r="HYV76" s="89"/>
      <c r="HYW76" s="89"/>
      <c r="HYX76" s="89"/>
      <c r="HYY76" s="89"/>
      <c r="HYZ76" s="89"/>
      <c r="HZA76" s="89"/>
      <c r="HZB76" s="89"/>
      <c r="HZC76" s="89"/>
      <c r="HZD76" s="89"/>
      <c r="HZE76" s="89"/>
      <c r="HZF76" s="89"/>
      <c r="HZG76" s="89"/>
      <c r="HZH76" s="89"/>
      <c r="HZI76" s="89"/>
      <c r="HZJ76" s="89"/>
      <c r="HZK76" s="89"/>
      <c r="HZL76" s="89"/>
      <c r="HZM76" s="89"/>
      <c r="HZN76" s="89"/>
      <c r="HZO76" s="89"/>
      <c r="HZP76" s="89"/>
      <c r="HZQ76" s="89"/>
      <c r="HZR76" s="89"/>
      <c r="HZS76" s="89"/>
      <c r="HZT76" s="89"/>
      <c r="HZU76" s="89"/>
      <c r="HZV76" s="89"/>
      <c r="HZW76" s="89"/>
      <c r="HZX76" s="89"/>
      <c r="HZY76" s="89"/>
      <c r="HZZ76" s="89"/>
      <c r="IAA76" s="89"/>
      <c r="IAB76" s="89"/>
      <c r="IAC76" s="89"/>
      <c r="IAD76" s="89"/>
      <c r="IAE76" s="89"/>
      <c r="IAF76" s="89"/>
      <c r="IAG76" s="89"/>
      <c r="IAH76" s="89"/>
      <c r="IAI76" s="89"/>
      <c r="IAJ76" s="89"/>
      <c r="IAK76" s="89"/>
      <c r="IAL76" s="89"/>
      <c r="IAM76" s="89"/>
      <c r="IAN76" s="89"/>
      <c r="IAO76" s="89"/>
      <c r="IAP76" s="89"/>
      <c r="IAQ76" s="89"/>
      <c r="IAR76" s="89"/>
      <c r="IAS76" s="89"/>
      <c r="IAT76" s="89"/>
      <c r="IAU76" s="89"/>
      <c r="IAV76" s="89"/>
      <c r="IAW76" s="89"/>
      <c r="IAX76" s="89"/>
      <c r="IAY76" s="89"/>
      <c r="IAZ76" s="89"/>
      <c r="IBA76" s="89"/>
      <c r="IBB76" s="89"/>
      <c r="IBC76" s="89"/>
      <c r="IBD76" s="89"/>
      <c r="IBE76" s="89"/>
      <c r="IBF76" s="89"/>
      <c r="IBG76" s="89"/>
      <c r="IBH76" s="89"/>
      <c r="IBI76" s="89"/>
      <c r="IBJ76" s="89"/>
      <c r="IBK76" s="89"/>
      <c r="IBL76" s="89"/>
      <c r="IBM76" s="89"/>
      <c r="IBN76" s="89"/>
      <c r="IBO76" s="89"/>
      <c r="IBP76" s="89"/>
      <c r="IBQ76" s="89"/>
      <c r="IBR76" s="89"/>
      <c r="IBS76" s="89"/>
      <c r="IBT76" s="89"/>
      <c r="IBU76" s="89"/>
      <c r="IBV76" s="89"/>
      <c r="IBW76" s="89"/>
      <c r="IBX76" s="89"/>
      <c r="IBY76" s="89"/>
      <c r="IBZ76" s="89"/>
      <c r="ICA76" s="89"/>
      <c r="ICB76" s="89"/>
      <c r="ICC76" s="89"/>
      <c r="ICD76" s="89"/>
      <c r="ICE76" s="89"/>
      <c r="ICF76" s="89"/>
      <c r="ICG76" s="89"/>
      <c r="ICH76" s="89"/>
      <c r="ICI76" s="89"/>
      <c r="ICJ76" s="89"/>
      <c r="ICK76" s="89"/>
      <c r="ICL76" s="89"/>
      <c r="ICM76" s="89"/>
      <c r="ICN76" s="89"/>
      <c r="ICO76" s="89"/>
      <c r="ICP76" s="89"/>
      <c r="ICQ76" s="89"/>
      <c r="ICR76" s="89"/>
      <c r="ICS76" s="89"/>
      <c r="ICT76" s="89"/>
      <c r="ICU76" s="89"/>
      <c r="ICV76" s="89"/>
      <c r="ICW76" s="89"/>
      <c r="ICX76" s="89"/>
      <c r="ICY76" s="89"/>
      <c r="ICZ76" s="89"/>
      <c r="IDA76" s="89"/>
      <c r="IDB76" s="89"/>
      <c r="IDC76" s="89"/>
      <c r="IDD76" s="89"/>
      <c r="IDE76" s="89"/>
      <c r="IDF76" s="89"/>
      <c r="IDG76" s="89"/>
      <c r="IDH76" s="89"/>
      <c r="IDI76" s="89"/>
      <c r="IDJ76" s="89"/>
      <c r="IDK76" s="89"/>
      <c r="IDL76" s="89"/>
      <c r="IDM76" s="89"/>
      <c r="IDN76" s="89"/>
      <c r="IDO76" s="89"/>
      <c r="IDP76" s="89"/>
      <c r="IDQ76" s="89"/>
      <c r="IDR76" s="89"/>
      <c r="IDS76" s="89"/>
      <c r="IDT76" s="89"/>
      <c r="IDU76" s="89"/>
      <c r="IDV76" s="89"/>
      <c r="IDW76" s="89"/>
      <c r="IDX76" s="89"/>
      <c r="IDY76" s="89"/>
      <c r="IDZ76" s="89"/>
      <c r="IEA76" s="89"/>
      <c r="IEB76" s="89"/>
      <c r="IEC76" s="89"/>
      <c r="IED76" s="89"/>
      <c r="IEE76" s="89"/>
      <c r="IEF76" s="89"/>
      <c r="IEG76" s="89"/>
      <c r="IEH76" s="89"/>
      <c r="IEI76" s="89"/>
      <c r="IEJ76" s="89"/>
      <c r="IEK76" s="89"/>
      <c r="IEL76" s="89"/>
      <c r="IEM76" s="89"/>
      <c r="IEN76" s="89"/>
      <c r="IEO76" s="89"/>
      <c r="IEP76" s="89"/>
      <c r="IEQ76" s="89"/>
      <c r="IER76" s="89"/>
      <c r="IES76" s="89"/>
      <c r="IET76" s="89"/>
      <c r="IEU76" s="89"/>
      <c r="IEV76" s="89"/>
      <c r="IEW76" s="89"/>
      <c r="IEX76" s="89"/>
      <c r="IEY76" s="89"/>
      <c r="IEZ76" s="89"/>
      <c r="IFA76" s="89"/>
      <c r="IFB76" s="89"/>
      <c r="IFC76" s="89"/>
      <c r="IFD76" s="89"/>
      <c r="IFE76" s="89"/>
      <c r="IFF76" s="89"/>
      <c r="IFG76" s="89"/>
      <c r="IFH76" s="89"/>
      <c r="IFI76" s="89"/>
      <c r="IFJ76" s="89"/>
      <c r="IFK76" s="89"/>
      <c r="IFL76" s="89"/>
      <c r="IFM76" s="89"/>
      <c r="IFN76" s="89"/>
      <c r="IFO76" s="89"/>
      <c r="IFP76" s="89"/>
      <c r="IFQ76" s="89"/>
      <c r="IFR76" s="89"/>
      <c r="IFS76" s="89"/>
      <c r="IFT76" s="89"/>
      <c r="IFU76" s="89"/>
      <c r="IFV76" s="89"/>
      <c r="IFW76" s="89"/>
      <c r="IFX76" s="89"/>
      <c r="IFY76" s="89"/>
      <c r="IFZ76" s="89"/>
      <c r="IGA76" s="89"/>
      <c r="IGB76" s="89"/>
      <c r="IGC76" s="89"/>
      <c r="IGD76" s="89"/>
      <c r="IGE76" s="89"/>
      <c r="IGF76" s="89"/>
      <c r="IGG76" s="89"/>
      <c r="IGH76" s="89"/>
      <c r="IGI76" s="89"/>
      <c r="IGJ76" s="89"/>
      <c r="IGK76" s="89"/>
      <c r="IGL76" s="89"/>
      <c r="IGM76" s="89"/>
      <c r="IGN76" s="89"/>
      <c r="IGO76" s="89"/>
      <c r="IGP76" s="89"/>
      <c r="IGQ76" s="89"/>
      <c r="IGR76" s="89"/>
      <c r="IGS76" s="89"/>
      <c r="IGT76" s="89"/>
      <c r="IGU76" s="89"/>
      <c r="IGV76" s="89"/>
      <c r="IGW76" s="89"/>
      <c r="IGX76" s="89"/>
      <c r="IGY76" s="89"/>
      <c r="IGZ76" s="89"/>
      <c r="IHA76" s="89"/>
      <c r="IHB76" s="89"/>
      <c r="IHC76" s="89"/>
      <c r="IHD76" s="89"/>
      <c r="IHE76" s="89"/>
      <c r="IHF76" s="89"/>
      <c r="IHG76" s="89"/>
      <c r="IHH76" s="89"/>
      <c r="IHI76" s="89"/>
      <c r="IHJ76" s="89"/>
      <c r="IHK76" s="89"/>
      <c r="IHL76" s="89"/>
      <c r="IHM76" s="89"/>
      <c r="IHN76" s="89"/>
      <c r="IHO76" s="89"/>
      <c r="IHP76" s="89"/>
      <c r="IHQ76" s="89"/>
      <c r="IHR76" s="89"/>
      <c r="IHS76" s="89"/>
      <c r="IHT76" s="89"/>
      <c r="IHU76" s="89"/>
      <c r="IHV76" s="89"/>
      <c r="IHW76" s="89"/>
      <c r="IHX76" s="89"/>
      <c r="IHY76" s="89"/>
      <c r="IHZ76" s="89"/>
      <c r="IIA76" s="89"/>
      <c r="IIB76" s="89"/>
      <c r="IIC76" s="89"/>
      <c r="IID76" s="89"/>
      <c r="IIE76" s="89"/>
      <c r="IIF76" s="89"/>
      <c r="IIG76" s="89"/>
      <c r="IIH76" s="89"/>
      <c r="III76" s="89"/>
      <c r="IIJ76" s="89"/>
      <c r="IIK76" s="89"/>
      <c r="IIL76" s="89"/>
      <c r="IIM76" s="89"/>
      <c r="IIN76" s="89"/>
      <c r="IIO76" s="89"/>
      <c r="IIP76" s="89"/>
      <c r="IIQ76" s="89"/>
      <c r="IIR76" s="89"/>
      <c r="IIS76" s="89"/>
      <c r="IIT76" s="89"/>
      <c r="IIU76" s="89"/>
      <c r="IIV76" s="89"/>
      <c r="IIW76" s="89"/>
      <c r="IIX76" s="89"/>
      <c r="IIY76" s="89"/>
      <c r="IIZ76" s="89"/>
      <c r="IJA76" s="89"/>
      <c r="IJB76" s="89"/>
      <c r="IJC76" s="89"/>
      <c r="IJD76" s="89"/>
      <c r="IJE76" s="89"/>
      <c r="IJF76" s="89"/>
      <c r="IJG76" s="89"/>
      <c r="IJH76" s="89"/>
      <c r="IJI76" s="89"/>
      <c r="IJJ76" s="89"/>
      <c r="IJK76" s="89"/>
      <c r="IJL76" s="89"/>
      <c r="IJM76" s="89"/>
      <c r="IJN76" s="89"/>
      <c r="IJO76" s="89"/>
      <c r="IJP76" s="89"/>
      <c r="IJQ76" s="89"/>
      <c r="IJR76" s="89"/>
      <c r="IJS76" s="89"/>
      <c r="IJT76" s="89"/>
      <c r="IJU76" s="89"/>
      <c r="IJV76" s="89"/>
      <c r="IJW76" s="89"/>
      <c r="IJX76" s="89"/>
      <c r="IJY76" s="89"/>
      <c r="IJZ76" s="89"/>
      <c r="IKA76" s="89"/>
      <c r="IKB76" s="89"/>
      <c r="IKC76" s="89"/>
      <c r="IKD76" s="89"/>
      <c r="IKE76" s="89"/>
      <c r="IKF76" s="89"/>
      <c r="IKG76" s="89"/>
      <c r="IKH76" s="89"/>
      <c r="IKI76" s="89"/>
      <c r="IKJ76" s="89"/>
      <c r="IKK76" s="89"/>
      <c r="IKL76" s="89"/>
      <c r="IKM76" s="89"/>
      <c r="IKN76" s="89"/>
      <c r="IKO76" s="89"/>
      <c r="IKP76" s="89"/>
      <c r="IKQ76" s="89"/>
      <c r="IKR76" s="89"/>
      <c r="IKS76" s="89"/>
      <c r="IKT76" s="89"/>
      <c r="IKU76" s="89"/>
      <c r="IKV76" s="89"/>
      <c r="IKW76" s="89"/>
      <c r="IKX76" s="89"/>
      <c r="IKY76" s="89"/>
      <c r="IKZ76" s="89"/>
      <c r="ILA76" s="89"/>
      <c r="ILB76" s="89"/>
      <c r="ILC76" s="89"/>
      <c r="ILD76" s="89"/>
      <c r="ILE76" s="89"/>
      <c r="ILF76" s="89"/>
      <c r="ILG76" s="89"/>
      <c r="ILH76" s="89"/>
      <c r="ILI76" s="89"/>
      <c r="ILJ76" s="89"/>
      <c r="ILK76" s="89"/>
      <c r="ILL76" s="89"/>
      <c r="ILM76" s="89"/>
      <c r="ILN76" s="89"/>
      <c r="ILO76" s="89"/>
      <c r="ILP76" s="89"/>
      <c r="ILQ76" s="89"/>
      <c r="ILR76" s="89"/>
      <c r="ILS76" s="89"/>
      <c r="ILT76" s="89"/>
      <c r="ILU76" s="89"/>
      <c r="ILV76" s="89"/>
      <c r="ILW76" s="89"/>
      <c r="ILX76" s="89"/>
      <c r="ILY76" s="89"/>
      <c r="ILZ76" s="89"/>
      <c r="IMA76" s="89"/>
      <c r="IMB76" s="89"/>
      <c r="IMC76" s="89"/>
      <c r="IMD76" s="89"/>
      <c r="IME76" s="89"/>
      <c r="IMF76" s="89"/>
      <c r="IMG76" s="89"/>
      <c r="IMH76" s="89"/>
      <c r="IMI76" s="89"/>
      <c r="IMJ76" s="89"/>
      <c r="IMK76" s="89"/>
      <c r="IML76" s="89"/>
      <c r="IMM76" s="89"/>
      <c r="IMN76" s="89"/>
      <c r="IMO76" s="89"/>
      <c r="IMP76" s="89"/>
      <c r="IMQ76" s="89"/>
      <c r="IMR76" s="89"/>
      <c r="IMS76" s="89"/>
      <c r="IMT76" s="89"/>
      <c r="IMU76" s="89"/>
      <c r="IMV76" s="89"/>
      <c r="IMW76" s="89"/>
      <c r="IMX76" s="89"/>
      <c r="IMY76" s="89"/>
      <c r="IMZ76" s="89"/>
      <c r="INA76" s="89"/>
      <c r="INB76" s="89"/>
      <c r="INC76" s="89"/>
      <c r="IND76" s="89"/>
      <c r="INE76" s="89"/>
      <c r="INF76" s="89"/>
      <c r="ING76" s="89"/>
      <c r="INH76" s="89"/>
      <c r="INI76" s="89"/>
      <c r="INJ76" s="89"/>
      <c r="INK76" s="89"/>
      <c r="INL76" s="89"/>
      <c r="INM76" s="89"/>
      <c r="INN76" s="89"/>
      <c r="INO76" s="89"/>
      <c r="INP76" s="89"/>
      <c r="INQ76" s="89"/>
      <c r="INR76" s="89"/>
      <c r="INS76" s="89"/>
      <c r="INT76" s="89"/>
      <c r="INU76" s="89"/>
      <c r="INV76" s="89"/>
      <c r="INW76" s="89"/>
      <c r="INX76" s="89"/>
      <c r="INY76" s="89"/>
      <c r="INZ76" s="89"/>
      <c r="IOA76" s="89"/>
      <c r="IOB76" s="89"/>
      <c r="IOC76" s="89"/>
      <c r="IOD76" s="89"/>
      <c r="IOE76" s="89"/>
      <c r="IOF76" s="89"/>
      <c r="IOG76" s="89"/>
      <c r="IOH76" s="89"/>
      <c r="IOI76" s="89"/>
      <c r="IOJ76" s="89"/>
      <c r="IOK76" s="89"/>
      <c r="IOL76" s="89"/>
      <c r="IOM76" s="89"/>
      <c r="ION76" s="89"/>
      <c r="IOO76" s="89"/>
      <c r="IOP76" s="89"/>
      <c r="IOQ76" s="89"/>
      <c r="IOR76" s="89"/>
      <c r="IOS76" s="89"/>
      <c r="IOT76" s="89"/>
      <c r="IOU76" s="89"/>
      <c r="IOV76" s="89"/>
      <c r="IOW76" s="89"/>
      <c r="IOX76" s="89"/>
      <c r="IOY76" s="89"/>
      <c r="IOZ76" s="89"/>
      <c r="IPA76" s="89"/>
      <c r="IPB76" s="89"/>
      <c r="IPC76" s="89"/>
      <c r="IPD76" s="89"/>
      <c r="IPE76" s="89"/>
      <c r="IPF76" s="89"/>
      <c r="IPG76" s="89"/>
      <c r="IPH76" s="89"/>
      <c r="IPI76" s="89"/>
      <c r="IPJ76" s="89"/>
      <c r="IPK76" s="89"/>
      <c r="IPL76" s="89"/>
      <c r="IPM76" s="89"/>
      <c r="IPN76" s="89"/>
      <c r="IPO76" s="89"/>
      <c r="IPP76" s="89"/>
      <c r="IPQ76" s="89"/>
      <c r="IPR76" s="89"/>
      <c r="IPS76" s="89"/>
      <c r="IPT76" s="89"/>
      <c r="IPU76" s="89"/>
      <c r="IPV76" s="89"/>
      <c r="IPW76" s="89"/>
      <c r="IPX76" s="89"/>
      <c r="IPY76" s="89"/>
      <c r="IPZ76" s="89"/>
      <c r="IQA76" s="89"/>
      <c r="IQB76" s="89"/>
      <c r="IQC76" s="89"/>
      <c r="IQD76" s="89"/>
      <c r="IQE76" s="89"/>
      <c r="IQF76" s="89"/>
      <c r="IQG76" s="89"/>
      <c r="IQH76" s="89"/>
      <c r="IQI76" s="89"/>
      <c r="IQJ76" s="89"/>
      <c r="IQK76" s="89"/>
      <c r="IQL76" s="89"/>
      <c r="IQM76" s="89"/>
      <c r="IQN76" s="89"/>
      <c r="IQO76" s="89"/>
      <c r="IQP76" s="89"/>
      <c r="IQQ76" s="89"/>
      <c r="IQR76" s="89"/>
      <c r="IQS76" s="89"/>
      <c r="IQT76" s="89"/>
      <c r="IQU76" s="89"/>
      <c r="IQV76" s="89"/>
      <c r="IQW76" s="89"/>
      <c r="IQX76" s="89"/>
      <c r="IQY76" s="89"/>
      <c r="IQZ76" s="89"/>
      <c r="IRA76" s="89"/>
      <c r="IRB76" s="89"/>
      <c r="IRC76" s="89"/>
      <c r="IRD76" s="89"/>
      <c r="IRE76" s="89"/>
      <c r="IRF76" s="89"/>
      <c r="IRG76" s="89"/>
      <c r="IRH76" s="89"/>
      <c r="IRI76" s="89"/>
      <c r="IRJ76" s="89"/>
      <c r="IRK76" s="89"/>
      <c r="IRL76" s="89"/>
      <c r="IRM76" s="89"/>
      <c r="IRN76" s="89"/>
      <c r="IRO76" s="89"/>
      <c r="IRP76" s="89"/>
      <c r="IRQ76" s="89"/>
      <c r="IRR76" s="89"/>
      <c r="IRS76" s="89"/>
      <c r="IRT76" s="89"/>
      <c r="IRU76" s="89"/>
      <c r="IRV76" s="89"/>
      <c r="IRW76" s="89"/>
      <c r="IRX76" s="89"/>
      <c r="IRY76" s="89"/>
      <c r="IRZ76" s="89"/>
      <c r="ISA76" s="89"/>
      <c r="ISB76" s="89"/>
      <c r="ISC76" s="89"/>
      <c r="ISD76" s="89"/>
      <c r="ISE76" s="89"/>
      <c r="ISF76" s="89"/>
      <c r="ISG76" s="89"/>
      <c r="ISH76" s="89"/>
      <c r="ISI76" s="89"/>
      <c r="ISJ76" s="89"/>
      <c r="ISK76" s="89"/>
      <c r="ISL76" s="89"/>
      <c r="ISM76" s="89"/>
      <c r="ISN76" s="89"/>
      <c r="ISO76" s="89"/>
      <c r="ISP76" s="89"/>
      <c r="ISQ76" s="89"/>
      <c r="ISR76" s="89"/>
      <c r="ISS76" s="89"/>
      <c r="IST76" s="89"/>
      <c r="ISU76" s="89"/>
      <c r="ISV76" s="89"/>
      <c r="ISW76" s="89"/>
      <c r="ISX76" s="89"/>
      <c r="ISY76" s="89"/>
      <c r="ISZ76" s="89"/>
      <c r="ITA76" s="89"/>
      <c r="ITB76" s="89"/>
      <c r="ITC76" s="89"/>
      <c r="ITD76" s="89"/>
      <c r="ITE76" s="89"/>
      <c r="ITF76" s="89"/>
      <c r="ITG76" s="89"/>
      <c r="ITH76" s="89"/>
      <c r="ITI76" s="89"/>
      <c r="ITJ76" s="89"/>
      <c r="ITK76" s="89"/>
      <c r="ITL76" s="89"/>
      <c r="ITM76" s="89"/>
      <c r="ITN76" s="89"/>
      <c r="ITO76" s="89"/>
      <c r="ITP76" s="89"/>
      <c r="ITQ76" s="89"/>
      <c r="ITR76" s="89"/>
      <c r="ITS76" s="89"/>
      <c r="ITT76" s="89"/>
      <c r="ITU76" s="89"/>
      <c r="ITV76" s="89"/>
      <c r="ITW76" s="89"/>
      <c r="ITX76" s="89"/>
      <c r="ITY76" s="89"/>
      <c r="ITZ76" s="89"/>
      <c r="IUA76" s="89"/>
      <c r="IUB76" s="89"/>
      <c r="IUC76" s="89"/>
      <c r="IUD76" s="89"/>
      <c r="IUE76" s="89"/>
      <c r="IUF76" s="89"/>
      <c r="IUG76" s="89"/>
      <c r="IUH76" s="89"/>
      <c r="IUI76" s="89"/>
      <c r="IUJ76" s="89"/>
      <c r="IUK76" s="89"/>
      <c r="IUL76" s="89"/>
      <c r="IUM76" s="89"/>
      <c r="IUN76" s="89"/>
      <c r="IUO76" s="89"/>
      <c r="IUP76" s="89"/>
      <c r="IUQ76" s="89"/>
      <c r="IUR76" s="89"/>
      <c r="IUS76" s="89"/>
      <c r="IUT76" s="89"/>
      <c r="IUU76" s="89"/>
      <c r="IUV76" s="89"/>
      <c r="IUW76" s="89"/>
      <c r="IUX76" s="89"/>
      <c r="IUY76" s="89"/>
      <c r="IUZ76" s="89"/>
      <c r="IVA76" s="89"/>
      <c r="IVB76" s="89"/>
      <c r="IVC76" s="89"/>
      <c r="IVD76" s="89"/>
      <c r="IVE76" s="89"/>
      <c r="IVF76" s="89"/>
      <c r="IVG76" s="89"/>
      <c r="IVH76" s="89"/>
      <c r="IVI76" s="89"/>
      <c r="IVJ76" s="89"/>
      <c r="IVK76" s="89"/>
      <c r="IVL76" s="89"/>
      <c r="IVM76" s="89"/>
      <c r="IVN76" s="89"/>
      <c r="IVO76" s="89"/>
      <c r="IVP76" s="89"/>
      <c r="IVQ76" s="89"/>
      <c r="IVR76" s="89"/>
      <c r="IVS76" s="89"/>
      <c r="IVT76" s="89"/>
      <c r="IVU76" s="89"/>
      <c r="IVV76" s="89"/>
      <c r="IVW76" s="89"/>
      <c r="IVX76" s="89"/>
      <c r="IVY76" s="89"/>
      <c r="IVZ76" s="89"/>
      <c r="IWA76" s="89"/>
      <c r="IWB76" s="89"/>
      <c r="IWC76" s="89"/>
      <c r="IWD76" s="89"/>
      <c r="IWE76" s="89"/>
      <c r="IWF76" s="89"/>
      <c r="IWG76" s="89"/>
      <c r="IWH76" s="89"/>
      <c r="IWI76" s="89"/>
      <c r="IWJ76" s="89"/>
      <c r="IWK76" s="89"/>
      <c r="IWL76" s="89"/>
      <c r="IWM76" s="89"/>
      <c r="IWN76" s="89"/>
      <c r="IWO76" s="89"/>
      <c r="IWP76" s="89"/>
      <c r="IWQ76" s="89"/>
      <c r="IWR76" s="89"/>
      <c r="IWS76" s="89"/>
      <c r="IWT76" s="89"/>
      <c r="IWU76" s="89"/>
      <c r="IWV76" s="89"/>
      <c r="IWW76" s="89"/>
      <c r="IWX76" s="89"/>
      <c r="IWY76" s="89"/>
      <c r="IWZ76" s="89"/>
      <c r="IXA76" s="89"/>
      <c r="IXB76" s="89"/>
      <c r="IXC76" s="89"/>
      <c r="IXD76" s="89"/>
      <c r="IXE76" s="89"/>
      <c r="IXF76" s="89"/>
      <c r="IXG76" s="89"/>
      <c r="IXH76" s="89"/>
      <c r="IXI76" s="89"/>
      <c r="IXJ76" s="89"/>
      <c r="IXK76" s="89"/>
      <c r="IXL76" s="89"/>
      <c r="IXM76" s="89"/>
      <c r="IXN76" s="89"/>
      <c r="IXO76" s="89"/>
      <c r="IXP76" s="89"/>
      <c r="IXQ76" s="89"/>
      <c r="IXR76" s="89"/>
      <c r="IXS76" s="89"/>
      <c r="IXT76" s="89"/>
      <c r="IXU76" s="89"/>
      <c r="IXV76" s="89"/>
      <c r="IXW76" s="89"/>
      <c r="IXX76" s="89"/>
      <c r="IXY76" s="89"/>
      <c r="IXZ76" s="89"/>
      <c r="IYA76" s="89"/>
      <c r="IYB76" s="89"/>
      <c r="IYC76" s="89"/>
      <c r="IYD76" s="89"/>
      <c r="IYE76" s="89"/>
      <c r="IYF76" s="89"/>
      <c r="IYG76" s="89"/>
      <c r="IYH76" s="89"/>
      <c r="IYI76" s="89"/>
      <c r="IYJ76" s="89"/>
      <c r="IYK76" s="89"/>
      <c r="IYL76" s="89"/>
      <c r="IYM76" s="89"/>
      <c r="IYN76" s="89"/>
      <c r="IYO76" s="89"/>
      <c r="IYP76" s="89"/>
      <c r="IYQ76" s="89"/>
      <c r="IYR76" s="89"/>
      <c r="IYS76" s="89"/>
      <c r="IYT76" s="89"/>
      <c r="IYU76" s="89"/>
      <c r="IYV76" s="89"/>
      <c r="IYW76" s="89"/>
      <c r="IYX76" s="89"/>
      <c r="IYY76" s="89"/>
      <c r="IYZ76" s="89"/>
      <c r="IZA76" s="89"/>
      <c r="IZB76" s="89"/>
      <c r="IZC76" s="89"/>
      <c r="IZD76" s="89"/>
      <c r="IZE76" s="89"/>
      <c r="IZF76" s="89"/>
      <c r="IZG76" s="89"/>
      <c r="IZH76" s="89"/>
      <c r="IZI76" s="89"/>
      <c r="IZJ76" s="89"/>
      <c r="IZK76" s="89"/>
      <c r="IZL76" s="89"/>
      <c r="IZM76" s="89"/>
      <c r="IZN76" s="89"/>
      <c r="IZO76" s="89"/>
      <c r="IZP76" s="89"/>
      <c r="IZQ76" s="89"/>
      <c r="IZR76" s="89"/>
      <c r="IZS76" s="89"/>
      <c r="IZT76" s="89"/>
      <c r="IZU76" s="89"/>
      <c r="IZV76" s="89"/>
      <c r="IZW76" s="89"/>
      <c r="IZX76" s="89"/>
      <c r="IZY76" s="89"/>
      <c r="IZZ76" s="89"/>
      <c r="JAA76" s="89"/>
      <c r="JAB76" s="89"/>
      <c r="JAC76" s="89"/>
      <c r="JAD76" s="89"/>
      <c r="JAE76" s="89"/>
      <c r="JAF76" s="89"/>
      <c r="JAG76" s="89"/>
      <c r="JAH76" s="89"/>
      <c r="JAI76" s="89"/>
      <c r="JAJ76" s="89"/>
      <c r="JAK76" s="89"/>
      <c r="JAL76" s="89"/>
      <c r="JAM76" s="89"/>
      <c r="JAN76" s="89"/>
      <c r="JAO76" s="89"/>
      <c r="JAP76" s="89"/>
      <c r="JAQ76" s="89"/>
      <c r="JAR76" s="89"/>
      <c r="JAS76" s="89"/>
      <c r="JAT76" s="89"/>
      <c r="JAU76" s="89"/>
      <c r="JAV76" s="89"/>
      <c r="JAW76" s="89"/>
      <c r="JAX76" s="89"/>
      <c r="JAY76" s="89"/>
      <c r="JAZ76" s="89"/>
      <c r="JBA76" s="89"/>
      <c r="JBB76" s="89"/>
      <c r="JBC76" s="89"/>
      <c r="JBD76" s="89"/>
      <c r="JBE76" s="89"/>
      <c r="JBF76" s="89"/>
      <c r="JBG76" s="89"/>
      <c r="JBH76" s="89"/>
      <c r="JBI76" s="89"/>
      <c r="JBJ76" s="89"/>
      <c r="JBK76" s="89"/>
      <c r="JBL76" s="89"/>
      <c r="JBM76" s="89"/>
      <c r="JBN76" s="89"/>
      <c r="JBO76" s="89"/>
      <c r="JBP76" s="89"/>
      <c r="JBQ76" s="89"/>
      <c r="JBR76" s="89"/>
      <c r="JBS76" s="89"/>
      <c r="JBT76" s="89"/>
      <c r="JBU76" s="89"/>
      <c r="JBV76" s="89"/>
      <c r="JBW76" s="89"/>
      <c r="JBX76" s="89"/>
      <c r="JBY76" s="89"/>
      <c r="JBZ76" s="89"/>
      <c r="JCA76" s="89"/>
      <c r="JCB76" s="89"/>
      <c r="JCC76" s="89"/>
      <c r="JCD76" s="89"/>
      <c r="JCE76" s="89"/>
      <c r="JCF76" s="89"/>
      <c r="JCG76" s="89"/>
      <c r="JCH76" s="89"/>
      <c r="JCI76" s="89"/>
      <c r="JCJ76" s="89"/>
      <c r="JCK76" s="89"/>
      <c r="JCL76" s="89"/>
      <c r="JCM76" s="89"/>
      <c r="JCN76" s="89"/>
      <c r="JCO76" s="89"/>
      <c r="JCP76" s="89"/>
      <c r="JCQ76" s="89"/>
      <c r="JCR76" s="89"/>
      <c r="JCS76" s="89"/>
      <c r="JCT76" s="89"/>
      <c r="JCU76" s="89"/>
      <c r="JCV76" s="89"/>
      <c r="JCW76" s="89"/>
      <c r="JCX76" s="89"/>
      <c r="JCY76" s="89"/>
      <c r="JCZ76" s="89"/>
      <c r="JDA76" s="89"/>
      <c r="JDB76" s="89"/>
      <c r="JDC76" s="89"/>
      <c r="JDD76" s="89"/>
      <c r="JDE76" s="89"/>
      <c r="JDF76" s="89"/>
      <c r="JDG76" s="89"/>
      <c r="JDH76" s="89"/>
      <c r="JDI76" s="89"/>
      <c r="JDJ76" s="89"/>
      <c r="JDK76" s="89"/>
      <c r="JDL76" s="89"/>
      <c r="JDM76" s="89"/>
      <c r="JDN76" s="89"/>
      <c r="JDO76" s="89"/>
      <c r="JDP76" s="89"/>
      <c r="JDQ76" s="89"/>
      <c r="JDR76" s="89"/>
      <c r="JDS76" s="89"/>
      <c r="JDT76" s="89"/>
      <c r="JDU76" s="89"/>
      <c r="JDV76" s="89"/>
      <c r="JDW76" s="89"/>
      <c r="JDX76" s="89"/>
      <c r="JDY76" s="89"/>
      <c r="JDZ76" s="89"/>
      <c r="JEA76" s="89"/>
      <c r="JEB76" s="89"/>
      <c r="JEC76" s="89"/>
      <c r="JED76" s="89"/>
      <c r="JEE76" s="89"/>
      <c r="JEF76" s="89"/>
      <c r="JEG76" s="89"/>
      <c r="JEH76" s="89"/>
      <c r="JEI76" s="89"/>
      <c r="JEJ76" s="89"/>
      <c r="JEK76" s="89"/>
      <c r="JEL76" s="89"/>
      <c r="JEM76" s="89"/>
      <c r="JEN76" s="89"/>
      <c r="JEO76" s="89"/>
      <c r="JEP76" s="89"/>
      <c r="JEQ76" s="89"/>
      <c r="JER76" s="89"/>
      <c r="JES76" s="89"/>
      <c r="JET76" s="89"/>
      <c r="JEU76" s="89"/>
      <c r="JEV76" s="89"/>
      <c r="JEW76" s="89"/>
      <c r="JEX76" s="89"/>
      <c r="JEY76" s="89"/>
      <c r="JEZ76" s="89"/>
      <c r="JFA76" s="89"/>
      <c r="JFB76" s="89"/>
      <c r="JFC76" s="89"/>
      <c r="JFD76" s="89"/>
      <c r="JFE76" s="89"/>
      <c r="JFF76" s="89"/>
      <c r="JFG76" s="89"/>
      <c r="JFH76" s="89"/>
      <c r="JFI76" s="89"/>
      <c r="JFJ76" s="89"/>
      <c r="JFK76" s="89"/>
      <c r="JFL76" s="89"/>
      <c r="JFM76" s="89"/>
      <c r="JFN76" s="89"/>
      <c r="JFO76" s="89"/>
      <c r="JFP76" s="89"/>
      <c r="JFQ76" s="89"/>
      <c r="JFR76" s="89"/>
      <c r="JFS76" s="89"/>
      <c r="JFT76" s="89"/>
      <c r="JFU76" s="89"/>
      <c r="JFV76" s="89"/>
      <c r="JFW76" s="89"/>
      <c r="JFX76" s="89"/>
      <c r="JFY76" s="89"/>
      <c r="JFZ76" s="89"/>
      <c r="JGA76" s="89"/>
      <c r="JGB76" s="89"/>
      <c r="JGC76" s="89"/>
      <c r="JGD76" s="89"/>
      <c r="JGE76" s="89"/>
      <c r="JGF76" s="89"/>
      <c r="JGG76" s="89"/>
      <c r="JGH76" s="89"/>
      <c r="JGI76" s="89"/>
      <c r="JGJ76" s="89"/>
      <c r="JGK76" s="89"/>
      <c r="JGL76" s="89"/>
      <c r="JGM76" s="89"/>
      <c r="JGN76" s="89"/>
      <c r="JGO76" s="89"/>
      <c r="JGP76" s="89"/>
      <c r="JGQ76" s="89"/>
      <c r="JGR76" s="89"/>
      <c r="JGS76" s="89"/>
      <c r="JGT76" s="89"/>
      <c r="JGU76" s="89"/>
      <c r="JGV76" s="89"/>
      <c r="JGW76" s="89"/>
      <c r="JGX76" s="89"/>
      <c r="JGY76" s="89"/>
      <c r="JGZ76" s="89"/>
      <c r="JHA76" s="89"/>
      <c r="JHB76" s="89"/>
      <c r="JHC76" s="89"/>
      <c r="JHD76" s="89"/>
      <c r="JHE76" s="89"/>
      <c r="JHF76" s="89"/>
      <c r="JHG76" s="89"/>
      <c r="JHH76" s="89"/>
      <c r="JHI76" s="89"/>
      <c r="JHJ76" s="89"/>
      <c r="JHK76" s="89"/>
      <c r="JHL76" s="89"/>
      <c r="JHM76" s="89"/>
      <c r="JHN76" s="89"/>
      <c r="JHO76" s="89"/>
      <c r="JHP76" s="89"/>
      <c r="JHQ76" s="89"/>
      <c r="JHR76" s="89"/>
      <c r="JHS76" s="89"/>
      <c r="JHT76" s="89"/>
      <c r="JHU76" s="89"/>
      <c r="JHV76" s="89"/>
      <c r="JHW76" s="89"/>
      <c r="JHX76" s="89"/>
      <c r="JHY76" s="89"/>
      <c r="JHZ76" s="89"/>
      <c r="JIA76" s="89"/>
      <c r="JIB76" s="89"/>
      <c r="JIC76" s="89"/>
      <c r="JID76" s="89"/>
      <c r="JIE76" s="89"/>
      <c r="JIF76" s="89"/>
      <c r="JIG76" s="89"/>
      <c r="JIH76" s="89"/>
      <c r="JII76" s="89"/>
      <c r="JIJ76" s="89"/>
      <c r="JIK76" s="89"/>
      <c r="JIL76" s="89"/>
      <c r="JIM76" s="89"/>
      <c r="JIN76" s="89"/>
      <c r="JIO76" s="89"/>
      <c r="JIP76" s="89"/>
      <c r="JIQ76" s="89"/>
      <c r="JIR76" s="89"/>
      <c r="JIS76" s="89"/>
      <c r="JIT76" s="89"/>
      <c r="JIU76" s="89"/>
      <c r="JIV76" s="89"/>
      <c r="JIW76" s="89"/>
      <c r="JIX76" s="89"/>
      <c r="JIY76" s="89"/>
      <c r="JIZ76" s="89"/>
      <c r="JJA76" s="89"/>
      <c r="JJB76" s="89"/>
      <c r="JJC76" s="89"/>
      <c r="JJD76" s="89"/>
      <c r="JJE76" s="89"/>
      <c r="JJF76" s="89"/>
      <c r="JJG76" s="89"/>
      <c r="JJH76" s="89"/>
      <c r="JJI76" s="89"/>
      <c r="JJJ76" s="89"/>
      <c r="JJK76" s="89"/>
      <c r="JJL76" s="89"/>
      <c r="JJM76" s="89"/>
      <c r="JJN76" s="89"/>
      <c r="JJO76" s="89"/>
      <c r="JJP76" s="89"/>
      <c r="JJQ76" s="89"/>
      <c r="JJR76" s="89"/>
      <c r="JJS76" s="89"/>
      <c r="JJT76" s="89"/>
      <c r="JJU76" s="89"/>
      <c r="JJV76" s="89"/>
      <c r="JJW76" s="89"/>
      <c r="JJX76" s="89"/>
      <c r="JJY76" s="89"/>
      <c r="JJZ76" s="89"/>
      <c r="JKA76" s="89"/>
      <c r="JKB76" s="89"/>
      <c r="JKC76" s="89"/>
      <c r="JKD76" s="89"/>
      <c r="JKE76" s="89"/>
      <c r="JKF76" s="89"/>
      <c r="JKG76" s="89"/>
      <c r="JKH76" s="89"/>
      <c r="JKI76" s="89"/>
      <c r="JKJ76" s="89"/>
      <c r="JKK76" s="89"/>
      <c r="JKL76" s="89"/>
      <c r="JKM76" s="89"/>
      <c r="JKN76" s="89"/>
      <c r="JKO76" s="89"/>
      <c r="JKP76" s="89"/>
      <c r="JKQ76" s="89"/>
      <c r="JKR76" s="89"/>
      <c r="JKS76" s="89"/>
      <c r="JKT76" s="89"/>
      <c r="JKU76" s="89"/>
      <c r="JKV76" s="89"/>
      <c r="JKW76" s="89"/>
      <c r="JKX76" s="89"/>
      <c r="JKY76" s="89"/>
      <c r="JKZ76" s="89"/>
      <c r="JLA76" s="89"/>
      <c r="JLB76" s="89"/>
      <c r="JLC76" s="89"/>
      <c r="JLD76" s="89"/>
      <c r="JLE76" s="89"/>
      <c r="JLF76" s="89"/>
      <c r="JLG76" s="89"/>
      <c r="JLH76" s="89"/>
      <c r="JLI76" s="89"/>
      <c r="JLJ76" s="89"/>
      <c r="JLK76" s="89"/>
      <c r="JLL76" s="89"/>
      <c r="JLM76" s="89"/>
      <c r="JLN76" s="89"/>
      <c r="JLO76" s="89"/>
      <c r="JLP76" s="89"/>
      <c r="JLQ76" s="89"/>
      <c r="JLR76" s="89"/>
      <c r="JLS76" s="89"/>
      <c r="JLT76" s="89"/>
      <c r="JLU76" s="89"/>
      <c r="JLV76" s="89"/>
      <c r="JLW76" s="89"/>
      <c r="JLX76" s="89"/>
      <c r="JLY76" s="89"/>
      <c r="JLZ76" s="89"/>
      <c r="JMA76" s="89"/>
      <c r="JMB76" s="89"/>
      <c r="JMC76" s="89"/>
      <c r="JMD76" s="89"/>
      <c r="JME76" s="89"/>
      <c r="JMF76" s="89"/>
      <c r="JMG76" s="89"/>
      <c r="JMH76" s="89"/>
      <c r="JMI76" s="89"/>
      <c r="JMJ76" s="89"/>
      <c r="JMK76" s="89"/>
      <c r="JML76" s="89"/>
      <c r="JMM76" s="89"/>
      <c r="JMN76" s="89"/>
      <c r="JMO76" s="89"/>
      <c r="JMP76" s="89"/>
      <c r="JMQ76" s="89"/>
      <c r="JMR76" s="89"/>
      <c r="JMS76" s="89"/>
      <c r="JMT76" s="89"/>
      <c r="JMU76" s="89"/>
      <c r="JMV76" s="89"/>
      <c r="JMW76" s="89"/>
      <c r="JMX76" s="89"/>
      <c r="JMY76" s="89"/>
      <c r="JMZ76" s="89"/>
      <c r="JNA76" s="89"/>
      <c r="JNB76" s="89"/>
      <c r="JNC76" s="89"/>
      <c r="JND76" s="89"/>
      <c r="JNE76" s="89"/>
      <c r="JNF76" s="89"/>
      <c r="JNG76" s="89"/>
      <c r="JNH76" s="89"/>
      <c r="JNI76" s="89"/>
      <c r="JNJ76" s="89"/>
      <c r="JNK76" s="89"/>
      <c r="JNL76" s="89"/>
      <c r="JNM76" s="89"/>
      <c r="JNN76" s="89"/>
      <c r="JNO76" s="89"/>
      <c r="JNP76" s="89"/>
      <c r="JNQ76" s="89"/>
      <c r="JNR76" s="89"/>
      <c r="JNS76" s="89"/>
      <c r="JNT76" s="89"/>
      <c r="JNU76" s="89"/>
      <c r="JNV76" s="89"/>
      <c r="JNW76" s="89"/>
      <c r="JNX76" s="89"/>
      <c r="JNY76" s="89"/>
      <c r="JNZ76" s="89"/>
      <c r="JOA76" s="89"/>
      <c r="JOB76" s="89"/>
      <c r="JOC76" s="89"/>
      <c r="JOD76" s="89"/>
      <c r="JOE76" s="89"/>
      <c r="JOF76" s="89"/>
      <c r="JOG76" s="89"/>
      <c r="JOH76" s="89"/>
      <c r="JOI76" s="89"/>
      <c r="JOJ76" s="89"/>
      <c r="JOK76" s="89"/>
      <c r="JOL76" s="89"/>
      <c r="JOM76" s="89"/>
      <c r="JON76" s="89"/>
      <c r="JOO76" s="89"/>
      <c r="JOP76" s="89"/>
      <c r="JOQ76" s="89"/>
      <c r="JOR76" s="89"/>
      <c r="JOS76" s="89"/>
      <c r="JOT76" s="89"/>
      <c r="JOU76" s="89"/>
      <c r="JOV76" s="89"/>
      <c r="JOW76" s="89"/>
      <c r="JOX76" s="89"/>
      <c r="JOY76" s="89"/>
      <c r="JOZ76" s="89"/>
      <c r="JPA76" s="89"/>
      <c r="JPB76" s="89"/>
      <c r="JPC76" s="89"/>
      <c r="JPD76" s="89"/>
      <c r="JPE76" s="89"/>
      <c r="JPF76" s="89"/>
      <c r="JPG76" s="89"/>
      <c r="JPH76" s="89"/>
      <c r="JPI76" s="89"/>
      <c r="JPJ76" s="89"/>
      <c r="JPK76" s="89"/>
      <c r="JPL76" s="89"/>
      <c r="JPM76" s="89"/>
      <c r="JPN76" s="89"/>
      <c r="JPO76" s="89"/>
      <c r="JPP76" s="89"/>
      <c r="JPQ76" s="89"/>
      <c r="JPR76" s="89"/>
      <c r="JPS76" s="89"/>
      <c r="JPT76" s="89"/>
      <c r="JPU76" s="89"/>
      <c r="JPV76" s="89"/>
      <c r="JPW76" s="89"/>
      <c r="JPX76" s="89"/>
      <c r="JPY76" s="89"/>
      <c r="JPZ76" s="89"/>
      <c r="JQA76" s="89"/>
      <c r="JQB76" s="89"/>
      <c r="JQC76" s="89"/>
      <c r="JQD76" s="89"/>
      <c r="JQE76" s="89"/>
      <c r="JQF76" s="89"/>
      <c r="JQG76" s="89"/>
      <c r="JQH76" s="89"/>
      <c r="JQI76" s="89"/>
      <c r="JQJ76" s="89"/>
      <c r="JQK76" s="89"/>
      <c r="JQL76" s="89"/>
      <c r="JQM76" s="89"/>
      <c r="JQN76" s="89"/>
      <c r="JQO76" s="89"/>
      <c r="JQP76" s="89"/>
      <c r="JQQ76" s="89"/>
      <c r="JQR76" s="89"/>
      <c r="JQS76" s="89"/>
      <c r="JQT76" s="89"/>
      <c r="JQU76" s="89"/>
      <c r="JQV76" s="89"/>
      <c r="JQW76" s="89"/>
      <c r="JQX76" s="89"/>
      <c r="JQY76" s="89"/>
      <c r="JQZ76" s="89"/>
      <c r="JRA76" s="89"/>
      <c r="JRB76" s="89"/>
      <c r="JRC76" s="89"/>
      <c r="JRD76" s="89"/>
      <c r="JRE76" s="89"/>
      <c r="JRF76" s="89"/>
      <c r="JRG76" s="89"/>
      <c r="JRH76" s="89"/>
      <c r="JRI76" s="89"/>
      <c r="JRJ76" s="89"/>
      <c r="JRK76" s="89"/>
      <c r="JRL76" s="89"/>
      <c r="JRM76" s="89"/>
      <c r="JRN76" s="89"/>
      <c r="JRO76" s="89"/>
      <c r="JRP76" s="89"/>
      <c r="JRQ76" s="89"/>
      <c r="JRR76" s="89"/>
      <c r="JRS76" s="89"/>
      <c r="JRT76" s="89"/>
      <c r="JRU76" s="89"/>
      <c r="JRV76" s="89"/>
      <c r="JRW76" s="89"/>
      <c r="JRX76" s="89"/>
      <c r="JRY76" s="89"/>
      <c r="JRZ76" s="89"/>
      <c r="JSA76" s="89"/>
      <c r="JSB76" s="89"/>
      <c r="JSC76" s="89"/>
      <c r="JSD76" s="89"/>
      <c r="JSE76" s="89"/>
      <c r="JSF76" s="89"/>
      <c r="JSG76" s="89"/>
      <c r="JSH76" s="89"/>
      <c r="JSI76" s="89"/>
      <c r="JSJ76" s="89"/>
      <c r="JSK76" s="89"/>
      <c r="JSL76" s="89"/>
      <c r="JSM76" s="89"/>
      <c r="JSN76" s="89"/>
      <c r="JSO76" s="89"/>
      <c r="JSP76" s="89"/>
      <c r="JSQ76" s="89"/>
      <c r="JSR76" s="89"/>
      <c r="JSS76" s="89"/>
      <c r="JST76" s="89"/>
      <c r="JSU76" s="89"/>
      <c r="JSV76" s="89"/>
      <c r="JSW76" s="89"/>
      <c r="JSX76" s="89"/>
      <c r="JSY76" s="89"/>
      <c r="JSZ76" s="89"/>
      <c r="JTA76" s="89"/>
      <c r="JTB76" s="89"/>
      <c r="JTC76" s="89"/>
      <c r="JTD76" s="89"/>
      <c r="JTE76" s="89"/>
      <c r="JTF76" s="89"/>
      <c r="JTG76" s="89"/>
      <c r="JTH76" s="89"/>
      <c r="JTI76" s="89"/>
      <c r="JTJ76" s="89"/>
      <c r="JTK76" s="89"/>
      <c r="JTL76" s="89"/>
      <c r="JTM76" s="89"/>
      <c r="JTN76" s="89"/>
      <c r="JTO76" s="89"/>
      <c r="JTP76" s="89"/>
      <c r="JTQ76" s="89"/>
      <c r="JTR76" s="89"/>
      <c r="JTS76" s="89"/>
      <c r="JTT76" s="89"/>
      <c r="JTU76" s="89"/>
      <c r="JTV76" s="89"/>
      <c r="JTW76" s="89"/>
      <c r="JTX76" s="89"/>
      <c r="JTY76" s="89"/>
      <c r="JTZ76" s="89"/>
      <c r="JUA76" s="89"/>
      <c r="JUB76" s="89"/>
      <c r="JUC76" s="89"/>
      <c r="JUD76" s="89"/>
      <c r="JUE76" s="89"/>
      <c r="JUF76" s="89"/>
      <c r="JUG76" s="89"/>
      <c r="JUH76" s="89"/>
      <c r="JUI76" s="89"/>
      <c r="JUJ76" s="89"/>
      <c r="JUK76" s="89"/>
      <c r="JUL76" s="89"/>
      <c r="JUM76" s="89"/>
      <c r="JUN76" s="89"/>
      <c r="JUO76" s="89"/>
      <c r="JUP76" s="89"/>
      <c r="JUQ76" s="89"/>
      <c r="JUR76" s="89"/>
      <c r="JUS76" s="89"/>
      <c r="JUT76" s="89"/>
      <c r="JUU76" s="89"/>
      <c r="JUV76" s="89"/>
      <c r="JUW76" s="89"/>
      <c r="JUX76" s="89"/>
      <c r="JUY76" s="89"/>
      <c r="JUZ76" s="89"/>
      <c r="JVA76" s="89"/>
      <c r="JVB76" s="89"/>
      <c r="JVC76" s="89"/>
      <c r="JVD76" s="89"/>
      <c r="JVE76" s="89"/>
      <c r="JVF76" s="89"/>
      <c r="JVG76" s="89"/>
      <c r="JVH76" s="89"/>
      <c r="JVI76" s="89"/>
      <c r="JVJ76" s="89"/>
      <c r="JVK76" s="89"/>
      <c r="JVL76" s="89"/>
      <c r="JVM76" s="89"/>
      <c r="JVN76" s="89"/>
      <c r="JVO76" s="89"/>
      <c r="JVP76" s="89"/>
      <c r="JVQ76" s="89"/>
      <c r="JVR76" s="89"/>
      <c r="JVS76" s="89"/>
      <c r="JVT76" s="89"/>
      <c r="JVU76" s="89"/>
      <c r="JVV76" s="89"/>
      <c r="JVW76" s="89"/>
      <c r="JVX76" s="89"/>
      <c r="JVY76" s="89"/>
      <c r="JVZ76" s="89"/>
      <c r="JWA76" s="89"/>
      <c r="JWB76" s="89"/>
      <c r="JWC76" s="89"/>
      <c r="JWD76" s="89"/>
      <c r="JWE76" s="89"/>
      <c r="JWF76" s="89"/>
      <c r="JWG76" s="89"/>
      <c r="JWH76" s="89"/>
      <c r="JWI76" s="89"/>
      <c r="JWJ76" s="89"/>
      <c r="JWK76" s="89"/>
      <c r="JWL76" s="89"/>
      <c r="JWM76" s="89"/>
      <c r="JWN76" s="89"/>
      <c r="JWO76" s="89"/>
      <c r="JWP76" s="89"/>
      <c r="JWQ76" s="89"/>
      <c r="JWR76" s="89"/>
      <c r="JWS76" s="89"/>
      <c r="JWT76" s="89"/>
      <c r="JWU76" s="89"/>
      <c r="JWV76" s="89"/>
      <c r="JWW76" s="89"/>
      <c r="JWX76" s="89"/>
      <c r="JWY76" s="89"/>
      <c r="JWZ76" s="89"/>
      <c r="JXA76" s="89"/>
      <c r="JXB76" s="89"/>
      <c r="JXC76" s="89"/>
      <c r="JXD76" s="89"/>
      <c r="JXE76" s="89"/>
      <c r="JXF76" s="89"/>
      <c r="JXG76" s="89"/>
      <c r="JXH76" s="89"/>
      <c r="JXI76" s="89"/>
      <c r="JXJ76" s="89"/>
      <c r="JXK76" s="89"/>
      <c r="JXL76" s="89"/>
      <c r="JXM76" s="89"/>
      <c r="JXN76" s="89"/>
      <c r="JXO76" s="89"/>
      <c r="JXP76" s="89"/>
      <c r="JXQ76" s="89"/>
      <c r="JXR76" s="89"/>
      <c r="JXS76" s="89"/>
      <c r="JXT76" s="89"/>
      <c r="JXU76" s="89"/>
      <c r="JXV76" s="89"/>
      <c r="JXW76" s="89"/>
      <c r="JXX76" s="89"/>
      <c r="JXY76" s="89"/>
      <c r="JXZ76" s="89"/>
      <c r="JYA76" s="89"/>
      <c r="JYB76" s="89"/>
      <c r="JYC76" s="89"/>
      <c r="JYD76" s="89"/>
      <c r="JYE76" s="89"/>
      <c r="JYF76" s="89"/>
      <c r="JYG76" s="89"/>
      <c r="JYH76" s="89"/>
      <c r="JYI76" s="89"/>
      <c r="JYJ76" s="89"/>
      <c r="JYK76" s="89"/>
      <c r="JYL76" s="89"/>
      <c r="JYM76" s="89"/>
      <c r="JYN76" s="89"/>
      <c r="JYO76" s="89"/>
      <c r="JYP76" s="89"/>
      <c r="JYQ76" s="89"/>
      <c r="JYR76" s="89"/>
      <c r="JYS76" s="89"/>
      <c r="JYT76" s="89"/>
      <c r="JYU76" s="89"/>
      <c r="JYV76" s="89"/>
      <c r="JYW76" s="89"/>
      <c r="JYX76" s="89"/>
      <c r="JYY76" s="89"/>
      <c r="JYZ76" s="89"/>
      <c r="JZA76" s="89"/>
      <c r="JZB76" s="89"/>
      <c r="JZC76" s="89"/>
      <c r="JZD76" s="89"/>
      <c r="JZE76" s="89"/>
      <c r="JZF76" s="89"/>
      <c r="JZG76" s="89"/>
      <c r="JZH76" s="89"/>
      <c r="JZI76" s="89"/>
      <c r="JZJ76" s="89"/>
      <c r="JZK76" s="89"/>
      <c r="JZL76" s="89"/>
      <c r="JZM76" s="89"/>
      <c r="JZN76" s="89"/>
      <c r="JZO76" s="89"/>
      <c r="JZP76" s="89"/>
      <c r="JZQ76" s="89"/>
      <c r="JZR76" s="89"/>
      <c r="JZS76" s="89"/>
      <c r="JZT76" s="89"/>
      <c r="JZU76" s="89"/>
      <c r="JZV76" s="89"/>
      <c r="JZW76" s="89"/>
      <c r="JZX76" s="89"/>
      <c r="JZY76" s="89"/>
      <c r="JZZ76" s="89"/>
      <c r="KAA76" s="89"/>
      <c r="KAB76" s="89"/>
      <c r="KAC76" s="89"/>
      <c r="KAD76" s="89"/>
      <c r="KAE76" s="89"/>
      <c r="KAF76" s="89"/>
      <c r="KAG76" s="89"/>
      <c r="KAH76" s="89"/>
      <c r="KAI76" s="89"/>
      <c r="KAJ76" s="89"/>
      <c r="KAK76" s="89"/>
      <c r="KAL76" s="89"/>
      <c r="KAM76" s="89"/>
      <c r="KAN76" s="89"/>
      <c r="KAO76" s="89"/>
      <c r="KAP76" s="89"/>
      <c r="KAQ76" s="89"/>
      <c r="KAR76" s="89"/>
      <c r="KAS76" s="89"/>
      <c r="KAT76" s="89"/>
      <c r="KAU76" s="89"/>
      <c r="KAV76" s="89"/>
      <c r="KAW76" s="89"/>
      <c r="KAX76" s="89"/>
      <c r="KAY76" s="89"/>
      <c r="KAZ76" s="89"/>
      <c r="KBA76" s="89"/>
      <c r="KBB76" s="89"/>
      <c r="KBC76" s="89"/>
      <c r="KBD76" s="89"/>
      <c r="KBE76" s="89"/>
      <c r="KBF76" s="89"/>
      <c r="KBG76" s="89"/>
      <c r="KBH76" s="89"/>
      <c r="KBI76" s="89"/>
      <c r="KBJ76" s="89"/>
      <c r="KBK76" s="89"/>
      <c r="KBL76" s="89"/>
      <c r="KBM76" s="89"/>
      <c r="KBN76" s="89"/>
      <c r="KBO76" s="89"/>
      <c r="KBP76" s="89"/>
      <c r="KBQ76" s="89"/>
      <c r="KBR76" s="89"/>
      <c r="KBS76" s="89"/>
      <c r="KBT76" s="89"/>
      <c r="KBU76" s="89"/>
      <c r="KBV76" s="89"/>
      <c r="KBW76" s="89"/>
      <c r="KBX76" s="89"/>
      <c r="KBY76" s="89"/>
      <c r="KBZ76" s="89"/>
      <c r="KCA76" s="89"/>
      <c r="KCB76" s="89"/>
      <c r="KCC76" s="89"/>
      <c r="KCD76" s="89"/>
      <c r="KCE76" s="89"/>
      <c r="KCF76" s="89"/>
      <c r="KCG76" s="89"/>
      <c r="KCH76" s="89"/>
      <c r="KCI76" s="89"/>
      <c r="KCJ76" s="89"/>
      <c r="KCK76" s="89"/>
      <c r="KCL76" s="89"/>
      <c r="KCM76" s="89"/>
      <c r="KCN76" s="89"/>
      <c r="KCO76" s="89"/>
      <c r="KCP76" s="89"/>
      <c r="KCQ76" s="89"/>
      <c r="KCR76" s="89"/>
      <c r="KCS76" s="89"/>
      <c r="KCT76" s="89"/>
      <c r="KCU76" s="89"/>
      <c r="KCV76" s="89"/>
      <c r="KCW76" s="89"/>
      <c r="KCX76" s="89"/>
      <c r="KCY76" s="89"/>
      <c r="KCZ76" s="89"/>
      <c r="KDA76" s="89"/>
      <c r="KDB76" s="89"/>
      <c r="KDC76" s="89"/>
      <c r="KDD76" s="89"/>
      <c r="KDE76" s="89"/>
      <c r="KDF76" s="89"/>
      <c r="KDG76" s="89"/>
      <c r="KDH76" s="89"/>
      <c r="KDI76" s="89"/>
      <c r="KDJ76" s="89"/>
      <c r="KDK76" s="89"/>
      <c r="KDL76" s="89"/>
      <c r="KDM76" s="89"/>
      <c r="KDN76" s="89"/>
      <c r="KDO76" s="89"/>
      <c r="KDP76" s="89"/>
      <c r="KDQ76" s="89"/>
      <c r="KDR76" s="89"/>
      <c r="KDS76" s="89"/>
      <c r="KDT76" s="89"/>
      <c r="KDU76" s="89"/>
      <c r="KDV76" s="89"/>
      <c r="KDW76" s="89"/>
      <c r="KDX76" s="89"/>
      <c r="KDY76" s="89"/>
      <c r="KDZ76" s="89"/>
      <c r="KEA76" s="89"/>
      <c r="KEB76" s="89"/>
      <c r="KEC76" s="89"/>
      <c r="KED76" s="89"/>
      <c r="KEE76" s="89"/>
      <c r="KEF76" s="89"/>
      <c r="KEG76" s="89"/>
      <c r="KEH76" s="89"/>
      <c r="KEI76" s="89"/>
      <c r="KEJ76" s="89"/>
      <c r="KEK76" s="89"/>
      <c r="KEL76" s="89"/>
      <c r="KEM76" s="89"/>
      <c r="KEN76" s="89"/>
      <c r="KEO76" s="89"/>
      <c r="KEP76" s="89"/>
      <c r="KEQ76" s="89"/>
      <c r="KER76" s="89"/>
      <c r="KES76" s="89"/>
      <c r="KET76" s="89"/>
      <c r="KEU76" s="89"/>
      <c r="KEV76" s="89"/>
      <c r="KEW76" s="89"/>
      <c r="KEX76" s="89"/>
      <c r="KEY76" s="89"/>
      <c r="KEZ76" s="89"/>
      <c r="KFA76" s="89"/>
      <c r="KFB76" s="89"/>
      <c r="KFC76" s="89"/>
      <c r="KFD76" s="89"/>
      <c r="KFE76" s="89"/>
      <c r="KFF76" s="89"/>
      <c r="KFG76" s="89"/>
      <c r="KFH76" s="89"/>
      <c r="KFI76" s="89"/>
      <c r="KFJ76" s="89"/>
      <c r="KFK76" s="89"/>
      <c r="KFL76" s="89"/>
      <c r="KFM76" s="89"/>
      <c r="KFN76" s="89"/>
      <c r="KFO76" s="89"/>
      <c r="KFP76" s="89"/>
      <c r="KFQ76" s="89"/>
      <c r="KFR76" s="89"/>
      <c r="KFS76" s="89"/>
      <c r="KFT76" s="89"/>
      <c r="KFU76" s="89"/>
      <c r="KFV76" s="89"/>
      <c r="KFW76" s="89"/>
      <c r="KFX76" s="89"/>
      <c r="KFY76" s="89"/>
      <c r="KFZ76" s="89"/>
      <c r="KGA76" s="89"/>
      <c r="KGB76" s="89"/>
      <c r="KGC76" s="89"/>
      <c r="KGD76" s="89"/>
      <c r="KGE76" s="89"/>
      <c r="KGF76" s="89"/>
      <c r="KGG76" s="89"/>
      <c r="KGH76" s="89"/>
      <c r="KGI76" s="89"/>
      <c r="KGJ76" s="89"/>
      <c r="KGK76" s="89"/>
      <c r="KGL76" s="89"/>
      <c r="KGM76" s="89"/>
      <c r="KGN76" s="89"/>
      <c r="KGO76" s="89"/>
      <c r="KGP76" s="89"/>
      <c r="KGQ76" s="89"/>
      <c r="KGR76" s="89"/>
      <c r="KGS76" s="89"/>
      <c r="KGT76" s="89"/>
      <c r="KGU76" s="89"/>
      <c r="KGV76" s="89"/>
      <c r="KGW76" s="89"/>
      <c r="KGX76" s="89"/>
      <c r="KGY76" s="89"/>
      <c r="KGZ76" s="89"/>
      <c r="KHA76" s="89"/>
      <c r="KHB76" s="89"/>
      <c r="KHC76" s="89"/>
      <c r="KHD76" s="89"/>
      <c r="KHE76" s="89"/>
      <c r="KHF76" s="89"/>
      <c r="KHG76" s="89"/>
      <c r="KHH76" s="89"/>
      <c r="KHI76" s="89"/>
      <c r="KHJ76" s="89"/>
      <c r="KHK76" s="89"/>
      <c r="KHL76" s="89"/>
      <c r="KHM76" s="89"/>
      <c r="KHN76" s="89"/>
      <c r="KHO76" s="89"/>
      <c r="KHP76" s="89"/>
      <c r="KHQ76" s="89"/>
      <c r="KHR76" s="89"/>
      <c r="KHS76" s="89"/>
      <c r="KHT76" s="89"/>
      <c r="KHU76" s="89"/>
      <c r="KHV76" s="89"/>
      <c r="KHW76" s="89"/>
      <c r="KHX76" s="89"/>
      <c r="KHY76" s="89"/>
      <c r="KHZ76" s="89"/>
      <c r="KIA76" s="89"/>
      <c r="KIB76" s="89"/>
      <c r="KIC76" s="89"/>
      <c r="KID76" s="89"/>
      <c r="KIE76" s="89"/>
      <c r="KIF76" s="89"/>
      <c r="KIG76" s="89"/>
      <c r="KIH76" s="89"/>
      <c r="KII76" s="89"/>
      <c r="KIJ76" s="89"/>
      <c r="KIK76" s="89"/>
      <c r="KIL76" s="89"/>
      <c r="KIM76" s="89"/>
      <c r="KIN76" s="89"/>
      <c r="KIO76" s="89"/>
      <c r="KIP76" s="89"/>
      <c r="KIQ76" s="89"/>
      <c r="KIR76" s="89"/>
      <c r="KIS76" s="89"/>
      <c r="KIT76" s="89"/>
      <c r="KIU76" s="89"/>
      <c r="KIV76" s="89"/>
      <c r="KIW76" s="89"/>
      <c r="KIX76" s="89"/>
      <c r="KIY76" s="89"/>
      <c r="KIZ76" s="89"/>
      <c r="KJA76" s="89"/>
      <c r="KJB76" s="89"/>
      <c r="KJC76" s="89"/>
      <c r="KJD76" s="89"/>
      <c r="KJE76" s="89"/>
      <c r="KJF76" s="89"/>
      <c r="KJG76" s="89"/>
      <c r="KJH76" s="89"/>
      <c r="KJI76" s="89"/>
      <c r="KJJ76" s="89"/>
      <c r="KJK76" s="89"/>
      <c r="KJL76" s="89"/>
      <c r="KJM76" s="89"/>
      <c r="KJN76" s="89"/>
      <c r="KJO76" s="89"/>
      <c r="KJP76" s="89"/>
      <c r="KJQ76" s="89"/>
      <c r="KJR76" s="89"/>
      <c r="KJS76" s="89"/>
      <c r="KJT76" s="89"/>
      <c r="KJU76" s="89"/>
      <c r="KJV76" s="89"/>
      <c r="KJW76" s="89"/>
      <c r="KJX76" s="89"/>
      <c r="KJY76" s="89"/>
      <c r="KJZ76" s="89"/>
      <c r="KKA76" s="89"/>
      <c r="KKB76" s="89"/>
      <c r="KKC76" s="89"/>
      <c r="KKD76" s="89"/>
      <c r="KKE76" s="89"/>
      <c r="KKF76" s="89"/>
      <c r="KKG76" s="89"/>
      <c r="KKH76" s="89"/>
      <c r="KKI76" s="89"/>
      <c r="KKJ76" s="89"/>
      <c r="KKK76" s="89"/>
      <c r="KKL76" s="89"/>
      <c r="KKM76" s="89"/>
      <c r="KKN76" s="89"/>
      <c r="KKO76" s="89"/>
      <c r="KKP76" s="89"/>
      <c r="KKQ76" s="89"/>
      <c r="KKR76" s="89"/>
      <c r="KKS76" s="89"/>
      <c r="KKT76" s="89"/>
      <c r="KKU76" s="89"/>
      <c r="KKV76" s="89"/>
      <c r="KKW76" s="89"/>
      <c r="KKX76" s="89"/>
      <c r="KKY76" s="89"/>
      <c r="KKZ76" s="89"/>
      <c r="KLA76" s="89"/>
      <c r="KLB76" s="89"/>
      <c r="KLC76" s="89"/>
      <c r="KLD76" s="89"/>
      <c r="KLE76" s="89"/>
      <c r="KLF76" s="89"/>
      <c r="KLG76" s="89"/>
      <c r="KLH76" s="89"/>
      <c r="KLI76" s="89"/>
      <c r="KLJ76" s="89"/>
      <c r="KLK76" s="89"/>
      <c r="KLL76" s="89"/>
      <c r="KLM76" s="89"/>
      <c r="KLN76" s="89"/>
      <c r="KLO76" s="89"/>
      <c r="KLP76" s="89"/>
      <c r="KLQ76" s="89"/>
      <c r="KLR76" s="89"/>
      <c r="KLS76" s="89"/>
      <c r="KLT76" s="89"/>
      <c r="KLU76" s="89"/>
      <c r="KLV76" s="89"/>
      <c r="KLW76" s="89"/>
      <c r="KLX76" s="89"/>
      <c r="KLY76" s="89"/>
      <c r="KLZ76" s="89"/>
      <c r="KMA76" s="89"/>
      <c r="KMB76" s="89"/>
      <c r="KMC76" s="89"/>
      <c r="KMD76" s="89"/>
      <c r="KME76" s="89"/>
      <c r="KMF76" s="89"/>
      <c r="KMG76" s="89"/>
      <c r="KMH76" s="89"/>
      <c r="KMI76" s="89"/>
      <c r="KMJ76" s="89"/>
      <c r="KMK76" s="89"/>
      <c r="KML76" s="89"/>
      <c r="KMM76" s="89"/>
      <c r="KMN76" s="89"/>
      <c r="KMO76" s="89"/>
      <c r="KMP76" s="89"/>
      <c r="KMQ76" s="89"/>
      <c r="KMR76" s="89"/>
      <c r="KMS76" s="89"/>
      <c r="KMT76" s="89"/>
      <c r="KMU76" s="89"/>
      <c r="KMV76" s="89"/>
      <c r="KMW76" s="89"/>
      <c r="KMX76" s="89"/>
      <c r="KMY76" s="89"/>
      <c r="KMZ76" s="89"/>
      <c r="KNA76" s="89"/>
      <c r="KNB76" s="89"/>
      <c r="KNC76" s="89"/>
      <c r="KND76" s="89"/>
      <c r="KNE76" s="89"/>
      <c r="KNF76" s="89"/>
      <c r="KNG76" s="89"/>
      <c r="KNH76" s="89"/>
      <c r="KNI76" s="89"/>
      <c r="KNJ76" s="89"/>
      <c r="KNK76" s="89"/>
      <c r="KNL76" s="89"/>
      <c r="KNM76" s="89"/>
      <c r="KNN76" s="89"/>
      <c r="KNO76" s="89"/>
      <c r="KNP76" s="89"/>
      <c r="KNQ76" s="89"/>
      <c r="KNR76" s="89"/>
      <c r="KNS76" s="89"/>
      <c r="KNT76" s="89"/>
      <c r="KNU76" s="89"/>
      <c r="KNV76" s="89"/>
      <c r="KNW76" s="89"/>
      <c r="KNX76" s="89"/>
      <c r="KNY76" s="89"/>
      <c r="KNZ76" s="89"/>
      <c r="KOA76" s="89"/>
      <c r="KOB76" s="89"/>
      <c r="KOC76" s="89"/>
      <c r="KOD76" s="89"/>
      <c r="KOE76" s="89"/>
      <c r="KOF76" s="89"/>
      <c r="KOG76" s="89"/>
      <c r="KOH76" s="89"/>
      <c r="KOI76" s="89"/>
      <c r="KOJ76" s="89"/>
      <c r="KOK76" s="89"/>
      <c r="KOL76" s="89"/>
      <c r="KOM76" s="89"/>
      <c r="KON76" s="89"/>
      <c r="KOO76" s="89"/>
      <c r="KOP76" s="89"/>
      <c r="KOQ76" s="89"/>
      <c r="KOR76" s="89"/>
      <c r="KOS76" s="89"/>
      <c r="KOT76" s="89"/>
      <c r="KOU76" s="89"/>
      <c r="KOV76" s="89"/>
      <c r="KOW76" s="89"/>
      <c r="KOX76" s="89"/>
      <c r="KOY76" s="89"/>
      <c r="KOZ76" s="89"/>
      <c r="KPA76" s="89"/>
      <c r="KPB76" s="89"/>
      <c r="KPC76" s="89"/>
      <c r="KPD76" s="89"/>
      <c r="KPE76" s="89"/>
      <c r="KPF76" s="89"/>
      <c r="KPG76" s="89"/>
      <c r="KPH76" s="89"/>
      <c r="KPI76" s="89"/>
      <c r="KPJ76" s="89"/>
      <c r="KPK76" s="89"/>
      <c r="KPL76" s="89"/>
      <c r="KPM76" s="89"/>
      <c r="KPN76" s="89"/>
      <c r="KPO76" s="89"/>
      <c r="KPP76" s="89"/>
      <c r="KPQ76" s="89"/>
      <c r="KPR76" s="89"/>
      <c r="KPS76" s="89"/>
      <c r="KPT76" s="89"/>
      <c r="KPU76" s="89"/>
      <c r="KPV76" s="89"/>
      <c r="KPW76" s="89"/>
      <c r="KPX76" s="89"/>
      <c r="KPY76" s="89"/>
      <c r="KPZ76" s="89"/>
      <c r="KQA76" s="89"/>
      <c r="KQB76" s="89"/>
      <c r="KQC76" s="89"/>
      <c r="KQD76" s="89"/>
      <c r="KQE76" s="89"/>
      <c r="KQF76" s="89"/>
      <c r="KQG76" s="89"/>
      <c r="KQH76" s="89"/>
      <c r="KQI76" s="89"/>
      <c r="KQJ76" s="89"/>
      <c r="KQK76" s="89"/>
      <c r="KQL76" s="89"/>
      <c r="KQM76" s="89"/>
      <c r="KQN76" s="89"/>
      <c r="KQO76" s="89"/>
      <c r="KQP76" s="89"/>
      <c r="KQQ76" s="89"/>
      <c r="KQR76" s="89"/>
      <c r="KQS76" s="89"/>
      <c r="KQT76" s="89"/>
      <c r="KQU76" s="89"/>
      <c r="KQV76" s="89"/>
      <c r="KQW76" s="89"/>
      <c r="KQX76" s="89"/>
      <c r="KQY76" s="89"/>
      <c r="KQZ76" s="89"/>
      <c r="KRA76" s="89"/>
      <c r="KRB76" s="89"/>
      <c r="KRC76" s="89"/>
      <c r="KRD76" s="89"/>
      <c r="KRE76" s="89"/>
      <c r="KRF76" s="89"/>
      <c r="KRG76" s="89"/>
      <c r="KRH76" s="89"/>
      <c r="KRI76" s="89"/>
      <c r="KRJ76" s="89"/>
      <c r="KRK76" s="89"/>
      <c r="KRL76" s="89"/>
      <c r="KRM76" s="89"/>
      <c r="KRN76" s="89"/>
      <c r="KRO76" s="89"/>
      <c r="KRP76" s="89"/>
      <c r="KRQ76" s="89"/>
      <c r="KRR76" s="89"/>
      <c r="KRS76" s="89"/>
      <c r="KRT76" s="89"/>
      <c r="KRU76" s="89"/>
      <c r="KRV76" s="89"/>
      <c r="KRW76" s="89"/>
      <c r="KRX76" s="89"/>
      <c r="KRY76" s="89"/>
      <c r="KRZ76" s="89"/>
      <c r="KSA76" s="89"/>
      <c r="KSB76" s="89"/>
      <c r="KSC76" s="89"/>
      <c r="KSD76" s="89"/>
      <c r="KSE76" s="89"/>
      <c r="KSF76" s="89"/>
      <c r="KSG76" s="89"/>
      <c r="KSH76" s="89"/>
      <c r="KSI76" s="89"/>
      <c r="KSJ76" s="89"/>
      <c r="KSK76" s="89"/>
      <c r="KSL76" s="89"/>
      <c r="KSM76" s="89"/>
      <c r="KSN76" s="89"/>
      <c r="KSO76" s="89"/>
      <c r="KSP76" s="89"/>
      <c r="KSQ76" s="89"/>
      <c r="KSR76" s="89"/>
      <c r="KSS76" s="89"/>
      <c r="KST76" s="89"/>
      <c r="KSU76" s="89"/>
      <c r="KSV76" s="89"/>
      <c r="KSW76" s="89"/>
      <c r="KSX76" s="89"/>
      <c r="KSY76" s="89"/>
      <c r="KSZ76" s="89"/>
      <c r="KTA76" s="89"/>
      <c r="KTB76" s="89"/>
      <c r="KTC76" s="89"/>
      <c r="KTD76" s="89"/>
      <c r="KTE76" s="89"/>
      <c r="KTF76" s="89"/>
      <c r="KTG76" s="89"/>
      <c r="KTH76" s="89"/>
      <c r="KTI76" s="89"/>
      <c r="KTJ76" s="89"/>
      <c r="KTK76" s="89"/>
      <c r="KTL76" s="89"/>
      <c r="KTM76" s="89"/>
      <c r="KTN76" s="89"/>
      <c r="KTO76" s="89"/>
      <c r="KTP76" s="89"/>
      <c r="KTQ76" s="89"/>
      <c r="KTR76" s="89"/>
      <c r="KTS76" s="89"/>
      <c r="KTT76" s="89"/>
      <c r="KTU76" s="89"/>
      <c r="KTV76" s="89"/>
      <c r="KTW76" s="89"/>
      <c r="KTX76" s="89"/>
      <c r="KTY76" s="89"/>
      <c r="KTZ76" s="89"/>
      <c r="KUA76" s="89"/>
      <c r="KUB76" s="89"/>
      <c r="KUC76" s="89"/>
      <c r="KUD76" s="89"/>
      <c r="KUE76" s="89"/>
      <c r="KUF76" s="89"/>
      <c r="KUG76" s="89"/>
      <c r="KUH76" s="89"/>
      <c r="KUI76" s="89"/>
      <c r="KUJ76" s="89"/>
      <c r="KUK76" s="89"/>
      <c r="KUL76" s="89"/>
      <c r="KUM76" s="89"/>
      <c r="KUN76" s="89"/>
      <c r="KUO76" s="89"/>
      <c r="KUP76" s="89"/>
      <c r="KUQ76" s="89"/>
      <c r="KUR76" s="89"/>
      <c r="KUS76" s="89"/>
      <c r="KUT76" s="89"/>
      <c r="KUU76" s="89"/>
      <c r="KUV76" s="89"/>
      <c r="KUW76" s="89"/>
      <c r="KUX76" s="89"/>
      <c r="KUY76" s="89"/>
      <c r="KUZ76" s="89"/>
      <c r="KVA76" s="89"/>
      <c r="KVB76" s="89"/>
      <c r="KVC76" s="89"/>
      <c r="KVD76" s="89"/>
      <c r="KVE76" s="89"/>
      <c r="KVF76" s="89"/>
      <c r="KVG76" s="89"/>
      <c r="KVH76" s="89"/>
      <c r="KVI76" s="89"/>
      <c r="KVJ76" s="89"/>
      <c r="KVK76" s="89"/>
      <c r="KVL76" s="89"/>
      <c r="KVM76" s="89"/>
      <c r="KVN76" s="89"/>
      <c r="KVO76" s="89"/>
      <c r="KVP76" s="89"/>
      <c r="KVQ76" s="89"/>
      <c r="KVR76" s="89"/>
      <c r="KVS76" s="89"/>
      <c r="KVT76" s="89"/>
      <c r="KVU76" s="89"/>
      <c r="KVV76" s="89"/>
      <c r="KVW76" s="89"/>
      <c r="KVX76" s="89"/>
      <c r="KVY76" s="89"/>
      <c r="KVZ76" s="89"/>
      <c r="KWA76" s="89"/>
      <c r="KWB76" s="89"/>
      <c r="KWC76" s="89"/>
      <c r="KWD76" s="89"/>
      <c r="KWE76" s="89"/>
      <c r="KWF76" s="89"/>
      <c r="KWG76" s="89"/>
      <c r="KWH76" s="89"/>
      <c r="KWI76" s="89"/>
      <c r="KWJ76" s="89"/>
      <c r="KWK76" s="89"/>
      <c r="KWL76" s="89"/>
      <c r="KWM76" s="89"/>
      <c r="KWN76" s="89"/>
      <c r="KWO76" s="89"/>
      <c r="KWP76" s="89"/>
      <c r="KWQ76" s="89"/>
      <c r="KWR76" s="89"/>
      <c r="KWS76" s="89"/>
      <c r="KWT76" s="89"/>
      <c r="KWU76" s="89"/>
      <c r="KWV76" s="89"/>
      <c r="KWW76" s="89"/>
      <c r="KWX76" s="89"/>
      <c r="KWY76" s="89"/>
      <c r="KWZ76" s="89"/>
      <c r="KXA76" s="89"/>
      <c r="KXB76" s="89"/>
      <c r="KXC76" s="89"/>
      <c r="KXD76" s="89"/>
      <c r="KXE76" s="89"/>
      <c r="KXF76" s="89"/>
      <c r="KXG76" s="89"/>
      <c r="KXH76" s="89"/>
      <c r="KXI76" s="89"/>
      <c r="KXJ76" s="89"/>
      <c r="KXK76" s="89"/>
      <c r="KXL76" s="89"/>
      <c r="KXM76" s="89"/>
      <c r="KXN76" s="89"/>
      <c r="KXO76" s="89"/>
      <c r="KXP76" s="89"/>
      <c r="KXQ76" s="89"/>
      <c r="KXR76" s="89"/>
      <c r="KXS76" s="89"/>
      <c r="KXT76" s="89"/>
      <c r="KXU76" s="89"/>
      <c r="KXV76" s="89"/>
      <c r="KXW76" s="89"/>
      <c r="KXX76" s="89"/>
      <c r="KXY76" s="89"/>
      <c r="KXZ76" s="89"/>
      <c r="KYA76" s="89"/>
      <c r="KYB76" s="89"/>
      <c r="KYC76" s="89"/>
      <c r="KYD76" s="89"/>
      <c r="KYE76" s="89"/>
      <c r="KYF76" s="89"/>
      <c r="KYG76" s="89"/>
      <c r="KYH76" s="89"/>
      <c r="KYI76" s="89"/>
      <c r="KYJ76" s="89"/>
      <c r="KYK76" s="89"/>
      <c r="KYL76" s="89"/>
      <c r="KYM76" s="89"/>
      <c r="KYN76" s="89"/>
      <c r="KYO76" s="89"/>
      <c r="KYP76" s="89"/>
      <c r="KYQ76" s="89"/>
      <c r="KYR76" s="89"/>
      <c r="KYS76" s="89"/>
      <c r="KYT76" s="89"/>
      <c r="KYU76" s="89"/>
      <c r="KYV76" s="89"/>
      <c r="KYW76" s="89"/>
      <c r="KYX76" s="89"/>
      <c r="KYY76" s="89"/>
      <c r="KYZ76" s="89"/>
      <c r="KZA76" s="89"/>
      <c r="KZB76" s="89"/>
      <c r="KZC76" s="89"/>
      <c r="KZD76" s="89"/>
      <c r="KZE76" s="89"/>
      <c r="KZF76" s="89"/>
      <c r="KZG76" s="89"/>
      <c r="KZH76" s="89"/>
      <c r="KZI76" s="89"/>
      <c r="KZJ76" s="89"/>
      <c r="KZK76" s="89"/>
      <c r="KZL76" s="89"/>
      <c r="KZM76" s="89"/>
      <c r="KZN76" s="89"/>
      <c r="KZO76" s="89"/>
      <c r="KZP76" s="89"/>
      <c r="KZQ76" s="89"/>
      <c r="KZR76" s="89"/>
      <c r="KZS76" s="89"/>
      <c r="KZT76" s="89"/>
      <c r="KZU76" s="89"/>
      <c r="KZV76" s="89"/>
      <c r="KZW76" s="89"/>
      <c r="KZX76" s="89"/>
      <c r="KZY76" s="89"/>
      <c r="KZZ76" s="89"/>
      <c r="LAA76" s="89"/>
      <c r="LAB76" s="89"/>
      <c r="LAC76" s="89"/>
      <c r="LAD76" s="89"/>
      <c r="LAE76" s="89"/>
      <c r="LAF76" s="89"/>
      <c r="LAG76" s="89"/>
      <c r="LAH76" s="89"/>
      <c r="LAI76" s="89"/>
      <c r="LAJ76" s="89"/>
      <c r="LAK76" s="89"/>
      <c r="LAL76" s="89"/>
      <c r="LAM76" s="89"/>
      <c r="LAN76" s="89"/>
      <c r="LAO76" s="89"/>
      <c r="LAP76" s="89"/>
      <c r="LAQ76" s="89"/>
      <c r="LAR76" s="89"/>
      <c r="LAS76" s="89"/>
      <c r="LAT76" s="89"/>
      <c r="LAU76" s="89"/>
      <c r="LAV76" s="89"/>
      <c r="LAW76" s="89"/>
      <c r="LAX76" s="89"/>
      <c r="LAY76" s="89"/>
      <c r="LAZ76" s="89"/>
      <c r="LBA76" s="89"/>
      <c r="LBB76" s="89"/>
      <c r="LBC76" s="89"/>
      <c r="LBD76" s="89"/>
      <c r="LBE76" s="89"/>
      <c r="LBF76" s="89"/>
      <c r="LBG76" s="89"/>
      <c r="LBH76" s="89"/>
      <c r="LBI76" s="89"/>
      <c r="LBJ76" s="89"/>
      <c r="LBK76" s="89"/>
      <c r="LBL76" s="89"/>
      <c r="LBM76" s="89"/>
      <c r="LBN76" s="89"/>
      <c r="LBO76" s="89"/>
      <c r="LBP76" s="89"/>
      <c r="LBQ76" s="89"/>
      <c r="LBR76" s="89"/>
      <c r="LBS76" s="89"/>
      <c r="LBT76" s="89"/>
      <c r="LBU76" s="89"/>
      <c r="LBV76" s="89"/>
      <c r="LBW76" s="89"/>
      <c r="LBX76" s="89"/>
      <c r="LBY76" s="89"/>
      <c r="LBZ76" s="89"/>
      <c r="LCA76" s="89"/>
      <c r="LCB76" s="89"/>
      <c r="LCC76" s="89"/>
      <c r="LCD76" s="89"/>
      <c r="LCE76" s="89"/>
      <c r="LCF76" s="89"/>
      <c r="LCG76" s="89"/>
      <c r="LCH76" s="89"/>
      <c r="LCI76" s="89"/>
      <c r="LCJ76" s="89"/>
      <c r="LCK76" s="89"/>
      <c r="LCL76" s="89"/>
      <c r="LCM76" s="89"/>
      <c r="LCN76" s="89"/>
      <c r="LCO76" s="89"/>
      <c r="LCP76" s="89"/>
      <c r="LCQ76" s="89"/>
      <c r="LCR76" s="89"/>
      <c r="LCS76" s="89"/>
      <c r="LCT76" s="89"/>
      <c r="LCU76" s="89"/>
      <c r="LCV76" s="89"/>
      <c r="LCW76" s="89"/>
      <c r="LCX76" s="89"/>
      <c r="LCY76" s="89"/>
      <c r="LCZ76" s="89"/>
      <c r="LDA76" s="89"/>
      <c r="LDB76" s="89"/>
      <c r="LDC76" s="89"/>
      <c r="LDD76" s="89"/>
      <c r="LDE76" s="89"/>
      <c r="LDF76" s="89"/>
      <c r="LDG76" s="89"/>
      <c r="LDH76" s="89"/>
      <c r="LDI76" s="89"/>
      <c r="LDJ76" s="89"/>
      <c r="LDK76" s="89"/>
      <c r="LDL76" s="89"/>
      <c r="LDM76" s="89"/>
      <c r="LDN76" s="89"/>
      <c r="LDO76" s="89"/>
      <c r="LDP76" s="89"/>
      <c r="LDQ76" s="89"/>
      <c r="LDR76" s="89"/>
      <c r="LDS76" s="89"/>
      <c r="LDT76" s="89"/>
      <c r="LDU76" s="89"/>
      <c r="LDV76" s="89"/>
      <c r="LDW76" s="89"/>
      <c r="LDX76" s="89"/>
      <c r="LDY76" s="89"/>
      <c r="LDZ76" s="89"/>
      <c r="LEA76" s="89"/>
      <c r="LEB76" s="89"/>
      <c r="LEC76" s="89"/>
      <c r="LED76" s="89"/>
      <c r="LEE76" s="89"/>
      <c r="LEF76" s="89"/>
      <c r="LEG76" s="89"/>
      <c r="LEH76" s="89"/>
      <c r="LEI76" s="89"/>
      <c r="LEJ76" s="89"/>
      <c r="LEK76" s="89"/>
      <c r="LEL76" s="89"/>
      <c r="LEM76" s="89"/>
      <c r="LEN76" s="89"/>
      <c r="LEO76" s="89"/>
      <c r="LEP76" s="89"/>
      <c r="LEQ76" s="89"/>
      <c r="LER76" s="89"/>
      <c r="LES76" s="89"/>
      <c r="LET76" s="89"/>
      <c r="LEU76" s="89"/>
      <c r="LEV76" s="89"/>
      <c r="LEW76" s="89"/>
      <c r="LEX76" s="89"/>
      <c r="LEY76" s="89"/>
      <c r="LEZ76" s="89"/>
      <c r="LFA76" s="89"/>
      <c r="LFB76" s="89"/>
      <c r="LFC76" s="89"/>
      <c r="LFD76" s="89"/>
      <c r="LFE76" s="89"/>
      <c r="LFF76" s="89"/>
      <c r="LFG76" s="89"/>
      <c r="LFH76" s="89"/>
      <c r="LFI76" s="89"/>
      <c r="LFJ76" s="89"/>
      <c r="LFK76" s="89"/>
      <c r="LFL76" s="89"/>
      <c r="LFM76" s="89"/>
      <c r="LFN76" s="89"/>
      <c r="LFO76" s="89"/>
      <c r="LFP76" s="89"/>
      <c r="LFQ76" s="89"/>
      <c r="LFR76" s="89"/>
      <c r="LFS76" s="89"/>
      <c r="LFT76" s="89"/>
      <c r="LFU76" s="89"/>
      <c r="LFV76" s="89"/>
      <c r="LFW76" s="89"/>
      <c r="LFX76" s="89"/>
      <c r="LFY76" s="89"/>
      <c r="LFZ76" s="89"/>
      <c r="LGA76" s="89"/>
      <c r="LGB76" s="89"/>
      <c r="LGC76" s="89"/>
      <c r="LGD76" s="89"/>
      <c r="LGE76" s="89"/>
      <c r="LGF76" s="89"/>
      <c r="LGG76" s="89"/>
      <c r="LGH76" s="89"/>
      <c r="LGI76" s="89"/>
      <c r="LGJ76" s="89"/>
      <c r="LGK76" s="89"/>
      <c r="LGL76" s="89"/>
      <c r="LGM76" s="89"/>
      <c r="LGN76" s="89"/>
      <c r="LGO76" s="89"/>
      <c r="LGP76" s="89"/>
      <c r="LGQ76" s="89"/>
      <c r="LGR76" s="89"/>
      <c r="LGS76" s="89"/>
      <c r="LGT76" s="89"/>
      <c r="LGU76" s="89"/>
      <c r="LGV76" s="89"/>
      <c r="LGW76" s="89"/>
      <c r="LGX76" s="89"/>
      <c r="LGY76" s="89"/>
      <c r="LGZ76" s="89"/>
      <c r="LHA76" s="89"/>
      <c r="LHB76" s="89"/>
      <c r="LHC76" s="89"/>
      <c r="LHD76" s="89"/>
      <c r="LHE76" s="89"/>
      <c r="LHF76" s="89"/>
      <c r="LHG76" s="89"/>
      <c r="LHH76" s="89"/>
      <c r="LHI76" s="89"/>
      <c r="LHJ76" s="89"/>
      <c r="LHK76" s="89"/>
      <c r="LHL76" s="89"/>
      <c r="LHM76" s="89"/>
      <c r="LHN76" s="89"/>
      <c r="LHO76" s="89"/>
      <c r="LHP76" s="89"/>
      <c r="LHQ76" s="89"/>
      <c r="LHR76" s="89"/>
      <c r="LHS76" s="89"/>
      <c r="LHT76" s="89"/>
      <c r="LHU76" s="89"/>
      <c r="LHV76" s="89"/>
      <c r="LHW76" s="89"/>
      <c r="LHX76" s="89"/>
      <c r="LHY76" s="89"/>
      <c r="LHZ76" s="89"/>
      <c r="LIA76" s="89"/>
      <c r="LIB76" s="89"/>
      <c r="LIC76" s="89"/>
      <c r="LID76" s="89"/>
      <c r="LIE76" s="89"/>
      <c r="LIF76" s="89"/>
      <c r="LIG76" s="89"/>
      <c r="LIH76" s="89"/>
      <c r="LII76" s="89"/>
      <c r="LIJ76" s="89"/>
      <c r="LIK76" s="89"/>
      <c r="LIL76" s="89"/>
      <c r="LIM76" s="89"/>
      <c r="LIN76" s="89"/>
      <c r="LIO76" s="89"/>
      <c r="LIP76" s="89"/>
      <c r="LIQ76" s="89"/>
      <c r="LIR76" s="89"/>
      <c r="LIS76" s="89"/>
      <c r="LIT76" s="89"/>
      <c r="LIU76" s="89"/>
      <c r="LIV76" s="89"/>
      <c r="LIW76" s="89"/>
      <c r="LIX76" s="89"/>
      <c r="LIY76" s="89"/>
      <c r="LIZ76" s="89"/>
      <c r="LJA76" s="89"/>
      <c r="LJB76" s="89"/>
      <c r="LJC76" s="89"/>
      <c r="LJD76" s="89"/>
      <c r="LJE76" s="89"/>
      <c r="LJF76" s="89"/>
      <c r="LJG76" s="89"/>
      <c r="LJH76" s="89"/>
      <c r="LJI76" s="89"/>
      <c r="LJJ76" s="89"/>
      <c r="LJK76" s="89"/>
      <c r="LJL76" s="89"/>
      <c r="LJM76" s="89"/>
      <c r="LJN76" s="89"/>
      <c r="LJO76" s="89"/>
      <c r="LJP76" s="89"/>
      <c r="LJQ76" s="89"/>
      <c r="LJR76" s="89"/>
      <c r="LJS76" s="89"/>
      <c r="LJT76" s="89"/>
      <c r="LJU76" s="89"/>
      <c r="LJV76" s="89"/>
      <c r="LJW76" s="89"/>
      <c r="LJX76" s="89"/>
      <c r="LJY76" s="89"/>
      <c r="LJZ76" s="89"/>
      <c r="LKA76" s="89"/>
      <c r="LKB76" s="89"/>
      <c r="LKC76" s="89"/>
      <c r="LKD76" s="89"/>
      <c r="LKE76" s="89"/>
      <c r="LKF76" s="89"/>
      <c r="LKG76" s="89"/>
      <c r="LKH76" s="89"/>
      <c r="LKI76" s="89"/>
      <c r="LKJ76" s="89"/>
      <c r="LKK76" s="89"/>
      <c r="LKL76" s="89"/>
      <c r="LKM76" s="89"/>
      <c r="LKN76" s="89"/>
      <c r="LKO76" s="89"/>
      <c r="LKP76" s="89"/>
      <c r="LKQ76" s="89"/>
      <c r="LKR76" s="89"/>
      <c r="LKS76" s="89"/>
      <c r="LKT76" s="89"/>
      <c r="LKU76" s="89"/>
      <c r="LKV76" s="89"/>
      <c r="LKW76" s="89"/>
      <c r="LKX76" s="89"/>
      <c r="LKY76" s="89"/>
      <c r="LKZ76" s="89"/>
      <c r="LLA76" s="89"/>
      <c r="LLB76" s="89"/>
      <c r="LLC76" s="89"/>
      <c r="LLD76" s="89"/>
      <c r="LLE76" s="89"/>
      <c r="LLF76" s="89"/>
      <c r="LLG76" s="89"/>
      <c r="LLH76" s="89"/>
      <c r="LLI76" s="89"/>
      <c r="LLJ76" s="89"/>
      <c r="LLK76" s="89"/>
      <c r="LLL76" s="89"/>
      <c r="LLM76" s="89"/>
      <c r="LLN76" s="89"/>
      <c r="LLO76" s="89"/>
      <c r="LLP76" s="89"/>
      <c r="LLQ76" s="89"/>
      <c r="LLR76" s="89"/>
      <c r="LLS76" s="89"/>
      <c r="LLT76" s="89"/>
      <c r="LLU76" s="89"/>
      <c r="LLV76" s="89"/>
      <c r="LLW76" s="89"/>
      <c r="LLX76" s="89"/>
      <c r="LLY76" s="89"/>
      <c r="LLZ76" s="89"/>
      <c r="LMA76" s="89"/>
      <c r="LMB76" s="89"/>
      <c r="LMC76" s="89"/>
      <c r="LMD76" s="89"/>
      <c r="LME76" s="89"/>
      <c r="LMF76" s="89"/>
      <c r="LMG76" s="89"/>
      <c r="LMH76" s="89"/>
      <c r="LMI76" s="89"/>
      <c r="LMJ76" s="89"/>
      <c r="LMK76" s="89"/>
      <c r="LML76" s="89"/>
      <c r="LMM76" s="89"/>
      <c r="LMN76" s="89"/>
      <c r="LMO76" s="89"/>
      <c r="LMP76" s="89"/>
      <c r="LMQ76" s="89"/>
      <c r="LMR76" s="89"/>
      <c r="LMS76" s="89"/>
      <c r="LMT76" s="89"/>
      <c r="LMU76" s="89"/>
      <c r="LMV76" s="89"/>
      <c r="LMW76" s="89"/>
      <c r="LMX76" s="89"/>
      <c r="LMY76" s="89"/>
      <c r="LMZ76" s="89"/>
      <c r="LNA76" s="89"/>
      <c r="LNB76" s="89"/>
      <c r="LNC76" s="89"/>
      <c r="LND76" s="89"/>
      <c r="LNE76" s="89"/>
      <c r="LNF76" s="89"/>
      <c r="LNG76" s="89"/>
      <c r="LNH76" s="89"/>
      <c r="LNI76" s="89"/>
      <c r="LNJ76" s="89"/>
      <c r="LNK76" s="89"/>
      <c r="LNL76" s="89"/>
      <c r="LNM76" s="89"/>
      <c r="LNN76" s="89"/>
      <c r="LNO76" s="89"/>
      <c r="LNP76" s="89"/>
      <c r="LNQ76" s="89"/>
      <c r="LNR76" s="89"/>
      <c r="LNS76" s="89"/>
      <c r="LNT76" s="89"/>
      <c r="LNU76" s="89"/>
      <c r="LNV76" s="89"/>
      <c r="LNW76" s="89"/>
      <c r="LNX76" s="89"/>
      <c r="LNY76" s="89"/>
      <c r="LNZ76" s="89"/>
      <c r="LOA76" s="89"/>
      <c r="LOB76" s="89"/>
      <c r="LOC76" s="89"/>
      <c r="LOD76" s="89"/>
      <c r="LOE76" s="89"/>
      <c r="LOF76" s="89"/>
      <c r="LOG76" s="89"/>
      <c r="LOH76" s="89"/>
      <c r="LOI76" s="89"/>
      <c r="LOJ76" s="89"/>
      <c r="LOK76" s="89"/>
      <c r="LOL76" s="89"/>
      <c r="LOM76" s="89"/>
      <c r="LON76" s="89"/>
      <c r="LOO76" s="89"/>
      <c r="LOP76" s="89"/>
      <c r="LOQ76" s="89"/>
      <c r="LOR76" s="89"/>
      <c r="LOS76" s="89"/>
      <c r="LOT76" s="89"/>
      <c r="LOU76" s="89"/>
      <c r="LOV76" s="89"/>
      <c r="LOW76" s="89"/>
      <c r="LOX76" s="89"/>
      <c r="LOY76" s="89"/>
      <c r="LOZ76" s="89"/>
      <c r="LPA76" s="89"/>
      <c r="LPB76" s="89"/>
      <c r="LPC76" s="89"/>
      <c r="LPD76" s="89"/>
      <c r="LPE76" s="89"/>
      <c r="LPF76" s="89"/>
      <c r="LPG76" s="89"/>
      <c r="LPH76" s="89"/>
      <c r="LPI76" s="89"/>
      <c r="LPJ76" s="89"/>
      <c r="LPK76" s="89"/>
      <c r="LPL76" s="89"/>
      <c r="LPM76" s="89"/>
      <c r="LPN76" s="89"/>
      <c r="LPO76" s="89"/>
      <c r="LPP76" s="89"/>
      <c r="LPQ76" s="89"/>
      <c r="LPR76" s="89"/>
      <c r="LPS76" s="89"/>
      <c r="LPT76" s="89"/>
      <c r="LPU76" s="89"/>
      <c r="LPV76" s="89"/>
      <c r="LPW76" s="89"/>
      <c r="LPX76" s="89"/>
      <c r="LPY76" s="89"/>
      <c r="LPZ76" s="89"/>
      <c r="LQA76" s="89"/>
      <c r="LQB76" s="89"/>
      <c r="LQC76" s="89"/>
      <c r="LQD76" s="89"/>
      <c r="LQE76" s="89"/>
      <c r="LQF76" s="89"/>
      <c r="LQG76" s="89"/>
      <c r="LQH76" s="89"/>
      <c r="LQI76" s="89"/>
      <c r="LQJ76" s="89"/>
      <c r="LQK76" s="89"/>
      <c r="LQL76" s="89"/>
      <c r="LQM76" s="89"/>
      <c r="LQN76" s="89"/>
      <c r="LQO76" s="89"/>
      <c r="LQP76" s="89"/>
      <c r="LQQ76" s="89"/>
      <c r="LQR76" s="89"/>
      <c r="LQS76" s="89"/>
      <c r="LQT76" s="89"/>
      <c r="LQU76" s="89"/>
      <c r="LQV76" s="89"/>
      <c r="LQW76" s="89"/>
      <c r="LQX76" s="89"/>
      <c r="LQY76" s="89"/>
      <c r="LQZ76" s="89"/>
      <c r="LRA76" s="89"/>
      <c r="LRB76" s="89"/>
      <c r="LRC76" s="89"/>
      <c r="LRD76" s="89"/>
      <c r="LRE76" s="89"/>
      <c r="LRF76" s="89"/>
      <c r="LRG76" s="89"/>
      <c r="LRH76" s="89"/>
      <c r="LRI76" s="89"/>
      <c r="LRJ76" s="89"/>
      <c r="LRK76" s="89"/>
      <c r="LRL76" s="89"/>
      <c r="LRM76" s="89"/>
      <c r="LRN76" s="89"/>
      <c r="LRO76" s="89"/>
      <c r="LRP76" s="89"/>
      <c r="LRQ76" s="89"/>
      <c r="LRR76" s="89"/>
      <c r="LRS76" s="89"/>
      <c r="LRT76" s="89"/>
      <c r="LRU76" s="89"/>
      <c r="LRV76" s="89"/>
      <c r="LRW76" s="89"/>
      <c r="LRX76" s="89"/>
      <c r="LRY76" s="89"/>
      <c r="LRZ76" s="89"/>
      <c r="LSA76" s="89"/>
      <c r="LSB76" s="89"/>
      <c r="LSC76" s="89"/>
      <c r="LSD76" s="89"/>
      <c r="LSE76" s="89"/>
      <c r="LSF76" s="89"/>
      <c r="LSG76" s="89"/>
      <c r="LSH76" s="89"/>
      <c r="LSI76" s="89"/>
      <c r="LSJ76" s="89"/>
      <c r="LSK76" s="89"/>
      <c r="LSL76" s="89"/>
      <c r="LSM76" s="89"/>
      <c r="LSN76" s="89"/>
      <c r="LSO76" s="89"/>
      <c r="LSP76" s="89"/>
      <c r="LSQ76" s="89"/>
      <c r="LSR76" s="89"/>
      <c r="LSS76" s="89"/>
      <c r="LST76" s="89"/>
      <c r="LSU76" s="89"/>
      <c r="LSV76" s="89"/>
      <c r="LSW76" s="89"/>
      <c r="LSX76" s="89"/>
      <c r="LSY76" s="89"/>
      <c r="LSZ76" s="89"/>
      <c r="LTA76" s="89"/>
      <c r="LTB76" s="89"/>
      <c r="LTC76" s="89"/>
      <c r="LTD76" s="89"/>
      <c r="LTE76" s="89"/>
      <c r="LTF76" s="89"/>
      <c r="LTG76" s="89"/>
      <c r="LTH76" s="89"/>
      <c r="LTI76" s="89"/>
      <c r="LTJ76" s="89"/>
      <c r="LTK76" s="89"/>
      <c r="LTL76" s="89"/>
      <c r="LTM76" s="89"/>
      <c r="LTN76" s="89"/>
      <c r="LTO76" s="89"/>
      <c r="LTP76" s="89"/>
      <c r="LTQ76" s="89"/>
      <c r="LTR76" s="89"/>
      <c r="LTS76" s="89"/>
      <c r="LTT76" s="89"/>
      <c r="LTU76" s="89"/>
      <c r="LTV76" s="89"/>
      <c r="LTW76" s="89"/>
      <c r="LTX76" s="89"/>
      <c r="LTY76" s="89"/>
      <c r="LTZ76" s="89"/>
      <c r="LUA76" s="89"/>
      <c r="LUB76" s="89"/>
      <c r="LUC76" s="89"/>
      <c r="LUD76" s="89"/>
      <c r="LUE76" s="89"/>
      <c r="LUF76" s="89"/>
      <c r="LUG76" s="89"/>
      <c r="LUH76" s="89"/>
      <c r="LUI76" s="89"/>
      <c r="LUJ76" s="89"/>
      <c r="LUK76" s="89"/>
      <c r="LUL76" s="89"/>
      <c r="LUM76" s="89"/>
      <c r="LUN76" s="89"/>
      <c r="LUO76" s="89"/>
      <c r="LUP76" s="89"/>
      <c r="LUQ76" s="89"/>
      <c r="LUR76" s="89"/>
      <c r="LUS76" s="89"/>
      <c r="LUT76" s="89"/>
      <c r="LUU76" s="89"/>
      <c r="LUV76" s="89"/>
      <c r="LUW76" s="89"/>
      <c r="LUX76" s="89"/>
      <c r="LUY76" s="89"/>
      <c r="LUZ76" s="89"/>
      <c r="LVA76" s="89"/>
      <c r="LVB76" s="89"/>
      <c r="LVC76" s="89"/>
      <c r="LVD76" s="89"/>
      <c r="LVE76" s="89"/>
      <c r="LVF76" s="89"/>
      <c r="LVG76" s="89"/>
      <c r="LVH76" s="89"/>
      <c r="LVI76" s="89"/>
      <c r="LVJ76" s="89"/>
      <c r="LVK76" s="89"/>
      <c r="LVL76" s="89"/>
      <c r="LVM76" s="89"/>
      <c r="LVN76" s="89"/>
      <c r="LVO76" s="89"/>
      <c r="LVP76" s="89"/>
      <c r="LVQ76" s="89"/>
      <c r="LVR76" s="89"/>
      <c r="LVS76" s="89"/>
      <c r="LVT76" s="89"/>
      <c r="LVU76" s="89"/>
      <c r="LVV76" s="89"/>
      <c r="LVW76" s="89"/>
      <c r="LVX76" s="89"/>
      <c r="LVY76" s="89"/>
      <c r="LVZ76" s="89"/>
      <c r="LWA76" s="89"/>
      <c r="LWB76" s="89"/>
      <c r="LWC76" s="89"/>
      <c r="LWD76" s="89"/>
      <c r="LWE76" s="89"/>
      <c r="LWF76" s="89"/>
      <c r="LWG76" s="89"/>
      <c r="LWH76" s="89"/>
      <c r="LWI76" s="89"/>
      <c r="LWJ76" s="89"/>
      <c r="LWK76" s="89"/>
      <c r="LWL76" s="89"/>
      <c r="LWM76" s="89"/>
      <c r="LWN76" s="89"/>
      <c r="LWO76" s="89"/>
      <c r="LWP76" s="89"/>
      <c r="LWQ76" s="89"/>
      <c r="LWR76" s="89"/>
      <c r="LWS76" s="89"/>
      <c r="LWT76" s="89"/>
      <c r="LWU76" s="89"/>
      <c r="LWV76" s="89"/>
      <c r="LWW76" s="89"/>
      <c r="LWX76" s="89"/>
      <c r="LWY76" s="89"/>
      <c r="LWZ76" s="89"/>
      <c r="LXA76" s="89"/>
      <c r="LXB76" s="89"/>
      <c r="LXC76" s="89"/>
      <c r="LXD76" s="89"/>
      <c r="LXE76" s="89"/>
      <c r="LXF76" s="89"/>
      <c r="LXG76" s="89"/>
      <c r="LXH76" s="89"/>
      <c r="LXI76" s="89"/>
      <c r="LXJ76" s="89"/>
      <c r="LXK76" s="89"/>
      <c r="LXL76" s="89"/>
      <c r="LXM76" s="89"/>
      <c r="LXN76" s="89"/>
      <c r="LXO76" s="89"/>
      <c r="LXP76" s="89"/>
      <c r="LXQ76" s="89"/>
      <c r="LXR76" s="89"/>
      <c r="LXS76" s="89"/>
      <c r="LXT76" s="89"/>
      <c r="LXU76" s="89"/>
      <c r="LXV76" s="89"/>
      <c r="LXW76" s="89"/>
      <c r="LXX76" s="89"/>
      <c r="LXY76" s="89"/>
      <c r="LXZ76" s="89"/>
      <c r="LYA76" s="89"/>
      <c r="LYB76" s="89"/>
      <c r="LYC76" s="89"/>
      <c r="LYD76" s="89"/>
      <c r="LYE76" s="89"/>
      <c r="LYF76" s="89"/>
      <c r="LYG76" s="89"/>
      <c r="LYH76" s="89"/>
      <c r="LYI76" s="89"/>
      <c r="LYJ76" s="89"/>
      <c r="LYK76" s="89"/>
      <c r="LYL76" s="89"/>
      <c r="LYM76" s="89"/>
      <c r="LYN76" s="89"/>
      <c r="LYO76" s="89"/>
      <c r="LYP76" s="89"/>
      <c r="LYQ76" s="89"/>
      <c r="LYR76" s="89"/>
      <c r="LYS76" s="89"/>
      <c r="LYT76" s="89"/>
      <c r="LYU76" s="89"/>
      <c r="LYV76" s="89"/>
      <c r="LYW76" s="89"/>
      <c r="LYX76" s="89"/>
      <c r="LYY76" s="89"/>
      <c r="LYZ76" s="89"/>
      <c r="LZA76" s="89"/>
      <c r="LZB76" s="89"/>
      <c r="LZC76" s="89"/>
      <c r="LZD76" s="89"/>
      <c r="LZE76" s="89"/>
      <c r="LZF76" s="89"/>
      <c r="LZG76" s="89"/>
      <c r="LZH76" s="89"/>
      <c r="LZI76" s="89"/>
      <c r="LZJ76" s="89"/>
      <c r="LZK76" s="89"/>
      <c r="LZL76" s="89"/>
      <c r="LZM76" s="89"/>
      <c r="LZN76" s="89"/>
      <c r="LZO76" s="89"/>
      <c r="LZP76" s="89"/>
      <c r="LZQ76" s="89"/>
      <c r="LZR76" s="89"/>
      <c r="LZS76" s="89"/>
      <c r="LZT76" s="89"/>
      <c r="LZU76" s="89"/>
      <c r="LZV76" s="89"/>
      <c r="LZW76" s="89"/>
      <c r="LZX76" s="89"/>
      <c r="LZY76" s="89"/>
      <c r="LZZ76" s="89"/>
      <c r="MAA76" s="89"/>
      <c r="MAB76" s="89"/>
      <c r="MAC76" s="89"/>
      <c r="MAD76" s="89"/>
      <c r="MAE76" s="89"/>
      <c r="MAF76" s="89"/>
      <c r="MAG76" s="89"/>
      <c r="MAH76" s="89"/>
      <c r="MAI76" s="89"/>
      <c r="MAJ76" s="89"/>
      <c r="MAK76" s="89"/>
      <c r="MAL76" s="89"/>
      <c r="MAM76" s="89"/>
      <c r="MAN76" s="89"/>
      <c r="MAO76" s="89"/>
      <c r="MAP76" s="89"/>
      <c r="MAQ76" s="89"/>
      <c r="MAR76" s="89"/>
      <c r="MAS76" s="89"/>
      <c r="MAT76" s="89"/>
      <c r="MAU76" s="89"/>
      <c r="MAV76" s="89"/>
      <c r="MAW76" s="89"/>
      <c r="MAX76" s="89"/>
      <c r="MAY76" s="89"/>
      <c r="MAZ76" s="89"/>
      <c r="MBA76" s="89"/>
      <c r="MBB76" s="89"/>
      <c r="MBC76" s="89"/>
      <c r="MBD76" s="89"/>
      <c r="MBE76" s="89"/>
      <c r="MBF76" s="89"/>
      <c r="MBG76" s="89"/>
      <c r="MBH76" s="89"/>
      <c r="MBI76" s="89"/>
      <c r="MBJ76" s="89"/>
      <c r="MBK76" s="89"/>
      <c r="MBL76" s="89"/>
      <c r="MBM76" s="89"/>
      <c r="MBN76" s="89"/>
      <c r="MBO76" s="89"/>
      <c r="MBP76" s="89"/>
      <c r="MBQ76" s="89"/>
      <c r="MBR76" s="89"/>
      <c r="MBS76" s="89"/>
      <c r="MBT76" s="89"/>
      <c r="MBU76" s="89"/>
      <c r="MBV76" s="89"/>
      <c r="MBW76" s="89"/>
      <c r="MBX76" s="89"/>
      <c r="MBY76" s="89"/>
      <c r="MBZ76" s="89"/>
      <c r="MCA76" s="89"/>
      <c r="MCB76" s="89"/>
      <c r="MCC76" s="89"/>
      <c r="MCD76" s="89"/>
      <c r="MCE76" s="89"/>
      <c r="MCF76" s="89"/>
      <c r="MCG76" s="89"/>
      <c r="MCH76" s="89"/>
      <c r="MCI76" s="89"/>
      <c r="MCJ76" s="89"/>
      <c r="MCK76" s="89"/>
      <c r="MCL76" s="89"/>
      <c r="MCM76" s="89"/>
      <c r="MCN76" s="89"/>
      <c r="MCO76" s="89"/>
      <c r="MCP76" s="89"/>
      <c r="MCQ76" s="89"/>
      <c r="MCR76" s="89"/>
      <c r="MCS76" s="89"/>
      <c r="MCT76" s="89"/>
      <c r="MCU76" s="89"/>
      <c r="MCV76" s="89"/>
      <c r="MCW76" s="89"/>
      <c r="MCX76" s="89"/>
      <c r="MCY76" s="89"/>
      <c r="MCZ76" s="89"/>
      <c r="MDA76" s="89"/>
      <c r="MDB76" s="89"/>
      <c r="MDC76" s="89"/>
      <c r="MDD76" s="89"/>
      <c r="MDE76" s="89"/>
      <c r="MDF76" s="89"/>
      <c r="MDG76" s="89"/>
      <c r="MDH76" s="89"/>
      <c r="MDI76" s="89"/>
      <c r="MDJ76" s="89"/>
      <c r="MDK76" s="89"/>
      <c r="MDL76" s="89"/>
      <c r="MDM76" s="89"/>
      <c r="MDN76" s="89"/>
      <c r="MDO76" s="89"/>
      <c r="MDP76" s="89"/>
      <c r="MDQ76" s="89"/>
      <c r="MDR76" s="89"/>
      <c r="MDS76" s="89"/>
      <c r="MDT76" s="89"/>
      <c r="MDU76" s="89"/>
      <c r="MDV76" s="89"/>
      <c r="MDW76" s="89"/>
      <c r="MDX76" s="89"/>
      <c r="MDY76" s="89"/>
      <c r="MDZ76" s="89"/>
      <c r="MEA76" s="89"/>
      <c r="MEB76" s="89"/>
      <c r="MEC76" s="89"/>
      <c r="MED76" s="89"/>
      <c r="MEE76" s="89"/>
      <c r="MEF76" s="89"/>
      <c r="MEG76" s="89"/>
      <c r="MEH76" s="89"/>
      <c r="MEI76" s="89"/>
      <c r="MEJ76" s="89"/>
      <c r="MEK76" s="89"/>
      <c r="MEL76" s="89"/>
      <c r="MEM76" s="89"/>
      <c r="MEN76" s="89"/>
      <c r="MEO76" s="89"/>
      <c r="MEP76" s="89"/>
      <c r="MEQ76" s="89"/>
      <c r="MER76" s="89"/>
      <c r="MES76" s="89"/>
      <c r="MET76" s="89"/>
      <c r="MEU76" s="89"/>
      <c r="MEV76" s="89"/>
      <c r="MEW76" s="89"/>
      <c r="MEX76" s="89"/>
      <c r="MEY76" s="89"/>
      <c r="MEZ76" s="89"/>
      <c r="MFA76" s="89"/>
      <c r="MFB76" s="89"/>
      <c r="MFC76" s="89"/>
      <c r="MFD76" s="89"/>
      <c r="MFE76" s="89"/>
      <c r="MFF76" s="89"/>
      <c r="MFG76" s="89"/>
      <c r="MFH76" s="89"/>
      <c r="MFI76" s="89"/>
      <c r="MFJ76" s="89"/>
      <c r="MFK76" s="89"/>
      <c r="MFL76" s="89"/>
      <c r="MFM76" s="89"/>
      <c r="MFN76" s="89"/>
      <c r="MFO76" s="89"/>
      <c r="MFP76" s="89"/>
      <c r="MFQ76" s="89"/>
      <c r="MFR76" s="89"/>
      <c r="MFS76" s="89"/>
      <c r="MFT76" s="89"/>
      <c r="MFU76" s="89"/>
      <c r="MFV76" s="89"/>
      <c r="MFW76" s="89"/>
      <c r="MFX76" s="89"/>
      <c r="MFY76" s="89"/>
      <c r="MFZ76" s="89"/>
      <c r="MGA76" s="89"/>
      <c r="MGB76" s="89"/>
      <c r="MGC76" s="89"/>
      <c r="MGD76" s="89"/>
      <c r="MGE76" s="89"/>
      <c r="MGF76" s="89"/>
      <c r="MGG76" s="89"/>
      <c r="MGH76" s="89"/>
      <c r="MGI76" s="89"/>
      <c r="MGJ76" s="89"/>
      <c r="MGK76" s="89"/>
      <c r="MGL76" s="89"/>
      <c r="MGM76" s="89"/>
      <c r="MGN76" s="89"/>
      <c r="MGO76" s="89"/>
      <c r="MGP76" s="89"/>
      <c r="MGQ76" s="89"/>
      <c r="MGR76" s="89"/>
      <c r="MGS76" s="89"/>
      <c r="MGT76" s="89"/>
      <c r="MGU76" s="89"/>
      <c r="MGV76" s="89"/>
      <c r="MGW76" s="89"/>
      <c r="MGX76" s="89"/>
      <c r="MGY76" s="89"/>
      <c r="MGZ76" s="89"/>
      <c r="MHA76" s="89"/>
      <c r="MHB76" s="89"/>
      <c r="MHC76" s="89"/>
      <c r="MHD76" s="89"/>
      <c r="MHE76" s="89"/>
      <c r="MHF76" s="89"/>
      <c r="MHG76" s="89"/>
      <c r="MHH76" s="89"/>
      <c r="MHI76" s="89"/>
      <c r="MHJ76" s="89"/>
      <c r="MHK76" s="89"/>
      <c r="MHL76" s="89"/>
      <c r="MHM76" s="89"/>
      <c r="MHN76" s="89"/>
      <c r="MHO76" s="89"/>
      <c r="MHP76" s="89"/>
      <c r="MHQ76" s="89"/>
      <c r="MHR76" s="89"/>
      <c r="MHS76" s="89"/>
      <c r="MHT76" s="89"/>
      <c r="MHU76" s="89"/>
      <c r="MHV76" s="89"/>
      <c r="MHW76" s="89"/>
      <c r="MHX76" s="89"/>
      <c r="MHY76" s="89"/>
      <c r="MHZ76" s="89"/>
      <c r="MIA76" s="89"/>
      <c r="MIB76" s="89"/>
      <c r="MIC76" s="89"/>
      <c r="MID76" s="89"/>
      <c r="MIE76" s="89"/>
      <c r="MIF76" s="89"/>
      <c r="MIG76" s="89"/>
      <c r="MIH76" s="89"/>
      <c r="MII76" s="89"/>
      <c r="MIJ76" s="89"/>
      <c r="MIK76" s="89"/>
      <c r="MIL76" s="89"/>
      <c r="MIM76" s="89"/>
      <c r="MIN76" s="89"/>
      <c r="MIO76" s="89"/>
      <c r="MIP76" s="89"/>
      <c r="MIQ76" s="89"/>
      <c r="MIR76" s="89"/>
      <c r="MIS76" s="89"/>
      <c r="MIT76" s="89"/>
      <c r="MIU76" s="89"/>
      <c r="MIV76" s="89"/>
      <c r="MIW76" s="89"/>
      <c r="MIX76" s="89"/>
      <c r="MIY76" s="89"/>
      <c r="MIZ76" s="89"/>
      <c r="MJA76" s="89"/>
      <c r="MJB76" s="89"/>
      <c r="MJC76" s="89"/>
      <c r="MJD76" s="89"/>
      <c r="MJE76" s="89"/>
      <c r="MJF76" s="89"/>
      <c r="MJG76" s="89"/>
      <c r="MJH76" s="89"/>
      <c r="MJI76" s="89"/>
      <c r="MJJ76" s="89"/>
      <c r="MJK76" s="89"/>
      <c r="MJL76" s="89"/>
      <c r="MJM76" s="89"/>
      <c r="MJN76" s="89"/>
      <c r="MJO76" s="89"/>
      <c r="MJP76" s="89"/>
      <c r="MJQ76" s="89"/>
      <c r="MJR76" s="89"/>
      <c r="MJS76" s="89"/>
      <c r="MJT76" s="89"/>
      <c r="MJU76" s="89"/>
      <c r="MJV76" s="89"/>
      <c r="MJW76" s="89"/>
      <c r="MJX76" s="89"/>
      <c r="MJY76" s="89"/>
      <c r="MJZ76" s="89"/>
      <c r="MKA76" s="89"/>
      <c r="MKB76" s="89"/>
      <c r="MKC76" s="89"/>
      <c r="MKD76" s="89"/>
      <c r="MKE76" s="89"/>
      <c r="MKF76" s="89"/>
      <c r="MKG76" s="89"/>
      <c r="MKH76" s="89"/>
      <c r="MKI76" s="89"/>
      <c r="MKJ76" s="89"/>
      <c r="MKK76" s="89"/>
      <c r="MKL76" s="89"/>
      <c r="MKM76" s="89"/>
      <c r="MKN76" s="89"/>
      <c r="MKO76" s="89"/>
      <c r="MKP76" s="89"/>
      <c r="MKQ76" s="89"/>
      <c r="MKR76" s="89"/>
      <c r="MKS76" s="89"/>
      <c r="MKT76" s="89"/>
      <c r="MKU76" s="89"/>
      <c r="MKV76" s="89"/>
      <c r="MKW76" s="89"/>
      <c r="MKX76" s="89"/>
      <c r="MKY76" s="89"/>
      <c r="MKZ76" s="89"/>
      <c r="MLA76" s="89"/>
      <c r="MLB76" s="89"/>
      <c r="MLC76" s="89"/>
      <c r="MLD76" s="89"/>
      <c r="MLE76" s="89"/>
      <c r="MLF76" s="89"/>
      <c r="MLG76" s="89"/>
      <c r="MLH76" s="89"/>
      <c r="MLI76" s="89"/>
      <c r="MLJ76" s="89"/>
      <c r="MLK76" s="89"/>
      <c r="MLL76" s="89"/>
      <c r="MLM76" s="89"/>
      <c r="MLN76" s="89"/>
      <c r="MLO76" s="89"/>
      <c r="MLP76" s="89"/>
      <c r="MLQ76" s="89"/>
      <c r="MLR76" s="89"/>
      <c r="MLS76" s="89"/>
      <c r="MLT76" s="89"/>
      <c r="MLU76" s="89"/>
      <c r="MLV76" s="89"/>
      <c r="MLW76" s="89"/>
      <c r="MLX76" s="89"/>
      <c r="MLY76" s="89"/>
      <c r="MLZ76" s="89"/>
      <c r="MMA76" s="89"/>
      <c r="MMB76" s="89"/>
      <c r="MMC76" s="89"/>
      <c r="MMD76" s="89"/>
      <c r="MME76" s="89"/>
      <c r="MMF76" s="89"/>
      <c r="MMG76" s="89"/>
      <c r="MMH76" s="89"/>
      <c r="MMI76" s="89"/>
      <c r="MMJ76" s="89"/>
      <c r="MMK76" s="89"/>
      <c r="MML76" s="89"/>
      <c r="MMM76" s="89"/>
      <c r="MMN76" s="89"/>
      <c r="MMO76" s="89"/>
      <c r="MMP76" s="89"/>
      <c r="MMQ76" s="89"/>
      <c r="MMR76" s="89"/>
      <c r="MMS76" s="89"/>
      <c r="MMT76" s="89"/>
      <c r="MMU76" s="89"/>
      <c r="MMV76" s="89"/>
      <c r="MMW76" s="89"/>
      <c r="MMX76" s="89"/>
      <c r="MMY76" s="89"/>
      <c r="MMZ76" s="89"/>
      <c r="MNA76" s="89"/>
      <c r="MNB76" s="89"/>
      <c r="MNC76" s="89"/>
      <c r="MND76" s="89"/>
      <c r="MNE76" s="89"/>
      <c r="MNF76" s="89"/>
      <c r="MNG76" s="89"/>
      <c r="MNH76" s="89"/>
      <c r="MNI76" s="89"/>
      <c r="MNJ76" s="89"/>
      <c r="MNK76" s="89"/>
      <c r="MNL76" s="89"/>
      <c r="MNM76" s="89"/>
      <c r="MNN76" s="89"/>
      <c r="MNO76" s="89"/>
      <c r="MNP76" s="89"/>
      <c r="MNQ76" s="89"/>
      <c r="MNR76" s="89"/>
      <c r="MNS76" s="89"/>
      <c r="MNT76" s="89"/>
      <c r="MNU76" s="89"/>
      <c r="MNV76" s="89"/>
      <c r="MNW76" s="89"/>
      <c r="MNX76" s="89"/>
      <c r="MNY76" s="89"/>
      <c r="MNZ76" s="89"/>
      <c r="MOA76" s="89"/>
      <c r="MOB76" s="89"/>
      <c r="MOC76" s="89"/>
      <c r="MOD76" s="89"/>
      <c r="MOE76" s="89"/>
      <c r="MOF76" s="89"/>
      <c r="MOG76" s="89"/>
      <c r="MOH76" s="89"/>
      <c r="MOI76" s="89"/>
      <c r="MOJ76" s="89"/>
      <c r="MOK76" s="89"/>
      <c r="MOL76" s="89"/>
      <c r="MOM76" s="89"/>
      <c r="MON76" s="89"/>
      <c r="MOO76" s="89"/>
      <c r="MOP76" s="89"/>
      <c r="MOQ76" s="89"/>
      <c r="MOR76" s="89"/>
      <c r="MOS76" s="89"/>
      <c r="MOT76" s="89"/>
      <c r="MOU76" s="89"/>
      <c r="MOV76" s="89"/>
      <c r="MOW76" s="89"/>
      <c r="MOX76" s="89"/>
      <c r="MOY76" s="89"/>
      <c r="MOZ76" s="89"/>
      <c r="MPA76" s="89"/>
      <c r="MPB76" s="89"/>
      <c r="MPC76" s="89"/>
      <c r="MPD76" s="89"/>
      <c r="MPE76" s="89"/>
      <c r="MPF76" s="89"/>
      <c r="MPG76" s="89"/>
      <c r="MPH76" s="89"/>
      <c r="MPI76" s="89"/>
      <c r="MPJ76" s="89"/>
      <c r="MPK76" s="89"/>
      <c r="MPL76" s="89"/>
      <c r="MPM76" s="89"/>
      <c r="MPN76" s="89"/>
      <c r="MPO76" s="89"/>
      <c r="MPP76" s="89"/>
      <c r="MPQ76" s="89"/>
      <c r="MPR76" s="89"/>
      <c r="MPS76" s="89"/>
      <c r="MPT76" s="89"/>
      <c r="MPU76" s="89"/>
      <c r="MPV76" s="89"/>
      <c r="MPW76" s="89"/>
      <c r="MPX76" s="89"/>
      <c r="MPY76" s="89"/>
      <c r="MPZ76" s="89"/>
      <c r="MQA76" s="89"/>
      <c r="MQB76" s="89"/>
      <c r="MQC76" s="89"/>
      <c r="MQD76" s="89"/>
      <c r="MQE76" s="89"/>
      <c r="MQF76" s="89"/>
      <c r="MQG76" s="89"/>
      <c r="MQH76" s="89"/>
      <c r="MQI76" s="89"/>
      <c r="MQJ76" s="89"/>
      <c r="MQK76" s="89"/>
      <c r="MQL76" s="89"/>
      <c r="MQM76" s="89"/>
      <c r="MQN76" s="89"/>
      <c r="MQO76" s="89"/>
      <c r="MQP76" s="89"/>
      <c r="MQQ76" s="89"/>
      <c r="MQR76" s="89"/>
      <c r="MQS76" s="89"/>
      <c r="MQT76" s="89"/>
      <c r="MQU76" s="89"/>
      <c r="MQV76" s="89"/>
      <c r="MQW76" s="89"/>
      <c r="MQX76" s="89"/>
      <c r="MQY76" s="89"/>
      <c r="MQZ76" s="89"/>
      <c r="MRA76" s="89"/>
      <c r="MRB76" s="89"/>
      <c r="MRC76" s="89"/>
      <c r="MRD76" s="89"/>
      <c r="MRE76" s="89"/>
      <c r="MRF76" s="89"/>
      <c r="MRG76" s="89"/>
      <c r="MRH76" s="89"/>
      <c r="MRI76" s="89"/>
      <c r="MRJ76" s="89"/>
      <c r="MRK76" s="89"/>
      <c r="MRL76" s="89"/>
      <c r="MRM76" s="89"/>
      <c r="MRN76" s="89"/>
      <c r="MRO76" s="89"/>
      <c r="MRP76" s="89"/>
      <c r="MRQ76" s="89"/>
      <c r="MRR76" s="89"/>
      <c r="MRS76" s="89"/>
      <c r="MRT76" s="89"/>
      <c r="MRU76" s="89"/>
      <c r="MRV76" s="89"/>
      <c r="MRW76" s="89"/>
      <c r="MRX76" s="89"/>
      <c r="MRY76" s="89"/>
      <c r="MRZ76" s="89"/>
      <c r="MSA76" s="89"/>
      <c r="MSB76" s="89"/>
      <c r="MSC76" s="89"/>
      <c r="MSD76" s="89"/>
      <c r="MSE76" s="89"/>
      <c r="MSF76" s="89"/>
      <c r="MSG76" s="89"/>
      <c r="MSH76" s="89"/>
      <c r="MSI76" s="89"/>
      <c r="MSJ76" s="89"/>
      <c r="MSK76" s="89"/>
      <c r="MSL76" s="89"/>
      <c r="MSM76" s="89"/>
      <c r="MSN76" s="89"/>
      <c r="MSO76" s="89"/>
      <c r="MSP76" s="89"/>
      <c r="MSQ76" s="89"/>
      <c r="MSR76" s="89"/>
      <c r="MSS76" s="89"/>
      <c r="MST76" s="89"/>
      <c r="MSU76" s="89"/>
      <c r="MSV76" s="89"/>
      <c r="MSW76" s="89"/>
      <c r="MSX76" s="89"/>
      <c r="MSY76" s="89"/>
      <c r="MSZ76" s="89"/>
      <c r="MTA76" s="89"/>
      <c r="MTB76" s="89"/>
      <c r="MTC76" s="89"/>
      <c r="MTD76" s="89"/>
      <c r="MTE76" s="89"/>
      <c r="MTF76" s="89"/>
      <c r="MTG76" s="89"/>
      <c r="MTH76" s="89"/>
      <c r="MTI76" s="89"/>
      <c r="MTJ76" s="89"/>
      <c r="MTK76" s="89"/>
      <c r="MTL76" s="89"/>
      <c r="MTM76" s="89"/>
      <c r="MTN76" s="89"/>
      <c r="MTO76" s="89"/>
      <c r="MTP76" s="89"/>
      <c r="MTQ76" s="89"/>
      <c r="MTR76" s="89"/>
      <c r="MTS76" s="89"/>
      <c r="MTT76" s="89"/>
      <c r="MTU76" s="89"/>
      <c r="MTV76" s="89"/>
      <c r="MTW76" s="89"/>
      <c r="MTX76" s="89"/>
      <c r="MTY76" s="89"/>
      <c r="MTZ76" s="89"/>
      <c r="MUA76" s="89"/>
      <c r="MUB76" s="89"/>
      <c r="MUC76" s="89"/>
      <c r="MUD76" s="89"/>
      <c r="MUE76" s="89"/>
      <c r="MUF76" s="89"/>
      <c r="MUG76" s="89"/>
      <c r="MUH76" s="89"/>
      <c r="MUI76" s="89"/>
      <c r="MUJ76" s="89"/>
      <c r="MUK76" s="89"/>
      <c r="MUL76" s="89"/>
      <c r="MUM76" s="89"/>
      <c r="MUN76" s="89"/>
      <c r="MUO76" s="89"/>
      <c r="MUP76" s="89"/>
      <c r="MUQ76" s="89"/>
      <c r="MUR76" s="89"/>
      <c r="MUS76" s="89"/>
      <c r="MUT76" s="89"/>
      <c r="MUU76" s="89"/>
      <c r="MUV76" s="89"/>
      <c r="MUW76" s="89"/>
      <c r="MUX76" s="89"/>
      <c r="MUY76" s="89"/>
      <c r="MUZ76" s="89"/>
      <c r="MVA76" s="89"/>
      <c r="MVB76" s="89"/>
      <c r="MVC76" s="89"/>
      <c r="MVD76" s="89"/>
      <c r="MVE76" s="89"/>
      <c r="MVF76" s="89"/>
      <c r="MVG76" s="89"/>
      <c r="MVH76" s="89"/>
      <c r="MVI76" s="89"/>
      <c r="MVJ76" s="89"/>
      <c r="MVK76" s="89"/>
      <c r="MVL76" s="89"/>
      <c r="MVM76" s="89"/>
      <c r="MVN76" s="89"/>
      <c r="MVO76" s="89"/>
      <c r="MVP76" s="89"/>
      <c r="MVQ76" s="89"/>
      <c r="MVR76" s="89"/>
      <c r="MVS76" s="89"/>
      <c r="MVT76" s="89"/>
      <c r="MVU76" s="89"/>
      <c r="MVV76" s="89"/>
      <c r="MVW76" s="89"/>
      <c r="MVX76" s="89"/>
      <c r="MVY76" s="89"/>
      <c r="MVZ76" s="89"/>
      <c r="MWA76" s="89"/>
      <c r="MWB76" s="89"/>
      <c r="MWC76" s="89"/>
      <c r="MWD76" s="89"/>
      <c r="MWE76" s="89"/>
      <c r="MWF76" s="89"/>
      <c r="MWG76" s="89"/>
      <c r="MWH76" s="89"/>
      <c r="MWI76" s="89"/>
      <c r="MWJ76" s="89"/>
      <c r="MWK76" s="89"/>
      <c r="MWL76" s="89"/>
      <c r="MWM76" s="89"/>
      <c r="MWN76" s="89"/>
      <c r="MWO76" s="89"/>
      <c r="MWP76" s="89"/>
      <c r="MWQ76" s="89"/>
      <c r="MWR76" s="89"/>
      <c r="MWS76" s="89"/>
      <c r="MWT76" s="89"/>
      <c r="MWU76" s="89"/>
      <c r="MWV76" s="89"/>
      <c r="MWW76" s="89"/>
      <c r="MWX76" s="89"/>
      <c r="MWY76" s="89"/>
      <c r="MWZ76" s="89"/>
      <c r="MXA76" s="89"/>
      <c r="MXB76" s="89"/>
      <c r="MXC76" s="89"/>
      <c r="MXD76" s="89"/>
      <c r="MXE76" s="89"/>
      <c r="MXF76" s="89"/>
      <c r="MXG76" s="89"/>
      <c r="MXH76" s="89"/>
      <c r="MXI76" s="89"/>
      <c r="MXJ76" s="89"/>
      <c r="MXK76" s="89"/>
      <c r="MXL76" s="89"/>
      <c r="MXM76" s="89"/>
      <c r="MXN76" s="89"/>
      <c r="MXO76" s="89"/>
      <c r="MXP76" s="89"/>
      <c r="MXQ76" s="89"/>
      <c r="MXR76" s="89"/>
      <c r="MXS76" s="89"/>
      <c r="MXT76" s="89"/>
      <c r="MXU76" s="89"/>
      <c r="MXV76" s="89"/>
      <c r="MXW76" s="89"/>
      <c r="MXX76" s="89"/>
      <c r="MXY76" s="89"/>
      <c r="MXZ76" s="89"/>
      <c r="MYA76" s="89"/>
      <c r="MYB76" s="89"/>
      <c r="MYC76" s="89"/>
      <c r="MYD76" s="89"/>
      <c r="MYE76" s="89"/>
      <c r="MYF76" s="89"/>
      <c r="MYG76" s="89"/>
      <c r="MYH76" s="89"/>
      <c r="MYI76" s="89"/>
      <c r="MYJ76" s="89"/>
      <c r="MYK76" s="89"/>
      <c r="MYL76" s="89"/>
      <c r="MYM76" s="89"/>
      <c r="MYN76" s="89"/>
      <c r="MYO76" s="89"/>
      <c r="MYP76" s="89"/>
      <c r="MYQ76" s="89"/>
      <c r="MYR76" s="89"/>
      <c r="MYS76" s="89"/>
      <c r="MYT76" s="89"/>
      <c r="MYU76" s="89"/>
      <c r="MYV76" s="89"/>
      <c r="MYW76" s="89"/>
      <c r="MYX76" s="89"/>
      <c r="MYY76" s="89"/>
      <c r="MYZ76" s="89"/>
      <c r="MZA76" s="89"/>
      <c r="MZB76" s="89"/>
      <c r="MZC76" s="89"/>
      <c r="MZD76" s="89"/>
      <c r="MZE76" s="89"/>
      <c r="MZF76" s="89"/>
      <c r="MZG76" s="89"/>
      <c r="MZH76" s="89"/>
      <c r="MZI76" s="89"/>
      <c r="MZJ76" s="89"/>
      <c r="MZK76" s="89"/>
      <c r="MZL76" s="89"/>
      <c r="MZM76" s="89"/>
      <c r="MZN76" s="89"/>
      <c r="MZO76" s="89"/>
      <c r="MZP76" s="89"/>
      <c r="MZQ76" s="89"/>
      <c r="MZR76" s="89"/>
      <c r="MZS76" s="89"/>
      <c r="MZT76" s="89"/>
      <c r="MZU76" s="89"/>
      <c r="MZV76" s="89"/>
      <c r="MZW76" s="89"/>
      <c r="MZX76" s="89"/>
      <c r="MZY76" s="89"/>
      <c r="MZZ76" s="89"/>
      <c r="NAA76" s="89"/>
      <c r="NAB76" s="89"/>
      <c r="NAC76" s="89"/>
      <c r="NAD76" s="89"/>
      <c r="NAE76" s="89"/>
      <c r="NAF76" s="89"/>
      <c r="NAG76" s="89"/>
      <c r="NAH76" s="89"/>
      <c r="NAI76" s="89"/>
      <c r="NAJ76" s="89"/>
      <c r="NAK76" s="89"/>
      <c r="NAL76" s="89"/>
      <c r="NAM76" s="89"/>
      <c r="NAN76" s="89"/>
      <c r="NAO76" s="89"/>
      <c r="NAP76" s="89"/>
      <c r="NAQ76" s="89"/>
      <c r="NAR76" s="89"/>
      <c r="NAS76" s="89"/>
      <c r="NAT76" s="89"/>
      <c r="NAU76" s="89"/>
      <c r="NAV76" s="89"/>
      <c r="NAW76" s="89"/>
      <c r="NAX76" s="89"/>
      <c r="NAY76" s="89"/>
      <c r="NAZ76" s="89"/>
      <c r="NBA76" s="89"/>
      <c r="NBB76" s="89"/>
      <c r="NBC76" s="89"/>
      <c r="NBD76" s="89"/>
      <c r="NBE76" s="89"/>
      <c r="NBF76" s="89"/>
      <c r="NBG76" s="89"/>
      <c r="NBH76" s="89"/>
      <c r="NBI76" s="89"/>
      <c r="NBJ76" s="89"/>
      <c r="NBK76" s="89"/>
      <c r="NBL76" s="89"/>
      <c r="NBM76" s="89"/>
      <c r="NBN76" s="89"/>
      <c r="NBO76" s="89"/>
      <c r="NBP76" s="89"/>
      <c r="NBQ76" s="89"/>
      <c r="NBR76" s="89"/>
      <c r="NBS76" s="89"/>
      <c r="NBT76" s="89"/>
      <c r="NBU76" s="89"/>
      <c r="NBV76" s="89"/>
      <c r="NBW76" s="89"/>
      <c r="NBX76" s="89"/>
      <c r="NBY76" s="89"/>
      <c r="NBZ76" s="89"/>
      <c r="NCA76" s="89"/>
      <c r="NCB76" s="89"/>
      <c r="NCC76" s="89"/>
      <c r="NCD76" s="89"/>
      <c r="NCE76" s="89"/>
      <c r="NCF76" s="89"/>
      <c r="NCG76" s="89"/>
      <c r="NCH76" s="89"/>
      <c r="NCI76" s="89"/>
      <c r="NCJ76" s="89"/>
      <c r="NCK76" s="89"/>
      <c r="NCL76" s="89"/>
      <c r="NCM76" s="89"/>
      <c r="NCN76" s="89"/>
      <c r="NCO76" s="89"/>
      <c r="NCP76" s="89"/>
      <c r="NCQ76" s="89"/>
      <c r="NCR76" s="89"/>
      <c r="NCS76" s="89"/>
      <c r="NCT76" s="89"/>
      <c r="NCU76" s="89"/>
      <c r="NCV76" s="89"/>
      <c r="NCW76" s="89"/>
      <c r="NCX76" s="89"/>
      <c r="NCY76" s="89"/>
      <c r="NCZ76" s="89"/>
      <c r="NDA76" s="89"/>
      <c r="NDB76" s="89"/>
      <c r="NDC76" s="89"/>
      <c r="NDD76" s="89"/>
      <c r="NDE76" s="89"/>
      <c r="NDF76" s="89"/>
      <c r="NDG76" s="89"/>
      <c r="NDH76" s="89"/>
      <c r="NDI76" s="89"/>
      <c r="NDJ76" s="89"/>
      <c r="NDK76" s="89"/>
      <c r="NDL76" s="89"/>
      <c r="NDM76" s="89"/>
      <c r="NDN76" s="89"/>
      <c r="NDO76" s="89"/>
      <c r="NDP76" s="89"/>
      <c r="NDQ76" s="89"/>
      <c r="NDR76" s="89"/>
      <c r="NDS76" s="89"/>
      <c r="NDT76" s="89"/>
      <c r="NDU76" s="89"/>
      <c r="NDV76" s="89"/>
      <c r="NDW76" s="89"/>
      <c r="NDX76" s="89"/>
      <c r="NDY76" s="89"/>
      <c r="NDZ76" s="89"/>
      <c r="NEA76" s="89"/>
      <c r="NEB76" s="89"/>
      <c r="NEC76" s="89"/>
      <c r="NED76" s="89"/>
      <c r="NEE76" s="89"/>
      <c r="NEF76" s="89"/>
      <c r="NEG76" s="89"/>
      <c r="NEH76" s="89"/>
      <c r="NEI76" s="89"/>
      <c r="NEJ76" s="89"/>
      <c r="NEK76" s="89"/>
      <c r="NEL76" s="89"/>
      <c r="NEM76" s="89"/>
      <c r="NEN76" s="89"/>
      <c r="NEO76" s="89"/>
      <c r="NEP76" s="89"/>
      <c r="NEQ76" s="89"/>
      <c r="NER76" s="89"/>
      <c r="NES76" s="89"/>
      <c r="NET76" s="89"/>
      <c r="NEU76" s="89"/>
      <c r="NEV76" s="89"/>
      <c r="NEW76" s="89"/>
      <c r="NEX76" s="89"/>
      <c r="NEY76" s="89"/>
      <c r="NEZ76" s="89"/>
      <c r="NFA76" s="89"/>
      <c r="NFB76" s="89"/>
      <c r="NFC76" s="89"/>
      <c r="NFD76" s="89"/>
      <c r="NFE76" s="89"/>
      <c r="NFF76" s="89"/>
      <c r="NFG76" s="89"/>
      <c r="NFH76" s="89"/>
      <c r="NFI76" s="89"/>
      <c r="NFJ76" s="89"/>
      <c r="NFK76" s="89"/>
      <c r="NFL76" s="89"/>
      <c r="NFM76" s="89"/>
      <c r="NFN76" s="89"/>
      <c r="NFO76" s="89"/>
      <c r="NFP76" s="89"/>
      <c r="NFQ76" s="89"/>
      <c r="NFR76" s="89"/>
      <c r="NFS76" s="89"/>
      <c r="NFT76" s="89"/>
      <c r="NFU76" s="89"/>
      <c r="NFV76" s="89"/>
      <c r="NFW76" s="89"/>
      <c r="NFX76" s="89"/>
      <c r="NFY76" s="89"/>
      <c r="NFZ76" s="89"/>
      <c r="NGA76" s="89"/>
      <c r="NGB76" s="89"/>
      <c r="NGC76" s="89"/>
      <c r="NGD76" s="89"/>
      <c r="NGE76" s="89"/>
      <c r="NGF76" s="89"/>
      <c r="NGG76" s="89"/>
      <c r="NGH76" s="89"/>
      <c r="NGI76" s="89"/>
      <c r="NGJ76" s="89"/>
      <c r="NGK76" s="89"/>
      <c r="NGL76" s="89"/>
      <c r="NGM76" s="89"/>
      <c r="NGN76" s="89"/>
      <c r="NGO76" s="89"/>
      <c r="NGP76" s="89"/>
      <c r="NGQ76" s="89"/>
      <c r="NGR76" s="89"/>
      <c r="NGS76" s="89"/>
      <c r="NGT76" s="89"/>
      <c r="NGU76" s="89"/>
      <c r="NGV76" s="89"/>
      <c r="NGW76" s="89"/>
      <c r="NGX76" s="89"/>
      <c r="NGY76" s="89"/>
      <c r="NGZ76" s="89"/>
      <c r="NHA76" s="89"/>
      <c r="NHB76" s="89"/>
      <c r="NHC76" s="89"/>
      <c r="NHD76" s="89"/>
      <c r="NHE76" s="89"/>
      <c r="NHF76" s="89"/>
      <c r="NHG76" s="89"/>
      <c r="NHH76" s="89"/>
      <c r="NHI76" s="89"/>
      <c r="NHJ76" s="89"/>
      <c r="NHK76" s="89"/>
      <c r="NHL76" s="89"/>
      <c r="NHM76" s="89"/>
      <c r="NHN76" s="89"/>
      <c r="NHO76" s="89"/>
      <c r="NHP76" s="89"/>
      <c r="NHQ76" s="89"/>
      <c r="NHR76" s="89"/>
      <c r="NHS76" s="89"/>
      <c r="NHT76" s="89"/>
      <c r="NHU76" s="89"/>
      <c r="NHV76" s="89"/>
      <c r="NHW76" s="89"/>
      <c r="NHX76" s="89"/>
      <c r="NHY76" s="89"/>
      <c r="NHZ76" s="89"/>
      <c r="NIA76" s="89"/>
      <c r="NIB76" s="89"/>
      <c r="NIC76" s="89"/>
      <c r="NID76" s="89"/>
      <c r="NIE76" s="89"/>
      <c r="NIF76" s="89"/>
      <c r="NIG76" s="89"/>
      <c r="NIH76" s="89"/>
      <c r="NII76" s="89"/>
      <c r="NIJ76" s="89"/>
      <c r="NIK76" s="89"/>
      <c r="NIL76" s="89"/>
      <c r="NIM76" s="89"/>
      <c r="NIN76" s="89"/>
      <c r="NIO76" s="89"/>
      <c r="NIP76" s="89"/>
      <c r="NIQ76" s="89"/>
      <c r="NIR76" s="89"/>
      <c r="NIS76" s="89"/>
      <c r="NIT76" s="89"/>
      <c r="NIU76" s="89"/>
      <c r="NIV76" s="89"/>
      <c r="NIW76" s="89"/>
      <c r="NIX76" s="89"/>
      <c r="NIY76" s="89"/>
      <c r="NIZ76" s="89"/>
      <c r="NJA76" s="89"/>
      <c r="NJB76" s="89"/>
      <c r="NJC76" s="89"/>
      <c r="NJD76" s="89"/>
      <c r="NJE76" s="89"/>
      <c r="NJF76" s="89"/>
      <c r="NJG76" s="89"/>
      <c r="NJH76" s="89"/>
      <c r="NJI76" s="89"/>
      <c r="NJJ76" s="89"/>
      <c r="NJK76" s="89"/>
      <c r="NJL76" s="89"/>
      <c r="NJM76" s="89"/>
      <c r="NJN76" s="89"/>
      <c r="NJO76" s="89"/>
      <c r="NJP76" s="89"/>
      <c r="NJQ76" s="89"/>
      <c r="NJR76" s="89"/>
      <c r="NJS76" s="89"/>
      <c r="NJT76" s="89"/>
      <c r="NJU76" s="89"/>
      <c r="NJV76" s="89"/>
      <c r="NJW76" s="89"/>
      <c r="NJX76" s="89"/>
      <c r="NJY76" s="89"/>
      <c r="NJZ76" s="89"/>
      <c r="NKA76" s="89"/>
      <c r="NKB76" s="89"/>
      <c r="NKC76" s="89"/>
      <c r="NKD76" s="89"/>
      <c r="NKE76" s="89"/>
      <c r="NKF76" s="89"/>
      <c r="NKG76" s="89"/>
      <c r="NKH76" s="89"/>
      <c r="NKI76" s="89"/>
      <c r="NKJ76" s="89"/>
      <c r="NKK76" s="89"/>
      <c r="NKL76" s="89"/>
      <c r="NKM76" s="89"/>
      <c r="NKN76" s="89"/>
      <c r="NKO76" s="89"/>
      <c r="NKP76" s="89"/>
      <c r="NKQ76" s="89"/>
      <c r="NKR76" s="89"/>
      <c r="NKS76" s="89"/>
      <c r="NKT76" s="89"/>
      <c r="NKU76" s="89"/>
      <c r="NKV76" s="89"/>
      <c r="NKW76" s="89"/>
      <c r="NKX76" s="89"/>
      <c r="NKY76" s="89"/>
      <c r="NKZ76" s="89"/>
      <c r="NLA76" s="89"/>
      <c r="NLB76" s="89"/>
      <c r="NLC76" s="89"/>
      <c r="NLD76" s="89"/>
      <c r="NLE76" s="89"/>
      <c r="NLF76" s="89"/>
      <c r="NLG76" s="89"/>
      <c r="NLH76" s="89"/>
      <c r="NLI76" s="89"/>
      <c r="NLJ76" s="89"/>
      <c r="NLK76" s="89"/>
      <c r="NLL76" s="89"/>
      <c r="NLM76" s="89"/>
      <c r="NLN76" s="89"/>
      <c r="NLO76" s="89"/>
      <c r="NLP76" s="89"/>
      <c r="NLQ76" s="89"/>
      <c r="NLR76" s="89"/>
      <c r="NLS76" s="89"/>
      <c r="NLT76" s="89"/>
      <c r="NLU76" s="89"/>
      <c r="NLV76" s="89"/>
      <c r="NLW76" s="89"/>
      <c r="NLX76" s="89"/>
      <c r="NLY76" s="89"/>
      <c r="NLZ76" s="89"/>
      <c r="NMA76" s="89"/>
      <c r="NMB76" s="89"/>
      <c r="NMC76" s="89"/>
      <c r="NMD76" s="89"/>
      <c r="NME76" s="89"/>
      <c r="NMF76" s="89"/>
      <c r="NMG76" s="89"/>
      <c r="NMH76" s="89"/>
      <c r="NMI76" s="89"/>
      <c r="NMJ76" s="89"/>
      <c r="NMK76" s="89"/>
      <c r="NML76" s="89"/>
      <c r="NMM76" s="89"/>
      <c r="NMN76" s="89"/>
      <c r="NMO76" s="89"/>
      <c r="NMP76" s="89"/>
      <c r="NMQ76" s="89"/>
      <c r="NMR76" s="89"/>
      <c r="NMS76" s="89"/>
      <c r="NMT76" s="89"/>
      <c r="NMU76" s="89"/>
      <c r="NMV76" s="89"/>
      <c r="NMW76" s="89"/>
      <c r="NMX76" s="89"/>
      <c r="NMY76" s="89"/>
      <c r="NMZ76" s="89"/>
      <c r="NNA76" s="89"/>
      <c r="NNB76" s="89"/>
      <c r="NNC76" s="89"/>
      <c r="NND76" s="89"/>
      <c r="NNE76" s="89"/>
      <c r="NNF76" s="89"/>
      <c r="NNG76" s="89"/>
      <c r="NNH76" s="89"/>
      <c r="NNI76" s="89"/>
      <c r="NNJ76" s="89"/>
      <c r="NNK76" s="89"/>
      <c r="NNL76" s="89"/>
      <c r="NNM76" s="89"/>
      <c r="NNN76" s="89"/>
      <c r="NNO76" s="89"/>
      <c r="NNP76" s="89"/>
      <c r="NNQ76" s="89"/>
      <c r="NNR76" s="89"/>
      <c r="NNS76" s="89"/>
      <c r="NNT76" s="89"/>
      <c r="NNU76" s="89"/>
      <c r="NNV76" s="89"/>
      <c r="NNW76" s="89"/>
      <c r="NNX76" s="89"/>
      <c r="NNY76" s="89"/>
      <c r="NNZ76" s="89"/>
      <c r="NOA76" s="89"/>
      <c r="NOB76" s="89"/>
      <c r="NOC76" s="89"/>
      <c r="NOD76" s="89"/>
      <c r="NOE76" s="89"/>
      <c r="NOF76" s="89"/>
      <c r="NOG76" s="89"/>
      <c r="NOH76" s="89"/>
      <c r="NOI76" s="89"/>
      <c r="NOJ76" s="89"/>
      <c r="NOK76" s="89"/>
      <c r="NOL76" s="89"/>
      <c r="NOM76" s="89"/>
      <c r="NON76" s="89"/>
      <c r="NOO76" s="89"/>
      <c r="NOP76" s="89"/>
      <c r="NOQ76" s="89"/>
      <c r="NOR76" s="89"/>
      <c r="NOS76" s="89"/>
      <c r="NOT76" s="89"/>
      <c r="NOU76" s="89"/>
      <c r="NOV76" s="89"/>
      <c r="NOW76" s="89"/>
      <c r="NOX76" s="89"/>
      <c r="NOY76" s="89"/>
      <c r="NOZ76" s="89"/>
      <c r="NPA76" s="89"/>
      <c r="NPB76" s="89"/>
      <c r="NPC76" s="89"/>
      <c r="NPD76" s="89"/>
      <c r="NPE76" s="89"/>
      <c r="NPF76" s="89"/>
      <c r="NPG76" s="89"/>
      <c r="NPH76" s="89"/>
      <c r="NPI76" s="89"/>
      <c r="NPJ76" s="89"/>
      <c r="NPK76" s="89"/>
      <c r="NPL76" s="89"/>
      <c r="NPM76" s="89"/>
      <c r="NPN76" s="89"/>
      <c r="NPO76" s="89"/>
      <c r="NPP76" s="89"/>
      <c r="NPQ76" s="89"/>
      <c r="NPR76" s="89"/>
      <c r="NPS76" s="89"/>
      <c r="NPT76" s="89"/>
      <c r="NPU76" s="89"/>
      <c r="NPV76" s="89"/>
      <c r="NPW76" s="89"/>
      <c r="NPX76" s="89"/>
      <c r="NPY76" s="89"/>
      <c r="NPZ76" s="89"/>
      <c r="NQA76" s="89"/>
      <c r="NQB76" s="89"/>
      <c r="NQC76" s="89"/>
      <c r="NQD76" s="89"/>
      <c r="NQE76" s="89"/>
      <c r="NQF76" s="89"/>
      <c r="NQG76" s="89"/>
      <c r="NQH76" s="89"/>
      <c r="NQI76" s="89"/>
      <c r="NQJ76" s="89"/>
      <c r="NQK76" s="89"/>
      <c r="NQL76" s="89"/>
      <c r="NQM76" s="89"/>
      <c r="NQN76" s="89"/>
      <c r="NQO76" s="89"/>
      <c r="NQP76" s="89"/>
      <c r="NQQ76" s="89"/>
      <c r="NQR76" s="89"/>
      <c r="NQS76" s="89"/>
      <c r="NQT76" s="89"/>
      <c r="NQU76" s="89"/>
      <c r="NQV76" s="89"/>
      <c r="NQW76" s="89"/>
      <c r="NQX76" s="89"/>
      <c r="NQY76" s="89"/>
      <c r="NQZ76" s="89"/>
      <c r="NRA76" s="89"/>
      <c r="NRB76" s="89"/>
      <c r="NRC76" s="89"/>
      <c r="NRD76" s="89"/>
      <c r="NRE76" s="89"/>
      <c r="NRF76" s="89"/>
      <c r="NRG76" s="89"/>
      <c r="NRH76" s="89"/>
      <c r="NRI76" s="89"/>
      <c r="NRJ76" s="89"/>
      <c r="NRK76" s="89"/>
      <c r="NRL76" s="89"/>
      <c r="NRM76" s="89"/>
      <c r="NRN76" s="89"/>
      <c r="NRO76" s="89"/>
      <c r="NRP76" s="89"/>
      <c r="NRQ76" s="89"/>
      <c r="NRR76" s="89"/>
      <c r="NRS76" s="89"/>
      <c r="NRT76" s="89"/>
      <c r="NRU76" s="89"/>
      <c r="NRV76" s="89"/>
      <c r="NRW76" s="89"/>
      <c r="NRX76" s="89"/>
      <c r="NRY76" s="89"/>
      <c r="NRZ76" s="89"/>
      <c r="NSA76" s="89"/>
      <c r="NSB76" s="89"/>
      <c r="NSC76" s="89"/>
      <c r="NSD76" s="89"/>
      <c r="NSE76" s="89"/>
      <c r="NSF76" s="89"/>
      <c r="NSG76" s="89"/>
      <c r="NSH76" s="89"/>
      <c r="NSI76" s="89"/>
      <c r="NSJ76" s="89"/>
      <c r="NSK76" s="89"/>
      <c r="NSL76" s="89"/>
      <c r="NSM76" s="89"/>
      <c r="NSN76" s="89"/>
      <c r="NSO76" s="89"/>
      <c r="NSP76" s="89"/>
      <c r="NSQ76" s="89"/>
      <c r="NSR76" s="89"/>
      <c r="NSS76" s="89"/>
      <c r="NST76" s="89"/>
      <c r="NSU76" s="89"/>
      <c r="NSV76" s="89"/>
      <c r="NSW76" s="89"/>
      <c r="NSX76" s="89"/>
      <c r="NSY76" s="89"/>
      <c r="NSZ76" s="89"/>
      <c r="NTA76" s="89"/>
      <c r="NTB76" s="89"/>
      <c r="NTC76" s="89"/>
      <c r="NTD76" s="89"/>
      <c r="NTE76" s="89"/>
      <c r="NTF76" s="89"/>
      <c r="NTG76" s="89"/>
      <c r="NTH76" s="89"/>
      <c r="NTI76" s="89"/>
      <c r="NTJ76" s="89"/>
      <c r="NTK76" s="89"/>
      <c r="NTL76" s="89"/>
      <c r="NTM76" s="89"/>
      <c r="NTN76" s="89"/>
      <c r="NTO76" s="89"/>
      <c r="NTP76" s="89"/>
      <c r="NTQ76" s="89"/>
      <c r="NTR76" s="89"/>
      <c r="NTS76" s="89"/>
      <c r="NTT76" s="89"/>
      <c r="NTU76" s="89"/>
      <c r="NTV76" s="89"/>
      <c r="NTW76" s="89"/>
      <c r="NTX76" s="89"/>
      <c r="NTY76" s="89"/>
      <c r="NTZ76" s="89"/>
      <c r="NUA76" s="89"/>
      <c r="NUB76" s="89"/>
      <c r="NUC76" s="89"/>
      <c r="NUD76" s="89"/>
      <c r="NUE76" s="89"/>
      <c r="NUF76" s="89"/>
      <c r="NUG76" s="89"/>
      <c r="NUH76" s="89"/>
      <c r="NUI76" s="89"/>
      <c r="NUJ76" s="89"/>
      <c r="NUK76" s="89"/>
      <c r="NUL76" s="89"/>
      <c r="NUM76" s="89"/>
      <c r="NUN76" s="89"/>
      <c r="NUO76" s="89"/>
      <c r="NUP76" s="89"/>
      <c r="NUQ76" s="89"/>
      <c r="NUR76" s="89"/>
      <c r="NUS76" s="89"/>
      <c r="NUT76" s="89"/>
      <c r="NUU76" s="89"/>
      <c r="NUV76" s="89"/>
      <c r="NUW76" s="89"/>
      <c r="NUX76" s="89"/>
      <c r="NUY76" s="89"/>
      <c r="NUZ76" s="89"/>
      <c r="NVA76" s="89"/>
      <c r="NVB76" s="89"/>
      <c r="NVC76" s="89"/>
      <c r="NVD76" s="89"/>
      <c r="NVE76" s="89"/>
      <c r="NVF76" s="89"/>
      <c r="NVG76" s="89"/>
      <c r="NVH76" s="89"/>
      <c r="NVI76" s="89"/>
      <c r="NVJ76" s="89"/>
      <c r="NVK76" s="89"/>
      <c r="NVL76" s="89"/>
      <c r="NVM76" s="89"/>
      <c r="NVN76" s="89"/>
      <c r="NVO76" s="89"/>
      <c r="NVP76" s="89"/>
      <c r="NVQ76" s="89"/>
      <c r="NVR76" s="89"/>
      <c r="NVS76" s="89"/>
      <c r="NVT76" s="89"/>
      <c r="NVU76" s="89"/>
      <c r="NVV76" s="89"/>
      <c r="NVW76" s="89"/>
      <c r="NVX76" s="89"/>
      <c r="NVY76" s="89"/>
      <c r="NVZ76" s="89"/>
      <c r="NWA76" s="89"/>
      <c r="NWB76" s="89"/>
      <c r="NWC76" s="89"/>
      <c r="NWD76" s="89"/>
      <c r="NWE76" s="89"/>
      <c r="NWF76" s="89"/>
      <c r="NWG76" s="89"/>
      <c r="NWH76" s="89"/>
      <c r="NWI76" s="89"/>
      <c r="NWJ76" s="89"/>
      <c r="NWK76" s="89"/>
      <c r="NWL76" s="89"/>
      <c r="NWM76" s="89"/>
      <c r="NWN76" s="89"/>
      <c r="NWO76" s="89"/>
      <c r="NWP76" s="89"/>
      <c r="NWQ76" s="89"/>
      <c r="NWR76" s="89"/>
      <c r="NWS76" s="89"/>
      <c r="NWT76" s="89"/>
      <c r="NWU76" s="89"/>
      <c r="NWV76" s="89"/>
      <c r="NWW76" s="89"/>
      <c r="NWX76" s="89"/>
      <c r="NWY76" s="89"/>
      <c r="NWZ76" s="89"/>
      <c r="NXA76" s="89"/>
      <c r="NXB76" s="89"/>
      <c r="NXC76" s="89"/>
      <c r="NXD76" s="89"/>
      <c r="NXE76" s="89"/>
      <c r="NXF76" s="89"/>
      <c r="NXG76" s="89"/>
      <c r="NXH76" s="89"/>
      <c r="NXI76" s="89"/>
      <c r="NXJ76" s="89"/>
      <c r="NXK76" s="89"/>
      <c r="NXL76" s="89"/>
      <c r="NXM76" s="89"/>
      <c r="NXN76" s="89"/>
      <c r="NXO76" s="89"/>
      <c r="NXP76" s="89"/>
      <c r="NXQ76" s="89"/>
      <c r="NXR76" s="89"/>
      <c r="NXS76" s="89"/>
      <c r="NXT76" s="89"/>
      <c r="NXU76" s="89"/>
      <c r="NXV76" s="89"/>
      <c r="NXW76" s="89"/>
      <c r="NXX76" s="89"/>
      <c r="NXY76" s="89"/>
      <c r="NXZ76" s="89"/>
      <c r="NYA76" s="89"/>
      <c r="NYB76" s="89"/>
      <c r="NYC76" s="89"/>
      <c r="NYD76" s="89"/>
      <c r="NYE76" s="89"/>
      <c r="NYF76" s="89"/>
      <c r="NYG76" s="89"/>
      <c r="NYH76" s="89"/>
      <c r="NYI76" s="89"/>
      <c r="NYJ76" s="89"/>
      <c r="NYK76" s="89"/>
      <c r="NYL76" s="89"/>
      <c r="NYM76" s="89"/>
      <c r="NYN76" s="89"/>
      <c r="NYO76" s="89"/>
      <c r="NYP76" s="89"/>
      <c r="NYQ76" s="89"/>
      <c r="NYR76" s="89"/>
      <c r="NYS76" s="89"/>
      <c r="NYT76" s="89"/>
      <c r="NYU76" s="89"/>
      <c r="NYV76" s="89"/>
      <c r="NYW76" s="89"/>
      <c r="NYX76" s="89"/>
      <c r="NYY76" s="89"/>
      <c r="NYZ76" s="89"/>
      <c r="NZA76" s="89"/>
      <c r="NZB76" s="89"/>
      <c r="NZC76" s="89"/>
      <c r="NZD76" s="89"/>
      <c r="NZE76" s="89"/>
      <c r="NZF76" s="89"/>
      <c r="NZG76" s="89"/>
      <c r="NZH76" s="89"/>
      <c r="NZI76" s="89"/>
      <c r="NZJ76" s="89"/>
      <c r="NZK76" s="89"/>
      <c r="NZL76" s="89"/>
      <c r="NZM76" s="89"/>
      <c r="NZN76" s="89"/>
      <c r="NZO76" s="89"/>
      <c r="NZP76" s="89"/>
      <c r="NZQ76" s="89"/>
      <c r="NZR76" s="89"/>
      <c r="NZS76" s="89"/>
      <c r="NZT76" s="89"/>
      <c r="NZU76" s="89"/>
      <c r="NZV76" s="89"/>
      <c r="NZW76" s="89"/>
      <c r="NZX76" s="89"/>
      <c r="NZY76" s="89"/>
      <c r="NZZ76" s="89"/>
      <c r="OAA76" s="89"/>
      <c r="OAB76" s="89"/>
      <c r="OAC76" s="89"/>
      <c r="OAD76" s="89"/>
      <c r="OAE76" s="89"/>
      <c r="OAF76" s="89"/>
      <c r="OAG76" s="89"/>
      <c r="OAH76" s="89"/>
      <c r="OAI76" s="89"/>
      <c r="OAJ76" s="89"/>
      <c r="OAK76" s="89"/>
      <c r="OAL76" s="89"/>
      <c r="OAM76" s="89"/>
      <c r="OAN76" s="89"/>
      <c r="OAO76" s="89"/>
      <c r="OAP76" s="89"/>
      <c r="OAQ76" s="89"/>
      <c r="OAR76" s="89"/>
      <c r="OAS76" s="89"/>
      <c r="OAT76" s="89"/>
      <c r="OAU76" s="89"/>
      <c r="OAV76" s="89"/>
      <c r="OAW76" s="89"/>
      <c r="OAX76" s="89"/>
      <c r="OAY76" s="89"/>
      <c r="OAZ76" s="89"/>
      <c r="OBA76" s="89"/>
      <c r="OBB76" s="89"/>
      <c r="OBC76" s="89"/>
      <c r="OBD76" s="89"/>
      <c r="OBE76" s="89"/>
      <c r="OBF76" s="89"/>
      <c r="OBG76" s="89"/>
      <c r="OBH76" s="89"/>
      <c r="OBI76" s="89"/>
      <c r="OBJ76" s="89"/>
      <c r="OBK76" s="89"/>
      <c r="OBL76" s="89"/>
      <c r="OBM76" s="89"/>
      <c r="OBN76" s="89"/>
      <c r="OBO76" s="89"/>
      <c r="OBP76" s="89"/>
      <c r="OBQ76" s="89"/>
      <c r="OBR76" s="89"/>
      <c r="OBS76" s="89"/>
      <c r="OBT76" s="89"/>
      <c r="OBU76" s="89"/>
      <c r="OBV76" s="89"/>
      <c r="OBW76" s="89"/>
      <c r="OBX76" s="89"/>
      <c r="OBY76" s="89"/>
      <c r="OBZ76" s="89"/>
      <c r="OCA76" s="89"/>
      <c r="OCB76" s="89"/>
      <c r="OCC76" s="89"/>
      <c r="OCD76" s="89"/>
      <c r="OCE76" s="89"/>
      <c r="OCF76" s="89"/>
      <c r="OCG76" s="89"/>
      <c r="OCH76" s="89"/>
      <c r="OCI76" s="89"/>
      <c r="OCJ76" s="89"/>
      <c r="OCK76" s="89"/>
      <c r="OCL76" s="89"/>
      <c r="OCM76" s="89"/>
      <c r="OCN76" s="89"/>
      <c r="OCO76" s="89"/>
      <c r="OCP76" s="89"/>
      <c r="OCQ76" s="89"/>
      <c r="OCR76" s="89"/>
      <c r="OCS76" s="89"/>
      <c r="OCT76" s="89"/>
      <c r="OCU76" s="89"/>
      <c r="OCV76" s="89"/>
      <c r="OCW76" s="89"/>
      <c r="OCX76" s="89"/>
      <c r="OCY76" s="89"/>
      <c r="OCZ76" s="89"/>
      <c r="ODA76" s="89"/>
      <c r="ODB76" s="89"/>
      <c r="ODC76" s="89"/>
      <c r="ODD76" s="89"/>
      <c r="ODE76" s="89"/>
      <c r="ODF76" s="89"/>
      <c r="ODG76" s="89"/>
      <c r="ODH76" s="89"/>
      <c r="ODI76" s="89"/>
      <c r="ODJ76" s="89"/>
      <c r="ODK76" s="89"/>
      <c r="ODL76" s="89"/>
      <c r="ODM76" s="89"/>
      <c r="ODN76" s="89"/>
      <c r="ODO76" s="89"/>
      <c r="ODP76" s="89"/>
      <c r="ODQ76" s="89"/>
      <c r="ODR76" s="89"/>
      <c r="ODS76" s="89"/>
      <c r="ODT76" s="89"/>
      <c r="ODU76" s="89"/>
      <c r="ODV76" s="89"/>
      <c r="ODW76" s="89"/>
      <c r="ODX76" s="89"/>
      <c r="ODY76" s="89"/>
      <c r="ODZ76" s="89"/>
      <c r="OEA76" s="89"/>
      <c r="OEB76" s="89"/>
      <c r="OEC76" s="89"/>
      <c r="OED76" s="89"/>
      <c r="OEE76" s="89"/>
      <c r="OEF76" s="89"/>
      <c r="OEG76" s="89"/>
      <c r="OEH76" s="89"/>
      <c r="OEI76" s="89"/>
      <c r="OEJ76" s="89"/>
      <c r="OEK76" s="89"/>
      <c r="OEL76" s="89"/>
      <c r="OEM76" s="89"/>
      <c r="OEN76" s="89"/>
      <c r="OEO76" s="89"/>
      <c r="OEP76" s="89"/>
      <c r="OEQ76" s="89"/>
      <c r="OER76" s="89"/>
      <c r="OES76" s="89"/>
      <c r="OET76" s="89"/>
      <c r="OEU76" s="89"/>
      <c r="OEV76" s="89"/>
      <c r="OEW76" s="89"/>
      <c r="OEX76" s="89"/>
      <c r="OEY76" s="89"/>
      <c r="OEZ76" s="89"/>
      <c r="OFA76" s="89"/>
      <c r="OFB76" s="89"/>
      <c r="OFC76" s="89"/>
      <c r="OFD76" s="89"/>
      <c r="OFE76" s="89"/>
      <c r="OFF76" s="89"/>
      <c r="OFG76" s="89"/>
      <c r="OFH76" s="89"/>
      <c r="OFI76" s="89"/>
      <c r="OFJ76" s="89"/>
      <c r="OFK76" s="89"/>
      <c r="OFL76" s="89"/>
      <c r="OFM76" s="89"/>
      <c r="OFN76" s="89"/>
      <c r="OFO76" s="89"/>
      <c r="OFP76" s="89"/>
      <c r="OFQ76" s="89"/>
      <c r="OFR76" s="89"/>
      <c r="OFS76" s="89"/>
      <c r="OFT76" s="89"/>
      <c r="OFU76" s="89"/>
      <c r="OFV76" s="89"/>
      <c r="OFW76" s="89"/>
      <c r="OFX76" s="89"/>
      <c r="OFY76" s="89"/>
      <c r="OFZ76" s="89"/>
      <c r="OGA76" s="89"/>
      <c r="OGB76" s="89"/>
      <c r="OGC76" s="89"/>
      <c r="OGD76" s="89"/>
      <c r="OGE76" s="89"/>
      <c r="OGF76" s="89"/>
      <c r="OGG76" s="89"/>
      <c r="OGH76" s="89"/>
      <c r="OGI76" s="89"/>
      <c r="OGJ76" s="89"/>
      <c r="OGK76" s="89"/>
      <c r="OGL76" s="89"/>
      <c r="OGM76" s="89"/>
      <c r="OGN76" s="89"/>
      <c r="OGO76" s="89"/>
      <c r="OGP76" s="89"/>
      <c r="OGQ76" s="89"/>
      <c r="OGR76" s="89"/>
      <c r="OGS76" s="89"/>
      <c r="OGT76" s="89"/>
      <c r="OGU76" s="89"/>
      <c r="OGV76" s="89"/>
      <c r="OGW76" s="89"/>
      <c r="OGX76" s="89"/>
      <c r="OGY76" s="89"/>
      <c r="OGZ76" s="89"/>
      <c r="OHA76" s="89"/>
      <c r="OHB76" s="89"/>
      <c r="OHC76" s="89"/>
      <c r="OHD76" s="89"/>
      <c r="OHE76" s="89"/>
      <c r="OHF76" s="89"/>
      <c r="OHG76" s="89"/>
      <c r="OHH76" s="89"/>
      <c r="OHI76" s="89"/>
      <c r="OHJ76" s="89"/>
      <c r="OHK76" s="89"/>
      <c r="OHL76" s="89"/>
      <c r="OHM76" s="89"/>
      <c r="OHN76" s="89"/>
      <c r="OHO76" s="89"/>
      <c r="OHP76" s="89"/>
      <c r="OHQ76" s="89"/>
      <c r="OHR76" s="89"/>
      <c r="OHS76" s="89"/>
      <c r="OHT76" s="89"/>
      <c r="OHU76" s="89"/>
      <c r="OHV76" s="89"/>
      <c r="OHW76" s="89"/>
      <c r="OHX76" s="89"/>
      <c r="OHY76" s="89"/>
      <c r="OHZ76" s="89"/>
      <c r="OIA76" s="89"/>
      <c r="OIB76" s="89"/>
      <c r="OIC76" s="89"/>
      <c r="OID76" s="89"/>
      <c r="OIE76" s="89"/>
      <c r="OIF76" s="89"/>
      <c r="OIG76" s="89"/>
      <c r="OIH76" s="89"/>
      <c r="OII76" s="89"/>
      <c r="OIJ76" s="89"/>
      <c r="OIK76" s="89"/>
      <c r="OIL76" s="89"/>
      <c r="OIM76" s="89"/>
      <c r="OIN76" s="89"/>
      <c r="OIO76" s="89"/>
      <c r="OIP76" s="89"/>
      <c r="OIQ76" s="89"/>
      <c r="OIR76" s="89"/>
      <c r="OIS76" s="89"/>
      <c r="OIT76" s="89"/>
      <c r="OIU76" s="89"/>
      <c r="OIV76" s="89"/>
      <c r="OIW76" s="89"/>
      <c r="OIX76" s="89"/>
      <c r="OIY76" s="89"/>
      <c r="OIZ76" s="89"/>
      <c r="OJA76" s="89"/>
      <c r="OJB76" s="89"/>
      <c r="OJC76" s="89"/>
      <c r="OJD76" s="89"/>
      <c r="OJE76" s="89"/>
      <c r="OJF76" s="89"/>
      <c r="OJG76" s="89"/>
      <c r="OJH76" s="89"/>
      <c r="OJI76" s="89"/>
      <c r="OJJ76" s="89"/>
      <c r="OJK76" s="89"/>
      <c r="OJL76" s="89"/>
      <c r="OJM76" s="89"/>
      <c r="OJN76" s="89"/>
      <c r="OJO76" s="89"/>
      <c r="OJP76" s="89"/>
      <c r="OJQ76" s="89"/>
      <c r="OJR76" s="89"/>
      <c r="OJS76" s="89"/>
      <c r="OJT76" s="89"/>
      <c r="OJU76" s="89"/>
      <c r="OJV76" s="89"/>
      <c r="OJW76" s="89"/>
      <c r="OJX76" s="89"/>
      <c r="OJY76" s="89"/>
      <c r="OJZ76" s="89"/>
      <c r="OKA76" s="89"/>
      <c r="OKB76" s="89"/>
      <c r="OKC76" s="89"/>
      <c r="OKD76" s="89"/>
      <c r="OKE76" s="89"/>
      <c r="OKF76" s="89"/>
      <c r="OKG76" s="89"/>
      <c r="OKH76" s="89"/>
      <c r="OKI76" s="89"/>
      <c r="OKJ76" s="89"/>
      <c r="OKK76" s="89"/>
      <c r="OKL76" s="89"/>
      <c r="OKM76" s="89"/>
      <c r="OKN76" s="89"/>
      <c r="OKO76" s="89"/>
      <c r="OKP76" s="89"/>
      <c r="OKQ76" s="89"/>
      <c r="OKR76" s="89"/>
      <c r="OKS76" s="89"/>
      <c r="OKT76" s="89"/>
      <c r="OKU76" s="89"/>
      <c r="OKV76" s="89"/>
      <c r="OKW76" s="89"/>
      <c r="OKX76" s="89"/>
      <c r="OKY76" s="89"/>
      <c r="OKZ76" s="89"/>
      <c r="OLA76" s="89"/>
      <c r="OLB76" s="89"/>
      <c r="OLC76" s="89"/>
      <c r="OLD76" s="89"/>
      <c r="OLE76" s="89"/>
      <c r="OLF76" s="89"/>
      <c r="OLG76" s="89"/>
      <c r="OLH76" s="89"/>
      <c r="OLI76" s="89"/>
      <c r="OLJ76" s="89"/>
      <c r="OLK76" s="89"/>
      <c r="OLL76" s="89"/>
      <c r="OLM76" s="89"/>
      <c r="OLN76" s="89"/>
      <c r="OLO76" s="89"/>
      <c r="OLP76" s="89"/>
      <c r="OLQ76" s="89"/>
      <c r="OLR76" s="89"/>
      <c r="OLS76" s="89"/>
      <c r="OLT76" s="89"/>
      <c r="OLU76" s="89"/>
      <c r="OLV76" s="89"/>
      <c r="OLW76" s="89"/>
      <c r="OLX76" s="89"/>
      <c r="OLY76" s="89"/>
      <c r="OLZ76" s="89"/>
      <c r="OMA76" s="89"/>
      <c r="OMB76" s="89"/>
      <c r="OMC76" s="89"/>
      <c r="OMD76" s="89"/>
      <c r="OME76" s="89"/>
      <c r="OMF76" s="89"/>
      <c r="OMG76" s="89"/>
      <c r="OMH76" s="89"/>
      <c r="OMI76" s="89"/>
      <c r="OMJ76" s="89"/>
      <c r="OMK76" s="89"/>
      <c r="OML76" s="89"/>
      <c r="OMM76" s="89"/>
      <c r="OMN76" s="89"/>
      <c r="OMO76" s="89"/>
      <c r="OMP76" s="89"/>
      <c r="OMQ76" s="89"/>
      <c r="OMR76" s="89"/>
      <c r="OMS76" s="89"/>
      <c r="OMT76" s="89"/>
      <c r="OMU76" s="89"/>
      <c r="OMV76" s="89"/>
      <c r="OMW76" s="89"/>
      <c r="OMX76" s="89"/>
      <c r="OMY76" s="89"/>
      <c r="OMZ76" s="89"/>
      <c r="ONA76" s="89"/>
      <c r="ONB76" s="89"/>
      <c r="ONC76" s="89"/>
      <c r="OND76" s="89"/>
      <c r="ONE76" s="89"/>
      <c r="ONF76" s="89"/>
      <c r="ONG76" s="89"/>
      <c r="ONH76" s="89"/>
      <c r="ONI76" s="89"/>
      <c r="ONJ76" s="89"/>
      <c r="ONK76" s="89"/>
      <c r="ONL76" s="89"/>
      <c r="ONM76" s="89"/>
      <c r="ONN76" s="89"/>
      <c r="ONO76" s="89"/>
      <c r="ONP76" s="89"/>
      <c r="ONQ76" s="89"/>
      <c r="ONR76" s="89"/>
      <c r="ONS76" s="89"/>
      <c r="ONT76" s="89"/>
      <c r="ONU76" s="89"/>
      <c r="ONV76" s="89"/>
      <c r="ONW76" s="89"/>
      <c r="ONX76" s="89"/>
      <c r="ONY76" s="89"/>
      <c r="ONZ76" s="89"/>
      <c r="OOA76" s="89"/>
      <c r="OOB76" s="89"/>
      <c r="OOC76" s="89"/>
      <c r="OOD76" s="89"/>
      <c r="OOE76" s="89"/>
      <c r="OOF76" s="89"/>
      <c r="OOG76" s="89"/>
      <c r="OOH76" s="89"/>
      <c r="OOI76" s="89"/>
      <c r="OOJ76" s="89"/>
      <c r="OOK76" s="89"/>
      <c r="OOL76" s="89"/>
      <c r="OOM76" s="89"/>
      <c r="OON76" s="89"/>
      <c r="OOO76" s="89"/>
      <c r="OOP76" s="89"/>
      <c r="OOQ76" s="89"/>
      <c r="OOR76" s="89"/>
      <c r="OOS76" s="89"/>
      <c r="OOT76" s="89"/>
      <c r="OOU76" s="89"/>
      <c r="OOV76" s="89"/>
      <c r="OOW76" s="89"/>
      <c r="OOX76" s="89"/>
      <c r="OOY76" s="89"/>
      <c r="OOZ76" s="89"/>
      <c r="OPA76" s="89"/>
      <c r="OPB76" s="89"/>
      <c r="OPC76" s="89"/>
      <c r="OPD76" s="89"/>
      <c r="OPE76" s="89"/>
      <c r="OPF76" s="89"/>
      <c r="OPG76" s="89"/>
      <c r="OPH76" s="89"/>
      <c r="OPI76" s="89"/>
      <c r="OPJ76" s="89"/>
      <c r="OPK76" s="89"/>
      <c r="OPL76" s="89"/>
      <c r="OPM76" s="89"/>
      <c r="OPN76" s="89"/>
      <c r="OPO76" s="89"/>
      <c r="OPP76" s="89"/>
      <c r="OPQ76" s="89"/>
      <c r="OPR76" s="89"/>
      <c r="OPS76" s="89"/>
      <c r="OPT76" s="89"/>
      <c r="OPU76" s="89"/>
      <c r="OPV76" s="89"/>
      <c r="OPW76" s="89"/>
      <c r="OPX76" s="89"/>
      <c r="OPY76" s="89"/>
      <c r="OPZ76" s="89"/>
      <c r="OQA76" s="89"/>
      <c r="OQB76" s="89"/>
      <c r="OQC76" s="89"/>
      <c r="OQD76" s="89"/>
      <c r="OQE76" s="89"/>
      <c r="OQF76" s="89"/>
      <c r="OQG76" s="89"/>
      <c r="OQH76" s="89"/>
      <c r="OQI76" s="89"/>
      <c r="OQJ76" s="89"/>
      <c r="OQK76" s="89"/>
      <c r="OQL76" s="89"/>
      <c r="OQM76" s="89"/>
      <c r="OQN76" s="89"/>
      <c r="OQO76" s="89"/>
      <c r="OQP76" s="89"/>
      <c r="OQQ76" s="89"/>
      <c r="OQR76" s="89"/>
      <c r="OQS76" s="89"/>
      <c r="OQT76" s="89"/>
      <c r="OQU76" s="89"/>
      <c r="OQV76" s="89"/>
      <c r="OQW76" s="89"/>
      <c r="OQX76" s="89"/>
      <c r="OQY76" s="89"/>
      <c r="OQZ76" s="89"/>
      <c r="ORA76" s="89"/>
      <c r="ORB76" s="89"/>
      <c r="ORC76" s="89"/>
      <c r="ORD76" s="89"/>
      <c r="ORE76" s="89"/>
      <c r="ORF76" s="89"/>
      <c r="ORG76" s="89"/>
      <c r="ORH76" s="89"/>
      <c r="ORI76" s="89"/>
      <c r="ORJ76" s="89"/>
      <c r="ORK76" s="89"/>
      <c r="ORL76" s="89"/>
      <c r="ORM76" s="89"/>
      <c r="ORN76" s="89"/>
      <c r="ORO76" s="89"/>
      <c r="ORP76" s="89"/>
      <c r="ORQ76" s="89"/>
      <c r="ORR76" s="89"/>
      <c r="ORS76" s="89"/>
      <c r="ORT76" s="89"/>
      <c r="ORU76" s="89"/>
      <c r="ORV76" s="89"/>
      <c r="ORW76" s="89"/>
      <c r="ORX76" s="89"/>
      <c r="ORY76" s="89"/>
      <c r="ORZ76" s="89"/>
      <c r="OSA76" s="89"/>
      <c r="OSB76" s="89"/>
      <c r="OSC76" s="89"/>
      <c r="OSD76" s="89"/>
      <c r="OSE76" s="89"/>
      <c r="OSF76" s="89"/>
      <c r="OSG76" s="89"/>
      <c r="OSH76" s="89"/>
      <c r="OSI76" s="89"/>
      <c r="OSJ76" s="89"/>
      <c r="OSK76" s="89"/>
      <c r="OSL76" s="89"/>
      <c r="OSM76" s="89"/>
      <c r="OSN76" s="89"/>
      <c r="OSO76" s="89"/>
      <c r="OSP76" s="89"/>
      <c r="OSQ76" s="89"/>
      <c r="OSR76" s="89"/>
      <c r="OSS76" s="89"/>
      <c r="OST76" s="89"/>
      <c r="OSU76" s="89"/>
      <c r="OSV76" s="89"/>
      <c r="OSW76" s="89"/>
      <c r="OSX76" s="89"/>
      <c r="OSY76" s="89"/>
      <c r="OSZ76" s="89"/>
      <c r="OTA76" s="89"/>
      <c r="OTB76" s="89"/>
      <c r="OTC76" s="89"/>
      <c r="OTD76" s="89"/>
      <c r="OTE76" s="89"/>
      <c r="OTF76" s="89"/>
      <c r="OTG76" s="89"/>
      <c r="OTH76" s="89"/>
      <c r="OTI76" s="89"/>
      <c r="OTJ76" s="89"/>
      <c r="OTK76" s="89"/>
      <c r="OTL76" s="89"/>
      <c r="OTM76" s="89"/>
      <c r="OTN76" s="89"/>
      <c r="OTO76" s="89"/>
      <c r="OTP76" s="89"/>
      <c r="OTQ76" s="89"/>
      <c r="OTR76" s="89"/>
      <c r="OTS76" s="89"/>
      <c r="OTT76" s="89"/>
      <c r="OTU76" s="89"/>
      <c r="OTV76" s="89"/>
      <c r="OTW76" s="89"/>
      <c r="OTX76" s="89"/>
      <c r="OTY76" s="89"/>
      <c r="OTZ76" s="89"/>
      <c r="OUA76" s="89"/>
      <c r="OUB76" s="89"/>
      <c r="OUC76" s="89"/>
      <c r="OUD76" s="89"/>
      <c r="OUE76" s="89"/>
      <c r="OUF76" s="89"/>
      <c r="OUG76" s="89"/>
      <c r="OUH76" s="89"/>
      <c r="OUI76" s="89"/>
      <c r="OUJ76" s="89"/>
      <c r="OUK76" s="89"/>
      <c r="OUL76" s="89"/>
      <c r="OUM76" s="89"/>
      <c r="OUN76" s="89"/>
      <c r="OUO76" s="89"/>
      <c r="OUP76" s="89"/>
      <c r="OUQ76" s="89"/>
      <c r="OUR76" s="89"/>
      <c r="OUS76" s="89"/>
      <c r="OUT76" s="89"/>
      <c r="OUU76" s="89"/>
      <c r="OUV76" s="89"/>
      <c r="OUW76" s="89"/>
      <c r="OUX76" s="89"/>
      <c r="OUY76" s="89"/>
      <c r="OUZ76" s="89"/>
      <c r="OVA76" s="89"/>
      <c r="OVB76" s="89"/>
      <c r="OVC76" s="89"/>
      <c r="OVD76" s="89"/>
      <c r="OVE76" s="89"/>
      <c r="OVF76" s="89"/>
      <c r="OVG76" s="89"/>
      <c r="OVH76" s="89"/>
      <c r="OVI76" s="89"/>
      <c r="OVJ76" s="89"/>
      <c r="OVK76" s="89"/>
      <c r="OVL76" s="89"/>
      <c r="OVM76" s="89"/>
      <c r="OVN76" s="89"/>
      <c r="OVO76" s="89"/>
      <c r="OVP76" s="89"/>
      <c r="OVQ76" s="89"/>
      <c r="OVR76" s="89"/>
      <c r="OVS76" s="89"/>
      <c r="OVT76" s="89"/>
      <c r="OVU76" s="89"/>
      <c r="OVV76" s="89"/>
      <c r="OVW76" s="89"/>
      <c r="OVX76" s="89"/>
      <c r="OVY76" s="89"/>
      <c r="OVZ76" s="89"/>
      <c r="OWA76" s="89"/>
      <c r="OWB76" s="89"/>
      <c r="OWC76" s="89"/>
      <c r="OWD76" s="89"/>
      <c r="OWE76" s="89"/>
      <c r="OWF76" s="89"/>
      <c r="OWG76" s="89"/>
      <c r="OWH76" s="89"/>
      <c r="OWI76" s="89"/>
      <c r="OWJ76" s="89"/>
      <c r="OWK76" s="89"/>
      <c r="OWL76" s="89"/>
      <c r="OWM76" s="89"/>
      <c r="OWN76" s="89"/>
      <c r="OWO76" s="89"/>
      <c r="OWP76" s="89"/>
      <c r="OWQ76" s="89"/>
      <c r="OWR76" s="89"/>
      <c r="OWS76" s="89"/>
      <c r="OWT76" s="89"/>
      <c r="OWU76" s="89"/>
      <c r="OWV76" s="89"/>
      <c r="OWW76" s="89"/>
      <c r="OWX76" s="89"/>
      <c r="OWY76" s="89"/>
      <c r="OWZ76" s="89"/>
      <c r="OXA76" s="89"/>
      <c r="OXB76" s="89"/>
      <c r="OXC76" s="89"/>
      <c r="OXD76" s="89"/>
      <c r="OXE76" s="89"/>
      <c r="OXF76" s="89"/>
      <c r="OXG76" s="89"/>
      <c r="OXH76" s="89"/>
      <c r="OXI76" s="89"/>
      <c r="OXJ76" s="89"/>
      <c r="OXK76" s="89"/>
      <c r="OXL76" s="89"/>
      <c r="OXM76" s="89"/>
      <c r="OXN76" s="89"/>
      <c r="OXO76" s="89"/>
      <c r="OXP76" s="89"/>
      <c r="OXQ76" s="89"/>
      <c r="OXR76" s="89"/>
      <c r="OXS76" s="89"/>
      <c r="OXT76" s="89"/>
      <c r="OXU76" s="89"/>
      <c r="OXV76" s="89"/>
      <c r="OXW76" s="89"/>
      <c r="OXX76" s="89"/>
      <c r="OXY76" s="89"/>
      <c r="OXZ76" s="89"/>
      <c r="OYA76" s="89"/>
      <c r="OYB76" s="89"/>
      <c r="OYC76" s="89"/>
      <c r="OYD76" s="89"/>
      <c r="OYE76" s="89"/>
      <c r="OYF76" s="89"/>
      <c r="OYG76" s="89"/>
      <c r="OYH76" s="89"/>
      <c r="OYI76" s="89"/>
      <c r="OYJ76" s="89"/>
      <c r="OYK76" s="89"/>
      <c r="OYL76" s="89"/>
      <c r="OYM76" s="89"/>
      <c r="OYN76" s="89"/>
      <c r="OYO76" s="89"/>
      <c r="OYP76" s="89"/>
      <c r="OYQ76" s="89"/>
      <c r="OYR76" s="89"/>
      <c r="OYS76" s="89"/>
      <c r="OYT76" s="89"/>
      <c r="OYU76" s="89"/>
      <c r="OYV76" s="89"/>
      <c r="OYW76" s="89"/>
      <c r="OYX76" s="89"/>
      <c r="OYY76" s="89"/>
      <c r="OYZ76" s="89"/>
      <c r="OZA76" s="89"/>
      <c r="OZB76" s="89"/>
      <c r="OZC76" s="89"/>
      <c r="OZD76" s="89"/>
      <c r="OZE76" s="89"/>
      <c r="OZF76" s="89"/>
      <c r="OZG76" s="89"/>
      <c r="OZH76" s="89"/>
      <c r="OZI76" s="89"/>
      <c r="OZJ76" s="89"/>
      <c r="OZK76" s="89"/>
      <c r="OZL76" s="89"/>
      <c r="OZM76" s="89"/>
      <c r="OZN76" s="89"/>
      <c r="OZO76" s="89"/>
      <c r="OZP76" s="89"/>
      <c r="OZQ76" s="89"/>
      <c r="OZR76" s="89"/>
      <c r="OZS76" s="89"/>
      <c r="OZT76" s="89"/>
      <c r="OZU76" s="89"/>
      <c r="OZV76" s="89"/>
      <c r="OZW76" s="89"/>
      <c r="OZX76" s="89"/>
      <c r="OZY76" s="89"/>
      <c r="OZZ76" s="89"/>
      <c r="PAA76" s="89"/>
      <c r="PAB76" s="89"/>
      <c r="PAC76" s="89"/>
      <c r="PAD76" s="89"/>
      <c r="PAE76" s="89"/>
      <c r="PAF76" s="89"/>
      <c r="PAG76" s="89"/>
      <c r="PAH76" s="89"/>
      <c r="PAI76" s="89"/>
      <c r="PAJ76" s="89"/>
      <c r="PAK76" s="89"/>
      <c r="PAL76" s="89"/>
      <c r="PAM76" s="89"/>
      <c r="PAN76" s="89"/>
      <c r="PAO76" s="89"/>
      <c r="PAP76" s="89"/>
      <c r="PAQ76" s="89"/>
      <c r="PAR76" s="89"/>
      <c r="PAS76" s="89"/>
      <c r="PAT76" s="89"/>
      <c r="PAU76" s="89"/>
      <c r="PAV76" s="89"/>
      <c r="PAW76" s="89"/>
      <c r="PAX76" s="89"/>
      <c r="PAY76" s="89"/>
      <c r="PAZ76" s="89"/>
      <c r="PBA76" s="89"/>
      <c r="PBB76" s="89"/>
      <c r="PBC76" s="89"/>
      <c r="PBD76" s="89"/>
      <c r="PBE76" s="89"/>
      <c r="PBF76" s="89"/>
      <c r="PBG76" s="89"/>
      <c r="PBH76" s="89"/>
      <c r="PBI76" s="89"/>
      <c r="PBJ76" s="89"/>
      <c r="PBK76" s="89"/>
      <c r="PBL76" s="89"/>
      <c r="PBM76" s="89"/>
      <c r="PBN76" s="89"/>
      <c r="PBO76" s="89"/>
      <c r="PBP76" s="89"/>
      <c r="PBQ76" s="89"/>
      <c r="PBR76" s="89"/>
      <c r="PBS76" s="89"/>
      <c r="PBT76" s="89"/>
      <c r="PBU76" s="89"/>
      <c r="PBV76" s="89"/>
      <c r="PBW76" s="89"/>
      <c r="PBX76" s="89"/>
      <c r="PBY76" s="89"/>
      <c r="PBZ76" s="89"/>
      <c r="PCA76" s="89"/>
      <c r="PCB76" s="89"/>
      <c r="PCC76" s="89"/>
      <c r="PCD76" s="89"/>
      <c r="PCE76" s="89"/>
      <c r="PCF76" s="89"/>
      <c r="PCG76" s="89"/>
      <c r="PCH76" s="89"/>
      <c r="PCI76" s="89"/>
      <c r="PCJ76" s="89"/>
      <c r="PCK76" s="89"/>
      <c r="PCL76" s="89"/>
      <c r="PCM76" s="89"/>
      <c r="PCN76" s="89"/>
      <c r="PCO76" s="89"/>
      <c r="PCP76" s="89"/>
      <c r="PCQ76" s="89"/>
      <c r="PCR76" s="89"/>
      <c r="PCS76" s="89"/>
      <c r="PCT76" s="89"/>
      <c r="PCU76" s="89"/>
      <c r="PCV76" s="89"/>
      <c r="PCW76" s="89"/>
      <c r="PCX76" s="89"/>
      <c r="PCY76" s="89"/>
      <c r="PCZ76" s="89"/>
      <c r="PDA76" s="89"/>
      <c r="PDB76" s="89"/>
      <c r="PDC76" s="89"/>
      <c r="PDD76" s="89"/>
      <c r="PDE76" s="89"/>
      <c r="PDF76" s="89"/>
      <c r="PDG76" s="89"/>
      <c r="PDH76" s="89"/>
      <c r="PDI76" s="89"/>
      <c r="PDJ76" s="89"/>
      <c r="PDK76" s="89"/>
      <c r="PDL76" s="89"/>
      <c r="PDM76" s="89"/>
      <c r="PDN76" s="89"/>
      <c r="PDO76" s="89"/>
      <c r="PDP76" s="89"/>
      <c r="PDQ76" s="89"/>
      <c r="PDR76" s="89"/>
      <c r="PDS76" s="89"/>
      <c r="PDT76" s="89"/>
      <c r="PDU76" s="89"/>
      <c r="PDV76" s="89"/>
      <c r="PDW76" s="89"/>
      <c r="PDX76" s="89"/>
      <c r="PDY76" s="89"/>
      <c r="PDZ76" s="89"/>
      <c r="PEA76" s="89"/>
      <c r="PEB76" s="89"/>
      <c r="PEC76" s="89"/>
      <c r="PED76" s="89"/>
      <c r="PEE76" s="89"/>
      <c r="PEF76" s="89"/>
      <c r="PEG76" s="89"/>
      <c r="PEH76" s="89"/>
      <c r="PEI76" s="89"/>
      <c r="PEJ76" s="89"/>
      <c r="PEK76" s="89"/>
      <c r="PEL76" s="89"/>
      <c r="PEM76" s="89"/>
      <c r="PEN76" s="89"/>
      <c r="PEO76" s="89"/>
      <c r="PEP76" s="89"/>
      <c r="PEQ76" s="89"/>
      <c r="PER76" s="89"/>
      <c r="PES76" s="89"/>
      <c r="PET76" s="89"/>
      <c r="PEU76" s="89"/>
      <c r="PEV76" s="89"/>
      <c r="PEW76" s="89"/>
      <c r="PEX76" s="89"/>
      <c r="PEY76" s="89"/>
      <c r="PEZ76" s="89"/>
      <c r="PFA76" s="89"/>
      <c r="PFB76" s="89"/>
      <c r="PFC76" s="89"/>
      <c r="PFD76" s="89"/>
      <c r="PFE76" s="89"/>
      <c r="PFF76" s="89"/>
      <c r="PFG76" s="89"/>
      <c r="PFH76" s="89"/>
      <c r="PFI76" s="89"/>
      <c r="PFJ76" s="89"/>
      <c r="PFK76" s="89"/>
      <c r="PFL76" s="89"/>
      <c r="PFM76" s="89"/>
      <c r="PFN76" s="89"/>
      <c r="PFO76" s="89"/>
      <c r="PFP76" s="89"/>
      <c r="PFQ76" s="89"/>
      <c r="PFR76" s="89"/>
      <c r="PFS76" s="89"/>
      <c r="PFT76" s="89"/>
      <c r="PFU76" s="89"/>
      <c r="PFV76" s="89"/>
      <c r="PFW76" s="89"/>
      <c r="PFX76" s="89"/>
      <c r="PFY76" s="89"/>
      <c r="PFZ76" s="89"/>
      <c r="PGA76" s="89"/>
      <c r="PGB76" s="89"/>
      <c r="PGC76" s="89"/>
      <c r="PGD76" s="89"/>
      <c r="PGE76" s="89"/>
      <c r="PGF76" s="89"/>
      <c r="PGG76" s="89"/>
      <c r="PGH76" s="89"/>
      <c r="PGI76" s="89"/>
      <c r="PGJ76" s="89"/>
      <c r="PGK76" s="89"/>
      <c r="PGL76" s="89"/>
      <c r="PGM76" s="89"/>
      <c r="PGN76" s="89"/>
      <c r="PGO76" s="89"/>
      <c r="PGP76" s="89"/>
      <c r="PGQ76" s="89"/>
      <c r="PGR76" s="89"/>
      <c r="PGS76" s="89"/>
      <c r="PGT76" s="89"/>
      <c r="PGU76" s="89"/>
      <c r="PGV76" s="89"/>
      <c r="PGW76" s="89"/>
      <c r="PGX76" s="89"/>
      <c r="PGY76" s="89"/>
      <c r="PGZ76" s="89"/>
      <c r="PHA76" s="89"/>
      <c r="PHB76" s="89"/>
      <c r="PHC76" s="89"/>
      <c r="PHD76" s="89"/>
      <c r="PHE76" s="89"/>
      <c r="PHF76" s="89"/>
      <c r="PHG76" s="89"/>
      <c r="PHH76" s="89"/>
      <c r="PHI76" s="89"/>
      <c r="PHJ76" s="89"/>
      <c r="PHK76" s="89"/>
      <c r="PHL76" s="89"/>
      <c r="PHM76" s="89"/>
      <c r="PHN76" s="89"/>
      <c r="PHO76" s="89"/>
      <c r="PHP76" s="89"/>
      <c r="PHQ76" s="89"/>
      <c r="PHR76" s="89"/>
      <c r="PHS76" s="89"/>
      <c r="PHT76" s="89"/>
      <c r="PHU76" s="89"/>
      <c r="PHV76" s="89"/>
      <c r="PHW76" s="89"/>
      <c r="PHX76" s="89"/>
      <c r="PHY76" s="89"/>
      <c r="PHZ76" s="89"/>
      <c r="PIA76" s="89"/>
      <c r="PIB76" s="89"/>
      <c r="PIC76" s="89"/>
      <c r="PID76" s="89"/>
      <c r="PIE76" s="89"/>
      <c r="PIF76" s="89"/>
      <c r="PIG76" s="89"/>
      <c r="PIH76" s="89"/>
      <c r="PII76" s="89"/>
      <c r="PIJ76" s="89"/>
      <c r="PIK76" s="89"/>
      <c r="PIL76" s="89"/>
      <c r="PIM76" s="89"/>
      <c r="PIN76" s="89"/>
      <c r="PIO76" s="89"/>
      <c r="PIP76" s="89"/>
      <c r="PIQ76" s="89"/>
      <c r="PIR76" s="89"/>
      <c r="PIS76" s="89"/>
      <c r="PIT76" s="89"/>
      <c r="PIU76" s="89"/>
      <c r="PIV76" s="89"/>
      <c r="PIW76" s="89"/>
      <c r="PIX76" s="89"/>
      <c r="PIY76" s="89"/>
      <c r="PIZ76" s="89"/>
      <c r="PJA76" s="89"/>
      <c r="PJB76" s="89"/>
      <c r="PJC76" s="89"/>
      <c r="PJD76" s="89"/>
      <c r="PJE76" s="89"/>
      <c r="PJF76" s="89"/>
      <c r="PJG76" s="89"/>
      <c r="PJH76" s="89"/>
      <c r="PJI76" s="89"/>
      <c r="PJJ76" s="89"/>
      <c r="PJK76" s="89"/>
      <c r="PJL76" s="89"/>
      <c r="PJM76" s="89"/>
      <c r="PJN76" s="89"/>
      <c r="PJO76" s="89"/>
      <c r="PJP76" s="89"/>
      <c r="PJQ76" s="89"/>
      <c r="PJR76" s="89"/>
      <c r="PJS76" s="89"/>
      <c r="PJT76" s="89"/>
      <c r="PJU76" s="89"/>
      <c r="PJV76" s="89"/>
      <c r="PJW76" s="89"/>
      <c r="PJX76" s="89"/>
      <c r="PJY76" s="89"/>
      <c r="PJZ76" s="89"/>
      <c r="PKA76" s="89"/>
      <c r="PKB76" s="89"/>
      <c r="PKC76" s="89"/>
      <c r="PKD76" s="89"/>
      <c r="PKE76" s="89"/>
      <c r="PKF76" s="89"/>
      <c r="PKG76" s="89"/>
      <c r="PKH76" s="89"/>
      <c r="PKI76" s="89"/>
      <c r="PKJ76" s="89"/>
      <c r="PKK76" s="89"/>
      <c r="PKL76" s="89"/>
      <c r="PKM76" s="89"/>
      <c r="PKN76" s="89"/>
      <c r="PKO76" s="89"/>
      <c r="PKP76" s="89"/>
      <c r="PKQ76" s="89"/>
      <c r="PKR76" s="89"/>
      <c r="PKS76" s="89"/>
      <c r="PKT76" s="89"/>
      <c r="PKU76" s="89"/>
      <c r="PKV76" s="89"/>
      <c r="PKW76" s="89"/>
      <c r="PKX76" s="89"/>
      <c r="PKY76" s="89"/>
      <c r="PKZ76" s="89"/>
      <c r="PLA76" s="89"/>
      <c r="PLB76" s="89"/>
      <c r="PLC76" s="89"/>
      <c r="PLD76" s="89"/>
      <c r="PLE76" s="89"/>
      <c r="PLF76" s="89"/>
      <c r="PLG76" s="89"/>
      <c r="PLH76" s="89"/>
      <c r="PLI76" s="89"/>
      <c r="PLJ76" s="89"/>
      <c r="PLK76" s="89"/>
      <c r="PLL76" s="89"/>
      <c r="PLM76" s="89"/>
      <c r="PLN76" s="89"/>
      <c r="PLO76" s="89"/>
      <c r="PLP76" s="89"/>
      <c r="PLQ76" s="89"/>
      <c r="PLR76" s="89"/>
      <c r="PLS76" s="89"/>
      <c r="PLT76" s="89"/>
      <c r="PLU76" s="89"/>
      <c r="PLV76" s="89"/>
      <c r="PLW76" s="89"/>
      <c r="PLX76" s="89"/>
      <c r="PLY76" s="89"/>
      <c r="PLZ76" s="89"/>
      <c r="PMA76" s="89"/>
      <c r="PMB76" s="89"/>
      <c r="PMC76" s="89"/>
      <c r="PMD76" s="89"/>
      <c r="PME76" s="89"/>
      <c r="PMF76" s="89"/>
      <c r="PMG76" s="89"/>
      <c r="PMH76" s="89"/>
      <c r="PMI76" s="89"/>
      <c r="PMJ76" s="89"/>
      <c r="PMK76" s="89"/>
      <c r="PML76" s="89"/>
      <c r="PMM76" s="89"/>
      <c r="PMN76" s="89"/>
      <c r="PMO76" s="89"/>
      <c r="PMP76" s="89"/>
      <c r="PMQ76" s="89"/>
      <c r="PMR76" s="89"/>
      <c r="PMS76" s="89"/>
      <c r="PMT76" s="89"/>
      <c r="PMU76" s="89"/>
      <c r="PMV76" s="89"/>
      <c r="PMW76" s="89"/>
      <c r="PMX76" s="89"/>
      <c r="PMY76" s="89"/>
      <c r="PMZ76" s="89"/>
      <c r="PNA76" s="89"/>
      <c r="PNB76" s="89"/>
      <c r="PNC76" s="89"/>
      <c r="PND76" s="89"/>
      <c r="PNE76" s="89"/>
      <c r="PNF76" s="89"/>
      <c r="PNG76" s="89"/>
      <c r="PNH76" s="89"/>
      <c r="PNI76" s="89"/>
      <c r="PNJ76" s="89"/>
      <c r="PNK76" s="89"/>
      <c r="PNL76" s="89"/>
      <c r="PNM76" s="89"/>
      <c r="PNN76" s="89"/>
      <c r="PNO76" s="89"/>
      <c r="PNP76" s="89"/>
      <c r="PNQ76" s="89"/>
      <c r="PNR76" s="89"/>
      <c r="PNS76" s="89"/>
      <c r="PNT76" s="89"/>
      <c r="PNU76" s="89"/>
      <c r="PNV76" s="89"/>
      <c r="PNW76" s="89"/>
      <c r="PNX76" s="89"/>
      <c r="PNY76" s="89"/>
      <c r="PNZ76" s="89"/>
      <c r="POA76" s="89"/>
      <c r="POB76" s="89"/>
      <c r="POC76" s="89"/>
      <c r="POD76" s="89"/>
      <c r="POE76" s="89"/>
      <c r="POF76" s="89"/>
      <c r="POG76" s="89"/>
      <c r="POH76" s="89"/>
      <c r="POI76" s="89"/>
      <c r="POJ76" s="89"/>
      <c r="POK76" s="89"/>
      <c r="POL76" s="89"/>
      <c r="POM76" s="89"/>
      <c r="PON76" s="89"/>
      <c r="POO76" s="89"/>
      <c r="POP76" s="89"/>
      <c r="POQ76" s="89"/>
      <c r="POR76" s="89"/>
      <c r="POS76" s="89"/>
      <c r="POT76" s="89"/>
      <c r="POU76" s="89"/>
      <c r="POV76" s="89"/>
      <c r="POW76" s="89"/>
      <c r="POX76" s="89"/>
      <c r="POY76" s="89"/>
      <c r="POZ76" s="89"/>
      <c r="PPA76" s="89"/>
      <c r="PPB76" s="89"/>
      <c r="PPC76" s="89"/>
      <c r="PPD76" s="89"/>
      <c r="PPE76" s="89"/>
      <c r="PPF76" s="89"/>
      <c r="PPG76" s="89"/>
      <c r="PPH76" s="89"/>
      <c r="PPI76" s="89"/>
      <c r="PPJ76" s="89"/>
      <c r="PPK76" s="89"/>
      <c r="PPL76" s="89"/>
      <c r="PPM76" s="89"/>
      <c r="PPN76" s="89"/>
      <c r="PPO76" s="89"/>
      <c r="PPP76" s="89"/>
      <c r="PPQ76" s="89"/>
      <c r="PPR76" s="89"/>
      <c r="PPS76" s="89"/>
      <c r="PPT76" s="89"/>
      <c r="PPU76" s="89"/>
      <c r="PPV76" s="89"/>
      <c r="PPW76" s="89"/>
      <c r="PPX76" s="89"/>
      <c r="PPY76" s="89"/>
      <c r="PPZ76" s="89"/>
      <c r="PQA76" s="89"/>
      <c r="PQB76" s="89"/>
      <c r="PQC76" s="89"/>
      <c r="PQD76" s="89"/>
      <c r="PQE76" s="89"/>
      <c r="PQF76" s="89"/>
      <c r="PQG76" s="89"/>
      <c r="PQH76" s="89"/>
      <c r="PQI76" s="89"/>
      <c r="PQJ76" s="89"/>
      <c r="PQK76" s="89"/>
      <c r="PQL76" s="89"/>
      <c r="PQM76" s="89"/>
      <c r="PQN76" s="89"/>
      <c r="PQO76" s="89"/>
      <c r="PQP76" s="89"/>
      <c r="PQQ76" s="89"/>
      <c r="PQR76" s="89"/>
      <c r="PQS76" s="89"/>
      <c r="PQT76" s="89"/>
      <c r="PQU76" s="89"/>
      <c r="PQV76" s="89"/>
      <c r="PQW76" s="89"/>
      <c r="PQX76" s="89"/>
      <c r="PQY76" s="89"/>
      <c r="PQZ76" s="89"/>
      <c r="PRA76" s="89"/>
      <c r="PRB76" s="89"/>
      <c r="PRC76" s="89"/>
      <c r="PRD76" s="89"/>
      <c r="PRE76" s="89"/>
      <c r="PRF76" s="89"/>
      <c r="PRG76" s="89"/>
      <c r="PRH76" s="89"/>
      <c r="PRI76" s="89"/>
      <c r="PRJ76" s="89"/>
      <c r="PRK76" s="89"/>
      <c r="PRL76" s="89"/>
      <c r="PRM76" s="89"/>
      <c r="PRN76" s="89"/>
      <c r="PRO76" s="89"/>
      <c r="PRP76" s="89"/>
      <c r="PRQ76" s="89"/>
      <c r="PRR76" s="89"/>
      <c r="PRS76" s="89"/>
      <c r="PRT76" s="89"/>
      <c r="PRU76" s="89"/>
      <c r="PRV76" s="89"/>
      <c r="PRW76" s="89"/>
      <c r="PRX76" s="89"/>
      <c r="PRY76" s="89"/>
      <c r="PRZ76" s="89"/>
      <c r="PSA76" s="89"/>
      <c r="PSB76" s="89"/>
      <c r="PSC76" s="89"/>
      <c r="PSD76" s="89"/>
      <c r="PSE76" s="89"/>
      <c r="PSF76" s="89"/>
      <c r="PSG76" s="89"/>
      <c r="PSH76" s="89"/>
      <c r="PSI76" s="89"/>
      <c r="PSJ76" s="89"/>
      <c r="PSK76" s="89"/>
      <c r="PSL76" s="89"/>
      <c r="PSM76" s="89"/>
      <c r="PSN76" s="89"/>
      <c r="PSO76" s="89"/>
      <c r="PSP76" s="89"/>
      <c r="PSQ76" s="89"/>
      <c r="PSR76" s="89"/>
      <c r="PSS76" s="89"/>
      <c r="PST76" s="89"/>
      <c r="PSU76" s="89"/>
      <c r="PSV76" s="89"/>
      <c r="PSW76" s="89"/>
      <c r="PSX76" s="89"/>
      <c r="PSY76" s="89"/>
      <c r="PSZ76" s="89"/>
      <c r="PTA76" s="89"/>
      <c r="PTB76" s="89"/>
      <c r="PTC76" s="89"/>
      <c r="PTD76" s="89"/>
      <c r="PTE76" s="89"/>
      <c r="PTF76" s="89"/>
      <c r="PTG76" s="89"/>
      <c r="PTH76" s="89"/>
      <c r="PTI76" s="89"/>
      <c r="PTJ76" s="89"/>
      <c r="PTK76" s="89"/>
      <c r="PTL76" s="89"/>
      <c r="PTM76" s="89"/>
      <c r="PTN76" s="89"/>
      <c r="PTO76" s="89"/>
      <c r="PTP76" s="89"/>
      <c r="PTQ76" s="89"/>
      <c r="PTR76" s="89"/>
      <c r="PTS76" s="89"/>
      <c r="PTT76" s="89"/>
      <c r="PTU76" s="89"/>
      <c r="PTV76" s="89"/>
      <c r="PTW76" s="89"/>
      <c r="PTX76" s="89"/>
      <c r="PTY76" s="89"/>
      <c r="PTZ76" s="89"/>
      <c r="PUA76" s="89"/>
      <c r="PUB76" s="89"/>
      <c r="PUC76" s="89"/>
      <c r="PUD76" s="89"/>
      <c r="PUE76" s="89"/>
      <c r="PUF76" s="89"/>
      <c r="PUG76" s="89"/>
      <c r="PUH76" s="89"/>
      <c r="PUI76" s="89"/>
      <c r="PUJ76" s="89"/>
      <c r="PUK76" s="89"/>
      <c r="PUL76" s="89"/>
      <c r="PUM76" s="89"/>
      <c r="PUN76" s="89"/>
      <c r="PUO76" s="89"/>
      <c r="PUP76" s="89"/>
      <c r="PUQ76" s="89"/>
      <c r="PUR76" s="89"/>
      <c r="PUS76" s="89"/>
      <c r="PUT76" s="89"/>
      <c r="PUU76" s="89"/>
      <c r="PUV76" s="89"/>
      <c r="PUW76" s="89"/>
      <c r="PUX76" s="89"/>
      <c r="PUY76" s="89"/>
      <c r="PUZ76" s="89"/>
      <c r="PVA76" s="89"/>
      <c r="PVB76" s="89"/>
      <c r="PVC76" s="89"/>
      <c r="PVD76" s="89"/>
      <c r="PVE76" s="89"/>
      <c r="PVF76" s="89"/>
      <c r="PVG76" s="89"/>
      <c r="PVH76" s="89"/>
      <c r="PVI76" s="89"/>
      <c r="PVJ76" s="89"/>
      <c r="PVK76" s="89"/>
      <c r="PVL76" s="89"/>
      <c r="PVM76" s="89"/>
      <c r="PVN76" s="89"/>
      <c r="PVO76" s="89"/>
      <c r="PVP76" s="89"/>
      <c r="PVQ76" s="89"/>
      <c r="PVR76" s="89"/>
      <c r="PVS76" s="89"/>
      <c r="PVT76" s="89"/>
      <c r="PVU76" s="89"/>
      <c r="PVV76" s="89"/>
      <c r="PVW76" s="89"/>
      <c r="PVX76" s="89"/>
      <c r="PVY76" s="89"/>
      <c r="PVZ76" s="89"/>
      <c r="PWA76" s="89"/>
      <c r="PWB76" s="89"/>
      <c r="PWC76" s="89"/>
      <c r="PWD76" s="89"/>
      <c r="PWE76" s="89"/>
      <c r="PWF76" s="89"/>
      <c r="PWG76" s="89"/>
      <c r="PWH76" s="89"/>
      <c r="PWI76" s="89"/>
      <c r="PWJ76" s="89"/>
      <c r="PWK76" s="89"/>
      <c r="PWL76" s="89"/>
      <c r="PWM76" s="89"/>
      <c r="PWN76" s="89"/>
      <c r="PWO76" s="89"/>
      <c r="PWP76" s="89"/>
      <c r="PWQ76" s="89"/>
      <c r="PWR76" s="89"/>
      <c r="PWS76" s="89"/>
      <c r="PWT76" s="89"/>
      <c r="PWU76" s="89"/>
      <c r="PWV76" s="89"/>
      <c r="PWW76" s="89"/>
      <c r="PWX76" s="89"/>
      <c r="PWY76" s="89"/>
      <c r="PWZ76" s="89"/>
      <c r="PXA76" s="89"/>
      <c r="PXB76" s="89"/>
      <c r="PXC76" s="89"/>
      <c r="PXD76" s="89"/>
      <c r="PXE76" s="89"/>
      <c r="PXF76" s="89"/>
      <c r="PXG76" s="89"/>
      <c r="PXH76" s="89"/>
      <c r="PXI76" s="89"/>
      <c r="PXJ76" s="89"/>
      <c r="PXK76" s="89"/>
      <c r="PXL76" s="89"/>
      <c r="PXM76" s="89"/>
      <c r="PXN76" s="89"/>
      <c r="PXO76" s="89"/>
      <c r="PXP76" s="89"/>
      <c r="PXQ76" s="89"/>
      <c r="PXR76" s="89"/>
      <c r="PXS76" s="89"/>
      <c r="PXT76" s="89"/>
      <c r="PXU76" s="89"/>
      <c r="PXV76" s="89"/>
      <c r="PXW76" s="89"/>
      <c r="PXX76" s="89"/>
      <c r="PXY76" s="89"/>
      <c r="PXZ76" s="89"/>
      <c r="PYA76" s="89"/>
      <c r="PYB76" s="89"/>
      <c r="PYC76" s="89"/>
      <c r="PYD76" s="89"/>
      <c r="PYE76" s="89"/>
      <c r="PYF76" s="89"/>
      <c r="PYG76" s="89"/>
      <c r="PYH76" s="89"/>
      <c r="PYI76" s="89"/>
      <c r="PYJ76" s="89"/>
      <c r="PYK76" s="89"/>
      <c r="PYL76" s="89"/>
      <c r="PYM76" s="89"/>
      <c r="PYN76" s="89"/>
      <c r="PYO76" s="89"/>
      <c r="PYP76" s="89"/>
      <c r="PYQ76" s="89"/>
      <c r="PYR76" s="89"/>
      <c r="PYS76" s="89"/>
      <c r="PYT76" s="89"/>
      <c r="PYU76" s="89"/>
      <c r="PYV76" s="89"/>
      <c r="PYW76" s="89"/>
      <c r="PYX76" s="89"/>
      <c r="PYY76" s="89"/>
      <c r="PYZ76" s="89"/>
      <c r="PZA76" s="89"/>
      <c r="PZB76" s="89"/>
      <c r="PZC76" s="89"/>
      <c r="PZD76" s="89"/>
      <c r="PZE76" s="89"/>
      <c r="PZF76" s="89"/>
      <c r="PZG76" s="89"/>
      <c r="PZH76" s="89"/>
      <c r="PZI76" s="89"/>
      <c r="PZJ76" s="89"/>
      <c r="PZK76" s="89"/>
      <c r="PZL76" s="89"/>
      <c r="PZM76" s="89"/>
      <c r="PZN76" s="89"/>
      <c r="PZO76" s="89"/>
      <c r="PZP76" s="89"/>
      <c r="PZQ76" s="89"/>
      <c r="PZR76" s="89"/>
      <c r="PZS76" s="89"/>
      <c r="PZT76" s="89"/>
      <c r="PZU76" s="89"/>
      <c r="PZV76" s="89"/>
      <c r="PZW76" s="89"/>
      <c r="PZX76" s="89"/>
      <c r="PZY76" s="89"/>
      <c r="PZZ76" s="89"/>
      <c r="QAA76" s="89"/>
      <c r="QAB76" s="89"/>
      <c r="QAC76" s="89"/>
      <c r="QAD76" s="89"/>
      <c r="QAE76" s="89"/>
      <c r="QAF76" s="89"/>
      <c r="QAG76" s="89"/>
      <c r="QAH76" s="89"/>
      <c r="QAI76" s="89"/>
      <c r="QAJ76" s="89"/>
      <c r="QAK76" s="89"/>
      <c r="QAL76" s="89"/>
      <c r="QAM76" s="89"/>
      <c r="QAN76" s="89"/>
      <c r="QAO76" s="89"/>
      <c r="QAP76" s="89"/>
      <c r="QAQ76" s="89"/>
      <c r="QAR76" s="89"/>
      <c r="QAS76" s="89"/>
      <c r="QAT76" s="89"/>
      <c r="QAU76" s="89"/>
      <c r="QAV76" s="89"/>
      <c r="QAW76" s="89"/>
      <c r="QAX76" s="89"/>
      <c r="QAY76" s="89"/>
      <c r="QAZ76" s="89"/>
      <c r="QBA76" s="89"/>
      <c r="QBB76" s="89"/>
      <c r="QBC76" s="89"/>
      <c r="QBD76" s="89"/>
      <c r="QBE76" s="89"/>
      <c r="QBF76" s="89"/>
      <c r="QBG76" s="89"/>
      <c r="QBH76" s="89"/>
      <c r="QBI76" s="89"/>
      <c r="QBJ76" s="89"/>
      <c r="QBK76" s="89"/>
      <c r="QBL76" s="89"/>
      <c r="QBM76" s="89"/>
      <c r="QBN76" s="89"/>
      <c r="QBO76" s="89"/>
      <c r="QBP76" s="89"/>
      <c r="QBQ76" s="89"/>
      <c r="QBR76" s="89"/>
      <c r="QBS76" s="89"/>
      <c r="QBT76" s="89"/>
      <c r="QBU76" s="89"/>
      <c r="QBV76" s="89"/>
      <c r="QBW76" s="89"/>
      <c r="QBX76" s="89"/>
      <c r="QBY76" s="89"/>
      <c r="QBZ76" s="89"/>
      <c r="QCA76" s="89"/>
      <c r="QCB76" s="89"/>
      <c r="QCC76" s="89"/>
      <c r="QCD76" s="89"/>
      <c r="QCE76" s="89"/>
      <c r="QCF76" s="89"/>
      <c r="QCG76" s="89"/>
      <c r="QCH76" s="89"/>
      <c r="QCI76" s="89"/>
      <c r="QCJ76" s="89"/>
      <c r="QCK76" s="89"/>
      <c r="QCL76" s="89"/>
      <c r="QCM76" s="89"/>
      <c r="QCN76" s="89"/>
      <c r="QCO76" s="89"/>
      <c r="QCP76" s="89"/>
      <c r="QCQ76" s="89"/>
      <c r="QCR76" s="89"/>
      <c r="QCS76" s="89"/>
      <c r="QCT76" s="89"/>
      <c r="QCU76" s="89"/>
      <c r="QCV76" s="89"/>
      <c r="QCW76" s="89"/>
      <c r="QCX76" s="89"/>
      <c r="QCY76" s="89"/>
      <c r="QCZ76" s="89"/>
      <c r="QDA76" s="89"/>
      <c r="QDB76" s="89"/>
      <c r="QDC76" s="89"/>
      <c r="QDD76" s="89"/>
      <c r="QDE76" s="89"/>
      <c r="QDF76" s="89"/>
      <c r="QDG76" s="89"/>
      <c r="QDH76" s="89"/>
      <c r="QDI76" s="89"/>
      <c r="QDJ76" s="89"/>
      <c r="QDK76" s="89"/>
      <c r="QDL76" s="89"/>
      <c r="QDM76" s="89"/>
      <c r="QDN76" s="89"/>
      <c r="QDO76" s="89"/>
      <c r="QDP76" s="89"/>
      <c r="QDQ76" s="89"/>
      <c r="QDR76" s="89"/>
      <c r="QDS76" s="89"/>
      <c r="QDT76" s="89"/>
      <c r="QDU76" s="89"/>
      <c r="QDV76" s="89"/>
      <c r="QDW76" s="89"/>
      <c r="QDX76" s="89"/>
      <c r="QDY76" s="89"/>
      <c r="QDZ76" s="89"/>
      <c r="QEA76" s="89"/>
      <c r="QEB76" s="89"/>
      <c r="QEC76" s="89"/>
      <c r="QED76" s="89"/>
      <c r="QEE76" s="89"/>
      <c r="QEF76" s="89"/>
      <c r="QEG76" s="89"/>
      <c r="QEH76" s="89"/>
      <c r="QEI76" s="89"/>
      <c r="QEJ76" s="89"/>
      <c r="QEK76" s="89"/>
      <c r="QEL76" s="89"/>
      <c r="QEM76" s="89"/>
      <c r="QEN76" s="89"/>
      <c r="QEO76" s="89"/>
      <c r="QEP76" s="89"/>
      <c r="QEQ76" s="89"/>
      <c r="QER76" s="89"/>
      <c r="QES76" s="89"/>
      <c r="QET76" s="89"/>
      <c r="QEU76" s="89"/>
      <c r="QEV76" s="89"/>
      <c r="QEW76" s="89"/>
      <c r="QEX76" s="89"/>
      <c r="QEY76" s="89"/>
      <c r="QEZ76" s="89"/>
      <c r="QFA76" s="89"/>
      <c r="QFB76" s="89"/>
      <c r="QFC76" s="89"/>
      <c r="QFD76" s="89"/>
      <c r="QFE76" s="89"/>
      <c r="QFF76" s="89"/>
      <c r="QFG76" s="89"/>
      <c r="QFH76" s="89"/>
      <c r="QFI76" s="89"/>
      <c r="QFJ76" s="89"/>
      <c r="QFK76" s="89"/>
      <c r="QFL76" s="89"/>
      <c r="QFM76" s="89"/>
      <c r="QFN76" s="89"/>
      <c r="QFO76" s="89"/>
      <c r="QFP76" s="89"/>
      <c r="QFQ76" s="89"/>
      <c r="QFR76" s="89"/>
      <c r="QFS76" s="89"/>
      <c r="QFT76" s="89"/>
      <c r="QFU76" s="89"/>
      <c r="QFV76" s="89"/>
      <c r="QFW76" s="89"/>
      <c r="QFX76" s="89"/>
      <c r="QFY76" s="89"/>
      <c r="QFZ76" s="89"/>
      <c r="QGA76" s="89"/>
      <c r="QGB76" s="89"/>
      <c r="QGC76" s="89"/>
      <c r="QGD76" s="89"/>
      <c r="QGE76" s="89"/>
      <c r="QGF76" s="89"/>
      <c r="QGG76" s="89"/>
      <c r="QGH76" s="89"/>
      <c r="QGI76" s="89"/>
      <c r="QGJ76" s="89"/>
      <c r="QGK76" s="89"/>
      <c r="QGL76" s="89"/>
      <c r="QGM76" s="89"/>
      <c r="QGN76" s="89"/>
      <c r="QGO76" s="89"/>
      <c r="QGP76" s="89"/>
      <c r="QGQ76" s="89"/>
      <c r="QGR76" s="89"/>
      <c r="QGS76" s="89"/>
      <c r="QGT76" s="89"/>
      <c r="QGU76" s="89"/>
      <c r="QGV76" s="89"/>
      <c r="QGW76" s="89"/>
      <c r="QGX76" s="89"/>
      <c r="QGY76" s="89"/>
      <c r="QGZ76" s="89"/>
      <c r="QHA76" s="89"/>
      <c r="QHB76" s="89"/>
      <c r="QHC76" s="89"/>
      <c r="QHD76" s="89"/>
      <c r="QHE76" s="89"/>
      <c r="QHF76" s="89"/>
      <c r="QHG76" s="89"/>
      <c r="QHH76" s="89"/>
      <c r="QHI76" s="89"/>
      <c r="QHJ76" s="89"/>
      <c r="QHK76" s="89"/>
      <c r="QHL76" s="89"/>
      <c r="QHM76" s="89"/>
      <c r="QHN76" s="89"/>
      <c r="QHO76" s="89"/>
      <c r="QHP76" s="89"/>
      <c r="QHQ76" s="89"/>
      <c r="QHR76" s="89"/>
      <c r="QHS76" s="89"/>
      <c r="QHT76" s="89"/>
      <c r="QHU76" s="89"/>
      <c r="QHV76" s="89"/>
      <c r="QHW76" s="89"/>
      <c r="QHX76" s="89"/>
      <c r="QHY76" s="89"/>
      <c r="QHZ76" s="89"/>
      <c r="QIA76" s="89"/>
      <c r="QIB76" s="89"/>
      <c r="QIC76" s="89"/>
      <c r="QID76" s="89"/>
      <c r="QIE76" s="89"/>
      <c r="QIF76" s="89"/>
      <c r="QIG76" s="89"/>
      <c r="QIH76" s="89"/>
      <c r="QII76" s="89"/>
      <c r="QIJ76" s="89"/>
      <c r="QIK76" s="89"/>
      <c r="QIL76" s="89"/>
      <c r="QIM76" s="89"/>
      <c r="QIN76" s="89"/>
      <c r="QIO76" s="89"/>
      <c r="QIP76" s="89"/>
      <c r="QIQ76" s="89"/>
      <c r="QIR76" s="89"/>
      <c r="QIS76" s="89"/>
      <c r="QIT76" s="89"/>
      <c r="QIU76" s="89"/>
      <c r="QIV76" s="89"/>
      <c r="QIW76" s="89"/>
      <c r="QIX76" s="89"/>
      <c r="QIY76" s="89"/>
      <c r="QIZ76" s="89"/>
      <c r="QJA76" s="89"/>
      <c r="QJB76" s="89"/>
      <c r="QJC76" s="89"/>
      <c r="QJD76" s="89"/>
      <c r="QJE76" s="89"/>
      <c r="QJF76" s="89"/>
      <c r="QJG76" s="89"/>
      <c r="QJH76" s="89"/>
      <c r="QJI76" s="89"/>
      <c r="QJJ76" s="89"/>
      <c r="QJK76" s="89"/>
      <c r="QJL76" s="89"/>
      <c r="QJM76" s="89"/>
      <c r="QJN76" s="89"/>
      <c r="QJO76" s="89"/>
      <c r="QJP76" s="89"/>
      <c r="QJQ76" s="89"/>
      <c r="QJR76" s="89"/>
      <c r="QJS76" s="89"/>
      <c r="QJT76" s="89"/>
      <c r="QJU76" s="89"/>
      <c r="QJV76" s="89"/>
      <c r="QJW76" s="89"/>
      <c r="QJX76" s="89"/>
      <c r="QJY76" s="89"/>
      <c r="QJZ76" s="89"/>
      <c r="QKA76" s="89"/>
      <c r="QKB76" s="89"/>
      <c r="QKC76" s="89"/>
      <c r="QKD76" s="89"/>
      <c r="QKE76" s="89"/>
      <c r="QKF76" s="89"/>
      <c r="QKG76" s="89"/>
      <c r="QKH76" s="89"/>
      <c r="QKI76" s="89"/>
      <c r="QKJ76" s="89"/>
      <c r="QKK76" s="89"/>
      <c r="QKL76" s="89"/>
      <c r="QKM76" s="89"/>
      <c r="QKN76" s="89"/>
      <c r="QKO76" s="89"/>
      <c r="QKP76" s="89"/>
      <c r="QKQ76" s="89"/>
      <c r="QKR76" s="89"/>
      <c r="QKS76" s="89"/>
      <c r="QKT76" s="89"/>
      <c r="QKU76" s="89"/>
      <c r="QKV76" s="89"/>
      <c r="QKW76" s="89"/>
      <c r="QKX76" s="89"/>
      <c r="QKY76" s="89"/>
      <c r="QKZ76" s="89"/>
      <c r="QLA76" s="89"/>
      <c r="QLB76" s="89"/>
      <c r="QLC76" s="89"/>
      <c r="QLD76" s="89"/>
      <c r="QLE76" s="89"/>
      <c r="QLF76" s="89"/>
      <c r="QLG76" s="89"/>
      <c r="QLH76" s="89"/>
      <c r="QLI76" s="89"/>
      <c r="QLJ76" s="89"/>
      <c r="QLK76" s="89"/>
      <c r="QLL76" s="89"/>
      <c r="QLM76" s="89"/>
      <c r="QLN76" s="89"/>
      <c r="QLO76" s="89"/>
      <c r="QLP76" s="89"/>
      <c r="QLQ76" s="89"/>
      <c r="QLR76" s="89"/>
      <c r="QLS76" s="89"/>
      <c r="QLT76" s="89"/>
      <c r="QLU76" s="89"/>
      <c r="QLV76" s="89"/>
      <c r="QLW76" s="89"/>
      <c r="QLX76" s="89"/>
      <c r="QLY76" s="89"/>
      <c r="QLZ76" s="89"/>
      <c r="QMA76" s="89"/>
      <c r="QMB76" s="89"/>
      <c r="QMC76" s="89"/>
      <c r="QMD76" s="89"/>
      <c r="QME76" s="89"/>
      <c r="QMF76" s="89"/>
      <c r="QMG76" s="89"/>
      <c r="QMH76" s="89"/>
      <c r="QMI76" s="89"/>
      <c r="QMJ76" s="89"/>
      <c r="QMK76" s="89"/>
      <c r="QML76" s="89"/>
      <c r="QMM76" s="89"/>
      <c r="QMN76" s="89"/>
      <c r="QMO76" s="89"/>
      <c r="QMP76" s="89"/>
      <c r="QMQ76" s="89"/>
      <c r="QMR76" s="89"/>
      <c r="QMS76" s="89"/>
      <c r="QMT76" s="89"/>
      <c r="QMU76" s="89"/>
      <c r="QMV76" s="89"/>
      <c r="QMW76" s="89"/>
      <c r="QMX76" s="89"/>
      <c r="QMY76" s="89"/>
      <c r="QMZ76" s="89"/>
      <c r="QNA76" s="89"/>
      <c r="QNB76" s="89"/>
      <c r="QNC76" s="89"/>
      <c r="QND76" s="89"/>
      <c r="QNE76" s="89"/>
      <c r="QNF76" s="89"/>
      <c r="QNG76" s="89"/>
      <c r="QNH76" s="89"/>
      <c r="QNI76" s="89"/>
      <c r="QNJ76" s="89"/>
      <c r="QNK76" s="89"/>
      <c r="QNL76" s="89"/>
      <c r="QNM76" s="89"/>
      <c r="QNN76" s="89"/>
      <c r="QNO76" s="89"/>
      <c r="QNP76" s="89"/>
      <c r="QNQ76" s="89"/>
      <c r="QNR76" s="89"/>
      <c r="QNS76" s="89"/>
      <c r="QNT76" s="89"/>
      <c r="QNU76" s="89"/>
      <c r="QNV76" s="89"/>
      <c r="QNW76" s="89"/>
      <c r="QNX76" s="89"/>
      <c r="QNY76" s="89"/>
      <c r="QNZ76" s="89"/>
      <c r="QOA76" s="89"/>
      <c r="QOB76" s="89"/>
      <c r="QOC76" s="89"/>
      <c r="QOD76" s="89"/>
      <c r="QOE76" s="89"/>
      <c r="QOF76" s="89"/>
      <c r="QOG76" s="89"/>
      <c r="QOH76" s="89"/>
      <c r="QOI76" s="89"/>
      <c r="QOJ76" s="89"/>
      <c r="QOK76" s="89"/>
      <c r="QOL76" s="89"/>
      <c r="QOM76" s="89"/>
      <c r="QON76" s="89"/>
      <c r="QOO76" s="89"/>
      <c r="QOP76" s="89"/>
      <c r="QOQ76" s="89"/>
      <c r="QOR76" s="89"/>
      <c r="QOS76" s="89"/>
      <c r="QOT76" s="89"/>
      <c r="QOU76" s="89"/>
      <c r="QOV76" s="89"/>
      <c r="QOW76" s="89"/>
      <c r="QOX76" s="89"/>
      <c r="QOY76" s="89"/>
      <c r="QOZ76" s="89"/>
      <c r="QPA76" s="89"/>
      <c r="QPB76" s="89"/>
      <c r="QPC76" s="89"/>
      <c r="QPD76" s="89"/>
      <c r="QPE76" s="89"/>
      <c r="QPF76" s="89"/>
      <c r="QPG76" s="89"/>
      <c r="QPH76" s="89"/>
      <c r="QPI76" s="89"/>
      <c r="QPJ76" s="89"/>
      <c r="QPK76" s="89"/>
      <c r="QPL76" s="89"/>
      <c r="QPM76" s="89"/>
      <c r="QPN76" s="89"/>
      <c r="QPO76" s="89"/>
      <c r="QPP76" s="89"/>
      <c r="QPQ76" s="89"/>
      <c r="QPR76" s="89"/>
      <c r="QPS76" s="89"/>
      <c r="QPT76" s="89"/>
      <c r="QPU76" s="89"/>
      <c r="QPV76" s="89"/>
      <c r="QPW76" s="89"/>
      <c r="QPX76" s="89"/>
      <c r="QPY76" s="89"/>
      <c r="QPZ76" s="89"/>
      <c r="QQA76" s="89"/>
      <c r="QQB76" s="89"/>
      <c r="QQC76" s="89"/>
      <c r="QQD76" s="89"/>
      <c r="QQE76" s="89"/>
      <c r="QQF76" s="89"/>
      <c r="QQG76" s="89"/>
      <c r="QQH76" s="89"/>
      <c r="QQI76" s="89"/>
      <c r="QQJ76" s="89"/>
      <c r="QQK76" s="89"/>
      <c r="QQL76" s="89"/>
      <c r="QQM76" s="89"/>
      <c r="QQN76" s="89"/>
      <c r="QQO76" s="89"/>
      <c r="QQP76" s="89"/>
      <c r="QQQ76" s="89"/>
      <c r="QQR76" s="89"/>
      <c r="QQS76" s="89"/>
      <c r="QQT76" s="89"/>
      <c r="QQU76" s="89"/>
      <c r="QQV76" s="89"/>
      <c r="QQW76" s="89"/>
      <c r="QQX76" s="89"/>
      <c r="QQY76" s="89"/>
      <c r="QQZ76" s="89"/>
      <c r="QRA76" s="89"/>
      <c r="QRB76" s="89"/>
      <c r="QRC76" s="89"/>
      <c r="QRD76" s="89"/>
      <c r="QRE76" s="89"/>
      <c r="QRF76" s="89"/>
      <c r="QRG76" s="89"/>
      <c r="QRH76" s="89"/>
      <c r="QRI76" s="89"/>
      <c r="QRJ76" s="89"/>
      <c r="QRK76" s="89"/>
      <c r="QRL76" s="89"/>
      <c r="QRM76" s="89"/>
      <c r="QRN76" s="89"/>
      <c r="QRO76" s="89"/>
      <c r="QRP76" s="89"/>
      <c r="QRQ76" s="89"/>
      <c r="QRR76" s="89"/>
      <c r="QRS76" s="89"/>
      <c r="QRT76" s="89"/>
      <c r="QRU76" s="89"/>
      <c r="QRV76" s="89"/>
      <c r="QRW76" s="89"/>
      <c r="QRX76" s="89"/>
      <c r="QRY76" s="89"/>
      <c r="QRZ76" s="89"/>
      <c r="QSA76" s="89"/>
      <c r="QSB76" s="89"/>
      <c r="QSC76" s="89"/>
      <c r="QSD76" s="89"/>
      <c r="QSE76" s="89"/>
      <c r="QSF76" s="89"/>
      <c r="QSG76" s="89"/>
      <c r="QSH76" s="89"/>
      <c r="QSI76" s="89"/>
      <c r="QSJ76" s="89"/>
      <c r="QSK76" s="89"/>
      <c r="QSL76" s="89"/>
      <c r="QSM76" s="89"/>
      <c r="QSN76" s="89"/>
      <c r="QSO76" s="89"/>
      <c r="QSP76" s="89"/>
      <c r="QSQ76" s="89"/>
      <c r="QSR76" s="89"/>
      <c r="QSS76" s="89"/>
      <c r="QST76" s="89"/>
      <c r="QSU76" s="89"/>
      <c r="QSV76" s="89"/>
      <c r="QSW76" s="89"/>
      <c r="QSX76" s="89"/>
      <c r="QSY76" s="89"/>
      <c r="QSZ76" s="89"/>
      <c r="QTA76" s="89"/>
      <c r="QTB76" s="89"/>
      <c r="QTC76" s="89"/>
      <c r="QTD76" s="89"/>
      <c r="QTE76" s="89"/>
      <c r="QTF76" s="89"/>
      <c r="QTG76" s="89"/>
      <c r="QTH76" s="89"/>
      <c r="QTI76" s="89"/>
      <c r="QTJ76" s="89"/>
      <c r="QTK76" s="89"/>
      <c r="QTL76" s="89"/>
      <c r="QTM76" s="89"/>
      <c r="QTN76" s="89"/>
      <c r="QTO76" s="89"/>
      <c r="QTP76" s="89"/>
      <c r="QTQ76" s="89"/>
      <c r="QTR76" s="89"/>
      <c r="QTS76" s="89"/>
      <c r="QTT76" s="89"/>
      <c r="QTU76" s="89"/>
      <c r="QTV76" s="89"/>
      <c r="QTW76" s="89"/>
      <c r="QTX76" s="89"/>
      <c r="QTY76" s="89"/>
      <c r="QTZ76" s="89"/>
      <c r="QUA76" s="89"/>
      <c r="QUB76" s="89"/>
      <c r="QUC76" s="89"/>
      <c r="QUD76" s="89"/>
      <c r="QUE76" s="89"/>
      <c r="QUF76" s="89"/>
      <c r="QUG76" s="89"/>
      <c r="QUH76" s="89"/>
      <c r="QUI76" s="89"/>
      <c r="QUJ76" s="89"/>
      <c r="QUK76" s="89"/>
      <c r="QUL76" s="89"/>
      <c r="QUM76" s="89"/>
      <c r="QUN76" s="89"/>
      <c r="QUO76" s="89"/>
      <c r="QUP76" s="89"/>
      <c r="QUQ76" s="89"/>
      <c r="QUR76" s="89"/>
      <c r="QUS76" s="89"/>
      <c r="QUT76" s="89"/>
      <c r="QUU76" s="89"/>
      <c r="QUV76" s="89"/>
      <c r="QUW76" s="89"/>
      <c r="QUX76" s="89"/>
      <c r="QUY76" s="89"/>
      <c r="QUZ76" s="89"/>
      <c r="QVA76" s="89"/>
      <c r="QVB76" s="89"/>
      <c r="QVC76" s="89"/>
      <c r="QVD76" s="89"/>
      <c r="QVE76" s="89"/>
      <c r="QVF76" s="89"/>
      <c r="QVG76" s="89"/>
      <c r="QVH76" s="89"/>
      <c r="QVI76" s="89"/>
      <c r="QVJ76" s="89"/>
      <c r="QVK76" s="89"/>
      <c r="QVL76" s="89"/>
      <c r="QVM76" s="89"/>
      <c r="QVN76" s="89"/>
      <c r="QVO76" s="89"/>
      <c r="QVP76" s="89"/>
      <c r="QVQ76" s="89"/>
      <c r="QVR76" s="89"/>
      <c r="QVS76" s="89"/>
      <c r="QVT76" s="89"/>
      <c r="QVU76" s="89"/>
      <c r="QVV76" s="89"/>
      <c r="QVW76" s="89"/>
      <c r="QVX76" s="89"/>
      <c r="QVY76" s="89"/>
      <c r="QVZ76" s="89"/>
      <c r="QWA76" s="89"/>
      <c r="QWB76" s="89"/>
      <c r="QWC76" s="89"/>
      <c r="QWD76" s="89"/>
      <c r="QWE76" s="89"/>
      <c r="QWF76" s="89"/>
      <c r="QWG76" s="89"/>
      <c r="QWH76" s="89"/>
      <c r="QWI76" s="89"/>
      <c r="QWJ76" s="89"/>
      <c r="QWK76" s="89"/>
      <c r="QWL76" s="89"/>
      <c r="QWM76" s="89"/>
      <c r="QWN76" s="89"/>
      <c r="QWO76" s="89"/>
      <c r="QWP76" s="89"/>
      <c r="QWQ76" s="89"/>
      <c r="QWR76" s="89"/>
      <c r="QWS76" s="89"/>
      <c r="QWT76" s="89"/>
      <c r="QWU76" s="89"/>
      <c r="QWV76" s="89"/>
      <c r="QWW76" s="89"/>
      <c r="QWX76" s="89"/>
      <c r="QWY76" s="89"/>
      <c r="QWZ76" s="89"/>
      <c r="QXA76" s="89"/>
      <c r="QXB76" s="89"/>
      <c r="QXC76" s="89"/>
      <c r="QXD76" s="89"/>
      <c r="QXE76" s="89"/>
      <c r="QXF76" s="89"/>
      <c r="QXG76" s="89"/>
      <c r="QXH76" s="89"/>
      <c r="QXI76" s="89"/>
      <c r="QXJ76" s="89"/>
      <c r="QXK76" s="89"/>
      <c r="QXL76" s="89"/>
      <c r="QXM76" s="89"/>
      <c r="QXN76" s="89"/>
      <c r="QXO76" s="89"/>
      <c r="QXP76" s="89"/>
      <c r="QXQ76" s="89"/>
      <c r="QXR76" s="89"/>
      <c r="QXS76" s="89"/>
      <c r="QXT76" s="89"/>
      <c r="QXU76" s="89"/>
      <c r="QXV76" s="89"/>
      <c r="QXW76" s="89"/>
      <c r="QXX76" s="89"/>
      <c r="QXY76" s="89"/>
      <c r="QXZ76" s="89"/>
      <c r="QYA76" s="89"/>
      <c r="QYB76" s="89"/>
      <c r="QYC76" s="89"/>
      <c r="QYD76" s="89"/>
      <c r="QYE76" s="89"/>
      <c r="QYF76" s="89"/>
      <c r="QYG76" s="89"/>
      <c r="QYH76" s="89"/>
      <c r="QYI76" s="89"/>
      <c r="QYJ76" s="89"/>
      <c r="QYK76" s="89"/>
      <c r="QYL76" s="89"/>
      <c r="QYM76" s="89"/>
      <c r="QYN76" s="89"/>
      <c r="QYO76" s="89"/>
      <c r="QYP76" s="89"/>
      <c r="QYQ76" s="89"/>
      <c r="QYR76" s="89"/>
      <c r="QYS76" s="89"/>
      <c r="QYT76" s="89"/>
      <c r="QYU76" s="89"/>
      <c r="QYV76" s="89"/>
      <c r="QYW76" s="89"/>
      <c r="QYX76" s="89"/>
      <c r="QYY76" s="89"/>
      <c r="QYZ76" s="89"/>
      <c r="QZA76" s="89"/>
      <c r="QZB76" s="89"/>
      <c r="QZC76" s="89"/>
      <c r="QZD76" s="89"/>
      <c r="QZE76" s="89"/>
      <c r="QZF76" s="89"/>
      <c r="QZG76" s="89"/>
      <c r="QZH76" s="89"/>
      <c r="QZI76" s="89"/>
      <c r="QZJ76" s="89"/>
      <c r="QZK76" s="89"/>
      <c r="QZL76" s="89"/>
      <c r="QZM76" s="89"/>
      <c r="QZN76" s="89"/>
      <c r="QZO76" s="89"/>
      <c r="QZP76" s="89"/>
      <c r="QZQ76" s="89"/>
      <c r="QZR76" s="89"/>
      <c r="QZS76" s="89"/>
      <c r="QZT76" s="89"/>
      <c r="QZU76" s="89"/>
      <c r="QZV76" s="89"/>
      <c r="QZW76" s="89"/>
      <c r="QZX76" s="89"/>
      <c r="QZY76" s="89"/>
      <c r="QZZ76" s="89"/>
      <c r="RAA76" s="89"/>
      <c r="RAB76" s="89"/>
      <c r="RAC76" s="89"/>
      <c r="RAD76" s="89"/>
      <c r="RAE76" s="89"/>
      <c r="RAF76" s="89"/>
      <c r="RAG76" s="89"/>
      <c r="RAH76" s="89"/>
      <c r="RAI76" s="89"/>
      <c r="RAJ76" s="89"/>
      <c r="RAK76" s="89"/>
      <c r="RAL76" s="89"/>
      <c r="RAM76" s="89"/>
      <c r="RAN76" s="89"/>
      <c r="RAO76" s="89"/>
      <c r="RAP76" s="89"/>
      <c r="RAQ76" s="89"/>
      <c r="RAR76" s="89"/>
      <c r="RAS76" s="89"/>
      <c r="RAT76" s="89"/>
      <c r="RAU76" s="89"/>
      <c r="RAV76" s="89"/>
      <c r="RAW76" s="89"/>
      <c r="RAX76" s="89"/>
      <c r="RAY76" s="89"/>
      <c r="RAZ76" s="89"/>
      <c r="RBA76" s="89"/>
      <c r="RBB76" s="89"/>
      <c r="RBC76" s="89"/>
      <c r="RBD76" s="89"/>
      <c r="RBE76" s="89"/>
      <c r="RBF76" s="89"/>
      <c r="RBG76" s="89"/>
      <c r="RBH76" s="89"/>
      <c r="RBI76" s="89"/>
      <c r="RBJ76" s="89"/>
      <c r="RBK76" s="89"/>
      <c r="RBL76" s="89"/>
      <c r="RBM76" s="89"/>
      <c r="RBN76" s="89"/>
      <c r="RBO76" s="89"/>
      <c r="RBP76" s="89"/>
      <c r="RBQ76" s="89"/>
      <c r="RBR76" s="89"/>
      <c r="RBS76" s="89"/>
      <c r="RBT76" s="89"/>
      <c r="RBU76" s="89"/>
      <c r="RBV76" s="89"/>
      <c r="RBW76" s="89"/>
      <c r="RBX76" s="89"/>
      <c r="RBY76" s="89"/>
      <c r="RBZ76" s="89"/>
      <c r="RCA76" s="89"/>
      <c r="RCB76" s="89"/>
      <c r="RCC76" s="89"/>
      <c r="RCD76" s="89"/>
      <c r="RCE76" s="89"/>
      <c r="RCF76" s="89"/>
      <c r="RCG76" s="89"/>
      <c r="RCH76" s="89"/>
      <c r="RCI76" s="89"/>
      <c r="RCJ76" s="89"/>
      <c r="RCK76" s="89"/>
      <c r="RCL76" s="89"/>
      <c r="RCM76" s="89"/>
      <c r="RCN76" s="89"/>
      <c r="RCO76" s="89"/>
      <c r="RCP76" s="89"/>
      <c r="RCQ76" s="89"/>
      <c r="RCR76" s="89"/>
      <c r="RCS76" s="89"/>
      <c r="RCT76" s="89"/>
      <c r="RCU76" s="89"/>
      <c r="RCV76" s="89"/>
      <c r="RCW76" s="89"/>
      <c r="RCX76" s="89"/>
      <c r="RCY76" s="89"/>
      <c r="RCZ76" s="89"/>
      <c r="RDA76" s="89"/>
      <c r="RDB76" s="89"/>
      <c r="RDC76" s="89"/>
      <c r="RDD76" s="89"/>
      <c r="RDE76" s="89"/>
      <c r="RDF76" s="89"/>
      <c r="RDG76" s="89"/>
      <c r="RDH76" s="89"/>
      <c r="RDI76" s="89"/>
      <c r="RDJ76" s="89"/>
      <c r="RDK76" s="89"/>
      <c r="RDL76" s="89"/>
      <c r="RDM76" s="89"/>
      <c r="RDN76" s="89"/>
      <c r="RDO76" s="89"/>
      <c r="RDP76" s="89"/>
      <c r="RDQ76" s="89"/>
      <c r="RDR76" s="89"/>
      <c r="RDS76" s="89"/>
      <c r="RDT76" s="89"/>
      <c r="RDU76" s="89"/>
      <c r="RDV76" s="89"/>
      <c r="RDW76" s="89"/>
      <c r="RDX76" s="89"/>
      <c r="RDY76" s="89"/>
      <c r="RDZ76" s="89"/>
      <c r="REA76" s="89"/>
      <c r="REB76" s="89"/>
      <c r="REC76" s="89"/>
      <c r="RED76" s="89"/>
      <c r="REE76" s="89"/>
      <c r="REF76" s="89"/>
      <c r="REG76" s="89"/>
      <c r="REH76" s="89"/>
      <c r="REI76" s="89"/>
      <c r="REJ76" s="89"/>
      <c r="REK76" s="89"/>
      <c r="REL76" s="89"/>
      <c r="REM76" s="89"/>
      <c r="REN76" s="89"/>
      <c r="REO76" s="89"/>
      <c r="REP76" s="89"/>
      <c r="REQ76" s="89"/>
      <c r="RER76" s="89"/>
      <c r="RES76" s="89"/>
      <c r="RET76" s="89"/>
      <c r="REU76" s="89"/>
      <c r="REV76" s="89"/>
      <c r="REW76" s="89"/>
      <c r="REX76" s="89"/>
      <c r="REY76" s="89"/>
      <c r="REZ76" s="89"/>
      <c r="RFA76" s="89"/>
      <c r="RFB76" s="89"/>
      <c r="RFC76" s="89"/>
      <c r="RFD76" s="89"/>
      <c r="RFE76" s="89"/>
      <c r="RFF76" s="89"/>
      <c r="RFG76" s="89"/>
      <c r="RFH76" s="89"/>
      <c r="RFI76" s="89"/>
      <c r="RFJ76" s="89"/>
      <c r="RFK76" s="89"/>
      <c r="RFL76" s="89"/>
      <c r="RFM76" s="89"/>
      <c r="RFN76" s="89"/>
      <c r="RFO76" s="89"/>
      <c r="RFP76" s="89"/>
      <c r="RFQ76" s="89"/>
      <c r="RFR76" s="89"/>
      <c r="RFS76" s="89"/>
      <c r="RFT76" s="89"/>
      <c r="RFU76" s="89"/>
      <c r="RFV76" s="89"/>
      <c r="RFW76" s="89"/>
      <c r="RFX76" s="89"/>
      <c r="RFY76" s="89"/>
      <c r="RFZ76" s="89"/>
      <c r="RGA76" s="89"/>
      <c r="RGB76" s="89"/>
      <c r="RGC76" s="89"/>
      <c r="RGD76" s="89"/>
      <c r="RGE76" s="89"/>
      <c r="RGF76" s="89"/>
      <c r="RGG76" s="89"/>
      <c r="RGH76" s="89"/>
      <c r="RGI76" s="89"/>
      <c r="RGJ76" s="89"/>
      <c r="RGK76" s="89"/>
      <c r="RGL76" s="89"/>
      <c r="RGM76" s="89"/>
      <c r="RGN76" s="89"/>
      <c r="RGO76" s="89"/>
      <c r="RGP76" s="89"/>
      <c r="RGQ76" s="89"/>
      <c r="RGR76" s="89"/>
      <c r="RGS76" s="89"/>
      <c r="RGT76" s="89"/>
      <c r="RGU76" s="89"/>
      <c r="RGV76" s="89"/>
      <c r="RGW76" s="89"/>
      <c r="RGX76" s="89"/>
      <c r="RGY76" s="89"/>
      <c r="RGZ76" s="89"/>
      <c r="RHA76" s="89"/>
      <c r="RHB76" s="89"/>
      <c r="RHC76" s="89"/>
      <c r="RHD76" s="89"/>
      <c r="RHE76" s="89"/>
      <c r="RHF76" s="89"/>
      <c r="RHG76" s="89"/>
      <c r="RHH76" s="89"/>
      <c r="RHI76" s="89"/>
      <c r="RHJ76" s="89"/>
      <c r="RHK76" s="89"/>
      <c r="RHL76" s="89"/>
      <c r="RHM76" s="89"/>
      <c r="RHN76" s="89"/>
      <c r="RHO76" s="89"/>
      <c r="RHP76" s="89"/>
      <c r="RHQ76" s="89"/>
      <c r="RHR76" s="89"/>
      <c r="RHS76" s="89"/>
      <c r="RHT76" s="89"/>
      <c r="RHU76" s="89"/>
      <c r="RHV76" s="89"/>
      <c r="RHW76" s="89"/>
      <c r="RHX76" s="89"/>
      <c r="RHY76" s="89"/>
      <c r="RHZ76" s="89"/>
      <c r="RIA76" s="89"/>
      <c r="RIB76" s="89"/>
      <c r="RIC76" s="89"/>
      <c r="RID76" s="89"/>
      <c r="RIE76" s="89"/>
      <c r="RIF76" s="89"/>
      <c r="RIG76" s="89"/>
      <c r="RIH76" s="89"/>
      <c r="RII76" s="89"/>
      <c r="RIJ76" s="89"/>
      <c r="RIK76" s="89"/>
      <c r="RIL76" s="89"/>
      <c r="RIM76" s="89"/>
      <c r="RIN76" s="89"/>
      <c r="RIO76" s="89"/>
      <c r="RIP76" s="89"/>
      <c r="RIQ76" s="89"/>
      <c r="RIR76" s="89"/>
      <c r="RIS76" s="89"/>
      <c r="RIT76" s="89"/>
      <c r="RIU76" s="89"/>
      <c r="RIV76" s="89"/>
      <c r="RIW76" s="89"/>
      <c r="RIX76" s="89"/>
      <c r="RIY76" s="89"/>
      <c r="RIZ76" s="89"/>
      <c r="RJA76" s="89"/>
      <c r="RJB76" s="89"/>
      <c r="RJC76" s="89"/>
      <c r="RJD76" s="89"/>
      <c r="RJE76" s="89"/>
      <c r="RJF76" s="89"/>
      <c r="RJG76" s="89"/>
      <c r="RJH76" s="89"/>
      <c r="RJI76" s="89"/>
      <c r="RJJ76" s="89"/>
      <c r="RJK76" s="89"/>
      <c r="RJL76" s="89"/>
      <c r="RJM76" s="89"/>
      <c r="RJN76" s="89"/>
      <c r="RJO76" s="89"/>
      <c r="RJP76" s="89"/>
      <c r="RJQ76" s="89"/>
      <c r="RJR76" s="89"/>
      <c r="RJS76" s="89"/>
      <c r="RJT76" s="89"/>
      <c r="RJU76" s="89"/>
      <c r="RJV76" s="89"/>
      <c r="RJW76" s="89"/>
      <c r="RJX76" s="89"/>
      <c r="RJY76" s="89"/>
      <c r="RJZ76" s="89"/>
      <c r="RKA76" s="89"/>
      <c r="RKB76" s="89"/>
      <c r="RKC76" s="89"/>
      <c r="RKD76" s="89"/>
      <c r="RKE76" s="89"/>
      <c r="RKF76" s="89"/>
      <c r="RKG76" s="89"/>
      <c r="RKH76" s="89"/>
      <c r="RKI76" s="89"/>
      <c r="RKJ76" s="89"/>
      <c r="RKK76" s="89"/>
      <c r="RKL76" s="89"/>
      <c r="RKM76" s="89"/>
      <c r="RKN76" s="89"/>
      <c r="RKO76" s="89"/>
      <c r="RKP76" s="89"/>
      <c r="RKQ76" s="89"/>
      <c r="RKR76" s="89"/>
      <c r="RKS76" s="89"/>
      <c r="RKT76" s="89"/>
      <c r="RKU76" s="89"/>
      <c r="RKV76" s="89"/>
      <c r="RKW76" s="89"/>
      <c r="RKX76" s="89"/>
      <c r="RKY76" s="89"/>
      <c r="RKZ76" s="89"/>
      <c r="RLA76" s="89"/>
      <c r="RLB76" s="89"/>
      <c r="RLC76" s="89"/>
      <c r="RLD76" s="89"/>
      <c r="RLE76" s="89"/>
      <c r="RLF76" s="89"/>
      <c r="RLG76" s="89"/>
      <c r="RLH76" s="89"/>
      <c r="RLI76" s="89"/>
      <c r="RLJ76" s="89"/>
      <c r="RLK76" s="89"/>
      <c r="RLL76" s="89"/>
      <c r="RLM76" s="89"/>
      <c r="RLN76" s="89"/>
      <c r="RLO76" s="89"/>
      <c r="RLP76" s="89"/>
      <c r="RLQ76" s="89"/>
      <c r="RLR76" s="89"/>
      <c r="RLS76" s="89"/>
      <c r="RLT76" s="89"/>
      <c r="RLU76" s="89"/>
      <c r="RLV76" s="89"/>
      <c r="RLW76" s="89"/>
      <c r="RLX76" s="89"/>
      <c r="RLY76" s="89"/>
      <c r="RLZ76" s="89"/>
      <c r="RMA76" s="89"/>
      <c r="RMB76" s="89"/>
      <c r="RMC76" s="89"/>
      <c r="RMD76" s="89"/>
      <c r="RME76" s="89"/>
      <c r="RMF76" s="89"/>
      <c r="RMG76" s="89"/>
      <c r="RMH76" s="89"/>
      <c r="RMI76" s="89"/>
      <c r="RMJ76" s="89"/>
      <c r="RMK76" s="89"/>
      <c r="RML76" s="89"/>
      <c r="RMM76" s="89"/>
      <c r="RMN76" s="89"/>
      <c r="RMO76" s="89"/>
      <c r="RMP76" s="89"/>
      <c r="RMQ76" s="89"/>
      <c r="RMR76" s="89"/>
      <c r="RMS76" s="89"/>
      <c r="RMT76" s="89"/>
      <c r="RMU76" s="89"/>
      <c r="RMV76" s="89"/>
      <c r="RMW76" s="89"/>
      <c r="RMX76" s="89"/>
      <c r="RMY76" s="89"/>
      <c r="RMZ76" s="89"/>
      <c r="RNA76" s="89"/>
      <c r="RNB76" s="89"/>
      <c r="RNC76" s="89"/>
      <c r="RND76" s="89"/>
      <c r="RNE76" s="89"/>
      <c r="RNF76" s="89"/>
      <c r="RNG76" s="89"/>
      <c r="RNH76" s="89"/>
      <c r="RNI76" s="89"/>
      <c r="RNJ76" s="89"/>
      <c r="RNK76" s="89"/>
      <c r="RNL76" s="89"/>
      <c r="RNM76" s="89"/>
      <c r="RNN76" s="89"/>
      <c r="RNO76" s="89"/>
      <c r="RNP76" s="89"/>
      <c r="RNQ76" s="89"/>
      <c r="RNR76" s="89"/>
      <c r="RNS76" s="89"/>
      <c r="RNT76" s="89"/>
      <c r="RNU76" s="89"/>
      <c r="RNV76" s="89"/>
      <c r="RNW76" s="89"/>
      <c r="RNX76" s="89"/>
      <c r="RNY76" s="89"/>
      <c r="RNZ76" s="89"/>
      <c r="ROA76" s="89"/>
      <c r="ROB76" s="89"/>
      <c r="ROC76" s="89"/>
      <c r="ROD76" s="89"/>
      <c r="ROE76" s="89"/>
      <c r="ROF76" s="89"/>
      <c r="ROG76" s="89"/>
      <c r="ROH76" s="89"/>
      <c r="ROI76" s="89"/>
      <c r="ROJ76" s="89"/>
      <c r="ROK76" s="89"/>
      <c r="ROL76" s="89"/>
      <c r="ROM76" s="89"/>
      <c r="RON76" s="89"/>
      <c r="ROO76" s="89"/>
      <c r="ROP76" s="89"/>
      <c r="ROQ76" s="89"/>
      <c r="ROR76" s="89"/>
      <c r="ROS76" s="89"/>
      <c r="ROT76" s="89"/>
      <c r="ROU76" s="89"/>
      <c r="ROV76" s="89"/>
      <c r="ROW76" s="89"/>
      <c r="ROX76" s="89"/>
      <c r="ROY76" s="89"/>
      <c r="ROZ76" s="89"/>
      <c r="RPA76" s="89"/>
      <c r="RPB76" s="89"/>
      <c r="RPC76" s="89"/>
      <c r="RPD76" s="89"/>
      <c r="RPE76" s="89"/>
      <c r="RPF76" s="89"/>
      <c r="RPG76" s="89"/>
      <c r="RPH76" s="89"/>
      <c r="RPI76" s="89"/>
      <c r="RPJ76" s="89"/>
      <c r="RPK76" s="89"/>
      <c r="RPL76" s="89"/>
      <c r="RPM76" s="89"/>
      <c r="RPN76" s="89"/>
      <c r="RPO76" s="89"/>
      <c r="RPP76" s="89"/>
      <c r="RPQ76" s="89"/>
      <c r="RPR76" s="89"/>
      <c r="RPS76" s="89"/>
      <c r="RPT76" s="89"/>
      <c r="RPU76" s="89"/>
      <c r="RPV76" s="89"/>
      <c r="RPW76" s="89"/>
      <c r="RPX76" s="89"/>
      <c r="RPY76" s="89"/>
      <c r="RPZ76" s="89"/>
      <c r="RQA76" s="89"/>
      <c r="RQB76" s="89"/>
      <c r="RQC76" s="89"/>
      <c r="RQD76" s="89"/>
      <c r="RQE76" s="89"/>
      <c r="RQF76" s="89"/>
      <c r="RQG76" s="89"/>
      <c r="RQH76" s="89"/>
      <c r="RQI76" s="89"/>
      <c r="RQJ76" s="89"/>
      <c r="RQK76" s="89"/>
      <c r="RQL76" s="89"/>
      <c r="RQM76" s="89"/>
      <c r="RQN76" s="89"/>
      <c r="RQO76" s="89"/>
      <c r="RQP76" s="89"/>
      <c r="RQQ76" s="89"/>
      <c r="RQR76" s="89"/>
      <c r="RQS76" s="89"/>
      <c r="RQT76" s="89"/>
      <c r="RQU76" s="89"/>
      <c r="RQV76" s="89"/>
      <c r="RQW76" s="89"/>
      <c r="RQX76" s="89"/>
      <c r="RQY76" s="89"/>
      <c r="RQZ76" s="89"/>
      <c r="RRA76" s="89"/>
      <c r="RRB76" s="89"/>
      <c r="RRC76" s="89"/>
      <c r="RRD76" s="89"/>
      <c r="RRE76" s="89"/>
      <c r="RRF76" s="89"/>
      <c r="RRG76" s="89"/>
      <c r="RRH76" s="89"/>
      <c r="RRI76" s="89"/>
      <c r="RRJ76" s="89"/>
      <c r="RRK76" s="89"/>
      <c r="RRL76" s="89"/>
      <c r="RRM76" s="89"/>
      <c r="RRN76" s="89"/>
      <c r="RRO76" s="89"/>
      <c r="RRP76" s="89"/>
      <c r="RRQ76" s="89"/>
      <c r="RRR76" s="89"/>
      <c r="RRS76" s="89"/>
      <c r="RRT76" s="89"/>
      <c r="RRU76" s="89"/>
      <c r="RRV76" s="89"/>
      <c r="RRW76" s="89"/>
      <c r="RRX76" s="89"/>
      <c r="RRY76" s="89"/>
      <c r="RRZ76" s="89"/>
      <c r="RSA76" s="89"/>
      <c r="RSB76" s="89"/>
      <c r="RSC76" s="89"/>
      <c r="RSD76" s="89"/>
      <c r="RSE76" s="89"/>
      <c r="RSF76" s="89"/>
      <c r="RSG76" s="89"/>
      <c r="RSH76" s="89"/>
      <c r="RSI76" s="89"/>
      <c r="RSJ76" s="89"/>
      <c r="RSK76" s="89"/>
      <c r="RSL76" s="89"/>
      <c r="RSM76" s="89"/>
      <c r="RSN76" s="89"/>
      <c r="RSO76" s="89"/>
      <c r="RSP76" s="89"/>
      <c r="RSQ76" s="89"/>
      <c r="RSR76" s="89"/>
      <c r="RSS76" s="89"/>
      <c r="RST76" s="89"/>
      <c r="RSU76" s="89"/>
      <c r="RSV76" s="89"/>
      <c r="RSW76" s="89"/>
      <c r="RSX76" s="89"/>
      <c r="RSY76" s="89"/>
      <c r="RSZ76" s="89"/>
      <c r="RTA76" s="89"/>
      <c r="RTB76" s="89"/>
      <c r="RTC76" s="89"/>
      <c r="RTD76" s="89"/>
      <c r="RTE76" s="89"/>
      <c r="RTF76" s="89"/>
      <c r="RTG76" s="89"/>
      <c r="RTH76" s="89"/>
      <c r="RTI76" s="89"/>
      <c r="RTJ76" s="89"/>
      <c r="RTK76" s="89"/>
      <c r="RTL76" s="89"/>
      <c r="RTM76" s="89"/>
      <c r="RTN76" s="89"/>
      <c r="RTO76" s="89"/>
      <c r="RTP76" s="89"/>
      <c r="RTQ76" s="89"/>
      <c r="RTR76" s="89"/>
      <c r="RTS76" s="89"/>
      <c r="RTT76" s="89"/>
      <c r="RTU76" s="89"/>
      <c r="RTV76" s="89"/>
      <c r="RTW76" s="89"/>
      <c r="RTX76" s="89"/>
      <c r="RTY76" s="89"/>
      <c r="RTZ76" s="89"/>
      <c r="RUA76" s="89"/>
      <c r="RUB76" s="89"/>
      <c r="RUC76" s="89"/>
      <c r="RUD76" s="89"/>
      <c r="RUE76" s="89"/>
      <c r="RUF76" s="89"/>
      <c r="RUG76" s="89"/>
      <c r="RUH76" s="89"/>
      <c r="RUI76" s="89"/>
      <c r="RUJ76" s="89"/>
      <c r="RUK76" s="89"/>
      <c r="RUL76" s="89"/>
      <c r="RUM76" s="89"/>
      <c r="RUN76" s="89"/>
      <c r="RUO76" s="89"/>
      <c r="RUP76" s="89"/>
      <c r="RUQ76" s="89"/>
      <c r="RUR76" s="89"/>
      <c r="RUS76" s="89"/>
      <c r="RUT76" s="89"/>
      <c r="RUU76" s="89"/>
      <c r="RUV76" s="89"/>
      <c r="RUW76" s="89"/>
      <c r="RUX76" s="89"/>
      <c r="RUY76" s="89"/>
      <c r="RUZ76" s="89"/>
      <c r="RVA76" s="89"/>
      <c r="RVB76" s="89"/>
      <c r="RVC76" s="89"/>
      <c r="RVD76" s="89"/>
      <c r="RVE76" s="89"/>
      <c r="RVF76" s="89"/>
      <c r="RVG76" s="89"/>
      <c r="RVH76" s="89"/>
      <c r="RVI76" s="89"/>
      <c r="RVJ76" s="89"/>
      <c r="RVK76" s="89"/>
      <c r="RVL76" s="89"/>
      <c r="RVM76" s="89"/>
      <c r="RVN76" s="89"/>
      <c r="RVO76" s="89"/>
      <c r="RVP76" s="89"/>
      <c r="RVQ76" s="89"/>
      <c r="RVR76" s="89"/>
      <c r="RVS76" s="89"/>
      <c r="RVT76" s="89"/>
      <c r="RVU76" s="89"/>
      <c r="RVV76" s="89"/>
      <c r="RVW76" s="89"/>
      <c r="RVX76" s="89"/>
      <c r="RVY76" s="89"/>
      <c r="RVZ76" s="89"/>
      <c r="RWA76" s="89"/>
      <c r="RWB76" s="89"/>
      <c r="RWC76" s="89"/>
      <c r="RWD76" s="89"/>
      <c r="RWE76" s="89"/>
      <c r="RWF76" s="89"/>
      <c r="RWG76" s="89"/>
      <c r="RWH76" s="89"/>
      <c r="RWI76" s="89"/>
      <c r="RWJ76" s="89"/>
      <c r="RWK76" s="89"/>
      <c r="RWL76" s="89"/>
      <c r="RWM76" s="89"/>
      <c r="RWN76" s="89"/>
      <c r="RWO76" s="89"/>
      <c r="RWP76" s="89"/>
      <c r="RWQ76" s="89"/>
      <c r="RWR76" s="89"/>
      <c r="RWS76" s="89"/>
      <c r="RWT76" s="89"/>
      <c r="RWU76" s="89"/>
      <c r="RWV76" s="89"/>
      <c r="RWW76" s="89"/>
      <c r="RWX76" s="89"/>
      <c r="RWY76" s="89"/>
      <c r="RWZ76" s="89"/>
      <c r="RXA76" s="89"/>
      <c r="RXB76" s="89"/>
      <c r="RXC76" s="89"/>
      <c r="RXD76" s="89"/>
      <c r="RXE76" s="89"/>
      <c r="RXF76" s="89"/>
      <c r="RXG76" s="89"/>
      <c r="RXH76" s="89"/>
      <c r="RXI76" s="89"/>
      <c r="RXJ76" s="89"/>
      <c r="RXK76" s="89"/>
      <c r="RXL76" s="89"/>
      <c r="RXM76" s="89"/>
      <c r="RXN76" s="89"/>
      <c r="RXO76" s="89"/>
      <c r="RXP76" s="89"/>
      <c r="RXQ76" s="89"/>
      <c r="RXR76" s="89"/>
      <c r="RXS76" s="89"/>
      <c r="RXT76" s="89"/>
      <c r="RXU76" s="89"/>
      <c r="RXV76" s="89"/>
      <c r="RXW76" s="89"/>
      <c r="RXX76" s="89"/>
      <c r="RXY76" s="89"/>
      <c r="RXZ76" s="89"/>
      <c r="RYA76" s="89"/>
      <c r="RYB76" s="89"/>
      <c r="RYC76" s="89"/>
      <c r="RYD76" s="89"/>
      <c r="RYE76" s="89"/>
      <c r="RYF76" s="89"/>
      <c r="RYG76" s="89"/>
      <c r="RYH76" s="89"/>
      <c r="RYI76" s="89"/>
      <c r="RYJ76" s="89"/>
      <c r="RYK76" s="89"/>
      <c r="RYL76" s="89"/>
      <c r="RYM76" s="89"/>
      <c r="RYN76" s="89"/>
      <c r="RYO76" s="89"/>
      <c r="RYP76" s="89"/>
      <c r="RYQ76" s="89"/>
      <c r="RYR76" s="89"/>
      <c r="RYS76" s="89"/>
      <c r="RYT76" s="89"/>
      <c r="RYU76" s="89"/>
      <c r="RYV76" s="89"/>
      <c r="RYW76" s="89"/>
      <c r="RYX76" s="89"/>
      <c r="RYY76" s="89"/>
      <c r="RYZ76" s="89"/>
      <c r="RZA76" s="89"/>
      <c r="RZB76" s="89"/>
      <c r="RZC76" s="89"/>
      <c r="RZD76" s="89"/>
      <c r="RZE76" s="89"/>
      <c r="RZF76" s="89"/>
      <c r="RZG76" s="89"/>
      <c r="RZH76" s="89"/>
      <c r="RZI76" s="89"/>
      <c r="RZJ76" s="89"/>
      <c r="RZK76" s="89"/>
      <c r="RZL76" s="89"/>
      <c r="RZM76" s="89"/>
      <c r="RZN76" s="89"/>
      <c r="RZO76" s="89"/>
      <c r="RZP76" s="89"/>
      <c r="RZQ76" s="89"/>
      <c r="RZR76" s="89"/>
      <c r="RZS76" s="89"/>
      <c r="RZT76" s="89"/>
      <c r="RZU76" s="89"/>
      <c r="RZV76" s="89"/>
      <c r="RZW76" s="89"/>
      <c r="RZX76" s="89"/>
      <c r="RZY76" s="89"/>
      <c r="RZZ76" s="89"/>
      <c r="SAA76" s="89"/>
      <c r="SAB76" s="89"/>
      <c r="SAC76" s="89"/>
      <c r="SAD76" s="89"/>
      <c r="SAE76" s="89"/>
      <c r="SAF76" s="89"/>
      <c r="SAG76" s="89"/>
      <c r="SAH76" s="89"/>
      <c r="SAI76" s="89"/>
      <c r="SAJ76" s="89"/>
      <c r="SAK76" s="89"/>
      <c r="SAL76" s="89"/>
      <c r="SAM76" s="89"/>
      <c r="SAN76" s="89"/>
      <c r="SAO76" s="89"/>
      <c r="SAP76" s="89"/>
      <c r="SAQ76" s="89"/>
      <c r="SAR76" s="89"/>
      <c r="SAS76" s="89"/>
      <c r="SAT76" s="89"/>
      <c r="SAU76" s="89"/>
      <c r="SAV76" s="89"/>
      <c r="SAW76" s="89"/>
      <c r="SAX76" s="89"/>
      <c r="SAY76" s="89"/>
      <c r="SAZ76" s="89"/>
      <c r="SBA76" s="89"/>
      <c r="SBB76" s="89"/>
      <c r="SBC76" s="89"/>
      <c r="SBD76" s="89"/>
      <c r="SBE76" s="89"/>
      <c r="SBF76" s="89"/>
      <c r="SBG76" s="89"/>
      <c r="SBH76" s="89"/>
      <c r="SBI76" s="89"/>
      <c r="SBJ76" s="89"/>
      <c r="SBK76" s="89"/>
      <c r="SBL76" s="89"/>
      <c r="SBM76" s="89"/>
      <c r="SBN76" s="89"/>
      <c r="SBO76" s="89"/>
      <c r="SBP76" s="89"/>
      <c r="SBQ76" s="89"/>
      <c r="SBR76" s="89"/>
      <c r="SBS76" s="89"/>
      <c r="SBT76" s="89"/>
      <c r="SBU76" s="89"/>
      <c r="SBV76" s="89"/>
      <c r="SBW76" s="89"/>
      <c r="SBX76" s="89"/>
      <c r="SBY76" s="89"/>
      <c r="SBZ76" s="89"/>
      <c r="SCA76" s="89"/>
      <c r="SCB76" s="89"/>
      <c r="SCC76" s="89"/>
      <c r="SCD76" s="89"/>
      <c r="SCE76" s="89"/>
      <c r="SCF76" s="89"/>
      <c r="SCG76" s="89"/>
      <c r="SCH76" s="89"/>
      <c r="SCI76" s="89"/>
      <c r="SCJ76" s="89"/>
      <c r="SCK76" s="89"/>
      <c r="SCL76" s="89"/>
      <c r="SCM76" s="89"/>
      <c r="SCN76" s="89"/>
      <c r="SCO76" s="89"/>
      <c r="SCP76" s="89"/>
      <c r="SCQ76" s="89"/>
      <c r="SCR76" s="89"/>
      <c r="SCS76" s="89"/>
      <c r="SCT76" s="89"/>
      <c r="SCU76" s="89"/>
      <c r="SCV76" s="89"/>
      <c r="SCW76" s="89"/>
      <c r="SCX76" s="89"/>
      <c r="SCY76" s="89"/>
      <c r="SCZ76" s="89"/>
      <c r="SDA76" s="89"/>
      <c r="SDB76" s="89"/>
      <c r="SDC76" s="89"/>
      <c r="SDD76" s="89"/>
      <c r="SDE76" s="89"/>
      <c r="SDF76" s="89"/>
      <c r="SDG76" s="89"/>
      <c r="SDH76" s="89"/>
      <c r="SDI76" s="89"/>
      <c r="SDJ76" s="89"/>
      <c r="SDK76" s="89"/>
      <c r="SDL76" s="89"/>
      <c r="SDM76" s="89"/>
      <c r="SDN76" s="89"/>
      <c r="SDO76" s="89"/>
      <c r="SDP76" s="89"/>
      <c r="SDQ76" s="89"/>
      <c r="SDR76" s="89"/>
      <c r="SDS76" s="89"/>
      <c r="SDT76" s="89"/>
      <c r="SDU76" s="89"/>
      <c r="SDV76" s="89"/>
      <c r="SDW76" s="89"/>
      <c r="SDX76" s="89"/>
      <c r="SDY76" s="89"/>
      <c r="SDZ76" s="89"/>
      <c r="SEA76" s="89"/>
      <c r="SEB76" s="89"/>
      <c r="SEC76" s="89"/>
      <c r="SED76" s="89"/>
      <c r="SEE76" s="89"/>
      <c r="SEF76" s="89"/>
      <c r="SEG76" s="89"/>
      <c r="SEH76" s="89"/>
      <c r="SEI76" s="89"/>
      <c r="SEJ76" s="89"/>
      <c r="SEK76" s="89"/>
      <c r="SEL76" s="89"/>
      <c r="SEM76" s="89"/>
      <c r="SEN76" s="89"/>
      <c r="SEO76" s="89"/>
      <c r="SEP76" s="89"/>
      <c r="SEQ76" s="89"/>
      <c r="SER76" s="89"/>
      <c r="SES76" s="89"/>
      <c r="SET76" s="89"/>
      <c r="SEU76" s="89"/>
      <c r="SEV76" s="89"/>
      <c r="SEW76" s="89"/>
      <c r="SEX76" s="89"/>
      <c r="SEY76" s="89"/>
      <c r="SEZ76" s="89"/>
      <c r="SFA76" s="89"/>
      <c r="SFB76" s="89"/>
      <c r="SFC76" s="89"/>
      <c r="SFD76" s="89"/>
      <c r="SFE76" s="89"/>
      <c r="SFF76" s="89"/>
      <c r="SFG76" s="89"/>
      <c r="SFH76" s="89"/>
      <c r="SFI76" s="89"/>
      <c r="SFJ76" s="89"/>
      <c r="SFK76" s="89"/>
      <c r="SFL76" s="89"/>
      <c r="SFM76" s="89"/>
      <c r="SFN76" s="89"/>
      <c r="SFO76" s="89"/>
      <c r="SFP76" s="89"/>
      <c r="SFQ76" s="89"/>
      <c r="SFR76" s="89"/>
      <c r="SFS76" s="89"/>
      <c r="SFT76" s="89"/>
      <c r="SFU76" s="89"/>
      <c r="SFV76" s="89"/>
      <c r="SFW76" s="89"/>
      <c r="SFX76" s="89"/>
      <c r="SFY76" s="89"/>
      <c r="SFZ76" s="89"/>
      <c r="SGA76" s="89"/>
      <c r="SGB76" s="89"/>
      <c r="SGC76" s="89"/>
      <c r="SGD76" s="89"/>
      <c r="SGE76" s="89"/>
      <c r="SGF76" s="89"/>
      <c r="SGG76" s="89"/>
      <c r="SGH76" s="89"/>
      <c r="SGI76" s="89"/>
      <c r="SGJ76" s="89"/>
      <c r="SGK76" s="89"/>
      <c r="SGL76" s="89"/>
      <c r="SGM76" s="89"/>
      <c r="SGN76" s="89"/>
      <c r="SGO76" s="89"/>
      <c r="SGP76" s="89"/>
      <c r="SGQ76" s="89"/>
      <c r="SGR76" s="89"/>
      <c r="SGS76" s="89"/>
      <c r="SGT76" s="89"/>
      <c r="SGU76" s="89"/>
      <c r="SGV76" s="89"/>
      <c r="SGW76" s="89"/>
      <c r="SGX76" s="89"/>
      <c r="SGY76" s="89"/>
      <c r="SGZ76" s="89"/>
      <c r="SHA76" s="89"/>
      <c r="SHB76" s="89"/>
      <c r="SHC76" s="89"/>
      <c r="SHD76" s="89"/>
      <c r="SHE76" s="89"/>
      <c r="SHF76" s="89"/>
      <c r="SHG76" s="89"/>
      <c r="SHH76" s="89"/>
      <c r="SHI76" s="89"/>
      <c r="SHJ76" s="89"/>
      <c r="SHK76" s="89"/>
      <c r="SHL76" s="89"/>
      <c r="SHM76" s="89"/>
      <c r="SHN76" s="89"/>
      <c r="SHO76" s="89"/>
      <c r="SHP76" s="89"/>
      <c r="SHQ76" s="89"/>
      <c r="SHR76" s="89"/>
      <c r="SHS76" s="89"/>
      <c r="SHT76" s="89"/>
      <c r="SHU76" s="89"/>
      <c r="SHV76" s="89"/>
      <c r="SHW76" s="89"/>
      <c r="SHX76" s="89"/>
      <c r="SHY76" s="89"/>
      <c r="SHZ76" s="89"/>
      <c r="SIA76" s="89"/>
      <c r="SIB76" s="89"/>
      <c r="SIC76" s="89"/>
      <c r="SID76" s="89"/>
      <c r="SIE76" s="89"/>
      <c r="SIF76" s="89"/>
      <c r="SIG76" s="89"/>
      <c r="SIH76" s="89"/>
      <c r="SII76" s="89"/>
      <c r="SIJ76" s="89"/>
      <c r="SIK76" s="89"/>
      <c r="SIL76" s="89"/>
      <c r="SIM76" s="89"/>
      <c r="SIN76" s="89"/>
      <c r="SIO76" s="89"/>
      <c r="SIP76" s="89"/>
      <c r="SIQ76" s="89"/>
      <c r="SIR76" s="89"/>
      <c r="SIS76" s="89"/>
      <c r="SIT76" s="89"/>
      <c r="SIU76" s="89"/>
      <c r="SIV76" s="89"/>
      <c r="SIW76" s="89"/>
      <c r="SIX76" s="89"/>
      <c r="SIY76" s="89"/>
      <c r="SIZ76" s="89"/>
      <c r="SJA76" s="89"/>
      <c r="SJB76" s="89"/>
      <c r="SJC76" s="89"/>
      <c r="SJD76" s="89"/>
      <c r="SJE76" s="89"/>
      <c r="SJF76" s="89"/>
      <c r="SJG76" s="89"/>
      <c r="SJH76" s="89"/>
      <c r="SJI76" s="89"/>
      <c r="SJJ76" s="89"/>
      <c r="SJK76" s="89"/>
      <c r="SJL76" s="89"/>
      <c r="SJM76" s="89"/>
      <c r="SJN76" s="89"/>
      <c r="SJO76" s="89"/>
      <c r="SJP76" s="89"/>
      <c r="SJQ76" s="89"/>
      <c r="SJR76" s="89"/>
      <c r="SJS76" s="89"/>
      <c r="SJT76" s="89"/>
      <c r="SJU76" s="89"/>
      <c r="SJV76" s="89"/>
      <c r="SJW76" s="89"/>
      <c r="SJX76" s="89"/>
      <c r="SJY76" s="89"/>
      <c r="SJZ76" s="89"/>
      <c r="SKA76" s="89"/>
      <c r="SKB76" s="89"/>
      <c r="SKC76" s="89"/>
      <c r="SKD76" s="89"/>
      <c r="SKE76" s="89"/>
      <c r="SKF76" s="89"/>
      <c r="SKG76" s="89"/>
      <c r="SKH76" s="89"/>
      <c r="SKI76" s="89"/>
      <c r="SKJ76" s="89"/>
      <c r="SKK76" s="89"/>
      <c r="SKL76" s="89"/>
      <c r="SKM76" s="89"/>
      <c r="SKN76" s="89"/>
      <c r="SKO76" s="89"/>
      <c r="SKP76" s="89"/>
      <c r="SKQ76" s="89"/>
      <c r="SKR76" s="89"/>
      <c r="SKS76" s="89"/>
      <c r="SKT76" s="89"/>
      <c r="SKU76" s="89"/>
      <c r="SKV76" s="89"/>
      <c r="SKW76" s="89"/>
      <c r="SKX76" s="89"/>
      <c r="SKY76" s="89"/>
      <c r="SKZ76" s="89"/>
      <c r="SLA76" s="89"/>
      <c r="SLB76" s="89"/>
      <c r="SLC76" s="89"/>
      <c r="SLD76" s="89"/>
      <c r="SLE76" s="89"/>
      <c r="SLF76" s="89"/>
      <c r="SLG76" s="89"/>
      <c r="SLH76" s="89"/>
      <c r="SLI76" s="89"/>
      <c r="SLJ76" s="89"/>
      <c r="SLK76" s="89"/>
      <c r="SLL76" s="89"/>
      <c r="SLM76" s="89"/>
      <c r="SLN76" s="89"/>
      <c r="SLO76" s="89"/>
      <c r="SLP76" s="89"/>
      <c r="SLQ76" s="89"/>
      <c r="SLR76" s="89"/>
      <c r="SLS76" s="89"/>
      <c r="SLT76" s="89"/>
      <c r="SLU76" s="89"/>
      <c r="SLV76" s="89"/>
      <c r="SLW76" s="89"/>
      <c r="SLX76" s="89"/>
      <c r="SLY76" s="89"/>
      <c r="SLZ76" s="89"/>
      <c r="SMA76" s="89"/>
      <c r="SMB76" s="89"/>
      <c r="SMC76" s="89"/>
      <c r="SMD76" s="89"/>
      <c r="SME76" s="89"/>
      <c r="SMF76" s="89"/>
      <c r="SMG76" s="89"/>
      <c r="SMH76" s="89"/>
      <c r="SMI76" s="89"/>
      <c r="SMJ76" s="89"/>
      <c r="SMK76" s="89"/>
      <c r="SML76" s="89"/>
      <c r="SMM76" s="89"/>
      <c r="SMN76" s="89"/>
      <c r="SMO76" s="89"/>
      <c r="SMP76" s="89"/>
      <c r="SMQ76" s="89"/>
      <c r="SMR76" s="89"/>
      <c r="SMS76" s="89"/>
      <c r="SMT76" s="89"/>
      <c r="SMU76" s="89"/>
      <c r="SMV76" s="89"/>
      <c r="SMW76" s="89"/>
      <c r="SMX76" s="89"/>
      <c r="SMY76" s="89"/>
      <c r="SMZ76" s="89"/>
      <c r="SNA76" s="89"/>
      <c r="SNB76" s="89"/>
      <c r="SNC76" s="89"/>
      <c r="SND76" s="89"/>
      <c r="SNE76" s="89"/>
      <c r="SNF76" s="89"/>
      <c r="SNG76" s="89"/>
      <c r="SNH76" s="89"/>
      <c r="SNI76" s="89"/>
      <c r="SNJ76" s="89"/>
      <c r="SNK76" s="89"/>
      <c r="SNL76" s="89"/>
      <c r="SNM76" s="89"/>
      <c r="SNN76" s="89"/>
      <c r="SNO76" s="89"/>
      <c r="SNP76" s="89"/>
      <c r="SNQ76" s="89"/>
      <c r="SNR76" s="89"/>
      <c r="SNS76" s="89"/>
      <c r="SNT76" s="89"/>
      <c r="SNU76" s="89"/>
      <c r="SNV76" s="89"/>
      <c r="SNW76" s="89"/>
      <c r="SNX76" s="89"/>
      <c r="SNY76" s="89"/>
      <c r="SNZ76" s="89"/>
      <c r="SOA76" s="89"/>
      <c r="SOB76" s="89"/>
      <c r="SOC76" s="89"/>
      <c r="SOD76" s="89"/>
      <c r="SOE76" s="89"/>
      <c r="SOF76" s="89"/>
      <c r="SOG76" s="89"/>
      <c r="SOH76" s="89"/>
      <c r="SOI76" s="89"/>
      <c r="SOJ76" s="89"/>
      <c r="SOK76" s="89"/>
      <c r="SOL76" s="89"/>
      <c r="SOM76" s="89"/>
      <c r="SON76" s="89"/>
      <c r="SOO76" s="89"/>
      <c r="SOP76" s="89"/>
      <c r="SOQ76" s="89"/>
      <c r="SOR76" s="89"/>
      <c r="SOS76" s="89"/>
      <c r="SOT76" s="89"/>
      <c r="SOU76" s="89"/>
      <c r="SOV76" s="89"/>
      <c r="SOW76" s="89"/>
      <c r="SOX76" s="89"/>
      <c r="SOY76" s="89"/>
      <c r="SOZ76" s="89"/>
      <c r="SPA76" s="89"/>
      <c r="SPB76" s="89"/>
      <c r="SPC76" s="89"/>
      <c r="SPD76" s="89"/>
      <c r="SPE76" s="89"/>
      <c r="SPF76" s="89"/>
      <c r="SPG76" s="89"/>
      <c r="SPH76" s="89"/>
      <c r="SPI76" s="89"/>
      <c r="SPJ76" s="89"/>
      <c r="SPK76" s="89"/>
      <c r="SPL76" s="89"/>
      <c r="SPM76" s="89"/>
      <c r="SPN76" s="89"/>
      <c r="SPO76" s="89"/>
      <c r="SPP76" s="89"/>
      <c r="SPQ76" s="89"/>
      <c r="SPR76" s="89"/>
      <c r="SPS76" s="89"/>
      <c r="SPT76" s="89"/>
      <c r="SPU76" s="89"/>
      <c r="SPV76" s="89"/>
      <c r="SPW76" s="89"/>
      <c r="SPX76" s="89"/>
      <c r="SPY76" s="89"/>
      <c r="SPZ76" s="89"/>
      <c r="SQA76" s="89"/>
      <c r="SQB76" s="89"/>
      <c r="SQC76" s="89"/>
      <c r="SQD76" s="89"/>
      <c r="SQE76" s="89"/>
      <c r="SQF76" s="89"/>
      <c r="SQG76" s="89"/>
      <c r="SQH76" s="89"/>
      <c r="SQI76" s="89"/>
      <c r="SQJ76" s="89"/>
      <c r="SQK76" s="89"/>
      <c r="SQL76" s="89"/>
      <c r="SQM76" s="89"/>
      <c r="SQN76" s="89"/>
      <c r="SQO76" s="89"/>
      <c r="SQP76" s="89"/>
      <c r="SQQ76" s="89"/>
      <c r="SQR76" s="89"/>
      <c r="SQS76" s="89"/>
      <c r="SQT76" s="89"/>
      <c r="SQU76" s="89"/>
      <c r="SQV76" s="89"/>
      <c r="SQW76" s="89"/>
      <c r="SQX76" s="89"/>
      <c r="SQY76" s="89"/>
      <c r="SQZ76" s="89"/>
      <c r="SRA76" s="89"/>
      <c r="SRB76" s="89"/>
      <c r="SRC76" s="89"/>
      <c r="SRD76" s="89"/>
      <c r="SRE76" s="89"/>
      <c r="SRF76" s="89"/>
      <c r="SRG76" s="89"/>
      <c r="SRH76" s="89"/>
      <c r="SRI76" s="89"/>
      <c r="SRJ76" s="89"/>
      <c r="SRK76" s="89"/>
      <c r="SRL76" s="89"/>
      <c r="SRM76" s="89"/>
      <c r="SRN76" s="89"/>
      <c r="SRO76" s="89"/>
      <c r="SRP76" s="89"/>
      <c r="SRQ76" s="89"/>
      <c r="SRR76" s="89"/>
      <c r="SRS76" s="89"/>
      <c r="SRT76" s="89"/>
      <c r="SRU76" s="89"/>
      <c r="SRV76" s="89"/>
      <c r="SRW76" s="89"/>
      <c r="SRX76" s="89"/>
      <c r="SRY76" s="89"/>
      <c r="SRZ76" s="89"/>
      <c r="SSA76" s="89"/>
      <c r="SSB76" s="89"/>
      <c r="SSC76" s="89"/>
      <c r="SSD76" s="89"/>
      <c r="SSE76" s="89"/>
      <c r="SSF76" s="89"/>
      <c r="SSG76" s="89"/>
      <c r="SSH76" s="89"/>
      <c r="SSI76" s="89"/>
      <c r="SSJ76" s="89"/>
      <c r="SSK76" s="89"/>
      <c r="SSL76" s="89"/>
      <c r="SSM76" s="89"/>
      <c r="SSN76" s="89"/>
      <c r="SSO76" s="89"/>
      <c r="SSP76" s="89"/>
      <c r="SSQ76" s="89"/>
      <c r="SSR76" s="89"/>
      <c r="SSS76" s="89"/>
      <c r="SST76" s="89"/>
      <c r="SSU76" s="89"/>
      <c r="SSV76" s="89"/>
      <c r="SSW76" s="89"/>
      <c r="SSX76" s="89"/>
      <c r="SSY76" s="89"/>
      <c r="SSZ76" s="89"/>
      <c r="STA76" s="89"/>
      <c r="STB76" s="89"/>
      <c r="STC76" s="89"/>
      <c r="STD76" s="89"/>
      <c r="STE76" s="89"/>
      <c r="STF76" s="89"/>
      <c r="STG76" s="89"/>
      <c r="STH76" s="89"/>
      <c r="STI76" s="89"/>
      <c r="STJ76" s="89"/>
      <c r="STK76" s="89"/>
      <c r="STL76" s="89"/>
      <c r="STM76" s="89"/>
      <c r="STN76" s="89"/>
      <c r="STO76" s="89"/>
      <c r="STP76" s="89"/>
      <c r="STQ76" s="89"/>
      <c r="STR76" s="89"/>
      <c r="STS76" s="89"/>
      <c r="STT76" s="89"/>
      <c r="STU76" s="89"/>
      <c r="STV76" s="89"/>
      <c r="STW76" s="89"/>
      <c r="STX76" s="89"/>
      <c r="STY76" s="89"/>
      <c r="STZ76" s="89"/>
      <c r="SUA76" s="89"/>
      <c r="SUB76" s="89"/>
      <c r="SUC76" s="89"/>
      <c r="SUD76" s="89"/>
      <c r="SUE76" s="89"/>
      <c r="SUF76" s="89"/>
      <c r="SUG76" s="89"/>
      <c r="SUH76" s="89"/>
      <c r="SUI76" s="89"/>
      <c r="SUJ76" s="89"/>
      <c r="SUK76" s="89"/>
      <c r="SUL76" s="89"/>
      <c r="SUM76" s="89"/>
      <c r="SUN76" s="89"/>
      <c r="SUO76" s="89"/>
      <c r="SUP76" s="89"/>
      <c r="SUQ76" s="89"/>
      <c r="SUR76" s="89"/>
      <c r="SUS76" s="89"/>
      <c r="SUT76" s="89"/>
      <c r="SUU76" s="89"/>
      <c r="SUV76" s="89"/>
      <c r="SUW76" s="89"/>
      <c r="SUX76" s="89"/>
      <c r="SUY76" s="89"/>
      <c r="SUZ76" s="89"/>
      <c r="SVA76" s="89"/>
      <c r="SVB76" s="89"/>
      <c r="SVC76" s="89"/>
      <c r="SVD76" s="89"/>
      <c r="SVE76" s="89"/>
      <c r="SVF76" s="89"/>
      <c r="SVG76" s="89"/>
      <c r="SVH76" s="89"/>
      <c r="SVI76" s="89"/>
      <c r="SVJ76" s="89"/>
      <c r="SVK76" s="89"/>
      <c r="SVL76" s="89"/>
      <c r="SVM76" s="89"/>
      <c r="SVN76" s="89"/>
      <c r="SVO76" s="89"/>
      <c r="SVP76" s="89"/>
      <c r="SVQ76" s="89"/>
      <c r="SVR76" s="89"/>
      <c r="SVS76" s="89"/>
      <c r="SVT76" s="89"/>
      <c r="SVU76" s="89"/>
      <c r="SVV76" s="89"/>
      <c r="SVW76" s="89"/>
      <c r="SVX76" s="89"/>
      <c r="SVY76" s="89"/>
      <c r="SVZ76" s="89"/>
      <c r="SWA76" s="89"/>
      <c r="SWB76" s="89"/>
      <c r="SWC76" s="89"/>
      <c r="SWD76" s="89"/>
      <c r="SWE76" s="89"/>
      <c r="SWF76" s="89"/>
      <c r="SWG76" s="89"/>
      <c r="SWH76" s="89"/>
      <c r="SWI76" s="89"/>
      <c r="SWJ76" s="89"/>
      <c r="SWK76" s="89"/>
      <c r="SWL76" s="89"/>
      <c r="SWM76" s="89"/>
      <c r="SWN76" s="89"/>
      <c r="SWO76" s="89"/>
      <c r="SWP76" s="89"/>
      <c r="SWQ76" s="89"/>
      <c r="SWR76" s="89"/>
      <c r="SWS76" s="89"/>
      <c r="SWT76" s="89"/>
      <c r="SWU76" s="89"/>
      <c r="SWV76" s="89"/>
      <c r="SWW76" s="89"/>
      <c r="SWX76" s="89"/>
      <c r="SWY76" s="89"/>
      <c r="SWZ76" s="89"/>
      <c r="SXA76" s="89"/>
      <c r="SXB76" s="89"/>
      <c r="SXC76" s="89"/>
      <c r="SXD76" s="89"/>
      <c r="SXE76" s="89"/>
      <c r="SXF76" s="89"/>
      <c r="SXG76" s="89"/>
      <c r="SXH76" s="89"/>
      <c r="SXI76" s="89"/>
      <c r="SXJ76" s="89"/>
      <c r="SXK76" s="89"/>
      <c r="SXL76" s="89"/>
      <c r="SXM76" s="89"/>
      <c r="SXN76" s="89"/>
      <c r="SXO76" s="89"/>
      <c r="SXP76" s="89"/>
      <c r="SXQ76" s="89"/>
      <c r="SXR76" s="89"/>
      <c r="SXS76" s="89"/>
      <c r="SXT76" s="89"/>
      <c r="SXU76" s="89"/>
      <c r="SXV76" s="89"/>
      <c r="SXW76" s="89"/>
      <c r="SXX76" s="89"/>
      <c r="SXY76" s="89"/>
      <c r="SXZ76" s="89"/>
      <c r="SYA76" s="89"/>
      <c r="SYB76" s="89"/>
      <c r="SYC76" s="89"/>
      <c r="SYD76" s="89"/>
      <c r="SYE76" s="89"/>
      <c r="SYF76" s="89"/>
      <c r="SYG76" s="89"/>
      <c r="SYH76" s="89"/>
      <c r="SYI76" s="89"/>
      <c r="SYJ76" s="89"/>
      <c r="SYK76" s="89"/>
      <c r="SYL76" s="89"/>
      <c r="SYM76" s="89"/>
      <c r="SYN76" s="89"/>
      <c r="SYO76" s="89"/>
      <c r="SYP76" s="89"/>
      <c r="SYQ76" s="89"/>
      <c r="SYR76" s="89"/>
      <c r="SYS76" s="89"/>
      <c r="SYT76" s="89"/>
      <c r="SYU76" s="89"/>
      <c r="SYV76" s="89"/>
      <c r="SYW76" s="89"/>
      <c r="SYX76" s="89"/>
      <c r="SYY76" s="89"/>
      <c r="SYZ76" s="89"/>
      <c r="SZA76" s="89"/>
      <c r="SZB76" s="89"/>
      <c r="SZC76" s="89"/>
      <c r="SZD76" s="89"/>
      <c r="SZE76" s="89"/>
      <c r="SZF76" s="89"/>
      <c r="SZG76" s="89"/>
      <c r="SZH76" s="89"/>
      <c r="SZI76" s="89"/>
      <c r="SZJ76" s="89"/>
      <c r="SZK76" s="89"/>
      <c r="SZL76" s="89"/>
      <c r="SZM76" s="89"/>
      <c r="SZN76" s="89"/>
      <c r="SZO76" s="89"/>
      <c r="SZP76" s="89"/>
      <c r="SZQ76" s="89"/>
      <c r="SZR76" s="89"/>
      <c r="SZS76" s="89"/>
      <c r="SZT76" s="89"/>
      <c r="SZU76" s="89"/>
      <c r="SZV76" s="89"/>
      <c r="SZW76" s="89"/>
      <c r="SZX76" s="89"/>
      <c r="SZY76" s="89"/>
      <c r="SZZ76" s="89"/>
      <c r="TAA76" s="89"/>
      <c r="TAB76" s="89"/>
      <c r="TAC76" s="89"/>
      <c r="TAD76" s="89"/>
      <c r="TAE76" s="89"/>
      <c r="TAF76" s="89"/>
      <c r="TAG76" s="89"/>
      <c r="TAH76" s="89"/>
      <c r="TAI76" s="89"/>
      <c r="TAJ76" s="89"/>
      <c r="TAK76" s="89"/>
      <c r="TAL76" s="89"/>
      <c r="TAM76" s="89"/>
      <c r="TAN76" s="89"/>
      <c r="TAO76" s="89"/>
      <c r="TAP76" s="89"/>
      <c r="TAQ76" s="89"/>
      <c r="TAR76" s="89"/>
      <c r="TAS76" s="89"/>
      <c r="TAT76" s="89"/>
      <c r="TAU76" s="89"/>
      <c r="TAV76" s="89"/>
      <c r="TAW76" s="89"/>
      <c r="TAX76" s="89"/>
      <c r="TAY76" s="89"/>
      <c r="TAZ76" s="89"/>
      <c r="TBA76" s="89"/>
      <c r="TBB76" s="89"/>
      <c r="TBC76" s="89"/>
      <c r="TBD76" s="89"/>
      <c r="TBE76" s="89"/>
      <c r="TBF76" s="89"/>
      <c r="TBG76" s="89"/>
      <c r="TBH76" s="89"/>
      <c r="TBI76" s="89"/>
      <c r="TBJ76" s="89"/>
      <c r="TBK76" s="89"/>
      <c r="TBL76" s="89"/>
      <c r="TBM76" s="89"/>
      <c r="TBN76" s="89"/>
      <c r="TBO76" s="89"/>
      <c r="TBP76" s="89"/>
      <c r="TBQ76" s="89"/>
      <c r="TBR76" s="89"/>
      <c r="TBS76" s="89"/>
      <c r="TBT76" s="89"/>
      <c r="TBU76" s="89"/>
      <c r="TBV76" s="89"/>
      <c r="TBW76" s="89"/>
      <c r="TBX76" s="89"/>
      <c r="TBY76" s="89"/>
      <c r="TBZ76" s="89"/>
      <c r="TCA76" s="89"/>
      <c r="TCB76" s="89"/>
      <c r="TCC76" s="89"/>
      <c r="TCD76" s="89"/>
      <c r="TCE76" s="89"/>
      <c r="TCF76" s="89"/>
      <c r="TCG76" s="89"/>
      <c r="TCH76" s="89"/>
      <c r="TCI76" s="89"/>
      <c r="TCJ76" s="89"/>
      <c r="TCK76" s="89"/>
      <c r="TCL76" s="89"/>
      <c r="TCM76" s="89"/>
      <c r="TCN76" s="89"/>
      <c r="TCO76" s="89"/>
      <c r="TCP76" s="89"/>
      <c r="TCQ76" s="89"/>
      <c r="TCR76" s="89"/>
      <c r="TCS76" s="89"/>
      <c r="TCT76" s="89"/>
      <c r="TCU76" s="89"/>
      <c r="TCV76" s="89"/>
      <c r="TCW76" s="89"/>
      <c r="TCX76" s="89"/>
      <c r="TCY76" s="89"/>
      <c r="TCZ76" s="89"/>
      <c r="TDA76" s="89"/>
      <c r="TDB76" s="89"/>
      <c r="TDC76" s="89"/>
      <c r="TDD76" s="89"/>
      <c r="TDE76" s="89"/>
      <c r="TDF76" s="89"/>
      <c r="TDG76" s="89"/>
      <c r="TDH76" s="89"/>
      <c r="TDI76" s="89"/>
      <c r="TDJ76" s="89"/>
      <c r="TDK76" s="89"/>
      <c r="TDL76" s="89"/>
      <c r="TDM76" s="89"/>
      <c r="TDN76" s="89"/>
      <c r="TDO76" s="89"/>
      <c r="TDP76" s="89"/>
      <c r="TDQ76" s="89"/>
      <c r="TDR76" s="89"/>
      <c r="TDS76" s="89"/>
      <c r="TDT76" s="89"/>
      <c r="TDU76" s="89"/>
      <c r="TDV76" s="89"/>
      <c r="TDW76" s="89"/>
      <c r="TDX76" s="89"/>
      <c r="TDY76" s="89"/>
      <c r="TDZ76" s="89"/>
      <c r="TEA76" s="89"/>
      <c r="TEB76" s="89"/>
      <c r="TEC76" s="89"/>
      <c r="TED76" s="89"/>
      <c r="TEE76" s="89"/>
      <c r="TEF76" s="89"/>
      <c r="TEG76" s="89"/>
      <c r="TEH76" s="89"/>
      <c r="TEI76" s="89"/>
      <c r="TEJ76" s="89"/>
      <c r="TEK76" s="89"/>
      <c r="TEL76" s="89"/>
      <c r="TEM76" s="89"/>
      <c r="TEN76" s="89"/>
      <c r="TEO76" s="89"/>
      <c r="TEP76" s="89"/>
      <c r="TEQ76" s="89"/>
      <c r="TER76" s="89"/>
      <c r="TES76" s="89"/>
      <c r="TET76" s="89"/>
      <c r="TEU76" s="89"/>
      <c r="TEV76" s="89"/>
      <c r="TEW76" s="89"/>
      <c r="TEX76" s="89"/>
      <c r="TEY76" s="89"/>
      <c r="TEZ76" s="89"/>
      <c r="TFA76" s="89"/>
      <c r="TFB76" s="89"/>
      <c r="TFC76" s="89"/>
      <c r="TFD76" s="89"/>
      <c r="TFE76" s="89"/>
      <c r="TFF76" s="89"/>
      <c r="TFG76" s="89"/>
      <c r="TFH76" s="89"/>
      <c r="TFI76" s="89"/>
      <c r="TFJ76" s="89"/>
      <c r="TFK76" s="89"/>
      <c r="TFL76" s="89"/>
      <c r="TFM76" s="89"/>
      <c r="TFN76" s="89"/>
      <c r="TFO76" s="89"/>
      <c r="TFP76" s="89"/>
      <c r="TFQ76" s="89"/>
      <c r="TFR76" s="89"/>
      <c r="TFS76" s="89"/>
      <c r="TFT76" s="89"/>
      <c r="TFU76" s="89"/>
      <c r="TFV76" s="89"/>
      <c r="TFW76" s="89"/>
      <c r="TFX76" s="89"/>
      <c r="TFY76" s="89"/>
      <c r="TFZ76" s="89"/>
      <c r="TGA76" s="89"/>
      <c r="TGB76" s="89"/>
      <c r="TGC76" s="89"/>
      <c r="TGD76" s="89"/>
      <c r="TGE76" s="89"/>
      <c r="TGF76" s="89"/>
      <c r="TGG76" s="89"/>
      <c r="TGH76" s="89"/>
      <c r="TGI76" s="89"/>
      <c r="TGJ76" s="89"/>
      <c r="TGK76" s="89"/>
      <c r="TGL76" s="89"/>
      <c r="TGM76" s="89"/>
      <c r="TGN76" s="89"/>
      <c r="TGO76" s="89"/>
      <c r="TGP76" s="89"/>
      <c r="TGQ76" s="89"/>
      <c r="TGR76" s="89"/>
      <c r="TGS76" s="89"/>
      <c r="TGT76" s="89"/>
      <c r="TGU76" s="89"/>
      <c r="TGV76" s="89"/>
      <c r="TGW76" s="89"/>
      <c r="TGX76" s="89"/>
      <c r="TGY76" s="89"/>
      <c r="TGZ76" s="89"/>
      <c r="THA76" s="89"/>
      <c r="THB76" s="89"/>
      <c r="THC76" s="89"/>
      <c r="THD76" s="89"/>
      <c r="THE76" s="89"/>
      <c r="THF76" s="89"/>
      <c r="THG76" s="89"/>
      <c r="THH76" s="89"/>
      <c r="THI76" s="89"/>
      <c r="THJ76" s="89"/>
      <c r="THK76" s="89"/>
      <c r="THL76" s="89"/>
      <c r="THM76" s="89"/>
      <c r="THN76" s="89"/>
      <c r="THO76" s="89"/>
      <c r="THP76" s="89"/>
      <c r="THQ76" s="89"/>
      <c r="THR76" s="89"/>
      <c r="THS76" s="89"/>
      <c r="THT76" s="89"/>
      <c r="THU76" s="89"/>
      <c r="THV76" s="89"/>
      <c r="THW76" s="89"/>
      <c r="THX76" s="89"/>
      <c r="THY76" s="89"/>
      <c r="THZ76" s="89"/>
      <c r="TIA76" s="89"/>
      <c r="TIB76" s="89"/>
      <c r="TIC76" s="89"/>
      <c r="TID76" s="89"/>
      <c r="TIE76" s="89"/>
      <c r="TIF76" s="89"/>
      <c r="TIG76" s="89"/>
      <c r="TIH76" s="89"/>
      <c r="TII76" s="89"/>
      <c r="TIJ76" s="89"/>
      <c r="TIK76" s="89"/>
      <c r="TIL76" s="89"/>
      <c r="TIM76" s="89"/>
      <c r="TIN76" s="89"/>
      <c r="TIO76" s="89"/>
      <c r="TIP76" s="89"/>
      <c r="TIQ76" s="89"/>
      <c r="TIR76" s="89"/>
      <c r="TIS76" s="89"/>
      <c r="TIT76" s="89"/>
      <c r="TIU76" s="89"/>
      <c r="TIV76" s="89"/>
      <c r="TIW76" s="89"/>
      <c r="TIX76" s="89"/>
      <c r="TIY76" s="89"/>
      <c r="TIZ76" s="89"/>
      <c r="TJA76" s="89"/>
      <c r="TJB76" s="89"/>
      <c r="TJC76" s="89"/>
      <c r="TJD76" s="89"/>
      <c r="TJE76" s="89"/>
      <c r="TJF76" s="89"/>
      <c r="TJG76" s="89"/>
      <c r="TJH76" s="89"/>
      <c r="TJI76" s="89"/>
      <c r="TJJ76" s="89"/>
      <c r="TJK76" s="89"/>
      <c r="TJL76" s="89"/>
      <c r="TJM76" s="89"/>
      <c r="TJN76" s="89"/>
      <c r="TJO76" s="89"/>
      <c r="TJP76" s="89"/>
      <c r="TJQ76" s="89"/>
      <c r="TJR76" s="89"/>
      <c r="TJS76" s="89"/>
      <c r="TJT76" s="89"/>
      <c r="TJU76" s="89"/>
      <c r="TJV76" s="89"/>
      <c r="TJW76" s="89"/>
      <c r="TJX76" s="89"/>
      <c r="TJY76" s="89"/>
      <c r="TJZ76" s="89"/>
      <c r="TKA76" s="89"/>
      <c r="TKB76" s="89"/>
      <c r="TKC76" s="89"/>
      <c r="TKD76" s="89"/>
      <c r="TKE76" s="89"/>
      <c r="TKF76" s="89"/>
      <c r="TKG76" s="89"/>
      <c r="TKH76" s="89"/>
      <c r="TKI76" s="89"/>
      <c r="TKJ76" s="89"/>
      <c r="TKK76" s="89"/>
      <c r="TKL76" s="89"/>
      <c r="TKM76" s="89"/>
      <c r="TKN76" s="89"/>
      <c r="TKO76" s="89"/>
      <c r="TKP76" s="89"/>
      <c r="TKQ76" s="89"/>
      <c r="TKR76" s="89"/>
      <c r="TKS76" s="89"/>
      <c r="TKT76" s="89"/>
      <c r="TKU76" s="89"/>
      <c r="TKV76" s="89"/>
      <c r="TKW76" s="89"/>
      <c r="TKX76" s="89"/>
      <c r="TKY76" s="89"/>
      <c r="TKZ76" s="89"/>
      <c r="TLA76" s="89"/>
      <c r="TLB76" s="89"/>
      <c r="TLC76" s="89"/>
      <c r="TLD76" s="89"/>
      <c r="TLE76" s="89"/>
      <c r="TLF76" s="89"/>
      <c r="TLG76" s="89"/>
      <c r="TLH76" s="89"/>
      <c r="TLI76" s="89"/>
      <c r="TLJ76" s="89"/>
      <c r="TLK76" s="89"/>
      <c r="TLL76" s="89"/>
      <c r="TLM76" s="89"/>
      <c r="TLN76" s="89"/>
      <c r="TLO76" s="89"/>
      <c r="TLP76" s="89"/>
      <c r="TLQ76" s="89"/>
      <c r="TLR76" s="89"/>
      <c r="TLS76" s="89"/>
      <c r="TLT76" s="89"/>
      <c r="TLU76" s="89"/>
      <c r="TLV76" s="89"/>
      <c r="TLW76" s="89"/>
      <c r="TLX76" s="89"/>
      <c r="TLY76" s="89"/>
      <c r="TLZ76" s="89"/>
      <c r="TMA76" s="89"/>
      <c r="TMB76" s="89"/>
      <c r="TMC76" s="89"/>
      <c r="TMD76" s="89"/>
      <c r="TME76" s="89"/>
      <c r="TMF76" s="89"/>
      <c r="TMG76" s="89"/>
      <c r="TMH76" s="89"/>
      <c r="TMI76" s="89"/>
      <c r="TMJ76" s="89"/>
      <c r="TMK76" s="89"/>
      <c r="TML76" s="89"/>
      <c r="TMM76" s="89"/>
      <c r="TMN76" s="89"/>
      <c r="TMO76" s="89"/>
      <c r="TMP76" s="89"/>
      <c r="TMQ76" s="89"/>
      <c r="TMR76" s="89"/>
      <c r="TMS76" s="89"/>
      <c r="TMT76" s="89"/>
      <c r="TMU76" s="89"/>
      <c r="TMV76" s="89"/>
      <c r="TMW76" s="89"/>
      <c r="TMX76" s="89"/>
      <c r="TMY76" s="89"/>
      <c r="TMZ76" s="89"/>
      <c r="TNA76" s="89"/>
      <c r="TNB76" s="89"/>
      <c r="TNC76" s="89"/>
      <c r="TND76" s="89"/>
      <c r="TNE76" s="89"/>
      <c r="TNF76" s="89"/>
      <c r="TNG76" s="89"/>
      <c r="TNH76" s="89"/>
      <c r="TNI76" s="89"/>
      <c r="TNJ76" s="89"/>
      <c r="TNK76" s="89"/>
      <c r="TNL76" s="89"/>
      <c r="TNM76" s="89"/>
      <c r="TNN76" s="89"/>
      <c r="TNO76" s="89"/>
      <c r="TNP76" s="89"/>
      <c r="TNQ76" s="89"/>
      <c r="TNR76" s="89"/>
      <c r="TNS76" s="89"/>
      <c r="TNT76" s="89"/>
      <c r="TNU76" s="89"/>
      <c r="TNV76" s="89"/>
      <c r="TNW76" s="89"/>
      <c r="TNX76" s="89"/>
      <c r="TNY76" s="89"/>
      <c r="TNZ76" s="89"/>
      <c r="TOA76" s="89"/>
      <c r="TOB76" s="89"/>
      <c r="TOC76" s="89"/>
      <c r="TOD76" s="89"/>
      <c r="TOE76" s="89"/>
      <c r="TOF76" s="89"/>
      <c r="TOG76" s="89"/>
      <c r="TOH76" s="89"/>
      <c r="TOI76" s="89"/>
      <c r="TOJ76" s="89"/>
      <c r="TOK76" s="89"/>
      <c r="TOL76" s="89"/>
      <c r="TOM76" s="89"/>
      <c r="TON76" s="89"/>
      <c r="TOO76" s="89"/>
      <c r="TOP76" s="89"/>
      <c r="TOQ76" s="89"/>
      <c r="TOR76" s="89"/>
      <c r="TOS76" s="89"/>
      <c r="TOT76" s="89"/>
      <c r="TOU76" s="89"/>
      <c r="TOV76" s="89"/>
      <c r="TOW76" s="89"/>
      <c r="TOX76" s="89"/>
      <c r="TOY76" s="89"/>
      <c r="TOZ76" s="89"/>
      <c r="TPA76" s="89"/>
      <c r="TPB76" s="89"/>
      <c r="TPC76" s="89"/>
      <c r="TPD76" s="89"/>
      <c r="TPE76" s="89"/>
      <c r="TPF76" s="89"/>
      <c r="TPG76" s="89"/>
      <c r="TPH76" s="89"/>
      <c r="TPI76" s="89"/>
      <c r="TPJ76" s="89"/>
      <c r="TPK76" s="89"/>
      <c r="TPL76" s="89"/>
      <c r="TPM76" s="89"/>
      <c r="TPN76" s="89"/>
      <c r="TPO76" s="89"/>
      <c r="TPP76" s="89"/>
      <c r="TPQ76" s="89"/>
      <c r="TPR76" s="89"/>
      <c r="TPS76" s="89"/>
      <c r="TPT76" s="89"/>
      <c r="TPU76" s="89"/>
      <c r="TPV76" s="89"/>
      <c r="TPW76" s="89"/>
      <c r="TPX76" s="89"/>
      <c r="TPY76" s="89"/>
      <c r="TPZ76" s="89"/>
      <c r="TQA76" s="89"/>
      <c r="TQB76" s="89"/>
      <c r="TQC76" s="89"/>
      <c r="TQD76" s="89"/>
      <c r="TQE76" s="89"/>
      <c r="TQF76" s="89"/>
      <c r="TQG76" s="89"/>
      <c r="TQH76" s="89"/>
      <c r="TQI76" s="89"/>
      <c r="TQJ76" s="89"/>
      <c r="TQK76" s="89"/>
      <c r="TQL76" s="89"/>
      <c r="TQM76" s="89"/>
      <c r="TQN76" s="89"/>
      <c r="TQO76" s="89"/>
      <c r="TQP76" s="89"/>
      <c r="TQQ76" s="89"/>
      <c r="TQR76" s="89"/>
      <c r="TQS76" s="89"/>
      <c r="TQT76" s="89"/>
      <c r="TQU76" s="89"/>
      <c r="TQV76" s="89"/>
      <c r="TQW76" s="89"/>
      <c r="TQX76" s="89"/>
      <c r="TQY76" s="89"/>
      <c r="TQZ76" s="89"/>
      <c r="TRA76" s="89"/>
      <c r="TRB76" s="89"/>
      <c r="TRC76" s="89"/>
      <c r="TRD76" s="89"/>
      <c r="TRE76" s="89"/>
      <c r="TRF76" s="89"/>
      <c r="TRG76" s="89"/>
      <c r="TRH76" s="89"/>
      <c r="TRI76" s="89"/>
      <c r="TRJ76" s="89"/>
      <c r="TRK76" s="89"/>
      <c r="TRL76" s="89"/>
      <c r="TRM76" s="89"/>
      <c r="TRN76" s="89"/>
      <c r="TRO76" s="89"/>
      <c r="TRP76" s="89"/>
      <c r="TRQ76" s="89"/>
      <c r="TRR76" s="89"/>
      <c r="TRS76" s="89"/>
      <c r="TRT76" s="89"/>
      <c r="TRU76" s="89"/>
      <c r="TRV76" s="89"/>
      <c r="TRW76" s="89"/>
      <c r="TRX76" s="89"/>
      <c r="TRY76" s="89"/>
      <c r="TRZ76" s="89"/>
      <c r="TSA76" s="89"/>
      <c r="TSB76" s="89"/>
      <c r="TSC76" s="89"/>
      <c r="TSD76" s="89"/>
      <c r="TSE76" s="89"/>
      <c r="TSF76" s="89"/>
      <c r="TSG76" s="89"/>
      <c r="TSH76" s="89"/>
      <c r="TSI76" s="89"/>
      <c r="TSJ76" s="89"/>
      <c r="TSK76" s="89"/>
      <c r="TSL76" s="89"/>
      <c r="TSM76" s="89"/>
      <c r="TSN76" s="89"/>
      <c r="TSO76" s="89"/>
      <c r="TSP76" s="89"/>
      <c r="TSQ76" s="89"/>
      <c r="TSR76" s="89"/>
      <c r="TSS76" s="89"/>
      <c r="TST76" s="89"/>
      <c r="TSU76" s="89"/>
      <c r="TSV76" s="89"/>
      <c r="TSW76" s="89"/>
      <c r="TSX76" s="89"/>
      <c r="TSY76" s="89"/>
      <c r="TSZ76" s="89"/>
      <c r="TTA76" s="89"/>
      <c r="TTB76" s="89"/>
      <c r="TTC76" s="89"/>
      <c r="TTD76" s="89"/>
      <c r="TTE76" s="89"/>
      <c r="TTF76" s="89"/>
      <c r="TTG76" s="89"/>
      <c r="TTH76" s="89"/>
      <c r="TTI76" s="89"/>
      <c r="TTJ76" s="89"/>
      <c r="TTK76" s="89"/>
      <c r="TTL76" s="89"/>
      <c r="TTM76" s="89"/>
      <c r="TTN76" s="89"/>
      <c r="TTO76" s="89"/>
      <c r="TTP76" s="89"/>
      <c r="TTQ76" s="89"/>
      <c r="TTR76" s="89"/>
      <c r="TTS76" s="89"/>
      <c r="TTT76" s="89"/>
      <c r="TTU76" s="89"/>
      <c r="TTV76" s="89"/>
      <c r="TTW76" s="89"/>
      <c r="TTX76" s="89"/>
      <c r="TTY76" s="89"/>
      <c r="TTZ76" s="89"/>
      <c r="TUA76" s="89"/>
      <c r="TUB76" s="89"/>
      <c r="TUC76" s="89"/>
      <c r="TUD76" s="89"/>
      <c r="TUE76" s="89"/>
      <c r="TUF76" s="89"/>
      <c r="TUG76" s="89"/>
      <c r="TUH76" s="89"/>
      <c r="TUI76" s="89"/>
      <c r="TUJ76" s="89"/>
      <c r="TUK76" s="89"/>
      <c r="TUL76" s="89"/>
      <c r="TUM76" s="89"/>
      <c r="TUN76" s="89"/>
      <c r="TUO76" s="89"/>
      <c r="TUP76" s="89"/>
      <c r="TUQ76" s="89"/>
      <c r="TUR76" s="89"/>
      <c r="TUS76" s="89"/>
      <c r="TUT76" s="89"/>
      <c r="TUU76" s="89"/>
      <c r="TUV76" s="89"/>
      <c r="TUW76" s="89"/>
      <c r="TUX76" s="89"/>
      <c r="TUY76" s="89"/>
      <c r="TUZ76" s="89"/>
      <c r="TVA76" s="89"/>
      <c r="TVB76" s="89"/>
      <c r="TVC76" s="89"/>
      <c r="TVD76" s="89"/>
      <c r="TVE76" s="89"/>
      <c r="TVF76" s="89"/>
      <c r="TVG76" s="89"/>
      <c r="TVH76" s="89"/>
      <c r="TVI76" s="89"/>
      <c r="TVJ76" s="89"/>
      <c r="TVK76" s="89"/>
      <c r="TVL76" s="89"/>
      <c r="TVM76" s="89"/>
      <c r="TVN76" s="89"/>
      <c r="TVO76" s="89"/>
      <c r="TVP76" s="89"/>
      <c r="TVQ76" s="89"/>
      <c r="TVR76" s="89"/>
      <c r="TVS76" s="89"/>
      <c r="TVT76" s="89"/>
      <c r="TVU76" s="89"/>
      <c r="TVV76" s="89"/>
      <c r="TVW76" s="89"/>
      <c r="TVX76" s="89"/>
      <c r="TVY76" s="89"/>
      <c r="TVZ76" s="89"/>
      <c r="TWA76" s="89"/>
      <c r="TWB76" s="89"/>
      <c r="TWC76" s="89"/>
      <c r="TWD76" s="89"/>
      <c r="TWE76" s="89"/>
      <c r="TWF76" s="89"/>
      <c r="TWG76" s="89"/>
      <c r="TWH76" s="89"/>
      <c r="TWI76" s="89"/>
      <c r="TWJ76" s="89"/>
      <c r="TWK76" s="89"/>
      <c r="TWL76" s="89"/>
      <c r="TWM76" s="89"/>
      <c r="TWN76" s="89"/>
      <c r="TWO76" s="89"/>
      <c r="TWP76" s="89"/>
      <c r="TWQ76" s="89"/>
      <c r="TWR76" s="89"/>
      <c r="TWS76" s="89"/>
      <c r="TWT76" s="89"/>
      <c r="TWU76" s="89"/>
      <c r="TWV76" s="89"/>
      <c r="TWW76" s="89"/>
      <c r="TWX76" s="89"/>
      <c r="TWY76" s="89"/>
      <c r="TWZ76" s="89"/>
      <c r="TXA76" s="89"/>
      <c r="TXB76" s="89"/>
      <c r="TXC76" s="89"/>
      <c r="TXD76" s="89"/>
      <c r="TXE76" s="89"/>
      <c r="TXF76" s="89"/>
      <c r="TXG76" s="89"/>
      <c r="TXH76" s="89"/>
      <c r="TXI76" s="89"/>
      <c r="TXJ76" s="89"/>
      <c r="TXK76" s="89"/>
      <c r="TXL76" s="89"/>
      <c r="TXM76" s="89"/>
      <c r="TXN76" s="89"/>
      <c r="TXO76" s="89"/>
      <c r="TXP76" s="89"/>
      <c r="TXQ76" s="89"/>
      <c r="TXR76" s="89"/>
      <c r="TXS76" s="89"/>
      <c r="TXT76" s="89"/>
      <c r="TXU76" s="89"/>
      <c r="TXV76" s="89"/>
      <c r="TXW76" s="89"/>
      <c r="TXX76" s="89"/>
      <c r="TXY76" s="89"/>
      <c r="TXZ76" s="89"/>
      <c r="TYA76" s="89"/>
      <c r="TYB76" s="89"/>
      <c r="TYC76" s="89"/>
      <c r="TYD76" s="89"/>
      <c r="TYE76" s="89"/>
      <c r="TYF76" s="89"/>
      <c r="TYG76" s="89"/>
      <c r="TYH76" s="89"/>
      <c r="TYI76" s="89"/>
      <c r="TYJ76" s="89"/>
      <c r="TYK76" s="89"/>
      <c r="TYL76" s="89"/>
      <c r="TYM76" s="89"/>
      <c r="TYN76" s="89"/>
      <c r="TYO76" s="89"/>
      <c r="TYP76" s="89"/>
      <c r="TYQ76" s="89"/>
      <c r="TYR76" s="89"/>
      <c r="TYS76" s="89"/>
      <c r="TYT76" s="89"/>
      <c r="TYU76" s="89"/>
      <c r="TYV76" s="89"/>
      <c r="TYW76" s="89"/>
      <c r="TYX76" s="89"/>
      <c r="TYY76" s="89"/>
      <c r="TYZ76" s="89"/>
      <c r="TZA76" s="89"/>
      <c r="TZB76" s="89"/>
      <c r="TZC76" s="89"/>
      <c r="TZD76" s="89"/>
      <c r="TZE76" s="89"/>
      <c r="TZF76" s="89"/>
      <c r="TZG76" s="89"/>
      <c r="TZH76" s="89"/>
      <c r="TZI76" s="89"/>
      <c r="TZJ76" s="89"/>
      <c r="TZK76" s="89"/>
      <c r="TZL76" s="89"/>
      <c r="TZM76" s="89"/>
      <c r="TZN76" s="89"/>
      <c r="TZO76" s="89"/>
      <c r="TZP76" s="89"/>
      <c r="TZQ76" s="89"/>
      <c r="TZR76" s="89"/>
      <c r="TZS76" s="89"/>
      <c r="TZT76" s="89"/>
      <c r="TZU76" s="89"/>
      <c r="TZV76" s="89"/>
      <c r="TZW76" s="89"/>
      <c r="TZX76" s="89"/>
      <c r="TZY76" s="89"/>
      <c r="TZZ76" s="89"/>
      <c r="UAA76" s="89"/>
      <c r="UAB76" s="89"/>
      <c r="UAC76" s="89"/>
      <c r="UAD76" s="89"/>
      <c r="UAE76" s="89"/>
      <c r="UAF76" s="89"/>
      <c r="UAG76" s="89"/>
      <c r="UAH76" s="89"/>
      <c r="UAI76" s="89"/>
      <c r="UAJ76" s="89"/>
      <c r="UAK76" s="89"/>
      <c r="UAL76" s="89"/>
      <c r="UAM76" s="89"/>
      <c r="UAN76" s="89"/>
      <c r="UAO76" s="89"/>
      <c r="UAP76" s="89"/>
      <c r="UAQ76" s="89"/>
      <c r="UAR76" s="89"/>
      <c r="UAS76" s="89"/>
      <c r="UAT76" s="89"/>
      <c r="UAU76" s="89"/>
      <c r="UAV76" s="89"/>
      <c r="UAW76" s="89"/>
      <c r="UAX76" s="89"/>
      <c r="UAY76" s="89"/>
      <c r="UAZ76" s="89"/>
      <c r="UBA76" s="89"/>
      <c r="UBB76" s="89"/>
      <c r="UBC76" s="89"/>
      <c r="UBD76" s="89"/>
      <c r="UBE76" s="89"/>
      <c r="UBF76" s="89"/>
      <c r="UBG76" s="89"/>
      <c r="UBH76" s="89"/>
      <c r="UBI76" s="89"/>
      <c r="UBJ76" s="89"/>
      <c r="UBK76" s="89"/>
      <c r="UBL76" s="89"/>
      <c r="UBM76" s="89"/>
      <c r="UBN76" s="89"/>
      <c r="UBO76" s="89"/>
      <c r="UBP76" s="89"/>
      <c r="UBQ76" s="89"/>
      <c r="UBR76" s="89"/>
      <c r="UBS76" s="89"/>
      <c r="UBT76" s="89"/>
      <c r="UBU76" s="89"/>
      <c r="UBV76" s="89"/>
      <c r="UBW76" s="89"/>
      <c r="UBX76" s="89"/>
      <c r="UBY76" s="89"/>
      <c r="UBZ76" s="89"/>
      <c r="UCA76" s="89"/>
      <c r="UCB76" s="89"/>
      <c r="UCC76" s="89"/>
      <c r="UCD76" s="89"/>
      <c r="UCE76" s="89"/>
      <c r="UCF76" s="89"/>
      <c r="UCG76" s="89"/>
      <c r="UCH76" s="89"/>
      <c r="UCI76" s="89"/>
      <c r="UCJ76" s="89"/>
      <c r="UCK76" s="89"/>
      <c r="UCL76" s="89"/>
      <c r="UCM76" s="89"/>
      <c r="UCN76" s="89"/>
      <c r="UCO76" s="89"/>
      <c r="UCP76" s="89"/>
      <c r="UCQ76" s="89"/>
      <c r="UCR76" s="89"/>
      <c r="UCS76" s="89"/>
      <c r="UCT76" s="89"/>
      <c r="UCU76" s="89"/>
      <c r="UCV76" s="89"/>
      <c r="UCW76" s="89"/>
      <c r="UCX76" s="89"/>
      <c r="UCY76" s="89"/>
      <c r="UCZ76" s="89"/>
      <c r="UDA76" s="89"/>
      <c r="UDB76" s="89"/>
      <c r="UDC76" s="89"/>
      <c r="UDD76" s="89"/>
      <c r="UDE76" s="89"/>
      <c r="UDF76" s="89"/>
      <c r="UDG76" s="89"/>
      <c r="UDH76" s="89"/>
      <c r="UDI76" s="89"/>
      <c r="UDJ76" s="89"/>
      <c r="UDK76" s="89"/>
      <c r="UDL76" s="89"/>
      <c r="UDM76" s="89"/>
      <c r="UDN76" s="89"/>
      <c r="UDO76" s="89"/>
      <c r="UDP76" s="89"/>
      <c r="UDQ76" s="89"/>
      <c r="UDR76" s="89"/>
      <c r="UDS76" s="89"/>
      <c r="UDT76" s="89"/>
      <c r="UDU76" s="89"/>
      <c r="UDV76" s="89"/>
      <c r="UDW76" s="89"/>
      <c r="UDX76" s="89"/>
      <c r="UDY76" s="89"/>
      <c r="UDZ76" s="89"/>
      <c r="UEA76" s="89"/>
      <c r="UEB76" s="89"/>
      <c r="UEC76" s="89"/>
      <c r="UED76" s="89"/>
      <c r="UEE76" s="89"/>
      <c r="UEF76" s="89"/>
      <c r="UEG76" s="89"/>
      <c r="UEH76" s="89"/>
      <c r="UEI76" s="89"/>
      <c r="UEJ76" s="89"/>
      <c r="UEK76" s="89"/>
      <c r="UEL76" s="89"/>
      <c r="UEM76" s="89"/>
      <c r="UEN76" s="89"/>
      <c r="UEO76" s="89"/>
      <c r="UEP76" s="89"/>
      <c r="UEQ76" s="89"/>
      <c r="UER76" s="89"/>
      <c r="UES76" s="89"/>
      <c r="UET76" s="89"/>
      <c r="UEU76" s="89"/>
      <c r="UEV76" s="89"/>
      <c r="UEW76" s="89"/>
      <c r="UEX76" s="89"/>
      <c r="UEY76" s="89"/>
      <c r="UEZ76" s="89"/>
      <c r="UFA76" s="89"/>
      <c r="UFB76" s="89"/>
      <c r="UFC76" s="89"/>
      <c r="UFD76" s="89"/>
      <c r="UFE76" s="89"/>
      <c r="UFF76" s="89"/>
      <c r="UFG76" s="89"/>
      <c r="UFH76" s="89"/>
      <c r="UFI76" s="89"/>
      <c r="UFJ76" s="89"/>
      <c r="UFK76" s="89"/>
      <c r="UFL76" s="89"/>
      <c r="UFM76" s="89"/>
      <c r="UFN76" s="89"/>
      <c r="UFO76" s="89"/>
      <c r="UFP76" s="89"/>
      <c r="UFQ76" s="89"/>
      <c r="UFR76" s="89"/>
      <c r="UFS76" s="89"/>
      <c r="UFT76" s="89"/>
      <c r="UFU76" s="89"/>
      <c r="UFV76" s="89"/>
      <c r="UFW76" s="89"/>
      <c r="UFX76" s="89"/>
      <c r="UFY76" s="89"/>
      <c r="UFZ76" s="89"/>
      <c r="UGA76" s="89"/>
      <c r="UGB76" s="89"/>
      <c r="UGC76" s="89"/>
      <c r="UGD76" s="89"/>
      <c r="UGE76" s="89"/>
      <c r="UGF76" s="89"/>
      <c r="UGG76" s="89"/>
      <c r="UGH76" s="89"/>
      <c r="UGI76" s="89"/>
      <c r="UGJ76" s="89"/>
      <c r="UGK76" s="89"/>
      <c r="UGL76" s="89"/>
      <c r="UGM76" s="89"/>
      <c r="UGN76" s="89"/>
      <c r="UGO76" s="89"/>
      <c r="UGP76" s="89"/>
      <c r="UGQ76" s="89"/>
      <c r="UGR76" s="89"/>
      <c r="UGS76" s="89"/>
      <c r="UGT76" s="89"/>
      <c r="UGU76" s="89"/>
      <c r="UGV76" s="89"/>
      <c r="UGW76" s="89"/>
      <c r="UGX76" s="89"/>
      <c r="UGY76" s="89"/>
      <c r="UGZ76" s="89"/>
      <c r="UHA76" s="89"/>
      <c r="UHB76" s="89"/>
      <c r="UHC76" s="89"/>
      <c r="UHD76" s="89"/>
      <c r="UHE76" s="89"/>
      <c r="UHF76" s="89"/>
      <c r="UHG76" s="89"/>
      <c r="UHH76" s="89"/>
      <c r="UHI76" s="89"/>
      <c r="UHJ76" s="89"/>
      <c r="UHK76" s="89"/>
      <c r="UHL76" s="89"/>
      <c r="UHM76" s="89"/>
      <c r="UHN76" s="89"/>
      <c r="UHO76" s="89"/>
      <c r="UHP76" s="89"/>
      <c r="UHQ76" s="89"/>
      <c r="UHR76" s="89"/>
      <c r="UHS76" s="89"/>
      <c r="UHT76" s="89"/>
      <c r="UHU76" s="89"/>
      <c r="UHV76" s="89"/>
      <c r="UHW76" s="89"/>
      <c r="UHX76" s="89"/>
      <c r="UHY76" s="89"/>
      <c r="UHZ76" s="89"/>
      <c r="UIA76" s="89"/>
      <c r="UIB76" s="89"/>
      <c r="UIC76" s="89"/>
      <c r="UID76" s="89"/>
      <c r="UIE76" s="89"/>
      <c r="UIF76" s="89"/>
      <c r="UIG76" s="89"/>
      <c r="UIH76" s="89"/>
      <c r="UII76" s="89"/>
      <c r="UIJ76" s="89"/>
      <c r="UIK76" s="89"/>
      <c r="UIL76" s="89"/>
      <c r="UIM76" s="89"/>
      <c r="UIN76" s="89"/>
      <c r="UIO76" s="89"/>
      <c r="UIP76" s="89"/>
      <c r="UIQ76" s="89"/>
      <c r="UIR76" s="89"/>
      <c r="UIS76" s="89"/>
      <c r="UIT76" s="89"/>
      <c r="UIU76" s="89"/>
      <c r="UIV76" s="89"/>
      <c r="UIW76" s="89"/>
      <c r="UIX76" s="89"/>
      <c r="UIY76" s="89"/>
      <c r="UIZ76" s="89"/>
      <c r="UJA76" s="89"/>
      <c r="UJB76" s="89"/>
      <c r="UJC76" s="89"/>
      <c r="UJD76" s="89"/>
      <c r="UJE76" s="89"/>
      <c r="UJF76" s="89"/>
      <c r="UJG76" s="89"/>
      <c r="UJH76" s="89"/>
      <c r="UJI76" s="89"/>
      <c r="UJJ76" s="89"/>
      <c r="UJK76" s="89"/>
      <c r="UJL76" s="89"/>
      <c r="UJM76" s="89"/>
      <c r="UJN76" s="89"/>
      <c r="UJO76" s="89"/>
      <c r="UJP76" s="89"/>
      <c r="UJQ76" s="89"/>
      <c r="UJR76" s="89"/>
      <c r="UJS76" s="89"/>
      <c r="UJT76" s="89"/>
      <c r="UJU76" s="89"/>
      <c r="UJV76" s="89"/>
      <c r="UJW76" s="89"/>
      <c r="UJX76" s="89"/>
      <c r="UJY76" s="89"/>
      <c r="UJZ76" s="89"/>
      <c r="UKA76" s="89"/>
      <c r="UKB76" s="89"/>
      <c r="UKC76" s="89"/>
      <c r="UKD76" s="89"/>
      <c r="UKE76" s="89"/>
      <c r="UKF76" s="89"/>
      <c r="UKG76" s="89"/>
      <c r="UKH76" s="89"/>
      <c r="UKI76" s="89"/>
      <c r="UKJ76" s="89"/>
      <c r="UKK76" s="89"/>
      <c r="UKL76" s="89"/>
      <c r="UKM76" s="89"/>
      <c r="UKN76" s="89"/>
      <c r="UKO76" s="89"/>
      <c r="UKP76" s="89"/>
      <c r="UKQ76" s="89"/>
      <c r="UKR76" s="89"/>
      <c r="UKS76" s="89"/>
      <c r="UKT76" s="89"/>
      <c r="UKU76" s="89"/>
      <c r="UKV76" s="89"/>
      <c r="UKW76" s="89"/>
      <c r="UKX76" s="89"/>
      <c r="UKY76" s="89"/>
      <c r="UKZ76" s="89"/>
      <c r="ULA76" s="89"/>
      <c r="ULB76" s="89"/>
      <c r="ULC76" s="89"/>
      <c r="ULD76" s="89"/>
      <c r="ULE76" s="89"/>
      <c r="ULF76" s="89"/>
      <c r="ULG76" s="89"/>
      <c r="ULH76" s="89"/>
      <c r="ULI76" s="89"/>
      <c r="ULJ76" s="89"/>
      <c r="ULK76" s="89"/>
      <c r="ULL76" s="89"/>
      <c r="ULM76" s="89"/>
      <c r="ULN76" s="89"/>
      <c r="ULO76" s="89"/>
      <c r="ULP76" s="89"/>
      <c r="ULQ76" s="89"/>
      <c r="ULR76" s="89"/>
      <c r="ULS76" s="89"/>
      <c r="ULT76" s="89"/>
      <c r="ULU76" s="89"/>
      <c r="ULV76" s="89"/>
      <c r="ULW76" s="89"/>
      <c r="ULX76" s="89"/>
      <c r="ULY76" s="89"/>
      <c r="ULZ76" s="89"/>
      <c r="UMA76" s="89"/>
      <c r="UMB76" s="89"/>
      <c r="UMC76" s="89"/>
      <c r="UMD76" s="89"/>
      <c r="UME76" s="89"/>
      <c r="UMF76" s="89"/>
      <c r="UMG76" s="89"/>
      <c r="UMH76" s="89"/>
      <c r="UMI76" s="89"/>
      <c r="UMJ76" s="89"/>
      <c r="UMK76" s="89"/>
      <c r="UML76" s="89"/>
      <c r="UMM76" s="89"/>
      <c r="UMN76" s="89"/>
      <c r="UMO76" s="89"/>
      <c r="UMP76" s="89"/>
      <c r="UMQ76" s="89"/>
      <c r="UMR76" s="89"/>
      <c r="UMS76" s="89"/>
      <c r="UMT76" s="89"/>
      <c r="UMU76" s="89"/>
      <c r="UMV76" s="89"/>
      <c r="UMW76" s="89"/>
      <c r="UMX76" s="89"/>
      <c r="UMY76" s="89"/>
      <c r="UMZ76" s="89"/>
      <c r="UNA76" s="89"/>
      <c r="UNB76" s="89"/>
      <c r="UNC76" s="89"/>
      <c r="UND76" s="89"/>
      <c r="UNE76" s="89"/>
      <c r="UNF76" s="89"/>
      <c r="UNG76" s="89"/>
      <c r="UNH76" s="89"/>
      <c r="UNI76" s="89"/>
      <c r="UNJ76" s="89"/>
      <c r="UNK76" s="89"/>
      <c r="UNL76" s="89"/>
      <c r="UNM76" s="89"/>
      <c r="UNN76" s="89"/>
      <c r="UNO76" s="89"/>
      <c r="UNP76" s="89"/>
      <c r="UNQ76" s="89"/>
      <c r="UNR76" s="89"/>
      <c r="UNS76" s="89"/>
      <c r="UNT76" s="89"/>
      <c r="UNU76" s="89"/>
      <c r="UNV76" s="89"/>
      <c r="UNW76" s="89"/>
      <c r="UNX76" s="89"/>
      <c r="UNY76" s="89"/>
      <c r="UNZ76" s="89"/>
      <c r="UOA76" s="89"/>
      <c r="UOB76" s="89"/>
      <c r="UOC76" s="89"/>
      <c r="UOD76" s="89"/>
      <c r="UOE76" s="89"/>
      <c r="UOF76" s="89"/>
      <c r="UOG76" s="89"/>
      <c r="UOH76" s="89"/>
      <c r="UOI76" s="89"/>
      <c r="UOJ76" s="89"/>
      <c r="UOK76" s="89"/>
      <c r="UOL76" s="89"/>
      <c r="UOM76" s="89"/>
      <c r="UON76" s="89"/>
      <c r="UOO76" s="89"/>
      <c r="UOP76" s="89"/>
      <c r="UOQ76" s="89"/>
      <c r="UOR76" s="89"/>
      <c r="UOS76" s="89"/>
      <c r="UOT76" s="89"/>
      <c r="UOU76" s="89"/>
      <c r="UOV76" s="89"/>
      <c r="UOW76" s="89"/>
      <c r="UOX76" s="89"/>
      <c r="UOY76" s="89"/>
      <c r="UOZ76" s="89"/>
      <c r="UPA76" s="89"/>
      <c r="UPB76" s="89"/>
      <c r="UPC76" s="89"/>
      <c r="UPD76" s="89"/>
      <c r="UPE76" s="89"/>
      <c r="UPF76" s="89"/>
      <c r="UPG76" s="89"/>
      <c r="UPH76" s="89"/>
      <c r="UPI76" s="89"/>
      <c r="UPJ76" s="89"/>
      <c r="UPK76" s="89"/>
      <c r="UPL76" s="89"/>
      <c r="UPM76" s="89"/>
      <c r="UPN76" s="89"/>
      <c r="UPO76" s="89"/>
      <c r="UPP76" s="89"/>
      <c r="UPQ76" s="89"/>
      <c r="UPR76" s="89"/>
      <c r="UPS76" s="89"/>
      <c r="UPT76" s="89"/>
      <c r="UPU76" s="89"/>
      <c r="UPV76" s="89"/>
      <c r="UPW76" s="89"/>
      <c r="UPX76" s="89"/>
      <c r="UPY76" s="89"/>
      <c r="UPZ76" s="89"/>
      <c r="UQA76" s="89"/>
      <c r="UQB76" s="89"/>
      <c r="UQC76" s="89"/>
      <c r="UQD76" s="89"/>
      <c r="UQE76" s="89"/>
      <c r="UQF76" s="89"/>
      <c r="UQG76" s="89"/>
      <c r="UQH76" s="89"/>
      <c r="UQI76" s="89"/>
      <c r="UQJ76" s="89"/>
      <c r="UQK76" s="89"/>
      <c r="UQL76" s="89"/>
      <c r="UQM76" s="89"/>
      <c r="UQN76" s="89"/>
      <c r="UQO76" s="89"/>
      <c r="UQP76" s="89"/>
      <c r="UQQ76" s="89"/>
      <c r="UQR76" s="89"/>
      <c r="UQS76" s="89"/>
      <c r="UQT76" s="89"/>
      <c r="UQU76" s="89"/>
      <c r="UQV76" s="89"/>
      <c r="UQW76" s="89"/>
      <c r="UQX76" s="89"/>
      <c r="UQY76" s="89"/>
      <c r="UQZ76" s="89"/>
      <c r="URA76" s="89"/>
      <c r="URB76" s="89"/>
      <c r="URC76" s="89"/>
      <c r="URD76" s="89"/>
      <c r="URE76" s="89"/>
      <c r="URF76" s="89"/>
      <c r="URG76" s="89"/>
      <c r="URH76" s="89"/>
      <c r="URI76" s="89"/>
      <c r="URJ76" s="89"/>
      <c r="URK76" s="89"/>
      <c r="URL76" s="89"/>
      <c r="URM76" s="89"/>
      <c r="URN76" s="89"/>
      <c r="URO76" s="89"/>
      <c r="URP76" s="89"/>
      <c r="URQ76" s="89"/>
      <c r="URR76" s="89"/>
      <c r="URS76" s="89"/>
      <c r="URT76" s="89"/>
      <c r="URU76" s="89"/>
      <c r="URV76" s="89"/>
      <c r="URW76" s="89"/>
      <c r="URX76" s="89"/>
      <c r="URY76" s="89"/>
      <c r="URZ76" s="89"/>
      <c r="USA76" s="89"/>
      <c r="USB76" s="89"/>
      <c r="USC76" s="89"/>
      <c r="USD76" s="89"/>
      <c r="USE76" s="89"/>
      <c r="USF76" s="89"/>
      <c r="USG76" s="89"/>
      <c r="USH76" s="89"/>
      <c r="USI76" s="89"/>
      <c r="USJ76" s="89"/>
      <c r="USK76" s="89"/>
      <c r="USL76" s="89"/>
      <c r="USM76" s="89"/>
      <c r="USN76" s="89"/>
      <c r="USO76" s="89"/>
      <c r="USP76" s="89"/>
      <c r="USQ76" s="89"/>
      <c r="USR76" s="89"/>
      <c r="USS76" s="89"/>
      <c r="UST76" s="89"/>
      <c r="USU76" s="89"/>
      <c r="USV76" s="89"/>
      <c r="USW76" s="89"/>
      <c r="USX76" s="89"/>
      <c r="USY76" s="89"/>
      <c r="USZ76" s="89"/>
      <c r="UTA76" s="89"/>
      <c r="UTB76" s="89"/>
      <c r="UTC76" s="89"/>
      <c r="UTD76" s="89"/>
      <c r="UTE76" s="89"/>
      <c r="UTF76" s="89"/>
      <c r="UTG76" s="89"/>
      <c r="UTH76" s="89"/>
      <c r="UTI76" s="89"/>
      <c r="UTJ76" s="89"/>
      <c r="UTK76" s="89"/>
      <c r="UTL76" s="89"/>
      <c r="UTM76" s="89"/>
      <c r="UTN76" s="89"/>
      <c r="UTO76" s="89"/>
      <c r="UTP76" s="89"/>
      <c r="UTQ76" s="89"/>
      <c r="UTR76" s="89"/>
      <c r="UTS76" s="89"/>
      <c r="UTT76" s="89"/>
      <c r="UTU76" s="89"/>
      <c r="UTV76" s="89"/>
      <c r="UTW76" s="89"/>
      <c r="UTX76" s="89"/>
      <c r="UTY76" s="89"/>
      <c r="UTZ76" s="89"/>
      <c r="UUA76" s="89"/>
      <c r="UUB76" s="89"/>
      <c r="UUC76" s="89"/>
      <c r="UUD76" s="89"/>
      <c r="UUE76" s="89"/>
      <c r="UUF76" s="89"/>
      <c r="UUG76" s="89"/>
      <c r="UUH76" s="89"/>
      <c r="UUI76" s="89"/>
      <c r="UUJ76" s="89"/>
      <c r="UUK76" s="89"/>
      <c r="UUL76" s="89"/>
      <c r="UUM76" s="89"/>
      <c r="UUN76" s="89"/>
      <c r="UUO76" s="89"/>
      <c r="UUP76" s="89"/>
      <c r="UUQ76" s="89"/>
      <c r="UUR76" s="89"/>
      <c r="UUS76" s="89"/>
      <c r="UUT76" s="89"/>
      <c r="UUU76" s="89"/>
      <c r="UUV76" s="89"/>
      <c r="UUW76" s="89"/>
      <c r="UUX76" s="89"/>
      <c r="UUY76" s="89"/>
      <c r="UUZ76" s="89"/>
      <c r="UVA76" s="89"/>
      <c r="UVB76" s="89"/>
      <c r="UVC76" s="89"/>
      <c r="UVD76" s="89"/>
      <c r="UVE76" s="89"/>
      <c r="UVF76" s="89"/>
      <c r="UVG76" s="89"/>
      <c r="UVH76" s="89"/>
      <c r="UVI76" s="89"/>
      <c r="UVJ76" s="89"/>
      <c r="UVK76" s="89"/>
      <c r="UVL76" s="89"/>
      <c r="UVM76" s="89"/>
      <c r="UVN76" s="89"/>
      <c r="UVO76" s="89"/>
      <c r="UVP76" s="89"/>
      <c r="UVQ76" s="89"/>
      <c r="UVR76" s="89"/>
      <c r="UVS76" s="89"/>
      <c r="UVT76" s="89"/>
      <c r="UVU76" s="89"/>
      <c r="UVV76" s="89"/>
      <c r="UVW76" s="89"/>
      <c r="UVX76" s="89"/>
      <c r="UVY76" s="89"/>
      <c r="UVZ76" s="89"/>
      <c r="UWA76" s="89"/>
      <c r="UWB76" s="89"/>
      <c r="UWC76" s="89"/>
      <c r="UWD76" s="89"/>
      <c r="UWE76" s="89"/>
      <c r="UWF76" s="89"/>
      <c r="UWG76" s="89"/>
      <c r="UWH76" s="89"/>
      <c r="UWI76" s="89"/>
      <c r="UWJ76" s="89"/>
      <c r="UWK76" s="89"/>
      <c r="UWL76" s="89"/>
      <c r="UWM76" s="89"/>
      <c r="UWN76" s="89"/>
      <c r="UWO76" s="89"/>
      <c r="UWP76" s="89"/>
      <c r="UWQ76" s="89"/>
      <c r="UWR76" s="89"/>
      <c r="UWS76" s="89"/>
      <c r="UWT76" s="89"/>
      <c r="UWU76" s="89"/>
      <c r="UWV76" s="89"/>
      <c r="UWW76" s="89"/>
      <c r="UWX76" s="89"/>
      <c r="UWY76" s="89"/>
      <c r="UWZ76" s="89"/>
      <c r="UXA76" s="89"/>
      <c r="UXB76" s="89"/>
      <c r="UXC76" s="89"/>
      <c r="UXD76" s="89"/>
      <c r="UXE76" s="89"/>
      <c r="UXF76" s="89"/>
      <c r="UXG76" s="89"/>
      <c r="UXH76" s="89"/>
      <c r="UXI76" s="89"/>
      <c r="UXJ76" s="89"/>
      <c r="UXK76" s="89"/>
      <c r="UXL76" s="89"/>
      <c r="UXM76" s="89"/>
      <c r="UXN76" s="89"/>
      <c r="UXO76" s="89"/>
      <c r="UXP76" s="89"/>
      <c r="UXQ76" s="89"/>
      <c r="UXR76" s="89"/>
      <c r="UXS76" s="89"/>
      <c r="UXT76" s="89"/>
      <c r="UXU76" s="89"/>
      <c r="UXV76" s="89"/>
      <c r="UXW76" s="89"/>
      <c r="UXX76" s="89"/>
      <c r="UXY76" s="89"/>
      <c r="UXZ76" s="89"/>
      <c r="UYA76" s="89"/>
      <c r="UYB76" s="89"/>
      <c r="UYC76" s="89"/>
      <c r="UYD76" s="89"/>
      <c r="UYE76" s="89"/>
      <c r="UYF76" s="89"/>
      <c r="UYG76" s="89"/>
      <c r="UYH76" s="89"/>
      <c r="UYI76" s="89"/>
      <c r="UYJ76" s="89"/>
      <c r="UYK76" s="89"/>
      <c r="UYL76" s="89"/>
      <c r="UYM76" s="89"/>
      <c r="UYN76" s="89"/>
      <c r="UYO76" s="89"/>
      <c r="UYP76" s="89"/>
      <c r="UYQ76" s="89"/>
      <c r="UYR76" s="89"/>
      <c r="UYS76" s="89"/>
      <c r="UYT76" s="89"/>
      <c r="UYU76" s="89"/>
      <c r="UYV76" s="89"/>
      <c r="UYW76" s="89"/>
      <c r="UYX76" s="89"/>
      <c r="UYY76" s="89"/>
      <c r="UYZ76" s="89"/>
      <c r="UZA76" s="89"/>
      <c r="UZB76" s="89"/>
      <c r="UZC76" s="89"/>
      <c r="UZD76" s="89"/>
      <c r="UZE76" s="89"/>
      <c r="UZF76" s="89"/>
      <c r="UZG76" s="89"/>
      <c r="UZH76" s="89"/>
      <c r="UZI76" s="89"/>
      <c r="UZJ76" s="89"/>
      <c r="UZK76" s="89"/>
      <c r="UZL76" s="89"/>
      <c r="UZM76" s="89"/>
      <c r="UZN76" s="89"/>
      <c r="UZO76" s="89"/>
      <c r="UZP76" s="89"/>
      <c r="UZQ76" s="89"/>
      <c r="UZR76" s="89"/>
      <c r="UZS76" s="89"/>
      <c r="UZT76" s="89"/>
      <c r="UZU76" s="89"/>
      <c r="UZV76" s="89"/>
      <c r="UZW76" s="89"/>
      <c r="UZX76" s="89"/>
      <c r="UZY76" s="89"/>
      <c r="UZZ76" s="89"/>
      <c r="VAA76" s="89"/>
      <c r="VAB76" s="89"/>
      <c r="VAC76" s="89"/>
      <c r="VAD76" s="89"/>
      <c r="VAE76" s="89"/>
      <c r="VAF76" s="89"/>
      <c r="VAG76" s="89"/>
      <c r="VAH76" s="89"/>
      <c r="VAI76" s="89"/>
      <c r="VAJ76" s="89"/>
      <c r="VAK76" s="89"/>
      <c r="VAL76" s="89"/>
      <c r="VAM76" s="89"/>
      <c r="VAN76" s="89"/>
      <c r="VAO76" s="89"/>
      <c r="VAP76" s="89"/>
      <c r="VAQ76" s="89"/>
      <c r="VAR76" s="89"/>
      <c r="VAS76" s="89"/>
      <c r="VAT76" s="89"/>
      <c r="VAU76" s="89"/>
      <c r="VAV76" s="89"/>
      <c r="VAW76" s="89"/>
      <c r="VAX76" s="89"/>
      <c r="VAY76" s="89"/>
      <c r="VAZ76" s="89"/>
      <c r="VBA76" s="89"/>
      <c r="VBB76" s="89"/>
      <c r="VBC76" s="89"/>
      <c r="VBD76" s="89"/>
      <c r="VBE76" s="89"/>
      <c r="VBF76" s="89"/>
      <c r="VBG76" s="89"/>
      <c r="VBH76" s="89"/>
      <c r="VBI76" s="89"/>
      <c r="VBJ76" s="89"/>
      <c r="VBK76" s="89"/>
      <c r="VBL76" s="89"/>
      <c r="VBM76" s="89"/>
      <c r="VBN76" s="89"/>
      <c r="VBO76" s="89"/>
      <c r="VBP76" s="89"/>
      <c r="VBQ76" s="89"/>
      <c r="VBR76" s="89"/>
      <c r="VBS76" s="89"/>
      <c r="VBT76" s="89"/>
      <c r="VBU76" s="89"/>
      <c r="VBV76" s="89"/>
      <c r="VBW76" s="89"/>
      <c r="VBX76" s="89"/>
      <c r="VBY76" s="89"/>
      <c r="VBZ76" s="89"/>
      <c r="VCA76" s="89"/>
      <c r="VCB76" s="89"/>
      <c r="VCC76" s="89"/>
      <c r="VCD76" s="89"/>
      <c r="VCE76" s="89"/>
      <c r="VCF76" s="89"/>
      <c r="VCG76" s="89"/>
      <c r="VCH76" s="89"/>
      <c r="VCI76" s="89"/>
      <c r="VCJ76" s="89"/>
      <c r="VCK76" s="89"/>
      <c r="VCL76" s="89"/>
      <c r="VCM76" s="89"/>
      <c r="VCN76" s="89"/>
      <c r="VCO76" s="89"/>
      <c r="VCP76" s="89"/>
      <c r="VCQ76" s="89"/>
      <c r="VCR76" s="89"/>
      <c r="VCS76" s="89"/>
      <c r="VCT76" s="89"/>
      <c r="VCU76" s="89"/>
      <c r="VCV76" s="89"/>
      <c r="VCW76" s="89"/>
      <c r="VCX76" s="89"/>
      <c r="VCY76" s="89"/>
      <c r="VCZ76" s="89"/>
      <c r="VDA76" s="89"/>
      <c r="VDB76" s="89"/>
      <c r="VDC76" s="89"/>
      <c r="VDD76" s="89"/>
      <c r="VDE76" s="89"/>
      <c r="VDF76" s="89"/>
      <c r="VDG76" s="89"/>
      <c r="VDH76" s="89"/>
      <c r="VDI76" s="89"/>
      <c r="VDJ76" s="89"/>
      <c r="VDK76" s="89"/>
      <c r="VDL76" s="89"/>
      <c r="VDM76" s="89"/>
      <c r="VDN76" s="89"/>
      <c r="VDO76" s="89"/>
      <c r="VDP76" s="89"/>
      <c r="VDQ76" s="89"/>
      <c r="VDR76" s="89"/>
      <c r="VDS76" s="89"/>
      <c r="VDT76" s="89"/>
      <c r="VDU76" s="89"/>
      <c r="VDV76" s="89"/>
      <c r="VDW76" s="89"/>
      <c r="VDX76" s="89"/>
      <c r="VDY76" s="89"/>
      <c r="VDZ76" s="89"/>
      <c r="VEA76" s="89"/>
      <c r="VEB76" s="89"/>
      <c r="VEC76" s="89"/>
      <c r="VED76" s="89"/>
      <c r="VEE76" s="89"/>
      <c r="VEF76" s="89"/>
      <c r="VEG76" s="89"/>
      <c r="VEH76" s="89"/>
      <c r="VEI76" s="89"/>
      <c r="VEJ76" s="89"/>
      <c r="VEK76" s="89"/>
      <c r="VEL76" s="89"/>
      <c r="VEM76" s="89"/>
      <c r="VEN76" s="89"/>
      <c r="VEO76" s="89"/>
      <c r="VEP76" s="89"/>
      <c r="VEQ76" s="89"/>
      <c r="VER76" s="89"/>
      <c r="VES76" s="89"/>
      <c r="VET76" s="89"/>
      <c r="VEU76" s="89"/>
      <c r="VEV76" s="89"/>
      <c r="VEW76" s="89"/>
      <c r="VEX76" s="89"/>
      <c r="VEY76" s="89"/>
      <c r="VEZ76" s="89"/>
      <c r="VFA76" s="89"/>
      <c r="VFB76" s="89"/>
      <c r="VFC76" s="89"/>
      <c r="VFD76" s="89"/>
      <c r="VFE76" s="89"/>
      <c r="VFF76" s="89"/>
      <c r="VFG76" s="89"/>
      <c r="VFH76" s="89"/>
      <c r="VFI76" s="89"/>
      <c r="VFJ76" s="89"/>
      <c r="VFK76" s="89"/>
      <c r="VFL76" s="89"/>
      <c r="VFM76" s="89"/>
      <c r="VFN76" s="89"/>
      <c r="VFO76" s="89"/>
      <c r="VFP76" s="89"/>
      <c r="VFQ76" s="89"/>
      <c r="VFR76" s="89"/>
      <c r="VFS76" s="89"/>
      <c r="VFT76" s="89"/>
      <c r="VFU76" s="89"/>
      <c r="VFV76" s="89"/>
      <c r="VFW76" s="89"/>
      <c r="VFX76" s="89"/>
      <c r="VFY76" s="89"/>
      <c r="VFZ76" s="89"/>
      <c r="VGA76" s="89"/>
      <c r="VGB76" s="89"/>
      <c r="VGC76" s="89"/>
      <c r="VGD76" s="89"/>
      <c r="VGE76" s="89"/>
      <c r="VGF76" s="89"/>
      <c r="VGG76" s="89"/>
      <c r="VGH76" s="89"/>
      <c r="VGI76" s="89"/>
      <c r="VGJ76" s="89"/>
      <c r="VGK76" s="89"/>
      <c r="VGL76" s="89"/>
      <c r="VGM76" s="89"/>
      <c r="VGN76" s="89"/>
      <c r="VGO76" s="89"/>
      <c r="VGP76" s="89"/>
      <c r="VGQ76" s="89"/>
      <c r="VGR76" s="89"/>
      <c r="VGS76" s="89"/>
      <c r="VGT76" s="89"/>
      <c r="VGU76" s="89"/>
      <c r="VGV76" s="89"/>
      <c r="VGW76" s="89"/>
      <c r="VGX76" s="89"/>
      <c r="VGY76" s="89"/>
      <c r="VGZ76" s="89"/>
      <c r="VHA76" s="89"/>
      <c r="VHB76" s="89"/>
      <c r="VHC76" s="89"/>
      <c r="VHD76" s="89"/>
      <c r="VHE76" s="89"/>
      <c r="VHF76" s="89"/>
      <c r="VHG76" s="89"/>
      <c r="VHH76" s="89"/>
      <c r="VHI76" s="89"/>
      <c r="VHJ76" s="89"/>
      <c r="VHK76" s="89"/>
      <c r="VHL76" s="89"/>
      <c r="VHM76" s="89"/>
      <c r="VHN76" s="89"/>
      <c r="VHO76" s="89"/>
      <c r="VHP76" s="89"/>
      <c r="VHQ76" s="89"/>
      <c r="VHR76" s="89"/>
      <c r="VHS76" s="89"/>
      <c r="VHT76" s="89"/>
      <c r="VHU76" s="89"/>
      <c r="VHV76" s="89"/>
      <c r="VHW76" s="89"/>
      <c r="VHX76" s="89"/>
      <c r="VHY76" s="89"/>
      <c r="VHZ76" s="89"/>
      <c r="VIA76" s="89"/>
      <c r="VIB76" s="89"/>
      <c r="VIC76" s="89"/>
      <c r="VID76" s="89"/>
      <c r="VIE76" s="89"/>
      <c r="VIF76" s="89"/>
      <c r="VIG76" s="89"/>
      <c r="VIH76" s="89"/>
      <c r="VII76" s="89"/>
      <c r="VIJ76" s="89"/>
      <c r="VIK76" s="89"/>
      <c r="VIL76" s="89"/>
      <c r="VIM76" s="89"/>
      <c r="VIN76" s="89"/>
      <c r="VIO76" s="89"/>
      <c r="VIP76" s="89"/>
      <c r="VIQ76" s="89"/>
      <c r="VIR76" s="89"/>
      <c r="VIS76" s="89"/>
      <c r="VIT76" s="89"/>
      <c r="VIU76" s="89"/>
      <c r="VIV76" s="89"/>
      <c r="VIW76" s="89"/>
      <c r="VIX76" s="89"/>
      <c r="VIY76" s="89"/>
      <c r="VIZ76" s="89"/>
      <c r="VJA76" s="89"/>
      <c r="VJB76" s="89"/>
      <c r="VJC76" s="89"/>
      <c r="VJD76" s="89"/>
      <c r="VJE76" s="89"/>
      <c r="VJF76" s="89"/>
      <c r="VJG76" s="89"/>
      <c r="VJH76" s="89"/>
      <c r="VJI76" s="89"/>
      <c r="VJJ76" s="89"/>
      <c r="VJK76" s="89"/>
      <c r="VJL76" s="89"/>
      <c r="VJM76" s="89"/>
      <c r="VJN76" s="89"/>
      <c r="VJO76" s="89"/>
      <c r="VJP76" s="89"/>
      <c r="VJQ76" s="89"/>
      <c r="VJR76" s="89"/>
      <c r="VJS76" s="89"/>
      <c r="VJT76" s="89"/>
      <c r="VJU76" s="89"/>
      <c r="VJV76" s="89"/>
      <c r="VJW76" s="89"/>
      <c r="VJX76" s="89"/>
      <c r="VJY76" s="89"/>
      <c r="VJZ76" s="89"/>
      <c r="VKA76" s="89"/>
      <c r="VKB76" s="89"/>
      <c r="VKC76" s="89"/>
      <c r="VKD76" s="89"/>
      <c r="VKE76" s="89"/>
      <c r="VKF76" s="89"/>
      <c r="VKG76" s="89"/>
      <c r="VKH76" s="89"/>
      <c r="VKI76" s="89"/>
      <c r="VKJ76" s="89"/>
      <c r="VKK76" s="89"/>
      <c r="VKL76" s="89"/>
      <c r="VKM76" s="89"/>
      <c r="VKN76" s="89"/>
      <c r="VKO76" s="89"/>
      <c r="VKP76" s="89"/>
      <c r="VKQ76" s="89"/>
      <c r="VKR76" s="89"/>
      <c r="VKS76" s="89"/>
      <c r="VKT76" s="89"/>
      <c r="VKU76" s="89"/>
      <c r="VKV76" s="89"/>
      <c r="VKW76" s="89"/>
      <c r="VKX76" s="89"/>
      <c r="VKY76" s="89"/>
      <c r="VKZ76" s="89"/>
      <c r="VLA76" s="89"/>
      <c r="VLB76" s="89"/>
      <c r="VLC76" s="89"/>
      <c r="VLD76" s="89"/>
      <c r="VLE76" s="89"/>
      <c r="VLF76" s="89"/>
      <c r="VLG76" s="89"/>
      <c r="VLH76" s="89"/>
      <c r="VLI76" s="89"/>
      <c r="VLJ76" s="89"/>
      <c r="VLK76" s="89"/>
      <c r="VLL76" s="89"/>
      <c r="VLM76" s="89"/>
      <c r="VLN76" s="89"/>
      <c r="VLO76" s="89"/>
      <c r="VLP76" s="89"/>
      <c r="VLQ76" s="89"/>
      <c r="VLR76" s="89"/>
      <c r="VLS76" s="89"/>
      <c r="VLT76" s="89"/>
      <c r="VLU76" s="89"/>
      <c r="VLV76" s="89"/>
      <c r="VLW76" s="89"/>
      <c r="VLX76" s="89"/>
      <c r="VLY76" s="89"/>
      <c r="VLZ76" s="89"/>
      <c r="VMA76" s="89"/>
      <c r="VMB76" s="89"/>
      <c r="VMC76" s="89"/>
      <c r="VMD76" s="89"/>
      <c r="VME76" s="89"/>
      <c r="VMF76" s="89"/>
      <c r="VMG76" s="89"/>
      <c r="VMH76" s="89"/>
      <c r="VMI76" s="89"/>
      <c r="VMJ76" s="89"/>
      <c r="VMK76" s="89"/>
      <c r="VML76" s="89"/>
      <c r="VMM76" s="89"/>
      <c r="VMN76" s="89"/>
      <c r="VMO76" s="89"/>
      <c r="VMP76" s="89"/>
      <c r="VMQ76" s="89"/>
      <c r="VMR76" s="89"/>
      <c r="VMS76" s="89"/>
      <c r="VMT76" s="89"/>
      <c r="VMU76" s="89"/>
      <c r="VMV76" s="89"/>
      <c r="VMW76" s="89"/>
      <c r="VMX76" s="89"/>
      <c r="VMY76" s="89"/>
      <c r="VMZ76" s="89"/>
      <c r="VNA76" s="89"/>
      <c r="VNB76" s="89"/>
      <c r="VNC76" s="89"/>
      <c r="VND76" s="89"/>
      <c r="VNE76" s="89"/>
      <c r="VNF76" s="89"/>
      <c r="VNG76" s="89"/>
      <c r="VNH76" s="89"/>
      <c r="VNI76" s="89"/>
      <c r="VNJ76" s="89"/>
      <c r="VNK76" s="89"/>
      <c r="VNL76" s="89"/>
      <c r="VNM76" s="89"/>
      <c r="VNN76" s="89"/>
      <c r="VNO76" s="89"/>
      <c r="VNP76" s="89"/>
      <c r="VNQ76" s="89"/>
      <c r="VNR76" s="89"/>
      <c r="VNS76" s="89"/>
      <c r="VNT76" s="89"/>
      <c r="VNU76" s="89"/>
      <c r="VNV76" s="89"/>
      <c r="VNW76" s="89"/>
      <c r="VNX76" s="89"/>
      <c r="VNY76" s="89"/>
      <c r="VNZ76" s="89"/>
      <c r="VOA76" s="89"/>
      <c r="VOB76" s="89"/>
      <c r="VOC76" s="89"/>
      <c r="VOD76" s="89"/>
      <c r="VOE76" s="89"/>
      <c r="VOF76" s="89"/>
      <c r="VOG76" s="89"/>
      <c r="VOH76" s="89"/>
      <c r="VOI76" s="89"/>
      <c r="VOJ76" s="89"/>
      <c r="VOK76" s="89"/>
      <c r="VOL76" s="89"/>
      <c r="VOM76" s="89"/>
      <c r="VON76" s="89"/>
      <c r="VOO76" s="89"/>
      <c r="VOP76" s="89"/>
      <c r="VOQ76" s="89"/>
      <c r="VOR76" s="89"/>
      <c r="VOS76" s="89"/>
      <c r="VOT76" s="89"/>
      <c r="VOU76" s="89"/>
      <c r="VOV76" s="89"/>
      <c r="VOW76" s="89"/>
      <c r="VOX76" s="89"/>
      <c r="VOY76" s="89"/>
      <c r="VOZ76" s="89"/>
      <c r="VPA76" s="89"/>
      <c r="VPB76" s="89"/>
      <c r="VPC76" s="89"/>
      <c r="VPD76" s="89"/>
      <c r="VPE76" s="89"/>
      <c r="VPF76" s="89"/>
      <c r="VPG76" s="89"/>
      <c r="VPH76" s="89"/>
      <c r="VPI76" s="89"/>
      <c r="VPJ76" s="89"/>
      <c r="VPK76" s="89"/>
      <c r="VPL76" s="89"/>
      <c r="VPM76" s="89"/>
      <c r="VPN76" s="89"/>
      <c r="VPO76" s="89"/>
      <c r="VPP76" s="89"/>
      <c r="VPQ76" s="89"/>
      <c r="VPR76" s="89"/>
      <c r="VPS76" s="89"/>
      <c r="VPT76" s="89"/>
      <c r="VPU76" s="89"/>
      <c r="VPV76" s="89"/>
      <c r="VPW76" s="89"/>
      <c r="VPX76" s="89"/>
      <c r="VPY76" s="89"/>
      <c r="VPZ76" s="89"/>
      <c r="VQA76" s="89"/>
      <c r="VQB76" s="89"/>
      <c r="VQC76" s="89"/>
      <c r="VQD76" s="89"/>
      <c r="VQE76" s="89"/>
      <c r="VQF76" s="89"/>
      <c r="VQG76" s="89"/>
      <c r="VQH76" s="89"/>
      <c r="VQI76" s="89"/>
      <c r="VQJ76" s="89"/>
      <c r="VQK76" s="89"/>
      <c r="VQL76" s="89"/>
      <c r="VQM76" s="89"/>
      <c r="VQN76" s="89"/>
      <c r="VQO76" s="89"/>
      <c r="VQP76" s="89"/>
      <c r="VQQ76" s="89"/>
      <c r="VQR76" s="89"/>
      <c r="VQS76" s="89"/>
      <c r="VQT76" s="89"/>
      <c r="VQU76" s="89"/>
      <c r="VQV76" s="89"/>
      <c r="VQW76" s="89"/>
      <c r="VQX76" s="89"/>
      <c r="VQY76" s="89"/>
      <c r="VQZ76" s="89"/>
      <c r="VRA76" s="89"/>
      <c r="VRB76" s="89"/>
      <c r="VRC76" s="89"/>
      <c r="VRD76" s="89"/>
      <c r="VRE76" s="89"/>
      <c r="VRF76" s="89"/>
      <c r="VRG76" s="89"/>
      <c r="VRH76" s="89"/>
      <c r="VRI76" s="89"/>
      <c r="VRJ76" s="89"/>
      <c r="VRK76" s="89"/>
      <c r="VRL76" s="89"/>
      <c r="VRM76" s="89"/>
      <c r="VRN76" s="89"/>
      <c r="VRO76" s="89"/>
      <c r="VRP76" s="89"/>
      <c r="VRQ76" s="89"/>
      <c r="VRR76" s="89"/>
      <c r="VRS76" s="89"/>
      <c r="VRT76" s="89"/>
      <c r="VRU76" s="89"/>
      <c r="VRV76" s="89"/>
      <c r="VRW76" s="89"/>
      <c r="VRX76" s="89"/>
      <c r="VRY76" s="89"/>
      <c r="VRZ76" s="89"/>
      <c r="VSA76" s="89"/>
      <c r="VSB76" s="89"/>
      <c r="VSC76" s="89"/>
      <c r="VSD76" s="89"/>
      <c r="VSE76" s="89"/>
      <c r="VSF76" s="89"/>
      <c r="VSG76" s="89"/>
      <c r="VSH76" s="89"/>
      <c r="VSI76" s="89"/>
      <c r="VSJ76" s="89"/>
      <c r="VSK76" s="89"/>
      <c r="VSL76" s="89"/>
      <c r="VSM76" s="89"/>
      <c r="VSN76" s="89"/>
      <c r="VSO76" s="89"/>
      <c r="VSP76" s="89"/>
      <c r="VSQ76" s="89"/>
      <c r="VSR76" s="89"/>
      <c r="VSS76" s="89"/>
      <c r="VST76" s="89"/>
      <c r="VSU76" s="89"/>
      <c r="VSV76" s="89"/>
      <c r="VSW76" s="89"/>
      <c r="VSX76" s="89"/>
      <c r="VSY76" s="89"/>
      <c r="VSZ76" s="89"/>
      <c r="VTA76" s="89"/>
      <c r="VTB76" s="89"/>
      <c r="VTC76" s="89"/>
      <c r="VTD76" s="89"/>
      <c r="VTE76" s="89"/>
      <c r="VTF76" s="89"/>
      <c r="VTG76" s="89"/>
      <c r="VTH76" s="89"/>
      <c r="VTI76" s="89"/>
      <c r="VTJ76" s="89"/>
      <c r="VTK76" s="89"/>
      <c r="VTL76" s="89"/>
      <c r="VTM76" s="89"/>
      <c r="VTN76" s="89"/>
      <c r="VTO76" s="89"/>
      <c r="VTP76" s="89"/>
      <c r="VTQ76" s="89"/>
      <c r="VTR76" s="89"/>
      <c r="VTS76" s="89"/>
      <c r="VTT76" s="89"/>
      <c r="VTU76" s="89"/>
      <c r="VTV76" s="89"/>
      <c r="VTW76" s="89"/>
      <c r="VTX76" s="89"/>
      <c r="VTY76" s="89"/>
      <c r="VTZ76" s="89"/>
      <c r="VUA76" s="89"/>
      <c r="VUB76" s="89"/>
      <c r="VUC76" s="89"/>
      <c r="VUD76" s="89"/>
      <c r="VUE76" s="89"/>
      <c r="VUF76" s="89"/>
      <c r="VUG76" s="89"/>
      <c r="VUH76" s="89"/>
      <c r="VUI76" s="89"/>
      <c r="VUJ76" s="89"/>
      <c r="VUK76" s="89"/>
      <c r="VUL76" s="89"/>
      <c r="VUM76" s="89"/>
      <c r="VUN76" s="89"/>
      <c r="VUO76" s="89"/>
      <c r="VUP76" s="89"/>
      <c r="VUQ76" s="89"/>
      <c r="VUR76" s="89"/>
      <c r="VUS76" s="89"/>
      <c r="VUT76" s="89"/>
      <c r="VUU76" s="89"/>
      <c r="VUV76" s="89"/>
      <c r="VUW76" s="89"/>
      <c r="VUX76" s="89"/>
      <c r="VUY76" s="89"/>
      <c r="VUZ76" s="89"/>
      <c r="VVA76" s="89"/>
      <c r="VVB76" s="89"/>
      <c r="VVC76" s="89"/>
      <c r="VVD76" s="89"/>
      <c r="VVE76" s="89"/>
      <c r="VVF76" s="89"/>
      <c r="VVG76" s="89"/>
      <c r="VVH76" s="89"/>
      <c r="VVI76" s="89"/>
      <c r="VVJ76" s="89"/>
      <c r="VVK76" s="89"/>
      <c r="VVL76" s="89"/>
      <c r="VVM76" s="89"/>
      <c r="VVN76" s="89"/>
      <c r="VVO76" s="89"/>
      <c r="VVP76" s="89"/>
      <c r="VVQ76" s="89"/>
      <c r="VVR76" s="89"/>
      <c r="VVS76" s="89"/>
      <c r="VVT76" s="89"/>
      <c r="VVU76" s="89"/>
      <c r="VVV76" s="89"/>
      <c r="VVW76" s="89"/>
      <c r="VVX76" s="89"/>
      <c r="VVY76" s="89"/>
      <c r="VVZ76" s="89"/>
      <c r="VWA76" s="89"/>
      <c r="VWB76" s="89"/>
      <c r="VWC76" s="89"/>
      <c r="VWD76" s="89"/>
      <c r="VWE76" s="89"/>
      <c r="VWF76" s="89"/>
      <c r="VWG76" s="89"/>
      <c r="VWH76" s="89"/>
      <c r="VWI76" s="89"/>
      <c r="VWJ76" s="89"/>
      <c r="VWK76" s="89"/>
      <c r="VWL76" s="89"/>
      <c r="VWM76" s="89"/>
      <c r="VWN76" s="89"/>
      <c r="VWO76" s="89"/>
      <c r="VWP76" s="89"/>
      <c r="VWQ76" s="89"/>
      <c r="VWR76" s="89"/>
      <c r="VWS76" s="89"/>
      <c r="VWT76" s="89"/>
      <c r="VWU76" s="89"/>
      <c r="VWV76" s="89"/>
      <c r="VWW76" s="89"/>
      <c r="VWX76" s="89"/>
      <c r="VWY76" s="89"/>
      <c r="VWZ76" s="89"/>
      <c r="VXA76" s="89"/>
      <c r="VXB76" s="89"/>
      <c r="VXC76" s="89"/>
      <c r="VXD76" s="89"/>
      <c r="VXE76" s="89"/>
      <c r="VXF76" s="89"/>
      <c r="VXG76" s="89"/>
      <c r="VXH76" s="89"/>
      <c r="VXI76" s="89"/>
      <c r="VXJ76" s="89"/>
      <c r="VXK76" s="89"/>
      <c r="VXL76" s="89"/>
      <c r="VXM76" s="89"/>
      <c r="VXN76" s="89"/>
      <c r="VXO76" s="89"/>
      <c r="VXP76" s="89"/>
      <c r="VXQ76" s="89"/>
      <c r="VXR76" s="89"/>
      <c r="VXS76" s="89"/>
      <c r="VXT76" s="89"/>
      <c r="VXU76" s="89"/>
      <c r="VXV76" s="89"/>
      <c r="VXW76" s="89"/>
      <c r="VXX76" s="89"/>
      <c r="VXY76" s="89"/>
      <c r="VXZ76" s="89"/>
      <c r="VYA76" s="89"/>
      <c r="VYB76" s="89"/>
      <c r="VYC76" s="89"/>
      <c r="VYD76" s="89"/>
      <c r="VYE76" s="89"/>
      <c r="VYF76" s="89"/>
      <c r="VYG76" s="89"/>
      <c r="VYH76" s="89"/>
      <c r="VYI76" s="89"/>
      <c r="VYJ76" s="89"/>
      <c r="VYK76" s="89"/>
      <c r="VYL76" s="89"/>
      <c r="VYM76" s="89"/>
      <c r="VYN76" s="89"/>
      <c r="VYO76" s="89"/>
      <c r="VYP76" s="89"/>
      <c r="VYQ76" s="89"/>
      <c r="VYR76" s="89"/>
      <c r="VYS76" s="89"/>
      <c r="VYT76" s="89"/>
      <c r="VYU76" s="89"/>
      <c r="VYV76" s="89"/>
      <c r="VYW76" s="89"/>
      <c r="VYX76" s="89"/>
      <c r="VYY76" s="89"/>
      <c r="VYZ76" s="89"/>
      <c r="VZA76" s="89"/>
      <c r="VZB76" s="89"/>
      <c r="VZC76" s="89"/>
      <c r="VZD76" s="89"/>
      <c r="VZE76" s="89"/>
      <c r="VZF76" s="89"/>
      <c r="VZG76" s="89"/>
      <c r="VZH76" s="89"/>
      <c r="VZI76" s="89"/>
      <c r="VZJ76" s="89"/>
      <c r="VZK76" s="89"/>
      <c r="VZL76" s="89"/>
      <c r="VZM76" s="89"/>
      <c r="VZN76" s="89"/>
      <c r="VZO76" s="89"/>
      <c r="VZP76" s="89"/>
      <c r="VZQ76" s="89"/>
      <c r="VZR76" s="89"/>
      <c r="VZS76" s="89"/>
      <c r="VZT76" s="89"/>
      <c r="VZU76" s="89"/>
      <c r="VZV76" s="89"/>
      <c r="VZW76" s="89"/>
      <c r="VZX76" s="89"/>
      <c r="VZY76" s="89"/>
      <c r="VZZ76" s="89"/>
      <c r="WAA76" s="89"/>
      <c r="WAB76" s="89"/>
      <c r="WAC76" s="89"/>
      <c r="WAD76" s="89"/>
      <c r="WAE76" s="89"/>
      <c r="WAF76" s="89"/>
      <c r="WAG76" s="89"/>
      <c r="WAH76" s="89"/>
      <c r="WAI76" s="89"/>
      <c r="WAJ76" s="89"/>
      <c r="WAK76" s="89"/>
      <c r="WAL76" s="89"/>
      <c r="WAM76" s="89"/>
      <c r="WAN76" s="89"/>
      <c r="WAO76" s="89"/>
      <c r="WAP76" s="89"/>
      <c r="WAQ76" s="89"/>
      <c r="WAR76" s="89"/>
      <c r="WAS76" s="89"/>
      <c r="WAT76" s="89"/>
      <c r="WAU76" s="89"/>
      <c r="WAV76" s="89"/>
      <c r="WAW76" s="89"/>
      <c r="WAX76" s="89"/>
      <c r="WAY76" s="89"/>
      <c r="WAZ76" s="89"/>
      <c r="WBA76" s="89"/>
      <c r="WBB76" s="89"/>
      <c r="WBC76" s="89"/>
      <c r="WBD76" s="89"/>
      <c r="WBE76" s="89"/>
      <c r="WBF76" s="89"/>
      <c r="WBG76" s="89"/>
      <c r="WBH76" s="89"/>
      <c r="WBI76" s="89"/>
      <c r="WBJ76" s="89"/>
      <c r="WBK76" s="89"/>
      <c r="WBL76" s="89"/>
      <c r="WBM76" s="89"/>
      <c r="WBN76" s="89"/>
      <c r="WBO76" s="89"/>
      <c r="WBP76" s="89"/>
      <c r="WBQ76" s="89"/>
      <c r="WBR76" s="89"/>
      <c r="WBS76" s="89"/>
      <c r="WBT76" s="89"/>
      <c r="WBU76" s="89"/>
      <c r="WBV76" s="89"/>
      <c r="WBW76" s="89"/>
      <c r="WBX76" s="89"/>
      <c r="WBY76" s="89"/>
      <c r="WBZ76" s="89"/>
      <c r="WCA76" s="89"/>
      <c r="WCB76" s="89"/>
      <c r="WCC76" s="89"/>
      <c r="WCD76" s="89"/>
      <c r="WCE76" s="89"/>
      <c r="WCF76" s="89"/>
      <c r="WCG76" s="89"/>
      <c r="WCH76" s="89"/>
      <c r="WCI76" s="89"/>
      <c r="WCJ76" s="89"/>
      <c r="WCK76" s="89"/>
      <c r="WCL76" s="89"/>
      <c r="WCM76" s="89"/>
      <c r="WCN76" s="89"/>
      <c r="WCO76" s="89"/>
      <c r="WCP76" s="89"/>
      <c r="WCQ76" s="89"/>
      <c r="WCR76" s="89"/>
      <c r="WCS76" s="89"/>
      <c r="WCT76" s="89"/>
      <c r="WCU76" s="89"/>
      <c r="WCV76" s="89"/>
      <c r="WCW76" s="89"/>
      <c r="WCX76" s="89"/>
      <c r="WCY76" s="89"/>
      <c r="WCZ76" s="89"/>
      <c r="WDA76" s="89"/>
      <c r="WDB76" s="89"/>
      <c r="WDC76" s="89"/>
      <c r="WDD76" s="89"/>
      <c r="WDE76" s="89"/>
      <c r="WDF76" s="89"/>
      <c r="WDG76" s="89"/>
      <c r="WDH76" s="89"/>
      <c r="WDI76" s="89"/>
      <c r="WDJ76" s="89"/>
      <c r="WDK76" s="89"/>
      <c r="WDL76" s="89"/>
      <c r="WDM76" s="89"/>
      <c r="WDN76" s="89"/>
      <c r="WDO76" s="89"/>
      <c r="WDP76" s="89"/>
      <c r="WDQ76" s="89"/>
      <c r="WDR76" s="89"/>
      <c r="WDS76" s="89"/>
      <c r="WDT76" s="89"/>
      <c r="WDU76" s="89"/>
      <c r="WDV76" s="89"/>
      <c r="WDW76" s="89"/>
      <c r="WDX76" s="89"/>
      <c r="WDY76" s="89"/>
      <c r="WDZ76" s="89"/>
      <c r="WEA76" s="89"/>
      <c r="WEB76" s="89"/>
      <c r="WEC76" s="89"/>
      <c r="WED76" s="89"/>
      <c r="WEE76" s="89"/>
      <c r="WEF76" s="89"/>
      <c r="WEG76" s="89"/>
      <c r="WEH76" s="89"/>
      <c r="WEI76" s="89"/>
      <c r="WEJ76" s="89"/>
      <c r="WEK76" s="89"/>
      <c r="WEL76" s="89"/>
      <c r="WEM76" s="89"/>
      <c r="WEN76" s="89"/>
      <c r="WEO76" s="89"/>
      <c r="WEP76" s="89"/>
      <c r="WEQ76" s="89"/>
      <c r="WER76" s="89"/>
      <c r="WES76" s="89"/>
      <c r="WET76" s="89"/>
      <c r="WEU76" s="89"/>
      <c r="WEV76" s="89"/>
      <c r="WEW76" s="89"/>
      <c r="WEX76" s="89"/>
      <c r="WEY76" s="89"/>
      <c r="WEZ76" s="89"/>
      <c r="WFA76" s="89"/>
      <c r="WFB76" s="89"/>
      <c r="WFC76" s="89"/>
      <c r="WFD76" s="89"/>
      <c r="WFE76" s="89"/>
      <c r="WFF76" s="89"/>
      <c r="WFG76" s="89"/>
      <c r="WFH76" s="89"/>
      <c r="WFI76" s="89"/>
      <c r="WFJ76" s="89"/>
      <c r="WFK76" s="89"/>
      <c r="WFL76" s="89"/>
      <c r="WFM76" s="89"/>
      <c r="WFN76" s="89"/>
      <c r="WFO76" s="89"/>
      <c r="WFP76" s="89"/>
      <c r="WFQ76" s="89"/>
      <c r="WFR76" s="89"/>
      <c r="WFS76" s="89"/>
      <c r="WFT76" s="89"/>
      <c r="WFU76" s="89"/>
      <c r="WFV76" s="89"/>
      <c r="WFW76" s="89"/>
      <c r="WFX76" s="89"/>
      <c r="WFY76" s="89"/>
      <c r="WFZ76" s="89"/>
      <c r="WGA76" s="89"/>
      <c r="WGB76" s="89"/>
      <c r="WGC76" s="89"/>
      <c r="WGD76" s="89"/>
      <c r="WGE76" s="89"/>
      <c r="WGF76" s="89"/>
      <c r="WGG76" s="89"/>
      <c r="WGH76" s="89"/>
      <c r="WGI76" s="89"/>
      <c r="WGJ76" s="89"/>
      <c r="WGK76" s="89"/>
      <c r="WGL76" s="89"/>
      <c r="WGM76" s="89"/>
      <c r="WGN76" s="89"/>
      <c r="WGO76" s="89"/>
      <c r="WGP76" s="89"/>
      <c r="WGQ76" s="89"/>
      <c r="WGR76" s="89"/>
      <c r="WGS76" s="89"/>
      <c r="WGT76" s="89"/>
      <c r="WGU76" s="89"/>
      <c r="WGV76" s="89"/>
      <c r="WGW76" s="89"/>
      <c r="WGX76" s="89"/>
      <c r="WGY76" s="89"/>
      <c r="WGZ76" s="89"/>
      <c r="WHA76" s="89"/>
      <c r="WHB76" s="89"/>
      <c r="WHC76" s="89"/>
      <c r="WHD76" s="89"/>
      <c r="WHE76" s="89"/>
      <c r="WHF76" s="89"/>
      <c r="WHG76" s="89"/>
      <c r="WHH76" s="89"/>
      <c r="WHI76" s="89"/>
      <c r="WHJ76" s="89"/>
      <c r="WHK76" s="89"/>
      <c r="WHL76" s="89"/>
      <c r="WHM76" s="89"/>
      <c r="WHN76" s="89"/>
      <c r="WHO76" s="89"/>
      <c r="WHP76" s="89"/>
      <c r="WHQ76" s="89"/>
      <c r="WHR76" s="89"/>
      <c r="WHS76" s="89"/>
      <c r="WHT76" s="89"/>
      <c r="WHU76" s="89"/>
      <c r="WHV76" s="89"/>
      <c r="WHW76" s="89"/>
      <c r="WHX76" s="89"/>
      <c r="WHY76" s="89"/>
      <c r="WHZ76" s="89"/>
      <c r="WIA76" s="89"/>
      <c r="WIB76" s="89"/>
      <c r="WIC76" s="89"/>
      <c r="WID76" s="89"/>
      <c r="WIE76" s="89"/>
      <c r="WIF76" s="89"/>
      <c r="WIG76" s="89"/>
      <c r="WIH76" s="89"/>
      <c r="WII76" s="89"/>
      <c r="WIJ76" s="89"/>
      <c r="WIK76" s="89"/>
      <c r="WIL76" s="89"/>
      <c r="WIM76" s="89"/>
      <c r="WIN76" s="89"/>
      <c r="WIO76" s="89"/>
      <c r="WIP76" s="89"/>
      <c r="WIQ76" s="89"/>
      <c r="WIR76" s="89"/>
      <c r="WIS76" s="89"/>
      <c r="WIT76" s="89"/>
      <c r="WIU76" s="89"/>
      <c r="WIV76" s="89"/>
      <c r="WIW76" s="89"/>
      <c r="WIX76" s="89"/>
      <c r="WIY76" s="89"/>
      <c r="WIZ76" s="89"/>
      <c r="WJA76" s="89"/>
      <c r="WJB76" s="89"/>
      <c r="WJC76" s="89"/>
      <c r="WJD76" s="89"/>
      <c r="WJE76" s="89"/>
      <c r="WJF76" s="89"/>
      <c r="WJG76" s="89"/>
      <c r="WJH76" s="89"/>
      <c r="WJI76" s="89"/>
      <c r="WJJ76" s="89"/>
      <c r="WJK76" s="89"/>
      <c r="WJL76" s="89"/>
      <c r="WJM76" s="89"/>
      <c r="WJN76" s="89"/>
      <c r="WJO76" s="89"/>
      <c r="WJP76" s="89"/>
      <c r="WJQ76" s="89"/>
      <c r="WJR76" s="89"/>
      <c r="WJS76" s="89"/>
      <c r="WJT76" s="89"/>
      <c r="WJU76" s="89"/>
      <c r="WJV76" s="89"/>
      <c r="WJW76" s="89"/>
      <c r="WJX76" s="89"/>
      <c r="WJY76" s="89"/>
      <c r="WJZ76" s="89"/>
      <c r="WKA76" s="89"/>
      <c r="WKB76" s="89"/>
      <c r="WKC76" s="89"/>
      <c r="WKD76" s="89"/>
      <c r="WKE76" s="89"/>
      <c r="WKF76" s="89"/>
      <c r="WKG76" s="89"/>
      <c r="WKH76" s="89"/>
      <c r="WKI76" s="89"/>
      <c r="WKJ76" s="89"/>
      <c r="WKK76" s="89"/>
      <c r="WKL76" s="89"/>
      <c r="WKM76" s="89"/>
      <c r="WKN76" s="89"/>
      <c r="WKO76" s="89"/>
      <c r="WKP76" s="89"/>
      <c r="WKQ76" s="89"/>
      <c r="WKR76" s="89"/>
      <c r="WKS76" s="89"/>
      <c r="WKT76" s="89"/>
      <c r="WKU76" s="89"/>
      <c r="WKV76" s="89"/>
      <c r="WKW76" s="89"/>
      <c r="WKX76" s="89"/>
      <c r="WKY76" s="89"/>
      <c r="WKZ76" s="89"/>
      <c r="WLA76" s="89"/>
      <c r="WLB76" s="89"/>
      <c r="WLC76" s="89"/>
      <c r="WLD76" s="89"/>
      <c r="WLE76" s="89"/>
      <c r="WLF76" s="89"/>
      <c r="WLG76" s="89"/>
      <c r="WLH76" s="89"/>
      <c r="WLI76" s="89"/>
      <c r="WLJ76" s="89"/>
      <c r="WLK76" s="89"/>
      <c r="WLL76" s="89"/>
      <c r="WLM76" s="89"/>
      <c r="WLN76" s="89"/>
      <c r="WLO76" s="89"/>
      <c r="WLP76" s="89"/>
      <c r="WLQ76" s="89"/>
      <c r="WLR76" s="89"/>
      <c r="WLS76" s="89"/>
      <c r="WLT76" s="89"/>
      <c r="WLU76" s="89"/>
      <c r="WLV76" s="89"/>
      <c r="WLW76" s="89"/>
      <c r="WLX76" s="89"/>
      <c r="WLY76" s="89"/>
      <c r="WLZ76" s="89"/>
      <c r="WMA76" s="89"/>
      <c r="WMB76" s="89"/>
      <c r="WMC76" s="89"/>
      <c r="WMD76" s="89"/>
      <c r="WME76" s="89"/>
      <c r="WMF76" s="89"/>
      <c r="WMG76" s="89"/>
      <c r="WMH76" s="89"/>
      <c r="WMI76" s="89"/>
      <c r="WMJ76" s="89"/>
      <c r="WMK76" s="89"/>
      <c r="WML76" s="89"/>
      <c r="WMM76" s="89"/>
      <c r="WMN76" s="89"/>
      <c r="WMO76" s="89"/>
      <c r="WMP76" s="89"/>
      <c r="WMQ76" s="89"/>
      <c r="WMR76" s="89"/>
      <c r="WMS76" s="89"/>
      <c r="WMT76" s="89"/>
      <c r="WMU76" s="89"/>
      <c r="WMV76" s="89"/>
      <c r="WMW76" s="89"/>
      <c r="WMX76" s="89"/>
      <c r="WMY76" s="89"/>
      <c r="WMZ76" s="89"/>
      <c r="WNA76" s="89"/>
      <c r="WNB76" s="89"/>
      <c r="WNC76" s="89"/>
      <c r="WND76" s="89"/>
      <c r="WNE76" s="89"/>
      <c r="WNF76" s="89"/>
      <c r="WNG76" s="89"/>
      <c r="WNH76" s="89"/>
      <c r="WNI76" s="89"/>
      <c r="WNJ76" s="89"/>
      <c r="WNK76" s="89"/>
      <c r="WNL76" s="89"/>
      <c r="WNM76" s="89"/>
      <c r="WNN76" s="89"/>
      <c r="WNO76" s="89"/>
      <c r="WNP76" s="89"/>
      <c r="WNQ76" s="89"/>
      <c r="WNR76" s="89"/>
      <c r="WNS76" s="89"/>
      <c r="WNT76" s="89"/>
      <c r="WNU76" s="89"/>
      <c r="WNV76" s="89"/>
      <c r="WNW76" s="89"/>
      <c r="WNX76" s="89"/>
      <c r="WNY76" s="89"/>
      <c r="WNZ76" s="89"/>
      <c r="WOA76" s="89"/>
      <c r="WOB76" s="89"/>
      <c r="WOC76" s="89"/>
      <c r="WOD76" s="89"/>
      <c r="WOE76" s="89"/>
      <c r="WOF76" s="89"/>
      <c r="WOG76" s="89"/>
      <c r="WOH76" s="89"/>
      <c r="WOI76" s="89"/>
      <c r="WOJ76" s="89"/>
      <c r="WOK76" s="89"/>
      <c r="WOL76" s="89"/>
      <c r="WOM76" s="89"/>
      <c r="WON76" s="89"/>
      <c r="WOO76" s="89"/>
      <c r="WOP76" s="89"/>
      <c r="WOQ76" s="89"/>
      <c r="WOR76" s="89"/>
      <c r="WOS76" s="89"/>
      <c r="WOT76" s="89"/>
      <c r="WOU76" s="89"/>
      <c r="WOV76" s="89"/>
      <c r="WOW76" s="89"/>
      <c r="WOX76" s="89"/>
      <c r="WOY76" s="89"/>
      <c r="WOZ76" s="89"/>
      <c r="WPA76" s="89"/>
      <c r="WPB76" s="89"/>
      <c r="WPC76" s="89"/>
      <c r="WPD76" s="89"/>
      <c r="WPE76" s="89"/>
      <c r="WPF76" s="89"/>
      <c r="WPG76" s="89"/>
      <c r="WPH76" s="89"/>
      <c r="WPI76" s="89"/>
      <c r="WPJ76" s="89"/>
      <c r="WPK76" s="89"/>
      <c r="WPL76" s="89"/>
      <c r="WPM76" s="89"/>
      <c r="WPN76" s="89"/>
      <c r="WPO76" s="89"/>
      <c r="WPP76" s="89"/>
      <c r="WPQ76" s="89"/>
      <c r="WPR76" s="89"/>
      <c r="WPS76" s="89"/>
      <c r="WPT76" s="89"/>
      <c r="WPU76" s="89"/>
      <c r="WPV76" s="89"/>
      <c r="WPW76" s="89"/>
      <c r="WPX76" s="89"/>
      <c r="WPY76" s="89"/>
      <c r="WPZ76" s="89"/>
      <c r="WQA76" s="89"/>
      <c r="WQB76" s="89"/>
      <c r="WQC76" s="89"/>
      <c r="WQD76" s="89"/>
      <c r="WQE76" s="89"/>
      <c r="WQF76" s="89"/>
      <c r="WQG76" s="89"/>
      <c r="WQH76" s="89"/>
      <c r="WQI76" s="89"/>
      <c r="WQJ76" s="89"/>
      <c r="WQK76" s="89"/>
      <c r="WQL76" s="89"/>
      <c r="WQM76" s="89"/>
      <c r="WQN76" s="89"/>
      <c r="WQO76" s="89"/>
      <c r="WQP76" s="89"/>
      <c r="WQQ76" s="89"/>
      <c r="WQR76" s="89"/>
      <c r="WQS76" s="89"/>
      <c r="WQT76" s="89"/>
      <c r="WQU76" s="89"/>
      <c r="WQV76" s="89"/>
      <c r="WQW76" s="89"/>
      <c r="WQX76" s="89"/>
      <c r="WQY76" s="89"/>
      <c r="WQZ76" s="89"/>
      <c r="WRA76" s="89"/>
      <c r="WRB76" s="89"/>
      <c r="WRC76" s="89"/>
      <c r="WRD76" s="89"/>
      <c r="WRE76" s="89"/>
      <c r="WRF76" s="89"/>
      <c r="WRG76" s="89"/>
      <c r="WRH76" s="89"/>
      <c r="WRI76" s="89"/>
      <c r="WRJ76" s="89"/>
      <c r="WRK76" s="89"/>
      <c r="WRL76" s="89"/>
      <c r="WRM76" s="89"/>
      <c r="WRN76" s="89"/>
      <c r="WRO76" s="89"/>
      <c r="WRP76" s="89"/>
      <c r="WRQ76" s="89"/>
      <c r="WRR76" s="89"/>
      <c r="WRS76" s="89"/>
      <c r="WRT76" s="89"/>
      <c r="WRU76" s="89"/>
      <c r="WRV76" s="89"/>
      <c r="WRW76" s="89"/>
      <c r="WRX76" s="89"/>
      <c r="WRY76" s="89"/>
      <c r="WRZ76" s="89"/>
      <c r="WSA76" s="89"/>
      <c r="WSB76" s="89"/>
      <c r="WSC76" s="89"/>
      <c r="WSD76" s="89"/>
      <c r="WSE76" s="89"/>
      <c r="WSF76" s="89"/>
      <c r="WSG76" s="89"/>
      <c r="WSH76" s="89"/>
      <c r="WSI76" s="89"/>
      <c r="WSJ76" s="89"/>
      <c r="WSK76" s="89"/>
      <c r="WSL76" s="89"/>
      <c r="WSM76" s="89"/>
      <c r="WSN76" s="89"/>
      <c r="WSO76" s="89"/>
      <c r="WSP76" s="89"/>
      <c r="WSQ76" s="89"/>
      <c r="WSR76" s="89"/>
      <c r="WSS76" s="89"/>
      <c r="WST76" s="89"/>
      <c r="WSU76" s="89"/>
      <c r="WSV76" s="89"/>
      <c r="WSW76" s="89"/>
      <c r="WSX76" s="89"/>
      <c r="WSY76" s="89"/>
      <c r="WSZ76" s="89"/>
      <c r="WTA76" s="89"/>
      <c r="WTB76" s="89"/>
      <c r="WTC76" s="89"/>
      <c r="WTD76" s="89"/>
      <c r="WTE76" s="89"/>
      <c r="WTF76" s="89"/>
      <c r="WTG76" s="89"/>
      <c r="WTH76" s="89"/>
      <c r="WTI76" s="89"/>
      <c r="WTJ76" s="89"/>
      <c r="WTK76" s="89"/>
      <c r="WTL76" s="89"/>
      <c r="WTM76" s="89"/>
      <c r="WTN76" s="89"/>
      <c r="WTO76" s="89"/>
      <c r="WTP76" s="89"/>
      <c r="WTQ76" s="89"/>
      <c r="WTR76" s="89"/>
      <c r="WTS76" s="89"/>
      <c r="WTT76" s="89"/>
      <c r="WTU76" s="89"/>
      <c r="WTV76" s="89"/>
      <c r="WTW76" s="89"/>
      <c r="WTX76" s="89"/>
      <c r="WTY76" s="89"/>
      <c r="WTZ76" s="89"/>
      <c r="WUA76" s="89"/>
      <c r="WUB76" s="89"/>
      <c r="WUC76" s="89"/>
      <c r="WUD76" s="89"/>
      <c r="WUE76" s="89"/>
      <c r="WUF76" s="89"/>
      <c r="WUG76" s="89"/>
      <c r="WUH76" s="89"/>
      <c r="WUI76" s="89"/>
      <c r="WUJ76" s="89"/>
      <c r="WUK76" s="89"/>
      <c r="WUL76" s="89"/>
      <c r="WUM76" s="89"/>
      <c r="WUN76" s="89"/>
      <c r="WUO76" s="89"/>
      <c r="WUP76" s="89"/>
      <c r="WUQ76" s="89"/>
      <c r="WUR76" s="89"/>
      <c r="WUS76" s="89"/>
      <c r="WUT76" s="89"/>
      <c r="WUU76" s="89"/>
      <c r="WUV76" s="89"/>
      <c r="WUW76" s="89"/>
      <c r="WUX76" s="89"/>
      <c r="WUY76" s="89"/>
      <c r="WUZ76" s="89"/>
      <c r="WVA76" s="89"/>
      <c r="WVB76" s="89"/>
      <c r="WVC76" s="89"/>
      <c r="WVD76" s="89"/>
      <c r="WVE76" s="89"/>
      <c r="WVF76" s="89"/>
      <c r="WVG76" s="89"/>
      <c r="WVH76" s="89"/>
      <c r="WVI76" s="89"/>
      <c r="WVJ76" s="89"/>
      <c r="WVK76" s="89"/>
      <c r="WVL76" s="89"/>
      <c r="WVM76" s="89"/>
      <c r="WVN76" s="89"/>
      <c r="WVO76" s="89"/>
      <c r="WVP76" s="89"/>
      <c r="WVQ76" s="89"/>
      <c r="WVR76" s="89"/>
      <c r="WVS76" s="89"/>
      <c r="WVT76" s="89"/>
      <c r="WVU76" s="89"/>
      <c r="WVV76" s="89"/>
      <c r="WVW76" s="89"/>
      <c r="WVX76" s="89"/>
      <c r="WVY76" s="89"/>
      <c r="WVZ76" s="89"/>
      <c r="WWA76" s="89"/>
      <c r="WWB76" s="89"/>
      <c r="WWC76" s="89"/>
      <c r="WWD76" s="89"/>
      <c r="WWE76" s="89"/>
      <c r="WWF76" s="89"/>
      <c r="WWG76" s="89"/>
      <c r="WWH76" s="89"/>
      <c r="WWI76" s="89"/>
      <c r="WWJ76" s="89"/>
      <c r="WWK76" s="89"/>
      <c r="WWL76" s="89"/>
      <c r="WWM76" s="89"/>
      <c r="WWN76" s="89"/>
      <c r="WWO76" s="89"/>
      <c r="WWP76" s="89"/>
      <c r="WWQ76" s="89"/>
      <c r="WWR76" s="89"/>
      <c r="WWS76" s="89"/>
      <c r="WWT76" s="89"/>
      <c r="WWU76" s="89"/>
      <c r="WWV76" s="89"/>
      <c r="WWW76" s="89"/>
      <c r="WWX76" s="89"/>
      <c r="WWY76" s="89"/>
      <c r="WWZ76" s="89"/>
      <c r="WXA76" s="89"/>
      <c r="WXB76" s="89"/>
      <c r="WXC76" s="89"/>
      <c r="WXD76" s="89"/>
      <c r="WXE76" s="89"/>
      <c r="WXF76" s="89"/>
      <c r="WXG76" s="89"/>
      <c r="WXH76" s="89"/>
      <c r="WXI76" s="89"/>
      <c r="WXJ76" s="89"/>
      <c r="WXK76" s="89"/>
      <c r="WXL76" s="89"/>
      <c r="WXM76" s="89"/>
      <c r="WXN76" s="89"/>
      <c r="WXO76" s="89"/>
      <c r="WXP76" s="89"/>
      <c r="WXQ76" s="89"/>
      <c r="WXR76" s="89"/>
      <c r="WXS76" s="89"/>
      <c r="WXT76" s="89"/>
      <c r="WXU76" s="89"/>
      <c r="WXV76" s="89"/>
      <c r="WXW76" s="89"/>
      <c r="WXX76" s="89"/>
      <c r="WXY76" s="89"/>
      <c r="WXZ76" s="89"/>
      <c r="WYA76" s="89"/>
      <c r="WYB76" s="89"/>
      <c r="WYC76" s="89"/>
      <c r="WYD76" s="89"/>
      <c r="WYE76" s="89"/>
      <c r="WYF76" s="89"/>
      <c r="WYG76" s="89"/>
      <c r="WYH76" s="89"/>
      <c r="WYI76" s="89"/>
      <c r="WYJ76" s="89"/>
      <c r="WYK76" s="89"/>
      <c r="WYL76" s="89"/>
      <c r="WYM76" s="89"/>
      <c r="WYN76" s="89"/>
      <c r="WYO76" s="89"/>
      <c r="WYP76" s="89"/>
      <c r="WYQ76" s="89"/>
      <c r="WYR76" s="89"/>
      <c r="WYS76" s="89"/>
      <c r="WYT76" s="89"/>
      <c r="WYU76" s="89"/>
      <c r="WYV76" s="89"/>
      <c r="WYW76" s="89"/>
      <c r="WYX76" s="89"/>
      <c r="WYY76" s="89"/>
      <c r="WYZ76" s="89"/>
      <c r="WZA76" s="89"/>
      <c r="WZB76" s="89"/>
      <c r="WZC76" s="89"/>
      <c r="WZD76" s="89"/>
      <c r="WZE76" s="89"/>
      <c r="WZF76" s="89"/>
      <c r="WZG76" s="89"/>
      <c r="WZH76" s="89"/>
      <c r="WZI76" s="89"/>
      <c r="WZJ76" s="89"/>
      <c r="WZK76" s="89"/>
      <c r="WZL76" s="89"/>
      <c r="WZM76" s="89"/>
      <c r="WZN76" s="89"/>
      <c r="WZO76" s="89"/>
      <c r="WZP76" s="89"/>
      <c r="WZQ76" s="89"/>
      <c r="WZR76" s="89"/>
      <c r="WZS76" s="89"/>
      <c r="WZT76" s="89"/>
      <c r="WZU76" s="89"/>
      <c r="WZV76" s="89"/>
      <c r="WZW76" s="89"/>
      <c r="WZX76" s="89"/>
      <c r="WZY76" s="89"/>
      <c r="WZZ76" s="89"/>
      <c r="XAA76" s="89"/>
      <c r="XAB76" s="89"/>
      <c r="XAC76" s="89"/>
      <c r="XAD76" s="89"/>
      <c r="XAE76" s="89"/>
      <c r="XAF76" s="89"/>
      <c r="XAG76" s="89"/>
      <c r="XAH76" s="89"/>
      <c r="XAI76" s="89"/>
      <c r="XAJ76" s="89"/>
      <c r="XAK76" s="89"/>
      <c r="XAL76" s="89"/>
      <c r="XAM76" s="89"/>
      <c r="XAN76" s="89"/>
      <c r="XAO76" s="89"/>
      <c r="XAP76" s="89"/>
      <c r="XAQ76" s="89"/>
      <c r="XAR76" s="89"/>
      <c r="XAS76" s="89"/>
      <c r="XAT76" s="89"/>
      <c r="XAU76" s="89"/>
      <c r="XAV76" s="89"/>
      <c r="XAW76" s="89"/>
      <c r="XAX76" s="89"/>
      <c r="XAY76" s="89"/>
      <c r="XAZ76" s="89"/>
      <c r="XBA76" s="89"/>
      <c r="XBB76" s="89"/>
      <c r="XBC76" s="89"/>
      <c r="XBD76" s="89"/>
      <c r="XBE76" s="89"/>
      <c r="XBF76" s="89"/>
      <c r="XBG76" s="89"/>
      <c r="XBH76" s="89"/>
      <c r="XBI76" s="89"/>
      <c r="XBJ76" s="89"/>
      <c r="XBK76" s="89"/>
      <c r="XBL76" s="89"/>
      <c r="XBM76" s="89"/>
      <c r="XBN76" s="89"/>
      <c r="XBO76" s="89"/>
      <c r="XBP76" s="89"/>
      <c r="XBQ76" s="89"/>
      <c r="XBR76" s="89"/>
      <c r="XBS76" s="89"/>
      <c r="XBT76" s="89"/>
      <c r="XBU76" s="89"/>
      <c r="XBV76" s="89"/>
      <c r="XBW76" s="89"/>
      <c r="XBX76" s="89"/>
      <c r="XBY76" s="89"/>
      <c r="XBZ76" s="89"/>
      <c r="XCA76" s="89"/>
      <c r="XCB76" s="89"/>
      <c r="XCC76" s="89"/>
      <c r="XCD76" s="89"/>
      <c r="XCE76" s="89"/>
      <c r="XCF76" s="89"/>
      <c r="XCG76" s="89"/>
      <c r="XCH76" s="89"/>
      <c r="XCI76" s="89"/>
      <c r="XCJ76" s="89"/>
      <c r="XCK76" s="89"/>
      <c r="XCL76" s="89"/>
      <c r="XCM76" s="89"/>
      <c r="XCN76" s="89"/>
      <c r="XCO76" s="89"/>
      <c r="XCP76" s="89"/>
      <c r="XCQ76" s="89"/>
      <c r="XCR76" s="89"/>
      <c r="XCS76" s="89"/>
      <c r="XCT76" s="89"/>
      <c r="XCU76" s="89"/>
      <c r="XCV76" s="89"/>
      <c r="XCW76" s="89"/>
      <c r="XCX76" s="89"/>
      <c r="XCY76" s="89"/>
      <c r="XCZ76" s="89"/>
      <c r="XDA76" s="89"/>
      <c r="XDB76" s="89"/>
      <c r="XDC76" s="89"/>
      <c r="XDD76" s="89"/>
      <c r="XDE76" s="89"/>
      <c r="XDF76" s="89"/>
      <c r="XDG76" s="89"/>
      <c r="XDH76" s="89"/>
      <c r="XDI76" s="89"/>
      <c r="XDJ76" s="89"/>
      <c r="XDK76" s="89"/>
      <c r="XDL76" s="89"/>
      <c r="XDM76" s="89"/>
      <c r="XDN76" s="89"/>
      <c r="XDO76" s="89"/>
      <c r="XDP76" s="89"/>
      <c r="XDQ76" s="89"/>
      <c r="XDR76" s="89"/>
      <c r="XDS76" s="89"/>
      <c r="XDT76" s="89"/>
      <c r="XDU76" s="89"/>
      <c r="XDV76" s="89"/>
      <c r="XDW76" s="89"/>
      <c r="XDX76" s="89"/>
      <c r="XDY76" s="89"/>
      <c r="XDZ76" s="89"/>
      <c r="XEA76" s="89"/>
      <c r="XEB76" s="89"/>
      <c r="XEC76" s="89"/>
      <c r="XED76" s="89"/>
      <c r="XEE76" s="89"/>
      <c r="XEF76" s="89"/>
      <c r="XEG76" s="89"/>
      <c r="XEH76" s="89"/>
      <c r="XEI76" s="89"/>
      <c r="XEJ76" s="89"/>
      <c r="XEK76" s="89"/>
      <c r="XEL76" s="89"/>
      <c r="XEM76" s="89"/>
      <c r="XEN76" s="89"/>
      <c r="XEO76" s="89"/>
      <c r="XEP76" s="89"/>
      <c r="XEQ76" s="89"/>
      <c r="XER76" s="89"/>
      <c r="XES76" s="89"/>
      <c r="XET76" s="89"/>
      <c r="XEU76" s="89"/>
      <c r="XEV76" s="89"/>
      <c r="XEW76" s="89"/>
      <c r="XEX76" s="89"/>
      <c r="XEY76" s="89"/>
      <c r="XEZ76" s="89"/>
      <c r="XFA76" s="89"/>
      <c r="XFB76" s="89"/>
      <c r="XFC76" s="89"/>
      <c r="XFD76" s="89"/>
    </row>
    <row r="77" s="9" customFormat="1" ht="86" customHeight="1" spans="1:16384">
      <c r="A77" s="25">
        <v>33</v>
      </c>
      <c r="B77" s="25" t="s">
        <v>451</v>
      </c>
      <c r="C77" s="29" t="s">
        <v>452</v>
      </c>
      <c r="D77" s="26" t="s">
        <v>266</v>
      </c>
      <c r="E77" s="26" t="s">
        <v>453</v>
      </c>
      <c r="F77" s="26" t="s">
        <v>32</v>
      </c>
      <c r="G77" s="31" t="s">
        <v>454</v>
      </c>
      <c r="H77" s="32" t="s">
        <v>455</v>
      </c>
      <c r="I77" s="26" t="s">
        <v>317</v>
      </c>
      <c r="J77" s="26"/>
      <c r="K77" s="50">
        <v>180</v>
      </c>
      <c r="L77" s="50"/>
      <c r="M77" s="50">
        <v>180</v>
      </c>
      <c r="N77" s="50"/>
      <c r="O77" s="50"/>
      <c r="P77" s="50"/>
      <c r="Q77" s="26" t="s">
        <v>68</v>
      </c>
      <c r="R77" s="26" t="s">
        <v>69</v>
      </c>
      <c r="S77" s="26" t="s">
        <v>305</v>
      </c>
      <c r="T77" s="73" t="s">
        <v>403</v>
      </c>
      <c r="U77" s="71"/>
      <c r="V77" s="26"/>
      <c r="W77" s="26"/>
      <c r="X77" s="70"/>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c r="BF77" s="97"/>
      <c r="BG77" s="97"/>
      <c r="BH77" s="97"/>
      <c r="BI77" s="97"/>
      <c r="BJ77" s="97"/>
      <c r="BK77" s="97"/>
      <c r="BL77" s="97"/>
      <c r="BM77" s="97"/>
      <c r="BN77" s="97"/>
      <c r="BO77" s="97"/>
      <c r="BP77" s="97"/>
      <c r="BQ77" s="97"/>
      <c r="BR77" s="97"/>
      <c r="BS77" s="97"/>
      <c r="BT77" s="97"/>
      <c r="BU77" s="97"/>
      <c r="BV77" s="97"/>
      <c r="BW77" s="97"/>
      <c r="BX77" s="97"/>
      <c r="BY77" s="97"/>
      <c r="BZ77" s="97"/>
      <c r="CA77" s="97"/>
      <c r="CB77" s="97"/>
      <c r="CC77" s="97"/>
      <c r="CD77" s="97"/>
      <c r="CE77" s="97"/>
      <c r="CF77" s="97"/>
      <c r="CG77" s="97"/>
      <c r="CH77" s="97"/>
      <c r="CI77" s="97"/>
      <c r="CJ77" s="97"/>
      <c r="CK77" s="97"/>
      <c r="CL77" s="97"/>
      <c r="CM77" s="97"/>
      <c r="CN77" s="97"/>
      <c r="CO77" s="97"/>
      <c r="CP77" s="97"/>
      <c r="CQ77" s="97"/>
      <c r="CR77" s="97"/>
      <c r="CS77" s="97"/>
      <c r="CT77" s="97"/>
      <c r="CU77" s="97"/>
      <c r="CV77" s="97"/>
      <c r="CW77" s="97"/>
      <c r="CX77" s="97"/>
      <c r="CY77" s="97"/>
      <c r="CZ77" s="97"/>
      <c r="DA77" s="97"/>
      <c r="DB77" s="97"/>
      <c r="DC77" s="97"/>
      <c r="DD77" s="97"/>
      <c r="DE77" s="97"/>
      <c r="DF77" s="97"/>
      <c r="DG77" s="97"/>
      <c r="DH77" s="97"/>
      <c r="DI77" s="97"/>
      <c r="DJ77" s="97"/>
      <c r="DK77" s="97"/>
      <c r="DL77" s="97"/>
      <c r="DM77" s="97"/>
      <c r="DN77" s="97"/>
      <c r="DO77" s="97"/>
      <c r="DP77" s="97"/>
      <c r="DQ77" s="97"/>
      <c r="DR77" s="97"/>
      <c r="DS77" s="97"/>
      <c r="DT77" s="97"/>
      <c r="DU77" s="97"/>
      <c r="DV77" s="97"/>
      <c r="DW77" s="97"/>
      <c r="DX77" s="97"/>
      <c r="DY77" s="97"/>
      <c r="DZ77" s="97"/>
      <c r="EA77" s="97"/>
      <c r="EB77" s="97"/>
      <c r="EC77" s="97"/>
      <c r="ED77" s="97"/>
      <c r="EE77" s="97"/>
      <c r="EF77" s="97"/>
      <c r="EG77" s="97"/>
      <c r="EH77" s="97"/>
      <c r="EI77" s="97"/>
      <c r="EJ77" s="97"/>
      <c r="EK77" s="97"/>
      <c r="EL77" s="97"/>
      <c r="EM77" s="97"/>
      <c r="EN77" s="97"/>
      <c r="EO77" s="97"/>
      <c r="EP77" s="97"/>
      <c r="EQ77" s="97"/>
      <c r="ER77" s="97"/>
      <c r="ES77" s="97"/>
      <c r="ET77" s="97"/>
      <c r="EU77" s="97"/>
      <c r="EV77" s="97"/>
      <c r="EW77" s="97"/>
      <c r="EX77" s="97"/>
      <c r="EY77" s="97"/>
      <c r="EZ77" s="97"/>
      <c r="FA77" s="97"/>
      <c r="FB77" s="97"/>
      <c r="FC77" s="97"/>
      <c r="FD77" s="97"/>
      <c r="FE77" s="97"/>
      <c r="FF77" s="97"/>
      <c r="FG77" s="97"/>
      <c r="FH77" s="97"/>
      <c r="FI77" s="97"/>
      <c r="FJ77" s="97"/>
      <c r="FK77" s="97"/>
      <c r="FL77" s="97"/>
      <c r="FM77" s="97"/>
      <c r="FN77" s="97"/>
      <c r="FO77" s="97"/>
      <c r="FP77" s="97"/>
      <c r="FQ77" s="97"/>
      <c r="FR77" s="97"/>
      <c r="FS77" s="97"/>
      <c r="FT77" s="97"/>
      <c r="FU77" s="97"/>
      <c r="FV77" s="97"/>
      <c r="FW77" s="97"/>
      <c r="FX77" s="97"/>
      <c r="FY77" s="97"/>
      <c r="FZ77" s="97"/>
      <c r="GA77" s="97"/>
      <c r="GB77" s="97"/>
      <c r="GC77" s="97"/>
      <c r="GD77" s="97"/>
      <c r="GE77" s="97"/>
      <c r="GF77" s="97"/>
      <c r="GG77" s="97"/>
      <c r="GH77" s="97"/>
      <c r="GI77" s="97"/>
      <c r="GJ77" s="97"/>
      <c r="GK77" s="97"/>
      <c r="GL77" s="97"/>
      <c r="GM77" s="97"/>
      <c r="GN77" s="97"/>
      <c r="GO77" s="97"/>
      <c r="GP77" s="97"/>
      <c r="GQ77" s="97"/>
      <c r="GR77" s="97"/>
      <c r="GS77" s="97"/>
      <c r="GT77" s="97"/>
      <c r="GU77" s="97"/>
      <c r="GV77" s="97"/>
      <c r="GW77" s="97"/>
      <c r="GX77" s="97"/>
      <c r="GY77" s="97"/>
      <c r="GZ77" s="97"/>
      <c r="HA77" s="97"/>
      <c r="HB77" s="97"/>
      <c r="HC77" s="97"/>
      <c r="HD77" s="97"/>
      <c r="HE77" s="97"/>
      <c r="HF77" s="97"/>
      <c r="HG77" s="97"/>
      <c r="HH77" s="97"/>
      <c r="HI77" s="97"/>
      <c r="HJ77" s="97"/>
      <c r="HK77" s="97"/>
      <c r="HL77" s="97"/>
      <c r="HM77" s="97"/>
      <c r="HN77" s="97"/>
      <c r="HO77" s="97"/>
      <c r="HP77" s="97"/>
      <c r="HQ77" s="97"/>
      <c r="HR77" s="97"/>
      <c r="HS77" s="97"/>
      <c r="HT77" s="97"/>
      <c r="HU77" s="97"/>
      <c r="HV77" s="97"/>
      <c r="HW77" s="97"/>
      <c r="HX77" s="97"/>
      <c r="HY77" s="97"/>
      <c r="HZ77" s="97"/>
      <c r="IA77" s="97"/>
      <c r="IB77" s="97"/>
      <c r="IC77" s="97"/>
      <c r="ID77" s="97"/>
      <c r="IE77" s="97"/>
      <c r="IF77" s="97"/>
      <c r="IG77" s="97"/>
      <c r="IH77" s="97"/>
      <c r="II77" s="97"/>
      <c r="IJ77" s="97"/>
      <c r="IK77" s="97"/>
      <c r="IL77" s="97"/>
      <c r="IM77" s="97"/>
      <c r="IN77" s="97"/>
      <c r="IO77" s="97"/>
      <c r="IP77" s="97"/>
      <c r="IQ77" s="97"/>
      <c r="IR77" s="97"/>
      <c r="IS77" s="97"/>
      <c r="IT77" s="97"/>
      <c r="IU77" s="97"/>
      <c r="IV77" s="97"/>
      <c r="IW77" s="97"/>
      <c r="IX77" s="97"/>
      <c r="IY77" s="97"/>
      <c r="IZ77" s="97"/>
      <c r="JA77" s="97"/>
      <c r="JB77" s="97"/>
      <c r="JC77" s="97"/>
      <c r="JD77" s="97"/>
      <c r="JE77" s="97"/>
      <c r="JF77" s="97"/>
      <c r="JG77" s="97"/>
      <c r="JH77" s="97"/>
      <c r="JI77" s="97"/>
      <c r="JJ77" s="97"/>
      <c r="JK77" s="97"/>
      <c r="JL77" s="97"/>
      <c r="JM77" s="97"/>
      <c r="JN77" s="97"/>
      <c r="JO77" s="97"/>
      <c r="JP77" s="97"/>
      <c r="JQ77" s="97"/>
      <c r="JR77" s="97"/>
      <c r="JS77" s="97"/>
      <c r="JT77" s="97"/>
      <c r="JU77" s="97"/>
      <c r="JV77" s="97"/>
      <c r="JW77" s="97"/>
      <c r="JX77" s="97"/>
      <c r="JY77" s="97"/>
      <c r="JZ77" s="97"/>
      <c r="KA77" s="97"/>
      <c r="KB77" s="97"/>
      <c r="KC77" s="97"/>
      <c r="KD77" s="97"/>
      <c r="KE77" s="97"/>
      <c r="KF77" s="97"/>
      <c r="KG77" s="97"/>
      <c r="KH77" s="97"/>
      <c r="KI77" s="97"/>
      <c r="KJ77" s="97"/>
      <c r="KK77" s="97"/>
      <c r="KL77" s="97"/>
      <c r="KM77" s="97"/>
      <c r="KN77" s="97"/>
      <c r="KO77" s="97"/>
      <c r="KP77" s="97"/>
      <c r="KQ77" s="97"/>
      <c r="KR77" s="97"/>
      <c r="KS77" s="97"/>
      <c r="KT77" s="97"/>
      <c r="KU77" s="97"/>
      <c r="KV77" s="97"/>
      <c r="KW77" s="97"/>
      <c r="KX77" s="97"/>
      <c r="KY77" s="97"/>
      <c r="KZ77" s="97"/>
      <c r="LA77" s="97"/>
      <c r="LB77" s="97"/>
      <c r="LC77" s="97"/>
      <c r="LD77" s="97"/>
      <c r="LE77" s="97"/>
      <c r="LF77" s="97"/>
      <c r="LG77" s="97"/>
      <c r="LH77" s="97"/>
      <c r="LI77" s="97"/>
      <c r="LJ77" s="97"/>
      <c r="LK77" s="97"/>
      <c r="LL77" s="97"/>
      <c r="LM77" s="97"/>
      <c r="LN77" s="97"/>
      <c r="LO77" s="97"/>
      <c r="LP77" s="97"/>
      <c r="LQ77" s="97"/>
      <c r="LR77" s="97"/>
      <c r="LS77" s="97"/>
      <c r="LT77" s="97"/>
      <c r="LU77" s="97"/>
      <c r="LV77" s="97"/>
      <c r="LW77" s="97"/>
      <c r="LX77" s="97"/>
      <c r="LY77" s="97"/>
      <c r="LZ77" s="97"/>
      <c r="MA77" s="97"/>
      <c r="MB77" s="97"/>
      <c r="MC77" s="97"/>
      <c r="MD77" s="97"/>
      <c r="ME77" s="97"/>
      <c r="MF77" s="97"/>
      <c r="MG77" s="97"/>
      <c r="MH77" s="97"/>
      <c r="MI77" s="97"/>
      <c r="MJ77" s="97"/>
      <c r="MK77" s="97"/>
      <c r="ML77" s="97"/>
      <c r="MM77" s="97"/>
      <c r="MN77" s="97"/>
      <c r="MO77" s="97"/>
      <c r="MP77" s="97"/>
      <c r="MQ77" s="97"/>
      <c r="MR77" s="97"/>
      <c r="MS77" s="97"/>
      <c r="MT77" s="97"/>
      <c r="MU77" s="97"/>
      <c r="MV77" s="97"/>
      <c r="MW77" s="97"/>
      <c r="MX77" s="97"/>
      <c r="MY77" s="97"/>
      <c r="MZ77" s="97"/>
      <c r="NA77" s="97"/>
      <c r="NB77" s="97"/>
      <c r="NC77" s="97"/>
      <c r="ND77" s="97"/>
      <c r="NE77" s="97"/>
      <c r="NF77" s="97"/>
      <c r="NG77" s="97"/>
      <c r="NH77" s="97"/>
      <c r="NI77" s="97"/>
      <c r="NJ77" s="97"/>
      <c r="NK77" s="97"/>
      <c r="NL77" s="97"/>
      <c r="NM77" s="97"/>
      <c r="NN77" s="97"/>
      <c r="NO77" s="97"/>
      <c r="NP77" s="97"/>
      <c r="NQ77" s="97"/>
      <c r="NR77" s="97"/>
      <c r="NS77" s="97"/>
      <c r="NT77" s="97"/>
      <c r="NU77" s="97"/>
      <c r="NV77" s="97"/>
      <c r="NW77" s="97"/>
      <c r="NX77" s="97"/>
      <c r="NY77" s="97"/>
      <c r="NZ77" s="97"/>
      <c r="OA77" s="97"/>
      <c r="OB77" s="97"/>
      <c r="OC77" s="97"/>
      <c r="OD77" s="97"/>
      <c r="OE77" s="97"/>
      <c r="OF77" s="97"/>
      <c r="OG77" s="97"/>
      <c r="OH77" s="97"/>
      <c r="OI77" s="97"/>
      <c r="OJ77" s="97"/>
      <c r="OK77" s="97"/>
      <c r="OL77" s="97"/>
      <c r="OM77" s="97"/>
      <c r="ON77" s="97"/>
      <c r="OO77" s="97"/>
      <c r="OP77" s="97"/>
      <c r="OQ77" s="97"/>
      <c r="OR77" s="97"/>
      <c r="OS77" s="97"/>
      <c r="OT77" s="97"/>
      <c r="OU77" s="97"/>
      <c r="OV77" s="97"/>
      <c r="OW77" s="97"/>
      <c r="OX77" s="97"/>
      <c r="OY77" s="97"/>
      <c r="OZ77" s="97"/>
      <c r="PA77" s="97"/>
      <c r="PB77" s="97"/>
      <c r="PC77" s="97"/>
      <c r="PD77" s="97"/>
      <c r="PE77" s="97"/>
      <c r="PF77" s="97"/>
      <c r="PG77" s="97"/>
      <c r="PH77" s="97"/>
      <c r="PI77" s="97"/>
      <c r="PJ77" s="97"/>
      <c r="PK77" s="97"/>
      <c r="PL77" s="97"/>
      <c r="PM77" s="97"/>
      <c r="PN77" s="97"/>
      <c r="PO77" s="97"/>
      <c r="PP77" s="97"/>
      <c r="PQ77" s="97"/>
      <c r="PR77" s="97"/>
      <c r="PS77" s="97"/>
      <c r="PT77" s="97"/>
      <c r="PU77" s="97"/>
      <c r="PV77" s="97"/>
      <c r="PW77" s="97"/>
      <c r="PX77" s="97"/>
      <c r="PY77" s="97"/>
      <c r="PZ77" s="97"/>
      <c r="QA77" s="97"/>
      <c r="QB77" s="97"/>
      <c r="QC77" s="97"/>
      <c r="QD77" s="97"/>
      <c r="QE77" s="97"/>
      <c r="QF77" s="97"/>
      <c r="QG77" s="97"/>
      <c r="QH77" s="97"/>
      <c r="QI77" s="97"/>
      <c r="QJ77" s="97"/>
      <c r="QK77" s="97"/>
      <c r="QL77" s="97"/>
      <c r="QM77" s="97"/>
      <c r="QN77" s="97"/>
      <c r="QO77" s="97"/>
      <c r="QP77" s="97"/>
      <c r="QQ77" s="97"/>
      <c r="QR77" s="97"/>
      <c r="QS77" s="97"/>
      <c r="QT77" s="97"/>
      <c r="QU77" s="97"/>
      <c r="QV77" s="97"/>
      <c r="QW77" s="97"/>
      <c r="QX77" s="97"/>
      <c r="QY77" s="97"/>
      <c r="QZ77" s="97"/>
      <c r="RA77" s="97"/>
      <c r="RB77" s="97"/>
      <c r="RC77" s="97"/>
      <c r="RD77" s="97"/>
      <c r="RE77" s="97"/>
      <c r="RF77" s="97"/>
      <c r="RG77" s="97"/>
      <c r="RH77" s="97"/>
      <c r="RI77" s="97"/>
      <c r="RJ77" s="97"/>
      <c r="RK77" s="97"/>
      <c r="RL77" s="97"/>
      <c r="RM77" s="97"/>
      <c r="RN77" s="97"/>
      <c r="RO77" s="97"/>
      <c r="RP77" s="97"/>
      <c r="RQ77" s="97"/>
      <c r="RR77" s="97"/>
      <c r="RS77" s="97"/>
      <c r="RT77" s="97"/>
      <c r="RU77" s="97"/>
      <c r="RV77" s="97"/>
      <c r="RW77" s="97"/>
      <c r="RX77" s="97"/>
      <c r="RY77" s="97"/>
      <c r="RZ77" s="97"/>
      <c r="SA77" s="97"/>
      <c r="SB77" s="97"/>
      <c r="SC77" s="97"/>
      <c r="SD77" s="97"/>
      <c r="SE77" s="97"/>
      <c r="SF77" s="97"/>
      <c r="SG77" s="97"/>
      <c r="SH77" s="97"/>
      <c r="SI77" s="97"/>
      <c r="SJ77" s="97"/>
      <c r="SK77" s="97"/>
      <c r="SL77" s="97"/>
      <c r="SM77" s="97"/>
      <c r="SN77" s="97"/>
      <c r="SO77" s="97"/>
      <c r="SP77" s="97"/>
      <c r="SQ77" s="97"/>
      <c r="SR77" s="97"/>
      <c r="SS77" s="97"/>
      <c r="ST77" s="97"/>
      <c r="SU77" s="97"/>
      <c r="SV77" s="97"/>
      <c r="SW77" s="97"/>
      <c r="SX77" s="97"/>
      <c r="SY77" s="97"/>
      <c r="SZ77" s="97"/>
      <c r="TA77" s="97"/>
      <c r="TB77" s="97"/>
      <c r="TC77" s="97"/>
      <c r="TD77" s="97"/>
      <c r="TE77" s="97"/>
      <c r="TF77" s="97"/>
      <c r="TG77" s="97"/>
      <c r="TH77" s="97"/>
      <c r="TI77" s="97"/>
      <c r="TJ77" s="97"/>
      <c r="TK77" s="97"/>
      <c r="TL77" s="97"/>
      <c r="TM77" s="97"/>
      <c r="TN77" s="97"/>
      <c r="TO77" s="97"/>
      <c r="TP77" s="97"/>
      <c r="TQ77" s="97"/>
      <c r="TR77" s="97"/>
      <c r="TS77" s="97"/>
      <c r="TT77" s="97"/>
      <c r="TU77" s="97"/>
      <c r="TV77" s="97"/>
      <c r="TW77" s="97"/>
      <c r="TX77" s="97"/>
      <c r="TY77" s="97"/>
      <c r="TZ77" s="97"/>
      <c r="UA77" s="97"/>
      <c r="UB77" s="97"/>
      <c r="UC77" s="97"/>
      <c r="UD77" s="97"/>
      <c r="UE77" s="97"/>
      <c r="UF77" s="97"/>
      <c r="UG77" s="97"/>
      <c r="UH77" s="97"/>
      <c r="UI77" s="97"/>
      <c r="UJ77" s="97"/>
      <c r="UK77" s="97"/>
      <c r="UL77" s="97"/>
      <c r="UM77" s="97"/>
      <c r="UN77" s="97"/>
      <c r="UO77" s="97"/>
      <c r="UP77" s="97"/>
      <c r="UQ77" s="97"/>
      <c r="UR77" s="97"/>
      <c r="US77" s="97"/>
      <c r="UT77" s="97"/>
      <c r="UU77" s="97"/>
      <c r="UV77" s="97"/>
      <c r="UW77" s="97"/>
      <c r="UX77" s="97"/>
      <c r="UY77" s="97"/>
      <c r="UZ77" s="97"/>
      <c r="VA77" s="97"/>
      <c r="VB77" s="97"/>
      <c r="VC77" s="97"/>
      <c r="VD77" s="97"/>
      <c r="VE77" s="97"/>
      <c r="VF77" s="97"/>
      <c r="VG77" s="97"/>
      <c r="VH77" s="97"/>
      <c r="VI77" s="97"/>
      <c r="VJ77" s="97"/>
      <c r="VK77" s="97"/>
      <c r="VL77" s="97"/>
      <c r="VM77" s="97"/>
      <c r="VN77" s="97"/>
      <c r="VO77" s="97"/>
      <c r="VP77" s="97"/>
      <c r="VQ77" s="97"/>
      <c r="VR77" s="97"/>
      <c r="VS77" s="97"/>
      <c r="VT77" s="97"/>
      <c r="VU77" s="97"/>
      <c r="VV77" s="97"/>
      <c r="VW77" s="97"/>
      <c r="VX77" s="97"/>
      <c r="VY77" s="97"/>
      <c r="VZ77" s="97"/>
      <c r="WA77" s="97"/>
      <c r="WB77" s="97"/>
      <c r="WC77" s="97"/>
      <c r="WD77" s="97"/>
      <c r="WE77" s="97"/>
      <c r="WF77" s="97"/>
      <c r="WG77" s="97"/>
      <c r="WH77" s="97"/>
      <c r="WI77" s="97"/>
      <c r="WJ77" s="97"/>
      <c r="WK77" s="97"/>
      <c r="WL77" s="97"/>
      <c r="WM77" s="97"/>
      <c r="WN77" s="97"/>
      <c r="WO77" s="97"/>
      <c r="WP77" s="97"/>
      <c r="WQ77" s="97"/>
      <c r="WR77" s="97"/>
      <c r="WS77" s="97"/>
      <c r="WT77" s="97"/>
      <c r="WU77" s="97"/>
      <c r="WV77" s="97"/>
      <c r="WW77" s="97"/>
      <c r="WX77" s="97"/>
      <c r="WY77" s="97"/>
      <c r="WZ77" s="97"/>
      <c r="XA77" s="97"/>
      <c r="XB77" s="97"/>
      <c r="XC77" s="97"/>
      <c r="XD77" s="97"/>
      <c r="XE77" s="97"/>
      <c r="XF77" s="97"/>
      <c r="XG77" s="97"/>
      <c r="XH77" s="97"/>
      <c r="XI77" s="97"/>
      <c r="XJ77" s="97"/>
      <c r="XK77" s="97"/>
      <c r="XL77" s="97"/>
      <c r="XM77" s="97"/>
      <c r="XN77" s="97"/>
      <c r="XO77" s="97"/>
      <c r="XP77" s="97"/>
      <c r="XQ77" s="97"/>
      <c r="XR77" s="97"/>
      <c r="XS77" s="97"/>
      <c r="XT77" s="97"/>
      <c r="XU77" s="97"/>
      <c r="XV77" s="97"/>
      <c r="XW77" s="97"/>
      <c r="XX77" s="97"/>
      <c r="XY77" s="97"/>
      <c r="XZ77" s="97"/>
      <c r="YA77" s="97"/>
      <c r="YB77" s="97"/>
      <c r="YC77" s="97"/>
      <c r="YD77" s="97"/>
      <c r="YE77" s="97"/>
      <c r="YF77" s="97"/>
      <c r="YG77" s="97"/>
      <c r="YH77" s="97"/>
      <c r="YI77" s="97"/>
      <c r="YJ77" s="97"/>
      <c r="YK77" s="97"/>
      <c r="YL77" s="97"/>
      <c r="YM77" s="97"/>
      <c r="YN77" s="97"/>
      <c r="YO77" s="97"/>
      <c r="YP77" s="97"/>
      <c r="YQ77" s="97"/>
      <c r="YR77" s="97"/>
      <c r="YS77" s="97"/>
      <c r="YT77" s="97"/>
      <c r="YU77" s="97"/>
      <c r="YV77" s="97"/>
      <c r="YW77" s="97"/>
      <c r="YX77" s="97"/>
      <c r="YY77" s="97"/>
      <c r="YZ77" s="97"/>
      <c r="ZA77" s="97"/>
      <c r="ZB77" s="97"/>
      <c r="ZC77" s="97"/>
      <c r="ZD77" s="97"/>
      <c r="ZE77" s="97"/>
      <c r="ZF77" s="97"/>
      <c r="ZG77" s="97"/>
      <c r="ZH77" s="97"/>
      <c r="ZI77" s="97"/>
      <c r="ZJ77" s="97"/>
      <c r="ZK77" s="97"/>
      <c r="ZL77" s="97"/>
      <c r="ZM77" s="97"/>
      <c r="ZN77" s="97"/>
      <c r="ZO77" s="97"/>
      <c r="ZP77" s="97"/>
      <c r="ZQ77" s="97"/>
      <c r="ZR77" s="97"/>
      <c r="ZS77" s="97"/>
      <c r="ZT77" s="97"/>
      <c r="ZU77" s="97"/>
      <c r="ZV77" s="97"/>
      <c r="ZW77" s="97"/>
      <c r="ZX77" s="97"/>
      <c r="ZY77" s="97"/>
      <c r="ZZ77" s="97"/>
      <c r="AAA77" s="97"/>
      <c r="AAB77" s="97"/>
      <c r="AAC77" s="97"/>
      <c r="AAD77" s="97"/>
      <c r="AAE77" s="97"/>
      <c r="AAF77" s="97"/>
      <c r="AAG77" s="97"/>
      <c r="AAH77" s="97"/>
      <c r="AAI77" s="97"/>
      <c r="AAJ77" s="97"/>
      <c r="AAK77" s="97"/>
      <c r="AAL77" s="97"/>
      <c r="AAM77" s="97"/>
      <c r="AAN77" s="97"/>
      <c r="AAO77" s="97"/>
      <c r="AAP77" s="97"/>
      <c r="AAQ77" s="97"/>
      <c r="AAR77" s="97"/>
      <c r="AAS77" s="97"/>
      <c r="AAT77" s="97"/>
      <c r="AAU77" s="97"/>
      <c r="AAV77" s="97"/>
      <c r="AAW77" s="97"/>
      <c r="AAX77" s="97"/>
      <c r="AAY77" s="97"/>
      <c r="AAZ77" s="97"/>
      <c r="ABA77" s="97"/>
      <c r="ABB77" s="97"/>
      <c r="ABC77" s="97"/>
      <c r="ABD77" s="97"/>
      <c r="ABE77" s="97"/>
      <c r="ABF77" s="97"/>
      <c r="ABG77" s="97"/>
      <c r="ABH77" s="97"/>
      <c r="ABI77" s="97"/>
      <c r="ABJ77" s="97"/>
      <c r="ABK77" s="97"/>
      <c r="ABL77" s="97"/>
      <c r="ABM77" s="97"/>
      <c r="ABN77" s="97"/>
      <c r="ABO77" s="97"/>
      <c r="ABP77" s="97"/>
      <c r="ABQ77" s="97"/>
      <c r="ABR77" s="97"/>
      <c r="ABS77" s="97"/>
      <c r="ABT77" s="97"/>
      <c r="ABU77" s="97"/>
      <c r="ABV77" s="97"/>
      <c r="ABW77" s="97"/>
      <c r="ABX77" s="97"/>
      <c r="ABY77" s="97"/>
      <c r="ABZ77" s="97"/>
      <c r="ACA77" s="97"/>
      <c r="ACB77" s="97"/>
      <c r="ACC77" s="97"/>
      <c r="ACD77" s="97"/>
      <c r="ACE77" s="97"/>
      <c r="ACF77" s="97"/>
      <c r="ACG77" s="97"/>
      <c r="ACH77" s="97"/>
      <c r="ACI77" s="97"/>
      <c r="ACJ77" s="97"/>
      <c r="ACK77" s="97"/>
      <c r="ACL77" s="97"/>
      <c r="ACM77" s="97"/>
      <c r="ACN77" s="97"/>
      <c r="ACO77" s="97"/>
      <c r="ACP77" s="97"/>
      <c r="ACQ77" s="97"/>
      <c r="ACR77" s="97"/>
      <c r="ACS77" s="97"/>
      <c r="ACT77" s="97"/>
      <c r="ACU77" s="97"/>
      <c r="ACV77" s="97"/>
      <c r="ACW77" s="97"/>
      <c r="ACX77" s="97"/>
      <c r="ACY77" s="97"/>
      <c r="ACZ77" s="97"/>
      <c r="ADA77" s="97"/>
      <c r="ADB77" s="97"/>
      <c r="ADC77" s="97"/>
      <c r="ADD77" s="97"/>
      <c r="ADE77" s="97"/>
      <c r="ADF77" s="97"/>
      <c r="ADG77" s="97"/>
      <c r="ADH77" s="97"/>
      <c r="ADI77" s="97"/>
      <c r="ADJ77" s="97"/>
      <c r="ADK77" s="97"/>
      <c r="ADL77" s="97"/>
      <c r="ADM77" s="97"/>
      <c r="ADN77" s="97"/>
      <c r="ADO77" s="97"/>
      <c r="ADP77" s="97"/>
      <c r="ADQ77" s="97"/>
      <c r="ADR77" s="97"/>
      <c r="ADS77" s="97"/>
      <c r="ADT77" s="97"/>
      <c r="ADU77" s="97"/>
      <c r="ADV77" s="97"/>
      <c r="ADW77" s="97"/>
      <c r="ADX77" s="97"/>
      <c r="ADY77" s="97"/>
      <c r="ADZ77" s="97"/>
      <c r="AEA77" s="97"/>
      <c r="AEB77" s="97"/>
      <c r="AEC77" s="97"/>
      <c r="AED77" s="97"/>
      <c r="AEE77" s="97"/>
      <c r="AEF77" s="97"/>
      <c r="AEG77" s="97"/>
      <c r="AEH77" s="97"/>
      <c r="AEI77" s="97"/>
      <c r="AEJ77" s="97"/>
      <c r="AEK77" s="97"/>
      <c r="AEL77" s="97"/>
      <c r="AEM77" s="97"/>
      <c r="AEN77" s="97"/>
      <c r="AEO77" s="97"/>
      <c r="AEP77" s="97"/>
      <c r="AEQ77" s="97"/>
      <c r="AER77" s="97"/>
      <c r="AES77" s="97"/>
      <c r="AET77" s="97"/>
      <c r="AEU77" s="97"/>
      <c r="AEV77" s="97"/>
      <c r="AEW77" s="97"/>
      <c r="AEX77" s="97"/>
      <c r="AEY77" s="97"/>
      <c r="AEZ77" s="97"/>
      <c r="AFA77" s="97"/>
      <c r="AFB77" s="97"/>
      <c r="AFC77" s="97"/>
      <c r="AFD77" s="97"/>
      <c r="AFE77" s="97"/>
      <c r="AFF77" s="97"/>
      <c r="AFG77" s="97"/>
      <c r="AFH77" s="97"/>
      <c r="AFI77" s="97"/>
      <c r="AFJ77" s="97"/>
      <c r="AFK77" s="97"/>
      <c r="AFL77" s="97"/>
      <c r="AFM77" s="97"/>
      <c r="AFN77" s="97"/>
      <c r="AFO77" s="97"/>
      <c r="AFP77" s="97"/>
      <c r="AFQ77" s="97"/>
      <c r="AFR77" s="97"/>
      <c r="AFS77" s="97"/>
      <c r="AFT77" s="97"/>
      <c r="AFU77" s="97"/>
      <c r="AFV77" s="97"/>
      <c r="AFW77" s="97"/>
      <c r="AFX77" s="97"/>
      <c r="AFY77" s="97"/>
      <c r="AFZ77" s="97"/>
      <c r="AGA77" s="97"/>
      <c r="AGB77" s="97"/>
      <c r="AGC77" s="97"/>
      <c r="AGD77" s="97"/>
      <c r="AGE77" s="97"/>
      <c r="AGF77" s="97"/>
      <c r="AGG77" s="97"/>
      <c r="AGH77" s="97"/>
      <c r="AGI77" s="97"/>
      <c r="AGJ77" s="97"/>
      <c r="AGK77" s="97"/>
      <c r="AGL77" s="97"/>
      <c r="AGM77" s="97"/>
      <c r="AGN77" s="97"/>
      <c r="AGO77" s="97"/>
      <c r="AGP77" s="97"/>
      <c r="AGQ77" s="97"/>
      <c r="AGR77" s="97"/>
      <c r="AGS77" s="97"/>
      <c r="AGT77" s="97"/>
      <c r="AGU77" s="97"/>
      <c r="AGV77" s="97"/>
      <c r="AGW77" s="97"/>
      <c r="AGX77" s="97"/>
      <c r="AGY77" s="97"/>
      <c r="AGZ77" s="97"/>
      <c r="AHA77" s="97"/>
      <c r="AHB77" s="97"/>
      <c r="AHC77" s="97"/>
      <c r="AHD77" s="97"/>
      <c r="AHE77" s="97"/>
      <c r="AHF77" s="97"/>
      <c r="AHG77" s="97"/>
      <c r="AHH77" s="97"/>
      <c r="AHI77" s="97"/>
      <c r="AHJ77" s="97"/>
      <c r="AHK77" s="97"/>
      <c r="AHL77" s="97"/>
      <c r="AHM77" s="97"/>
      <c r="AHN77" s="97"/>
      <c r="AHO77" s="97"/>
      <c r="AHP77" s="97"/>
      <c r="AHQ77" s="97"/>
      <c r="AHR77" s="97"/>
      <c r="AHS77" s="97"/>
      <c r="AHT77" s="97"/>
      <c r="AHU77" s="97"/>
      <c r="AHV77" s="97"/>
      <c r="AHW77" s="97"/>
      <c r="AHX77" s="97"/>
      <c r="AHY77" s="97"/>
      <c r="AHZ77" s="97"/>
      <c r="AIA77" s="97"/>
      <c r="AIB77" s="97"/>
      <c r="AIC77" s="97"/>
      <c r="AID77" s="97"/>
      <c r="AIE77" s="97"/>
      <c r="AIF77" s="97"/>
      <c r="AIG77" s="97"/>
      <c r="AIH77" s="97"/>
      <c r="AII77" s="97"/>
      <c r="AIJ77" s="97"/>
      <c r="AIK77" s="97"/>
      <c r="AIL77" s="97"/>
      <c r="AIM77" s="97"/>
      <c r="AIN77" s="97"/>
      <c r="AIO77" s="97"/>
      <c r="AIP77" s="97"/>
      <c r="AIQ77" s="97"/>
      <c r="AIR77" s="97"/>
      <c r="AIS77" s="97"/>
      <c r="AIT77" s="97"/>
      <c r="AIU77" s="97"/>
      <c r="AIV77" s="97"/>
      <c r="AIW77" s="97"/>
      <c r="AIX77" s="97"/>
      <c r="AIY77" s="97"/>
      <c r="AIZ77" s="97"/>
      <c r="AJA77" s="97"/>
      <c r="AJB77" s="97"/>
      <c r="AJC77" s="97"/>
      <c r="AJD77" s="97"/>
      <c r="AJE77" s="97"/>
      <c r="AJF77" s="97"/>
      <c r="AJG77" s="97"/>
      <c r="AJH77" s="97"/>
      <c r="AJI77" s="97"/>
      <c r="AJJ77" s="97"/>
      <c r="AJK77" s="97"/>
      <c r="AJL77" s="97"/>
      <c r="AJM77" s="97"/>
      <c r="AJN77" s="97"/>
      <c r="AJO77" s="97"/>
      <c r="AJP77" s="97"/>
      <c r="AJQ77" s="97"/>
      <c r="AJR77" s="97"/>
      <c r="AJS77" s="97"/>
      <c r="AJT77" s="97"/>
      <c r="AJU77" s="97"/>
      <c r="AJV77" s="97"/>
      <c r="AJW77" s="97"/>
      <c r="AJX77" s="97"/>
      <c r="AJY77" s="97"/>
      <c r="AJZ77" s="97"/>
      <c r="AKA77" s="97"/>
      <c r="AKB77" s="97"/>
      <c r="AKC77" s="97"/>
      <c r="AKD77" s="97"/>
      <c r="AKE77" s="97"/>
      <c r="AKF77" s="97"/>
      <c r="AKG77" s="97"/>
      <c r="AKH77" s="97"/>
      <c r="AKI77" s="97"/>
      <c r="AKJ77" s="97"/>
      <c r="AKK77" s="97"/>
      <c r="AKL77" s="97"/>
      <c r="AKM77" s="97"/>
      <c r="AKN77" s="97"/>
      <c r="AKO77" s="97"/>
      <c r="AKP77" s="97"/>
      <c r="AKQ77" s="97"/>
      <c r="AKR77" s="97"/>
      <c r="AKS77" s="97"/>
      <c r="AKT77" s="97"/>
      <c r="AKU77" s="97"/>
      <c r="AKV77" s="97"/>
      <c r="AKW77" s="97"/>
      <c r="AKX77" s="97"/>
      <c r="AKY77" s="97"/>
      <c r="AKZ77" s="97"/>
      <c r="ALA77" s="97"/>
      <c r="ALB77" s="97"/>
      <c r="ALC77" s="97"/>
      <c r="ALD77" s="97"/>
      <c r="ALE77" s="97"/>
      <c r="ALF77" s="97"/>
      <c r="ALG77" s="97"/>
      <c r="ALH77" s="97"/>
      <c r="ALI77" s="97"/>
      <c r="ALJ77" s="97"/>
      <c r="ALK77" s="97"/>
      <c r="ALL77" s="97"/>
      <c r="ALM77" s="97"/>
      <c r="ALN77" s="97"/>
      <c r="ALO77" s="97"/>
      <c r="ALP77" s="97"/>
      <c r="ALQ77" s="97"/>
      <c r="ALR77" s="97"/>
      <c r="ALS77" s="97"/>
      <c r="ALT77" s="97"/>
      <c r="ALU77" s="97"/>
      <c r="ALV77" s="97"/>
      <c r="ALW77" s="97"/>
      <c r="ALX77" s="97"/>
      <c r="ALY77" s="97"/>
      <c r="ALZ77" s="97"/>
      <c r="AMA77" s="97"/>
      <c r="AMB77" s="97"/>
      <c r="AMC77" s="97"/>
      <c r="AMD77" s="97"/>
      <c r="AME77" s="97"/>
      <c r="AMF77" s="97"/>
      <c r="AMG77" s="97"/>
      <c r="AMH77" s="97"/>
      <c r="AMI77" s="97"/>
      <c r="AMJ77" s="97"/>
      <c r="AMK77" s="97"/>
      <c r="AML77" s="97"/>
      <c r="AMM77" s="97"/>
      <c r="AMN77" s="97"/>
      <c r="AMO77" s="97"/>
      <c r="AMP77" s="97"/>
      <c r="AMQ77" s="97"/>
      <c r="AMR77" s="97"/>
      <c r="AMS77" s="97"/>
      <c r="AMT77" s="97"/>
      <c r="AMU77" s="97"/>
      <c r="AMV77" s="97"/>
      <c r="AMW77" s="97"/>
      <c r="AMX77" s="97"/>
      <c r="AMY77" s="97"/>
      <c r="AMZ77" s="97"/>
      <c r="ANA77" s="97"/>
      <c r="ANB77" s="97"/>
      <c r="ANC77" s="97"/>
      <c r="AND77" s="97"/>
      <c r="ANE77" s="97"/>
      <c r="ANF77" s="97"/>
      <c r="ANG77" s="97"/>
      <c r="ANH77" s="97"/>
      <c r="ANI77" s="97"/>
      <c r="ANJ77" s="97"/>
      <c r="ANK77" s="97"/>
      <c r="ANL77" s="97"/>
      <c r="ANM77" s="97"/>
      <c r="ANN77" s="97"/>
      <c r="ANO77" s="97"/>
      <c r="ANP77" s="97"/>
      <c r="ANQ77" s="97"/>
      <c r="ANR77" s="97"/>
      <c r="ANS77" s="97"/>
      <c r="ANT77" s="97"/>
      <c r="ANU77" s="97"/>
      <c r="ANV77" s="97"/>
      <c r="ANW77" s="97"/>
      <c r="ANX77" s="97"/>
      <c r="ANY77" s="97"/>
      <c r="ANZ77" s="97"/>
      <c r="AOA77" s="97"/>
      <c r="AOB77" s="97"/>
      <c r="AOC77" s="97"/>
      <c r="AOD77" s="97"/>
      <c r="AOE77" s="97"/>
      <c r="AOF77" s="97"/>
      <c r="AOG77" s="97"/>
      <c r="AOH77" s="97"/>
      <c r="AOI77" s="97"/>
      <c r="AOJ77" s="97"/>
      <c r="AOK77" s="97"/>
      <c r="AOL77" s="97"/>
      <c r="AOM77" s="97"/>
      <c r="AON77" s="97"/>
      <c r="AOO77" s="97"/>
      <c r="AOP77" s="97"/>
      <c r="AOQ77" s="97"/>
      <c r="AOR77" s="97"/>
      <c r="AOS77" s="97"/>
      <c r="AOT77" s="97"/>
      <c r="AOU77" s="97"/>
      <c r="AOV77" s="97"/>
      <c r="AOW77" s="97"/>
      <c r="AOX77" s="97"/>
      <c r="AOY77" s="97"/>
      <c r="AOZ77" s="97"/>
      <c r="APA77" s="97"/>
      <c r="APB77" s="97"/>
      <c r="APC77" s="97"/>
      <c r="APD77" s="97"/>
      <c r="APE77" s="97"/>
      <c r="APF77" s="97"/>
      <c r="APG77" s="97"/>
      <c r="APH77" s="97"/>
      <c r="API77" s="97"/>
      <c r="APJ77" s="97"/>
      <c r="APK77" s="97"/>
      <c r="APL77" s="97"/>
      <c r="APM77" s="97"/>
      <c r="APN77" s="97"/>
      <c r="APO77" s="97"/>
      <c r="APP77" s="97"/>
      <c r="APQ77" s="97"/>
      <c r="APR77" s="97"/>
      <c r="APS77" s="97"/>
      <c r="APT77" s="97"/>
      <c r="APU77" s="97"/>
      <c r="APV77" s="97"/>
      <c r="APW77" s="97"/>
      <c r="APX77" s="97"/>
      <c r="APY77" s="97"/>
      <c r="APZ77" s="97"/>
      <c r="AQA77" s="97"/>
      <c r="AQB77" s="97"/>
      <c r="AQC77" s="97"/>
      <c r="AQD77" s="97"/>
      <c r="AQE77" s="97"/>
      <c r="AQF77" s="97"/>
      <c r="AQG77" s="97"/>
      <c r="AQH77" s="97"/>
      <c r="AQI77" s="97"/>
      <c r="AQJ77" s="97"/>
      <c r="AQK77" s="97"/>
      <c r="AQL77" s="97"/>
      <c r="AQM77" s="97"/>
      <c r="AQN77" s="97"/>
      <c r="AQO77" s="97"/>
      <c r="AQP77" s="97"/>
      <c r="AQQ77" s="97"/>
      <c r="AQR77" s="97"/>
      <c r="AQS77" s="97"/>
      <c r="AQT77" s="97"/>
      <c r="AQU77" s="97"/>
      <c r="AQV77" s="97"/>
      <c r="AQW77" s="97"/>
      <c r="AQX77" s="97"/>
      <c r="AQY77" s="97"/>
      <c r="AQZ77" s="97"/>
      <c r="ARA77" s="97"/>
      <c r="ARB77" s="97"/>
      <c r="ARC77" s="97"/>
      <c r="ARD77" s="97"/>
      <c r="ARE77" s="97"/>
      <c r="ARF77" s="97"/>
      <c r="ARG77" s="97"/>
      <c r="ARH77" s="97"/>
      <c r="ARI77" s="97"/>
      <c r="ARJ77" s="97"/>
      <c r="ARK77" s="97"/>
      <c r="ARL77" s="97"/>
      <c r="ARM77" s="97"/>
      <c r="ARN77" s="97"/>
      <c r="ARO77" s="97"/>
      <c r="ARP77" s="97"/>
      <c r="ARQ77" s="97"/>
      <c r="ARR77" s="97"/>
      <c r="ARS77" s="97"/>
      <c r="ART77" s="97"/>
      <c r="ARU77" s="97"/>
      <c r="ARV77" s="97"/>
      <c r="ARW77" s="97"/>
      <c r="ARX77" s="97"/>
      <c r="ARY77" s="97"/>
      <c r="ARZ77" s="97"/>
      <c r="ASA77" s="97"/>
      <c r="ASB77" s="97"/>
      <c r="ASC77" s="97"/>
      <c r="ASD77" s="97"/>
      <c r="ASE77" s="97"/>
      <c r="ASF77" s="97"/>
      <c r="ASG77" s="97"/>
      <c r="ASH77" s="97"/>
      <c r="ASI77" s="97"/>
      <c r="ASJ77" s="97"/>
      <c r="ASK77" s="97"/>
      <c r="ASL77" s="97"/>
      <c r="ASM77" s="97"/>
      <c r="ASN77" s="97"/>
      <c r="ASO77" s="97"/>
      <c r="ASP77" s="97"/>
      <c r="ASQ77" s="97"/>
      <c r="ASR77" s="97"/>
      <c r="ASS77" s="97"/>
      <c r="AST77" s="97"/>
      <c r="ASU77" s="97"/>
      <c r="ASV77" s="97"/>
      <c r="ASW77" s="97"/>
      <c r="ASX77" s="97"/>
      <c r="ASY77" s="97"/>
      <c r="ASZ77" s="97"/>
      <c r="ATA77" s="97"/>
      <c r="ATB77" s="97"/>
      <c r="ATC77" s="97"/>
      <c r="ATD77" s="97"/>
      <c r="ATE77" s="97"/>
      <c r="ATF77" s="97"/>
      <c r="ATG77" s="97"/>
      <c r="ATH77" s="97"/>
      <c r="ATI77" s="97"/>
      <c r="ATJ77" s="97"/>
      <c r="ATK77" s="97"/>
      <c r="ATL77" s="97"/>
      <c r="ATM77" s="97"/>
      <c r="ATN77" s="97"/>
      <c r="ATO77" s="97"/>
      <c r="ATP77" s="97"/>
      <c r="ATQ77" s="97"/>
      <c r="ATR77" s="97"/>
      <c r="ATS77" s="97"/>
      <c r="ATT77" s="97"/>
      <c r="ATU77" s="97"/>
      <c r="ATV77" s="97"/>
      <c r="ATW77" s="97"/>
      <c r="ATX77" s="97"/>
      <c r="ATY77" s="97"/>
      <c r="ATZ77" s="97"/>
      <c r="AUA77" s="97"/>
      <c r="AUB77" s="97"/>
      <c r="AUC77" s="97"/>
      <c r="AUD77" s="97"/>
      <c r="AUE77" s="97"/>
      <c r="AUF77" s="97"/>
      <c r="AUG77" s="97"/>
      <c r="AUH77" s="97"/>
      <c r="AUI77" s="97"/>
      <c r="AUJ77" s="97"/>
      <c r="AUK77" s="97"/>
      <c r="AUL77" s="97"/>
      <c r="AUM77" s="97"/>
      <c r="AUN77" s="97"/>
      <c r="AUO77" s="97"/>
      <c r="AUP77" s="97"/>
      <c r="AUQ77" s="97"/>
      <c r="AUR77" s="97"/>
      <c r="AUS77" s="97"/>
      <c r="AUT77" s="97"/>
      <c r="AUU77" s="97"/>
      <c r="AUV77" s="97"/>
      <c r="AUW77" s="97"/>
      <c r="AUX77" s="97"/>
      <c r="AUY77" s="97"/>
      <c r="AUZ77" s="97"/>
      <c r="AVA77" s="97"/>
      <c r="AVB77" s="97"/>
      <c r="AVC77" s="97"/>
      <c r="AVD77" s="97"/>
      <c r="AVE77" s="97"/>
      <c r="AVF77" s="97"/>
      <c r="AVG77" s="97"/>
      <c r="AVH77" s="97"/>
      <c r="AVI77" s="97"/>
      <c r="AVJ77" s="97"/>
      <c r="AVK77" s="97"/>
      <c r="AVL77" s="97"/>
      <c r="AVM77" s="97"/>
      <c r="AVN77" s="97"/>
      <c r="AVO77" s="97"/>
      <c r="AVP77" s="97"/>
      <c r="AVQ77" s="97"/>
      <c r="AVR77" s="97"/>
      <c r="AVS77" s="97"/>
      <c r="AVT77" s="97"/>
      <c r="AVU77" s="97"/>
      <c r="AVV77" s="97"/>
      <c r="AVW77" s="97"/>
      <c r="AVX77" s="97"/>
      <c r="AVY77" s="97"/>
      <c r="AVZ77" s="97"/>
      <c r="AWA77" s="97"/>
      <c r="AWB77" s="97"/>
      <c r="AWC77" s="97"/>
      <c r="AWD77" s="97"/>
      <c r="AWE77" s="97"/>
      <c r="AWF77" s="97"/>
      <c r="AWG77" s="97"/>
      <c r="AWH77" s="97"/>
      <c r="AWI77" s="97"/>
      <c r="AWJ77" s="97"/>
      <c r="AWK77" s="97"/>
      <c r="AWL77" s="97"/>
      <c r="AWM77" s="97"/>
      <c r="AWN77" s="97"/>
      <c r="AWO77" s="97"/>
      <c r="AWP77" s="97"/>
      <c r="AWQ77" s="97"/>
      <c r="AWR77" s="97"/>
      <c r="AWS77" s="97"/>
      <c r="AWT77" s="97"/>
      <c r="AWU77" s="97"/>
      <c r="AWV77" s="97"/>
      <c r="AWW77" s="97"/>
      <c r="AWX77" s="97"/>
      <c r="AWY77" s="97"/>
      <c r="AWZ77" s="97"/>
      <c r="AXA77" s="97"/>
      <c r="AXB77" s="97"/>
      <c r="AXC77" s="97"/>
      <c r="AXD77" s="97"/>
      <c r="AXE77" s="97"/>
      <c r="AXF77" s="97"/>
      <c r="AXG77" s="97"/>
      <c r="AXH77" s="97"/>
      <c r="AXI77" s="97"/>
      <c r="AXJ77" s="97"/>
      <c r="AXK77" s="97"/>
      <c r="AXL77" s="97"/>
      <c r="AXM77" s="97"/>
      <c r="AXN77" s="97"/>
      <c r="AXO77" s="97"/>
      <c r="AXP77" s="97"/>
      <c r="AXQ77" s="97"/>
      <c r="AXR77" s="97"/>
      <c r="AXS77" s="97"/>
      <c r="AXT77" s="97"/>
      <c r="AXU77" s="97"/>
      <c r="AXV77" s="97"/>
      <c r="AXW77" s="97"/>
      <c r="AXX77" s="97"/>
      <c r="AXY77" s="97"/>
      <c r="AXZ77" s="97"/>
      <c r="AYA77" s="97"/>
      <c r="AYB77" s="97"/>
      <c r="AYC77" s="97"/>
      <c r="AYD77" s="97"/>
      <c r="AYE77" s="97"/>
      <c r="AYF77" s="97"/>
      <c r="AYG77" s="97"/>
      <c r="AYH77" s="97"/>
      <c r="AYI77" s="97"/>
      <c r="AYJ77" s="97"/>
      <c r="AYK77" s="97"/>
      <c r="AYL77" s="97"/>
      <c r="AYM77" s="97"/>
      <c r="AYN77" s="97"/>
      <c r="AYO77" s="97"/>
      <c r="AYP77" s="97"/>
      <c r="AYQ77" s="97"/>
      <c r="AYR77" s="97"/>
      <c r="AYS77" s="97"/>
      <c r="AYT77" s="97"/>
      <c r="AYU77" s="97"/>
      <c r="AYV77" s="97"/>
      <c r="AYW77" s="97"/>
      <c r="AYX77" s="97"/>
      <c r="AYY77" s="97"/>
      <c r="AYZ77" s="97"/>
      <c r="AZA77" s="97"/>
      <c r="AZB77" s="97"/>
      <c r="AZC77" s="97"/>
      <c r="AZD77" s="97"/>
      <c r="AZE77" s="97"/>
      <c r="AZF77" s="97"/>
      <c r="AZG77" s="97"/>
      <c r="AZH77" s="97"/>
      <c r="AZI77" s="97"/>
      <c r="AZJ77" s="97"/>
      <c r="AZK77" s="97"/>
      <c r="AZL77" s="97"/>
      <c r="AZM77" s="97"/>
      <c r="AZN77" s="97"/>
      <c r="AZO77" s="97"/>
      <c r="AZP77" s="97"/>
      <c r="AZQ77" s="97"/>
      <c r="AZR77" s="97"/>
      <c r="AZS77" s="97"/>
      <c r="AZT77" s="97"/>
      <c r="AZU77" s="97"/>
      <c r="AZV77" s="97"/>
      <c r="AZW77" s="97"/>
      <c r="AZX77" s="97"/>
      <c r="AZY77" s="97"/>
      <c r="AZZ77" s="97"/>
      <c r="BAA77" s="97"/>
      <c r="BAB77" s="97"/>
      <c r="BAC77" s="97"/>
      <c r="BAD77" s="97"/>
      <c r="BAE77" s="97"/>
      <c r="BAF77" s="97"/>
      <c r="BAG77" s="97"/>
      <c r="BAH77" s="97"/>
      <c r="BAI77" s="97"/>
      <c r="BAJ77" s="97"/>
      <c r="BAK77" s="97"/>
      <c r="BAL77" s="97"/>
      <c r="BAM77" s="97"/>
      <c r="BAN77" s="97"/>
      <c r="BAO77" s="97"/>
      <c r="BAP77" s="97"/>
      <c r="BAQ77" s="97"/>
      <c r="BAR77" s="97"/>
      <c r="BAS77" s="97"/>
      <c r="BAT77" s="97"/>
      <c r="BAU77" s="97"/>
      <c r="BAV77" s="97"/>
      <c r="BAW77" s="97"/>
      <c r="BAX77" s="97"/>
      <c r="BAY77" s="97"/>
      <c r="BAZ77" s="97"/>
      <c r="BBA77" s="97"/>
      <c r="BBB77" s="97"/>
      <c r="BBC77" s="97"/>
      <c r="BBD77" s="97"/>
      <c r="BBE77" s="97"/>
      <c r="BBF77" s="97"/>
      <c r="BBG77" s="97"/>
      <c r="BBH77" s="97"/>
      <c r="BBI77" s="97"/>
      <c r="BBJ77" s="97"/>
      <c r="BBK77" s="97"/>
      <c r="BBL77" s="97"/>
      <c r="BBM77" s="97"/>
      <c r="BBN77" s="97"/>
      <c r="BBO77" s="97"/>
      <c r="BBP77" s="97"/>
      <c r="BBQ77" s="97"/>
      <c r="BBR77" s="97"/>
      <c r="BBS77" s="97"/>
      <c r="BBT77" s="97"/>
      <c r="BBU77" s="97"/>
      <c r="BBV77" s="97"/>
      <c r="BBW77" s="97"/>
      <c r="BBX77" s="97"/>
      <c r="BBY77" s="97"/>
      <c r="BBZ77" s="97"/>
      <c r="BCA77" s="97"/>
      <c r="BCB77" s="97"/>
      <c r="BCC77" s="97"/>
      <c r="BCD77" s="97"/>
      <c r="BCE77" s="97"/>
      <c r="BCF77" s="97"/>
      <c r="BCG77" s="97"/>
      <c r="BCH77" s="97"/>
      <c r="BCI77" s="97"/>
      <c r="BCJ77" s="97"/>
      <c r="BCK77" s="97"/>
      <c r="BCL77" s="97"/>
      <c r="BCM77" s="97"/>
      <c r="BCN77" s="97"/>
      <c r="BCO77" s="97"/>
      <c r="BCP77" s="97"/>
      <c r="BCQ77" s="97"/>
      <c r="BCR77" s="97"/>
      <c r="BCS77" s="97"/>
      <c r="BCT77" s="97"/>
      <c r="BCU77" s="97"/>
      <c r="BCV77" s="97"/>
      <c r="BCW77" s="97"/>
      <c r="BCX77" s="97"/>
      <c r="BCY77" s="97"/>
      <c r="BCZ77" s="97"/>
      <c r="BDA77" s="97"/>
      <c r="BDB77" s="97"/>
      <c r="BDC77" s="97"/>
      <c r="BDD77" s="97"/>
      <c r="BDE77" s="97"/>
      <c r="BDF77" s="97"/>
      <c r="BDG77" s="97"/>
      <c r="BDH77" s="97"/>
      <c r="BDI77" s="97"/>
      <c r="BDJ77" s="97"/>
      <c r="BDK77" s="97"/>
      <c r="BDL77" s="97"/>
      <c r="BDM77" s="97"/>
      <c r="BDN77" s="97"/>
      <c r="BDO77" s="97"/>
      <c r="BDP77" s="97"/>
      <c r="BDQ77" s="97"/>
      <c r="BDR77" s="97"/>
      <c r="BDS77" s="97"/>
      <c r="BDT77" s="97"/>
      <c r="BDU77" s="97"/>
      <c r="BDV77" s="97"/>
      <c r="BDW77" s="97"/>
      <c r="BDX77" s="97"/>
      <c r="BDY77" s="97"/>
      <c r="BDZ77" s="97"/>
      <c r="BEA77" s="97"/>
      <c r="BEB77" s="97"/>
      <c r="BEC77" s="97"/>
      <c r="BED77" s="97"/>
      <c r="BEE77" s="97"/>
      <c r="BEF77" s="97"/>
      <c r="BEG77" s="97"/>
      <c r="BEH77" s="97"/>
      <c r="BEI77" s="97"/>
      <c r="BEJ77" s="97"/>
      <c r="BEK77" s="97"/>
      <c r="BEL77" s="97"/>
      <c r="BEM77" s="97"/>
      <c r="BEN77" s="97"/>
      <c r="BEO77" s="97"/>
      <c r="BEP77" s="97"/>
      <c r="BEQ77" s="97"/>
      <c r="BER77" s="97"/>
      <c r="BES77" s="97"/>
      <c r="BET77" s="97"/>
      <c r="BEU77" s="97"/>
      <c r="BEV77" s="97"/>
      <c r="BEW77" s="97"/>
      <c r="BEX77" s="97"/>
      <c r="BEY77" s="97"/>
      <c r="BEZ77" s="97"/>
      <c r="BFA77" s="97"/>
      <c r="BFB77" s="97"/>
      <c r="BFC77" s="97"/>
      <c r="BFD77" s="97"/>
      <c r="BFE77" s="97"/>
      <c r="BFF77" s="97"/>
      <c r="BFG77" s="97"/>
      <c r="BFH77" s="97"/>
      <c r="BFI77" s="97"/>
      <c r="BFJ77" s="97"/>
      <c r="BFK77" s="97"/>
      <c r="BFL77" s="97"/>
      <c r="BFM77" s="97"/>
      <c r="BFN77" s="97"/>
      <c r="BFO77" s="97"/>
      <c r="BFP77" s="97"/>
      <c r="BFQ77" s="97"/>
      <c r="BFR77" s="97"/>
      <c r="BFS77" s="97"/>
      <c r="BFT77" s="97"/>
      <c r="BFU77" s="97"/>
      <c r="BFV77" s="97"/>
      <c r="BFW77" s="97"/>
      <c r="BFX77" s="97"/>
      <c r="BFY77" s="97"/>
      <c r="BFZ77" s="97"/>
      <c r="BGA77" s="97"/>
      <c r="BGB77" s="97"/>
      <c r="BGC77" s="97"/>
      <c r="BGD77" s="97"/>
      <c r="BGE77" s="97"/>
      <c r="BGF77" s="97"/>
      <c r="BGG77" s="97"/>
      <c r="BGH77" s="97"/>
      <c r="BGI77" s="97"/>
      <c r="BGJ77" s="97"/>
      <c r="BGK77" s="97"/>
      <c r="BGL77" s="97"/>
      <c r="BGM77" s="97"/>
      <c r="BGN77" s="97"/>
      <c r="BGO77" s="97"/>
      <c r="BGP77" s="97"/>
      <c r="BGQ77" s="97"/>
      <c r="BGR77" s="97"/>
      <c r="BGS77" s="97"/>
      <c r="BGT77" s="97"/>
      <c r="BGU77" s="97"/>
      <c r="BGV77" s="97"/>
      <c r="BGW77" s="97"/>
      <c r="BGX77" s="97"/>
      <c r="BGY77" s="97"/>
      <c r="BGZ77" s="97"/>
      <c r="BHA77" s="97"/>
      <c r="BHB77" s="97"/>
      <c r="BHC77" s="97"/>
      <c r="BHD77" s="97"/>
      <c r="BHE77" s="97"/>
      <c r="BHF77" s="97"/>
      <c r="BHG77" s="97"/>
      <c r="BHH77" s="97"/>
      <c r="BHI77" s="97"/>
      <c r="BHJ77" s="97"/>
      <c r="BHK77" s="97"/>
      <c r="BHL77" s="97"/>
      <c r="BHM77" s="97"/>
      <c r="BHN77" s="97"/>
      <c r="BHO77" s="97"/>
      <c r="BHP77" s="97"/>
      <c r="BHQ77" s="97"/>
      <c r="BHR77" s="97"/>
      <c r="BHS77" s="97"/>
      <c r="BHT77" s="97"/>
      <c r="BHU77" s="97"/>
      <c r="BHV77" s="97"/>
      <c r="BHW77" s="97"/>
      <c r="BHX77" s="97"/>
      <c r="BHY77" s="97"/>
      <c r="BHZ77" s="97"/>
      <c r="BIA77" s="97"/>
      <c r="BIB77" s="97"/>
      <c r="BIC77" s="97"/>
      <c r="BID77" s="97"/>
      <c r="BIE77" s="97"/>
      <c r="BIF77" s="97"/>
      <c r="BIG77" s="97"/>
      <c r="BIH77" s="97"/>
      <c r="BII77" s="97"/>
      <c r="BIJ77" s="97"/>
      <c r="BIK77" s="97"/>
      <c r="BIL77" s="97"/>
      <c r="BIM77" s="97"/>
      <c r="BIN77" s="97"/>
      <c r="BIO77" s="97"/>
      <c r="BIP77" s="97"/>
      <c r="BIQ77" s="97"/>
      <c r="BIR77" s="97"/>
      <c r="BIS77" s="97"/>
      <c r="BIT77" s="97"/>
      <c r="BIU77" s="97"/>
      <c r="BIV77" s="97"/>
      <c r="BIW77" s="97"/>
      <c r="BIX77" s="97"/>
      <c r="BIY77" s="97"/>
      <c r="BIZ77" s="97"/>
      <c r="BJA77" s="97"/>
      <c r="BJB77" s="97"/>
      <c r="BJC77" s="97"/>
      <c r="BJD77" s="97"/>
      <c r="BJE77" s="97"/>
      <c r="BJF77" s="97"/>
      <c r="BJG77" s="97"/>
      <c r="BJH77" s="97"/>
      <c r="BJI77" s="97"/>
      <c r="BJJ77" s="97"/>
      <c r="BJK77" s="97"/>
      <c r="BJL77" s="97"/>
      <c r="BJM77" s="97"/>
      <c r="BJN77" s="97"/>
      <c r="BJO77" s="97"/>
      <c r="BJP77" s="97"/>
      <c r="BJQ77" s="97"/>
      <c r="BJR77" s="97"/>
      <c r="BJS77" s="97"/>
      <c r="BJT77" s="97"/>
      <c r="BJU77" s="97"/>
      <c r="BJV77" s="97"/>
      <c r="BJW77" s="97"/>
      <c r="BJX77" s="97"/>
      <c r="BJY77" s="97"/>
      <c r="BJZ77" s="97"/>
      <c r="BKA77" s="97"/>
      <c r="BKB77" s="97"/>
      <c r="BKC77" s="97"/>
      <c r="BKD77" s="97"/>
      <c r="BKE77" s="97"/>
      <c r="BKF77" s="97"/>
      <c r="BKG77" s="97"/>
      <c r="BKH77" s="97"/>
      <c r="BKI77" s="97"/>
      <c r="BKJ77" s="97"/>
      <c r="BKK77" s="97"/>
      <c r="BKL77" s="97"/>
      <c r="BKM77" s="97"/>
      <c r="BKN77" s="97"/>
      <c r="BKO77" s="97"/>
      <c r="BKP77" s="97"/>
      <c r="BKQ77" s="97"/>
      <c r="BKR77" s="97"/>
      <c r="BKS77" s="97"/>
      <c r="BKT77" s="97"/>
      <c r="BKU77" s="97"/>
      <c r="BKV77" s="97"/>
      <c r="BKW77" s="97"/>
      <c r="BKX77" s="97"/>
      <c r="BKY77" s="97"/>
      <c r="BKZ77" s="97"/>
      <c r="BLA77" s="97"/>
      <c r="BLB77" s="97"/>
      <c r="BLC77" s="97"/>
      <c r="BLD77" s="97"/>
      <c r="BLE77" s="97"/>
      <c r="BLF77" s="97"/>
      <c r="BLG77" s="97"/>
      <c r="BLH77" s="97"/>
      <c r="BLI77" s="97"/>
      <c r="BLJ77" s="97"/>
      <c r="BLK77" s="97"/>
      <c r="BLL77" s="97"/>
      <c r="BLM77" s="97"/>
      <c r="BLN77" s="97"/>
      <c r="BLO77" s="97"/>
      <c r="BLP77" s="97"/>
      <c r="BLQ77" s="97"/>
      <c r="BLR77" s="97"/>
      <c r="BLS77" s="97"/>
      <c r="BLT77" s="97"/>
      <c r="BLU77" s="97"/>
      <c r="BLV77" s="97"/>
      <c r="BLW77" s="97"/>
      <c r="BLX77" s="97"/>
      <c r="BLY77" s="97"/>
      <c r="BLZ77" s="97"/>
      <c r="BMA77" s="97"/>
      <c r="BMB77" s="97"/>
      <c r="BMC77" s="97"/>
      <c r="BMD77" s="97"/>
      <c r="BME77" s="97"/>
      <c r="BMF77" s="97"/>
      <c r="BMG77" s="97"/>
      <c r="BMH77" s="97"/>
      <c r="BMI77" s="97"/>
      <c r="BMJ77" s="97"/>
      <c r="BMK77" s="97"/>
      <c r="BML77" s="97"/>
      <c r="BMM77" s="97"/>
      <c r="BMN77" s="97"/>
      <c r="BMO77" s="97"/>
      <c r="BMP77" s="97"/>
      <c r="BMQ77" s="97"/>
      <c r="BMR77" s="97"/>
      <c r="BMS77" s="97"/>
      <c r="BMT77" s="97"/>
      <c r="BMU77" s="97"/>
      <c r="BMV77" s="97"/>
      <c r="BMW77" s="97"/>
      <c r="BMX77" s="97"/>
      <c r="BMY77" s="97"/>
      <c r="BMZ77" s="97"/>
      <c r="BNA77" s="97"/>
      <c r="BNB77" s="97"/>
      <c r="BNC77" s="97"/>
      <c r="BND77" s="97"/>
      <c r="BNE77" s="97"/>
      <c r="BNF77" s="97"/>
      <c r="BNG77" s="97"/>
      <c r="BNH77" s="97"/>
      <c r="BNI77" s="97"/>
      <c r="BNJ77" s="97"/>
      <c r="BNK77" s="97"/>
      <c r="BNL77" s="97"/>
      <c r="BNM77" s="97"/>
      <c r="BNN77" s="97"/>
      <c r="BNO77" s="97"/>
      <c r="BNP77" s="97"/>
      <c r="BNQ77" s="97"/>
      <c r="BNR77" s="97"/>
      <c r="BNS77" s="97"/>
      <c r="BNT77" s="97"/>
      <c r="BNU77" s="97"/>
      <c r="BNV77" s="97"/>
      <c r="BNW77" s="97"/>
      <c r="BNX77" s="97"/>
      <c r="BNY77" s="97"/>
      <c r="BNZ77" s="97"/>
      <c r="BOA77" s="97"/>
      <c r="BOB77" s="97"/>
      <c r="BOC77" s="97"/>
      <c r="BOD77" s="97"/>
      <c r="BOE77" s="97"/>
      <c r="BOF77" s="97"/>
      <c r="BOG77" s="97"/>
      <c r="BOH77" s="97"/>
      <c r="BOI77" s="97"/>
      <c r="BOJ77" s="97"/>
      <c r="BOK77" s="97"/>
      <c r="BOL77" s="97"/>
      <c r="BOM77" s="97"/>
      <c r="BON77" s="97"/>
      <c r="BOO77" s="97"/>
      <c r="BOP77" s="97"/>
      <c r="BOQ77" s="97"/>
      <c r="BOR77" s="97"/>
      <c r="BOS77" s="97"/>
      <c r="BOT77" s="97"/>
      <c r="BOU77" s="97"/>
      <c r="BOV77" s="97"/>
      <c r="BOW77" s="97"/>
      <c r="BOX77" s="97"/>
      <c r="BOY77" s="97"/>
      <c r="BOZ77" s="97"/>
      <c r="BPA77" s="97"/>
      <c r="BPB77" s="97"/>
      <c r="BPC77" s="97"/>
      <c r="BPD77" s="97"/>
      <c r="BPE77" s="97"/>
      <c r="BPF77" s="97"/>
      <c r="BPG77" s="97"/>
      <c r="BPH77" s="97"/>
      <c r="BPI77" s="97"/>
      <c r="BPJ77" s="97"/>
      <c r="BPK77" s="97"/>
      <c r="BPL77" s="97"/>
      <c r="BPM77" s="97"/>
      <c r="BPN77" s="97"/>
      <c r="BPO77" s="97"/>
      <c r="BPP77" s="97"/>
      <c r="BPQ77" s="97"/>
      <c r="BPR77" s="97"/>
      <c r="BPS77" s="97"/>
      <c r="BPT77" s="97"/>
      <c r="BPU77" s="97"/>
      <c r="BPV77" s="97"/>
      <c r="BPW77" s="97"/>
      <c r="BPX77" s="97"/>
      <c r="BPY77" s="97"/>
      <c r="BPZ77" s="97"/>
      <c r="BQA77" s="97"/>
      <c r="BQB77" s="97"/>
      <c r="BQC77" s="97"/>
      <c r="BQD77" s="97"/>
      <c r="BQE77" s="97"/>
      <c r="BQF77" s="97"/>
      <c r="BQG77" s="97"/>
      <c r="BQH77" s="97"/>
      <c r="BQI77" s="97"/>
      <c r="BQJ77" s="97"/>
      <c r="BQK77" s="97"/>
      <c r="BQL77" s="97"/>
      <c r="BQM77" s="97"/>
      <c r="BQN77" s="97"/>
      <c r="BQO77" s="97"/>
      <c r="BQP77" s="97"/>
      <c r="BQQ77" s="97"/>
      <c r="BQR77" s="97"/>
      <c r="BQS77" s="97"/>
      <c r="BQT77" s="97"/>
      <c r="BQU77" s="97"/>
      <c r="BQV77" s="97"/>
      <c r="BQW77" s="97"/>
      <c r="BQX77" s="97"/>
      <c r="BQY77" s="97"/>
      <c r="BQZ77" s="97"/>
      <c r="BRA77" s="97"/>
      <c r="BRB77" s="97"/>
      <c r="BRC77" s="97"/>
      <c r="BRD77" s="97"/>
      <c r="BRE77" s="97"/>
      <c r="BRF77" s="97"/>
      <c r="BRG77" s="97"/>
      <c r="BRH77" s="97"/>
      <c r="BRI77" s="97"/>
      <c r="BRJ77" s="97"/>
      <c r="BRK77" s="97"/>
      <c r="BRL77" s="97"/>
      <c r="BRM77" s="97"/>
      <c r="BRN77" s="97"/>
      <c r="BRO77" s="97"/>
      <c r="BRP77" s="97"/>
      <c r="BRQ77" s="97"/>
      <c r="BRR77" s="97"/>
      <c r="BRS77" s="97"/>
      <c r="BRT77" s="97"/>
      <c r="BRU77" s="97"/>
      <c r="BRV77" s="97"/>
      <c r="BRW77" s="97"/>
      <c r="BRX77" s="97"/>
      <c r="BRY77" s="97"/>
      <c r="BRZ77" s="97"/>
      <c r="BSA77" s="97"/>
      <c r="BSB77" s="97"/>
      <c r="BSC77" s="97"/>
      <c r="BSD77" s="97"/>
      <c r="BSE77" s="97"/>
      <c r="BSF77" s="97"/>
      <c r="BSG77" s="97"/>
      <c r="BSH77" s="97"/>
      <c r="BSI77" s="97"/>
      <c r="BSJ77" s="97"/>
      <c r="BSK77" s="97"/>
      <c r="BSL77" s="97"/>
      <c r="BSM77" s="97"/>
      <c r="BSN77" s="97"/>
      <c r="BSO77" s="97"/>
      <c r="BSP77" s="97"/>
      <c r="BSQ77" s="97"/>
      <c r="BSR77" s="97"/>
      <c r="BSS77" s="97"/>
      <c r="BST77" s="97"/>
      <c r="BSU77" s="97"/>
      <c r="BSV77" s="97"/>
      <c r="BSW77" s="97"/>
      <c r="BSX77" s="97"/>
      <c r="BSY77" s="97"/>
      <c r="BSZ77" s="97"/>
      <c r="BTA77" s="97"/>
      <c r="BTB77" s="97"/>
      <c r="BTC77" s="97"/>
      <c r="BTD77" s="97"/>
      <c r="BTE77" s="97"/>
      <c r="BTF77" s="97"/>
      <c r="BTG77" s="97"/>
      <c r="BTH77" s="97"/>
      <c r="BTI77" s="97"/>
      <c r="BTJ77" s="97"/>
      <c r="BTK77" s="97"/>
      <c r="BTL77" s="97"/>
      <c r="BTM77" s="97"/>
      <c r="BTN77" s="97"/>
      <c r="BTO77" s="97"/>
      <c r="BTP77" s="97"/>
      <c r="BTQ77" s="97"/>
      <c r="BTR77" s="97"/>
      <c r="BTS77" s="97"/>
      <c r="BTT77" s="97"/>
      <c r="BTU77" s="97"/>
      <c r="BTV77" s="97"/>
      <c r="BTW77" s="97"/>
      <c r="BTX77" s="97"/>
      <c r="BTY77" s="97"/>
      <c r="BTZ77" s="97"/>
      <c r="BUA77" s="97"/>
      <c r="BUB77" s="97"/>
      <c r="BUC77" s="97"/>
      <c r="BUD77" s="97"/>
      <c r="BUE77" s="97"/>
      <c r="BUF77" s="97"/>
      <c r="BUG77" s="97"/>
      <c r="BUH77" s="97"/>
      <c r="BUI77" s="97"/>
      <c r="BUJ77" s="97"/>
      <c r="BUK77" s="97"/>
      <c r="BUL77" s="97"/>
      <c r="BUM77" s="97"/>
      <c r="BUN77" s="97"/>
      <c r="BUO77" s="97"/>
      <c r="BUP77" s="97"/>
      <c r="BUQ77" s="97"/>
      <c r="BUR77" s="97"/>
      <c r="BUS77" s="97"/>
      <c r="BUT77" s="97"/>
      <c r="BUU77" s="97"/>
      <c r="BUV77" s="97"/>
      <c r="BUW77" s="97"/>
      <c r="BUX77" s="97"/>
      <c r="BUY77" s="97"/>
      <c r="BUZ77" s="97"/>
      <c r="BVA77" s="97"/>
      <c r="BVB77" s="97"/>
      <c r="BVC77" s="97"/>
      <c r="BVD77" s="97"/>
      <c r="BVE77" s="97"/>
      <c r="BVF77" s="97"/>
      <c r="BVG77" s="97"/>
      <c r="BVH77" s="97"/>
      <c r="BVI77" s="97"/>
      <c r="BVJ77" s="97"/>
      <c r="BVK77" s="97"/>
      <c r="BVL77" s="97"/>
      <c r="BVM77" s="97"/>
      <c r="BVN77" s="97"/>
      <c r="BVO77" s="97"/>
      <c r="BVP77" s="97"/>
      <c r="BVQ77" s="97"/>
      <c r="BVR77" s="97"/>
      <c r="BVS77" s="97"/>
      <c r="BVT77" s="97"/>
      <c r="BVU77" s="97"/>
      <c r="BVV77" s="97"/>
      <c r="BVW77" s="97"/>
      <c r="BVX77" s="97"/>
      <c r="BVY77" s="97"/>
      <c r="BVZ77" s="97"/>
      <c r="BWA77" s="97"/>
      <c r="BWB77" s="97"/>
      <c r="BWC77" s="97"/>
      <c r="BWD77" s="97"/>
      <c r="BWE77" s="97"/>
      <c r="BWF77" s="97"/>
      <c r="BWG77" s="97"/>
      <c r="BWH77" s="97"/>
      <c r="BWI77" s="97"/>
      <c r="BWJ77" s="97"/>
      <c r="BWK77" s="97"/>
      <c r="BWL77" s="97"/>
      <c r="BWM77" s="97"/>
      <c r="BWN77" s="97"/>
      <c r="BWO77" s="97"/>
      <c r="BWP77" s="97"/>
      <c r="BWQ77" s="97"/>
      <c r="BWR77" s="97"/>
      <c r="BWS77" s="97"/>
      <c r="BWT77" s="97"/>
      <c r="BWU77" s="97"/>
      <c r="BWV77" s="97"/>
      <c r="BWW77" s="97"/>
      <c r="BWX77" s="97"/>
      <c r="BWY77" s="97"/>
      <c r="BWZ77" s="97"/>
      <c r="BXA77" s="97"/>
      <c r="BXB77" s="97"/>
      <c r="BXC77" s="97"/>
      <c r="BXD77" s="97"/>
      <c r="BXE77" s="97"/>
      <c r="BXF77" s="97"/>
      <c r="BXG77" s="97"/>
      <c r="BXH77" s="97"/>
      <c r="BXI77" s="97"/>
      <c r="BXJ77" s="97"/>
      <c r="BXK77" s="97"/>
      <c r="BXL77" s="97"/>
      <c r="BXM77" s="97"/>
      <c r="BXN77" s="97"/>
      <c r="BXO77" s="97"/>
      <c r="BXP77" s="97"/>
      <c r="BXQ77" s="97"/>
      <c r="BXR77" s="97"/>
      <c r="BXS77" s="97"/>
      <c r="BXT77" s="97"/>
      <c r="BXU77" s="97"/>
      <c r="BXV77" s="97"/>
      <c r="BXW77" s="97"/>
      <c r="BXX77" s="97"/>
      <c r="BXY77" s="97"/>
      <c r="BXZ77" s="97"/>
      <c r="BYA77" s="97"/>
      <c r="BYB77" s="97"/>
      <c r="BYC77" s="97"/>
      <c r="BYD77" s="97"/>
      <c r="BYE77" s="97"/>
      <c r="BYF77" s="97"/>
      <c r="BYG77" s="97"/>
      <c r="BYH77" s="97"/>
      <c r="BYI77" s="97"/>
      <c r="BYJ77" s="97"/>
      <c r="BYK77" s="97"/>
      <c r="BYL77" s="97"/>
      <c r="BYM77" s="97"/>
      <c r="BYN77" s="97"/>
      <c r="BYO77" s="97"/>
      <c r="BYP77" s="97"/>
      <c r="BYQ77" s="97"/>
      <c r="BYR77" s="97"/>
      <c r="BYS77" s="97"/>
      <c r="BYT77" s="97"/>
      <c r="BYU77" s="97"/>
      <c r="BYV77" s="97"/>
      <c r="BYW77" s="97"/>
      <c r="BYX77" s="97"/>
      <c r="BYY77" s="97"/>
      <c r="BYZ77" s="97"/>
      <c r="BZA77" s="97"/>
      <c r="BZB77" s="97"/>
      <c r="BZC77" s="97"/>
      <c r="BZD77" s="97"/>
      <c r="BZE77" s="97"/>
      <c r="BZF77" s="97"/>
      <c r="BZG77" s="97"/>
      <c r="BZH77" s="97"/>
      <c r="BZI77" s="97"/>
      <c r="BZJ77" s="97"/>
      <c r="BZK77" s="97"/>
      <c r="BZL77" s="97"/>
      <c r="BZM77" s="97"/>
      <c r="BZN77" s="97"/>
      <c r="BZO77" s="97"/>
      <c r="BZP77" s="97"/>
      <c r="BZQ77" s="97"/>
      <c r="BZR77" s="97"/>
      <c r="BZS77" s="97"/>
      <c r="BZT77" s="97"/>
      <c r="BZU77" s="97"/>
      <c r="BZV77" s="97"/>
      <c r="BZW77" s="97"/>
      <c r="BZX77" s="97"/>
      <c r="BZY77" s="97"/>
      <c r="BZZ77" s="97"/>
      <c r="CAA77" s="97"/>
      <c r="CAB77" s="97"/>
      <c r="CAC77" s="97"/>
      <c r="CAD77" s="97"/>
      <c r="CAE77" s="97"/>
      <c r="CAF77" s="97"/>
      <c r="CAG77" s="97"/>
      <c r="CAH77" s="97"/>
      <c r="CAI77" s="97"/>
      <c r="CAJ77" s="97"/>
      <c r="CAK77" s="97"/>
      <c r="CAL77" s="97"/>
      <c r="CAM77" s="97"/>
      <c r="CAN77" s="97"/>
      <c r="CAO77" s="97"/>
      <c r="CAP77" s="97"/>
      <c r="CAQ77" s="97"/>
      <c r="CAR77" s="97"/>
      <c r="CAS77" s="97"/>
      <c r="CAT77" s="97"/>
      <c r="CAU77" s="97"/>
      <c r="CAV77" s="97"/>
      <c r="CAW77" s="97"/>
      <c r="CAX77" s="97"/>
      <c r="CAY77" s="97"/>
      <c r="CAZ77" s="97"/>
      <c r="CBA77" s="97"/>
      <c r="CBB77" s="97"/>
      <c r="CBC77" s="97"/>
      <c r="CBD77" s="97"/>
      <c r="CBE77" s="97"/>
      <c r="CBF77" s="97"/>
      <c r="CBG77" s="97"/>
      <c r="CBH77" s="97"/>
      <c r="CBI77" s="97"/>
      <c r="CBJ77" s="97"/>
      <c r="CBK77" s="97"/>
      <c r="CBL77" s="97"/>
      <c r="CBM77" s="97"/>
      <c r="CBN77" s="97"/>
      <c r="CBO77" s="97"/>
      <c r="CBP77" s="97"/>
      <c r="CBQ77" s="97"/>
      <c r="CBR77" s="97"/>
      <c r="CBS77" s="97"/>
      <c r="CBT77" s="97"/>
      <c r="CBU77" s="97"/>
      <c r="CBV77" s="97"/>
      <c r="CBW77" s="97"/>
      <c r="CBX77" s="97"/>
      <c r="CBY77" s="97"/>
      <c r="CBZ77" s="97"/>
      <c r="CCA77" s="97"/>
      <c r="CCB77" s="97"/>
      <c r="CCC77" s="97"/>
      <c r="CCD77" s="97"/>
      <c r="CCE77" s="97"/>
      <c r="CCF77" s="97"/>
      <c r="CCG77" s="97"/>
      <c r="CCH77" s="97"/>
      <c r="CCI77" s="97"/>
      <c r="CCJ77" s="97"/>
      <c r="CCK77" s="97"/>
      <c r="CCL77" s="97"/>
      <c r="CCM77" s="97"/>
      <c r="CCN77" s="97"/>
      <c r="CCO77" s="97"/>
      <c r="CCP77" s="97"/>
      <c r="CCQ77" s="97"/>
      <c r="CCR77" s="97"/>
      <c r="CCS77" s="97"/>
      <c r="CCT77" s="97"/>
      <c r="CCU77" s="97"/>
      <c r="CCV77" s="97"/>
      <c r="CCW77" s="97"/>
      <c r="CCX77" s="97"/>
      <c r="CCY77" s="97"/>
      <c r="CCZ77" s="97"/>
      <c r="CDA77" s="97"/>
      <c r="CDB77" s="97"/>
      <c r="CDC77" s="97"/>
      <c r="CDD77" s="97"/>
      <c r="CDE77" s="97"/>
      <c r="CDF77" s="97"/>
      <c r="CDG77" s="97"/>
      <c r="CDH77" s="97"/>
      <c r="CDI77" s="97"/>
      <c r="CDJ77" s="97"/>
      <c r="CDK77" s="97"/>
      <c r="CDL77" s="97"/>
      <c r="CDM77" s="97"/>
      <c r="CDN77" s="97"/>
      <c r="CDO77" s="97"/>
      <c r="CDP77" s="97"/>
      <c r="CDQ77" s="97"/>
      <c r="CDR77" s="97"/>
      <c r="CDS77" s="97"/>
      <c r="CDT77" s="97"/>
      <c r="CDU77" s="97"/>
      <c r="CDV77" s="97"/>
      <c r="CDW77" s="97"/>
      <c r="CDX77" s="97"/>
      <c r="CDY77" s="97"/>
      <c r="CDZ77" s="97"/>
      <c r="CEA77" s="97"/>
      <c r="CEB77" s="97"/>
      <c r="CEC77" s="97"/>
      <c r="CED77" s="97"/>
      <c r="CEE77" s="97"/>
      <c r="CEF77" s="97"/>
      <c r="CEG77" s="97"/>
      <c r="CEH77" s="97"/>
      <c r="CEI77" s="97"/>
      <c r="CEJ77" s="97"/>
      <c r="CEK77" s="97"/>
      <c r="CEL77" s="97"/>
      <c r="CEM77" s="97"/>
      <c r="CEN77" s="97"/>
      <c r="CEO77" s="97"/>
      <c r="CEP77" s="97"/>
      <c r="CEQ77" s="97"/>
      <c r="CER77" s="97"/>
      <c r="CES77" s="97"/>
      <c r="CET77" s="97"/>
      <c r="CEU77" s="97"/>
      <c r="CEV77" s="97"/>
      <c r="CEW77" s="97"/>
      <c r="CEX77" s="97"/>
      <c r="CEY77" s="97"/>
      <c r="CEZ77" s="97"/>
      <c r="CFA77" s="97"/>
      <c r="CFB77" s="97"/>
      <c r="CFC77" s="97"/>
      <c r="CFD77" s="97"/>
      <c r="CFE77" s="97"/>
      <c r="CFF77" s="97"/>
      <c r="CFG77" s="97"/>
      <c r="CFH77" s="97"/>
      <c r="CFI77" s="97"/>
      <c r="CFJ77" s="97"/>
      <c r="CFK77" s="97"/>
      <c r="CFL77" s="97"/>
      <c r="CFM77" s="97"/>
      <c r="CFN77" s="97"/>
      <c r="CFO77" s="97"/>
      <c r="CFP77" s="97"/>
      <c r="CFQ77" s="97"/>
      <c r="CFR77" s="97"/>
      <c r="CFS77" s="97"/>
      <c r="CFT77" s="97"/>
      <c r="CFU77" s="97"/>
      <c r="CFV77" s="97"/>
      <c r="CFW77" s="97"/>
      <c r="CFX77" s="97"/>
      <c r="CFY77" s="97"/>
      <c r="CFZ77" s="97"/>
      <c r="CGA77" s="97"/>
      <c r="CGB77" s="97"/>
      <c r="CGC77" s="97"/>
      <c r="CGD77" s="97"/>
      <c r="CGE77" s="97"/>
      <c r="CGF77" s="97"/>
      <c r="CGG77" s="97"/>
      <c r="CGH77" s="97"/>
      <c r="CGI77" s="97"/>
      <c r="CGJ77" s="97"/>
      <c r="CGK77" s="97"/>
      <c r="CGL77" s="97"/>
      <c r="CGM77" s="97"/>
      <c r="CGN77" s="97"/>
      <c r="CGO77" s="97"/>
      <c r="CGP77" s="97"/>
      <c r="CGQ77" s="97"/>
      <c r="CGR77" s="97"/>
      <c r="CGS77" s="97"/>
      <c r="CGT77" s="97"/>
      <c r="CGU77" s="97"/>
      <c r="CGV77" s="97"/>
      <c r="CGW77" s="97"/>
      <c r="CGX77" s="97"/>
      <c r="CGY77" s="97"/>
      <c r="CGZ77" s="97"/>
      <c r="CHA77" s="97"/>
      <c r="CHB77" s="97"/>
      <c r="CHC77" s="97"/>
      <c r="CHD77" s="97"/>
      <c r="CHE77" s="97"/>
      <c r="CHF77" s="97"/>
      <c r="CHG77" s="97"/>
      <c r="CHH77" s="97"/>
      <c r="CHI77" s="97"/>
      <c r="CHJ77" s="97"/>
      <c r="CHK77" s="97"/>
      <c r="CHL77" s="97"/>
      <c r="CHM77" s="97"/>
      <c r="CHN77" s="97"/>
      <c r="CHO77" s="97"/>
      <c r="CHP77" s="97"/>
      <c r="CHQ77" s="97"/>
      <c r="CHR77" s="97"/>
      <c r="CHS77" s="97"/>
      <c r="CHT77" s="97"/>
      <c r="CHU77" s="97"/>
      <c r="CHV77" s="97"/>
      <c r="CHW77" s="97"/>
      <c r="CHX77" s="97"/>
      <c r="CHY77" s="97"/>
      <c r="CHZ77" s="97"/>
      <c r="CIA77" s="97"/>
      <c r="CIB77" s="97"/>
      <c r="CIC77" s="97"/>
      <c r="CID77" s="97"/>
      <c r="CIE77" s="97"/>
      <c r="CIF77" s="97"/>
      <c r="CIG77" s="97"/>
      <c r="CIH77" s="97"/>
      <c r="CII77" s="97"/>
      <c r="CIJ77" s="97"/>
      <c r="CIK77" s="97"/>
      <c r="CIL77" s="97"/>
      <c r="CIM77" s="97"/>
      <c r="CIN77" s="97"/>
      <c r="CIO77" s="97"/>
      <c r="CIP77" s="97"/>
      <c r="CIQ77" s="97"/>
      <c r="CIR77" s="97"/>
      <c r="CIS77" s="97"/>
      <c r="CIT77" s="97"/>
      <c r="CIU77" s="97"/>
      <c r="CIV77" s="97"/>
      <c r="CIW77" s="97"/>
      <c r="CIX77" s="97"/>
      <c r="CIY77" s="97"/>
      <c r="CIZ77" s="97"/>
      <c r="CJA77" s="97"/>
      <c r="CJB77" s="97"/>
      <c r="CJC77" s="97"/>
      <c r="CJD77" s="97"/>
      <c r="CJE77" s="97"/>
      <c r="CJF77" s="97"/>
      <c r="CJG77" s="97"/>
      <c r="CJH77" s="97"/>
      <c r="CJI77" s="97"/>
      <c r="CJJ77" s="97"/>
      <c r="CJK77" s="97"/>
      <c r="CJL77" s="97"/>
      <c r="CJM77" s="97"/>
      <c r="CJN77" s="97"/>
      <c r="CJO77" s="97"/>
      <c r="CJP77" s="97"/>
      <c r="CJQ77" s="97"/>
      <c r="CJR77" s="97"/>
      <c r="CJS77" s="97"/>
      <c r="CJT77" s="97"/>
      <c r="CJU77" s="97"/>
      <c r="CJV77" s="97"/>
      <c r="CJW77" s="97"/>
      <c r="CJX77" s="97"/>
      <c r="CJY77" s="97"/>
      <c r="CJZ77" s="97"/>
      <c r="CKA77" s="97"/>
      <c r="CKB77" s="97"/>
      <c r="CKC77" s="97"/>
      <c r="CKD77" s="97"/>
      <c r="CKE77" s="97"/>
      <c r="CKF77" s="97"/>
      <c r="CKG77" s="97"/>
      <c r="CKH77" s="97"/>
      <c r="CKI77" s="97"/>
      <c r="CKJ77" s="97"/>
      <c r="CKK77" s="97"/>
      <c r="CKL77" s="97"/>
      <c r="CKM77" s="97"/>
      <c r="CKN77" s="97"/>
      <c r="CKO77" s="97"/>
      <c r="CKP77" s="97"/>
      <c r="CKQ77" s="97"/>
      <c r="CKR77" s="97"/>
      <c r="CKS77" s="97"/>
      <c r="CKT77" s="97"/>
      <c r="CKU77" s="97"/>
      <c r="CKV77" s="97"/>
      <c r="CKW77" s="97"/>
      <c r="CKX77" s="97"/>
      <c r="CKY77" s="97"/>
      <c r="CKZ77" s="97"/>
      <c r="CLA77" s="97"/>
      <c r="CLB77" s="97"/>
      <c r="CLC77" s="97"/>
      <c r="CLD77" s="97"/>
      <c r="CLE77" s="97"/>
      <c r="CLF77" s="97"/>
      <c r="CLG77" s="97"/>
      <c r="CLH77" s="97"/>
      <c r="CLI77" s="97"/>
      <c r="CLJ77" s="97"/>
      <c r="CLK77" s="97"/>
      <c r="CLL77" s="97"/>
      <c r="CLM77" s="97"/>
      <c r="CLN77" s="97"/>
      <c r="CLO77" s="97"/>
      <c r="CLP77" s="97"/>
      <c r="CLQ77" s="97"/>
      <c r="CLR77" s="97"/>
      <c r="CLS77" s="97"/>
      <c r="CLT77" s="97"/>
      <c r="CLU77" s="97"/>
      <c r="CLV77" s="97"/>
      <c r="CLW77" s="97"/>
      <c r="CLX77" s="97"/>
      <c r="CLY77" s="97"/>
      <c r="CLZ77" s="97"/>
      <c r="CMA77" s="97"/>
      <c r="CMB77" s="97"/>
      <c r="CMC77" s="97"/>
      <c r="CMD77" s="97"/>
      <c r="CME77" s="97"/>
      <c r="CMF77" s="97"/>
      <c r="CMG77" s="97"/>
      <c r="CMH77" s="97"/>
      <c r="CMI77" s="97"/>
      <c r="CMJ77" s="97"/>
      <c r="CMK77" s="97"/>
      <c r="CML77" s="97"/>
      <c r="CMM77" s="97"/>
      <c r="CMN77" s="97"/>
      <c r="CMO77" s="97"/>
      <c r="CMP77" s="97"/>
      <c r="CMQ77" s="97"/>
      <c r="CMR77" s="97"/>
      <c r="CMS77" s="97"/>
      <c r="CMT77" s="97"/>
      <c r="CMU77" s="97"/>
      <c r="CMV77" s="97"/>
      <c r="CMW77" s="97"/>
      <c r="CMX77" s="97"/>
      <c r="CMY77" s="97"/>
      <c r="CMZ77" s="97"/>
      <c r="CNA77" s="97"/>
      <c r="CNB77" s="97"/>
      <c r="CNC77" s="97"/>
      <c r="CND77" s="97"/>
      <c r="CNE77" s="97"/>
      <c r="CNF77" s="97"/>
      <c r="CNG77" s="97"/>
      <c r="CNH77" s="97"/>
      <c r="CNI77" s="97"/>
      <c r="CNJ77" s="97"/>
      <c r="CNK77" s="97"/>
      <c r="CNL77" s="97"/>
      <c r="CNM77" s="97"/>
      <c r="CNN77" s="97"/>
      <c r="CNO77" s="97"/>
      <c r="CNP77" s="97"/>
      <c r="CNQ77" s="97"/>
      <c r="CNR77" s="97"/>
      <c r="CNS77" s="97"/>
      <c r="CNT77" s="97"/>
      <c r="CNU77" s="97"/>
      <c r="CNV77" s="97"/>
      <c r="CNW77" s="97"/>
      <c r="CNX77" s="97"/>
      <c r="CNY77" s="97"/>
      <c r="CNZ77" s="97"/>
      <c r="COA77" s="97"/>
      <c r="COB77" s="97"/>
      <c r="COC77" s="97"/>
      <c r="COD77" s="97"/>
      <c r="COE77" s="97"/>
      <c r="COF77" s="97"/>
      <c r="COG77" s="97"/>
      <c r="COH77" s="97"/>
      <c r="COI77" s="97"/>
      <c r="COJ77" s="97"/>
      <c r="COK77" s="97"/>
      <c r="COL77" s="97"/>
      <c r="COM77" s="97"/>
      <c r="CON77" s="97"/>
      <c r="COO77" s="97"/>
      <c r="COP77" s="97"/>
      <c r="COQ77" s="97"/>
      <c r="COR77" s="97"/>
      <c r="COS77" s="97"/>
      <c r="COT77" s="97"/>
      <c r="COU77" s="97"/>
      <c r="COV77" s="97"/>
      <c r="COW77" s="97"/>
      <c r="COX77" s="97"/>
      <c r="COY77" s="97"/>
      <c r="COZ77" s="97"/>
      <c r="CPA77" s="97"/>
      <c r="CPB77" s="97"/>
      <c r="CPC77" s="97"/>
      <c r="CPD77" s="97"/>
      <c r="CPE77" s="97"/>
      <c r="CPF77" s="97"/>
      <c r="CPG77" s="97"/>
      <c r="CPH77" s="97"/>
      <c r="CPI77" s="97"/>
      <c r="CPJ77" s="97"/>
      <c r="CPK77" s="97"/>
      <c r="CPL77" s="97"/>
      <c r="CPM77" s="97"/>
      <c r="CPN77" s="97"/>
      <c r="CPO77" s="97"/>
      <c r="CPP77" s="97"/>
      <c r="CPQ77" s="97"/>
      <c r="CPR77" s="97"/>
      <c r="CPS77" s="97"/>
      <c r="CPT77" s="97"/>
      <c r="CPU77" s="97"/>
      <c r="CPV77" s="97"/>
      <c r="CPW77" s="97"/>
      <c r="CPX77" s="97"/>
      <c r="CPY77" s="97"/>
      <c r="CPZ77" s="97"/>
      <c r="CQA77" s="97"/>
      <c r="CQB77" s="97"/>
      <c r="CQC77" s="97"/>
      <c r="CQD77" s="97"/>
      <c r="CQE77" s="97"/>
      <c r="CQF77" s="97"/>
      <c r="CQG77" s="97"/>
      <c r="CQH77" s="97"/>
      <c r="CQI77" s="97"/>
      <c r="CQJ77" s="97"/>
      <c r="CQK77" s="97"/>
      <c r="CQL77" s="97"/>
      <c r="CQM77" s="97"/>
      <c r="CQN77" s="97"/>
      <c r="CQO77" s="97"/>
      <c r="CQP77" s="97"/>
      <c r="CQQ77" s="97"/>
      <c r="CQR77" s="97"/>
      <c r="CQS77" s="97"/>
      <c r="CQT77" s="97"/>
      <c r="CQU77" s="97"/>
      <c r="CQV77" s="97"/>
      <c r="CQW77" s="97"/>
      <c r="CQX77" s="97"/>
      <c r="CQY77" s="97"/>
      <c r="CQZ77" s="97"/>
      <c r="CRA77" s="97"/>
      <c r="CRB77" s="97"/>
      <c r="CRC77" s="97"/>
      <c r="CRD77" s="97"/>
      <c r="CRE77" s="97"/>
      <c r="CRF77" s="97"/>
      <c r="CRG77" s="97"/>
      <c r="CRH77" s="97"/>
      <c r="CRI77" s="97"/>
      <c r="CRJ77" s="97"/>
      <c r="CRK77" s="97"/>
      <c r="CRL77" s="97"/>
      <c r="CRM77" s="97"/>
      <c r="CRN77" s="97"/>
      <c r="CRO77" s="97"/>
      <c r="CRP77" s="97"/>
      <c r="CRQ77" s="97"/>
      <c r="CRR77" s="97"/>
      <c r="CRS77" s="97"/>
      <c r="CRT77" s="97"/>
      <c r="CRU77" s="97"/>
      <c r="CRV77" s="97"/>
      <c r="CRW77" s="97"/>
      <c r="CRX77" s="97"/>
      <c r="CRY77" s="97"/>
      <c r="CRZ77" s="97"/>
      <c r="CSA77" s="97"/>
      <c r="CSB77" s="97"/>
      <c r="CSC77" s="97"/>
      <c r="CSD77" s="97"/>
      <c r="CSE77" s="97"/>
      <c r="CSF77" s="97"/>
      <c r="CSG77" s="97"/>
      <c r="CSH77" s="97"/>
      <c r="CSI77" s="97"/>
      <c r="CSJ77" s="97"/>
      <c r="CSK77" s="97"/>
      <c r="CSL77" s="97"/>
      <c r="CSM77" s="97"/>
      <c r="CSN77" s="97"/>
      <c r="CSO77" s="97"/>
      <c r="CSP77" s="97"/>
      <c r="CSQ77" s="97"/>
      <c r="CSR77" s="97"/>
      <c r="CSS77" s="97"/>
      <c r="CST77" s="97"/>
      <c r="CSU77" s="97"/>
      <c r="CSV77" s="97"/>
      <c r="CSW77" s="97"/>
      <c r="CSX77" s="97"/>
      <c r="CSY77" s="97"/>
      <c r="CSZ77" s="97"/>
      <c r="CTA77" s="97"/>
      <c r="CTB77" s="97"/>
      <c r="CTC77" s="97"/>
      <c r="CTD77" s="97"/>
      <c r="CTE77" s="97"/>
      <c r="CTF77" s="97"/>
      <c r="CTG77" s="97"/>
      <c r="CTH77" s="97"/>
      <c r="CTI77" s="97"/>
      <c r="CTJ77" s="97"/>
      <c r="CTK77" s="97"/>
      <c r="CTL77" s="97"/>
      <c r="CTM77" s="97"/>
      <c r="CTN77" s="97"/>
      <c r="CTO77" s="97"/>
      <c r="CTP77" s="97"/>
      <c r="CTQ77" s="97"/>
      <c r="CTR77" s="97"/>
      <c r="CTS77" s="97"/>
      <c r="CTT77" s="97"/>
      <c r="CTU77" s="97"/>
      <c r="CTV77" s="97"/>
      <c r="CTW77" s="97"/>
      <c r="CTX77" s="97"/>
      <c r="CTY77" s="97"/>
      <c r="CTZ77" s="97"/>
      <c r="CUA77" s="97"/>
      <c r="CUB77" s="97"/>
      <c r="CUC77" s="97"/>
      <c r="CUD77" s="97"/>
      <c r="CUE77" s="97"/>
      <c r="CUF77" s="97"/>
      <c r="CUG77" s="97"/>
      <c r="CUH77" s="97"/>
      <c r="CUI77" s="97"/>
      <c r="CUJ77" s="97"/>
      <c r="CUK77" s="97"/>
      <c r="CUL77" s="97"/>
      <c r="CUM77" s="97"/>
      <c r="CUN77" s="97"/>
      <c r="CUO77" s="97"/>
      <c r="CUP77" s="97"/>
      <c r="CUQ77" s="97"/>
      <c r="CUR77" s="97"/>
      <c r="CUS77" s="97"/>
      <c r="CUT77" s="97"/>
      <c r="CUU77" s="97"/>
      <c r="CUV77" s="97"/>
      <c r="CUW77" s="97"/>
      <c r="CUX77" s="97"/>
      <c r="CUY77" s="97"/>
      <c r="CUZ77" s="97"/>
      <c r="CVA77" s="97"/>
      <c r="CVB77" s="97"/>
      <c r="CVC77" s="97"/>
      <c r="CVD77" s="97"/>
      <c r="CVE77" s="97"/>
      <c r="CVF77" s="97"/>
      <c r="CVG77" s="97"/>
      <c r="CVH77" s="97"/>
      <c r="CVI77" s="97"/>
      <c r="CVJ77" s="97"/>
      <c r="CVK77" s="97"/>
      <c r="CVL77" s="97"/>
      <c r="CVM77" s="97"/>
      <c r="CVN77" s="97"/>
      <c r="CVO77" s="97"/>
      <c r="CVP77" s="97"/>
      <c r="CVQ77" s="97"/>
      <c r="CVR77" s="97"/>
      <c r="CVS77" s="97"/>
      <c r="CVT77" s="97"/>
      <c r="CVU77" s="97"/>
      <c r="CVV77" s="97"/>
      <c r="CVW77" s="97"/>
      <c r="CVX77" s="97"/>
      <c r="CVY77" s="97"/>
      <c r="CVZ77" s="97"/>
      <c r="CWA77" s="97"/>
      <c r="CWB77" s="97"/>
      <c r="CWC77" s="97"/>
      <c r="CWD77" s="97"/>
      <c r="CWE77" s="97"/>
      <c r="CWF77" s="97"/>
      <c r="CWG77" s="97"/>
      <c r="CWH77" s="97"/>
      <c r="CWI77" s="97"/>
      <c r="CWJ77" s="97"/>
      <c r="CWK77" s="97"/>
      <c r="CWL77" s="97"/>
      <c r="CWM77" s="97"/>
      <c r="CWN77" s="97"/>
      <c r="CWO77" s="97"/>
      <c r="CWP77" s="97"/>
      <c r="CWQ77" s="97"/>
      <c r="CWR77" s="97"/>
      <c r="CWS77" s="97"/>
      <c r="CWT77" s="97"/>
      <c r="CWU77" s="97"/>
      <c r="CWV77" s="97"/>
      <c r="CWW77" s="97"/>
      <c r="CWX77" s="97"/>
      <c r="CWY77" s="97"/>
      <c r="CWZ77" s="97"/>
      <c r="CXA77" s="97"/>
      <c r="CXB77" s="97"/>
      <c r="CXC77" s="97"/>
      <c r="CXD77" s="97"/>
      <c r="CXE77" s="97"/>
      <c r="CXF77" s="97"/>
      <c r="CXG77" s="97"/>
      <c r="CXH77" s="97"/>
      <c r="CXI77" s="97"/>
      <c r="CXJ77" s="97"/>
      <c r="CXK77" s="97"/>
      <c r="CXL77" s="97"/>
      <c r="CXM77" s="97"/>
      <c r="CXN77" s="97"/>
      <c r="CXO77" s="97"/>
      <c r="CXP77" s="97"/>
      <c r="CXQ77" s="97"/>
      <c r="CXR77" s="97"/>
      <c r="CXS77" s="97"/>
      <c r="CXT77" s="97"/>
      <c r="CXU77" s="97"/>
      <c r="CXV77" s="97"/>
      <c r="CXW77" s="97"/>
      <c r="CXX77" s="97"/>
      <c r="CXY77" s="97"/>
      <c r="CXZ77" s="97"/>
      <c r="CYA77" s="97"/>
      <c r="CYB77" s="97"/>
      <c r="CYC77" s="97"/>
      <c r="CYD77" s="97"/>
      <c r="CYE77" s="97"/>
      <c r="CYF77" s="97"/>
      <c r="CYG77" s="97"/>
      <c r="CYH77" s="97"/>
      <c r="CYI77" s="97"/>
      <c r="CYJ77" s="97"/>
      <c r="CYK77" s="97"/>
      <c r="CYL77" s="97"/>
      <c r="CYM77" s="97"/>
      <c r="CYN77" s="97"/>
      <c r="CYO77" s="97"/>
      <c r="CYP77" s="97"/>
      <c r="CYQ77" s="97"/>
      <c r="CYR77" s="97"/>
      <c r="CYS77" s="97"/>
      <c r="CYT77" s="97"/>
      <c r="CYU77" s="97"/>
      <c r="CYV77" s="97"/>
      <c r="CYW77" s="97"/>
      <c r="CYX77" s="97"/>
      <c r="CYY77" s="97"/>
      <c r="CYZ77" s="97"/>
      <c r="CZA77" s="97"/>
      <c r="CZB77" s="97"/>
      <c r="CZC77" s="97"/>
      <c r="CZD77" s="97"/>
      <c r="CZE77" s="97"/>
      <c r="CZF77" s="97"/>
      <c r="CZG77" s="97"/>
      <c r="CZH77" s="97"/>
      <c r="CZI77" s="97"/>
      <c r="CZJ77" s="97"/>
      <c r="CZK77" s="97"/>
      <c r="CZL77" s="97"/>
      <c r="CZM77" s="97"/>
      <c r="CZN77" s="97"/>
      <c r="CZO77" s="97"/>
      <c r="CZP77" s="97"/>
      <c r="CZQ77" s="97"/>
      <c r="CZR77" s="97"/>
      <c r="CZS77" s="97"/>
      <c r="CZT77" s="97"/>
      <c r="CZU77" s="97"/>
      <c r="CZV77" s="97"/>
      <c r="CZW77" s="97"/>
      <c r="CZX77" s="97"/>
      <c r="CZY77" s="97"/>
      <c r="CZZ77" s="97"/>
      <c r="DAA77" s="97"/>
      <c r="DAB77" s="97"/>
      <c r="DAC77" s="97"/>
      <c r="DAD77" s="97"/>
      <c r="DAE77" s="97"/>
      <c r="DAF77" s="97"/>
      <c r="DAG77" s="97"/>
      <c r="DAH77" s="97"/>
      <c r="DAI77" s="97"/>
      <c r="DAJ77" s="97"/>
      <c r="DAK77" s="97"/>
      <c r="DAL77" s="97"/>
      <c r="DAM77" s="97"/>
      <c r="DAN77" s="97"/>
      <c r="DAO77" s="97"/>
      <c r="DAP77" s="97"/>
      <c r="DAQ77" s="97"/>
      <c r="DAR77" s="97"/>
      <c r="DAS77" s="97"/>
      <c r="DAT77" s="97"/>
      <c r="DAU77" s="97"/>
      <c r="DAV77" s="97"/>
      <c r="DAW77" s="97"/>
      <c r="DAX77" s="97"/>
      <c r="DAY77" s="97"/>
      <c r="DAZ77" s="97"/>
      <c r="DBA77" s="97"/>
      <c r="DBB77" s="97"/>
      <c r="DBC77" s="97"/>
      <c r="DBD77" s="97"/>
      <c r="DBE77" s="97"/>
      <c r="DBF77" s="97"/>
      <c r="DBG77" s="97"/>
      <c r="DBH77" s="97"/>
      <c r="DBI77" s="97"/>
      <c r="DBJ77" s="97"/>
      <c r="DBK77" s="97"/>
      <c r="DBL77" s="97"/>
      <c r="DBM77" s="97"/>
      <c r="DBN77" s="97"/>
      <c r="DBO77" s="97"/>
      <c r="DBP77" s="97"/>
      <c r="DBQ77" s="97"/>
      <c r="DBR77" s="97"/>
      <c r="DBS77" s="97"/>
      <c r="DBT77" s="97"/>
      <c r="DBU77" s="97"/>
      <c r="DBV77" s="97"/>
      <c r="DBW77" s="97"/>
      <c r="DBX77" s="97"/>
      <c r="DBY77" s="97"/>
      <c r="DBZ77" s="97"/>
      <c r="DCA77" s="97"/>
      <c r="DCB77" s="97"/>
      <c r="DCC77" s="97"/>
      <c r="DCD77" s="97"/>
      <c r="DCE77" s="97"/>
      <c r="DCF77" s="97"/>
      <c r="DCG77" s="97"/>
      <c r="DCH77" s="97"/>
      <c r="DCI77" s="97"/>
      <c r="DCJ77" s="97"/>
      <c r="DCK77" s="97"/>
      <c r="DCL77" s="97"/>
      <c r="DCM77" s="97"/>
      <c r="DCN77" s="97"/>
      <c r="DCO77" s="97"/>
      <c r="DCP77" s="97"/>
      <c r="DCQ77" s="97"/>
      <c r="DCR77" s="97"/>
      <c r="DCS77" s="97"/>
      <c r="DCT77" s="97"/>
      <c r="DCU77" s="97"/>
      <c r="DCV77" s="97"/>
      <c r="DCW77" s="97"/>
      <c r="DCX77" s="97"/>
      <c r="DCY77" s="97"/>
      <c r="DCZ77" s="97"/>
      <c r="DDA77" s="97"/>
      <c r="DDB77" s="97"/>
      <c r="DDC77" s="97"/>
      <c r="DDD77" s="97"/>
      <c r="DDE77" s="97"/>
      <c r="DDF77" s="97"/>
      <c r="DDG77" s="97"/>
      <c r="DDH77" s="97"/>
      <c r="DDI77" s="97"/>
      <c r="DDJ77" s="97"/>
      <c r="DDK77" s="97"/>
      <c r="DDL77" s="97"/>
      <c r="DDM77" s="97"/>
      <c r="DDN77" s="97"/>
      <c r="DDO77" s="97"/>
      <c r="DDP77" s="97"/>
      <c r="DDQ77" s="97"/>
      <c r="DDR77" s="97"/>
      <c r="DDS77" s="97"/>
      <c r="DDT77" s="97"/>
      <c r="DDU77" s="97"/>
      <c r="DDV77" s="97"/>
      <c r="DDW77" s="97"/>
      <c r="DDX77" s="97"/>
      <c r="DDY77" s="97"/>
      <c r="DDZ77" s="97"/>
      <c r="DEA77" s="97"/>
      <c r="DEB77" s="97"/>
      <c r="DEC77" s="97"/>
      <c r="DED77" s="97"/>
      <c r="DEE77" s="97"/>
      <c r="DEF77" s="97"/>
      <c r="DEG77" s="97"/>
      <c r="DEH77" s="97"/>
      <c r="DEI77" s="97"/>
      <c r="DEJ77" s="97"/>
      <c r="DEK77" s="97"/>
      <c r="DEL77" s="97"/>
      <c r="DEM77" s="97"/>
      <c r="DEN77" s="97"/>
      <c r="DEO77" s="97"/>
      <c r="DEP77" s="97"/>
      <c r="DEQ77" s="97"/>
      <c r="DER77" s="97"/>
      <c r="DES77" s="97"/>
      <c r="DET77" s="97"/>
      <c r="DEU77" s="97"/>
      <c r="DEV77" s="97"/>
      <c r="DEW77" s="97"/>
      <c r="DEX77" s="97"/>
      <c r="DEY77" s="97"/>
      <c r="DEZ77" s="97"/>
      <c r="DFA77" s="97"/>
      <c r="DFB77" s="97"/>
      <c r="DFC77" s="97"/>
      <c r="DFD77" s="97"/>
      <c r="DFE77" s="97"/>
      <c r="DFF77" s="97"/>
      <c r="DFG77" s="97"/>
      <c r="DFH77" s="97"/>
      <c r="DFI77" s="97"/>
      <c r="DFJ77" s="97"/>
      <c r="DFK77" s="97"/>
      <c r="DFL77" s="97"/>
      <c r="DFM77" s="97"/>
      <c r="DFN77" s="97"/>
      <c r="DFO77" s="97"/>
      <c r="DFP77" s="97"/>
      <c r="DFQ77" s="97"/>
      <c r="DFR77" s="97"/>
      <c r="DFS77" s="97"/>
      <c r="DFT77" s="97"/>
      <c r="DFU77" s="97"/>
      <c r="DFV77" s="97"/>
      <c r="DFW77" s="97"/>
      <c r="DFX77" s="97"/>
      <c r="DFY77" s="97"/>
      <c r="DFZ77" s="97"/>
      <c r="DGA77" s="97"/>
      <c r="DGB77" s="97"/>
      <c r="DGC77" s="97"/>
      <c r="DGD77" s="97"/>
      <c r="DGE77" s="97"/>
      <c r="DGF77" s="97"/>
      <c r="DGG77" s="97"/>
      <c r="DGH77" s="97"/>
      <c r="DGI77" s="97"/>
      <c r="DGJ77" s="97"/>
      <c r="DGK77" s="97"/>
      <c r="DGL77" s="97"/>
      <c r="DGM77" s="97"/>
      <c r="DGN77" s="97"/>
      <c r="DGO77" s="97"/>
      <c r="DGP77" s="97"/>
      <c r="DGQ77" s="97"/>
      <c r="DGR77" s="97"/>
      <c r="DGS77" s="97"/>
      <c r="DGT77" s="97"/>
      <c r="DGU77" s="97"/>
      <c r="DGV77" s="97"/>
      <c r="DGW77" s="97"/>
      <c r="DGX77" s="97"/>
      <c r="DGY77" s="97"/>
      <c r="DGZ77" s="97"/>
      <c r="DHA77" s="97"/>
      <c r="DHB77" s="97"/>
      <c r="DHC77" s="97"/>
      <c r="DHD77" s="97"/>
      <c r="DHE77" s="97"/>
      <c r="DHF77" s="97"/>
      <c r="DHG77" s="97"/>
      <c r="DHH77" s="97"/>
      <c r="DHI77" s="97"/>
      <c r="DHJ77" s="97"/>
      <c r="DHK77" s="97"/>
      <c r="DHL77" s="97"/>
      <c r="DHM77" s="97"/>
      <c r="DHN77" s="97"/>
      <c r="DHO77" s="97"/>
      <c r="DHP77" s="97"/>
      <c r="DHQ77" s="97"/>
      <c r="DHR77" s="97"/>
      <c r="DHS77" s="97"/>
      <c r="DHT77" s="97"/>
      <c r="DHU77" s="97"/>
      <c r="DHV77" s="97"/>
      <c r="DHW77" s="97"/>
      <c r="DHX77" s="97"/>
      <c r="DHY77" s="97"/>
      <c r="DHZ77" s="97"/>
      <c r="DIA77" s="97"/>
      <c r="DIB77" s="97"/>
      <c r="DIC77" s="97"/>
      <c r="DID77" s="97"/>
      <c r="DIE77" s="97"/>
      <c r="DIF77" s="97"/>
      <c r="DIG77" s="97"/>
      <c r="DIH77" s="97"/>
      <c r="DII77" s="97"/>
      <c r="DIJ77" s="97"/>
      <c r="DIK77" s="97"/>
      <c r="DIL77" s="97"/>
      <c r="DIM77" s="97"/>
      <c r="DIN77" s="97"/>
      <c r="DIO77" s="97"/>
      <c r="DIP77" s="97"/>
      <c r="DIQ77" s="97"/>
      <c r="DIR77" s="97"/>
      <c r="DIS77" s="97"/>
      <c r="DIT77" s="97"/>
      <c r="DIU77" s="97"/>
      <c r="DIV77" s="97"/>
      <c r="DIW77" s="97"/>
      <c r="DIX77" s="97"/>
      <c r="DIY77" s="97"/>
      <c r="DIZ77" s="97"/>
      <c r="DJA77" s="97"/>
      <c r="DJB77" s="97"/>
      <c r="DJC77" s="97"/>
      <c r="DJD77" s="97"/>
      <c r="DJE77" s="97"/>
      <c r="DJF77" s="97"/>
      <c r="DJG77" s="97"/>
      <c r="DJH77" s="97"/>
      <c r="DJI77" s="97"/>
      <c r="DJJ77" s="97"/>
      <c r="DJK77" s="97"/>
      <c r="DJL77" s="97"/>
      <c r="DJM77" s="97"/>
      <c r="DJN77" s="97"/>
      <c r="DJO77" s="97"/>
      <c r="DJP77" s="97"/>
      <c r="DJQ77" s="97"/>
      <c r="DJR77" s="97"/>
      <c r="DJS77" s="97"/>
      <c r="DJT77" s="97"/>
      <c r="DJU77" s="97"/>
      <c r="DJV77" s="97"/>
      <c r="DJW77" s="97"/>
      <c r="DJX77" s="97"/>
      <c r="DJY77" s="97"/>
      <c r="DJZ77" s="97"/>
      <c r="DKA77" s="97"/>
      <c r="DKB77" s="97"/>
      <c r="DKC77" s="97"/>
      <c r="DKD77" s="97"/>
      <c r="DKE77" s="97"/>
      <c r="DKF77" s="97"/>
      <c r="DKG77" s="97"/>
      <c r="DKH77" s="97"/>
      <c r="DKI77" s="97"/>
      <c r="DKJ77" s="97"/>
      <c r="DKK77" s="97"/>
      <c r="DKL77" s="97"/>
      <c r="DKM77" s="97"/>
      <c r="DKN77" s="97"/>
      <c r="DKO77" s="97"/>
      <c r="DKP77" s="97"/>
      <c r="DKQ77" s="97"/>
      <c r="DKR77" s="97"/>
      <c r="DKS77" s="97"/>
      <c r="DKT77" s="97"/>
      <c r="DKU77" s="97"/>
      <c r="DKV77" s="97"/>
      <c r="DKW77" s="97"/>
      <c r="DKX77" s="97"/>
      <c r="DKY77" s="97"/>
      <c r="DKZ77" s="97"/>
      <c r="DLA77" s="97"/>
      <c r="DLB77" s="97"/>
      <c r="DLC77" s="97"/>
      <c r="DLD77" s="97"/>
      <c r="DLE77" s="97"/>
      <c r="DLF77" s="97"/>
      <c r="DLG77" s="97"/>
      <c r="DLH77" s="97"/>
      <c r="DLI77" s="97"/>
      <c r="DLJ77" s="97"/>
      <c r="DLK77" s="97"/>
      <c r="DLL77" s="97"/>
      <c r="DLM77" s="97"/>
      <c r="DLN77" s="97"/>
      <c r="DLO77" s="97"/>
      <c r="DLP77" s="97"/>
      <c r="DLQ77" s="97"/>
      <c r="DLR77" s="97"/>
      <c r="DLS77" s="97"/>
      <c r="DLT77" s="97"/>
      <c r="DLU77" s="97"/>
      <c r="DLV77" s="97"/>
      <c r="DLW77" s="97"/>
      <c r="DLX77" s="97"/>
      <c r="DLY77" s="97"/>
      <c r="DLZ77" s="97"/>
      <c r="DMA77" s="97"/>
      <c r="DMB77" s="97"/>
      <c r="DMC77" s="97"/>
      <c r="DMD77" s="97"/>
      <c r="DME77" s="97"/>
      <c r="DMF77" s="97"/>
      <c r="DMG77" s="97"/>
      <c r="DMH77" s="97"/>
      <c r="DMI77" s="97"/>
      <c r="DMJ77" s="97"/>
      <c r="DMK77" s="97"/>
      <c r="DML77" s="97"/>
      <c r="DMM77" s="97"/>
      <c r="DMN77" s="97"/>
      <c r="DMO77" s="97"/>
      <c r="DMP77" s="97"/>
      <c r="DMQ77" s="97"/>
      <c r="DMR77" s="97"/>
      <c r="DMS77" s="97"/>
      <c r="DMT77" s="97"/>
      <c r="DMU77" s="97"/>
      <c r="DMV77" s="97"/>
      <c r="DMW77" s="97"/>
      <c r="DMX77" s="97"/>
      <c r="DMY77" s="97"/>
      <c r="DMZ77" s="97"/>
      <c r="DNA77" s="97"/>
      <c r="DNB77" s="97"/>
      <c r="DNC77" s="97"/>
      <c r="DND77" s="97"/>
      <c r="DNE77" s="97"/>
      <c r="DNF77" s="97"/>
      <c r="DNG77" s="97"/>
      <c r="DNH77" s="97"/>
      <c r="DNI77" s="97"/>
      <c r="DNJ77" s="97"/>
      <c r="DNK77" s="97"/>
      <c r="DNL77" s="97"/>
      <c r="DNM77" s="97"/>
      <c r="DNN77" s="97"/>
      <c r="DNO77" s="97"/>
      <c r="DNP77" s="97"/>
      <c r="DNQ77" s="97"/>
      <c r="DNR77" s="97"/>
      <c r="DNS77" s="97"/>
      <c r="DNT77" s="97"/>
      <c r="DNU77" s="97"/>
      <c r="DNV77" s="97"/>
      <c r="DNW77" s="97"/>
      <c r="DNX77" s="97"/>
      <c r="DNY77" s="97"/>
      <c r="DNZ77" s="97"/>
      <c r="DOA77" s="97"/>
      <c r="DOB77" s="97"/>
      <c r="DOC77" s="97"/>
      <c r="DOD77" s="97"/>
      <c r="DOE77" s="97"/>
      <c r="DOF77" s="97"/>
      <c r="DOG77" s="97"/>
      <c r="DOH77" s="97"/>
      <c r="DOI77" s="97"/>
      <c r="DOJ77" s="97"/>
      <c r="DOK77" s="97"/>
      <c r="DOL77" s="97"/>
      <c r="DOM77" s="97"/>
      <c r="DON77" s="97"/>
      <c r="DOO77" s="97"/>
      <c r="DOP77" s="97"/>
      <c r="DOQ77" s="97"/>
      <c r="DOR77" s="97"/>
      <c r="DOS77" s="97"/>
      <c r="DOT77" s="97"/>
      <c r="DOU77" s="97"/>
      <c r="DOV77" s="97"/>
      <c r="DOW77" s="97"/>
      <c r="DOX77" s="97"/>
      <c r="DOY77" s="97"/>
      <c r="DOZ77" s="97"/>
      <c r="DPA77" s="97"/>
      <c r="DPB77" s="97"/>
      <c r="DPC77" s="97"/>
      <c r="DPD77" s="97"/>
      <c r="DPE77" s="97"/>
      <c r="DPF77" s="97"/>
      <c r="DPG77" s="97"/>
      <c r="DPH77" s="97"/>
      <c r="DPI77" s="97"/>
      <c r="DPJ77" s="97"/>
      <c r="DPK77" s="97"/>
      <c r="DPL77" s="97"/>
      <c r="DPM77" s="97"/>
      <c r="DPN77" s="97"/>
      <c r="DPO77" s="97"/>
      <c r="DPP77" s="97"/>
      <c r="DPQ77" s="97"/>
      <c r="DPR77" s="97"/>
      <c r="DPS77" s="97"/>
      <c r="DPT77" s="97"/>
      <c r="DPU77" s="97"/>
      <c r="DPV77" s="97"/>
      <c r="DPW77" s="97"/>
      <c r="DPX77" s="97"/>
      <c r="DPY77" s="97"/>
      <c r="DPZ77" s="97"/>
      <c r="DQA77" s="97"/>
      <c r="DQB77" s="97"/>
      <c r="DQC77" s="97"/>
      <c r="DQD77" s="97"/>
      <c r="DQE77" s="97"/>
      <c r="DQF77" s="97"/>
      <c r="DQG77" s="97"/>
      <c r="DQH77" s="97"/>
      <c r="DQI77" s="97"/>
      <c r="DQJ77" s="97"/>
      <c r="DQK77" s="97"/>
      <c r="DQL77" s="97"/>
      <c r="DQM77" s="97"/>
      <c r="DQN77" s="97"/>
      <c r="DQO77" s="97"/>
      <c r="DQP77" s="97"/>
      <c r="DQQ77" s="97"/>
      <c r="DQR77" s="97"/>
      <c r="DQS77" s="97"/>
      <c r="DQT77" s="97"/>
      <c r="DQU77" s="97"/>
      <c r="DQV77" s="97"/>
      <c r="DQW77" s="97"/>
      <c r="DQX77" s="97"/>
      <c r="DQY77" s="97"/>
      <c r="DQZ77" s="97"/>
      <c r="DRA77" s="97"/>
      <c r="DRB77" s="97"/>
      <c r="DRC77" s="97"/>
      <c r="DRD77" s="97"/>
      <c r="DRE77" s="97"/>
      <c r="DRF77" s="97"/>
      <c r="DRG77" s="97"/>
      <c r="DRH77" s="97"/>
      <c r="DRI77" s="97"/>
      <c r="DRJ77" s="97"/>
      <c r="DRK77" s="97"/>
      <c r="DRL77" s="97"/>
      <c r="DRM77" s="97"/>
      <c r="DRN77" s="97"/>
      <c r="DRO77" s="97"/>
      <c r="DRP77" s="97"/>
      <c r="DRQ77" s="97"/>
      <c r="DRR77" s="97"/>
      <c r="DRS77" s="97"/>
      <c r="DRT77" s="97"/>
      <c r="DRU77" s="97"/>
      <c r="DRV77" s="97"/>
      <c r="DRW77" s="97"/>
      <c r="DRX77" s="97"/>
      <c r="DRY77" s="97"/>
      <c r="DRZ77" s="97"/>
      <c r="DSA77" s="97"/>
      <c r="DSB77" s="97"/>
      <c r="DSC77" s="97"/>
      <c r="DSD77" s="97"/>
      <c r="DSE77" s="97"/>
      <c r="DSF77" s="97"/>
      <c r="DSG77" s="97"/>
      <c r="DSH77" s="97"/>
      <c r="DSI77" s="97"/>
      <c r="DSJ77" s="97"/>
      <c r="DSK77" s="97"/>
      <c r="DSL77" s="97"/>
      <c r="DSM77" s="97"/>
      <c r="DSN77" s="97"/>
      <c r="DSO77" s="97"/>
      <c r="DSP77" s="97"/>
      <c r="DSQ77" s="97"/>
      <c r="DSR77" s="97"/>
      <c r="DSS77" s="97"/>
      <c r="DST77" s="97"/>
      <c r="DSU77" s="97"/>
      <c r="DSV77" s="97"/>
      <c r="DSW77" s="97"/>
      <c r="DSX77" s="97"/>
      <c r="DSY77" s="97"/>
      <c r="DSZ77" s="97"/>
      <c r="DTA77" s="97"/>
      <c r="DTB77" s="97"/>
      <c r="DTC77" s="97"/>
      <c r="DTD77" s="97"/>
      <c r="DTE77" s="97"/>
      <c r="DTF77" s="97"/>
      <c r="DTG77" s="97"/>
      <c r="DTH77" s="97"/>
      <c r="DTI77" s="97"/>
      <c r="DTJ77" s="97"/>
      <c r="DTK77" s="97"/>
      <c r="DTL77" s="97"/>
      <c r="DTM77" s="97"/>
      <c r="DTN77" s="97"/>
      <c r="DTO77" s="97"/>
      <c r="DTP77" s="97"/>
      <c r="DTQ77" s="97"/>
      <c r="DTR77" s="97"/>
      <c r="DTS77" s="97"/>
      <c r="DTT77" s="97"/>
      <c r="DTU77" s="97"/>
      <c r="DTV77" s="97"/>
      <c r="DTW77" s="97"/>
      <c r="DTX77" s="97"/>
      <c r="DTY77" s="97"/>
      <c r="DTZ77" s="97"/>
      <c r="DUA77" s="97"/>
      <c r="DUB77" s="97"/>
      <c r="DUC77" s="97"/>
      <c r="DUD77" s="97"/>
      <c r="DUE77" s="97"/>
      <c r="DUF77" s="97"/>
      <c r="DUG77" s="97"/>
      <c r="DUH77" s="97"/>
      <c r="DUI77" s="97"/>
      <c r="DUJ77" s="97"/>
      <c r="DUK77" s="97"/>
      <c r="DUL77" s="97"/>
      <c r="DUM77" s="97"/>
      <c r="DUN77" s="97"/>
      <c r="DUO77" s="97"/>
      <c r="DUP77" s="97"/>
      <c r="DUQ77" s="97"/>
      <c r="DUR77" s="97"/>
      <c r="DUS77" s="97"/>
      <c r="DUT77" s="97"/>
      <c r="DUU77" s="97"/>
      <c r="DUV77" s="97"/>
      <c r="DUW77" s="97"/>
      <c r="DUX77" s="97"/>
      <c r="DUY77" s="97"/>
      <c r="DUZ77" s="97"/>
      <c r="DVA77" s="97"/>
      <c r="DVB77" s="97"/>
      <c r="DVC77" s="97"/>
      <c r="DVD77" s="97"/>
      <c r="DVE77" s="97"/>
      <c r="DVF77" s="97"/>
      <c r="DVG77" s="97"/>
      <c r="DVH77" s="97"/>
      <c r="DVI77" s="97"/>
      <c r="DVJ77" s="97"/>
      <c r="DVK77" s="97"/>
      <c r="DVL77" s="97"/>
      <c r="DVM77" s="97"/>
      <c r="DVN77" s="97"/>
      <c r="DVO77" s="97"/>
      <c r="DVP77" s="97"/>
      <c r="DVQ77" s="97"/>
      <c r="DVR77" s="97"/>
      <c r="DVS77" s="97"/>
      <c r="DVT77" s="97"/>
      <c r="DVU77" s="97"/>
      <c r="DVV77" s="97"/>
      <c r="DVW77" s="97"/>
      <c r="DVX77" s="97"/>
      <c r="DVY77" s="97"/>
      <c r="DVZ77" s="97"/>
      <c r="DWA77" s="97"/>
      <c r="DWB77" s="97"/>
      <c r="DWC77" s="97"/>
      <c r="DWD77" s="97"/>
      <c r="DWE77" s="97"/>
      <c r="DWF77" s="97"/>
      <c r="DWG77" s="97"/>
      <c r="DWH77" s="97"/>
      <c r="DWI77" s="97"/>
      <c r="DWJ77" s="97"/>
      <c r="DWK77" s="97"/>
      <c r="DWL77" s="97"/>
      <c r="DWM77" s="97"/>
      <c r="DWN77" s="97"/>
      <c r="DWO77" s="97"/>
      <c r="DWP77" s="97"/>
      <c r="DWQ77" s="97"/>
      <c r="DWR77" s="97"/>
      <c r="DWS77" s="97"/>
      <c r="DWT77" s="97"/>
      <c r="DWU77" s="97"/>
      <c r="DWV77" s="97"/>
      <c r="DWW77" s="97"/>
      <c r="DWX77" s="97"/>
      <c r="DWY77" s="97"/>
      <c r="DWZ77" s="97"/>
      <c r="DXA77" s="97"/>
      <c r="DXB77" s="97"/>
      <c r="DXC77" s="97"/>
      <c r="DXD77" s="97"/>
      <c r="DXE77" s="97"/>
      <c r="DXF77" s="97"/>
      <c r="DXG77" s="97"/>
      <c r="DXH77" s="97"/>
      <c r="DXI77" s="97"/>
      <c r="DXJ77" s="97"/>
      <c r="DXK77" s="97"/>
      <c r="DXL77" s="97"/>
      <c r="DXM77" s="97"/>
      <c r="DXN77" s="97"/>
      <c r="DXO77" s="97"/>
      <c r="DXP77" s="97"/>
      <c r="DXQ77" s="97"/>
      <c r="DXR77" s="97"/>
      <c r="DXS77" s="97"/>
      <c r="DXT77" s="97"/>
      <c r="DXU77" s="97"/>
      <c r="DXV77" s="97"/>
      <c r="DXW77" s="97"/>
      <c r="DXX77" s="97"/>
      <c r="DXY77" s="97"/>
      <c r="DXZ77" s="97"/>
      <c r="DYA77" s="97"/>
      <c r="DYB77" s="97"/>
      <c r="DYC77" s="97"/>
      <c r="DYD77" s="97"/>
      <c r="DYE77" s="97"/>
      <c r="DYF77" s="97"/>
      <c r="DYG77" s="97"/>
      <c r="DYH77" s="97"/>
      <c r="DYI77" s="97"/>
      <c r="DYJ77" s="97"/>
      <c r="DYK77" s="97"/>
      <c r="DYL77" s="97"/>
      <c r="DYM77" s="97"/>
      <c r="DYN77" s="97"/>
      <c r="DYO77" s="97"/>
      <c r="DYP77" s="97"/>
      <c r="DYQ77" s="97"/>
      <c r="DYR77" s="97"/>
      <c r="DYS77" s="97"/>
      <c r="DYT77" s="97"/>
      <c r="DYU77" s="97"/>
      <c r="DYV77" s="97"/>
      <c r="DYW77" s="97"/>
      <c r="DYX77" s="97"/>
      <c r="DYY77" s="97"/>
      <c r="DYZ77" s="97"/>
      <c r="DZA77" s="97"/>
      <c r="DZB77" s="97"/>
      <c r="DZC77" s="97"/>
      <c r="DZD77" s="97"/>
      <c r="DZE77" s="97"/>
      <c r="DZF77" s="97"/>
      <c r="DZG77" s="97"/>
      <c r="DZH77" s="97"/>
      <c r="DZI77" s="97"/>
      <c r="DZJ77" s="97"/>
      <c r="DZK77" s="97"/>
      <c r="DZL77" s="97"/>
      <c r="DZM77" s="97"/>
      <c r="DZN77" s="97"/>
      <c r="DZO77" s="97"/>
      <c r="DZP77" s="97"/>
      <c r="DZQ77" s="97"/>
      <c r="DZR77" s="97"/>
      <c r="DZS77" s="97"/>
      <c r="DZT77" s="97"/>
      <c r="DZU77" s="97"/>
      <c r="DZV77" s="97"/>
      <c r="DZW77" s="97"/>
      <c r="DZX77" s="97"/>
      <c r="DZY77" s="97"/>
      <c r="DZZ77" s="97"/>
      <c r="EAA77" s="97"/>
      <c r="EAB77" s="97"/>
      <c r="EAC77" s="97"/>
      <c r="EAD77" s="97"/>
      <c r="EAE77" s="97"/>
      <c r="EAF77" s="97"/>
      <c r="EAG77" s="97"/>
      <c r="EAH77" s="97"/>
      <c r="EAI77" s="97"/>
      <c r="EAJ77" s="97"/>
      <c r="EAK77" s="97"/>
      <c r="EAL77" s="97"/>
      <c r="EAM77" s="97"/>
      <c r="EAN77" s="97"/>
      <c r="EAO77" s="97"/>
      <c r="EAP77" s="97"/>
      <c r="EAQ77" s="97"/>
      <c r="EAR77" s="97"/>
      <c r="EAS77" s="97"/>
      <c r="EAT77" s="97"/>
      <c r="EAU77" s="97"/>
      <c r="EAV77" s="97"/>
      <c r="EAW77" s="97"/>
      <c r="EAX77" s="97"/>
      <c r="EAY77" s="97"/>
      <c r="EAZ77" s="97"/>
      <c r="EBA77" s="97"/>
      <c r="EBB77" s="97"/>
      <c r="EBC77" s="97"/>
      <c r="EBD77" s="97"/>
      <c r="EBE77" s="97"/>
      <c r="EBF77" s="97"/>
      <c r="EBG77" s="97"/>
      <c r="EBH77" s="97"/>
      <c r="EBI77" s="97"/>
      <c r="EBJ77" s="97"/>
      <c r="EBK77" s="97"/>
      <c r="EBL77" s="97"/>
      <c r="EBM77" s="97"/>
      <c r="EBN77" s="97"/>
      <c r="EBO77" s="97"/>
      <c r="EBP77" s="97"/>
      <c r="EBQ77" s="97"/>
      <c r="EBR77" s="97"/>
      <c r="EBS77" s="97"/>
      <c r="EBT77" s="97"/>
      <c r="EBU77" s="97"/>
      <c r="EBV77" s="97"/>
      <c r="EBW77" s="97"/>
      <c r="EBX77" s="97"/>
      <c r="EBY77" s="97"/>
      <c r="EBZ77" s="97"/>
      <c r="ECA77" s="97"/>
      <c r="ECB77" s="97"/>
      <c r="ECC77" s="97"/>
      <c r="ECD77" s="97"/>
      <c r="ECE77" s="97"/>
      <c r="ECF77" s="97"/>
      <c r="ECG77" s="97"/>
      <c r="ECH77" s="97"/>
      <c r="ECI77" s="97"/>
      <c r="ECJ77" s="97"/>
      <c r="ECK77" s="97"/>
      <c r="ECL77" s="97"/>
      <c r="ECM77" s="97"/>
      <c r="ECN77" s="97"/>
      <c r="ECO77" s="97"/>
      <c r="ECP77" s="97"/>
      <c r="ECQ77" s="97"/>
      <c r="ECR77" s="97"/>
      <c r="ECS77" s="97"/>
      <c r="ECT77" s="97"/>
      <c r="ECU77" s="97"/>
      <c r="ECV77" s="97"/>
      <c r="ECW77" s="97"/>
      <c r="ECX77" s="97"/>
      <c r="ECY77" s="97"/>
      <c r="ECZ77" s="97"/>
      <c r="EDA77" s="97"/>
      <c r="EDB77" s="97"/>
      <c r="EDC77" s="97"/>
      <c r="EDD77" s="97"/>
      <c r="EDE77" s="97"/>
      <c r="EDF77" s="97"/>
      <c r="EDG77" s="97"/>
      <c r="EDH77" s="97"/>
      <c r="EDI77" s="97"/>
      <c r="EDJ77" s="97"/>
      <c r="EDK77" s="97"/>
      <c r="EDL77" s="97"/>
      <c r="EDM77" s="97"/>
      <c r="EDN77" s="97"/>
      <c r="EDO77" s="97"/>
      <c r="EDP77" s="97"/>
      <c r="EDQ77" s="97"/>
      <c r="EDR77" s="97"/>
      <c r="EDS77" s="97"/>
      <c r="EDT77" s="97"/>
      <c r="EDU77" s="97"/>
      <c r="EDV77" s="97"/>
      <c r="EDW77" s="97"/>
      <c r="EDX77" s="97"/>
      <c r="EDY77" s="97"/>
      <c r="EDZ77" s="97"/>
      <c r="EEA77" s="97"/>
      <c r="EEB77" s="97"/>
      <c r="EEC77" s="97"/>
      <c r="EED77" s="97"/>
      <c r="EEE77" s="97"/>
      <c r="EEF77" s="97"/>
      <c r="EEG77" s="97"/>
      <c r="EEH77" s="97"/>
      <c r="EEI77" s="97"/>
      <c r="EEJ77" s="97"/>
      <c r="EEK77" s="97"/>
      <c r="EEL77" s="97"/>
      <c r="EEM77" s="97"/>
      <c r="EEN77" s="97"/>
      <c r="EEO77" s="97"/>
      <c r="EEP77" s="97"/>
      <c r="EEQ77" s="97"/>
      <c r="EER77" s="97"/>
      <c r="EES77" s="97"/>
      <c r="EET77" s="97"/>
      <c r="EEU77" s="97"/>
      <c r="EEV77" s="97"/>
      <c r="EEW77" s="97"/>
      <c r="EEX77" s="97"/>
      <c r="EEY77" s="97"/>
      <c r="EEZ77" s="97"/>
      <c r="EFA77" s="97"/>
      <c r="EFB77" s="97"/>
      <c r="EFC77" s="97"/>
      <c r="EFD77" s="97"/>
      <c r="EFE77" s="97"/>
      <c r="EFF77" s="97"/>
      <c r="EFG77" s="97"/>
      <c r="EFH77" s="97"/>
      <c r="EFI77" s="97"/>
      <c r="EFJ77" s="97"/>
      <c r="EFK77" s="97"/>
      <c r="EFL77" s="97"/>
      <c r="EFM77" s="97"/>
      <c r="EFN77" s="97"/>
      <c r="EFO77" s="97"/>
      <c r="EFP77" s="97"/>
      <c r="EFQ77" s="97"/>
      <c r="EFR77" s="97"/>
      <c r="EFS77" s="97"/>
      <c r="EFT77" s="97"/>
      <c r="EFU77" s="97"/>
      <c r="EFV77" s="97"/>
      <c r="EFW77" s="97"/>
      <c r="EFX77" s="97"/>
      <c r="EFY77" s="97"/>
      <c r="EFZ77" s="97"/>
      <c r="EGA77" s="97"/>
      <c r="EGB77" s="97"/>
      <c r="EGC77" s="97"/>
      <c r="EGD77" s="97"/>
      <c r="EGE77" s="97"/>
      <c r="EGF77" s="97"/>
      <c r="EGG77" s="97"/>
      <c r="EGH77" s="97"/>
      <c r="EGI77" s="97"/>
      <c r="EGJ77" s="97"/>
      <c r="EGK77" s="97"/>
      <c r="EGL77" s="97"/>
      <c r="EGM77" s="97"/>
      <c r="EGN77" s="97"/>
      <c r="EGO77" s="97"/>
      <c r="EGP77" s="97"/>
      <c r="EGQ77" s="97"/>
      <c r="EGR77" s="97"/>
      <c r="EGS77" s="97"/>
      <c r="EGT77" s="97"/>
      <c r="EGU77" s="97"/>
      <c r="EGV77" s="97"/>
      <c r="EGW77" s="97"/>
      <c r="EGX77" s="97"/>
      <c r="EGY77" s="97"/>
      <c r="EGZ77" s="97"/>
      <c r="EHA77" s="97"/>
      <c r="EHB77" s="97"/>
      <c r="EHC77" s="97"/>
      <c r="EHD77" s="97"/>
      <c r="EHE77" s="97"/>
      <c r="EHF77" s="97"/>
      <c r="EHG77" s="97"/>
      <c r="EHH77" s="97"/>
      <c r="EHI77" s="97"/>
      <c r="EHJ77" s="97"/>
      <c r="EHK77" s="97"/>
      <c r="EHL77" s="97"/>
      <c r="EHM77" s="97"/>
      <c r="EHN77" s="97"/>
      <c r="EHO77" s="97"/>
      <c r="EHP77" s="97"/>
      <c r="EHQ77" s="97"/>
      <c r="EHR77" s="97"/>
      <c r="EHS77" s="97"/>
      <c r="EHT77" s="97"/>
      <c r="EHU77" s="97"/>
      <c r="EHV77" s="97"/>
      <c r="EHW77" s="97"/>
      <c r="EHX77" s="97"/>
      <c r="EHY77" s="97"/>
      <c r="EHZ77" s="97"/>
      <c r="EIA77" s="97"/>
      <c r="EIB77" s="97"/>
      <c r="EIC77" s="97"/>
      <c r="EID77" s="97"/>
      <c r="EIE77" s="97"/>
      <c r="EIF77" s="97"/>
      <c r="EIG77" s="97"/>
      <c r="EIH77" s="97"/>
      <c r="EII77" s="97"/>
      <c r="EIJ77" s="97"/>
      <c r="EIK77" s="97"/>
      <c r="EIL77" s="97"/>
      <c r="EIM77" s="97"/>
      <c r="EIN77" s="97"/>
      <c r="EIO77" s="97"/>
      <c r="EIP77" s="97"/>
      <c r="EIQ77" s="97"/>
      <c r="EIR77" s="97"/>
      <c r="EIS77" s="97"/>
      <c r="EIT77" s="97"/>
      <c r="EIU77" s="97"/>
      <c r="EIV77" s="97"/>
      <c r="EIW77" s="97"/>
      <c r="EIX77" s="97"/>
      <c r="EIY77" s="97"/>
      <c r="EIZ77" s="97"/>
      <c r="EJA77" s="97"/>
      <c r="EJB77" s="97"/>
      <c r="EJC77" s="97"/>
      <c r="EJD77" s="97"/>
      <c r="EJE77" s="97"/>
      <c r="EJF77" s="97"/>
      <c r="EJG77" s="97"/>
      <c r="EJH77" s="97"/>
      <c r="EJI77" s="97"/>
      <c r="EJJ77" s="97"/>
      <c r="EJK77" s="97"/>
      <c r="EJL77" s="97"/>
      <c r="EJM77" s="97"/>
      <c r="EJN77" s="97"/>
      <c r="EJO77" s="97"/>
      <c r="EJP77" s="97"/>
      <c r="EJQ77" s="97"/>
      <c r="EJR77" s="97"/>
      <c r="EJS77" s="97"/>
      <c r="EJT77" s="97"/>
      <c r="EJU77" s="97"/>
      <c r="EJV77" s="97"/>
      <c r="EJW77" s="97"/>
      <c r="EJX77" s="97"/>
      <c r="EJY77" s="97"/>
      <c r="EJZ77" s="97"/>
      <c r="EKA77" s="97"/>
      <c r="EKB77" s="97"/>
      <c r="EKC77" s="97"/>
      <c r="EKD77" s="97"/>
      <c r="EKE77" s="97"/>
      <c r="EKF77" s="97"/>
      <c r="EKG77" s="97"/>
      <c r="EKH77" s="97"/>
      <c r="EKI77" s="97"/>
      <c r="EKJ77" s="97"/>
      <c r="EKK77" s="97"/>
      <c r="EKL77" s="97"/>
      <c r="EKM77" s="97"/>
      <c r="EKN77" s="97"/>
      <c r="EKO77" s="97"/>
      <c r="EKP77" s="97"/>
      <c r="EKQ77" s="97"/>
      <c r="EKR77" s="97"/>
      <c r="EKS77" s="97"/>
      <c r="EKT77" s="97"/>
      <c r="EKU77" s="97"/>
      <c r="EKV77" s="97"/>
      <c r="EKW77" s="97"/>
      <c r="EKX77" s="97"/>
      <c r="EKY77" s="97"/>
      <c r="EKZ77" s="97"/>
      <c r="ELA77" s="97"/>
      <c r="ELB77" s="97"/>
      <c r="ELC77" s="97"/>
      <c r="ELD77" s="97"/>
      <c r="ELE77" s="97"/>
      <c r="ELF77" s="97"/>
      <c r="ELG77" s="97"/>
      <c r="ELH77" s="97"/>
      <c r="ELI77" s="97"/>
      <c r="ELJ77" s="97"/>
      <c r="ELK77" s="97"/>
      <c r="ELL77" s="97"/>
      <c r="ELM77" s="97"/>
      <c r="ELN77" s="97"/>
      <c r="ELO77" s="97"/>
      <c r="ELP77" s="97"/>
      <c r="ELQ77" s="97"/>
      <c r="ELR77" s="97"/>
      <c r="ELS77" s="97"/>
      <c r="ELT77" s="97"/>
      <c r="ELU77" s="97"/>
      <c r="ELV77" s="97"/>
      <c r="ELW77" s="97"/>
      <c r="ELX77" s="97"/>
      <c r="ELY77" s="97"/>
      <c r="ELZ77" s="97"/>
      <c r="EMA77" s="97"/>
      <c r="EMB77" s="97"/>
      <c r="EMC77" s="97"/>
      <c r="EMD77" s="97"/>
      <c r="EME77" s="97"/>
      <c r="EMF77" s="97"/>
      <c r="EMG77" s="97"/>
      <c r="EMH77" s="97"/>
      <c r="EMI77" s="97"/>
      <c r="EMJ77" s="97"/>
      <c r="EMK77" s="97"/>
      <c r="EML77" s="97"/>
      <c r="EMM77" s="97"/>
      <c r="EMN77" s="97"/>
      <c r="EMO77" s="97"/>
      <c r="EMP77" s="97"/>
      <c r="EMQ77" s="97"/>
      <c r="EMR77" s="97"/>
      <c r="EMS77" s="97"/>
      <c r="EMT77" s="97"/>
      <c r="EMU77" s="97"/>
      <c r="EMV77" s="97"/>
      <c r="EMW77" s="97"/>
      <c r="EMX77" s="97"/>
      <c r="EMY77" s="97"/>
      <c r="EMZ77" s="97"/>
      <c r="ENA77" s="97"/>
      <c r="ENB77" s="97"/>
      <c r="ENC77" s="97"/>
      <c r="END77" s="97"/>
      <c r="ENE77" s="97"/>
      <c r="ENF77" s="97"/>
      <c r="ENG77" s="97"/>
      <c r="ENH77" s="97"/>
      <c r="ENI77" s="97"/>
      <c r="ENJ77" s="97"/>
      <c r="ENK77" s="97"/>
      <c r="ENL77" s="97"/>
      <c r="ENM77" s="97"/>
      <c r="ENN77" s="97"/>
      <c r="ENO77" s="97"/>
      <c r="ENP77" s="97"/>
      <c r="ENQ77" s="97"/>
      <c r="ENR77" s="97"/>
      <c r="ENS77" s="97"/>
      <c r="ENT77" s="97"/>
      <c r="ENU77" s="97"/>
      <c r="ENV77" s="97"/>
      <c r="ENW77" s="97"/>
      <c r="ENX77" s="97"/>
      <c r="ENY77" s="97"/>
      <c r="ENZ77" s="97"/>
      <c r="EOA77" s="97"/>
      <c r="EOB77" s="97"/>
      <c r="EOC77" s="97"/>
      <c r="EOD77" s="97"/>
      <c r="EOE77" s="97"/>
      <c r="EOF77" s="97"/>
      <c r="EOG77" s="97"/>
      <c r="EOH77" s="97"/>
      <c r="EOI77" s="97"/>
      <c r="EOJ77" s="97"/>
      <c r="EOK77" s="97"/>
      <c r="EOL77" s="97"/>
      <c r="EOM77" s="97"/>
      <c r="EON77" s="97"/>
      <c r="EOO77" s="97"/>
      <c r="EOP77" s="97"/>
      <c r="EOQ77" s="97"/>
      <c r="EOR77" s="97"/>
      <c r="EOS77" s="97"/>
      <c r="EOT77" s="97"/>
      <c r="EOU77" s="97"/>
      <c r="EOV77" s="97"/>
      <c r="EOW77" s="97"/>
      <c r="EOX77" s="97"/>
      <c r="EOY77" s="97"/>
      <c r="EOZ77" s="97"/>
      <c r="EPA77" s="97"/>
      <c r="EPB77" s="97"/>
      <c r="EPC77" s="97"/>
      <c r="EPD77" s="97"/>
      <c r="EPE77" s="97"/>
      <c r="EPF77" s="97"/>
      <c r="EPG77" s="97"/>
      <c r="EPH77" s="97"/>
      <c r="EPI77" s="97"/>
      <c r="EPJ77" s="97"/>
      <c r="EPK77" s="97"/>
      <c r="EPL77" s="97"/>
      <c r="EPM77" s="97"/>
      <c r="EPN77" s="97"/>
      <c r="EPO77" s="97"/>
      <c r="EPP77" s="97"/>
      <c r="EPQ77" s="97"/>
      <c r="EPR77" s="97"/>
      <c r="EPS77" s="97"/>
      <c r="EPT77" s="97"/>
      <c r="EPU77" s="97"/>
      <c r="EPV77" s="97"/>
      <c r="EPW77" s="97"/>
      <c r="EPX77" s="97"/>
      <c r="EPY77" s="97"/>
      <c r="EPZ77" s="97"/>
      <c r="EQA77" s="97"/>
      <c r="EQB77" s="97"/>
      <c r="EQC77" s="97"/>
      <c r="EQD77" s="97"/>
      <c r="EQE77" s="97"/>
      <c r="EQF77" s="97"/>
      <c r="EQG77" s="97"/>
      <c r="EQH77" s="97"/>
      <c r="EQI77" s="97"/>
      <c r="EQJ77" s="97"/>
      <c r="EQK77" s="97"/>
      <c r="EQL77" s="97"/>
      <c r="EQM77" s="97"/>
      <c r="EQN77" s="97"/>
      <c r="EQO77" s="97"/>
      <c r="EQP77" s="97"/>
      <c r="EQQ77" s="97"/>
      <c r="EQR77" s="97"/>
      <c r="EQS77" s="97"/>
      <c r="EQT77" s="97"/>
      <c r="EQU77" s="97"/>
      <c r="EQV77" s="97"/>
      <c r="EQW77" s="97"/>
      <c r="EQX77" s="97"/>
      <c r="EQY77" s="97"/>
      <c r="EQZ77" s="97"/>
      <c r="ERA77" s="97"/>
      <c r="ERB77" s="97"/>
      <c r="ERC77" s="97"/>
      <c r="ERD77" s="97"/>
      <c r="ERE77" s="97"/>
      <c r="ERF77" s="97"/>
      <c r="ERG77" s="97"/>
      <c r="ERH77" s="97"/>
      <c r="ERI77" s="97"/>
      <c r="ERJ77" s="97"/>
      <c r="ERK77" s="97"/>
      <c r="ERL77" s="97"/>
      <c r="ERM77" s="97"/>
      <c r="ERN77" s="97"/>
      <c r="ERO77" s="97"/>
      <c r="ERP77" s="97"/>
      <c r="ERQ77" s="97"/>
      <c r="ERR77" s="97"/>
      <c r="ERS77" s="97"/>
      <c r="ERT77" s="97"/>
      <c r="ERU77" s="97"/>
      <c r="ERV77" s="97"/>
      <c r="ERW77" s="97"/>
      <c r="ERX77" s="97"/>
      <c r="ERY77" s="97"/>
      <c r="ERZ77" s="97"/>
      <c r="ESA77" s="97"/>
      <c r="ESB77" s="97"/>
      <c r="ESC77" s="97"/>
      <c r="ESD77" s="97"/>
      <c r="ESE77" s="97"/>
      <c r="ESF77" s="97"/>
      <c r="ESG77" s="97"/>
      <c r="ESH77" s="97"/>
      <c r="ESI77" s="97"/>
      <c r="ESJ77" s="97"/>
      <c r="ESK77" s="97"/>
      <c r="ESL77" s="97"/>
      <c r="ESM77" s="97"/>
      <c r="ESN77" s="97"/>
      <c r="ESO77" s="97"/>
      <c r="ESP77" s="97"/>
      <c r="ESQ77" s="97"/>
      <c r="ESR77" s="97"/>
      <c r="ESS77" s="97"/>
      <c r="EST77" s="97"/>
      <c r="ESU77" s="97"/>
      <c r="ESV77" s="97"/>
      <c r="ESW77" s="97"/>
      <c r="ESX77" s="97"/>
      <c r="ESY77" s="97"/>
      <c r="ESZ77" s="97"/>
      <c r="ETA77" s="97"/>
      <c r="ETB77" s="97"/>
      <c r="ETC77" s="97"/>
      <c r="ETD77" s="97"/>
      <c r="ETE77" s="97"/>
      <c r="ETF77" s="97"/>
      <c r="ETG77" s="97"/>
      <c r="ETH77" s="97"/>
      <c r="ETI77" s="97"/>
      <c r="ETJ77" s="97"/>
      <c r="ETK77" s="97"/>
      <c r="ETL77" s="97"/>
      <c r="ETM77" s="97"/>
      <c r="ETN77" s="97"/>
      <c r="ETO77" s="97"/>
      <c r="ETP77" s="97"/>
      <c r="ETQ77" s="97"/>
      <c r="ETR77" s="97"/>
      <c r="ETS77" s="97"/>
      <c r="ETT77" s="97"/>
      <c r="ETU77" s="97"/>
      <c r="ETV77" s="97"/>
      <c r="ETW77" s="97"/>
      <c r="ETX77" s="97"/>
      <c r="ETY77" s="97"/>
      <c r="ETZ77" s="97"/>
      <c r="EUA77" s="97"/>
      <c r="EUB77" s="97"/>
      <c r="EUC77" s="97"/>
      <c r="EUD77" s="97"/>
      <c r="EUE77" s="97"/>
      <c r="EUF77" s="97"/>
      <c r="EUG77" s="97"/>
      <c r="EUH77" s="97"/>
      <c r="EUI77" s="97"/>
      <c r="EUJ77" s="97"/>
      <c r="EUK77" s="97"/>
      <c r="EUL77" s="97"/>
      <c r="EUM77" s="97"/>
      <c r="EUN77" s="97"/>
      <c r="EUO77" s="97"/>
      <c r="EUP77" s="97"/>
      <c r="EUQ77" s="97"/>
      <c r="EUR77" s="97"/>
      <c r="EUS77" s="97"/>
      <c r="EUT77" s="97"/>
      <c r="EUU77" s="97"/>
      <c r="EUV77" s="97"/>
      <c r="EUW77" s="97"/>
      <c r="EUX77" s="97"/>
      <c r="EUY77" s="97"/>
      <c r="EUZ77" s="97"/>
      <c r="EVA77" s="97"/>
      <c r="EVB77" s="97"/>
      <c r="EVC77" s="97"/>
      <c r="EVD77" s="97"/>
      <c r="EVE77" s="97"/>
      <c r="EVF77" s="97"/>
      <c r="EVG77" s="97"/>
      <c r="EVH77" s="97"/>
      <c r="EVI77" s="97"/>
      <c r="EVJ77" s="97"/>
      <c r="EVK77" s="97"/>
      <c r="EVL77" s="97"/>
      <c r="EVM77" s="97"/>
      <c r="EVN77" s="97"/>
      <c r="EVO77" s="97"/>
      <c r="EVP77" s="97"/>
      <c r="EVQ77" s="97"/>
      <c r="EVR77" s="97"/>
      <c r="EVS77" s="97"/>
      <c r="EVT77" s="97"/>
      <c r="EVU77" s="97"/>
      <c r="EVV77" s="97"/>
      <c r="EVW77" s="97"/>
      <c r="EVX77" s="97"/>
      <c r="EVY77" s="97"/>
      <c r="EVZ77" s="97"/>
      <c r="EWA77" s="97"/>
      <c r="EWB77" s="97"/>
      <c r="EWC77" s="97"/>
      <c r="EWD77" s="97"/>
      <c r="EWE77" s="97"/>
      <c r="EWF77" s="97"/>
      <c r="EWG77" s="97"/>
      <c r="EWH77" s="97"/>
      <c r="EWI77" s="97"/>
      <c r="EWJ77" s="97"/>
      <c r="EWK77" s="97"/>
      <c r="EWL77" s="97"/>
      <c r="EWM77" s="97"/>
      <c r="EWN77" s="97"/>
      <c r="EWO77" s="97"/>
      <c r="EWP77" s="97"/>
      <c r="EWQ77" s="97"/>
      <c r="EWR77" s="97"/>
      <c r="EWS77" s="97"/>
      <c r="EWT77" s="97"/>
      <c r="EWU77" s="97"/>
      <c r="EWV77" s="97"/>
      <c r="EWW77" s="97"/>
      <c r="EWX77" s="97"/>
      <c r="EWY77" s="97"/>
      <c r="EWZ77" s="97"/>
      <c r="EXA77" s="97"/>
      <c r="EXB77" s="97"/>
      <c r="EXC77" s="97"/>
      <c r="EXD77" s="97"/>
      <c r="EXE77" s="97"/>
      <c r="EXF77" s="97"/>
      <c r="EXG77" s="97"/>
      <c r="EXH77" s="97"/>
      <c r="EXI77" s="97"/>
      <c r="EXJ77" s="97"/>
      <c r="EXK77" s="97"/>
      <c r="EXL77" s="97"/>
      <c r="EXM77" s="97"/>
      <c r="EXN77" s="97"/>
      <c r="EXO77" s="97"/>
      <c r="EXP77" s="97"/>
      <c r="EXQ77" s="97"/>
      <c r="EXR77" s="97"/>
      <c r="EXS77" s="97"/>
      <c r="EXT77" s="97"/>
      <c r="EXU77" s="97"/>
      <c r="EXV77" s="97"/>
      <c r="EXW77" s="97"/>
      <c r="EXX77" s="97"/>
      <c r="EXY77" s="97"/>
      <c r="EXZ77" s="97"/>
      <c r="EYA77" s="97"/>
      <c r="EYB77" s="97"/>
      <c r="EYC77" s="97"/>
      <c r="EYD77" s="97"/>
      <c r="EYE77" s="97"/>
      <c r="EYF77" s="97"/>
      <c r="EYG77" s="97"/>
      <c r="EYH77" s="97"/>
      <c r="EYI77" s="97"/>
      <c r="EYJ77" s="97"/>
      <c r="EYK77" s="97"/>
      <c r="EYL77" s="97"/>
      <c r="EYM77" s="97"/>
      <c r="EYN77" s="97"/>
      <c r="EYO77" s="97"/>
      <c r="EYP77" s="97"/>
      <c r="EYQ77" s="97"/>
      <c r="EYR77" s="97"/>
      <c r="EYS77" s="97"/>
      <c r="EYT77" s="97"/>
      <c r="EYU77" s="97"/>
      <c r="EYV77" s="97"/>
      <c r="EYW77" s="97"/>
      <c r="EYX77" s="97"/>
      <c r="EYY77" s="97"/>
      <c r="EYZ77" s="97"/>
      <c r="EZA77" s="97"/>
      <c r="EZB77" s="97"/>
      <c r="EZC77" s="97"/>
      <c r="EZD77" s="97"/>
      <c r="EZE77" s="97"/>
      <c r="EZF77" s="97"/>
      <c r="EZG77" s="97"/>
      <c r="EZH77" s="97"/>
      <c r="EZI77" s="97"/>
      <c r="EZJ77" s="97"/>
      <c r="EZK77" s="97"/>
      <c r="EZL77" s="97"/>
      <c r="EZM77" s="97"/>
      <c r="EZN77" s="97"/>
      <c r="EZO77" s="97"/>
      <c r="EZP77" s="97"/>
      <c r="EZQ77" s="97"/>
      <c r="EZR77" s="97"/>
      <c r="EZS77" s="97"/>
      <c r="EZT77" s="97"/>
      <c r="EZU77" s="97"/>
      <c r="EZV77" s="97"/>
      <c r="EZW77" s="97"/>
      <c r="EZX77" s="97"/>
      <c r="EZY77" s="97"/>
      <c r="EZZ77" s="97"/>
      <c r="FAA77" s="97"/>
      <c r="FAB77" s="97"/>
      <c r="FAC77" s="97"/>
      <c r="FAD77" s="97"/>
      <c r="FAE77" s="97"/>
      <c r="FAF77" s="97"/>
      <c r="FAG77" s="97"/>
      <c r="FAH77" s="97"/>
      <c r="FAI77" s="97"/>
      <c r="FAJ77" s="97"/>
      <c r="FAK77" s="97"/>
      <c r="FAL77" s="97"/>
      <c r="FAM77" s="97"/>
      <c r="FAN77" s="97"/>
      <c r="FAO77" s="97"/>
      <c r="FAP77" s="97"/>
      <c r="FAQ77" s="97"/>
      <c r="FAR77" s="97"/>
      <c r="FAS77" s="97"/>
      <c r="FAT77" s="97"/>
      <c r="FAU77" s="97"/>
      <c r="FAV77" s="97"/>
      <c r="FAW77" s="97"/>
      <c r="FAX77" s="97"/>
      <c r="FAY77" s="97"/>
      <c r="FAZ77" s="97"/>
      <c r="FBA77" s="97"/>
      <c r="FBB77" s="97"/>
      <c r="FBC77" s="97"/>
      <c r="FBD77" s="97"/>
      <c r="FBE77" s="97"/>
      <c r="FBF77" s="97"/>
      <c r="FBG77" s="97"/>
      <c r="FBH77" s="97"/>
      <c r="FBI77" s="97"/>
      <c r="FBJ77" s="97"/>
      <c r="FBK77" s="97"/>
      <c r="FBL77" s="97"/>
      <c r="FBM77" s="97"/>
      <c r="FBN77" s="97"/>
      <c r="FBO77" s="97"/>
      <c r="FBP77" s="97"/>
      <c r="FBQ77" s="97"/>
      <c r="FBR77" s="97"/>
      <c r="FBS77" s="97"/>
      <c r="FBT77" s="97"/>
      <c r="FBU77" s="97"/>
      <c r="FBV77" s="97"/>
      <c r="FBW77" s="97"/>
      <c r="FBX77" s="97"/>
      <c r="FBY77" s="97"/>
      <c r="FBZ77" s="97"/>
      <c r="FCA77" s="97"/>
      <c r="FCB77" s="97"/>
      <c r="FCC77" s="97"/>
      <c r="FCD77" s="97"/>
      <c r="FCE77" s="97"/>
      <c r="FCF77" s="97"/>
      <c r="FCG77" s="97"/>
      <c r="FCH77" s="97"/>
      <c r="FCI77" s="97"/>
      <c r="FCJ77" s="97"/>
      <c r="FCK77" s="97"/>
      <c r="FCL77" s="97"/>
      <c r="FCM77" s="97"/>
      <c r="FCN77" s="97"/>
      <c r="FCO77" s="97"/>
      <c r="FCP77" s="97"/>
      <c r="FCQ77" s="97"/>
      <c r="FCR77" s="97"/>
      <c r="FCS77" s="97"/>
      <c r="FCT77" s="97"/>
      <c r="FCU77" s="97"/>
      <c r="FCV77" s="97"/>
      <c r="FCW77" s="97"/>
      <c r="FCX77" s="97"/>
      <c r="FCY77" s="97"/>
      <c r="FCZ77" s="97"/>
      <c r="FDA77" s="97"/>
      <c r="FDB77" s="97"/>
      <c r="FDC77" s="97"/>
      <c r="FDD77" s="97"/>
      <c r="FDE77" s="97"/>
      <c r="FDF77" s="97"/>
      <c r="FDG77" s="97"/>
      <c r="FDH77" s="97"/>
      <c r="FDI77" s="97"/>
      <c r="FDJ77" s="97"/>
      <c r="FDK77" s="97"/>
      <c r="FDL77" s="97"/>
      <c r="FDM77" s="97"/>
      <c r="FDN77" s="97"/>
      <c r="FDO77" s="97"/>
      <c r="FDP77" s="97"/>
      <c r="FDQ77" s="97"/>
      <c r="FDR77" s="97"/>
      <c r="FDS77" s="97"/>
      <c r="FDT77" s="97"/>
      <c r="FDU77" s="97"/>
      <c r="FDV77" s="97"/>
      <c r="FDW77" s="97"/>
      <c r="FDX77" s="97"/>
      <c r="FDY77" s="97"/>
      <c r="FDZ77" s="97"/>
      <c r="FEA77" s="97"/>
      <c r="FEB77" s="97"/>
      <c r="FEC77" s="97"/>
      <c r="FED77" s="97"/>
      <c r="FEE77" s="97"/>
      <c r="FEF77" s="97"/>
      <c r="FEG77" s="97"/>
      <c r="FEH77" s="97"/>
      <c r="FEI77" s="97"/>
      <c r="FEJ77" s="97"/>
      <c r="FEK77" s="97"/>
      <c r="FEL77" s="97"/>
      <c r="FEM77" s="97"/>
      <c r="FEN77" s="97"/>
      <c r="FEO77" s="97"/>
      <c r="FEP77" s="97"/>
      <c r="FEQ77" s="97"/>
      <c r="FER77" s="97"/>
      <c r="FES77" s="97"/>
      <c r="FET77" s="97"/>
      <c r="FEU77" s="97"/>
      <c r="FEV77" s="97"/>
      <c r="FEW77" s="97"/>
      <c r="FEX77" s="97"/>
      <c r="FEY77" s="97"/>
      <c r="FEZ77" s="97"/>
      <c r="FFA77" s="97"/>
      <c r="FFB77" s="97"/>
      <c r="FFC77" s="97"/>
      <c r="FFD77" s="97"/>
      <c r="FFE77" s="97"/>
      <c r="FFF77" s="97"/>
      <c r="FFG77" s="97"/>
      <c r="FFH77" s="97"/>
      <c r="FFI77" s="97"/>
      <c r="FFJ77" s="97"/>
      <c r="FFK77" s="97"/>
      <c r="FFL77" s="97"/>
      <c r="FFM77" s="97"/>
      <c r="FFN77" s="97"/>
      <c r="FFO77" s="97"/>
      <c r="FFP77" s="97"/>
      <c r="FFQ77" s="97"/>
      <c r="FFR77" s="97"/>
      <c r="FFS77" s="97"/>
      <c r="FFT77" s="97"/>
      <c r="FFU77" s="97"/>
      <c r="FFV77" s="97"/>
      <c r="FFW77" s="97"/>
      <c r="FFX77" s="97"/>
      <c r="FFY77" s="97"/>
      <c r="FFZ77" s="97"/>
      <c r="FGA77" s="97"/>
      <c r="FGB77" s="97"/>
      <c r="FGC77" s="97"/>
      <c r="FGD77" s="97"/>
      <c r="FGE77" s="97"/>
      <c r="FGF77" s="97"/>
      <c r="FGG77" s="97"/>
      <c r="FGH77" s="97"/>
      <c r="FGI77" s="97"/>
      <c r="FGJ77" s="97"/>
      <c r="FGK77" s="97"/>
      <c r="FGL77" s="97"/>
      <c r="FGM77" s="97"/>
      <c r="FGN77" s="97"/>
      <c r="FGO77" s="97"/>
      <c r="FGP77" s="97"/>
      <c r="FGQ77" s="97"/>
      <c r="FGR77" s="97"/>
      <c r="FGS77" s="97"/>
      <c r="FGT77" s="97"/>
      <c r="FGU77" s="97"/>
      <c r="FGV77" s="97"/>
      <c r="FGW77" s="97"/>
      <c r="FGX77" s="97"/>
      <c r="FGY77" s="97"/>
      <c r="FGZ77" s="97"/>
      <c r="FHA77" s="97"/>
      <c r="FHB77" s="97"/>
      <c r="FHC77" s="97"/>
      <c r="FHD77" s="97"/>
      <c r="FHE77" s="97"/>
      <c r="FHF77" s="97"/>
      <c r="FHG77" s="97"/>
      <c r="FHH77" s="97"/>
      <c r="FHI77" s="97"/>
      <c r="FHJ77" s="97"/>
      <c r="FHK77" s="97"/>
      <c r="FHL77" s="97"/>
      <c r="FHM77" s="97"/>
      <c r="FHN77" s="97"/>
      <c r="FHO77" s="97"/>
      <c r="FHP77" s="97"/>
      <c r="FHQ77" s="97"/>
      <c r="FHR77" s="97"/>
      <c r="FHS77" s="97"/>
      <c r="FHT77" s="97"/>
      <c r="FHU77" s="97"/>
      <c r="FHV77" s="97"/>
      <c r="FHW77" s="97"/>
      <c r="FHX77" s="97"/>
      <c r="FHY77" s="97"/>
      <c r="FHZ77" s="97"/>
      <c r="FIA77" s="97"/>
      <c r="FIB77" s="97"/>
      <c r="FIC77" s="97"/>
      <c r="FID77" s="97"/>
      <c r="FIE77" s="97"/>
      <c r="FIF77" s="97"/>
      <c r="FIG77" s="97"/>
      <c r="FIH77" s="97"/>
      <c r="FII77" s="97"/>
      <c r="FIJ77" s="97"/>
      <c r="FIK77" s="97"/>
      <c r="FIL77" s="97"/>
      <c r="FIM77" s="97"/>
      <c r="FIN77" s="97"/>
      <c r="FIO77" s="97"/>
      <c r="FIP77" s="97"/>
      <c r="FIQ77" s="97"/>
      <c r="FIR77" s="97"/>
      <c r="FIS77" s="97"/>
      <c r="FIT77" s="97"/>
      <c r="FIU77" s="97"/>
      <c r="FIV77" s="97"/>
      <c r="FIW77" s="97"/>
      <c r="FIX77" s="97"/>
      <c r="FIY77" s="97"/>
      <c r="FIZ77" s="97"/>
      <c r="FJA77" s="97"/>
      <c r="FJB77" s="97"/>
      <c r="FJC77" s="97"/>
      <c r="FJD77" s="97"/>
      <c r="FJE77" s="97"/>
      <c r="FJF77" s="97"/>
      <c r="FJG77" s="97"/>
      <c r="FJH77" s="97"/>
      <c r="FJI77" s="97"/>
      <c r="FJJ77" s="97"/>
      <c r="FJK77" s="97"/>
      <c r="FJL77" s="97"/>
      <c r="FJM77" s="97"/>
      <c r="FJN77" s="97"/>
      <c r="FJO77" s="97"/>
      <c r="FJP77" s="97"/>
      <c r="FJQ77" s="97"/>
      <c r="FJR77" s="97"/>
      <c r="FJS77" s="97"/>
      <c r="FJT77" s="97"/>
      <c r="FJU77" s="97"/>
      <c r="FJV77" s="97"/>
      <c r="FJW77" s="97"/>
      <c r="FJX77" s="97"/>
      <c r="FJY77" s="97"/>
      <c r="FJZ77" s="97"/>
      <c r="FKA77" s="97"/>
      <c r="FKB77" s="97"/>
      <c r="FKC77" s="97"/>
      <c r="FKD77" s="97"/>
      <c r="FKE77" s="97"/>
      <c r="FKF77" s="97"/>
      <c r="FKG77" s="97"/>
      <c r="FKH77" s="97"/>
      <c r="FKI77" s="97"/>
      <c r="FKJ77" s="97"/>
      <c r="FKK77" s="97"/>
      <c r="FKL77" s="97"/>
      <c r="FKM77" s="97"/>
      <c r="FKN77" s="97"/>
      <c r="FKO77" s="97"/>
      <c r="FKP77" s="97"/>
      <c r="FKQ77" s="97"/>
      <c r="FKR77" s="97"/>
      <c r="FKS77" s="97"/>
      <c r="FKT77" s="97"/>
      <c r="FKU77" s="97"/>
      <c r="FKV77" s="97"/>
      <c r="FKW77" s="97"/>
      <c r="FKX77" s="97"/>
      <c r="FKY77" s="97"/>
      <c r="FKZ77" s="97"/>
      <c r="FLA77" s="97"/>
      <c r="FLB77" s="97"/>
      <c r="FLC77" s="97"/>
      <c r="FLD77" s="97"/>
      <c r="FLE77" s="97"/>
      <c r="FLF77" s="97"/>
      <c r="FLG77" s="97"/>
      <c r="FLH77" s="97"/>
      <c r="FLI77" s="97"/>
      <c r="FLJ77" s="97"/>
      <c r="FLK77" s="97"/>
      <c r="FLL77" s="97"/>
      <c r="FLM77" s="97"/>
      <c r="FLN77" s="97"/>
      <c r="FLO77" s="97"/>
      <c r="FLP77" s="97"/>
      <c r="FLQ77" s="97"/>
      <c r="FLR77" s="97"/>
      <c r="FLS77" s="97"/>
      <c r="FLT77" s="97"/>
      <c r="FLU77" s="97"/>
      <c r="FLV77" s="97"/>
      <c r="FLW77" s="97"/>
      <c r="FLX77" s="97"/>
      <c r="FLY77" s="97"/>
      <c r="FLZ77" s="97"/>
      <c r="FMA77" s="97"/>
      <c r="FMB77" s="97"/>
      <c r="FMC77" s="97"/>
      <c r="FMD77" s="97"/>
      <c r="FME77" s="97"/>
      <c r="FMF77" s="97"/>
      <c r="FMG77" s="97"/>
      <c r="FMH77" s="97"/>
      <c r="FMI77" s="97"/>
      <c r="FMJ77" s="97"/>
      <c r="FMK77" s="97"/>
      <c r="FML77" s="97"/>
      <c r="FMM77" s="97"/>
      <c r="FMN77" s="97"/>
      <c r="FMO77" s="97"/>
      <c r="FMP77" s="97"/>
      <c r="FMQ77" s="97"/>
      <c r="FMR77" s="97"/>
      <c r="FMS77" s="97"/>
      <c r="FMT77" s="97"/>
      <c r="FMU77" s="97"/>
      <c r="FMV77" s="97"/>
      <c r="FMW77" s="97"/>
      <c r="FMX77" s="97"/>
      <c r="FMY77" s="97"/>
      <c r="FMZ77" s="97"/>
      <c r="FNA77" s="97"/>
      <c r="FNB77" s="97"/>
      <c r="FNC77" s="97"/>
      <c r="FND77" s="97"/>
      <c r="FNE77" s="97"/>
      <c r="FNF77" s="97"/>
      <c r="FNG77" s="97"/>
      <c r="FNH77" s="97"/>
      <c r="FNI77" s="97"/>
      <c r="FNJ77" s="97"/>
      <c r="FNK77" s="97"/>
      <c r="FNL77" s="97"/>
      <c r="FNM77" s="97"/>
      <c r="FNN77" s="97"/>
      <c r="FNO77" s="97"/>
      <c r="FNP77" s="97"/>
      <c r="FNQ77" s="97"/>
      <c r="FNR77" s="97"/>
      <c r="FNS77" s="97"/>
      <c r="FNT77" s="97"/>
      <c r="FNU77" s="97"/>
      <c r="FNV77" s="97"/>
      <c r="FNW77" s="97"/>
      <c r="FNX77" s="97"/>
      <c r="FNY77" s="97"/>
      <c r="FNZ77" s="97"/>
      <c r="FOA77" s="97"/>
      <c r="FOB77" s="97"/>
      <c r="FOC77" s="97"/>
      <c r="FOD77" s="97"/>
      <c r="FOE77" s="97"/>
      <c r="FOF77" s="97"/>
      <c r="FOG77" s="97"/>
      <c r="FOH77" s="97"/>
      <c r="FOI77" s="97"/>
      <c r="FOJ77" s="97"/>
      <c r="FOK77" s="97"/>
      <c r="FOL77" s="97"/>
      <c r="FOM77" s="97"/>
      <c r="FON77" s="97"/>
      <c r="FOO77" s="97"/>
      <c r="FOP77" s="97"/>
      <c r="FOQ77" s="97"/>
      <c r="FOR77" s="97"/>
      <c r="FOS77" s="97"/>
      <c r="FOT77" s="97"/>
      <c r="FOU77" s="97"/>
      <c r="FOV77" s="97"/>
      <c r="FOW77" s="97"/>
      <c r="FOX77" s="97"/>
      <c r="FOY77" s="97"/>
      <c r="FOZ77" s="97"/>
      <c r="FPA77" s="97"/>
      <c r="FPB77" s="97"/>
      <c r="FPC77" s="97"/>
      <c r="FPD77" s="97"/>
      <c r="FPE77" s="97"/>
      <c r="FPF77" s="97"/>
      <c r="FPG77" s="97"/>
      <c r="FPH77" s="97"/>
      <c r="FPI77" s="97"/>
      <c r="FPJ77" s="97"/>
      <c r="FPK77" s="97"/>
      <c r="FPL77" s="97"/>
      <c r="FPM77" s="97"/>
      <c r="FPN77" s="97"/>
      <c r="FPO77" s="97"/>
      <c r="FPP77" s="97"/>
      <c r="FPQ77" s="97"/>
      <c r="FPR77" s="97"/>
      <c r="FPS77" s="97"/>
      <c r="FPT77" s="97"/>
      <c r="FPU77" s="97"/>
      <c r="FPV77" s="97"/>
      <c r="FPW77" s="97"/>
      <c r="FPX77" s="97"/>
      <c r="FPY77" s="97"/>
      <c r="FPZ77" s="97"/>
      <c r="FQA77" s="97"/>
      <c r="FQB77" s="97"/>
      <c r="FQC77" s="97"/>
      <c r="FQD77" s="97"/>
      <c r="FQE77" s="97"/>
      <c r="FQF77" s="97"/>
      <c r="FQG77" s="97"/>
      <c r="FQH77" s="97"/>
      <c r="FQI77" s="97"/>
      <c r="FQJ77" s="97"/>
      <c r="FQK77" s="97"/>
      <c r="FQL77" s="97"/>
      <c r="FQM77" s="97"/>
      <c r="FQN77" s="97"/>
      <c r="FQO77" s="97"/>
      <c r="FQP77" s="97"/>
      <c r="FQQ77" s="97"/>
      <c r="FQR77" s="97"/>
      <c r="FQS77" s="97"/>
      <c r="FQT77" s="97"/>
      <c r="FQU77" s="97"/>
      <c r="FQV77" s="97"/>
      <c r="FQW77" s="97"/>
      <c r="FQX77" s="97"/>
      <c r="FQY77" s="97"/>
      <c r="FQZ77" s="97"/>
      <c r="FRA77" s="97"/>
      <c r="FRB77" s="97"/>
      <c r="FRC77" s="97"/>
      <c r="FRD77" s="97"/>
      <c r="FRE77" s="97"/>
      <c r="FRF77" s="97"/>
      <c r="FRG77" s="97"/>
      <c r="FRH77" s="97"/>
      <c r="FRI77" s="97"/>
      <c r="FRJ77" s="97"/>
      <c r="FRK77" s="97"/>
      <c r="FRL77" s="97"/>
      <c r="FRM77" s="97"/>
      <c r="FRN77" s="97"/>
      <c r="FRO77" s="97"/>
      <c r="FRP77" s="97"/>
      <c r="FRQ77" s="97"/>
      <c r="FRR77" s="97"/>
      <c r="FRS77" s="97"/>
      <c r="FRT77" s="97"/>
      <c r="FRU77" s="97"/>
      <c r="FRV77" s="97"/>
      <c r="FRW77" s="97"/>
      <c r="FRX77" s="97"/>
      <c r="FRY77" s="97"/>
      <c r="FRZ77" s="97"/>
      <c r="FSA77" s="97"/>
      <c r="FSB77" s="97"/>
      <c r="FSC77" s="97"/>
      <c r="FSD77" s="97"/>
      <c r="FSE77" s="97"/>
      <c r="FSF77" s="97"/>
      <c r="FSG77" s="97"/>
      <c r="FSH77" s="97"/>
      <c r="FSI77" s="97"/>
      <c r="FSJ77" s="97"/>
      <c r="FSK77" s="97"/>
      <c r="FSL77" s="97"/>
      <c r="FSM77" s="97"/>
      <c r="FSN77" s="97"/>
      <c r="FSO77" s="97"/>
      <c r="FSP77" s="97"/>
      <c r="FSQ77" s="97"/>
      <c r="FSR77" s="97"/>
      <c r="FSS77" s="97"/>
      <c r="FST77" s="97"/>
      <c r="FSU77" s="97"/>
      <c r="FSV77" s="97"/>
      <c r="FSW77" s="97"/>
      <c r="FSX77" s="97"/>
      <c r="FSY77" s="97"/>
      <c r="FSZ77" s="97"/>
      <c r="FTA77" s="97"/>
      <c r="FTB77" s="97"/>
      <c r="FTC77" s="97"/>
      <c r="FTD77" s="97"/>
      <c r="FTE77" s="97"/>
      <c r="FTF77" s="97"/>
      <c r="FTG77" s="97"/>
      <c r="FTH77" s="97"/>
      <c r="FTI77" s="97"/>
      <c r="FTJ77" s="97"/>
      <c r="FTK77" s="97"/>
      <c r="FTL77" s="97"/>
      <c r="FTM77" s="97"/>
      <c r="FTN77" s="97"/>
      <c r="FTO77" s="97"/>
      <c r="FTP77" s="97"/>
      <c r="FTQ77" s="97"/>
      <c r="FTR77" s="97"/>
      <c r="FTS77" s="97"/>
      <c r="FTT77" s="97"/>
      <c r="FTU77" s="97"/>
      <c r="FTV77" s="97"/>
      <c r="FTW77" s="97"/>
      <c r="FTX77" s="97"/>
      <c r="FTY77" s="97"/>
      <c r="FTZ77" s="97"/>
      <c r="FUA77" s="97"/>
      <c r="FUB77" s="97"/>
      <c r="FUC77" s="97"/>
      <c r="FUD77" s="97"/>
      <c r="FUE77" s="97"/>
      <c r="FUF77" s="97"/>
      <c r="FUG77" s="97"/>
      <c r="FUH77" s="97"/>
      <c r="FUI77" s="97"/>
      <c r="FUJ77" s="97"/>
      <c r="FUK77" s="97"/>
      <c r="FUL77" s="97"/>
      <c r="FUM77" s="97"/>
      <c r="FUN77" s="97"/>
      <c r="FUO77" s="97"/>
      <c r="FUP77" s="97"/>
      <c r="FUQ77" s="97"/>
      <c r="FUR77" s="97"/>
      <c r="FUS77" s="97"/>
      <c r="FUT77" s="97"/>
      <c r="FUU77" s="97"/>
      <c r="FUV77" s="97"/>
      <c r="FUW77" s="97"/>
      <c r="FUX77" s="97"/>
      <c r="FUY77" s="97"/>
      <c r="FUZ77" s="97"/>
      <c r="FVA77" s="97"/>
      <c r="FVB77" s="97"/>
      <c r="FVC77" s="97"/>
      <c r="FVD77" s="97"/>
      <c r="FVE77" s="97"/>
      <c r="FVF77" s="97"/>
      <c r="FVG77" s="97"/>
      <c r="FVH77" s="97"/>
      <c r="FVI77" s="97"/>
      <c r="FVJ77" s="97"/>
      <c r="FVK77" s="97"/>
      <c r="FVL77" s="97"/>
      <c r="FVM77" s="97"/>
      <c r="FVN77" s="97"/>
      <c r="FVO77" s="97"/>
      <c r="FVP77" s="97"/>
      <c r="FVQ77" s="97"/>
      <c r="FVR77" s="97"/>
      <c r="FVS77" s="97"/>
      <c r="FVT77" s="97"/>
      <c r="FVU77" s="97"/>
      <c r="FVV77" s="97"/>
      <c r="FVW77" s="97"/>
      <c r="FVX77" s="97"/>
      <c r="FVY77" s="97"/>
      <c r="FVZ77" s="97"/>
      <c r="FWA77" s="97"/>
      <c r="FWB77" s="97"/>
      <c r="FWC77" s="97"/>
      <c r="FWD77" s="97"/>
      <c r="FWE77" s="97"/>
      <c r="FWF77" s="97"/>
      <c r="FWG77" s="97"/>
      <c r="FWH77" s="97"/>
      <c r="FWI77" s="97"/>
      <c r="FWJ77" s="97"/>
      <c r="FWK77" s="97"/>
      <c r="FWL77" s="97"/>
      <c r="FWM77" s="97"/>
      <c r="FWN77" s="97"/>
      <c r="FWO77" s="97"/>
      <c r="FWP77" s="97"/>
      <c r="FWQ77" s="97"/>
      <c r="FWR77" s="97"/>
      <c r="FWS77" s="97"/>
      <c r="FWT77" s="97"/>
      <c r="FWU77" s="97"/>
      <c r="FWV77" s="97"/>
      <c r="FWW77" s="97"/>
      <c r="FWX77" s="97"/>
      <c r="FWY77" s="97"/>
      <c r="FWZ77" s="97"/>
      <c r="FXA77" s="97"/>
      <c r="FXB77" s="97"/>
      <c r="FXC77" s="97"/>
      <c r="FXD77" s="97"/>
      <c r="FXE77" s="97"/>
      <c r="FXF77" s="97"/>
      <c r="FXG77" s="97"/>
      <c r="FXH77" s="97"/>
      <c r="FXI77" s="97"/>
      <c r="FXJ77" s="97"/>
      <c r="FXK77" s="97"/>
      <c r="FXL77" s="97"/>
      <c r="FXM77" s="97"/>
      <c r="FXN77" s="97"/>
      <c r="FXO77" s="97"/>
      <c r="FXP77" s="97"/>
      <c r="FXQ77" s="97"/>
      <c r="FXR77" s="97"/>
      <c r="FXS77" s="97"/>
      <c r="FXT77" s="97"/>
      <c r="FXU77" s="97"/>
      <c r="FXV77" s="97"/>
      <c r="FXW77" s="97"/>
      <c r="FXX77" s="97"/>
      <c r="FXY77" s="97"/>
      <c r="FXZ77" s="97"/>
      <c r="FYA77" s="97"/>
      <c r="FYB77" s="97"/>
      <c r="FYC77" s="97"/>
      <c r="FYD77" s="97"/>
      <c r="FYE77" s="97"/>
      <c r="FYF77" s="97"/>
      <c r="FYG77" s="97"/>
      <c r="FYH77" s="97"/>
      <c r="FYI77" s="97"/>
      <c r="FYJ77" s="97"/>
      <c r="FYK77" s="97"/>
      <c r="FYL77" s="97"/>
      <c r="FYM77" s="97"/>
      <c r="FYN77" s="97"/>
      <c r="FYO77" s="97"/>
      <c r="FYP77" s="97"/>
      <c r="FYQ77" s="97"/>
      <c r="FYR77" s="97"/>
      <c r="FYS77" s="97"/>
      <c r="FYT77" s="97"/>
      <c r="FYU77" s="97"/>
      <c r="FYV77" s="97"/>
      <c r="FYW77" s="97"/>
      <c r="FYX77" s="97"/>
      <c r="FYY77" s="97"/>
      <c r="FYZ77" s="97"/>
      <c r="FZA77" s="97"/>
      <c r="FZB77" s="97"/>
      <c r="FZC77" s="97"/>
      <c r="FZD77" s="97"/>
      <c r="FZE77" s="97"/>
      <c r="FZF77" s="97"/>
      <c r="FZG77" s="97"/>
      <c r="FZH77" s="97"/>
      <c r="FZI77" s="97"/>
      <c r="FZJ77" s="97"/>
      <c r="FZK77" s="97"/>
      <c r="FZL77" s="97"/>
      <c r="FZM77" s="97"/>
      <c r="FZN77" s="97"/>
      <c r="FZO77" s="97"/>
      <c r="FZP77" s="97"/>
      <c r="FZQ77" s="97"/>
      <c r="FZR77" s="97"/>
      <c r="FZS77" s="97"/>
      <c r="FZT77" s="97"/>
      <c r="FZU77" s="97"/>
      <c r="FZV77" s="97"/>
      <c r="FZW77" s="97"/>
      <c r="FZX77" s="97"/>
      <c r="FZY77" s="97"/>
      <c r="FZZ77" s="97"/>
      <c r="GAA77" s="97"/>
      <c r="GAB77" s="97"/>
      <c r="GAC77" s="97"/>
      <c r="GAD77" s="97"/>
      <c r="GAE77" s="97"/>
      <c r="GAF77" s="97"/>
      <c r="GAG77" s="97"/>
      <c r="GAH77" s="97"/>
      <c r="GAI77" s="97"/>
      <c r="GAJ77" s="97"/>
      <c r="GAK77" s="97"/>
      <c r="GAL77" s="97"/>
      <c r="GAM77" s="97"/>
      <c r="GAN77" s="97"/>
      <c r="GAO77" s="97"/>
      <c r="GAP77" s="97"/>
      <c r="GAQ77" s="97"/>
      <c r="GAR77" s="97"/>
      <c r="GAS77" s="97"/>
      <c r="GAT77" s="97"/>
      <c r="GAU77" s="97"/>
      <c r="GAV77" s="97"/>
      <c r="GAW77" s="97"/>
      <c r="GAX77" s="97"/>
      <c r="GAY77" s="97"/>
      <c r="GAZ77" s="97"/>
      <c r="GBA77" s="97"/>
      <c r="GBB77" s="97"/>
      <c r="GBC77" s="97"/>
      <c r="GBD77" s="97"/>
      <c r="GBE77" s="97"/>
      <c r="GBF77" s="97"/>
      <c r="GBG77" s="97"/>
      <c r="GBH77" s="97"/>
      <c r="GBI77" s="97"/>
      <c r="GBJ77" s="97"/>
      <c r="GBK77" s="97"/>
      <c r="GBL77" s="97"/>
      <c r="GBM77" s="97"/>
      <c r="GBN77" s="97"/>
      <c r="GBO77" s="97"/>
      <c r="GBP77" s="97"/>
      <c r="GBQ77" s="97"/>
      <c r="GBR77" s="97"/>
      <c r="GBS77" s="97"/>
      <c r="GBT77" s="97"/>
      <c r="GBU77" s="97"/>
      <c r="GBV77" s="97"/>
      <c r="GBW77" s="97"/>
      <c r="GBX77" s="97"/>
      <c r="GBY77" s="97"/>
      <c r="GBZ77" s="97"/>
      <c r="GCA77" s="97"/>
      <c r="GCB77" s="97"/>
      <c r="GCC77" s="97"/>
      <c r="GCD77" s="97"/>
      <c r="GCE77" s="97"/>
      <c r="GCF77" s="97"/>
      <c r="GCG77" s="97"/>
      <c r="GCH77" s="97"/>
      <c r="GCI77" s="97"/>
      <c r="GCJ77" s="97"/>
      <c r="GCK77" s="97"/>
      <c r="GCL77" s="97"/>
      <c r="GCM77" s="97"/>
      <c r="GCN77" s="97"/>
      <c r="GCO77" s="97"/>
      <c r="GCP77" s="97"/>
      <c r="GCQ77" s="97"/>
      <c r="GCR77" s="97"/>
      <c r="GCS77" s="97"/>
      <c r="GCT77" s="97"/>
      <c r="GCU77" s="97"/>
      <c r="GCV77" s="97"/>
      <c r="GCW77" s="97"/>
      <c r="GCX77" s="97"/>
      <c r="GCY77" s="97"/>
      <c r="GCZ77" s="97"/>
      <c r="GDA77" s="97"/>
      <c r="GDB77" s="97"/>
      <c r="GDC77" s="97"/>
      <c r="GDD77" s="97"/>
      <c r="GDE77" s="97"/>
      <c r="GDF77" s="97"/>
      <c r="GDG77" s="97"/>
      <c r="GDH77" s="97"/>
      <c r="GDI77" s="97"/>
      <c r="GDJ77" s="97"/>
      <c r="GDK77" s="97"/>
      <c r="GDL77" s="97"/>
      <c r="GDM77" s="97"/>
      <c r="GDN77" s="97"/>
      <c r="GDO77" s="97"/>
      <c r="GDP77" s="97"/>
      <c r="GDQ77" s="97"/>
      <c r="GDR77" s="97"/>
      <c r="GDS77" s="97"/>
      <c r="GDT77" s="97"/>
      <c r="GDU77" s="97"/>
      <c r="GDV77" s="97"/>
      <c r="GDW77" s="97"/>
      <c r="GDX77" s="97"/>
      <c r="GDY77" s="97"/>
      <c r="GDZ77" s="97"/>
      <c r="GEA77" s="97"/>
      <c r="GEB77" s="97"/>
      <c r="GEC77" s="97"/>
      <c r="GED77" s="97"/>
      <c r="GEE77" s="97"/>
      <c r="GEF77" s="97"/>
      <c r="GEG77" s="97"/>
      <c r="GEH77" s="97"/>
      <c r="GEI77" s="97"/>
      <c r="GEJ77" s="97"/>
      <c r="GEK77" s="97"/>
      <c r="GEL77" s="97"/>
      <c r="GEM77" s="97"/>
      <c r="GEN77" s="97"/>
      <c r="GEO77" s="97"/>
      <c r="GEP77" s="97"/>
      <c r="GEQ77" s="97"/>
      <c r="GER77" s="97"/>
      <c r="GES77" s="97"/>
      <c r="GET77" s="97"/>
      <c r="GEU77" s="97"/>
      <c r="GEV77" s="97"/>
      <c r="GEW77" s="97"/>
      <c r="GEX77" s="97"/>
      <c r="GEY77" s="97"/>
      <c r="GEZ77" s="97"/>
      <c r="GFA77" s="97"/>
      <c r="GFB77" s="97"/>
      <c r="GFC77" s="97"/>
      <c r="GFD77" s="97"/>
      <c r="GFE77" s="97"/>
      <c r="GFF77" s="97"/>
      <c r="GFG77" s="97"/>
      <c r="GFH77" s="97"/>
      <c r="GFI77" s="97"/>
      <c r="GFJ77" s="97"/>
      <c r="GFK77" s="97"/>
      <c r="GFL77" s="97"/>
      <c r="GFM77" s="97"/>
      <c r="GFN77" s="97"/>
      <c r="GFO77" s="97"/>
      <c r="GFP77" s="97"/>
      <c r="GFQ77" s="97"/>
      <c r="GFR77" s="97"/>
      <c r="GFS77" s="97"/>
      <c r="GFT77" s="97"/>
      <c r="GFU77" s="97"/>
      <c r="GFV77" s="97"/>
      <c r="GFW77" s="97"/>
      <c r="GFX77" s="97"/>
      <c r="GFY77" s="97"/>
      <c r="GFZ77" s="97"/>
      <c r="GGA77" s="97"/>
      <c r="GGB77" s="97"/>
      <c r="GGC77" s="97"/>
      <c r="GGD77" s="97"/>
      <c r="GGE77" s="97"/>
      <c r="GGF77" s="97"/>
      <c r="GGG77" s="97"/>
      <c r="GGH77" s="97"/>
      <c r="GGI77" s="97"/>
      <c r="GGJ77" s="97"/>
      <c r="GGK77" s="97"/>
      <c r="GGL77" s="97"/>
      <c r="GGM77" s="97"/>
      <c r="GGN77" s="97"/>
      <c r="GGO77" s="97"/>
      <c r="GGP77" s="97"/>
      <c r="GGQ77" s="97"/>
      <c r="GGR77" s="97"/>
      <c r="GGS77" s="97"/>
      <c r="GGT77" s="97"/>
      <c r="GGU77" s="97"/>
      <c r="GGV77" s="97"/>
      <c r="GGW77" s="97"/>
      <c r="GGX77" s="97"/>
      <c r="GGY77" s="97"/>
      <c r="GGZ77" s="97"/>
      <c r="GHA77" s="97"/>
      <c r="GHB77" s="97"/>
      <c r="GHC77" s="97"/>
      <c r="GHD77" s="97"/>
      <c r="GHE77" s="97"/>
      <c r="GHF77" s="97"/>
      <c r="GHG77" s="97"/>
      <c r="GHH77" s="97"/>
      <c r="GHI77" s="97"/>
      <c r="GHJ77" s="97"/>
      <c r="GHK77" s="97"/>
      <c r="GHL77" s="97"/>
      <c r="GHM77" s="97"/>
      <c r="GHN77" s="97"/>
      <c r="GHO77" s="97"/>
      <c r="GHP77" s="97"/>
      <c r="GHQ77" s="97"/>
      <c r="GHR77" s="97"/>
      <c r="GHS77" s="97"/>
      <c r="GHT77" s="97"/>
      <c r="GHU77" s="97"/>
      <c r="GHV77" s="97"/>
      <c r="GHW77" s="97"/>
      <c r="GHX77" s="97"/>
      <c r="GHY77" s="97"/>
      <c r="GHZ77" s="97"/>
      <c r="GIA77" s="97"/>
      <c r="GIB77" s="97"/>
      <c r="GIC77" s="97"/>
      <c r="GID77" s="97"/>
      <c r="GIE77" s="97"/>
      <c r="GIF77" s="97"/>
      <c r="GIG77" s="97"/>
      <c r="GIH77" s="97"/>
      <c r="GII77" s="97"/>
      <c r="GIJ77" s="97"/>
      <c r="GIK77" s="97"/>
      <c r="GIL77" s="97"/>
      <c r="GIM77" s="97"/>
      <c r="GIN77" s="97"/>
      <c r="GIO77" s="97"/>
      <c r="GIP77" s="97"/>
      <c r="GIQ77" s="97"/>
      <c r="GIR77" s="97"/>
      <c r="GIS77" s="97"/>
      <c r="GIT77" s="97"/>
      <c r="GIU77" s="97"/>
      <c r="GIV77" s="97"/>
      <c r="GIW77" s="97"/>
      <c r="GIX77" s="97"/>
      <c r="GIY77" s="97"/>
      <c r="GIZ77" s="97"/>
      <c r="GJA77" s="97"/>
      <c r="GJB77" s="97"/>
      <c r="GJC77" s="97"/>
      <c r="GJD77" s="97"/>
      <c r="GJE77" s="97"/>
      <c r="GJF77" s="97"/>
      <c r="GJG77" s="97"/>
      <c r="GJH77" s="97"/>
      <c r="GJI77" s="97"/>
      <c r="GJJ77" s="97"/>
      <c r="GJK77" s="97"/>
      <c r="GJL77" s="97"/>
      <c r="GJM77" s="97"/>
      <c r="GJN77" s="97"/>
      <c r="GJO77" s="97"/>
      <c r="GJP77" s="97"/>
      <c r="GJQ77" s="97"/>
      <c r="GJR77" s="97"/>
      <c r="GJS77" s="97"/>
      <c r="GJT77" s="97"/>
      <c r="GJU77" s="97"/>
      <c r="GJV77" s="97"/>
      <c r="GJW77" s="97"/>
      <c r="GJX77" s="97"/>
      <c r="GJY77" s="97"/>
      <c r="GJZ77" s="97"/>
      <c r="GKA77" s="97"/>
      <c r="GKB77" s="97"/>
      <c r="GKC77" s="97"/>
      <c r="GKD77" s="97"/>
      <c r="GKE77" s="97"/>
      <c r="GKF77" s="97"/>
      <c r="GKG77" s="97"/>
      <c r="GKH77" s="97"/>
      <c r="GKI77" s="97"/>
      <c r="GKJ77" s="97"/>
      <c r="GKK77" s="97"/>
      <c r="GKL77" s="97"/>
      <c r="GKM77" s="97"/>
      <c r="GKN77" s="97"/>
      <c r="GKO77" s="97"/>
      <c r="GKP77" s="97"/>
      <c r="GKQ77" s="97"/>
      <c r="GKR77" s="97"/>
      <c r="GKS77" s="97"/>
      <c r="GKT77" s="97"/>
      <c r="GKU77" s="97"/>
      <c r="GKV77" s="97"/>
      <c r="GKW77" s="97"/>
      <c r="GKX77" s="97"/>
      <c r="GKY77" s="97"/>
      <c r="GKZ77" s="97"/>
      <c r="GLA77" s="97"/>
      <c r="GLB77" s="97"/>
      <c r="GLC77" s="97"/>
      <c r="GLD77" s="97"/>
      <c r="GLE77" s="97"/>
      <c r="GLF77" s="97"/>
      <c r="GLG77" s="97"/>
      <c r="GLH77" s="97"/>
      <c r="GLI77" s="97"/>
      <c r="GLJ77" s="97"/>
      <c r="GLK77" s="97"/>
      <c r="GLL77" s="97"/>
      <c r="GLM77" s="97"/>
      <c r="GLN77" s="97"/>
      <c r="GLO77" s="97"/>
      <c r="GLP77" s="97"/>
      <c r="GLQ77" s="97"/>
      <c r="GLR77" s="97"/>
      <c r="GLS77" s="97"/>
      <c r="GLT77" s="97"/>
      <c r="GLU77" s="97"/>
      <c r="GLV77" s="97"/>
      <c r="GLW77" s="97"/>
      <c r="GLX77" s="97"/>
      <c r="GLY77" s="97"/>
      <c r="GLZ77" s="97"/>
      <c r="GMA77" s="97"/>
      <c r="GMB77" s="97"/>
      <c r="GMC77" s="97"/>
      <c r="GMD77" s="97"/>
      <c r="GME77" s="97"/>
      <c r="GMF77" s="97"/>
      <c r="GMG77" s="97"/>
      <c r="GMH77" s="97"/>
      <c r="GMI77" s="97"/>
      <c r="GMJ77" s="97"/>
      <c r="GMK77" s="97"/>
      <c r="GML77" s="97"/>
      <c r="GMM77" s="97"/>
      <c r="GMN77" s="97"/>
      <c r="GMO77" s="97"/>
      <c r="GMP77" s="97"/>
      <c r="GMQ77" s="97"/>
      <c r="GMR77" s="97"/>
      <c r="GMS77" s="97"/>
      <c r="GMT77" s="97"/>
      <c r="GMU77" s="97"/>
      <c r="GMV77" s="97"/>
      <c r="GMW77" s="97"/>
      <c r="GMX77" s="97"/>
      <c r="GMY77" s="97"/>
      <c r="GMZ77" s="97"/>
      <c r="GNA77" s="97"/>
      <c r="GNB77" s="97"/>
      <c r="GNC77" s="97"/>
      <c r="GND77" s="97"/>
      <c r="GNE77" s="97"/>
      <c r="GNF77" s="97"/>
      <c r="GNG77" s="97"/>
      <c r="GNH77" s="97"/>
      <c r="GNI77" s="97"/>
      <c r="GNJ77" s="97"/>
      <c r="GNK77" s="97"/>
      <c r="GNL77" s="97"/>
      <c r="GNM77" s="97"/>
      <c r="GNN77" s="97"/>
      <c r="GNO77" s="97"/>
      <c r="GNP77" s="97"/>
      <c r="GNQ77" s="97"/>
      <c r="GNR77" s="97"/>
      <c r="GNS77" s="97"/>
      <c r="GNT77" s="97"/>
      <c r="GNU77" s="97"/>
      <c r="GNV77" s="97"/>
      <c r="GNW77" s="97"/>
      <c r="GNX77" s="97"/>
      <c r="GNY77" s="97"/>
      <c r="GNZ77" s="97"/>
      <c r="GOA77" s="97"/>
      <c r="GOB77" s="97"/>
      <c r="GOC77" s="97"/>
      <c r="GOD77" s="97"/>
      <c r="GOE77" s="97"/>
      <c r="GOF77" s="97"/>
      <c r="GOG77" s="97"/>
      <c r="GOH77" s="97"/>
      <c r="GOI77" s="97"/>
      <c r="GOJ77" s="97"/>
      <c r="GOK77" s="97"/>
      <c r="GOL77" s="97"/>
      <c r="GOM77" s="97"/>
      <c r="GON77" s="97"/>
      <c r="GOO77" s="97"/>
      <c r="GOP77" s="97"/>
      <c r="GOQ77" s="97"/>
      <c r="GOR77" s="97"/>
      <c r="GOS77" s="97"/>
      <c r="GOT77" s="97"/>
      <c r="GOU77" s="97"/>
      <c r="GOV77" s="97"/>
      <c r="GOW77" s="97"/>
      <c r="GOX77" s="97"/>
      <c r="GOY77" s="97"/>
      <c r="GOZ77" s="97"/>
      <c r="GPA77" s="97"/>
      <c r="GPB77" s="97"/>
      <c r="GPC77" s="97"/>
      <c r="GPD77" s="97"/>
      <c r="GPE77" s="97"/>
      <c r="GPF77" s="97"/>
      <c r="GPG77" s="97"/>
      <c r="GPH77" s="97"/>
      <c r="GPI77" s="97"/>
      <c r="GPJ77" s="97"/>
      <c r="GPK77" s="97"/>
      <c r="GPL77" s="97"/>
      <c r="GPM77" s="97"/>
      <c r="GPN77" s="97"/>
      <c r="GPO77" s="97"/>
      <c r="GPP77" s="97"/>
      <c r="GPQ77" s="97"/>
      <c r="GPR77" s="97"/>
      <c r="GPS77" s="97"/>
      <c r="GPT77" s="97"/>
      <c r="GPU77" s="97"/>
      <c r="GPV77" s="97"/>
      <c r="GPW77" s="97"/>
      <c r="GPX77" s="97"/>
      <c r="GPY77" s="97"/>
      <c r="GPZ77" s="97"/>
      <c r="GQA77" s="97"/>
      <c r="GQB77" s="97"/>
      <c r="GQC77" s="97"/>
      <c r="GQD77" s="97"/>
      <c r="GQE77" s="97"/>
      <c r="GQF77" s="97"/>
      <c r="GQG77" s="97"/>
      <c r="GQH77" s="97"/>
      <c r="GQI77" s="97"/>
      <c r="GQJ77" s="97"/>
      <c r="GQK77" s="97"/>
      <c r="GQL77" s="97"/>
      <c r="GQM77" s="97"/>
      <c r="GQN77" s="97"/>
      <c r="GQO77" s="97"/>
      <c r="GQP77" s="97"/>
      <c r="GQQ77" s="97"/>
      <c r="GQR77" s="97"/>
      <c r="GQS77" s="97"/>
      <c r="GQT77" s="97"/>
      <c r="GQU77" s="97"/>
      <c r="GQV77" s="97"/>
      <c r="GQW77" s="97"/>
      <c r="GQX77" s="97"/>
      <c r="GQY77" s="97"/>
      <c r="GQZ77" s="97"/>
      <c r="GRA77" s="97"/>
      <c r="GRB77" s="97"/>
      <c r="GRC77" s="97"/>
      <c r="GRD77" s="97"/>
      <c r="GRE77" s="97"/>
      <c r="GRF77" s="97"/>
      <c r="GRG77" s="97"/>
      <c r="GRH77" s="97"/>
      <c r="GRI77" s="97"/>
      <c r="GRJ77" s="97"/>
      <c r="GRK77" s="97"/>
      <c r="GRL77" s="97"/>
      <c r="GRM77" s="97"/>
      <c r="GRN77" s="97"/>
      <c r="GRO77" s="97"/>
      <c r="GRP77" s="97"/>
      <c r="GRQ77" s="97"/>
      <c r="GRR77" s="97"/>
      <c r="GRS77" s="97"/>
      <c r="GRT77" s="97"/>
      <c r="GRU77" s="97"/>
      <c r="GRV77" s="97"/>
      <c r="GRW77" s="97"/>
      <c r="GRX77" s="97"/>
      <c r="GRY77" s="97"/>
      <c r="GRZ77" s="97"/>
      <c r="GSA77" s="97"/>
      <c r="GSB77" s="97"/>
      <c r="GSC77" s="97"/>
      <c r="GSD77" s="97"/>
      <c r="GSE77" s="97"/>
      <c r="GSF77" s="97"/>
      <c r="GSG77" s="97"/>
      <c r="GSH77" s="97"/>
      <c r="GSI77" s="97"/>
      <c r="GSJ77" s="97"/>
      <c r="GSK77" s="97"/>
      <c r="GSL77" s="97"/>
      <c r="GSM77" s="97"/>
      <c r="GSN77" s="97"/>
      <c r="GSO77" s="97"/>
      <c r="GSP77" s="97"/>
      <c r="GSQ77" s="97"/>
      <c r="GSR77" s="97"/>
      <c r="GSS77" s="97"/>
      <c r="GST77" s="97"/>
      <c r="GSU77" s="97"/>
      <c r="GSV77" s="97"/>
      <c r="GSW77" s="97"/>
      <c r="GSX77" s="97"/>
      <c r="GSY77" s="97"/>
      <c r="GSZ77" s="97"/>
      <c r="GTA77" s="97"/>
      <c r="GTB77" s="97"/>
      <c r="GTC77" s="97"/>
      <c r="GTD77" s="97"/>
      <c r="GTE77" s="97"/>
      <c r="GTF77" s="97"/>
      <c r="GTG77" s="97"/>
      <c r="GTH77" s="97"/>
      <c r="GTI77" s="97"/>
      <c r="GTJ77" s="97"/>
      <c r="GTK77" s="97"/>
      <c r="GTL77" s="97"/>
      <c r="GTM77" s="97"/>
      <c r="GTN77" s="97"/>
      <c r="GTO77" s="97"/>
      <c r="GTP77" s="97"/>
      <c r="GTQ77" s="97"/>
      <c r="GTR77" s="97"/>
      <c r="GTS77" s="97"/>
      <c r="GTT77" s="97"/>
      <c r="GTU77" s="97"/>
      <c r="GTV77" s="97"/>
      <c r="GTW77" s="97"/>
      <c r="GTX77" s="97"/>
      <c r="GTY77" s="97"/>
      <c r="GTZ77" s="97"/>
      <c r="GUA77" s="97"/>
      <c r="GUB77" s="97"/>
      <c r="GUC77" s="97"/>
      <c r="GUD77" s="97"/>
      <c r="GUE77" s="97"/>
      <c r="GUF77" s="97"/>
      <c r="GUG77" s="97"/>
      <c r="GUH77" s="97"/>
      <c r="GUI77" s="97"/>
      <c r="GUJ77" s="97"/>
      <c r="GUK77" s="97"/>
      <c r="GUL77" s="97"/>
      <c r="GUM77" s="97"/>
      <c r="GUN77" s="97"/>
      <c r="GUO77" s="97"/>
      <c r="GUP77" s="97"/>
      <c r="GUQ77" s="97"/>
      <c r="GUR77" s="97"/>
      <c r="GUS77" s="97"/>
      <c r="GUT77" s="97"/>
      <c r="GUU77" s="97"/>
      <c r="GUV77" s="97"/>
      <c r="GUW77" s="97"/>
      <c r="GUX77" s="97"/>
      <c r="GUY77" s="97"/>
      <c r="GUZ77" s="97"/>
      <c r="GVA77" s="97"/>
      <c r="GVB77" s="97"/>
      <c r="GVC77" s="97"/>
      <c r="GVD77" s="97"/>
      <c r="GVE77" s="97"/>
      <c r="GVF77" s="97"/>
      <c r="GVG77" s="97"/>
      <c r="GVH77" s="97"/>
      <c r="GVI77" s="97"/>
      <c r="GVJ77" s="97"/>
      <c r="GVK77" s="97"/>
      <c r="GVL77" s="97"/>
      <c r="GVM77" s="97"/>
      <c r="GVN77" s="97"/>
      <c r="GVO77" s="97"/>
      <c r="GVP77" s="97"/>
      <c r="GVQ77" s="97"/>
      <c r="GVR77" s="97"/>
      <c r="GVS77" s="97"/>
      <c r="GVT77" s="97"/>
      <c r="GVU77" s="97"/>
      <c r="GVV77" s="97"/>
      <c r="GVW77" s="97"/>
      <c r="GVX77" s="97"/>
      <c r="GVY77" s="97"/>
      <c r="GVZ77" s="97"/>
      <c r="GWA77" s="97"/>
      <c r="GWB77" s="97"/>
      <c r="GWC77" s="97"/>
      <c r="GWD77" s="97"/>
      <c r="GWE77" s="97"/>
      <c r="GWF77" s="97"/>
      <c r="GWG77" s="97"/>
      <c r="GWH77" s="97"/>
      <c r="GWI77" s="97"/>
      <c r="GWJ77" s="97"/>
      <c r="GWK77" s="97"/>
      <c r="GWL77" s="97"/>
      <c r="GWM77" s="97"/>
      <c r="GWN77" s="97"/>
      <c r="GWO77" s="97"/>
      <c r="GWP77" s="97"/>
      <c r="GWQ77" s="97"/>
      <c r="GWR77" s="97"/>
      <c r="GWS77" s="97"/>
      <c r="GWT77" s="97"/>
      <c r="GWU77" s="97"/>
      <c r="GWV77" s="97"/>
      <c r="GWW77" s="97"/>
      <c r="GWX77" s="97"/>
      <c r="GWY77" s="97"/>
      <c r="GWZ77" s="97"/>
      <c r="GXA77" s="97"/>
      <c r="GXB77" s="97"/>
      <c r="GXC77" s="97"/>
      <c r="GXD77" s="97"/>
      <c r="GXE77" s="97"/>
      <c r="GXF77" s="97"/>
      <c r="GXG77" s="97"/>
      <c r="GXH77" s="97"/>
      <c r="GXI77" s="97"/>
      <c r="GXJ77" s="97"/>
      <c r="GXK77" s="97"/>
      <c r="GXL77" s="97"/>
      <c r="GXM77" s="97"/>
      <c r="GXN77" s="97"/>
      <c r="GXO77" s="97"/>
      <c r="GXP77" s="97"/>
      <c r="GXQ77" s="97"/>
      <c r="GXR77" s="97"/>
      <c r="GXS77" s="97"/>
      <c r="GXT77" s="97"/>
      <c r="GXU77" s="97"/>
      <c r="GXV77" s="97"/>
      <c r="GXW77" s="97"/>
      <c r="GXX77" s="97"/>
      <c r="GXY77" s="97"/>
      <c r="GXZ77" s="97"/>
      <c r="GYA77" s="97"/>
      <c r="GYB77" s="97"/>
      <c r="GYC77" s="97"/>
      <c r="GYD77" s="97"/>
      <c r="GYE77" s="97"/>
      <c r="GYF77" s="97"/>
      <c r="GYG77" s="97"/>
      <c r="GYH77" s="97"/>
      <c r="GYI77" s="97"/>
      <c r="GYJ77" s="97"/>
      <c r="GYK77" s="97"/>
      <c r="GYL77" s="97"/>
      <c r="GYM77" s="97"/>
      <c r="GYN77" s="97"/>
      <c r="GYO77" s="97"/>
      <c r="GYP77" s="97"/>
      <c r="GYQ77" s="97"/>
      <c r="GYR77" s="97"/>
      <c r="GYS77" s="97"/>
      <c r="GYT77" s="97"/>
      <c r="GYU77" s="97"/>
      <c r="GYV77" s="97"/>
      <c r="GYW77" s="97"/>
      <c r="GYX77" s="97"/>
      <c r="GYY77" s="97"/>
      <c r="GYZ77" s="97"/>
      <c r="GZA77" s="97"/>
      <c r="GZB77" s="97"/>
      <c r="GZC77" s="97"/>
      <c r="GZD77" s="97"/>
      <c r="GZE77" s="97"/>
      <c r="GZF77" s="97"/>
      <c r="GZG77" s="97"/>
      <c r="GZH77" s="97"/>
      <c r="GZI77" s="97"/>
      <c r="GZJ77" s="97"/>
      <c r="GZK77" s="97"/>
      <c r="GZL77" s="97"/>
      <c r="GZM77" s="97"/>
      <c r="GZN77" s="97"/>
      <c r="GZO77" s="97"/>
      <c r="GZP77" s="97"/>
      <c r="GZQ77" s="97"/>
      <c r="GZR77" s="97"/>
      <c r="GZS77" s="97"/>
      <c r="GZT77" s="97"/>
      <c r="GZU77" s="97"/>
      <c r="GZV77" s="97"/>
      <c r="GZW77" s="97"/>
      <c r="GZX77" s="97"/>
      <c r="GZY77" s="97"/>
      <c r="GZZ77" s="97"/>
      <c r="HAA77" s="97"/>
      <c r="HAB77" s="97"/>
      <c r="HAC77" s="97"/>
      <c r="HAD77" s="97"/>
      <c r="HAE77" s="97"/>
      <c r="HAF77" s="97"/>
      <c r="HAG77" s="97"/>
      <c r="HAH77" s="97"/>
      <c r="HAI77" s="97"/>
      <c r="HAJ77" s="97"/>
      <c r="HAK77" s="97"/>
      <c r="HAL77" s="97"/>
      <c r="HAM77" s="97"/>
      <c r="HAN77" s="97"/>
      <c r="HAO77" s="97"/>
      <c r="HAP77" s="97"/>
      <c r="HAQ77" s="97"/>
      <c r="HAR77" s="97"/>
      <c r="HAS77" s="97"/>
      <c r="HAT77" s="97"/>
      <c r="HAU77" s="97"/>
      <c r="HAV77" s="97"/>
      <c r="HAW77" s="97"/>
      <c r="HAX77" s="97"/>
      <c r="HAY77" s="97"/>
      <c r="HAZ77" s="97"/>
      <c r="HBA77" s="97"/>
      <c r="HBB77" s="97"/>
      <c r="HBC77" s="97"/>
      <c r="HBD77" s="97"/>
      <c r="HBE77" s="97"/>
      <c r="HBF77" s="97"/>
      <c r="HBG77" s="97"/>
      <c r="HBH77" s="97"/>
      <c r="HBI77" s="97"/>
      <c r="HBJ77" s="97"/>
      <c r="HBK77" s="97"/>
      <c r="HBL77" s="97"/>
      <c r="HBM77" s="97"/>
      <c r="HBN77" s="97"/>
      <c r="HBO77" s="97"/>
      <c r="HBP77" s="97"/>
      <c r="HBQ77" s="97"/>
      <c r="HBR77" s="97"/>
      <c r="HBS77" s="97"/>
      <c r="HBT77" s="97"/>
      <c r="HBU77" s="97"/>
      <c r="HBV77" s="97"/>
      <c r="HBW77" s="97"/>
      <c r="HBX77" s="97"/>
      <c r="HBY77" s="97"/>
      <c r="HBZ77" s="97"/>
      <c r="HCA77" s="97"/>
      <c r="HCB77" s="97"/>
      <c r="HCC77" s="97"/>
      <c r="HCD77" s="97"/>
      <c r="HCE77" s="97"/>
      <c r="HCF77" s="97"/>
      <c r="HCG77" s="97"/>
      <c r="HCH77" s="97"/>
      <c r="HCI77" s="97"/>
      <c r="HCJ77" s="97"/>
      <c r="HCK77" s="97"/>
      <c r="HCL77" s="97"/>
      <c r="HCM77" s="97"/>
      <c r="HCN77" s="97"/>
      <c r="HCO77" s="97"/>
      <c r="HCP77" s="97"/>
      <c r="HCQ77" s="97"/>
      <c r="HCR77" s="97"/>
      <c r="HCS77" s="97"/>
      <c r="HCT77" s="97"/>
      <c r="HCU77" s="97"/>
      <c r="HCV77" s="97"/>
      <c r="HCW77" s="97"/>
      <c r="HCX77" s="97"/>
      <c r="HCY77" s="97"/>
      <c r="HCZ77" s="97"/>
      <c r="HDA77" s="97"/>
      <c r="HDB77" s="97"/>
      <c r="HDC77" s="97"/>
      <c r="HDD77" s="97"/>
      <c r="HDE77" s="97"/>
      <c r="HDF77" s="97"/>
      <c r="HDG77" s="97"/>
      <c r="HDH77" s="97"/>
      <c r="HDI77" s="97"/>
      <c r="HDJ77" s="97"/>
      <c r="HDK77" s="97"/>
      <c r="HDL77" s="97"/>
      <c r="HDM77" s="97"/>
      <c r="HDN77" s="97"/>
      <c r="HDO77" s="97"/>
      <c r="HDP77" s="97"/>
      <c r="HDQ77" s="97"/>
      <c r="HDR77" s="97"/>
      <c r="HDS77" s="97"/>
      <c r="HDT77" s="97"/>
      <c r="HDU77" s="97"/>
      <c r="HDV77" s="97"/>
      <c r="HDW77" s="97"/>
      <c r="HDX77" s="97"/>
      <c r="HDY77" s="97"/>
      <c r="HDZ77" s="97"/>
      <c r="HEA77" s="97"/>
      <c r="HEB77" s="97"/>
      <c r="HEC77" s="97"/>
      <c r="HED77" s="97"/>
      <c r="HEE77" s="97"/>
      <c r="HEF77" s="97"/>
      <c r="HEG77" s="97"/>
      <c r="HEH77" s="97"/>
      <c r="HEI77" s="97"/>
      <c r="HEJ77" s="97"/>
      <c r="HEK77" s="97"/>
      <c r="HEL77" s="97"/>
      <c r="HEM77" s="97"/>
      <c r="HEN77" s="97"/>
      <c r="HEO77" s="97"/>
      <c r="HEP77" s="97"/>
      <c r="HEQ77" s="97"/>
      <c r="HER77" s="97"/>
      <c r="HES77" s="97"/>
      <c r="HET77" s="97"/>
      <c r="HEU77" s="97"/>
      <c r="HEV77" s="97"/>
      <c r="HEW77" s="97"/>
      <c r="HEX77" s="97"/>
      <c r="HEY77" s="97"/>
      <c r="HEZ77" s="97"/>
      <c r="HFA77" s="97"/>
      <c r="HFB77" s="97"/>
      <c r="HFC77" s="97"/>
      <c r="HFD77" s="97"/>
      <c r="HFE77" s="97"/>
      <c r="HFF77" s="97"/>
      <c r="HFG77" s="97"/>
      <c r="HFH77" s="97"/>
      <c r="HFI77" s="97"/>
      <c r="HFJ77" s="97"/>
      <c r="HFK77" s="97"/>
      <c r="HFL77" s="97"/>
      <c r="HFM77" s="97"/>
      <c r="HFN77" s="97"/>
      <c r="HFO77" s="97"/>
      <c r="HFP77" s="97"/>
      <c r="HFQ77" s="97"/>
      <c r="HFR77" s="97"/>
      <c r="HFS77" s="97"/>
      <c r="HFT77" s="97"/>
      <c r="HFU77" s="97"/>
      <c r="HFV77" s="97"/>
      <c r="HFW77" s="97"/>
      <c r="HFX77" s="97"/>
      <c r="HFY77" s="97"/>
      <c r="HFZ77" s="97"/>
      <c r="HGA77" s="97"/>
      <c r="HGB77" s="97"/>
      <c r="HGC77" s="97"/>
      <c r="HGD77" s="97"/>
      <c r="HGE77" s="97"/>
      <c r="HGF77" s="97"/>
      <c r="HGG77" s="97"/>
      <c r="HGH77" s="97"/>
      <c r="HGI77" s="97"/>
      <c r="HGJ77" s="97"/>
      <c r="HGK77" s="97"/>
      <c r="HGL77" s="97"/>
      <c r="HGM77" s="97"/>
      <c r="HGN77" s="97"/>
      <c r="HGO77" s="97"/>
      <c r="HGP77" s="97"/>
      <c r="HGQ77" s="97"/>
      <c r="HGR77" s="97"/>
      <c r="HGS77" s="97"/>
      <c r="HGT77" s="97"/>
      <c r="HGU77" s="97"/>
      <c r="HGV77" s="97"/>
      <c r="HGW77" s="97"/>
      <c r="HGX77" s="97"/>
      <c r="HGY77" s="97"/>
      <c r="HGZ77" s="97"/>
      <c r="HHA77" s="97"/>
      <c r="HHB77" s="97"/>
      <c r="HHC77" s="97"/>
      <c r="HHD77" s="97"/>
      <c r="HHE77" s="97"/>
      <c r="HHF77" s="97"/>
      <c r="HHG77" s="97"/>
      <c r="HHH77" s="97"/>
      <c r="HHI77" s="97"/>
      <c r="HHJ77" s="97"/>
      <c r="HHK77" s="97"/>
      <c r="HHL77" s="97"/>
      <c r="HHM77" s="97"/>
      <c r="HHN77" s="97"/>
      <c r="HHO77" s="97"/>
      <c r="HHP77" s="97"/>
      <c r="HHQ77" s="97"/>
      <c r="HHR77" s="97"/>
      <c r="HHS77" s="97"/>
      <c r="HHT77" s="97"/>
      <c r="HHU77" s="97"/>
      <c r="HHV77" s="97"/>
      <c r="HHW77" s="97"/>
      <c r="HHX77" s="97"/>
      <c r="HHY77" s="97"/>
      <c r="HHZ77" s="97"/>
      <c r="HIA77" s="97"/>
      <c r="HIB77" s="97"/>
      <c r="HIC77" s="97"/>
      <c r="HID77" s="97"/>
      <c r="HIE77" s="97"/>
      <c r="HIF77" s="97"/>
      <c r="HIG77" s="97"/>
      <c r="HIH77" s="97"/>
      <c r="HII77" s="97"/>
      <c r="HIJ77" s="97"/>
      <c r="HIK77" s="97"/>
      <c r="HIL77" s="97"/>
      <c r="HIM77" s="97"/>
      <c r="HIN77" s="97"/>
      <c r="HIO77" s="97"/>
      <c r="HIP77" s="97"/>
      <c r="HIQ77" s="97"/>
      <c r="HIR77" s="97"/>
      <c r="HIS77" s="97"/>
      <c r="HIT77" s="97"/>
      <c r="HIU77" s="97"/>
      <c r="HIV77" s="97"/>
      <c r="HIW77" s="97"/>
      <c r="HIX77" s="97"/>
      <c r="HIY77" s="97"/>
      <c r="HIZ77" s="97"/>
      <c r="HJA77" s="97"/>
      <c r="HJB77" s="97"/>
      <c r="HJC77" s="97"/>
      <c r="HJD77" s="97"/>
      <c r="HJE77" s="97"/>
      <c r="HJF77" s="97"/>
      <c r="HJG77" s="97"/>
      <c r="HJH77" s="97"/>
      <c r="HJI77" s="97"/>
      <c r="HJJ77" s="97"/>
      <c r="HJK77" s="97"/>
      <c r="HJL77" s="97"/>
      <c r="HJM77" s="97"/>
      <c r="HJN77" s="97"/>
      <c r="HJO77" s="97"/>
      <c r="HJP77" s="97"/>
      <c r="HJQ77" s="97"/>
      <c r="HJR77" s="97"/>
      <c r="HJS77" s="97"/>
      <c r="HJT77" s="97"/>
      <c r="HJU77" s="97"/>
      <c r="HJV77" s="97"/>
      <c r="HJW77" s="97"/>
      <c r="HJX77" s="97"/>
      <c r="HJY77" s="97"/>
      <c r="HJZ77" s="97"/>
      <c r="HKA77" s="97"/>
      <c r="HKB77" s="97"/>
      <c r="HKC77" s="97"/>
      <c r="HKD77" s="97"/>
      <c r="HKE77" s="97"/>
      <c r="HKF77" s="97"/>
      <c r="HKG77" s="97"/>
      <c r="HKH77" s="97"/>
      <c r="HKI77" s="97"/>
      <c r="HKJ77" s="97"/>
      <c r="HKK77" s="97"/>
      <c r="HKL77" s="97"/>
      <c r="HKM77" s="97"/>
      <c r="HKN77" s="97"/>
      <c r="HKO77" s="97"/>
      <c r="HKP77" s="97"/>
      <c r="HKQ77" s="97"/>
      <c r="HKR77" s="97"/>
      <c r="HKS77" s="97"/>
      <c r="HKT77" s="97"/>
      <c r="HKU77" s="97"/>
      <c r="HKV77" s="97"/>
      <c r="HKW77" s="97"/>
      <c r="HKX77" s="97"/>
      <c r="HKY77" s="97"/>
      <c r="HKZ77" s="97"/>
      <c r="HLA77" s="97"/>
      <c r="HLB77" s="97"/>
      <c r="HLC77" s="97"/>
      <c r="HLD77" s="97"/>
      <c r="HLE77" s="97"/>
      <c r="HLF77" s="97"/>
      <c r="HLG77" s="97"/>
      <c r="HLH77" s="97"/>
      <c r="HLI77" s="97"/>
      <c r="HLJ77" s="97"/>
      <c r="HLK77" s="97"/>
      <c r="HLL77" s="97"/>
      <c r="HLM77" s="97"/>
      <c r="HLN77" s="97"/>
      <c r="HLO77" s="97"/>
      <c r="HLP77" s="97"/>
      <c r="HLQ77" s="97"/>
      <c r="HLR77" s="97"/>
      <c r="HLS77" s="97"/>
      <c r="HLT77" s="97"/>
      <c r="HLU77" s="97"/>
      <c r="HLV77" s="97"/>
      <c r="HLW77" s="97"/>
      <c r="HLX77" s="97"/>
      <c r="HLY77" s="97"/>
      <c r="HLZ77" s="97"/>
      <c r="HMA77" s="97"/>
      <c r="HMB77" s="97"/>
      <c r="HMC77" s="97"/>
      <c r="HMD77" s="97"/>
      <c r="HME77" s="97"/>
      <c r="HMF77" s="97"/>
      <c r="HMG77" s="97"/>
      <c r="HMH77" s="97"/>
      <c r="HMI77" s="97"/>
      <c r="HMJ77" s="97"/>
      <c r="HMK77" s="97"/>
      <c r="HML77" s="97"/>
      <c r="HMM77" s="97"/>
      <c r="HMN77" s="97"/>
      <c r="HMO77" s="97"/>
      <c r="HMP77" s="97"/>
      <c r="HMQ77" s="97"/>
      <c r="HMR77" s="97"/>
      <c r="HMS77" s="97"/>
      <c r="HMT77" s="97"/>
      <c r="HMU77" s="97"/>
      <c r="HMV77" s="97"/>
      <c r="HMW77" s="97"/>
      <c r="HMX77" s="97"/>
      <c r="HMY77" s="97"/>
      <c r="HMZ77" s="97"/>
      <c r="HNA77" s="97"/>
      <c r="HNB77" s="97"/>
      <c r="HNC77" s="97"/>
      <c r="HND77" s="97"/>
      <c r="HNE77" s="97"/>
      <c r="HNF77" s="97"/>
      <c r="HNG77" s="97"/>
      <c r="HNH77" s="97"/>
      <c r="HNI77" s="97"/>
      <c r="HNJ77" s="97"/>
      <c r="HNK77" s="97"/>
      <c r="HNL77" s="97"/>
      <c r="HNM77" s="97"/>
      <c r="HNN77" s="97"/>
      <c r="HNO77" s="97"/>
      <c r="HNP77" s="97"/>
      <c r="HNQ77" s="97"/>
      <c r="HNR77" s="97"/>
      <c r="HNS77" s="97"/>
      <c r="HNT77" s="97"/>
      <c r="HNU77" s="97"/>
      <c r="HNV77" s="97"/>
      <c r="HNW77" s="97"/>
      <c r="HNX77" s="97"/>
      <c r="HNY77" s="97"/>
      <c r="HNZ77" s="97"/>
      <c r="HOA77" s="97"/>
      <c r="HOB77" s="97"/>
      <c r="HOC77" s="97"/>
      <c r="HOD77" s="97"/>
      <c r="HOE77" s="97"/>
      <c r="HOF77" s="97"/>
      <c r="HOG77" s="97"/>
      <c r="HOH77" s="97"/>
      <c r="HOI77" s="97"/>
      <c r="HOJ77" s="97"/>
      <c r="HOK77" s="97"/>
      <c r="HOL77" s="97"/>
      <c r="HOM77" s="97"/>
      <c r="HON77" s="97"/>
      <c r="HOO77" s="97"/>
      <c r="HOP77" s="97"/>
      <c r="HOQ77" s="97"/>
      <c r="HOR77" s="97"/>
      <c r="HOS77" s="97"/>
      <c r="HOT77" s="97"/>
      <c r="HOU77" s="97"/>
      <c r="HOV77" s="97"/>
      <c r="HOW77" s="97"/>
      <c r="HOX77" s="97"/>
      <c r="HOY77" s="97"/>
      <c r="HOZ77" s="97"/>
      <c r="HPA77" s="97"/>
      <c r="HPB77" s="97"/>
      <c r="HPC77" s="97"/>
      <c r="HPD77" s="97"/>
      <c r="HPE77" s="97"/>
      <c r="HPF77" s="97"/>
      <c r="HPG77" s="97"/>
      <c r="HPH77" s="97"/>
      <c r="HPI77" s="97"/>
      <c r="HPJ77" s="97"/>
      <c r="HPK77" s="97"/>
      <c r="HPL77" s="97"/>
      <c r="HPM77" s="97"/>
      <c r="HPN77" s="97"/>
      <c r="HPO77" s="97"/>
      <c r="HPP77" s="97"/>
      <c r="HPQ77" s="97"/>
      <c r="HPR77" s="97"/>
      <c r="HPS77" s="97"/>
      <c r="HPT77" s="97"/>
      <c r="HPU77" s="97"/>
      <c r="HPV77" s="97"/>
      <c r="HPW77" s="97"/>
      <c r="HPX77" s="97"/>
      <c r="HPY77" s="97"/>
      <c r="HPZ77" s="97"/>
      <c r="HQA77" s="97"/>
      <c r="HQB77" s="97"/>
      <c r="HQC77" s="97"/>
      <c r="HQD77" s="97"/>
      <c r="HQE77" s="97"/>
      <c r="HQF77" s="97"/>
      <c r="HQG77" s="97"/>
      <c r="HQH77" s="97"/>
      <c r="HQI77" s="97"/>
      <c r="HQJ77" s="97"/>
      <c r="HQK77" s="97"/>
      <c r="HQL77" s="97"/>
      <c r="HQM77" s="97"/>
      <c r="HQN77" s="97"/>
      <c r="HQO77" s="97"/>
      <c r="HQP77" s="97"/>
      <c r="HQQ77" s="97"/>
      <c r="HQR77" s="97"/>
      <c r="HQS77" s="97"/>
      <c r="HQT77" s="97"/>
      <c r="HQU77" s="97"/>
      <c r="HQV77" s="97"/>
      <c r="HQW77" s="97"/>
      <c r="HQX77" s="97"/>
      <c r="HQY77" s="97"/>
      <c r="HQZ77" s="97"/>
      <c r="HRA77" s="97"/>
      <c r="HRB77" s="97"/>
      <c r="HRC77" s="97"/>
      <c r="HRD77" s="97"/>
      <c r="HRE77" s="97"/>
      <c r="HRF77" s="97"/>
      <c r="HRG77" s="97"/>
      <c r="HRH77" s="97"/>
      <c r="HRI77" s="97"/>
      <c r="HRJ77" s="97"/>
      <c r="HRK77" s="97"/>
      <c r="HRL77" s="97"/>
      <c r="HRM77" s="97"/>
      <c r="HRN77" s="97"/>
      <c r="HRO77" s="97"/>
      <c r="HRP77" s="97"/>
      <c r="HRQ77" s="97"/>
      <c r="HRR77" s="97"/>
      <c r="HRS77" s="97"/>
      <c r="HRT77" s="97"/>
      <c r="HRU77" s="97"/>
      <c r="HRV77" s="97"/>
      <c r="HRW77" s="97"/>
      <c r="HRX77" s="97"/>
      <c r="HRY77" s="97"/>
      <c r="HRZ77" s="97"/>
      <c r="HSA77" s="97"/>
      <c r="HSB77" s="97"/>
      <c r="HSC77" s="97"/>
      <c r="HSD77" s="97"/>
      <c r="HSE77" s="97"/>
      <c r="HSF77" s="97"/>
      <c r="HSG77" s="97"/>
      <c r="HSH77" s="97"/>
      <c r="HSI77" s="97"/>
      <c r="HSJ77" s="97"/>
      <c r="HSK77" s="97"/>
      <c r="HSL77" s="97"/>
      <c r="HSM77" s="97"/>
      <c r="HSN77" s="97"/>
      <c r="HSO77" s="97"/>
      <c r="HSP77" s="97"/>
      <c r="HSQ77" s="97"/>
      <c r="HSR77" s="97"/>
      <c r="HSS77" s="97"/>
      <c r="HST77" s="97"/>
      <c r="HSU77" s="97"/>
      <c r="HSV77" s="97"/>
      <c r="HSW77" s="97"/>
      <c r="HSX77" s="97"/>
      <c r="HSY77" s="97"/>
      <c r="HSZ77" s="97"/>
      <c r="HTA77" s="97"/>
      <c r="HTB77" s="97"/>
      <c r="HTC77" s="97"/>
      <c r="HTD77" s="97"/>
      <c r="HTE77" s="97"/>
      <c r="HTF77" s="97"/>
      <c r="HTG77" s="97"/>
      <c r="HTH77" s="97"/>
      <c r="HTI77" s="97"/>
      <c r="HTJ77" s="97"/>
      <c r="HTK77" s="97"/>
      <c r="HTL77" s="97"/>
      <c r="HTM77" s="97"/>
      <c r="HTN77" s="97"/>
      <c r="HTO77" s="97"/>
      <c r="HTP77" s="97"/>
      <c r="HTQ77" s="97"/>
      <c r="HTR77" s="97"/>
      <c r="HTS77" s="97"/>
      <c r="HTT77" s="97"/>
      <c r="HTU77" s="97"/>
      <c r="HTV77" s="97"/>
      <c r="HTW77" s="97"/>
      <c r="HTX77" s="97"/>
      <c r="HTY77" s="97"/>
      <c r="HTZ77" s="97"/>
      <c r="HUA77" s="97"/>
      <c r="HUB77" s="97"/>
      <c r="HUC77" s="97"/>
      <c r="HUD77" s="97"/>
      <c r="HUE77" s="97"/>
      <c r="HUF77" s="97"/>
      <c r="HUG77" s="97"/>
      <c r="HUH77" s="97"/>
      <c r="HUI77" s="97"/>
      <c r="HUJ77" s="97"/>
      <c r="HUK77" s="97"/>
      <c r="HUL77" s="97"/>
      <c r="HUM77" s="97"/>
      <c r="HUN77" s="97"/>
      <c r="HUO77" s="97"/>
      <c r="HUP77" s="97"/>
      <c r="HUQ77" s="97"/>
      <c r="HUR77" s="97"/>
      <c r="HUS77" s="97"/>
      <c r="HUT77" s="97"/>
      <c r="HUU77" s="97"/>
      <c r="HUV77" s="97"/>
      <c r="HUW77" s="97"/>
      <c r="HUX77" s="97"/>
      <c r="HUY77" s="97"/>
      <c r="HUZ77" s="97"/>
      <c r="HVA77" s="97"/>
      <c r="HVB77" s="97"/>
      <c r="HVC77" s="97"/>
      <c r="HVD77" s="97"/>
      <c r="HVE77" s="97"/>
      <c r="HVF77" s="97"/>
      <c r="HVG77" s="97"/>
      <c r="HVH77" s="97"/>
      <c r="HVI77" s="97"/>
      <c r="HVJ77" s="97"/>
      <c r="HVK77" s="97"/>
      <c r="HVL77" s="97"/>
      <c r="HVM77" s="97"/>
      <c r="HVN77" s="97"/>
      <c r="HVO77" s="97"/>
      <c r="HVP77" s="97"/>
      <c r="HVQ77" s="97"/>
      <c r="HVR77" s="97"/>
      <c r="HVS77" s="97"/>
      <c r="HVT77" s="97"/>
      <c r="HVU77" s="97"/>
      <c r="HVV77" s="97"/>
      <c r="HVW77" s="97"/>
      <c r="HVX77" s="97"/>
      <c r="HVY77" s="97"/>
      <c r="HVZ77" s="97"/>
      <c r="HWA77" s="97"/>
      <c r="HWB77" s="97"/>
      <c r="HWC77" s="97"/>
      <c r="HWD77" s="97"/>
      <c r="HWE77" s="97"/>
      <c r="HWF77" s="97"/>
      <c r="HWG77" s="97"/>
      <c r="HWH77" s="97"/>
      <c r="HWI77" s="97"/>
      <c r="HWJ77" s="97"/>
      <c r="HWK77" s="97"/>
      <c r="HWL77" s="97"/>
      <c r="HWM77" s="97"/>
      <c r="HWN77" s="97"/>
      <c r="HWO77" s="97"/>
      <c r="HWP77" s="97"/>
      <c r="HWQ77" s="97"/>
      <c r="HWR77" s="97"/>
      <c r="HWS77" s="97"/>
      <c r="HWT77" s="97"/>
      <c r="HWU77" s="97"/>
      <c r="HWV77" s="97"/>
      <c r="HWW77" s="97"/>
      <c r="HWX77" s="97"/>
      <c r="HWY77" s="97"/>
      <c r="HWZ77" s="97"/>
      <c r="HXA77" s="97"/>
      <c r="HXB77" s="97"/>
      <c r="HXC77" s="97"/>
      <c r="HXD77" s="97"/>
      <c r="HXE77" s="97"/>
      <c r="HXF77" s="97"/>
      <c r="HXG77" s="97"/>
      <c r="HXH77" s="97"/>
      <c r="HXI77" s="97"/>
      <c r="HXJ77" s="97"/>
      <c r="HXK77" s="97"/>
      <c r="HXL77" s="97"/>
      <c r="HXM77" s="97"/>
      <c r="HXN77" s="97"/>
      <c r="HXO77" s="97"/>
      <c r="HXP77" s="97"/>
      <c r="HXQ77" s="97"/>
      <c r="HXR77" s="97"/>
      <c r="HXS77" s="97"/>
      <c r="HXT77" s="97"/>
      <c r="HXU77" s="97"/>
      <c r="HXV77" s="97"/>
      <c r="HXW77" s="97"/>
      <c r="HXX77" s="97"/>
      <c r="HXY77" s="97"/>
      <c r="HXZ77" s="97"/>
      <c r="HYA77" s="97"/>
      <c r="HYB77" s="97"/>
      <c r="HYC77" s="97"/>
      <c r="HYD77" s="97"/>
      <c r="HYE77" s="97"/>
      <c r="HYF77" s="97"/>
      <c r="HYG77" s="97"/>
      <c r="HYH77" s="97"/>
      <c r="HYI77" s="97"/>
      <c r="HYJ77" s="97"/>
      <c r="HYK77" s="97"/>
      <c r="HYL77" s="97"/>
      <c r="HYM77" s="97"/>
      <c r="HYN77" s="97"/>
      <c r="HYO77" s="97"/>
      <c r="HYP77" s="97"/>
      <c r="HYQ77" s="97"/>
      <c r="HYR77" s="97"/>
      <c r="HYS77" s="97"/>
      <c r="HYT77" s="97"/>
      <c r="HYU77" s="97"/>
      <c r="HYV77" s="97"/>
      <c r="HYW77" s="97"/>
      <c r="HYX77" s="97"/>
      <c r="HYY77" s="97"/>
      <c r="HYZ77" s="97"/>
      <c r="HZA77" s="97"/>
      <c r="HZB77" s="97"/>
      <c r="HZC77" s="97"/>
      <c r="HZD77" s="97"/>
      <c r="HZE77" s="97"/>
      <c r="HZF77" s="97"/>
      <c r="HZG77" s="97"/>
      <c r="HZH77" s="97"/>
      <c r="HZI77" s="97"/>
      <c r="HZJ77" s="97"/>
      <c r="HZK77" s="97"/>
      <c r="HZL77" s="97"/>
      <c r="HZM77" s="97"/>
      <c r="HZN77" s="97"/>
      <c r="HZO77" s="97"/>
      <c r="HZP77" s="97"/>
      <c r="HZQ77" s="97"/>
      <c r="HZR77" s="97"/>
      <c r="HZS77" s="97"/>
      <c r="HZT77" s="97"/>
      <c r="HZU77" s="97"/>
      <c r="HZV77" s="97"/>
      <c r="HZW77" s="97"/>
      <c r="HZX77" s="97"/>
      <c r="HZY77" s="97"/>
      <c r="HZZ77" s="97"/>
      <c r="IAA77" s="97"/>
      <c r="IAB77" s="97"/>
      <c r="IAC77" s="97"/>
      <c r="IAD77" s="97"/>
      <c r="IAE77" s="97"/>
      <c r="IAF77" s="97"/>
      <c r="IAG77" s="97"/>
      <c r="IAH77" s="97"/>
      <c r="IAI77" s="97"/>
      <c r="IAJ77" s="97"/>
      <c r="IAK77" s="97"/>
      <c r="IAL77" s="97"/>
      <c r="IAM77" s="97"/>
      <c r="IAN77" s="97"/>
      <c r="IAO77" s="97"/>
      <c r="IAP77" s="97"/>
      <c r="IAQ77" s="97"/>
      <c r="IAR77" s="97"/>
      <c r="IAS77" s="97"/>
      <c r="IAT77" s="97"/>
      <c r="IAU77" s="97"/>
      <c r="IAV77" s="97"/>
      <c r="IAW77" s="97"/>
      <c r="IAX77" s="97"/>
      <c r="IAY77" s="97"/>
      <c r="IAZ77" s="97"/>
      <c r="IBA77" s="97"/>
      <c r="IBB77" s="97"/>
      <c r="IBC77" s="97"/>
      <c r="IBD77" s="97"/>
      <c r="IBE77" s="97"/>
      <c r="IBF77" s="97"/>
      <c r="IBG77" s="97"/>
      <c r="IBH77" s="97"/>
      <c r="IBI77" s="97"/>
      <c r="IBJ77" s="97"/>
      <c r="IBK77" s="97"/>
      <c r="IBL77" s="97"/>
      <c r="IBM77" s="97"/>
      <c r="IBN77" s="97"/>
      <c r="IBO77" s="97"/>
      <c r="IBP77" s="97"/>
      <c r="IBQ77" s="97"/>
      <c r="IBR77" s="97"/>
      <c r="IBS77" s="97"/>
      <c r="IBT77" s="97"/>
      <c r="IBU77" s="97"/>
      <c r="IBV77" s="97"/>
      <c r="IBW77" s="97"/>
      <c r="IBX77" s="97"/>
      <c r="IBY77" s="97"/>
      <c r="IBZ77" s="97"/>
      <c r="ICA77" s="97"/>
      <c r="ICB77" s="97"/>
      <c r="ICC77" s="97"/>
      <c r="ICD77" s="97"/>
      <c r="ICE77" s="97"/>
      <c r="ICF77" s="97"/>
      <c r="ICG77" s="97"/>
      <c r="ICH77" s="97"/>
      <c r="ICI77" s="97"/>
      <c r="ICJ77" s="97"/>
      <c r="ICK77" s="97"/>
      <c r="ICL77" s="97"/>
      <c r="ICM77" s="97"/>
      <c r="ICN77" s="97"/>
      <c r="ICO77" s="97"/>
      <c r="ICP77" s="97"/>
      <c r="ICQ77" s="97"/>
      <c r="ICR77" s="97"/>
      <c r="ICS77" s="97"/>
      <c r="ICT77" s="97"/>
      <c r="ICU77" s="97"/>
      <c r="ICV77" s="97"/>
      <c r="ICW77" s="97"/>
      <c r="ICX77" s="97"/>
      <c r="ICY77" s="97"/>
      <c r="ICZ77" s="97"/>
      <c r="IDA77" s="97"/>
      <c r="IDB77" s="97"/>
      <c r="IDC77" s="97"/>
      <c r="IDD77" s="97"/>
      <c r="IDE77" s="97"/>
      <c r="IDF77" s="97"/>
      <c r="IDG77" s="97"/>
      <c r="IDH77" s="97"/>
      <c r="IDI77" s="97"/>
      <c r="IDJ77" s="97"/>
      <c r="IDK77" s="97"/>
      <c r="IDL77" s="97"/>
      <c r="IDM77" s="97"/>
      <c r="IDN77" s="97"/>
      <c r="IDO77" s="97"/>
      <c r="IDP77" s="97"/>
      <c r="IDQ77" s="97"/>
      <c r="IDR77" s="97"/>
      <c r="IDS77" s="97"/>
      <c r="IDT77" s="97"/>
      <c r="IDU77" s="97"/>
      <c r="IDV77" s="97"/>
      <c r="IDW77" s="97"/>
      <c r="IDX77" s="97"/>
      <c r="IDY77" s="97"/>
      <c r="IDZ77" s="97"/>
      <c r="IEA77" s="97"/>
      <c r="IEB77" s="97"/>
      <c r="IEC77" s="97"/>
      <c r="IED77" s="97"/>
      <c r="IEE77" s="97"/>
      <c r="IEF77" s="97"/>
      <c r="IEG77" s="97"/>
      <c r="IEH77" s="97"/>
      <c r="IEI77" s="97"/>
      <c r="IEJ77" s="97"/>
      <c r="IEK77" s="97"/>
      <c r="IEL77" s="97"/>
      <c r="IEM77" s="97"/>
      <c r="IEN77" s="97"/>
      <c r="IEO77" s="97"/>
      <c r="IEP77" s="97"/>
      <c r="IEQ77" s="97"/>
      <c r="IER77" s="97"/>
      <c r="IES77" s="97"/>
      <c r="IET77" s="97"/>
      <c r="IEU77" s="97"/>
      <c r="IEV77" s="97"/>
      <c r="IEW77" s="97"/>
      <c r="IEX77" s="97"/>
      <c r="IEY77" s="97"/>
      <c r="IEZ77" s="97"/>
      <c r="IFA77" s="97"/>
      <c r="IFB77" s="97"/>
      <c r="IFC77" s="97"/>
      <c r="IFD77" s="97"/>
      <c r="IFE77" s="97"/>
      <c r="IFF77" s="97"/>
      <c r="IFG77" s="97"/>
      <c r="IFH77" s="97"/>
      <c r="IFI77" s="97"/>
      <c r="IFJ77" s="97"/>
      <c r="IFK77" s="97"/>
      <c r="IFL77" s="97"/>
      <c r="IFM77" s="97"/>
      <c r="IFN77" s="97"/>
      <c r="IFO77" s="97"/>
      <c r="IFP77" s="97"/>
      <c r="IFQ77" s="97"/>
      <c r="IFR77" s="97"/>
      <c r="IFS77" s="97"/>
      <c r="IFT77" s="97"/>
      <c r="IFU77" s="97"/>
      <c r="IFV77" s="97"/>
      <c r="IFW77" s="97"/>
      <c r="IFX77" s="97"/>
      <c r="IFY77" s="97"/>
      <c r="IFZ77" s="97"/>
      <c r="IGA77" s="97"/>
      <c r="IGB77" s="97"/>
      <c r="IGC77" s="97"/>
      <c r="IGD77" s="97"/>
      <c r="IGE77" s="97"/>
      <c r="IGF77" s="97"/>
      <c r="IGG77" s="97"/>
      <c r="IGH77" s="97"/>
      <c r="IGI77" s="97"/>
      <c r="IGJ77" s="97"/>
      <c r="IGK77" s="97"/>
      <c r="IGL77" s="97"/>
      <c r="IGM77" s="97"/>
      <c r="IGN77" s="97"/>
      <c r="IGO77" s="97"/>
      <c r="IGP77" s="97"/>
      <c r="IGQ77" s="97"/>
      <c r="IGR77" s="97"/>
      <c r="IGS77" s="97"/>
      <c r="IGT77" s="97"/>
      <c r="IGU77" s="97"/>
      <c r="IGV77" s="97"/>
      <c r="IGW77" s="97"/>
      <c r="IGX77" s="97"/>
      <c r="IGY77" s="97"/>
      <c r="IGZ77" s="97"/>
      <c r="IHA77" s="97"/>
      <c r="IHB77" s="97"/>
      <c r="IHC77" s="97"/>
      <c r="IHD77" s="97"/>
      <c r="IHE77" s="97"/>
      <c r="IHF77" s="97"/>
      <c r="IHG77" s="97"/>
      <c r="IHH77" s="97"/>
      <c r="IHI77" s="97"/>
      <c r="IHJ77" s="97"/>
      <c r="IHK77" s="97"/>
      <c r="IHL77" s="97"/>
      <c r="IHM77" s="97"/>
      <c r="IHN77" s="97"/>
      <c r="IHO77" s="97"/>
      <c r="IHP77" s="97"/>
      <c r="IHQ77" s="97"/>
      <c r="IHR77" s="97"/>
      <c r="IHS77" s="97"/>
      <c r="IHT77" s="97"/>
      <c r="IHU77" s="97"/>
      <c r="IHV77" s="97"/>
      <c r="IHW77" s="97"/>
      <c r="IHX77" s="97"/>
      <c r="IHY77" s="97"/>
      <c r="IHZ77" s="97"/>
      <c r="IIA77" s="97"/>
      <c r="IIB77" s="97"/>
      <c r="IIC77" s="97"/>
      <c r="IID77" s="97"/>
      <c r="IIE77" s="97"/>
      <c r="IIF77" s="97"/>
      <c r="IIG77" s="97"/>
      <c r="IIH77" s="97"/>
      <c r="III77" s="97"/>
      <c r="IIJ77" s="97"/>
      <c r="IIK77" s="97"/>
      <c r="IIL77" s="97"/>
      <c r="IIM77" s="97"/>
      <c r="IIN77" s="97"/>
      <c r="IIO77" s="97"/>
      <c r="IIP77" s="97"/>
      <c r="IIQ77" s="97"/>
      <c r="IIR77" s="97"/>
      <c r="IIS77" s="97"/>
      <c r="IIT77" s="97"/>
      <c r="IIU77" s="97"/>
      <c r="IIV77" s="97"/>
      <c r="IIW77" s="97"/>
      <c r="IIX77" s="97"/>
      <c r="IIY77" s="97"/>
      <c r="IIZ77" s="97"/>
      <c r="IJA77" s="97"/>
      <c r="IJB77" s="97"/>
      <c r="IJC77" s="97"/>
      <c r="IJD77" s="97"/>
      <c r="IJE77" s="97"/>
      <c r="IJF77" s="97"/>
      <c r="IJG77" s="97"/>
      <c r="IJH77" s="97"/>
      <c r="IJI77" s="97"/>
      <c r="IJJ77" s="97"/>
      <c r="IJK77" s="97"/>
      <c r="IJL77" s="97"/>
      <c r="IJM77" s="97"/>
      <c r="IJN77" s="97"/>
      <c r="IJO77" s="97"/>
      <c r="IJP77" s="97"/>
      <c r="IJQ77" s="97"/>
      <c r="IJR77" s="97"/>
      <c r="IJS77" s="97"/>
      <c r="IJT77" s="97"/>
      <c r="IJU77" s="97"/>
      <c r="IJV77" s="97"/>
      <c r="IJW77" s="97"/>
      <c r="IJX77" s="97"/>
      <c r="IJY77" s="97"/>
      <c r="IJZ77" s="97"/>
      <c r="IKA77" s="97"/>
      <c r="IKB77" s="97"/>
      <c r="IKC77" s="97"/>
      <c r="IKD77" s="97"/>
      <c r="IKE77" s="97"/>
      <c r="IKF77" s="97"/>
      <c r="IKG77" s="97"/>
      <c r="IKH77" s="97"/>
      <c r="IKI77" s="97"/>
      <c r="IKJ77" s="97"/>
      <c r="IKK77" s="97"/>
      <c r="IKL77" s="97"/>
      <c r="IKM77" s="97"/>
      <c r="IKN77" s="97"/>
      <c r="IKO77" s="97"/>
      <c r="IKP77" s="97"/>
      <c r="IKQ77" s="97"/>
      <c r="IKR77" s="97"/>
      <c r="IKS77" s="97"/>
      <c r="IKT77" s="97"/>
      <c r="IKU77" s="97"/>
      <c r="IKV77" s="97"/>
      <c r="IKW77" s="97"/>
      <c r="IKX77" s="97"/>
      <c r="IKY77" s="97"/>
      <c r="IKZ77" s="97"/>
      <c r="ILA77" s="97"/>
      <c r="ILB77" s="97"/>
      <c r="ILC77" s="97"/>
      <c r="ILD77" s="97"/>
      <c r="ILE77" s="97"/>
      <c r="ILF77" s="97"/>
      <c r="ILG77" s="97"/>
      <c r="ILH77" s="97"/>
      <c r="ILI77" s="97"/>
      <c r="ILJ77" s="97"/>
      <c r="ILK77" s="97"/>
      <c r="ILL77" s="97"/>
      <c r="ILM77" s="97"/>
      <c r="ILN77" s="97"/>
      <c r="ILO77" s="97"/>
      <c r="ILP77" s="97"/>
      <c r="ILQ77" s="97"/>
      <c r="ILR77" s="97"/>
      <c r="ILS77" s="97"/>
      <c r="ILT77" s="97"/>
      <c r="ILU77" s="97"/>
      <c r="ILV77" s="97"/>
      <c r="ILW77" s="97"/>
      <c r="ILX77" s="97"/>
      <c r="ILY77" s="97"/>
      <c r="ILZ77" s="97"/>
      <c r="IMA77" s="97"/>
      <c r="IMB77" s="97"/>
      <c r="IMC77" s="97"/>
      <c r="IMD77" s="97"/>
      <c r="IME77" s="97"/>
      <c r="IMF77" s="97"/>
      <c r="IMG77" s="97"/>
      <c r="IMH77" s="97"/>
      <c r="IMI77" s="97"/>
      <c r="IMJ77" s="97"/>
      <c r="IMK77" s="97"/>
      <c r="IML77" s="97"/>
      <c r="IMM77" s="97"/>
      <c r="IMN77" s="97"/>
      <c r="IMO77" s="97"/>
      <c r="IMP77" s="97"/>
      <c r="IMQ77" s="97"/>
      <c r="IMR77" s="97"/>
      <c r="IMS77" s="97"/>
      <c r="IMT77" s="97"/>
      <c r="IMU77" s="97"/>
      <c r="IMV77" s="97"/>
      <c r="IMW77" s="97"/>
      <c r="IMX77" s="97"/>
      <c r="IMY77" s="97"/>
      <c r="IMZ77" s="97"/>
      <c r="INA77" s="97"/>
      <c r="INB77" s="97"/>
      <c r="INC77" s="97"/>
      <c r="IND77" s="97"/>
      <c r="INE77" s="97"/>
      <c r="INF77" s="97"/>
      <c r="ING77" s="97"/>
      <c r="INH77" s="97"/>
      <c r="INI77" s="97"/>
      <c r="INJ77" s="97"/>
      <c r="INK77" s="97"/>
      <c r="INL77" s="97"/>
      <c r="INM77" s="97"/>
      <c r="INN77" s="97"/>
      <c r="INO77" s="97"/>
      <c r="INP77" s="97"/>
      <c r="INQ77" s="97"/>
      <c r="INR77" s="97"/>
      <c r="INS77" s="97"/>
      <c r="INT77" s="97"/>
      <c r="INU77" s="97"/>
      <c r="INV77" s="97"/>
      <c r="INW77" s="97"/>
      <c r="INX77" s="97"/>
      <c r="INY77" s="97"/>
      <c r="INZ77" s="97"/>
      <c r="IOA77" s="97"/>
      <c r="IOB77" s="97"/>
      <c r="IOC77" s="97"/>
      <c r="IOD77" s="97"/>
      <c r="IOE77" s="97"/>
      <c r="IOF77" s="97"/>
      <c r="IOG77" s="97"/>
      <c r="IOH77" s="97"/>
      <c r="IOI77" s="97"/>
      <c r="IOJ77" s="97"/>
      <c r="IOK77" s="97"/>
      <c r="IOL77" s="97"/>
      <c r="IOM77" s="97"/>
      <c r="ION77" s="97"/>
      <c r="IOO77" s="97"/>
      <c r="IOP77" s="97"/>
      <c r="IOQ77" s="97"/>
      <c r="IOR77" s="97"/>
      <c r="IOS77" s="97"/>
      <c r="IOT77" s="97"/>
      <c r="IOU77" s="97"/>
      <c r="IOV77" s="97"/>
      <c r="IOW77" s="97"/>
      <c r="IOX77" s="97"/>
      <c r="IOY77" s="97"/>
      <c r="IOZ77" s="97"/>
      <c r="IPA77" s="97"/>
      <c r="IPB77" s="97"/>
      <c r="IPC77" s="97"/>
      <c r="IPD77" s="97"/>
      <c r="IPE77" s="97"/>
      <c r="IPF77" s="97"/>
      <c r="IPG77" s="97"/>
      <c r="IPH77" s="97"/>
      <c r="IPI77" s="97"/>
      <c r="IPJ77" s="97"/>
      <c r="IPK77" s="97"/>
      <c r="IPL77" s="97"/>
      <c r="IPM77" s="97"/>
      <c r="IPN77" s="97"/>
      <c r="IPO77" s="97"/>
      <c r="IPP77" s="97"/>
      <c r="IPQ77" s="97"/>
      <c r="IPR77" s="97"/>
      <c r="IPS77" s="97"/>
      <c r="IPT77" s="97"/>
      <c r="IPU77" s="97"/>
      <c r="IPV77" s="97"/>
      <c r="IPW77" s="97"/>
      <c r="IPX77" s="97"/>
      <c r="IPY77" s="97"/>
      <c r="IPZ77" s="97"/>
      <c r="IQA77" s="97"/>
      <c r="IQB77" s="97"/>
      <c r="IQC77" s="97"/>
      <c r="IQD77" s="97"/>
      <c r="IQE77" s="97"/>
      <c r="IQF77" s="97"/>
      <c r="IQG77" s="97"/>
      <c r="IQH77" s="97"/>
      <c r="IQI77" s="97"/>
      <c r="IQJ77" s="97"/>
      <c r="IQK77" s="97"/>
      <c r="IQL77" s="97"/>
      <c r="IQM77" s="97"/>
      <c r="IQN77" s="97"/>
      <c r="IQO77" s="97"/>
      <c r="IQP77" s="97"/>
      <c r="IQQ77" s="97"/>
      <c r="IQR77" s="97"/>
      <c r="IQS77" s="97"/>
      <c r="IQT77" s="97"/>
      <c r="IQU77" s="97"/>
      <c r="IQV77" s="97"/>
      <c r="IQW77" s="97"/>
      <c r="IQX77" s="97"/>
      <c r="IQY77" s="97"/>
      <c r="IQZ77" s="97"/>
      <c r="IRA77" s="97"/>
      <c r="IRB77" s="97"/>
      <c r="IRC77" s="97"/>
      <c r="IRD77" s="97"/>
      <c r="IRE77" s="97"/>
      <c r="IRF77" s="97"/>
      <c r="IRG77" s="97"/>
      <c r="IRH77" s="97"/>
      <c r="IRI77" s="97"/>
      <c r="IRJ77" s="97"/>
      <c r="IRK77" s="97"/>
      <c r="IRL77" s="97"/>
      <c r="IRM77" s="97"/>
      <c r="IRN77" s="97"/>
      <c r="IRO77" s="97"/>
      <c r="IRP77" s="97"/>
      <c r="IRQ77" s="97"/>
      <c r="IRR77" s="97"/>
      <c r="IRS77" s="97"/>
      <c r="IRT77" s="97"/>
      <c r="IRU77" s="97"/>
      <c r="IRV77" s="97"/>
      <c r="IRW77" s="97"/>
      <c r="IRX77" s="97"/>
      <c r="IRY77" s="97"/>
      <c r="IRZ77" s="97"/>
      <c r="ISA77" s="97"/>
      <c r="ISB77" s="97"/>
      <c r="ISC77" s="97"/>
      <c r="ISD77" s="97"/>
      <c r="ISE77" s="97"/>
      <c r="ISF77" s="97"/>
      <c r="ISG77" s="97"/>
      <c r="ISH77" s="97"/>
      <c r="ISI77" s="97"/>
      <c r="ISJ77" s="97"/>
      <c r="ISK77" s="97"/>
      <c r="ISL77" s="97"/>
      <c r="ISM77" s="97"/>
      <c r="ISN77" s="97"/>
      <c r="ISO77" s="97"/>
      <c r="ISP77" s="97"/>
      <c r="ISQ77" s="97"/>
      <c r="ISR77" s="97"/>
      <c r="ISS77" s="97"/>
      <c r="IST77" s="97"/>
      <c r="ISU77" s="97"/>
      <c r="ISV77" s="97"/>
      <c r="ISW77" s="97"/>
      <c r="ISX77" s="97"/>
      <c r="ISY77" s="97"/>
      <c r="ISZ77" s="97"/>
      <c r="ITA77" s="97"/>
      <c r="ITB77" s="97"/>
      <c r="ITC77" s="97"/>
      <c r="ITD77" s="97"/>
      <c r="ITE77" s="97"/>
      <c r="ITF77" s="97"/>
      <c r="ITG77" s="97"/>
      <c r="ITH77" s="97"/>
      <c r="ITI77" s="97"/>
      <c r="ITJ77" s="97"/>
      <c r="ITK77" s="97"/>
      <c r="ITL77" s="97"/>
      <c r="ITM77" s="97"/>
      <c r="ITN77" s="97"/>
      <c r="ITO77" s="97"/>
      <c r="ITP77" s="97"/>
      <c r="ITQ77" s="97"/>
      <c r="ITR77" s="97"/>
      <c r="ITS77" s="97"/>
      <c r="ITT77" s="97"/>
      <c r="ITU77" s="97"/>
      <c r="ITV77" s="97"/>
      <c r="ITW77" s="97"/>
      <c r="ITX77" s="97"/>
      <c r="ITY77" s="97"/>
      <c r="ITZ77" s="97"/>
      <c r="IUA77" s="97"/>
      <c r="IUB77" s="97"/>
      <c r="IUC77" s="97"/>
      <c r="IUD77" s="97"/>
      <c r="IUE77" s="97"/>
      <c r="IUF77" s="97"/>
      <c r="IUG77" s="97"/>
      <c r="IUH77" s="97"/>
      <c r="IUI77" s="97"/>
      <c r="IUJ77" s="97"/>
      <c r="IUK77" s="97"/>
      <c r="IUL77" s="97"/>
      <c r="IUM77" s="97"/>
      <c r="IUN77" s="97"/>
      <c r="IUO77" s="97"/>
      <c r="IUP77" s="97"/>
      <c r="IUQ77" s="97"/>
      <c r="IUR77" s="97"/>
      <c r="IUS77" s="97"/>
      <c r="IUT77" s="97"/>
      <c r="IUU77" s="97"/>
      <c r="IUV77" s="97"/>
      <c r="IUW77" s="97"/>
      <c r="IUX77" s="97"/>
      <c r="IUY77" s="97"/>
      <c r="IUZ77" s="97"/>
      <c r="IVA77" s="97"/>
      <c r="IVB77" s="97"/>
      <c r="IVC77" s="97"/>
      <c r="IVD77" s="97"/>
      <c r="IVE77" s="97"/>
      <c r="IVF77" s="97"/>
      <c r="IVG77" s="97"/>
      <c r="IVH77" s="97"/>
      <c r="IVI77" s="97"/>
      <c r="IVJ77" s="97"/>
      <c r="IVK77" s="97"/>
      <c r="IVL77" s="97"/>
      <c r="IVM77" s="97"/>
      <c r="IVN77" s="97"/>
      <c r="IVO77" s="97"/>
      <c r="IVP77" s="97"/>
      <c r="IVQ77" s="97"/>
      <c r="IVR77" s="97"/>
      <c r="IVS77" s="97"/>
      <c r="IVT77" s="97"/>
      <c r="IVU77" s="97"/>
      <c r="IVV77" s="97"/>
      <c r="IVW77" s="97"/>
      <c r="IVX77" s="97"/>
      <c r="IVY77" s="97"/>
      <c r="IVZ77" s="97"/>
      <c r="IWA77" s="97"/>
      <c r="IWB77" s="97"/>
      <c r="IWC77" s="97"/>
      <c r="IWD77" s="97"/>
      <c r="IWE77" s="97"/>
      <c r="IWF77" s="97"/>
      <c r="IWG77" s="97"/>
      <c r="IWH77" s="97"/>
      <c r="IWI77" s="97"/>
      <c r="IWJ77" s="97"/>
      <c r="IWK77" s="97"/>
      <c r="IWL77" s="97"/>
      <c r="IWM77" s="97"/>
      <c r="IWN77" s="97"/>
      <c r="IWO77" s="97"/>
      <c r="IWP77" s="97"/>
      <c r="IWQ77" s="97"/>
      <c r="IWR77" s="97"/>
      <c r="IWS77" s="97"/>
      <c r="IWT77" s="97"/>
      <c r="IWU77" s="97"/>
      <c r="IWV77" s="97"/>
      <c r="IWW77" s="97"/>
      <c r="IWX77" s="97"/>
      <c r="IWY77" s="97"/>
      <c r="IWZ77" s="97"/>
      <c r="IXA77" s="97"/>
      <c r="IXB77" s="97"/>
      <c r="IXC77" s="97"/>
      <c r="IXD77" s="97"/>
      <c r="IXE77" s="97"/>
      <c r="IXF77" s="97"/>
      <c r="IXG77" s="97"/>
      <c r="IXH77" s="97"/>
      <c r="IXI77" s="97"/>
      <c r="IXJ77" s="97"/>
      <c r="IXK77" s="97"/>
      <c r="IXL77" s="97"/>
      <c r="IXM77" s="97"/>
      <c r="IXN77" s="97"/>
      <c r="IXO77" s="97"/>
      <c r="IXP77" s="97"/>
      <c r="IXQ77" s="97"/>
      <c r="IXR77" s="97"/>
      <c r="IXS77" s="97"/>
      <c r="IXT77" s="97"/>
      <c r="IXU77" s="97"/>
      <c r="IXV77" s="97"/>
      <c r="IXW77" s="97"/>
      <c r="IXX77" s="97"/>
      <c r="IXY77" s="97"/>
      <c r="IXZ77" s="97"/>
      <c r="IYA77" s="97"/>
      <c r="IYB77" s="97"/>
      <c r="IYC77" s="97"/>
      <c r="IYD77" s="97"/>
      <c r="IYE77" s="97"/>
      <c r="IYF77" s="97"/>
      <c r="IYG77" s="97"/>
      <c r="IYH77" s="97"/>
      <c r="IYI77" s="97"/>
      <c r="IYJ77" s="97"/>
      <c r="IYK77" s="97"/>
      <c r="IYL77" s="97"/>
      <c r="IYM77" s="97"/>
      <c r="IYN77" s="97"/>
      <c r="IYO77" s="97"/>
      <c r="IYP77" s="97"/>
      <c r="IYQ77" s="97"/>
      <c r="IYR77" s="97"/>
      <c r="IYS77" s="97"/>
      <c r="IYT77" s="97"/>
      <c r="IYU77" s="97"/>
      <c r="IYV77" s="97"/>
      <c r="IYW77" s="97"/>
      <c r="IYX77" s="97"/>
      <c r="IYY77" s="97"/>
      <c r="IYZ77" s="97"/>
      <c r="IZA77" s="97"/>
      <c r="IZB77" s="97"/>
      <c r="IZC77" s="97"/>
      <c r="IZD77" s="97"/>
      <c r="IZE77" s="97"/>
      <c r="IZF77" s="97"/>
      <c r="IZG77" s="97"/>
      <c r="IZH77" s="97"/>
      <c r="IZI77" s="97"/>
      <c r="IZJ77" s="97"/>
      <c r="IZK77" s="97"/>
      <c r="IZL77" s="97"/>
      <c r="IZM77" s="97"/>
      <c r="IZN77" s="97"/>
      <c r="IZO77" s="97"/>
      <c r="IZP77" s="97"/>
      <c r="IZQ77" s="97"/>
      <c r="IZR77" s="97"/>
      <c r="IZS77" s="97"/>
      <c r="IZT77" s="97"/>
      <c r="IZU77" s="97"/>
      <c r="IZV77" s="97"/>
      <c r="IZW77" s="97"/>
      <c r="IZX77" s="97"/>
      <c r="IZY77" s="97"/>
      <c r="IZZ77" s="97"/>
      <c r="JAA77" s="97"/>
      <c r="JAB77" s="97"/>
      <c r="JAC77" s="97"/>
      <c r="JAD77" s="97"/>
      <c r="JAE77" s="97"/>
      <c r="JAF77" s="97"/>
      <c r="JAG77" s="97"/>
      <c r="JAH77" s="97"/>
      <c r="JAI77" s="97"/>
      <c r="JAJ77" s="97"/>
      <c r="JAK77" s="97"/>
      <c r="JAL77" s="97"/>
      <c r="JAM77" s="97"/>
      <c r="JAN77" s="97"/>
      <c r="JAO77" s="97"/>
      <c r="JAP77" s="97"/>
      <c r="JAQ77" s="97"/>
      <c r="JAR77" s="97"/>
      <c r="JAS77" s="97"/>
      <c r="JAT77" s="97"/>
      <c r="JAU77" s="97"/>
      <c r="JAV77" s="97"/>
      <c r="JAW77" s="97"/>
      <c r="JAX77" s="97"/>
      <c r="JAY77" s="97"/>
      <c r="JAZ77" s="97"/>
      <c r="JBA77" s="97"/>
      <c r="JBB77" s="97"/>
      <c r="JBC77" s="97"/>
      <c r="JBD77" s="97"/>
      <c r="JBE77" s="97"/>
      <c r="JBF77" s="97"/>
      <c r="JBG77" s="97"/>
      <c r="JBH77" s="97"/>
      <c r="JBI77" s="97"/>
      <c r="JBJ77" s="97"/>
      <c r="JBK77" s="97"/>
      <c r="JBL77" s="97"/>
      <c r="JBM77" s="97"/>
      <c r="JBN77" s="97"/>
      <c r="JBO77" s="97"/>
      <c r="JBP77" s="97"/>
      <c r="JBQ77" s="97"/>
      <c r="JBR77" s="97"/>
      <c r="JBS77" s="97"/>
      <c r="JBT77" s="97"/>
      <c r="JBU77" s="97"/>
      <c r="JBV77" s="97"/>
      <c r="JBW77" s="97"/>
      <c r="JBX77" s="97"/>
      <c r="JBY77" s="97"/>
      <c r="JBZ77" s="97"/>
      <c r="JCA77" s="97"/>
      <c r="JCB77" s="97"/>
      <c r="JCC77" s="97"/>
      <c r="JCD77" s="97"/>
      <c r="JCE77" s="97"/>
      <c r="JCF77" s="97"/>
      <c r="JCG77" s="97"/>
      <c r="JCH77" s="97"/>
      <c r="JCI77" s="97"/>
      <c r="JCJ77" s="97"/>
      <c r="JCK77" s="97"/>
      <c r="JCL77" s="97"/>
      <c r="JCM77" s="97"/>
      <c r="JCN77" s="97"/>
      <c r="JCO77" s="97"/>
      <c r="JCP77" s="97"/>
      <c r="JCQ77" s="97"/>
      <c r="JCR77" s="97"/>
      <c r="JCS77" s="97"/>
      <c r="JCT77" s="97"/>
      <c r="JCU77" s="97"/>
      <c r="JCV77" s="97"/>
      <c r="JCW77" s="97"/>
      <c r="JCX77" s="97"/>
      <c r="JCY77" s="97"/>
      <c r="JCZ77" s="97"/>
      <c r="JDA77" s="97"/>
      <c r="JDB77" s="97"/>
      <c r="JDC77" s="97"/>
      <c r="JDD77" s="97"/>
      <c r="JDE77" s="97"/>
      <c r="JDF77" s="97"/>
      <c r="JDG77" s="97"/>
      <c r="JDH77" s="97"/>
      <c r="JDI77" s="97"/>
      <c r="JDJ77" s="97"/>
      <c r="JDK77" s="97"/>
      <c r="JDL77" s="97"/>
      <c r="JDM77" s="97"/>
      <c r="JDN77" s="97"/>
      <c r="JDO77" s="97"/>
      <c r="JDP77" s="97"/>
      <c r="JDQ77" s="97"/>
      <c r="JDR77" s="97"/>
      <c r="JDS77" s="97"/>
      <c r="JDT77" s="97"/>
      <c r="JDU77" s="97"/>
      <c r="JDV77" s="97"/>
      <c r="JDW77" s="97"/>
      <c r="JDX77" s="97"/>
      <c r="JDY77" s="97"/>
      <c r="JDZ77" s="97"/>
      <c r="JEA77" s="97"/>
      <c r="JEB77" s="97"/>
      <c r="JEC77" s="97"/>
      <c r="JED77" s="97"/>
      <c r="JEE77" s="97"/>
      <c r="JEF77" s="97"/>
      <c r="JEG77" s="97"/>
      <c r="JEH77" s="97"/>
      <c r="JEI77" s="97"/>
      <c r="JEJ77" s="97"/>
      <c r="JEK77" s="97"/>
      <c r="JEL77" s="97"/>
      <c r="JEM77" s="97"/>
      <c r="JEN77" s="97"/>
      <c r="JEO77" s="97"/>
      <c r="JEP77" s="97"/>
      <c r="JEQ77" s="97"/>
      <c r="JER77" s="97"/>
      <c r="JES77" s="97"/>
      <c r="JET77" s="97"/>
      <c r="JEU77" s="97"/>
      <c r="JEV77" s="97"/>
      <c r="JEW77" s="97"/>
      <c r="JEX77" s="97"/>
      <c r="JEY77" s="97"/>
      <c r="JEZ77" s="97"/>
      <c r="JFA77" s="97"/>
      <c r="JFB77" s="97"/>
      <c r="JFC77" s="97"/>
      <c r="JFD77" s="97"/>
      <c r="JFE77" s="97"/>
      <c r="JFF77" s="97"/>
      <c r="JFG77" s="97"/>
      <c r="JFH77" s="97"/>
      <c r="JFI77" s="97"/>
      <c r="JFJ77" s="97"/>
      <c r="JFK77" s="97"/>
      <c r="JFL77" s="97"/>
      <c r="JFM77" s="97"/>
      <c r="JFN77" s="97"/>
      <c r="JFO77" s="97"/>
      <c r="JFP77" s="97"/>
      <c r="JFQ77" s="97"/>
      <c r="JFR77" s="97"/>
      <c r="JFS77" s="97"/>
      <c r="JFT77" s="97"/>
      <c r="JFU77" s="97"/>
      <c r="JFV77" s="97"/>
      <c r="JFW77" s="97"/>
      <c r="JFX77" s="97"/>
      <c r="JFY77" s="97"/>
      <c r="JFZ77" s="97"/>
      <c r="JGA77" s="97"/>
      <c r="JGB77" s="97"/>
      <c r="JGC77" s="97"/>
      <c r="JGD77" s="97"/>
      <c r="JGE77" s="97"/>
      <c r="JGF77" s="97"/>
      <c r="JGG77" s="97"/>
      <c r="JGH77" s="97"/>
      <c r="JGI77" s="97"/>
      <c r="JGJ77" s="97"/>
      <c r="JGK77" s="97"/>
      <c r="JGL77" s="97"/>
      <c r="JGM77" s="97"/>
      <c r="JGN77" s="97"/>
      <c r="JGO77" s="97"/>
      <c r="JGP77" s="97"/>
      <c r="JGQ77" s="97"/>
      <c r="JGR77" s="97"/>
      <c r="JGS77" s="97"/>
      <c r="JGT77" s="97"/>
      <c r="JGU77" s="97"/>
      <c r="JGV77" s="97"/>
      <c r="JGW77" s="97"/>
      <c r="JGX77" s="97"/>
      <c r="JGY77" s="97"/>
      <c r="JGZ77" s="97"/>
      <c r="JHA77" s="97"/>
      <c r="JHB77" s="97"/>
      <c r="JHC77" s="97"/>
      <c r="JHD77" s="97"/>
      <c r="JHE77" s="97"/>
      <c r="JHF77" s="97"/>
      <c r="JHG77" s="97"/>
      <c r="JHH77" s="97"/>
      <c r="JHI77" s="97"/>
      <c r="JHJ77" s="97"/>
      <c r="JHK77" s="97"/>
      <c r="JHL77" s="97"/>
      <c r="JHM77" s="97"/>
      <c r="JHN77" s="97"/>
      <c r="JHO77" s="97"/>
      <c r="JHP77" s="97"/>
      <c r="JHQ77" s="97"/>
      <c r="JHR77" s="97"/>
      <c r="JHS77" s="97"/>
      <c r="JHT77" s="97"/>
      <c r="JHU77" s="97"/>
      <c r="JHV77" s="97"/>
      <c r="JHW77" s="97"/>
      <c r="JHX77" s="97"/>
      <c r="JHY77" s="97"/>
      <c r="JHZ77" s="97"/>
      <c r="JIA77" s="97"/>
      <c r="JIB77" s="97"/>
      <c r="JIC77" s="97"/>
      <c r="JID77" s="97"/>
      <c r="JIE77" s="97"/>
      <c r="JIF77" s="97"/>
      <c r="JIG77" s="97"/>
      <c r="JIH77" s="97"/>
      <c r="JII77" s="97"/>
      <c r="JIJ77" s="97"/>
      <c r="JIK77" s="97"/>
      <c r="JIL77" s="97"/>
      <c r="JIM77" s="97"/>
      <c r="JIN77" s="97"/>
      <c r="JIO77" s="97"/>
      <c r="JIP77" s="97"/>
      <c r="JIQ77" s="97"/>
      <c r="JIR77" s="97"/>
      <c r="JIS77" s="97"/>
      <c r="JIT77" s="97"/>
      <c r="JIU77" s="97"/>
      <c r="JIV77" s="97"/>
      <c r="JIW77" s="97"/>
      <c r="JIX77" s="97"/>
      <c r="JIY77" s="97"/>
      <c r="JIZ77" s="97"/>
      <c r="JJA77" s="97"/>
      <c r="JJB77" s="97"/>
      <c r="JJC77" s="97"/>
      <c r="JJD77" s="97"/>
      <c r="JJE77" s="97"/>
      <c r="JJF77" s="97"/>
      <c r="JJG77" s="97"/>
      <c r="JJH77" s="97"/>
      <c r="JJI77" s="97"/>
      <c r="JJJ77" s="97"/>
      <c r="JJK77" s="97"/>
      <c r="JJL77" s="97"/>
      <c r="JJM77" s="97"/>
      <c r="JJN77" s="97"/>
      <c r="JJO77" s="97"/>
      <c r="JJP77" s="97"/>
      <c r="JJQ77" s="97"/>
      <c r="JJR77" s="97"/>
      <c r="JJS77" s="97"/>
      <c r="JJT77" s="97"/>
      <c r="JJU77" s="97"/>
      <c r="JJV77" s="97"/>
      <c r="JJW77" s="97"/>
      <c r="JJX77" s="97"/>
      <c r="JJY77" s="97"/>
      <c r="JJZ77" s="97"/>
      <c r="JKA77" s="97"/>
      <c r="JKB77" s="97"/>
      <c r="JKC77" s="97"/>
      <c r="JKD77" s="97"/>
      <c r="JKE77" s="97"/>
      <c r="JKF77" s="97"/>
      <c r="JKG77" s="97"/>
      <c r="JKH77" s="97"/>
      <c r="JKI77" s="97"/>
      <c r="JKJ77" s="97"/>
      <c r="JKK77" s="97"/>
      <c r="JKL77" s="97"/>
      <c r="JKM77" s="97"/>
      <c r="JKN77" s="97"/>
      <c r="JKO77" s="97"/>
      <c r="JKP77" s="97"/>
      <c r="JKQ77" s="97"/>
      <c r="JKR77" s="97"/>
      <c r="JKS77" s="97"/>
      <c r="JKT77" s="97"/>
      <c r="JKU77" s="97"/>
      <c r="JKV77" s="97"/>
      <c r="JKW77" s="97"/>
      <c r="JKX77" s="97"/>
      <c r="JKY77" s="97"/>
      <c r="JKZ77" s="97"/>
      <c r="JLA77" s="97"/>
      <c r="JLB77" s="97"/>
      <c r="JLC77" s="97"/>
      <c r="JLD77" s="97"/>
      <c r="JLE77" s="97"/>
      <c r="JLF77" s="97"/>
      <c r="JLG77" s="97"/>
      <c r="JLH77" s="97"/>
      <c r="JLI77" s="97"/>
      <c r="JLJ77" s="97"/>
      <c r="JLK77" s="97"/>
      <c r="JLL77" s="97"/>
      <c r="JLM77" s="97"/>
      <c r="JLN77" s="97"/>
      <c r="JLO77" s="97"/>
      <c r="JLP77" s="97"/>
      <c r="JLQ77" s="97"/>
      <c r="JLR77" s="97"/>
      <c r="JLS77" s="97"/>
      <c r="JLT77" s="97"/>
      <c r="JLU77" s="97"/>
      <c r="JLV77" s="97"/>
      <c r="JLW77" s="97"/>
      <c r="JLX77" s="97"/>
      <c r="JLY77" s="97"/>
      <c r="JLZ77" s="97"/>
      <c r="JMA77" s="97"/>
      <c r="JMB77" s="97"/>
      <c r="JMC77" s="97"/>
      <c r="JMD77" s="97"/>
      <c r="JME77" s="97"/>
      <c r="JMF77" s="97"/>
      <c r="JMG77" s="97"/>
      <c r="JMH77" s="97"/>
      <c r="JMI77" s="97"/>
      <c r="JMJ77" s="97"/>
      <c r="JMK77" s="97"/>
      <c r="JML77" s="97"/>
      <c r="JMM77" s="97"/>
      <c r="JMN77" s="97"/>
      <c r="JMO77" s="97"/>
      <c r="JMP77" s="97"/>
      <c r="JMQ77" s="97"/>
      <c r="JMR77" s="97"/>
      <c r="JMS77" s="97"/>
      <c r="JMT77" s="97"/>
      <c r="JMU77" s="97"/>
      <c r="JMV77" s="97"/>
      <c r="JMW77" s="97"/>
      <c r="JMX77" s="97"/>
      <c r="JMY77" s="97"/>
      <c r="JMZ77" s="97"/>
      <c r="JNA77" s="97"/>
      <c r="JNB77" s="97"/>
      <c r="JNC77" s="97"/>
      <c r="JND77" s="97"/>
      <c r="JNE77" s="97"/>
      <c r="JNF77" s="97"/>
      <c r="JNG77" s="97"/>
      <c r="JNH77" s="97"/>
      <c r="JNI77" s="97"/>
      <c r="JNJ77" s="97"/>
      <c r="JNK77" s="97"/>
      <c r="JNL77" s="97"/>
      <c r="JNM77" s="97"/>
      <c r="JNN77" s="97"/>
      <c r="JNO77" s="97"/>
      <c r="JNP77" s="97"/>
      <c r="JNQ77" s="97"/>
      <c r="JNR77" s="97"/>
      <c r="JNS77" s="97"/>
      <c r="JNT77" s="97"/>
      <c r="JNU77" s="97"/>
      <c r="JNV77" s="97"/>
      <c r="JNW77" s="97"/>
      <c r="JNX77" s="97"/>
      <c r="JNY77" s="97"/>
      <c r="JNZ77" s="97"/>
      <c r="JOA77" s="97"/>
      <c r="JOB77" s="97"/>
      <c r="JOC77" s="97"/>
      <c r="JOD77" s="97"/>
      <c r="JOE77" s="97"/>
      <c r="JOF77" s="97"/>
      <c r="JOG77" s="97"/>
      <c r="JOH77" s="97"/>
      <c r="JOI77" s="97"/>
      <c r="JOJ77" s="97"/>
      <c r="JOK77" s="97"/>
      <c r="JOL77" s="97"/>
      <c r="JOM77" s="97"/>
      <c r="JON77" s="97"/>
      <c r="JOO77" s="97"/>
      <c r="JOP77" s="97"/>
      <c r="JOQ77" s="97"/>
      <c r="JOR77" s="97"/>
      <c r="JOS77" s="97"/>
      <c r="JOT77" s="97"/>
      <c r="JOU77" s="97"/>
      <c r="JOV77" s="97"/>
      <c r="JOW77" s="97"/>
      <c r="JOX77" s="97"/>
      <c r="JOY77" s="97"/>
      <c r="JOZ77" s="97"/>
      <c r="JPA77" s="97"/>
      <c r="JPB77" s="97"/>
      <c r="JPC77" s="97"/>
      <c r="JPD77" s="97"/>
      <c r="JPE77" s="97"/>
      <c r="JPF77" s="97"/>
      <c r="JPG77" s="97"/>
      <c r="JPH77" s="97"/>
      <c r="JPI77" s="97"/>
      <c r="JPJ77" s="97"/>
      <c r="JPK77" s="97"/>
      <c r="JPL77" s="97"/>
      <c r="JPM77" s="97"/>
      <c r="JPN77" s="97"/>
      <c r="JPO77" s="97"/>
      <c r="JPP77" s="97"/>
      <c r="JPQ77" s="97"/>
      <c r="JPR77" s="97"/>
      <c r="JPS77" s="97"/>
      <c r="JPT77" s="97"/>
      <c r="JPU77" s="97"/>
      <c r="JPV77" s="97"/>
      <c r="JPW77" s="97"/>
      <c r="JPX77" s="97"/>
      <c r="JPY77" s="97"/>
      <c r="JPZ77" s="97"/>
      <c r="JQA77" s="97"/>
      <c r="JQB77" s="97"/>
      <c r="JQC77" s="97"/>
      <c r="JQD77" s="97"/>
      <c r="JQE77" s="97"/>
      <c r="JQF77" s="97"/>
      <c r="JQG77" s="97"/>
      <c r="JQH77" s="97"/>
      <c r="JQI77" s="97"/>
      <c r="JQJ77" s="97"/>
      <c r="JQK77" s="97"/>
      <c r="JQL77" s="97"/>
      <c r="JQM77" s="97"/>
      <c r="JQN77" s="97"/>
      <c r="JQO77" s="97"/>
      <c r="JQP77" s="97"/>
      <c r="JQQ77" s="97"/>
      <c r="JQR77" s="97"/>
      <c r="JQS77" s="97"/>
      <c r="JQT77" s="97"/>
      <c r="JQU77" s="97"/>
      <c r="JQV77" s="97"/>
      <c r="JQW77" s="97"/>
      <c r="JQX77" s="97"/>
      <c r="JQY77" s="97"/>
      <c r="JQZ77" s="97"/>
      <c r="JRA77" s="97"/>
      <c r="JRB77" s="97"/>
      <c r="JRC77" s="97"/>
      <c r="JRD77" s="97"/>
      <c r="JRE77" s="97"/>
      <c r="JRF77" s="97"/>
      <c r="JRG77" s="97"/>
      <c r="JRH77" s="97"/>
      <c r="JRI77" s="97"/>
      <c r="JRJ77" s="97"/>
      <c r="JRK77" s="97"/>
      <c r="JRL77" s="97"/>
      <c r="JRM77" s="97"/>
      <c r="JRN77" s="97"/>
      <c r="JRO77" s="97"/>
      <c r="JRP77" s="97"/>
      <c r="JRQ77" s="97"/>
      <c r="JRR77" s="97"/>
      <c r="JRS77" s="97"/>
      <c r="JRT77" s="97"/>
      <c r="JRU77" s="97"/>
      <c r="JRV77" s="97"/>
      <c r="JRW77" s="97"/>
      <c r="JRX77" s="97"/>
      <c r="JRY77" s="97"/>
      <c r="JRZ77" s="97"/>
      <c r="JSA77" s="97"/>
      <c r="JSB77" s="97"/>
      <c r="JSC77" s="97"/>
      <c r="JSD77" s="97"/>
      <c r="JSE77" s="97"/>
      <c r="JSF77" s="97"/>
      <c r="JSG77" s="97"/>
      <c r="JSH77" s="97"/>
      <c r="JSI77" s="97"/>
      <c r="JSJ77" s="97"/>
      <c r="JSK77" s="97"/>
      <c r="JSL77" s="97"/>
      <c r="JSM77" s="97"/>
      <c r="JSN77" s="97"/>
      <c r="JSO77" s="97"/>
      <c r="JSP77" s="97"/>
      <c r="JSQ77" s="97"/>
      <c r="JSR77" s="97"/>
      <c r="JSS77" s="97"/>
      <c r="JST77" s="97"/>
      <c r="JSU77" s="97"/>
      <c r="JSV77" s="97"/>
      <c r="JSW77" s="97"/>
      <c r="JSX77" s="97"/>
      <c r="JSY77" s="97"/>
      <c r="JSZ77" s="97"/>
      <c r="JTA77" s="97"/>
      <c r="JTB77" s="97"/>
      <c r="JTC77" s="97"/>
      <c r="JTD77" s="97"/>
      <c r="JTE77" s="97"/>
      <c r="JTF77" s="97"/>
      <c r="JTG77" s="97"/>
      <c r="JTH77" s="97"/>
      <c r="JTI77" s="97"/>
      <c r="JTJ77" s="97"/>
      <c r="JTK77" s="97"/>
      <c r="JTL77" s="97"/>
      <c r="JTM77" s="97"/>
      <c r="JTN77" s="97"/>
      <c r="JTO77" s="97"/>
      <c r="JTP77" s="97"/>
      <c r="JTQ77" s="97"/>
      <c r="JTR77" s="97"/>
      <c r="JTS77" s="97"/>
      <c r="JTT77" s="97"/>
      <c r="JTU77" s="97"/>
      <c r="JTV77" s="97"/>
      <c r="JTW77" s="97"/>
      <c r="JTX77" s="97"/>
      <c r="JTY77" s="97"/>
      <c r="JTZ77" s="97"/>
      <c r="JUA77" s="97"/>
      <c r="JUB77" s="97"/>
      <c r="JUC77" s="97"/>
      <c r="JUD77" s="97"/>
      <c r="JUE77" s="97"/>
      <c r="JUF77" s="97"/>
      <c r="JUG77" s="97"/>
      <c r="JUH77" s="97"/>
      <c r="JUI77" s="97"/>
      <c r="JUJ77" s="97"/>
      <c r="JUK77" s="97"/>
      <c r="JUL77" s="97"/>
      <c r="JUM77" s="97"/>
      <c r="JUN77" s="97"/>
      <c r="JUO77" s="97"/>
      <c r="JUP77" s="97"/>
      <c r="JUQ77" s="97"/>
      <c r="JUR77" s="97"/>
      <c r="JUS77" s="97"/>
      <c r="JUT77" s="97"/>
      <c r="JUU77" s="97"/>
      <c r="JUV77" s="97"/>
      <c r="JUW77" s="97"/>
      <c r="JUX77" s="97"/>
      <c r="JUY77" s="97"/>
      <c r="JUZ77" s="97"/>
      <c r="JVA77" s="97"/>
      <c r="JVB77" s="97"/>
      <c r="JVC77" s="97"/>
      <c r="JVD77" s="97"/>
      <c r="JVE77" s="97"/>
      <c r="JVF77" s="97"/>
      <c r="JVG77" s="97"/>
      <c r="JVH77" s="97"/>
      <c r="JVI77" s="97"/>
      <c r="JVJ77" s="97"/>
      <c r="JVK77" s="97"/>
      <c r="JVL77" s="97"/>
      <c r="JVM77" s="97"/>
      <c r="JVN77" s="97"/>
      <c r="JVO77" s="97"/>
      <c r="JVP77" s="97"/>
      <c r="JVQ77" s="97"/>
      <c r="JVR77" s="97"/>
      <c r="JVS77" s="97"/>
      <c r="JVT77" s="97"/>
      <c r="JVU77" s="97"/>
      <c r="JVV77" s="97"/>
      <c r="JVW77" s="97"/>
      <c r="JVX77" s="97"/>
      <c r="JVY77" s="97"/>
      <c r="JVZ77" s="97"/>
      <c r="JWA77" s="97"/>
      <c r="JWB77" s="97"/>
      <c r="JWC77" s="97"/>
      <c r="JWD77" s="97"/>
      <c r="JWE77" s="97"/>
      <c r="JWF77" s="97"/>
      <c r="JWG77" s="97"/>
      <c r="JWH77" s="97"/>
      <c r="JWI77" s="97"/>
      <c r="JWJ77" s="97"/>
      <c r="JWK77" s="97"/>
      <c r="JWL77" s="97"/>
      <c r="JWM77" s="97"/>
      <c r="JWN77" s="97"/>
      <c r="JWO77" s="97"/>
      <c r="JWP77" s="97"/>
      <c r="JWQ77" s="97"/>
      <c r="JWR77" s="97"/>
      <c r="JWS77" s="97"/>
      <c r="JWT77" s="97"/>
      <c r="JWU77" s="97"/>
      <c r="JWV77" s="97"/>
      <c r="JWW77" s="97"/>
      <c r="JWX77" s="97"/>
      <c r="JWY77" s="97"/>
      <c r="JWZ77" s="97"/>
      <c r="JXA77" s="97"/>
      <c r="JXB77" s="97"/>
      <c r="JXC77" s="97"/>
      <c r="JXD77" s="97"/>
      <c r="JXE77" s="97"/>
      <c r="JXF77" s="97"/>
      <c r="JXG77" s="97"/>
      <c r="JXH77" s="97"/>
      <c r="JXI77" s="97"/>
      <c r="JXJ77" s="97"/>
      <c r="JXK77" s="97"/>
      <c r="JXL77" s="97"/>
      <c r="JXM77" s="97"/>
      <c r="JXN77" s="97"/>
      <c r="JXO77" s="97"/>
      <c r="JXP77" s="97"/>
      <c r="JXQ77" s="97"/>
      <c r="JXR77" s="97"/>
      <c r="JXS77" s="97"/>
      <c r="JXT77" s="97"/>
      <c r="JXU77" s="97"/>
      <c r="JXV77" s="97"/>
      <c r="JXW77" s="97"/>
      <c r="JXX77" s="97"/>
      <c r="JXY77" s="97"/>
      <c r="JXZ77" s="97"/>
      <c r="JYA77" s="97"/>
      <c r="JYB77" s="97"/>
      <c r="JYC77" s="97"/>
      <c r="JYD77" s="97"/>
      <c r="JYE77" s="97"/>
      <c r="JYF77" s="97"/>
      <c r="JYG77" s="97"/>
      <c r="JYH77" s="97"/>
      <c r="JYI77" s="97"/>
      <c r="JYJ77" s="97"/>
      <c r="JYK77" s="97"/>
      <c r="JYL77" s="97"/>
      <c r="JYM77" s="97"/>
      <c r="JYN77" s="97"/>
      <c r="JYO77" s="97"/>
      <c r="JYP77" s="97"/>
      <c r="JYQ77" s="97"/>
      <c r="JYR77" s="97"/>
      <c r="JYS77" s="97"/>
      <c r="JYT77" s="97"/>
      <c r="JYU77" s="97"/>
      <c r="JYV77" s="97"/>
      <c r="JYW77" s="97"/>
      <c r="JYX77" s="97"/>
      <c r="JYY77" s="97"/>
      <c r="JYZ77" s="97"/>
      <c r="JZA77" s="97"/>
      <c r="JZB77" s="97"/>
      <c r="JZC77" s="97"/>
      <c r="JZD77" s="97"/>
      <c r="JZE77" s="97"/>
      <c r="JZF77" s="97"/>
      <c r="JZG77" s="97"/>
      <c r="JZH77" s="97"/>
      <c r="JZI77" s="97"/>
      <c r="JZJ77" s="97"/>
      <c r="JZK77" s="97"/>
      <c r="JZL77" s="97"/>
      <c r="JZM77" s="97"/>
      <c r="JZN77" s="97"/>
      <c r="JZO77" s="97"/>
      <c r="JZP77" s="97"/>
      <c r="JZQ77" s="97"/>
      <c r="JZR77" s="97"/>
      <c r="JZS77" s="97"/>
      <c r="JZT77" s="97"/>
      <c r="JZU77" s="97"/>
      <c r="JZV77" s="97"/>
      <c r="JZW77" s="97"/>
      <c r="JZX77" s="97"/>
      <c r="JZY77" s="97"/>
      <c r="JZZ77" s="97"/>
      <c r="KAA77" s="97"/>
      <c r="KAB77" s="97"/>
      <c r="KAC77" s="97"/>
      <c r="KAD77" s="97"/>
      <c r="KAE77" s="97"/>
      <c r="KAF77" s="97"/>
      <c r="KAG77" s="97"/>
      <c r="KAH77" s="97"/>
      <c r="KAI77" s="97"/>
      <c r="KAJ77" s="97"/>
      <c r="KAK77" s="97"/>
      <c r="KAL77" s="97"/>
      <c r="KAM77" s="97"/>
      <c r="KAN77" s="97"/>
      <c r="KAO77" s="97"/>
      <c r="KAP77" s="97"/>
      <c r="KAQ77" s="97"/>
      <c r="KAR77" s="97"/>
      <c r="KAS77" s="97"/>
      <c r="KAT77" s="97"/>
      <c r="KAU77" s="97"/>
      <c r="KAV77" s="97"/>
      <c r="KAW77" s="97"/>
      <c r="KAX77" s="97"/>
      <c r="KAY77" s="97"/>
      <c r="KAZ77" s="97"/>
      <c r="KBA77" s="97"/>
      <c r="KBB77" s="97"/>
      <c r="KBC77" s="97"/>
      <c r="KBD77" s="97"/>
      <c r="KBE77" s="97"/>
      <c r="KBF77" s="97"/>
      <c r="KBG77" s="97"/>
      <c r="KBH77" s="97"/>
      <c r="KBI77" s="97"/>
      <c r="KBJ77" s="97"/>
      <c r="KBK77" s="97"/>
      <c r="KBL77" s="97"/>
      <c r="KBM77" s="97"/>
      <c r="KBN77" s="97"/>
      <c r="KBO77" s="97"/>
      <c r="KBP77" s="97"/>
      <c r="KBQ77" s="97"/>
      <c r="KBR77" s="97"/>
      <c r="KBS77" s="97"/>
      <c r="KBT77" s="97"/>
      <c r="KBU77" s="97"/>
      <c r="KBV77" s="97"/>
      <c r="KBW77" s="97"/>
      <c r="KBX77" s="97"/>
      <c r="KBY77" s="97"/>
      <c r="KBZ77" s="97"/>
      <c r="KCA77" s="97"/>
      <c r="KCB77" s="97"/>
      <c r="KCC77" s="97"/>
      <c r="KCD77" s="97"/>
      <c r="KCE77" s="97"/>
      <c r="KCF77" s="97"/>
      <c r="KCG77" s="97"/>
      <c r="KCH77" s="97"/>
      <c r="KCI77" s="97"/>
      <c r="KCJ77" s="97"/>
      <c r="KCK77" s="97"/>
      <c r="KCL77" s="97"/>
      <c r="KCM77" s="97"/>
      <c r="KCN77" s="97"/>
      <c r="KCO77" s="97"/>
      <c r="KCP77" s="97"/>
      <c r="KCQ77" s="97"/>
      <c r="KCR77" s="97"/>
      <c r="KCS77" s="97"/>
      <c r="KCT77" s="97"/>
      <c r="KCU77" s="97"/>
      <c r="KCV77" s="97"/>
      <c r="KCW77" s="97"/>
      <c r="KCX77" s="97"/>
      <c r="KCY77" s="97"/>
      <c r="KCZ77" s="97"/>
      <c r="KDA77" s="97"/>
      <c r="KDB77" s="97"/>
      <c r="KDC77" s="97"/>
      <c r="KDD77" s="97"/>
      <c r="KDE77" s="97"/>
      <c r="KDF77" s="97"/>
      <c r="KDG77" s="97"/>
      <c r="KDH77" s="97"/>
      <c r="KDI77" s="97"/>
      <c r="KDJ77" s="97"/>
      <c r="KDK77" s="97"/>
      <c r="KDL77" s="97"/>
      <c r="KDM77" s="97"/>
      <c r="KDN77" s="97"/>
      <c r="KDO77" s="97"/>
      <c r="KDP77" s="97"/>
      <c r="KDQ77" s="97"/>
      <c r="KDR77" s="97"/>
      <c r="KDS77" s="97"/>
      <c r="KDT77" s="97"/>
      <c r="KDU77" s="97"/>
      <c r="KDV77" s="97"/>
      <c r="KDW77" s="97"/>
      <c r="KDX77" s="97"/>
      <c r="KDY77" s="97"/>
      <c r="KDZ77" s="97"/>
      <c r="KEA77" s="97"/>
      <c r="KEB77" s="97"/>
      <c r="KEC77" s="97"/>
      <c r="KED77" s="97"/>
      <c r="KEE77" s="97"/>
      <c r="KEF77" s="97"/>
      <c r="KEG77" s="97"/>
      <c r="KEH77" s="97"/>
      <c r="KEI77" s="97"/>
      <c r="KEJ77" s="97"/>
      <c r="KEK77" s="97"/>
      <c r="KEL77" s="97"/>
      <c r="KEM77" s="97"/>
      <c r="KEN77" s="97"/>
      <c r="KEO77" s="97"/>
      <c r="KEP77" s="97"/>
      <c r="KEQ77" s="97"/>
      <c r="KER77" s="97"/>
      <c r="KES77" s="97"/>
      <c r="KET77" s="97"/>
      <c r="KEU77" s="97"/>
      <c r="KEV77" s="97"/>
      <c r="KEW77" s="97"/>
      <c r="KEX77" s="97"/>
      <c r="KEY77" s="97"/>
      <c r="KEZ77" s="97"/>
      <c r="KFA77" s="97"/>
      <c r="KFB77" s="97"/>
      <c r="KFC77" s="97"/>
      <c r="KFD77" s="97"/>
      <c r="KFE77" s="97"/>
      <c r="KFF77" s="97"/>
      <c r="KFG77" s="97"/>
      <c r="KFH77" s="97"/>
      <c r="KFI77" s="97"/>
      <c r="KFJ77" s="97"/>
      <c r="KFK77" s="97"/>
      <c r="KFL77" s="97"/>
      <c r="KFM77" s="97"/>
      <c r="KFN77" s="97"/>
      <c r="KFO77" s="97"/>
      <c r="KFP77" s="97"/>
      <c r="KFQ77" s="97"/>
      <c r="KFR77" s="97"/>
      <c r="KFS77" s="97"/>
      <c r="KFT77" s="97"/>
      <c r="KFU77" s="97"/>
      <c r="KFV77" s="97"/>
      <c r="KFW77" s="97"/>
      <c r="KFX77" s="97"/>
      <c r="KFY77" s="97"/>
      <c r="KFZ77" s="97"/>
      <c r="KGA77" s="97"/>
      <c r="KGB77" s="97"/>
      <c r="KGC77" s="97"/>
      <c r="KGD77" s="97"/>
      <c r="KGE77" s="97"/>
      <c r="KGF77" s="97"/>
      <c r="KGG77" s="97"/>
      <c r="KGH77" s="97"/>
      <c r="KGI77" s="97"/>
      <c r="KGJ77" s="97"/>
      <c r="KGK77" s="97"/>
      <c r="KGL77" s="97"/>
      <c r="KGM77" s="97"/>
      <c r="KGN77" s="97"/>
      <c r="KGO77" s="97"/>
      <c r="KGP77" s="97"/>
      <c r="KGQ77" s="97"/>
      <c r="KGR77" s="97"/>
      <c r="KGS77" s="97"/>
      <c r="KGT77" s="97"/>
      <c r="KGU77" s="97"/>
      <c r="KGV77" s="97"/>
      <c r="KGW77" s="97"/>
      <c r="KGX77" s="97"/>
      <c r="KGY77" s="97"/>
      <c r="KGZ77" s="97"/>
      <c r="KHA77" s="97"/>
      <c r="KHB77" s="97"/>
      <c r="KHC77" s="97"/>
      <c r="KHD77" s="97"/>
      <c r="KHE77" s="97"/>
      <c r="KHF77" s="97"/>
      <c r="KHG77" s="97"/>
      <c r="KHH77" s="97"/>
      <c r="KHI77" s="97"/>
      <c r="KHJ77" s="97"/>
      <c r="KHK77" s="97"/>
      <c r="KHL77" s="97"/>
      <c r="KHM77" s="97"/>
      <c r="KHN77" s="97"/>
      <c r="KHO77" s="97"/>
      <c r="KHP77" s="97"/>
      <c r="KHQ77" s="97"/>
      <c r="KHR77" s="97"/>
      <c r="KHS77" s="97"/>
      <c r="KHT77" s="97"/>
      <c r="KHU77" s="97"/>
      <c r="KHV77" s="97"/>
      <c r="KHW77" s="97"/>
      <c r="KHX77" s="97"/>
      <c r="KHY77" s="97"/>
      <c r="KHZ77" s="97"/>
      <c r="KIA77" s="97"/>
      <c r="KIB77" s="97"/>
      <c r="KIC77" s="97"/>
      <c r="KID77" s="97"/>
      <c r="KIE77" s="97"/>
      <c r="KIF77" s="97"/>
      <c r="KIG77" s="97"/>
      <c r="KIH77" s="97"/>
      <c r="KII77" s="97"/>
      <c r="KIJ77" s="97"/>
      <c r="KIK77" s="97"/>
      <c r="KIL77" s="97"/>
      <c r="KIM77" s="97"/>
      <c r="KIN77" s="97"/>
      <c r="KIO77" s="97"/>
      <c r="KIP77" s="97"/>
      <c r="KIQ77" s="97"/>
      <c r="KIR77" s="97"/>
      <c r="KIS77" s="97"/>
      <c r="KIT77" s="97"/>
      <c r="KIU77" s="97"/>
      <c r="KIV77" s="97"/>
      <c r="KIW77" s="97"/>
      <c r="KIX77" s="97"/>
      <c r="KIY77" s="97"/>
      <c r="KIZ77" s="97"/>
      <c r="KJA77" s="97"/>
      <c r="KJB77" s="97"/>
      <c r="KJC77" s="97"/>
      <c r="KJD77" s="97"/>
      <c r="KJE77" s="97"/>
      <c r="KJF77" s="97"/>
      <c r="KJG77" s="97"/>
      <c r="KJH77" s="97"/>
      <c r="KJI77" s="97"/>
      <c r="KJJ77" s="97"/>
      <c r="KJK77" s="97"/>
      <c r="KJL77" s="97"/>
      <c r="KJM77" s="97"/>
      <c r="KJN77" s="97"/>
      <c r="KJO77" s="97"/>
      <c r="KJP77" s="97"/>
      <c r="KJQ77" s="97"/>
      <c r="KJR77" s="97"/>
      <c r="KJS77" s="97"/>
      <c r="KJT77" s="97"/>
      <c r="KJU77" s="97"/>
      <c r="KJV77" s="97"/>
      <c r="KJW77" s="97"/>
      <c r="KJX77" s="97"/>
      <c r="KJY77" s="97"/>
      <c r="KJZ77" s="97"/>
      <c r="KKA77" s="97"/>
      <c r="KKB77" s="97"/>
      <c r="KKC77" s="97"/>
      <c r="KKD77" s="97"/>
      <c r="KKE77" s="97"/>
      <c r="KKF77" s="97"/>
      <c r="KKG77" s="97"/>
      <c r="KKH77" s="97"/>
      <c r="KKI77" s="97"/>
      <c r="KKJ77" s="97"/>
      <c r="KKK77" s="97"/>
      <c r="KKL77" s="97"/>
      <c r="KKM77" s="97"/>
      <c r="KKN77" s="97"/>
      <c r="KKO77" s="97"/>
      <c r="KKP77" s="97"/>
      <c r="KKQ77" s="97"/>
      <c r="KKR77" s="97"/>
      <c r="KKS77" s="97"/>
      <c r="KKT77" s="97"/>
      <c r="KKU77" s="97"/>
      <c r="KKV77" s="97"/>
      <c r="KKW77" s="97"/>
      <c r="KKX77" s="97"/>
      <c r="KKY77" s="97"/>
      <c r="KKZ77" s="97"/>
      <c r="KLA77" s="97"/>
      <c r="KLB77" s="97"/>
      <c r="KLC77" s="97"/>
      <c r="KLD77" s="97"/>
      <c r="KLE77" s="97"/>
      <c r="KLF77" s="97"/>
      <c r="KLG77" s="97"/>
      <c r="KLH77" s="97"/>
      <c r="KLI77" s="97"/>
      <c r="KLJ77" s="97"/>
      <c r="KLK77" s="97"/>
      <c r="KLL77" s="97"/>
      <c r="KLM77" s="97"/>
      <c r="KLN77" s="97"/>
      <c r="KLO77" s="97"/>
      <c r="KLP77" s="97"/>
      <c r="KLQ77" s="97"/>
      <c r="KLR77" s="97"/>
      <c r="KLS77" s="97"/>
      <c r="KLT77" s="97"/>
      <c r="KLU77" s="97"/>
      <c r="KLV77" s="97"/>
      <c r="KLW77" s="97"/>
      <c r="KLX77" s="97"/>
      <c r="KLY77" s="97"/>
      <c r="KLZ77" s="97"/>
      <c r="KMA77" s="97"/>
      <c r="KMB77" s="97"/>
      <c r="KMC77" s="97"/>
      <c r="KMD77" s="97"/>
      <c r="KME77" s="97"/>
      <c r="KMF77" s="97"/>
      <c r="KMG77" s="97"/>
      <c r="KMH77" s="97"/>
      <c r="KMI77" s="97"/>
      <c r="KMJ77" s="97"/>
      <c r="KMK77" s="97"/>
      <c r="KML77" s="97"/>
      <c r="KMM77" s="97"/>
      <c r="KMN77" s="97"/>
      <c r="KMO77" s="97"/>
      <c r="KMP77" s="97"/>
      <c r="KMQ77" s="97"/>
      <c r="KMR77" s="97"/>
      <c r="KMS77" s="97"/>
      <c r="KMT77" s="97"/>
      <c r="KMU77" s="97"/>
      <c r="KMV77" s="97"/>
      <c r="KMW77" s="97"/>
      <c r="KMX77" s="97"/>
      <c r="KMY77" s="97"/>
      <c r="KMZ77" s="97"/>
      <c r="KNA77" s="97"/>
      <c r="KNB77" s="97"/>
      <c r="KNC77" s="97"/>
      <c r="KND77" s="97"/>
      <c r="KNE77" s="97"/>
      <c r="KNF77" s="97"/>
      <c r="KNG77" s="97"/>
      <c r="KNH77" s="97"/>
      <c r="KNI77" s="97"/>
      <c r="KNJ77" s="97"/>
      <c r="KNK77" s="97"/>
      <c r="KNL77" s="97"/>
      <c r="KNM77" s="97"/>
      <c r="KNN77" s="97"/>
      <c r="KNO77" s="97"/>
      <c r="KNP77" s="97"/>
      <c r="KNQ77" s="97"/>
      <c r="KNR77" s="97"/>
      <c r="KNS77" s="97"/>
      <c r="KNT77" s="97"/>
      <c r="KNU77" s="97"/>
      <c r="KNV77" s="97"/>
      <c r="KNW77" s="97"/>
      <c r="KNX77" s="97"/>
      <c r="KNY77" s="97"/>
      <c r="KNZ77" s="97"/>
      <c r="KOA77" s="97"/>
      <c r="KOB77" s="97"/>
      <c r="KOC77" s="97"/>
      <c r="KOD77" s="97"/>
      <c r="KOE77" s="97"/>
      <c r="KOF77" s="97"/>
      <c r="KOG77" s="97"/>
      <c r="KOH77" s="97"/>
      <c r="KOI77" s="97"/>
      <c r="KOJ77" s="97"/>
      <c r="KOK77" s="97"/>
      <c r="KOL77" s="97"/>
      <c r="KOM77" s="97"/>
      <c r="KON77" s="97"/>
      <c r="KOO77" s="97"/>
      <c r="KOP77" s="97"/>
      <c r="KOQ77" s="97"/>
      <c r="KOR77" s="97"/>
      <c r="KOS77" s="97"/>
      <c r="KOT77" s="97"/>
      <c r="KOU77" s="97"/>
      <c r="KOV77" s="97"/>
      <c r="KOW77" s="97"/>
      <c r="KOX77" s="97"/>
      <c r="KOY77" s="97"/>
      <c r="KOZ77" s="97"/>
      <c r="KPA77" s="97"/>
      <c r="KPB77" s="97"/>
      <c r="KPC77" s="97"/>
      <c r="KPD77" s="97"/>
      <c r="KPE77" s="97"/>
      <c r="KPF77" s="97"/>
      <c r="KPG77" s="97"/>
      <c r="KPH77" s="97"/>
      <c r="KPI77" s="97"/>
      <c r="KPJ77" s="97"/>
      <c r="KPK77" s="97"/>
      <c r="KPL77" s="97"/>
      <c r="KPM77" s="97"/>
      <c r="KPN77" s="97"/>
      <c r="KPO77" s="97"/>
      <c r="KPP77" s="97"/>
      <c r="KPQ77" s="97"/>
      <c r="KPR77" s="97"/>
      <c r="KPS77" s="97"/>
      <c r="KPT77" s="97"/>
      <c r="KPU77" s="97"/>
      <c r="KPV77" s="97"/>
      <c r="KPW77" s="97"/>
      <c r="KPX77" s="97"/>
      <c r="KPY77" s="97"/>
      <c r="KPZ77" s="97"/>
      <c r="KQA77" s="97"/>
      <c r="KQB77" s="97"/>
      <c r="KQC77" s="97"/>
      <c r="KQD77" s="97"/>
      <c r="KQE77" s="97"/>
      <c r="KQF77" s="97"/>
      <c r="KQG77" s="97"/>
      <c r="KQH77" s="97"/>
      <c r="KQI77" s="97"/>
      <c r="KQJ77" s="97"/>
      <c r="KQK77" s="97"/>
      <c r="KQL77" s="97"/>
      <c r="KQM77" s="97"/>
      <c r="KQN77" s="97"/>
      <c r="KQO77" s="97"/>
      <c r="KQP77" s="97"/>
      <c r="KQQ77" s="97"/>
      <c r="KQR77" s="97"/>
      <c r="KQS77" s="97"/>
      <c r="KQT77" s="97"/>
      <c r="KQU77" s="97"/>
      <c r="KQV77" s="97"/>
      <c r="KQW77" s="97"/>
      <c r="KQX77" s="97"/>
      <c r="KQY77" s="97"/>
      <c r="KQZ77" s="97"/>
      <c r="KRA77" s="97"/>
      <c r="KRB77" s="97"/>
      <c r="KRC77" s="97"/>
      <c r="KRD77" s="97"/>
      <c r="KRE77" s="97"/>
      <c r="KRF77" s="97"/>
      <c r="KRG77" s="97"/>
      <c r="KRH77" s="97"/>
      <c r="KRI77" s="97"/>
      <c r="KRJ77" s="97"/>
      <c r="KRK77" s="97"/>
      <c r="KRL77" s="97"/>
      <c r="KRM77" s="97"/>
      <c r="KRN77" s="97"/>
      <c r="KRO77" s="97"/>
      <c r="KRP77" s="97"/>
      <c r="KRQ77" s="97"/>
      <c r="KRR77" s="97"/>
      <c r="KRS77" s="97"/>
      <c r="KRT77" s="97"/>
      <c r="KRU77" s="97"/>
      <c r="KRV77" s="97"/>
      <c r="KRW77" s="97"/>
      <c r="KRX77" s="97"/>
      <c r="KRY77" s="97"/>
      <c r="KRZ77" s="97"/>
      <c r="KSA77" s="97"/>
      <c r="KSB77" s="97"/>
      <c r="KSC77" s="97"/>
      <c r="KSD77" s="97"/>
      <c r="KSE77" s="97"/>
      <c r="KSF77" s="97"/>
      <c r="KSG77" s="97"/>
      <c r="KSH77" s="97"/>
      <c r="KSI77" s="97"/>
      <c r="KSJ77" s="97"/>
      <c r="KSK77" s="97"/>
      <c r="KSL77" s="97"/>
      <c r="KSM77" s="97"/>
      <c r="KSN77" s="97"/>
      <c r="KSO77" s="97"/>
      <c r="KSP77" s="97"/>
      <c r="KSQ77" s="97"/>
      <c r="KSR77" s="97"/>
      <c r="KSS77" s="97"/>
      <c r="KST77" s="97"/>
      <c r="KSU77" s="97"/>
      <c r="KSV77" s="97"/>
      <c r="KSW77" s="97"/>
      <c r="KSX77" s="97"/>
      <c r="KSY77" s="97"/>
      <c r="KSZ77" s="97"/>
      <c r="KTA77" s="97"/>
      <c r="KTB77" s="97"/>
      <c r="KTC77" s="97"/>
      <c r="KTD77" s="97"/>
      <c r="KTE77" s="97"/>
      <c r="KTF77" s="97"/>
      <c r="KTG77" s="97"/>
      <c r="KTH77" s="97"/>
      <c r="KTI77" s="97"/>
      <c r="KTJ77" s="97"/>
      <c r="KTK77" s="97"/>
      <c r="KTL77" s="97"/>
      <c r="KTM77" s="97"/>
      <c r="KTN77" s="97"/>
      <c r="KTO77" s="97"/>
      <c r="KTP77" s="97"/>
      <c r="KTQ77" s="97"/>
      <c r="KTR77" s="97"/>
      <c r="KTS77" s="97"/>
      <c r="KTT77" s="97"/>
      <c r="KTU77" s="97"/>
      <c r="KTV77" s="97"/>
      <c r="KTW77" s="97"/>
      <c r="KTX77" s="97"/>
      <c r="KTY77" s="97"/>
      <c r="KTZ77" s="97"/>
      <c r="KUA77" s="97"/>
      <c r="KUB77" s="97"/>
      <c r="KUC77" s="97"/>
      <c r="KUD77" s="97"/>
      <c r="KUE77" s="97"/>
      <c r="KUF77" s="97"/>
      <c r="KUG77" s="97"/>
      <c r="KUH77" s="97"/>
      <c r="KUI77" s="97"/>
      <c r="KUJ77" s="97"/>
      <c r="KUK77" s="97"/>
      <c r="KUL77" s="97"/>
      <c r="KUM77" s="97"/>
      <c r="KUN77" s="97"/>
      <c r="KUO77" s="97"/>
      <c r="KUP77" s="97"/>
      <c r="KUQ77" s="97"/>
      <c r="KUR77" s="97"/>
      <c r="KUS77" s="97"/>
      <c r="KUT77" s="97"/>
      <c r="KUU77" s="97"/>
      <c r="KUV77" s="97"/>
      <c r="KUW77" s="97"/>
      <c r="KUX77" s="97"/>
      <c r="KUY77" s="97"/>
      <c r="KUZ77" s="97"/>
      <c r="KVA77" s="97"/>
      <c r="KVB77" s="97"/>
      <c r="KVC77" s="97"/>
      <c r="KVD77" s="97"/>
      <c r="KVE77" s="97"/>
      <c r="KVF77" s="97"/>
      <c r="KVG77" s="97"/>
      <c r="KVH77" s="97"/>
      <c r="KVI77" s="97"/>
      <c r="KVJ77" s="97"/>
      <c r="KVK77" s="97"/>
      <c r="KVL77" s="97"/>
      <c r="KVM77" s="97"/>
      <c r="KVN77" s="97"/>
      <c r="KVO77" s="97"/>
      <c r="KVP77" s="97"/>
      <c r="KVQ77" s="97"/>
      <c r="KVR77" s="97"/>
      <c r="KVS77" s="97"/>
      <c r="KVT77" s="97"/>
      <c r="KVU77" s="97"/>
      <c r="KVV77" s="97"/>
      <c r="KVW77" s="97"/>
      <c r="KVX77" s="97"/>
      <c r="KVY77" s="97"/>
      <c r="KVZ77" s="97"/>
      <c r="KWA77" s="97"/>
      <c r="KWB77" s="97"/>
      <c r="KWC77" s="97"/>
      <c r="KWD77" s="97"/>
      <c r="KWE77" s="97"/>
      <c r="KWF77" s="97"/>
      <c r="KWG77" s="97"/>
      <c r="KWH77" s="97"/>
      <c r="KWI77" s="97"/>
      <c r="KWJ77" s="97"/>
      <c r="KWK77" s="97"/>
      <c r="KWL77" s="97"/>
      <c r="KWM77" s="97"/>
      <c r="KWN77" s="97"/>
      <c r="KWO77" s="97"/>
      <c r="KWP77" s="97"/>
      <c r="KWQ77" s="97"/>
      <c r="KWR77" s="97"/>
      <c r="KWS77" s="97"/>
      <c r="KWT77" s="97"/>
      <c r="KWU77" s="97"/>
      <c r="KWV77" s="97"/>
      <c r="KWW77" s="97"/>
      <c r="KWX77" s="97"/>
      <c r="KWY77" s="97"/>
      <c r="KWZ77" s="97"/>
      <c r="KXA77" s="97"/>
      <c r="KXB77" s="97"/>
      <c r="KXC77" s="97"/>
      <c r="KXD77" s="97"/>
      <c r="KXE77" s="97"/>
      <c r="KXF77" s="97"/>
      <c r="KXG77" s="97"/>
      <c r="KXH77" s="97"/>
      <c r="KXI77" s="97"/>
      <c r="KXJ77" s="97"/>
      <c r="KXK77" s="97"/>
      <c r="KXL77" s="97"/>
      <c r="KXM77" s="97"/>
      <c r="KXN77" s="97"/>
      <c r="KXO77" s="97"/>
      <c r="KXP77" s="97"/>
      <c r="KXQ77" s="97"/>
      <c r="KXR77" s="97"/>
      <c r="KXS77" s="97"/>
      <c r="KXT77" s="97"/>
      <c r="KXU77" s="97"/>
      <c r="KXV77" s="97"/>
      <c r="KXW77" s="97"/>
      <c r="KXX77" s="97"/>
      <c r="KXY77" s="97"/>
      <c r="KXZ77" s="97"/>
      <c r="KYA77" s="97"/>
      <c r="KYB77" s="97"/>
      <c r="KYC77" s="97"/>
      <c r="KYD77" s="97"/>
      <c r="KYE77" s="97"/>
      <c r="KYF77" s="97"/>
      <c r="KYG77" s="97"/>
      <c r="KYH77" s="97"/>
      <c r="KYI77" s="97"/>
      <c r="KYJ77" s="97"/>
      <c r="KYK77" s="97"/>
      <c r="KYL77" s="97"/>
      <c r="KYM77" s="97"/>
      <c r="KYN77" s="97"/>
      <c r="KYO77" s="97"/>
      <c r="KYP77" s="97"/>
      <c r="KYQ77" s="97"/>
      <c r="KYR77" s="97"/>
      <c r="KYS77" s="97"/>
      <c r="KYT77" s="97"/>
      <c r="KYU77" s="97"/>
      <c r="KYV77" s="97"/>
      <c r="KYW77" s="97"/>
      <c r="KYX77" s="97"/>
      <c r="KYY77" s="97"/>
      <c r="KYZ77" s="97"/>
      <c r="KZA77" s="97"/>
      <c r="KZB77" s="97"/>
      <c r="KZC77" s="97"/>
      <c r="KZD77" s="97"/>
      <c r="KZE77" s="97"/>
      <c r="KZF77" s="97"/>
      <c r="KZG77" s="97"/>
      <c r="KZH77" s="97"/>
      <c r="KZI77" s="97"/>
      <c r="KZJ77" s="97"/>
      <c r="KZK77" s="97"/>
      <c r="KZL77" s="97"/>
      <c r="KZM77" s="97"/>
      <c r="KZN77" s="97"/>
      <c r="KZO77" s="97"/>
      <c r="KZP77" s="97"/>
      <c r="KZQ77" s="97"/>
      <c r="KZR77" s="97"/>
      <c r="KZS77" s="97"/>
      <c r="KZT77" s="97"/>
      <c r="KZU77" s="97"/>
      <c r="KZV77" s="97"/>
      <c r="KZW77" s="97"/>
      <c r="KZX77" s="97"/>
      <c r="KZY77" s="97"/>
      <c r="KZZ77" s="97"/>
      <c r="LAA77" s="97"/>
      <c r="LAB77" s="97"/>
      <c r="LAC77" s="97"/>
      <c r="LAD77" s="97"/>
      <c r="LAE77" s="97"/>
      <c r="LAF77" s="97"/>
      <c r="LAG77" s="97"/>
      <c r="LAH77" s="97"/>
      <c r="LAI77" s="97"/>
      <c r="LAJ77" s="97"/>
      <c r="LAK77" s="97"/>
      <c r="LAL77" s="97"/>
      <c r="LAM77" s="97"/>
      <c r="LAN77" s="97"/>
      <c r="LAO77" s="97"/>
      <c r="LAP77" s="97"/>
      <c r="LAQ77" s="97"/>
      <c r="LAR77" s="97"/>
      <c r="LAS77" s="97"/>
      <c r="LAT77" s="97"/>
      <c r="LAU77" s="97"/>
      <c r="LAV77" s="97"/>
      <c r="LAW77" s="97"/>
      <c r="LAX77" s="97"/>
      <c r="LAY77" s="97"/>
      <c r="LAZ77" s="97"/>
      <c r="LBA77" s="97"/>
      <c r="LBB77" s="97"/>
      <c r="LBC77" s="97"/>
      <c r="LBD77" s="97"/>
      <c r="LBE77" s="97"/>
      <c r="LBF77" s="97"/>
      <c r="LBG77" s="97"/>
      <c r="LBH77" s="97"/>
      <c r="LBI77" s="97"/>
      <c r="LBJ77" s="97"/>
      <c r="LBK77" s="97"/>
      <c r="LBL77" s="97"/>
      <c r="LBM77" s="97"/>
      <c r="LBN77" s="97"/>
      <c r="LBO77" s="97"/>
      <c r="LBP77" s="97"/>
      <c r="LBQ77" s="97"/>
      <c r="LBR77" s="97"/>
      <c r="LBS77" s="97"/>
      <c r="LBT77" s="97"/>
      <c r="LBU77" s="97"/>
      <c r="LBV77" s="97"/>
      <c r="LBW77" s="97"/>
      <c r="LBX77" s="97"/>
      <c r="LBY77" s="97"/>
      <c r="LBZ77" s="97"/>
      <c r="LCA77" s="97"/>
      <c r="LCB77" s="97"/>
      <c r="LCC77" s="97"/>
      <c r="LCD77" s="97"/>
      <c r="LCE77" s="97"/>
      <c r="LCF77" s="97"/>
      <c r="LCG77" s="97"/>
      <c r="LCH77" s="97"/>
      <c r="LCI77" s="97"/>
      <c r="LCJ77" s="97"/>
      <c r="LCK77" s="97"/>
      <c r="LCL77" s="97"/>
      <c r="LCM77" s="97"/>
      <c r="LCN77" s="97"/>
      <c r="LCO77" s="97"/>
      <c r="LCP77" s="97"/>
      <c r="LCQ77" s="97"/>
      <c r="LCR77" s="97"/>
      <c r="LCS77" s="97"/>
      <c r="LCT77" s="97"/>
      <c r="LCU77" s="97"/>
      <c r="LCV77" s="97"/>
      <c r="LCW77" s="97"/>
      <c r="LCX77" s="97"/>
      <c r="LCY77" s="97"/>
      <c r="LCZ77" s="97"/>
      <c r="LDA77" s="97"/>
      <c r="LDB77" s="97"/>
      <c r="LDC77" s="97"/>
      <c r="LDD77" s="97"/>
      <c r="LDE77" s="97"/>
      <c r="LDF77" s="97"/>
      <c r="LDG77" s="97"/>
      <c r="LDH77" s="97"/>
      <c r="LDI77" s="97"/>
      <c r="LDJ77" s="97"/>
      <c r="LDK77" s="97"/>
      <c r="LDL77" s="97"/>
      <c r="LDM77" s="97"/>
      <c r="LDN77" s="97"/>
      <c r="LDO77" s="97"/>
      <c r="LDP77" s="97"/>
      <c r="LDQ77" s="97"/>
      <c r="LDR77" s="97"/>
      <c r="LDS77" s="97"/>
      <c r="LDT77" s="97"/>
      <c r="LDU77" s="97"/>
      <c r="LDV77" s="97"/>
      <c r="LDW77" s="97"/>
      <c r="LDX77" s="97"/>
      <c r="LDY77" s="97"/>
      <c r="LDZ77" s="97"/>
      <c r="LEA77" s="97"/>
      <c r="LEB77" s="97"/>
      <c r="LEC77" s="97"/>
      <c r="LED77" s="97"/>
      <c r="LEE77" s="97"/>
      <c r="LEF77" s="97"/>
      <c r="LEG77" s="97"/>
      <c r="LEH77" s="97"/>
      <c r="LEI77" s="97"/>
      <c r="LEJ77" s="97"/>
      <c r="LEK77" s="97"/>
      <c r="LEL77" s="97"/>
      <c r="LEM77" s="97"/>
      <c r="LEN77" s="97"/>
      <c r="LEO77" s="97"/>
      <c r="LEP77" s="97"/>
      <c r="LEQ77" s="97"/>
      <c r="LER77" s="97"/>
      <c r="LES77" s="97"/>
      <c r="LET77" s="97"/>
      <c r="LEU77" s="97"/>
      <c r="LEV77" s="97"/>
      <c r="LEW77" s="97"/>
      <c r="LEX77" s="97"/>
      <c r="LEY77" s="97"/>
      <c r="LEZ77" s="97"/>
      <c r="LFA77" s="97"/>
      <c r="LFB77" s="97"/>
      <c r="LFC77" s="97"/>
      <c r="LFD77" s="97"/>
      <c r="LFE77" s="97"/>
      <c r="LFF77" s="97"/>
      <c r="LFG77" s="97"/>
      <c r="LFH77" s="97"/>
      <c r="LFI77" s="97"/>
      <c r="LFJ77" s="97"/>
      <c r="LFK77" s="97"/>
      <c r="LFL77" s="97"/>
      <c r="LFM77" s="97"/>
      <c r="LFN77" s="97"/>
      <c r="LFO77" s="97"/>
      <c r="LFP77" s="97"/>
      <c r="LFQ77" s="97"/>
      <c r="LFR77" s="97"/>
      <c r="LFS77" s="97"/>
      <c r="LFT77" s="97"/>
      <c r="LFU77" s="97"/>
      <c r="LFV77" s="97"/>
      <c r="LFW77" s="97"/>
      <c r="LFX77" s="97"/>
      <c r="LFY77" s="97"/>
      <c r="LFZ77" s="97"/>
      <c r="LGA77" s="97"/>
      <c r="LGB77" s="97"/>
      <c r="LGC77" s="97"/>
      <c r="LGD77" s="97"/>
      <c r="LGE77" s="97"/>
      <c r="LGF77" s="97"/>
      <c r="LGG77" s="97"/>
      <c r="LGH77" s="97"/>
      <c r="LGI77" s="97"/>
      <c r="LGJ77" s="97"/>
      <c r="LGK77" s="97"/>
      <c r="LGL77" s="97"/>
      <c r="LGM77" s="97"/>
      <c r="LGN77" s="97"/>
      <c r="LGO77" s="97"/>
      <c r="LGP77" s="97"/>
      <c r="LGQ77" s="97"/>
      <c r="LGR77" s="97"/>
      <c r="LGS77" s="97"/>
      <c r="LGT77" s="97"/>
      <c r="LGU77" s="97"/>
      <c r="LGV77" s="97"/>
      <c r="LGW77" s="97"/>
      <c r="LGX77" s="97"/>
      <c r="LGY77" s="97"/>
      <c r="LGZ77" s="97"/>
      <c r="LHA77" s="97"/>
      <c r="LHB77" s="97"/>
      <c r="LHC77" s="97"/>
      <c r="LHD77" s="97"/>
      <c r="LHE77" s="97"/>
      <c r="LHF77" s="97"/>
      <c r="LHG77" s="97"/>
      <c r="LHH77" s="97"/>
      <c r="LHI77" s="97"/>
      <c r="LHJ77" s="97"/>
      <c r="LHK77" s="97"/>
      <c r="LHL77" s="97"/>
      <c r="LHM77" s="97"/>
      <c r="LHN77" s="97"/>
      <c r="LHO77" s="97"/>
      <c r="LHP77" s="97"/>
      <c r="LHQ77" s="97"/>
      <c r="LHR77" s="97"/>
      <c r="LHS77" s="97"/>
      <c r="LHT77" s="97"/>
      <c r="LHU77" s="97"/>
      <c r="LHV77" s="97"/>
      <c r="LHW77" s="97"/>
      <c r="LHX77" s="97"/>
      <c r="LHY77" s="97"/>
      <c r="LHZ77" s="97"/>
      <c r="LIA77" s="97"/>
      <c r="LIB77" s="97"/>
      <c r="LIC77" s="97"/>
      <c r="LID77" s="97"/>
      <c r="LIE77" s="97"/>
      <c r="LIF77" s="97"/>
      <c r="LIG77" s="97"/>
      <c r="LIH77" s="97"/>
      <c r="LII77" s="97"/>
      <c r="LIJ77" s="97"/>
      <c r="LIK77" s="97"/>
      <c r="LIL77" s="97"/>
      <c r="LIM77" s="97"/>
      <c r="LIN77" s="97"/>
      <c r="LIO77" s="97"/>
      <c r="LIP77" s="97"/>
      <c r="LIQ77" s="97"/>
      <c r="LIR77" s="97"/>
      <c r="LIS77" s="97"/>
      <c r="LIT77" s="97"/>
      <c r="LIU77" s="97"/>
      <c r="LIV77" s="97"/>
      <c r="LIW77" s="97"/>
      <c r="LIX77" s="97"/>
      <c r="LIY77" s="97"/>
      <c r="LIZ77" s="97"/>
      <c r="LJA77" s="97"/>
      <c r="LJB77" s="97"/>
      <c r="LJC77" s="97"/>
      <c r="LJD77" s="97"/>
      <c r="LJE77" s="97"/>
      <c r="LJF77" s="97"/>
      <c r="LJG77" s="97"/>
      <c r="LJH77" s="97"/>
      <c r="LJI77" s="97"/>
      <c r="LJJ77" s="97"/>
      <c r="LJK77" s="97"/>
      <c r="LJL77" s="97"/>
      <c r="LJM77" s="97"/>
      <c r="LJN77" s="97"/>
      <c r="LJO77" s="97"/>
      <c r="LJP77" s="97"/>
      <c r="LJQ77" s="97"/>
      <c r="LJR77" s="97"/>
      <c r="LJS77" s="97"/>
      <c r="LJT77" s="97"/>
      <c r="LJU77" s="97"/>
      <c r="LJV77" s="97"/>
      <c r="LJW77" s="97"/>
      <c r="LJX77" s="97"/>
      <c r="LJY77" s="97"/>
      <c r="LJZ77" s="97"/>
      <c r="LKA77" s="97"/>
      <c r="LKB77" s="97"/>
      <c r="LKC77" s="97"/>
      <c r="LKD77" s="97"/>
      <c r="LKE77" s="97"/>
      <c r="LKF77" s="97"/>
      <c r="LKG77" s="97"/>
      <c r="LKH77" s="97"/>
      <c r="LKI77" s="97"/>
      <c r="LKJ77" s="97"/>
      <c r="LKK77" s="97"/>
      <c r="LKL77" s="97"/>
      <c r="LKM77" s="97"/>
      <c r="LKN77" s="97"/>
      <c r="LKO77" s="97"/>
      <c r="LKP77" s="97"/>
      <c r="LKQ77" s="97"/>
      <c r="LKR77" s="97"/>
      <c r="LKS77" s="97"/>
      <c r="LKT77" s="97"/>
      <c r="LKU77" s="97"/>
      <c r="LKV77" s="97"/>
      <c r="LKW77" s="97"/>
      <c r="LKX77" s="97"/>
      <c r="LKY77" s="97"/>
      <c r="LKZ77" s="97"/>
      <c r="LLA77" s="97"/>
      <c r="LLB77" s="97"/>
      <c r="LLC77" s="97"/>
      <c r="LLD77" s="97"/>
      <c r="LLE77" s="97"/>
      <c r="LLF77" s="97"/>
      <c r="LLG77" s="97"/>
      <c r="LLH77" s="97"/>
      <c r="LLI77" s="97"/>
      <c r="LLJ77" s="97"/>
      <c r="LLK77" s="97"/>
      <c r="LLL77" s="97"/>
      <c r="LLM77" s="97"/>
      <c r="LLN77" s="97"/>
      <c r="LLO77" s="97"/>
      <c r="LLP77" s="97"/>
      <c r="LLQ77" s="97"/>
      <c r="LLR77" s="97"/>
      <c r="LLS77" s="97"/>
      <c r="LLT77" s="97"/>
      <c r="LLU77" s="97"/>
      <c r="LLV77" s="97"/>
      <c r="LLW77" s="97"/>
      <c r="LLX77" s="97"/>
      <c r="LLY77" s="97"/>
      <c r="LLZ77" s="97"/>
      <c r="LMA77" s="97"/>
      <c r="LMB77" s="97"/>
      <c r="LMC77" s="97"/>
      <c r="LMD77" s="97"/>
      <c r="LME77" s="97"/>
      <c r="LMF77" s="97"/>
      <c r="LMG77" s="97"/>
      <c r="LMH77" s="97"/>
      <c r="LMI77" s="97"/>
      <c r="LMJ77" s="97"/>
      <c r="LMK77" s="97"/>
      <c r="LML77" s="97"/>
      <c r="LMM77" s="97"/>
      <c r="LMN77" s="97"/>
      <c r="LMO77" s="97"/>
      <c r="LMP77" s="97"/>
      <c r="LMQ77" s="97"/>
      <c r="LMR77" s="97"/>
      <c r="LMS77" s="97"/>
      <c r="LMT77" s="97"/>
      <c r="LMU77" s="97"/>
      <c r="LMV77" s="97"/>
      <c r="LMW77" s="97"/>
      <c r="LMX77" s="97"/>
      <c r="LMY77" s="97"/>
      <c r="LMZ77" s="97"/>
      <c r="LNA77" s="97"/>
      <c r="LNB77" s="97"/>
      <c r="LNC77" s="97"/>
      <c r="LND77" s="97"/>
      <c r="LNE77" s="97"/>
      <c r="LNF77" s="97"/>
      <c r="LNG77" s="97"/>
      <c r="LNH77" s="97"/>
      <c r="LNI77" s="97"/>
      <c r="LNJ77" s="97"/>
      <c r="LNK77" s="97"/>
      <c r="LNL77" s="97"/>
      <c r="LNM77" s="97"/>
      <c r="LNN77" s="97"/>
      <c r="LNO77" s="97"/>
      <c r="LNP77" s="97"/>
      <c r="LNQ77" s="97"/>
      <c r="LNR77" s="97"/>
      <c r="LNS77" s="97"/>
      <c r="LNT77" s="97"/>
      <c r="LNU77" s="97"/>
      <c r="LNV77" s="97"/>
      <c r="LNW77" s="97"/>
      <c r="LNX77" s="97"/>
      <c r="LNY77" s="97"/>
      <c r="LNZ77" s="97"/>
      <c r="LOA77" s="97"/>
      <c r="LOB77" s="97"/>
      <c r="LOC77" s="97"/>
      <c r="LOD77" s="97"/>
      <c r="LOE77" s="97"/>
      <c r="LOF77" s="97"/>
      <c r="LOG77" s="97"/>
      <c r="LOH77" s="97"/>
      <c r="LOI77" s="97"/>
      <c r="LOJ77" s="97"/>
      <c r="LOK77" s="97"/>
      <c r="LOL77" s="97"/>
      <c r="LOM77" s="97"/>
      <c r="LON77" s="97"/>
      <c r="LOO77" s="97"/>
      <c r="LOP77" s="97"/>
      <c r="LOQ77" s="97"/>
      <c r="LOR77" s="97"/>
      <c r="LOS77" s="97"/>
      <c r="LOT77" s="97"/>
      <c r="LOU77" s="97"/>
      <c r="LOV77" s="97"/>
      <c r="LOW77" s="97"/>
      <c r="LOX77" s="97"/>
      <c r="LOY77" s="97"/>
      <c r="LOZ77" s="97"/>
      <c r="LPA77" s="97"/>
      <c r="LPB77" s="97"/>
      <c r="LPC77" s="97"/>
      <c r="LPD77" s="97"/>
      <c r="LPE77" s="97"/>
      <c r="LPF77" s="97"/>
      <c r="LPG77" s="97"/>
      <c r="LPH77" s="97"/>
      <c r="LPI77" s="97"/>
      <c r="LPJ77" s="97"/>
      <c r="LPK77" s="97"/>
      <c r="LPL77" s="97"/>
      <c r="LPM77" s="97"/>
      <c r="LPN77" s="97"/>
      <c r="LPO77" s="97"/>
      <c r="LPP77" s="97"/>
      <c r="LPQ77" s="97"/>
      <c r="LPR77" s="97"/>
      <c r="LPS77" s="97"/>
      <c r="LPT77" s="97"/>
      <c r="LPU77" s="97"/>
      <c r="LPV77" s="97"/>
      <c r="LPW77" s="97"/>
      <c r="LPX77" s="97"/>
      <c r="LPY77" s="97"/>
      <c r="LPZ77" s="97"/>
      <c r="LQA77" s="97"/>
      <c r="LQB77" s="97"/>
      <c r="LQC77" s="97"/>
      <c r="LQD77" s="97"/>
      <c r="LQE77" s="97"/>
      <c r="LQF77" s="97"/>
      <c r="LQG77" s="97"/>
      <c r="LQH77" s="97"/>
      <c r="LQI77" s="97"/>
      <c r="LQJ77" s="97"/>
      <c r="LQK77" s="97"/>
      <c r="LQL77" s="97"/>
      <c r="LQM77" s="97"/>
      <c r="LQN77" s="97"/>
      <c r="LQO77" s="97"/>
      <c r="LQP77" s="97"/>
      <c r="LQQ77" s="97"/>
      <c r="LQR77" s="97"/>
      <c r="LQS77" s="97"/>
      <c r="LQT77" s="97"/>
      <c r="LQU77" s="97"/>
      <c r="LQV77" s="97"/>
      <c r="LQW77" s="97"/>
      <c r="LQX77" s="97"/>
      <c r="LQY77" s="97"/>
      <c r="LQZ77" s="97"/>
      <c r="LRA77" s="97"/>
      <c r="LRB77" s="97"/>
      <c r="LRC77" s="97"/>
      <c r="LRD77" s="97"/>
      <c r="LRE77" s="97"/>
      <c r="LRF77" s="97"/>
      <c r="LRG77" s="97"/>
      <c r="LRH77" s="97"/>
      <c r="LRI77" s="97"/>
      <c r="LRJ77" s="97"/>
      <c r="LRK77" s="97"/>
      <c r="LRL77" s="97"/>
      <c r="LRM77" s="97"/>
      <c r="LRN77" s="97"/>
      <c r="LRO77" s="97"/>
      <c r="LRP77" s="97"/>
      <c r="LRQ77" s="97"/>
      <c r="LRR77" s="97"/>
      <c r="LRS77" s="97"/>
      <c r="LRT77" s="97"/>
      <c r="LRU77" s="97"/>
      <c r="LRV77" s="97"/>
      <c r="LRW77" s="97"/>
      <c r="LRX77" s="97"/>
      <c r="LRY77" s="97"/>
      <c r="LRZ77" s="97"/>
      <c r="LSA77" s="97"/>
      <c r="LSB77" s="97"/>
      <c r="LSC77" s="97"/>
      <c r="LSD77" s="97"/>
      <c r="LSE77" s="97"/>
      <c r="LSF77" s="97"/>
      <c r="LSG77" s="97"/>
      <c r="LSH77" s="97"/>
      <c r="LSI77" s="97"/>
      <c r="LSJ77" s="97"/>
      <c r="LSK77" s="97"/>
      <c r="LSL77" s="97"/>
      <c r="LSM77" s="97"/>
      <c r="LSN77" s="97"/>
      <c r="LSO77" s="97"/>
      <c r="LSP77" s="97"/>
      <c r="LSQ77" s="97"/>
      <c r="LSR77" s="97"/>
      <c r="LSS77" s="97"/>
      <c r="LST77" s="97"/>
      <c r="LSU77" s="97"/>
      <c r="LSV77" s="97"/>
      <c r="LSW77" s="97"/>
      <c r="LSX77" s="97"/>
      <c r="LSY77" s="97"/>
      <c r="LSZ77" s="97"/>
      <c r="LTA77" s="97"/>
      <c r="LTB77" s="97"/>
      <c r="LTC77" s="97"/>
      <c r="LTD77" s="97"/>
      <c r="LTE77" s="97"/>
      <c r="LTF77" s="97"/>
      <c r="LTG77" s="97"/>
      <c r="LTH77" s="97"/>
      <c r="LTI77" s="97"/>
      <c r="LTJ77" s="97"/>
      <c r="LTK77" s="97"/>
      <c r="LTL77" s="97"/>
      <c r="LTM77" s="97"/>
      <c r="LTN77" s="97"/>
      <c r="LTO77" s="97"/>
      <c r="LTP77" s="97"/>
      <c r="LTQ77" s="97"/>
      <c r="LTR77" s="97"/>
      <c r="LTS77" s="97"/>
      <c r="LTT77" s="97"/>
      <c r="LTU77" s="97"/>
      <c r="LTV77" s="97"/>
      <c r="LTW77" s="97"/>
      <c r="LTX77" s="97"/>
      <c r="LTY77" s="97"/>
      <c r="LTZ77" s="97"/>
      <c r="LUA77" s="97"/>
      <c r="LUB77" s="97"/>
      <c r="LUC77" s="97"/>
      <c r="LUD77" s="97"/>
      <c r="LUE77" s="97"/>
      <c r="LUF77" s="97"/>
      <c r="LUG77" s="97"/>
      <c r="LUH77" s="97"/>
      <c r="LUI77" s="97"/>
      <c r="LUJ77" s="97"/>
      <c r="LUK77" s="97"/>
      <c r="LUL77" s="97"/>
      <c r="LUM77" s="97"/>
      <c r="LUN77" s="97"/>
      <c r="LUO77" s="97"/>
      <c r="LUP77" s="97"/>
      <c r="LUQ77" s="97"/>
      <c r="LUR77" s="97"/>
      <c r="LUS77" s="97"/>
      <c r="LUT77" s="97"/>
      <c r="LUU77" s="97"/>
      <c r="LUV77" s="97"/>
      <c r="LUW77" s="97"/>
      <c r="LUX77" s="97"/>
      <c r="LUY77" s="97"/>
      <c r="LUZ77" s="97"/>
      <c r="LVA77" s="97"/>
      <c r="LVB77" s="97"/>
      <c r="LVC77" s="97"/>
      <c r="LVD77" s="97"/>
      <c r="LVE77" s="97"/>
      <c r="LVF77" s="97"/>
      <c r="LVG77" s="97"/>
      <c r="LVH77" s="97"/>
      <c r="LVI77" s="97"/>
      <c r="LVJ77" s="97"/>
      <c r="LVK77" s="97"/>
      <c r="LVL77" s="97"/>
      <c r="LVM77" s="97"/>
      <c r="LVN77" s="97"/>
      <c r="LVO77" s="97"/>
      <c r="LVP77" s="97"/>
      <c r="LVQ77" s="97"/>
      <c r="LVR77" s="97"/>
      <c r="LVS77" s="97"/>
      <c r="LVT77" s="97"/>
      <c r="LVU77" s="97"/>
      <c r="LVV77" s="97"/>
      <c r="LVW77" s="97"/>
      <c r="LVX77" s="97"/>
      <c r="LVY77" s="97"/>
      <c r="LVZ77" s="97"/>
      <c r="LWA77" s="97"/>
      <c r="LWB77" s="97"/>
      <c r="LWC77" s="97"/>
      <c r="LWD77" s="97"/>
      <c r="LWE77" s="97"/>
      <c r="LWF77" s="97"/>
      <c r="LWG77" s="97"/>
      <c r="LWH77" s="97"/>
      <c r="LWI77" s="97"/>
      <c r="LWJ77" s="97"/>
      <c r="LWK77" s="97"/>
      <c r="LWL77" s="97"/>
      <c r="LWM77" s="97"/>
      <c r="LWN77" s="97"/>
      <c r="LWO77" s="97"/>
      <c r="LWP77" s="97"/>
      <c r="LWQ77" s="97"/>
      <c r="LWR77" s="97"/>
      <c r="LWS77" s="97"/>
      <c r="LWT77" s="97"/>
      <c r="LWU77" s="97"/>
      <c r="LWV77" s="97"/>
      <c r="LWW77" s="97"/>
      <c r="LWX77" s="97"/>
      <c r="LWY77" s="97"/>
      <c r="LWZ77" s="97"/>
      <c r="LXA77" s="97"/>
      <c r="LXB77" s="97"/>
      <c r="LXC77" s="97"/>
      <c r="LXD77" s="97"/>
      <c r="LXE77" s="97"/>
      <c r="LXF77" s="97"/>
      <c r="LXG77" s="97"/>
      <c r="LXH77" s="97"/>
      <c r="LXI77" s="97"/>
      <c r="LXJ77" s="97"/>
      <c r="LXK77" s="97"/>
      <c r="LXL77" s="97"/>
      <c r="LXM77" s="97"/>
      <c r="LXN77" s="97"/>
      <c r="LXO77" s="97"/>
      <c r="LXP77" s="97"/>
      <c r="LXQ77" s="97"/>
      <c r="LXR77" s="97"/>
      <c r="LXS77" s="97"/>
      <c r="LXT77" s="97"/>
      <c r="LXU77" s="97"/>
      <c r="LXV77" s="97"/>
      <c r="LXW77" s="97"/>
      <c r="LXX77" s="97"/>
      <c r="LXY77" s="97"/>
      <c r="LXZ77" s="97"/>
      <c r="LYA77" s="97"/>
      <c r="LYB77" s="97"/>
      <c r="LYC77" s="97"/>
      <c r="LYD77" s="97"/>
      <c r="LYE77" s="97"/>
      <c r="LYF77" s="97"/>
      <c r="LYG77" s="97"/>
      <c r="LYH77" s="97"/>
      <c r="LYI77" s="97"/>
      <c r="LYJ77" s="97"/>
      <c r="LYK77" s="97"/>
      <c r="LYL77" s="97"/>
      <c r="LYM77" s="97"/>
      <c r="LYN77" s="97"/>
      <c r="LYO77" s="97"/>
      <c r="LYP77" s="97"/>
      <c r="LYQ77" s="97"/>
      <c r="LYR77" s="97"/>
      <c r="LYS77" s="97"/>
      <c r="LYT77" s="97"/>
      <c r="LYU77" s="97"/>
      <c r="LYV77" s="97"/>
      <c r="LYW77" s="97"/>
      <c r="LYX77" s="97"/>
      <c r="LYY77" s="97"/>
      <c r="LYZ77" s="97"/>
      <c r="LZA77" s="97"/>
      <c r="LZB77" s="97"/>
      <c r="LZC77" s="97"/>
      <c r="LZD77" s="97"/>
      <c r="LZE77" s="97"/>
      <c r="LZF77" s="97"/>
      <c r="LZG77" s="97"/>
      <c r="LZH77" s="97"/>
      <c r="LZI77" s="97"/>
      <c r="LZJ77" s="97"/>
      <c r="LZK77" s="97"/>
      <c r="LZL77" s="97"/>
      <c r="LZM77" s="97"/>
      <c r="LZN77" s="97"/>
      <c r="LZO77" s="97"/>
      <c r="LZP77" s="97"/>
      <c r="LZQ77" s="97"/>
      <c r="LZR77" s="97"/>
      <c r="LZS77" s="97"/>
      <c r="LZT77" s="97"/>
      <c r="LZU77" s="97"/>
      <c r="LZV77" s="97"/>
      <c r="LZW77" s="97"/>
      <c r="LZX77" s="97"/>
      <c r="LZY77" s="97"/>
      <c r="LZZ77" s="97"/>
      <c r="MAA77" s="97"/>
      <c r="MAB77" s="97"/>
      <c r="MAC77" s="97"/>
      <c r="MAD77" s="97"/>
      <c r="MAE77" s="97"/>
      <c r="MAF77" s="97"/>
      <c r="MAG77" s="97"/>
      <c r="MAH77" s="97"/>
      <c r="MAI77" s="97"/>
      <c r="MAJ77" s="97"/>
      <c r="MAK77" s="97"/>
      <c r="MAL77" s="97"/>
      <c r="MAM77" s="97"/>
      <c r="MAN77" s="97"/>
      <c r="MAO77" s="97"/>
      <c r="MAP77" s="97"/>
      <c r="MAQ77" s="97"/>
      <c r="MAR77" s="97"/>
      <c r="MAS77" s="97"/>
      <c r="MAT77" s="97"/>
      <c r="MAU77" s="97"/>
      <c r="MAV77" s="97"/>
      <c r="MAW77" s="97"/>
      <c r="MAX77" s="97"/>
      <c r="MAY77" s="97"/>
      <c r="MAZ77" s="97"/>
      <c r="MBA77" s="97"/>
      <c r="MBB77" s="97"/>
      <c r="MBC77" s="97"/>
      <c r="MBD77" s="97"/>
      <c r="MBE77" s="97"/>
      <c r="MBF77" s="97"/>
      <c r="MBG77" s="97"/>
      <c r="MBH77" s="97"/>
      <c r="MBI77" s="97"/>
      <c r="MBJ77" s="97"/>
      <c r="MBK77" s="97"/>
      <c r="MBL77" s="97"/>
      <c r="MBM77" s="97"/>
      <c r="MBN77" s="97"/>
      <c r="MBO77" s="97"/>
      <c r="MBP77" s="97"/>
      <c r="MBQ77" s="97"/>
      <c r="MBR77" s="97"/>
      <c r="MBS77" s="97"/>
      <c r="MBT77" s="97"/>
      <c r="MBU77" s="97"/>
      <c r="MBV77" s="97"/>
      <c r="MBW77" s="97"/>
      <c r="MBX77" s="97"/>
      <c r="MBY77" s="97"/>
      <c r="MBZ77" s="97"/>
      <c r="MCA77" s="97"/>
      <c r="MCB77" s="97"/>
      <c r="MCC77" s="97"/>
      <c r="MCD77" s="97"/>
      <c r="MCE77" s="97"/>
      <c r="MCF77" s="97"/>
      <c r="MCG77" s="97"/>
      <c r="MCH77" s="97"/>
      <c r="MCI77" s="97"/>
      <c r="MCJ77" s="97"/>
      <c r="MCK77" s="97"/>
      <c r="MCL77" s="97"/>
      <c r="MCM77" s="97"/>
      <c r="MCN77" s="97"/>
      <c r="MCO77" s="97"/>
      <c r="MCP77" s="97"/>
      <c r="MCQ77" s="97"/>
      <c r="MCR77" s="97"/>
      <c r="MCS77" s="97"/>
      <c r="MCT77" s="97"/>
      <c r="MCU77" s="97"/>
      <c r="MCV77" s="97"/>
      <c r="MCW77" s="97"/>
      <c r="MCX77" s="97"/>
      <c r="MCY77" s="97"/>
      <c r="MCZ77" s="97"/>
      <c r="MDA77" s="97"/>
      <c r="MDB77" s="97"/>
      <c r="MDC77" s="97"/>
      <c r="MDD77" s="97"/>
      <c r="MDE77" s="97"/>
      <c r="MDF77" s="97"/>
      <c r="MDG77" s="97"/>
      <c r="MDH77" s="97"/>
      <c r="MDI77" s="97"/>
      <c r="MDJ77" s="97"/>
      <c r="MDK77" s="97"/>
      <c r="MDL77" s="97"/>
      <c r="MDM77" s="97"/>
      <c r="MDN77" s="97"/>
      <c r="MDO77" s="97"/>
      <c r="MDP77" s="97"/>
      <c r="MDQ77" s="97"/>
      <c r="MDR77" s="97"/>
      <c r="MDS77" s="97"/>
      <c r="MDT77" s="97"/>
      <c r="MDU77" s="97"/>
      <c r="MDV77" s="97"/>
      <c r="MDW77" s="97"/>
      <c r="MDX77" s="97"/>
      <c r="MDY77" s="97"/>
      <c r="MDZ77" s="97"/>
      <c r="MEA77" s="97"/>
      <c r="MEB77" s="97"/>
      <c r="MEC77" s="97"/>
      <c r="MED77" s="97"/>
      <c r="MEE77" s="97"/>
      <c r="MEF77" s="97"/>
      <c r="MEG77" s="97"/>
      <c r="MEH77" s="97"/>
      <c r="MEI77" s="97"/>
      <c r="MEJ77" s="97"/>
      <c r="MEK77" s="97"/>
      <c r="MEL77" s="97"/>
      <c r="MEM77" s="97"/>
      <c r="MEN77" s="97"/>
      <c r="MEO77" s="97"/>
      <c r="MEP77" s="97"/>
      <c r="MEQ77" s="97"/>
      <c r="MER77" s="97"/>
      <c r="MES77" s="97"/>
      <c r="MET77" s="97"/>
      <c r="MEU77" s="97"/>
      <c r="MEV77" s="97"/>
      <c r="MEW77" s="97"/>
      <c r="MEX77" s="97"/>
      <c r="MEY77" s="97"/>
      <c r="MEZ77" s="97"/>
      <c r="MFA77" s="97"/>
      <c r="MFB77" s="97"/>
      <c r="MFC77" s="97"/>
      <c r="MFD77" s="97"/>
      <c r="MFE77" s="97"/>
      <c r="MFF77" s="97"/>
      <c r="MFG77" s="97"/>
      <c r="MFH77" s="97"/>
      <c r="MFI77" s="97"/>
      <c r="MFJ77" s="97"/>
      <c r="MFK77" s="97"/>
      <c r="MFL77" s="97"/>
      <c r="MFM77" s="97"/>
      <c r="MFN77" s="97"/>
      <c r="MFO77" s="97"/>
      <c r="MFP77" s="97"/>
      <c r="MFQ77" s="97"/>
      <c r="MFR77" s="97"/>
      <c r="MFS77" s="97"/>
      <c r="MFT77" s="97"/>
      <c r="MFU77" s="97"/>
      <c r="MFV77" s="97"/>
      <c r="MFW77" s="97"/>
      <c r="MFX77" s="97"/>
      <c r="MFY77" s="97"/>
      <c r="MFZ77" s="97"/>
      <c r="MGA77" s="97"/>
      <c r="MGB77" s="97"/>
      <c r="MGC77" s="97"/>
      <c r="MGD77" s="97"/>
      <c r="MGE77" s="97"/>
      <c r="MGF77" s="97"/>
      <c r="MGG77" s="97"/>
      <c r="MGH77" s="97"/>
      <c r="MGI77" s="97"/>
      <c r="MGJ77" s="97"/>
      <c r="MGK77" s="97"/>
      <c r="MGL77" s="97"/>
      <c r="MGM77" s="97"/>
      <c r="MGN77" s="97"/>
      <c r="MGO77" s="97"/>
      <c r="MGP77" s="97"/>
      <c r="MGQ77" s="97"/>
      <c r="MGR77" s="97"/>
      <c r="MGS77" s="97"/>
      <c r="MGT77" s="97"/>
      <c r="MGU77" s="97"/>
      <c r="MGV77" s="97"/>
      <c r="MGW77" s="97"/>
      <c r="MGX77" s="97"/>
      <c r="MGY77" s="97"/>
      <c r="MGZ77" s="97"/>
      <c r="MHA77" s="97"/>
      <c r="MHB77" s="97"/>
      <c r="MHC77" s="97"/>
      <c r="MHD77" s="97"/>
      <c r="MHE77" s="97"/>
      <c r="MHF77" s="97"/>
      <c r="MHG77" s="97"/>
      <c r="MHH77" s="97"/>
      <c r="MHI77" s="97"/>
      <c r="MHJ77" s="97"/>
      <c r="MHK77" s="97"/>
      <c r="MHL77" s="97"/>
      <c r="MHM77" s="97"/>
      <c r="MHN77" s="97"/>
      <c r="MHO77" s="97"/>
      <c r="MHP77" s="97"/>
      <c r="MHQ77" s="97"/>
      <c r="MHR77" s="97"/>
      <c r="MHS77" s="97"/>
      <c r="MHT77" s="97"/>
      <c r="MHU77" s="97"/>
      <c r="MHV77" s="97"/>
      <c r="MHW77" s="97"/>
      <c r="MHX77" s="97"/>
      <c r="MHY77" s="97"/>
      <c r="MHZ77" s="97"/>
      <c r="MIA77" s="97"/>
      <c r="MIB77" s="97"/>
      <c r="MIC77" s="97"/>
      <c r="MID77" s="97"/>
      <c r="MIE77" s="97"/>
      <c r="MIF77" s="97"/>
      <c r="MIG77" s="97"/>
      <c r="MIH77" s="97"/>
      <c r="MII77" s="97"/>
      <c r="MIJ77" s="97"/>
      <c r="MIK77" s="97"/>
      <c r="MIL77" s="97"/>
      <c r="MIM77" s="97"/>
      <c r="MIN77" s="97"/>
      <c r="MIO77" s="97"/>
      <c r="MIP77" s="97"/>
      <c r="MIQ77" s="97"/>
      <c r="MIR77" s="97"/>
      <c r="MIS77" s="97"/>
      <c r="MIT77" s="97"/>
      <c r="MIU77" s="97"/>
      <c r="MIV77" s="97"/>
      <c r="MIW77" s="97"/>
      <c r="MIX77" s="97"/>
      <c r="MIY77" s="97"/>
      <c r="MIZ77" s="97"/>
      <c r="MJA77" s="97"/>
      <c r="MJB77" s="97"/>
      <c r="MJC77" s="97"/>
      <c r="MJD77" s="97"/>
      <c r="MJE77" s="97"/>
      <c r="MJF77" s="97"/>
      <c r="MJG77" s="97"/>
      <c r="MJH77" s="97"/>
      <c r="MJI77" s="97"/>
      <c r="MJJ77" s="97"/>
      <c r="MJK77" s="97"/>
      <c r="MJL77" s="97"/>
      <c r="MJM77" s="97"/>
      <c r="MJN77" s="97"/>
      <c r="MJO77" s="97"/>
      <c r="MJP77" s="97"/>
      <c r="MJQ77" s="97"/>
      <c r="MJR77" s="97"/>
      <c r="MJS77" s="97"/>
      <c r="MJT77" s="97"/>
      <c r="MJU77" s="97"/>
      <c r="MJV77" s="97"/>
      <c r="MJW77" s="97"/>
      <c r="MJX77" s="97"/>
      <c r="MJY77" s="97"/>
      <c r="MJZ77" s="97"/>
      <c r="MKA77" s="97"/>
      <c r="MKB77" s="97"/>
      <c r="MKC77" s="97"/>
      <c r="MKD77" s="97"/>
      <c r="MKE77" s="97"/>
      <c r="MKF77" s="97"/>
      <c r="MKG77" s="97"/>
      <c r="MKH77" s="97"/>
      <c r="MKI77" s="97"/>
      <c r="MKJ77" s="97"/>
      <c r="MKK77" s="97"/>
      <c r="MKL77" s="97"/>
      <c r="MKM77" s="97"/>
      <c r="MKN77" s="97"/>
      <c r="MKO77" s="97"/>
      <c r="MKP77" s="97"/>
      <c r="MKQ77" s="97"/>
      <c r="MKR77" s="97"/>
      <c r="MKS77" s="97"/>
      <c r="MKT77" s="97"/>
      <c r="MKU77" s="97"/>
      <c r="MKV77" s="97"/>
      <c r="MKW77" s="97"/>
      <c r="MKX77" s="97"/>
      <c r="MKY77" s="97"/>
      <c r="MKZ77" s="97"/>
      <c r="MLA77" s="97"/>
      <c r="MLB77" s="97"/>
      <c r="MLC77" s="97"/>
      <c r="MLD77" s="97"/>
      <c r="MLE77" s="97"/>
      <c r="MLF77" s="97"/>
      <c r="MLG77" s="97"/>
      <c r="MLH77" s="97"/>
      <c r="MLI77" s="97"/>
      <c r="MLJ77" s="97"/>
      <c r="MLK77" s="97"/>
      <c r="MLL77" s="97"/>
      <c r="MLM77" s="97"/>
      <c r="MLN77" s="97"/>
      <c r="MLO77" s="97"/>
      <c r="MLP77" s="97"/>
      <c r="MLQ77" s="97"/>
      <c r="MLR77" s="97"/>
      <c r="MLS77" s="97"/>
      <c r="MLT77" s="97"/>
      <c r="MLU77" s="97"/>
      <c r="MLV77" s="97"/>
      <c r="MLW77" s="97"/>
      <c r="MLX77" s="97"/>
      <c r="MLY77" s="97"/>
      <c r="MLZ77" s="97"/>
      <c r="MMA77" s="97"/>
      <c r="MMB77" s="97"/>
      <c r="MMC77" s="97"/>
      <c r="MMD77" s="97"/>
      <c r="MME77" s="97"/>
      <c r="MMF77" s="97"/>
      <c r="MMG77" s="97"/>
      <c r="MMH77" s="97"/>
      <c r="MMI77" s="97"/>
      <c r="MMJ77" s="97"/>
      <c r="MMK77" s="97"/>
      <c r="MML77" s="97"/>
      <c r="MMM77" s="97"/>
      <c r="MMN77" s="97"/>
      <c r="MMO77" s="97"/>
      <c r="MMP77" s="97"/>
      <c r="MMQ77" s="97"/>
      <c r="MMR77" s="97"/>
      <c r="MMS77" s="97"/>
      <c r="MMT77" s="97"/>
      <c r="MMU77" s="97"/>
      <c r="MMV77" s="97"/>
      <c r="MMW77" s="97"/>
      <c r="MMX77" s="97"/>
      <c r="MMY77" s="97"/>
      <c r="MMZ77" s="97"/>
      <c r="MNA77" s="97"/>
      <c r="MNB77" s="97"/>
      <c r="MNC77" s="97"/>
      <c r="MND77" s="97"/>
      <c r="MNE77" s="97"/>
      <c r="MNF77" s="97"/>
      <c r="MNG77" s="97"/>
      <c r="MNH77" s="97"/>
      <c r="MNI77" s="97"/>
      <c r="MNJ77" s="97"/>
      <c r="MNK77" s="97"/>
      <c r="MNL77" s="97"/>
      <c r="MNM77" s="97"/>
      <c r="MNN77" s="97"/>
      <c r="MNO77" s="97"/>
      <c r="MNP77" s="97"/>
      <c r="MNQ77" s="97"/>
      <c r="MNR77" s="97"/>
      <c r="MNS77" s="97"/>
      <c r="MNT77" s="97"/>
      <c r="MNU77" s="97"/>
      <c r="MNV77" s="97"/>
      <c r="MNW77" s="97"/>
      <c r="MNX77" s="97"/>
      <c r="MNY77" s="97"/>
      <c r="MNZ77" s="97"/>
      <c r="MOA77" s="97"/>
      <c r="MOB77" s="97"/>
      <c r="MOC77" s="97"/>
      <c r="MOD77" s="97"/>
      <c r="MOE77" s="97"/>
      <c r="MOF77" s="97"/>
      <c r="MOG77" s="97"/>
      <c r="MOH77" s="97"/>
      <c r="MOI77" s="97"/>
      <c r="MOJ77" s="97"/>
      <c r="MOK77" s="97"/>
      <c r="MOL77" s="97"/>
      <c r="MOM77" s="97"/>
      <c r="MON77" s="97"/>
      <c r="MOO77" s="97"/>
      <c r="MOP77" s="97"/>
      <c r="MOQ77" s="97"/>
      <c r="MOR77" s="97"/>
      <c r="MOS77" s="97"/>
      <c r="MOT77" s="97"/>
      <c r="MOU77" s="97"/>
      <c r="MOV77" s="97"/>
      <c r="MOW77" s="97"/>
      <c r="MOX77" s="97"/>
      <c r="MOY77" s="97"/>
      <c r="MOZ77" s="97"/>
      <c r="MPA77" s="97"/>
      <c r="MPB77" s="97"/>
      <c r="MPC77" s="97"/>
      <c r="MPD77" s="97"/>
      <c r="MPE77" s="97"/>
      <c r="MPF77" s="97"/>
      <c r="MPG77" s="97"/>
      <c r="MPH77" s="97"/>
      <c r="MPI77" s="97"/>
      <c r="MPJ77" s="97"/>
      <c r="MPK77" s="97"/>
      <c r="MPL77" s="97"/>
      <c r="MPM77" s="97"/>
      <c r="MPN77" s="97"/>
      <c r="MPO77" s="97"/>
      <c r="MPP77" s="97"/>
      <c r="MPQ77" s="97"/>
      <c r="MPR77" s="97"/>
      <c r="MPS77" s="97"/>
      <c r="MPT77" s="97"/>
      <c r="MPU77" s="97"/>
      <c r="MPV77" s="97"/>
      <c r="MPW77" s="97"/>
      <c r="MPX77" s="97"/>
      <c r="MPY77" s="97"/>
      <c r="MPZ77" s="97"/>
      <c r="MQA77" s="97"/>
      <c r="MQB77" s="97"/>
      <c r="MQC77" s="97"/>
      <c r="MQD77" s="97"/>
      <c r="MQE77" s="97"/>
      <c r="MQF77" s="97"/>
      <c r="MQG77" s="97"/>
      <c r="MQH77" s="97"/>
      <c r="MQI77" s="97"/>
      <c r="MQJ77" s="97"/>
      <c r="MQK77" s="97"/>
      <c r="MQL77" s="97"/>
      <c r="MQM77" s="97"/>
      <c r="MQN77" s="97"/>
      <c r="MQO77" s="97"/>
      <c r="MQP77" s="97"/>
      <c r="MQQ77" s="97"/>
      <c r="MQR77" s="97"/>
      <c r="MQS77" s="97"/>
      <c r="MQT77" s="97"/>
      <c r="MQU77" s="97"/>
      <c r="MQV77" s="97"/>
      <c r="MQW77" s="97"/>
      <c r="MQX77" s="97"/>
      <c r="MQY77" s="97"/>
      <c r="MQZ77" s="97"/>
      <c r="MRA77" s="97"/>
      <c r="MRB77" s="97"/>
      <c r="MRC77" s="97"/>
      <c r="MRD77" s="97"/>
      <c r="MRE77" s="97"/>
      <c r="MRF77" s="97"/>
      <c r="MRG77" s="97"/>
      <c r="MRH77" s="97"/>
      <c r="MRI77" s="97"/>
      <c r="MRJ77" s="97"/>
      <c r="MRK77" s="97"/>
      <c r="MRL77" s="97"/>
      <c r="MRM77" s="97"/>
      <c r="MRN77" s="97"/>
      <c r="MRO77" s="97"/>
      <c r="MRP77" s="97"/>
      <c r="MRQ77" s="97"/>
      <c r="MRR77" s="97"/>
      <c r="MRS77" s="97"/>
      <c r="MRT77" s="97"/>
      <c r="MRU77" s="97"/>
      <c r="MRV77" s="97"/>
      <c r="MRW77" s="97"/>
      <c r="MRX77" s="97"/>
      <c r="MRY77" s="97"/>
      <c r="MRZ77" s="97"/>
      <c r="MSA77" s="97"/>
      <c r="MSB77" s="97"/>
      <c r="MSC77" s="97"/>
      <c r="MSD77" s="97"/>
      <c r="MSE77" s="97"/>
      <c r="MSF77" s="97"/>
      <c r="MSG77" s="97"/>
      <c r="MSH77" s="97"/>
      <c r="MSI77" s="97"/>
      <c r="MSJ77" s="97"/>
      <c r="MSK77" s="97"/>
      <c r="MSL77" s="97"/>
      <c r="MSM77" s="97"/>
      <c r="MSN77" s="97"/>
      <c r="MSO77" s="97"/>
      <c r="MSP77" s="97"/>
      <c r="MSQ77" s="97"/>
      <c r="MSR77" s="97"/>
      <c r="MSS77" s="97"/>
      <c r="MST77" s="97"/>
      <c r="MSU77" s="97"/>
      <c r="MSV77" s="97"/>
      <c r="MSW77" s="97"/>
      <c r="MSX77" s="97"/>
      <c r="MSY77" s="97"/>
      <c r="MSZ77" s="97"/>
      <c r="MTA77" s="97"/>
      <c r="MTB77" s="97"/>
      <c r="MTC77" s="97"/>
      <c r="MTD77" s="97"/>
      <c r="MTE77" s="97"/>
      <c r="MTF77" s="97"/>
      <c r="MTG77" s="97"/>
      <c r="MTH77" s="97"/>
      <c r="MTI77" s="97"/>
      <c r="MTJ77" s="97"/>
      <c r="MTK77" s="97"/>
      <c r="MTL77" s="97"/>
      <c r="MTM77" s="97"/>
      <c r="MTN77" s="97"/>
      <c r="MTO77" s="97"/>
      <c r="MTP77" s="97"/>
      <c r="MTQ77" s="97"/>
      <c r="MTR77" s="97"/>
      <c r="MTS77" s="97"/>
      <c r="MTT77" s="97"/>
      <c r="MTU77" s="97"/>
      <c r="MTV77" s="97"/>
      <c r="MTW77" s="97"/>
      <c r="MTX77" s="97"/>
      <c r="MTY77" s="97"/>
      <c r="MTZ77" s="97"/>
      <c r="MUA77" s="97"/>
      <c r="MUB77" s="97"/>
      <c r="MUC77" s="97"/>
      <c r="MUD77" s="97"/>
      <c r="MUE77" s="97"/>
      <c r="MUF77" s="97"/>
      <c r="MUG77" s="97"/>
      <c r="MUH77" s="97"/>
      <c r="MUI77" s="97"/>
      <c r="MUJ77" s="97"/>
      <c r="MUK77" s="97"/>
      <c r="MUL77" s="97"/>
      <c r="MUM77" s="97"/>
      <c r="MUN77" s="97"/>
      <c r="MUO77" s="97"/>
      <c r="MUP77" s="97"/>
      <c r="MUQ77" s="97"/>
      <c r="MUR77" s="97"/>
      <c r="MUS77" s="97"/>
      <c r="MUT77" s="97"/>
      <c r="MUU77" s="97"/>
      <c r="MUV77" s="97"/>
      <c r="MUW77" s="97"/>
      <c r="MUX77" s="97"/>
      <c r="MUY77" s="97"/>
      <c r="MUZ77" s="97"/>
      <c r="MVA77" s="97"/>
      <c r="MVB77" s="97"/>
      <c r="MVC77" s="97"/>
      <c r="MVD77" s="97"/>
      <c r="MVE77" s="97"/>
      <c r="MVF77" s="97"/>
      <c r="MVG77" s="97"/>
      <c r="MVH77" s="97"/>
      <c r="MVI77" s="97"/>
      <c r="MVJ77" s="97"/>
      <c r="MVK77" s="97"/>
      <c r="MVL77" s="97"/>
      <c r="MVM77" s="97"/>
      <c r="MVN77" s="97"/>
      <c r="MVO77" s="97"/>
      <c r="MVP77" s="97"/>
      <c r="MVQ77" s="97"/>
      <c r="MVR77" s="97"/>
      <c r="MVS77" s="97"/>
      <c r="MVT77" s="97"/>
      <c r="MVU77" s="97"/>
      <c r="MVV77" s="97"/>
      <c r="MVW77" s="97"/>
      <c r="MVX77" s="97"/>
      <c r="MVY77" s="97"/>
      <c r="MVZ77" s="97"/>
      <c r="MWA77" s="97"/>
      <c r="MWB77" s="97"/>
      <c r="MWC77" s="97"/>
      <c r="MWD77" s="97"/>
      <c r="MWE77" s="97"/>
      <c r="MWF77" s="97"/>
      <c r="MWG77" s="97"/>
      <c r="MWH77" s="97"/>
      <c r="MWI77" s="97"/>
      <c r="MWJ77" s="97"/>
      <c r="MWK77" s="97"/>
      <c r="MWL77" s="97"/>
      <c r="MWM77" s="97"/>
      <c r="MWN77" s="97"/>
      <c r="MWO77" s="97"/>
      <c r="MWP77" s="97"/>
      <c r="MWQ77" s="97"/>
      <c r="MWR77" s="97"/>
      <c r="MWS77" s="97"/>
      <c r="MWT77" s="97"/>
      <c r="MWU77" s="97"/>
      <c r="MWV77" s="97"/>
      <c r="MWW77" s="97"/>
      <c r="MWX77" s="97"/>
      <c r="MWY77" s="97"/>
      <c r="MWZ77" s="97"/>
      <c r="MXA77" s="97"/>
      <c r="MXB77" s="97"/>
      <c r="MXC77" s="97"/>
      <c r="MXD77" s="97"/>
      <c r="MXE77" s="97"/>
      <c r="MXF77" s="97"/>
      <c r="MXG77" s="97"/>
      <c r="MXH77" s="97"/>
      <c r="MXI77" s="97"/>
      <c r="MXJ77" s="97"/>
      <c r="MXK77" s="97"/>
      <c r="MXL77" s="97"/>
      <c r="MXM77" s="97"/>
      <c r="MXN77" s="97"/>
      <c r="MXO77" s="97"/>
      <c r="MXP77" s="97"/>
      <c r="MXQ77" s="97"/>
      <c r="MXR77" s="97"/>
      <c r="MXS77" s="97"/>
      <c r="MXT77" s="97"/>
      <c r="MXU77" s="97"/>
      <c r="MXV77" s="97"/>
      <c r="MXW77" s="97"/>
      <c r="MXX77" s="97"/>
      <c r="MXY77" s="97"/>
      <c r="MXZ77" s="97"/>
      <c r="MYA77" s="97"/>
      <c r="MYB77" s="97"/>
      <c r="MYC77" s="97"/>
      <c r="MYD77" s="97"/>
      <c r="MYE77" s="97"/>
      <c r="MYF77" s="97"/>
      <c r="MYG77" s="97"/>
      <c r="MYH77" s="97"/>
      <c r="MYI77" s="97"/>
      <c r="MYJ77" s="97"/>
      <c r="MYK77" s="97"/>
      <c r="MYL77" s="97"/>
      <c r="MYM77" s="97"/>
      <c r="MYN77" s="97"/>
      <c r="MYO77" s="97"/>
      <c r="MYP77" s="97"/>
      <c r="MYQ77" s="97"/>
      <c r="MYR77" s="97"/>
      <c r="MYS77" s="97"/>
      <c r="MYT77" s="97"/>
      <c r="MYU77" s="97"/>
      <c r="MYV77" s="97"/>
      <c r="MYW77" s="97"/>
      <c r="MYX77" s="97"/>
      <c r="MYY77" s="97"/>
      <c r="MYZ77" s="97"/>
      <c r="MZA77" s="97"/>
      <c r="MZB77" s="97"/>
      <c r="MZC77" s="97"/>
      <c r="MZD77" s="97"/>
      <c r="MZE77" s="97"/>
      <c r="MZF77" s="97"/>
      <c r="MZG77" s="97"/>
      <c r="MZH77" s="97"/>
      <c r="MZI77" s="97"/>
      <c r="MZJ77" s="97"/>
      <c r="MZK77" s="97"/>
      <c r="MZL77" s="97"/>
      <c r="MZM77" s="97"/>
      <c r="MZN77" s="97"/>
      <c r="MZO77" s="97"/>
      <c r="MZP77" s="97"/>
      <c r="MZQ77" s="97"/>
      <c r="MZR77" s="97"/>
      <c r="MZS77" s="97"/>
      <c r="MZT77" s="97"/>
      <c r="MZU77" s="97"/>
      <c r="MZV77" s="97"/>
      <c r="MZW77" s="97"/>
      <c r="MZX77" s="97"/>
      <c r="MZY77" s="97"/>
      <c r="MZZ77" s="97"/>
      <c r="NAA77" s="97"/>
      <c r="NAB77" s="97"/>
      <c r="NAC77" s="97"/>
      <c r="NAD77" s="97"/>
      <c r="NAE77" s="97"/>
      <c r="NAF77" s="97"/>
      <c r="NAG77" s="97"/>
      <c r="NAH77" s="97"/>
      <c r="NAI77" s="97"/>
      <c r="NAJ77" s="97"/>
      <c r="NAK77" s="97"/>
      <c r="NAL77" s="97"/>
      <c r="NAM77" s="97"/>
      <c r="NAN77" s="97"/>
      <c r="NAO77" s="97"/>
      <c r="NAP77" s="97"/>
      <c r="NAQ77" s="97"/>
      <c r="NAR77" s="97"/>
      <c r="NAS77" s="97"/>
      <c r="NAT77" s="97"/>
      <c r="NAU77" s="97"/>
      <c r="NAV77" s="97"/>
      <c r="NAW77" s="97"/>
      <c r="NAX77" s="97"/>
      <c r="NAY77" s="97"/>
      <c r="NAZ77" s="97"/>
      <c r="NBA77" s="97"/>
      <c r="NBB77" s="97"/>
      <c r="NBC77" s="97"/>
      <c r="NBD77" s="97"/>
      <c r="NBE77" s="97"/>
      <c r="NBF77" s="97"/>
      <c r="NBG77" s="97"/>
      <c r="NBH77" s="97"/>
      <c r="NBI77" s="97"/>
      <c r="NBJ77" s="97"/>
      <c r="NBK77" s="97"/>
      <c r="NBL77" s="97"/>
      <c r="NBM77" s="97"/>
      <c r="NBN77" s="97"/>
      <c r="NBO77" s="97"/>
      <c r="NBP77" s="97"/>
      <c r="NBQ77" s="97"/>
      <c r="NBR77" s="97"/>
      <c r="NBS77" s="97"/>
      <c r="NBT77" s="97"/>
      <c r="NBU77" s="97"/>
      <c r="NBV77" s="97"/>
      <c r="NBW77" s="97"/>
      <c r="NBX77" s="97"/>
      <c r="NBY77" s="97"/>
      <c r="NBZ77" s="97"/>
      <c r="NCA77" s="97"/>
      <c r="NCB77" s="97"/>
      <c r="NCC77" s="97"/>
      <c r="NCD77" s="97"/>
      <c r="NCE77" s="97"/>
      <c r="NCF77" s="97"/>
      <c r="NCG77" s="97"/>
      <c r="NCH77" s="97"/>
      <c r="NCI77" s="97"/>
      <c r="NCJ77" s="97"/>
      <c r="NCK77" s="97"/>
      <c r="NCL77" s="97"/>
      <c r="NCM77" s="97"/>
      <c r="NCN77" s="97"/>
      <c r="NCO77" s="97"/>
      <c r="NCP77" s="97"/>
      <c r="NCQ77" s="97"/>
      <c r="NCR77" s="97"/>
      <c r="NCS77" s="97"/>
      <c r="NCT77" s="97"/>
      <c r="NCU77" s="97"/>
      <c r="NCV77" s="97"/>
      <c r="NCW77" s="97"/>
      <c r="NCX77" s="97"/>
      <c r="NCY77" s="97"/>
      <c r="NCZ77" s="97"/>
      <c r="NDA77" s="97"/>
      <c r="NDB77" s="97"/>
      <c r="NDC77" s="97"/>
      <c r="NDD77" s="97"/>
      <c r="NDE77" s="97"/>
      <c r="NDF77" s="97"/>
      <c r="NDG77" s="97"/>
      <c r="NDH77" s="97"/>
      <c r="NDI77" s="97"/>
      <c r="NDJ77" s="97"/>
      <c r="NDK77" s="97"/>
      <c r="NDL77" s="97"/>
      <c r="NDM77" s="97"/>
      <c r="NDN77" s="97"/>
      <c r="NDO77" s="97"/>
      <c r="NDP77" s="97"/>
      <c r="NDQ77" s="97"/>
      <c r="NDR77" s="97"/>
      <c r="NDS77" s="97"/>
      <c r="NDT77" s="97"/>
      <c r="NDU77" s="97"/>
      <c r="NDV77" s="97"/>
      <c r="NDW77" s="97"/>
      <c r="NDX77" s="97"/>
      <c r="NDY77" s="97"/>
      <c r="NDZ77" s="97"/>
      <c r="NEA77" s="97"/>
      <c r="NEB77" s="97"/>
      <c r="NEC77" s="97"/>
      <c r="NED77" s="97"/>
      <c r="NEE77" s="97"/>
      <c r="NEF77" s="97"/>
      <c r="NEG77" s="97"/>
      <c r="NEH77" s="97"/>
      <c r="NEI77" s="97"/>
      <c r="NEJ77" s="97"/>
      <c r="NEK77" s="97"/>
      <c r="NEL77" s="97"/>
      <c r="NEM77" s="97"/>
      <c r="NEN77" s="97"/>
      <c r="NEO77" s="97"/>
      <c r="NEP77" s="97"/>
      <c r="NEQ77" s="97"/>
      <c r="NER77" s="97"/>
      <c r="NES77" s="97"/>
      <c r="NET77" s="97"/>
      <c r="NEU77" s="97"/>
      <c r="NEV77" s="97"/>
      <c r="NEW77" s="97"/>
      <c r="NEX77" s="97"/>
      <c r="NEY77" s="97"/>
      <c r="NEZ77" s="97"/>
      <c r="NFA77" s="97"/>
      <c r="NFB77" s="97"/>
      <c r="NFC77" s="97"/>
      <c r="NFD77" s="97"/>
      <c r="NFE77" s="97"/>
      <c r="NFF77" s="97"/>
      <c r="NFG77" s="97"/>
      <c r="NFH77" s="97"/>
      <c r="NFI77" s="97"/>
      <c r="NFJ77" s="97"/>
      <c r="NFK77" s="97"/>
      <c r="NFL77" s="97"/>
      <c r="NFM77" s="97"/>
      <c r="NFN77" s="97"/>
      <c r="NFO77" s="97"/>
      <c r="NFP77" s="97"/>
      <c r="NFQ77" s="97"/>
      <c r="NFR77" s="97"/>
      <c r="NFS77" s="97"/>
      <c r="NFT77" s="97"/>
      <c r="NFU77" s="97"/>
      <c r="NFV77" s="97"/>
      <c r="NFW77" s="97"/>
      <c r="NFX77" s="97"/>
      <c r="NFY77" s="97"/>
      <c r="NFZ77" s="97"/>
      <c r="NGA77" s="97"/>
      <c r="NGB77" s="97"/>
      <c r="NGC77" s="97"/>
      <c r="NGD77" s="97"/>
      <c r="NGE77" s="97"/>
      <c r="NGF77" s="97"/>
      <c r="NGG77" s="97"/>
      <c r="NGH77" s="97"/>
      <c r="NGI77" s="97"/>
      <c r="NGJ77" s="97"/>
      <c r="NGK77" s="97"/>
      <c r="NGL77" s="97"/>
      <c r="NGM77" s="97"/>
      <c r="NGN77" s="97"/>
      <c r="NGO77" s="97"/>
      <c r="NGP77" s="97"/>
      <c r="NGQ77" s="97"/>
      <c r="NGR77" s="97"/>
      <c r="NGS77" s="97"/>
      <c r="NGT77" s="97"/>
      <c r="NGU77" s="97"/>
      <c r="NGV77" s="97"/>
      <c r="NGW77" s="97"/>
      <c r="NGX77" s="97"/>
      <c r="NGY77" s="97"/>
      <c r="NGZ77" s="97"/>
      <c r="NHA77" s="97"/>
      <c r="NHB77" s="97"/>
      <c r="NHC77" s="97"/>
      <c r="NHD77" s="97"/>
      <c r="NHE77" s="97"/>
      <c r="NHF77" s="97"/>
      <c r="NHG77" s="97"/>
      <c r="NHH77" s="97"/>
      <c r="NHI77" s="97"/>
      <c r="NHJ77" s="97"/>
      <c r="NHK77" s="97"/>
      <c r="NHL77" s="97"/>
      <c r="NHM77" s="97"/>
      <c r="NHN77" s="97"/>
      <c r="NHO77" s="97"/>
      <c r="NHP77" s="97"/>
      <c r="NHQ77" s="97"/>
      <c r="NHR77" s="97"/>
      <c r="NHS77" s="97"/>
      <c r="NHT77" s="97"/>
      <c r="NHU77" s="97"/>
      <c r="NHV77" s="97"/>
      <c r="NHW77" s="97"/>
      <c r="NHX77" s="97"/>
      <c r="NHY77" s="97"/>
      <c r="NHZ77" s="97"/>
      <c r="NIA77" s="97"/>
      <c r="NIB77" s="97"/>
      <c r="NIC77" s="97"/>
      <c r="NID77" s="97"/>
      <c r="NIE77" s="97"/>
      <c r="NIF77" s="97"/>
      <c r="NIG77" s="97"/>
      <c r="NIH77" s="97"/>
      <c r="NII77" s="97"/>
      <c r="NIJ77" s="97"/>
      <c r="NIK77" s="97"/>
      <c r="NIL77" s="97"/>
      <c r="NIM77" s="97"/>
      <c r="NIN77" s="97"/>
      <c r="NIO77" s="97"/>
      <c r="NIP77" s="97"/>
      <c r="NIQ77" s="97"/>
      <c r="NIR77" s="97"/>
      <c r="NIS77" s="97"/>
      <c r="NIT77" s="97"/>
      <c r="NIU77" s="97"/>
      <c r="NIV77" s="97"/>
      <c r="NIW77" s="97"/>
      <c r="NIX77" s="97"/>
      <c r="NIY77" s="97"/>
      <c r="NIZ77" s="97"/>
      <c r="NJA77" s="97"/>
      <c r="NJB77" s="97"/>
      <c r="NJC77" s="97"/>
      <c r="NJD77" s="97"/>
      <c r="NJE77" s="97"/>
      <c r="NJF77" s="97"/>
      <c r="NJG77" s="97"/>
      <c r="NJH77" s="97"/>
      <c r="NJI77" s="97"/>
      <c r="NJJ77" s="97"/>
      <c r="NJK77" s="97"/>
      <c r="NJL77" s="97"/>
      <c r="NJM77" s="97"/>
      <c r="NJN77" s="97"/>
      <c r="NJO77" s="97"/>
      <c r="NJP77" s="97"/>
      <c r="NJQ77" s="97"/>
      <c r="NJR77" s="97"/>
      <c r="NJS77" s="97"/>
      <c r="NJT77" s="97"/>
      <c r="NJU77" s="97"/>
      <c r="NJV77" s="97"/>
      <c r="NJW77" s="97"/>
      <c r="NJX77" s="97"/>
      <c r="NJY77" s="97"/>
      <c r="NJZ77" s="97"/>
      <c r="NKA77" s="97"/>
      <c r="NKB77" s="97"/>
      <c r="NKC77" s="97"/>
      <c r="NKD77" s="97"/>
      <c r="NKE77" s="97"/>
      <c r="NKF77" s="97"/>
      <c r="NKG77" s="97"/>
      <c r="NKH77" s="97"/>
      <c r="NKI77" s="97"/>
      <c r="NKJ77" s="97"/>
      <c r="NKK77" s="97"/>
      <c r="NKL77" s="97"/>
      <c r="NKM77" s="97"/>
      <c r="NKN77" s="97"/>
      <c r="NKO77" s="97"/>
      <c r="NKP77" s="97"/>
      <c r="NKQ77" s="97"/>
      <c r="NKR77" s="97"/>
      <c r="NKS77" s="97"/>
      <c r="NKT77" s="97"/>
      <c r="NKU77" s="97"/>
      <c r="NKV77" s="97"/>
      <c r="NKW77" s="97"/>
      <c r="NKX77" s="97"/>
      <c r="NKY77" s="97"/>
      <c r="NKZ77" s="97"/>
      <c r="NLA77" s="97"/>
      <c r="NLB77" s="97"/>
      <c r="NLC77" s="97"/>
      <c r="NLD77" s="97"/>
      <c r="NLE77" s="97"/>
      <c r="NLF77" s="97"/>
      <c r="NLG77" s="97"/>
      <c r="NLH77" s="97"/>
      <c r="NLI77" s="97"/>
      <c r="NLJ77" s="97"/>
      <c r="NLK77" s="97"/>
      <c r="NLL77" s="97"/>
      <c r="NLM77" s="97"/>
      <c r="NLN77" s="97"/>
      <c r="NLO77" s="97"/>
      <c r="NLP77" s="97"/>
      <c r="NLQ77" s="97"/>
      <c r="NLR77" s="97"/>
      <c r="NLS77" s="97"/>
      <c r="NLT77" s="97"/>
      <c r="NLU77" s="97"/>
      <c r="NLV77" s="97"/>
      <c r="NLW77" s="97"/>
      <c r="NLX77" s="97"/>
      <c r="NLY77" s="97"/>
      <c r="NLZ77" s="97"/>
      <c r="NMA77" s="97"/>
      <c r="NMB77" s="97"/>
      <c r="NMC77" s="97"/>
      <c r="NMD77" s="97"/>
      <c r="NME77" s="97"/>
      <c r="NMF77" s="97"/>
      <c r="NMG77" s="97"/>
      <c r="NMH77" s="97"/>
      <c r="NMI77" s="97"/>
      <c r="NMJ77" s="97"/>
      <c r="NMK77" s="97"/>
      <c r="NML77" s="97"/>
      <c r="NMM77" s="97"/>
      <c r="NMN77" s="97"/>
      <c r="NMO77" s="97"/>
      <c r="NMP77" s="97"/>
      <c r="NMQ77" s="97"/>
      <c r="NMR77" s="97"/>
      <c r="NMS77" s="97"/>
      <c r="NMT77" s="97"/>
      <c r="NMU77" s="97"/>
      <c r="NMV77" s="97"/>
      <c r="NMW77" s="97"/>
      <c r="NMX77" s="97"/>
      <c r="NMY77" s="97"/>
      <c r="NMZ77" s="97"/>
      <c r="NNA77" s="97"/>
      <c r="NNB77" s="97"/>
      <c r="NNC77" s="97"/>
      <c r="NND77" s="97"/>
      <c r="NNE77" s="97"/>
      <c r="NNF77" s="97"/>
      <c r="NNG77" s="97"/>
      <c r="NNH77" s="97"/>
      <c r="NNI77" s="97"/>
      <c r="NNJ77" s="97"/>
      <c r="NNK77" s="97"/>
      <c r="NNL77" s="97"/>
      <c r="NNM77" s="97"/>
      <c r="NNN77" s="97"/>
      <c r="NNO77" s="97"/>
      <c r="NNP77" s="97"/>
      <c r="NNQ77" s="97"/>
      <c r="NNR77" s="97"/>
      <c r="NNS77" s="97"/>
      <c r="NNT77" s="97"/>
      <c r="NNU77" s="97"/>
      <c r="NNV77" s="97"/>
      <c r="NNW77" s="97"/>
      <c r="NNX77" s="97"/>
      <c r="NNY77" s="97"/>
      <c r="NNZ77" s="97"/>
      <c r="NOA77" s="97"/>
      <c r="NOB77" s="97"/>
      <c r="NOC77" s="97"/>
      <c r="NOD77" s="97"/>
      <c r="NOE77" s="97"/>
      <c r="NOF77" s="97"/>
      <c r="NOG77" s="97"/>
      <c r="NOH77" s="97"/>
      <c r="NOI77" s="97"/>
      <c r="NOJ77" s="97"/>
      <c r="NOK77" s="97"/>
      <c r="NOL77" s="97"/>
      <c r="NOM77" s="97"/>
      <c r="NON77" s="97"/>
      <c r="NOO77" s="97"/>
      <c r="NOP77" s="97"/>
      <c r="NOQ77" s="97"/>
      <c r="NOR77" s="97"/>
      <c r="NOS77" s="97"/>
      <c r="NOT77" s="97"/>
      <c r="NOU77" s="97"/>
      <c r="NOV77" s="97"/>
      <c r="NOW77" s="97"/>
      <c r="NOX77" s="97"/>
      <c r="NOY77" s="97"/>
      <c r="NOZ77" s="97"/>
      <c r="NPA77" s="97"/>
      <c r="NPB77" s="97"/>
      <c r="NPC77" s="97"/>
      <c r="NPD77" s="97"/>
      <c r="NPE77" s="97"/>
      <c r="NPF77" s="97"/>
      <c r="NPG77" s="97"/>
      <c r="NPH77" s="97"/>
      <c r="NPI77" s="97"/>
      <c r="NPJ77" s="97"/>
      <c r="NPK77" s="97"/>
      <c r="NPL77" s="97"/>
      <c r="NPM77" s="97"/>
      <c r="NPN77" s="97"/>
      <c r="NPO77" s="97"/>
      <c r="NPP77" s="97"/>
      <c r="NPQ77" s="97"/>
      <c r="NPR77" s="97"/>
      <c r="NPS77" s="97"/>
      <c r="NPT77" s="97"/>
      <c r="NPU77" s="97"/>
      <c r="NPV77" s="97"/>
      <c r="NPW77" s="97"/>
      <c r="NPX77" s="97"/>
      <c r="NPY77" s="97"/>
      <c r="NPZ77" s="97"/>
      <c r="NQA77" s="97"/>
      <c r="NQB77" s="97"/>
      <c r="NQC77" s="97"/>
      <c r="NQD77" s="97"/>
      <c r="NQE77" s="97"/>
      <c r="NQF77" s="97"/>
      <c r="NQG77" s="97"/>
      <c r="NQH77" s="97"/>
      <c r="NQI77" s="97"/>
      <c r="NQJ77" s="97"/>
      <c r="NQK77" s="97"/>
      <c r="NQL77" s="97"/>
      <c r="NQM77" s="97"/>
      <c r="NQN77" s="97"/>
      <c r="NQO77" s="97"/>
      <c r="NQP77" s="97"/>
      <c r="NQQ77" s="97"/>
      <c r="NQR77" s="97"/>
      <c r="NQS77" s="97"/>
      <c r="NQT77" s="97"/>
      <c r="NQU77" s="97"/>
      <c r="NQV77" s="97"/>
      <c r="NQW77" s="97"/>
      <c r="NQX77" s="97"/>
      <c r="NQY77" s="97"/>
      <c r="NQZ77" s="97"/>
      <c r="NRA77" s="97"/>
      <c r="NRB77" s="97"/>
      <c r="NRC77" s="97"/>
      <c r="NRD77" s="97"/>
      <c r="NRE77" s="97"/>
      <c r="NRF77" s="97"/>
      <c r="NRG77" s="97"/>
      <c r="NRH77" s="97"/>
      <c r="NRI77" s="97"/>
      <c r="NRJ77" s="97"/>
      <c r="NRK77" s="97"/>
      <c r="NRL77" s="97"/>
      <c r="NRM77" s="97"/>
      <c r="NRN77" s="97"/>
      <c r="NRO77" s="97"/>
      <c r="NRP77" s="97"/>
      <c r="NRQ77" s="97"/>
      <c r="NRR77" s="97"/>
      <c r="NRS77" s="97"/>
      <c r="NRT77" s="97"/>
      <c r="NRU77" s="97"/>
      <c r="NRV77" s="97"/>
      <c r="NRW77" s="97"/>
      <c r="NRX77" s="97"/>
      <c r="NRY77" s="97"/>
      <c r="NRZ77" s="97"/>
      <c r="NSA77" s="97"/>
      <c r="NSB77" s="97"/>
      <c r="NSC77" s="97"/>
      <c r="NSD77" s="97"/>
      <c r="NSE77" s="97"/>
      <c r="NSF77" s="97"/>
      <c r="NSG77" s="97"/>
      <c r="NSH77" s="97"/>
      <c r="NSI77" s="97"/>
      <c r="NSJ77" s="97"/>
      <c r="NSK77" s="97"/>
      <c r="NSL77" s="97"/>
      <c r="NSM77" s="97"/>
      <c r="NSN77" s="97"/>
      <c r="NSO77" s="97"/>
      <c r="NSP77" s="97"/>
      <c r="NSQ77" s="97"/>
      <c r="NSR77" s="97"/>
      <c r="NSS77" s="97"/>
      <c r="NST77" s="97"/>
      <c r="NSU77" s="97"/>
      <c r="NSV77" s="97"/>
      <c r="NSW77" s="97"/>
      <c r="NSX77" s="97"/>
      <c r="NSY77" s="97"/>
      <c r="NSZ77" s="97"/>
      <c r="NTA77" s="97"/>
      <c r="NTB77" s="97"/>
      <c r="NTC77" s="97"/>
      <c r="NTD77" s="97"/>
      <c r="NTE77" s="97"/>
      <c r="NTF77" s="97"/>
      <c r="NTG77" s="97"/>
      <c r="NTH77" s="97"/>
      <c r="NTI77" s="97"/>
      <c r="NTJ77" s="97"/>
      <c r="NTK77" s="97"/>
      <c r="NTL77" s="97"/>
      <c r="NTM77" s="97"/>
      <c r="NTN77" s="97"/>
      <c r="NTO77" s="97"/>
      <c r="NTP77" s="97"/>
      <c r="NTQ77" s="97"/>
      <c r="NTR77" s="97"/>
      <c r="NTS77" s="97"/>
      <c r="NTT77" s="97"/>
      <c r="NTU77" s="97"/>
      <c r="NTV77" s="97"/>
      <c r="NTW77" s="97"/>
      <c r="NTX77" s="97"/>
      <c r="NTY77" s="97"/>
      <c r="NTZ77" s="97"/>
      <c r="NUA77" s="97"/>
      <c r="NUB77" s="97"/>
      <c r="NUC77" s="97"/>
      <c r="NUD77" s="97"/>
      <c r="NUE77" s="97"/>
      <c r="NUF77" s="97"/>
      <c r="NUG77" s="97"/>
      <c r="NUH77" s="97"/>
      <c r="NUI77" s="97"/>
      <c r="NUJ77" s="97"/>
      <c r="NUK77" s="97"/>
      <c r="NUL77" s="97"/>
      <c r="NUM77" s="97"/>
      <c r="NUN77" s="97"/>
      <c r="NUO77" s="97"/>
      <c r="NUP77" s="97"/>
      <c r="NUQ77" s="97"/>
      <c r="NUR77" s="97"/>
      <c r="NUS77" s="97"/>
      <c r="NUT77" s="97"/>
      <c r="NUU77" s="97"/>
      <c r="NUV77" s="97"/>
      <c r="NUW77" s="97"/>
      <c r="NUX77" s="97"/>
      <c r="NUY77" s="97"/>
      <c r="NUZ77" s="97"/>
      <c r="NVA77" s="97"/>
      <c r="NVB77" s="97"/>
      <c r="NVC77" s="97"/>
      <c r="NVD77" s="97"/>
      <c r="NVE77" s="97"/>
      <c r="NVF77" s="97"/>
      <c r="NVG77" s="97"/>
      <c r="NVH77" s="97"/>
      <c r="NVI77" s="97"/>
      <c r="NVJ77" s="97"/>
      <c r="NVK77" s="97"/>
      <c r="NVL77" s="97"/>
      <c r="NVM77" s="97"/>
      <c r="NVN77" s="97"/>
      <c r="NVO77" s="97"/>
      <c r="NVP77" s="97"/>
      <c r="NVQ77" s="97"/>
      <c r="NVR77" s="97"/>
      <c r="NVS77" s="97"/>
      <c r="NVT77" s="97"/>
      <c r="NVU77" s="97"/>
      <c r="NVV77" s="97"/>
      <c r="NVW77" s="97"/>
      <c r="NVX77" s="97"/>
      <c r="NVY77" s="97"/>
      <c r="NVZ77" s="97"/>
      <c r="NWA77" s="97"/>
      <c r="NWB77" s="97"/>
      <c r="NWC77" s="97"/>
      <c r="NWD77" s="97"/>
      <c r="NWE77" s="97"/>
      <c r="NWF77" s="97"/>
      <c r="NWG77" s="97"/>
      <c r="NWH77" s="97"/>
      <c r="NWI77" s="97"/>
      <c r="NWJ77" s="97"/>
      <c r="NWK77" s="97"/>
      <c r="NWL77" s="97"/>
      <c r="NWM77" s="97"/>
      <c r="NWN77" s="97"/>
      <c r="NWO77" s="97"/>
      <c r="NWP77" s="97"/>
      <c r="NWQ77" s="97"/>
      <c r="NWR77" s="97"/>
      <c r="NWS77" s="97"/>
      <c r="NWT77" s="97"/>
      <c r="NWU77" s="97"/>
      <c r="NWV77" s="97"/>
      <c r="NWW77" s="97"/>
      <c r="NWX77" s="97"/>
      <c r="NWY77" s="97"/>
      <c r="NWZ77" s="97"/>
      <c r="NXA77" s="97"/>
      <c r="NXB77" s="97"/>
      <c r="NXC77" s="97"/>
      <c r="NXD77" s="97"/>
      <c r="NXE77" s="97"/>
      <c r="NXF77" s="97"/>
      <c r="NXG77" s="97"/>
      <c r="NXH77" s="97"/>
      <c r="NXI77" s="97"/>
      <c r="NXJ77" s="97"/>
      <c r="NXK77" s="97"/>
      <c r="NXL77" s="97"/>
      <c r="NXM77" s="97"/>
      <c r="NXN77" s="97"/>
      <c r="NXO77" s="97"/>
      <c r="NXP77" s="97"/>
      <c r="NXQ77" s="97"/>
      <c r="NXR77" s="97"/>
      <c r="NXS77" s="97"/>
      <c r="NXT77" s="97"/>
      <c r="NXU77" s="97"/>
      <c r="NXV77" s="97"/>
      <c r="NXW77" s="97"/>
      <c r="NXX77" s="97"/>
      <c r="NXY77" s="97"/>
      <c r="NXZ77" s="97"/>
      <c r="NYA77" s="97"/>
      <c r="NYB77" s="97"/>
      <c r="NYC77" s="97"/>
      <c r="NYD77" s="97"/>
      <c r="NYE77" s="97"/>
      <c r="NYF77" s="97"/>
      <c r="NYG77" s="97"/>
      <c r="NYH77" s="97"/>
      <c r="NYI77" s="97"/>
      <c r="NYJ77" s="97"/>
      <c r="NYK77" s="97"/>
      <c r="NYL77" s="97"/>
      <c r="NYM77" s="97"/>
      <c r="NYN77" s="97"/>
      <c r="NYO77" s="97"/>
      <c r="NYP77" s="97"/>
      <c r="NYQ77" s="97"/>
      <c r="NYR77" s="97"/>
      <c r="NYS77" s="97"/>
      <c r="NYT77" s="97"/>
      <c r="NYU77" s="97"/>
      <c r="NYV77" s="97"/>
      <c r="NYW77" s="97"/>
      <c r="NYX77" s="97"/>
      <c r="NYY77" s="97"/>
      <c r="NYZ77" s="97"/>
      <c r="NZA77" s="97"/>
      <c r="NZB77" s="97"/>
      <c r="NZC77" s="97"/>
      <c r="NZD77" s="97"/>
      <c r="NZE77" s="97"/>
      <c r="NZF77" s="97"/>
      <c r="NZG77" s="97"/>
      <c r="NZH77" s="97"/>
      <c r="NZI77" s="97"/>
      <c r="NZJ77" s="97"/>
      <c r="NZK77" s="97"/>
      <c r="NZL77" s="97"/>
      <c r="NZM77" s="97"/>
      <c r="NZN77" s="97"/>
      <c r="NZO77" s="97"/>
      <c r="NZP77" s="97"/>
      <c r="NZQ77" s="97"/>
      <c r="NZR77" s="97"/>
      <c r="NZS77" s="97"/>
      <c r="NZT77" s="97"/>
      <c r="NZU77" s="97"/>
      <c r="NZV77" s="97"/>
      <c r="NZW77" s="97"/>
      <c r="NZX77" s="97"/>
      <c r="NZY77" s="97"/>
      <c r="NZZ77" s="97"/>
      <c r="OAA77" s="97"/>
      <c r="OAB77" s="97"/>
      <c r="OAC77" s="97"/>
      <c r="OAD77" s="97"/>
      <c r="OAE77" s="97"/>
      <c r="OAF77" s="97"/>
      <c r="OAG77" s="97"/>
      <c r="OAH77" s="97"/>
      <c r="OAI77" s="97"/>
      <c r="OAJ77" s="97"/>
      <c r="OAK77" s="97"/>
      <c r="OAL77" s="97"/>
      <c r="OAM77" s="97"/>
      <c r="OAN77" s="97"/>
      <c r="OAO77" s="97"/>
      <c r="OAP77" s="97"/>
      <c r="OAQ77" s="97"/>
      <c r="OAR77" s="97"/>
      <c r="OAS77" s="97"/>
      <c r="OAT77" s="97"/>
      <c r="OAU77" s="97"/>
      <c r="OAV77" s="97"/>
      <c r="OAW77" s="97"/>
      <c r="OAX77" s="97"/>
      <c r="OAY77" s="97"/>
      <c r="OAZ77" s="97"/>
      <c r="OBA77" s="97"/>
      <c r="OBB77" s="97"/>
      <c r="OBC77" s="97"/>
      <c r="OBD77" s="97"/>
      <c r="OBE77" s="97"/>
      <c r="OBF77" s="97"/>
      <c r="OBG77" s="97"/>
      <c r="OBH77" s="97"/>
      <c r="OBI77" s="97"/>
      <c r="OBJ77" s="97"/>
      <c r="OBK77" s="97"/>
      <c r="OBL77" s="97"/>
      <c r="OBM77" s="97"/>
      <c r="OBN77" s="97"/>
      <c r="OBO77" s="97"/>
      <c r="OBP77" s="97"/>
      <c r="OBQ77" s="97"/>
      <c r="OBR77" s="97"/>
      <c r="OBS77" s="97"/>
      <c r="OBT77" s="97"/>
      <c r="OBU77" s="97"/>
      <c r="OBV77" s="97"/>
      <c r="OBW77" s="97"/>
      <c r="OBX77" s="97"/>
      <c r="OBY77" s="97"/>
      <c r="OBZ77" s="97"/>
      <c r="OCA77" s="97"/>
      <c r="OCB77" s="97"/>
      <c r="OCC77" s="97"/>
      <c r="OCD77" s="97"/>
      <c r="OCE77" s="97"/>
      <c r="OCF77" s="97"/>
      <c r="OCG77" s="97"/>
      <c r="OCH77" s="97"/>
      <c r="OCI77" s="97"/>
      <c r="OCJ77" s="97"/>
      <c r="OCK77" s="97"/>
      <c r="OCL77" s="97"/>
      <c r="OCM77" s="97"/>
      <c r="OCN77" s="97"/>
      <c r="OCO77" s="97"/>
      <c r="OCP77" s="97"/>
      <c r="OCQ77" s="97"/>
      <c r="OCR77" s="97"/>
      <c r="OCS77" s="97"/>
      <c r="OCT77" s="97"/>
      <c r="OCU77" s="97"/>
      <c r="OCV77" s="97"/>
      <c r="OCW77" s="97"/>
      <c r="OCX77" s="97"/>
      <c r="OCY77" s="97"/>
      <c r="OCZ77" s="97"/>
      <c r="ODA77" s="97"/>
      <c r="ODB77" s="97"/>
      <c r="ODC77" s="97"/>
      <c r="ODD77" s="97"/>
      <c r="ODE77" s="97"/>
      <c r="ODF77" s="97"/>
      <c r="ODG77" s="97"/>
      <c r="ODH77" s="97"/>
      <c r="ODI77" s="97"/>
      <c r="ODJ77" s="97"/>
      <c r="ODK77" s="97"/>
      <c r="ODL77" s="97"/>
      <c r="ODM77" s="97"/>
      <c r="ODN77" s="97"/>
      <c r="ODO77" s="97"/>
      <c r="ODP77" s="97"/>
      <c r="ODQ77" s="97"/>
      <c r="ODR77" s="97"/>
      <c r="ODS77" s="97"/>
      <c r="ODT77" s="97"/>
      <c r="ODU77" s="97"/>
      <c r="ODV77" s="97"/>
      <c r="ODW77" s="97"/>
      <c r="ODX77" s="97"/>
      <c r="ODY77" s="97"/>
      <c r="ODZ77" s="97"/>
      <c r="OEA77" s="97"/>
      <c r="OEB77" s="97"/>
      <c r="OEC77" s="97"/>
      <c r="OED77" s="97"/>
      <c r="OEE77" s="97"/>
      <c r="OEF77" s="97"/>
      <c r="OEG77" s="97"/>
      <c r="OEH77" s="97"/>
      <c r="OEI77" s="97"/>
      <c r="OEJ77" s="97"/>
      <c r="OEK77" s="97"/>
      <c r="OEL77" s="97"/>
      <c r="OEM77" s="97"/>
      <c r="OEN77" s="97"/>
      <c r="OEO77" s="97"/>
      <c r="OEP77" s="97"/>
      <c r="OEQ77" s="97"/>
      <c r="OER77" s="97"/>
      <c r="OES77" s="97"/>
      <c r="OET77" s="97"/>
      <c r="OEU77" s="97"/>
      <c r="OEV77" s="97"/>
      <c r="OEW77" s="97"/>
      <c r="OEX77" s="97"/>
      <c r="OEY77" s="97"/>
      <c r="OEZ77" s="97"/>
      <c r="OFA77" s="97"/>
      <c r="OFB77" s="97"/>
      <c r="OFC77" s="97"/>
      <c r="OFD77" s="97"/>
      <c r="OFE77" s="97"/>
      <c r="OFF77" s="97"/>
      <c r="OFG77" s="97"/>
      <c r="OFH77" s="97"/>
      <c r="OFI77" s="97"/>
      <c r="OFJ77" s="97"/>
      <c r="OFK77" s="97"/>
      <c r="OFL77" s="97"/>
      <c r="OFM77" s="97"/>
      <c r="OFN77" s="97"/>
      <c r="OFO77" s="97"/>
      <c r="OFP77" s="97"/>
      <c r="OFQ77" s="97"/>
      <c r="OFR77" s="97"/>
      <c r="OFS77" s="97"/>
      <c r="OFT77" s="97"/>
      <c r="OFU77" s="97"/>
      <c r="OFV77" s="97"/>
      <c r="OFW77" s="97"/>
      <c r="OFX77" s="97"/>
      <c r="OFY77" s="97"/>
      <c r="OFZ77" s="97"/>
      <c r="OGA77" s="97"/>
      <c r="OGB77" s="97"/>
      <c r="OGC77" s="97"/>
      <c r="OGD77" s="97"/>
      <c r="OGE77" s="97"/>
      <c r="OGF77" s="97"/>
      <c r="OGG77" s="97"/>
      <c r="OGH77" s="97"/>
      <c r="OGI77" s="97"/>
      <c r="OGJ77" s="97"/>
      <c r="OGK77" s="97"/>
      <c r="OGL77" s="97"/>
      <c r="OGM77" s="97"/>
      <c r="OGN77" s="97"/>
      <c r="OGO77" s="97"/>
      <c r="OGP77" s="97"/>
      <c r="OGQ77" s="97"/>
      <c r="OGR77" s="97"/>
      <c r="OGS77" s="97"/>
      <c r="OGT77" s="97"/>
      <c r="OGU77" s="97"/>
      <c r="OGV77" s="97"/>
      <c r="OGW77" s="97"/>
      <c r="OGX77" s="97"/>
      <c r="OGY77" s="97"/>
      <c r="OGZ77" s="97"/>
      <c r="OHA77" s="97"/>
      <c r="OHB77" s="97"/>
      <c r="OHC77" s="97"/>
      <c r="OHD77" s="97"/>
      <c r="OHE77" s="97"/>
      <c r="OHF77" s="97"/>
      <c r="OHG77" s="97"/>
      <c r="OHH77" s="97"/>
      <c r="OHI77" s="97"/>
      <c r="OHJ77" s="97"/>
      <c r="OHK77" s="97"/>
      <c r="OHL77" s="97"/>
      <c r="OHM77" s="97"/>
      <c r="OHN77" s="97"/>
      <c r="OHO77" s="97"/>
      <c r="OHP77" s="97"/>
      <c r="OHQ77" s="97"/>
      <c r="OHR77" s="97"/>
      <c r="OHS77" s="97"/>
      <c r="OHT77" s="97"/>
      <c r="OHU77" s="97"/>
      <c r="OHV77" s="97"/>
      <c r="OHW77" s="97"/>
      <c r="OHX77" s="97"/>
      <c r="OHY77" s="97"/>
      <c r="OHZ77" s="97"/>
      <c r="OIA77" s="97"/>
      <c r="OIB77" s="97"/>
      <c r="OIC77" s="97"/>
      <c r="OID77" s="97"/>
      <c r="OIE77" s="97"/>
      <c r="OIF77" s="97"/>
      <c r="OIG77" s="97"/>
      <c r="OIH77" s="97"/>
      <c r="OII77" s="97"/>
      <c r="OIJ77" s="97"/>
      <c r="OIK77" s="97"/>
      <c r="OIL77" s="97"/>
      <c r="OIM77" s="97"/>
      <c r="OIN77" s="97"/>
      <c r="OIO77" s="97"/>
      <c r="OIP77" s="97"/>
      <c r="OIQ77" s="97"/>
      <c r="OIR77" s="97"/>
      <c r="OIS77" s="97"/>
      <c r="OIT77" s="97"/>
      <c r="OIU77" s="97"/>
      <c r="OIV77" s="97"/>
      <c r="OIW77" s="97"/>
      <c r="OIX77" s="97"/>
      <c r="OIY77" s="97"/>
      <c r="OIZ77" s="97"/>
      <c r="OJA77" s="97"/>
      <c r="OJB77" s="97"/>
      <c r="OJC77" s="97"/>
      <c r="OJD77" s="97"/>
      <c r="OJE77" s="97"/>
      <c r="OJF77" s="97"/>
      <c r="OJG77" s="97"/>
      <c r="OJH77" s="97"/>
      <c r="OJI77" s="97"/>
      <c r="OJJ77" s="97"/>
      <c r="OJK77" s="97"/>
      <c r="OJL77" s="97"/>
      <c r="OJM77" s="97"/>
      <c r="OJN77" s="97"/>
      <c r="OJO77" s="97"/>
      <c r="OJP77" s="97"/>
      <c r="OJQ77" s="97"/>
      <c r="OJR77" s="97"/>
      <c r="OJS77" s="97"/>
      <c r="OJT77" s="97"/>
      <c r="OJU77" s="97"/>
      <c r="OJV77" s="97"/>
      <c r="OJW77" s="97"/>
      <c r="OJX77" s="97"/>
      <c r="OJY77" s="97"/>
      <c r="OJZ77" s="97"/>
      <c r="OKA77" s="97"/>
      <c r="OKB77" s="97"/>
      <c r="OKC77" s="97"/>
      <c r="OKD77" s="97"/>
      <c r="OKE77" s="97"/>
      <c r="OKF77" s="97"/>
      <c r="OKG77" s="97"/>
      <c r="OKH77" s="97"/>
      <c r="OKI77" s="97"/>
      <c r="OKJ77" s="97"/>
      <c r="OKK77" s="97"/>
      <c r="OKL77" s="97"/>
      <c r="OKM77" s="97"/>
      <c r="OKN77" s="97"/>
      <c r="OKO77" s="97"/>
      <c r="OKP77" s="97"/>
      <c r="OKQ77" s="97"/>
      <c r="OKR77" s="97"/>
      <c r="OKS77" s="97"/>
      <c r="OKT77" s="97"/>
      <c r="OKU77" s="97"/>
      <c r="OKV77" s="97"/>
      <c r="OKW77" s="97"/>
      <c r="OKX77" s="97"/>
      <c r="OKY77" s="97"/>
      <c r="OKZ77" s="97"/>
      <c r="OLA77" s="97"/>
      <c r="OLB77" s="97"/>
      <c r="OLC77" s="97"/>
      <c r="OLD77" s="97"/>
      <c r="OLE77" s="97"/>
      <c r="OLF77" s="97"/>
      <c r="OLG77" s="97"/>
      <c r="OLH77" s="97"/>
      <c r="OLI77" s="97"/>
      <c r="OLJ77" s="97"/>
      <c r="OLK77" s="97"/>
      <c r="OLL77" s="97"/>
      <c r="OLM77" s="97"/>
      <c r="OLN77" s="97"/>
      <c r="OLO77" s="97"/>
      <c r="OLP77" s="97"/>
      <c r="OLQ77" s="97"/>
      <c r="OLR77" s="97"/>
      <c r="OLS77" s="97"/>
      <c r="OLT77" s="97"/>
      <c r="OLU77" s="97"/>
      <c r="OLV77" s="97"/>
      <c r="OLW77" s="97"/>
      <c r="OLX77" s="97"/>
      <c r="OLY77" s="97"/>
      <c r="OLZ77" s="97"/>
      <c r="OMA77" s="97"/>
      <c r="OMB77" s="97"/>
      <c r="OMC77" s="97"/>
      <c r="OMD77" s="97"/>
      <c r="OME77" s="97"/>
      <c r="OMF77" s="97"/>
      <c r="OMG77" s="97"/>
      <c r="OMH77" s="97"/>
      <c r="OMI77" s="97"/>
      <c r="OMJ77" s="97"/>
      <c r="OMK77" s="97"/>
      <c r="OML77" s="97"/>
      <c r="OMM77" s="97"/>
      <c r="OMN77" s="97"/>
      <c r="OMO77" s="97"/>
      <c r="OMP77" s="97"/>
      <c r="OMQ77" s="97"/>
      <c r="OMR77" s="97"/>
      <c r="OMS77" s="97"/>
      <c r="OMT77" s="97"/>
      <c r="OMU77" s="97"/>
      <c r="OMV77" s="97"/>
      <c r="OMW77" s="97"/>
      <c r="OMX77" s="97"/>
      <c r="OMY77" s="97"/>
      <c r="OMZ77" s="97"/>
      <c r="ONA77" s="97"/>
      <c r="ONB77" s="97"/>
      <c r="ONC77" s="97"/>
      <c r="OND77" s="97"/>
      <c r="ONE77" s="97"/>
      <c r="ONF77" s="97"/>
      <c r="ONG77" s="97"/>
      <c r="ONH77" s="97"/>
      <c r="ONI77" s="97"/>
      <c r="ONJ77" s="97"/>
      <c r="ONK77" s="97"/>
      <c r="ONL77" s="97"/>
      <c r="ONM77" s="97"/>
      <c r="ONN77" s="97"/>
      <c r="ONO77" s="97"/>
      <c r="ONP77" s="97"/>
      <c r="ONQ77" s="97"/>
      <c r="ONR77" s="97"/>
      <c r="ONS77" s="97"/>
      <c r="ONT77" s="97"/>
      <c r="ONU77" s="97"/>
      <c r="ONV77" s="97"/>
      <c r="ONW77" s="97"/>
      <c r="ONX77" s="97"/>
      <c r="ONY77" s="97"/>
      <c r="ONZ77" s="97"/>
      <c r="OOA77" s="97"/>
      <c r="OOB77" s="97"/>
      <c r="OOC77" s="97"/>
      <c r="OOD77" s="97"/>
      <c r="OOE77" s="97"/>
      <c r="OOF77" s="97"/>
      <c r="OOG77" s="97"/>
      <c r="OOH77" s="97"/>
      <c r="OOI77" s="97"/>
      <c r="OOJ77" s="97"/>
      <c r="OOK77" s="97"/>
      <c r="OOL77" s="97"/>
      <c r="OOM77" s="97"/>
      <c r="OON77" s="97"/>
      <c r="OOO77" s="97"/>
      <c r="OOP77" s="97"/>
      <c r="OOQ77" s="97"/>
      <c r="OOR77" s="97"/>
      <c r="OOS77" s="97"/>
      <c r="OOT77" s="97"/>
      <c r="OOU77" s="97"/>
      <c r="OOV77" s="97"/>
      <c r="OOW77" s="97"/>
      <c r="OOX77" s="97"/>
      <c r="OOY77" s="97"/>
      <c r="OOZ77" s="97"/>
      <c r="OPA77" s="97"/>
      <c r="OPB77" s="97"/>
      <c r="OPC77" s="97"/>
      <c r="OPD77" s="97"/>
      <c r="OPE77" s="97"/>
      <c r="OPF77" s="97"/>
      <c r="OPG77" s="97"/>
      <c r="OPH77" s="97"/>
      <c r="OPI77" s="97"/>
      <c r="OPJ77" s="97"/>
      <c r="OPK77" s="97"/>
      <c r="OPL77" s="97"/>
      <c r="OPM77" s="97"/>
      <c r="OPN77" s="97"/>
      <c r="OPO77" s="97"/>
      <c r="OPP77" s="97"/>
      <c r="OPQ77" s="97"/>
      <c r="OPR77" s="97"/>
      <c r="OPS77" s="97"/>
      <c r="OPT77" s="97"/>
      <c r="OPU77" s="97"/>
      <c r="OPV77" s="97"/>
      <c r="OPW77" s="97"/>
      <c r="OPX77" s="97"/>
      <c r="OPY77" s="97"/>
      <c r="OPZ77" s="97"/>
      <c r="OQA77" s="97"/>
      <c r="OQB77" s="97"/>
      <c r="OQC77" s="97"/>
      <c r="OQD77" s="97"/>
      <c r="OQE77" s="97"/>
      <c r="OQF77" s="97"/>
      <c r="OQG77" s="97"/>
      <c r="OQH77" s="97"/>
      <c r="OQI77" s="97"/>
      <c r="OQJ77" s="97"/>
      <c r="OQK77" s="97"/>
      <c r="OQL77" s="97"/>
      <c r="OQM77" s="97"/>
      <c r="OQN77" s="97"/>
      <c r="OQO77" s="97"/>
      <c r="OQP77" s="97"/>
      <c r="OQQ77" s="97"/>
      <c r="OQR77" s="97"/>
      <c r="OQS77" s="97"/>
      <c r="OQT77" s="97"/>
      <c r="OQU77" s="97"/>
      <c r="OQV77" s="97"/>
      <c r="OQW77" s="97"/>
      <c r="OQX77" s="97"/>
      <c r="OQY77" s="97"/>
      <c r="OQZ77" s="97"/>
      <c r="ORA77" s="97"/>
      <c r="ORB77" s="97"/>
      <c r="ORC77" s="97"/>
      <c r="ORD77" s="97"/>
      <c r="ORE77" s="97"/>
      <c r="ORF77" s="97"/>
      <c r="ORG77" s="97"/>
      <c r="ORH77" s="97"/>
      <c r="ORI77" s="97"/>
      <c r="ORJ77" s="97"/>
      <c r="ORK77" s="97"/>
      <c r="ORL77" s="97"/>
      <c r="ORM77" s="97"/>
      <c r="ORN77" s="97"/>
      <c r="ORO77" s="97"/>
      <c r="ORP77" s="97"/>
      <c r="ORQ77" s="97"/>
      <c r="ORR77" s="97"/>
      <c r="ORS77" s="97"/>
      <c r="ORT77" s="97"/>
      <c r="ORU77" s="97"/>
      <c r="ORV77" s="97"/>
      <c r="ORW77" s="97"/>
      <c r="ORX77" s="97"/>
      <c r="ORY77" s="97"/>
      <c r="ORZ77" s="97"/>
      <c r="OSA77" s="97"/>
      <c r="OSB77" s="97"/>
      <c r="OSC77" s="97"/>
      <c r="OSD77" s="97"/>
      <c r="OSE77" s="97"/>
      <c r="OSF77" s="97"/>
      <c r="OSG77" s="97"/>
      <c r="OSH77" s="97"/>
      <c r="OSI77" s="97"/>
      <c r="OSJ77" s="97"/>
      <c r="OSK77" s="97"/>
      <c r="OSL77" s="97"/>
      <c r="OSM77" s="97"/>
      <c r="OSN77" s="97"/>
      <c r="OSO77" s="97"/>
      <c r="OSP77" s="97"/>
      <c r="OSQ77" s="97"/>
      <c r="OSR77" s="97"/>
      <c r="OSS77" s="97"/>
      <c r="OST77" s="97"/>
      <c r="OSU77" s="97"/>
      <c r="OSV77" s="97"/>
      <c r="OSW77" s="97"/>
      <c r="OSX77" s="97"/>
      <c r="OSY77" s="97"/>
      <c r="OSZ77" s="97"/>
      <c r="OTA77" s="97"/>
      <c r="OTB77" s="97"/>
      <c r="OTC77" s="97"/>
      <c r="OTD77" s="97"/>
      <c r="OTE77" s="97"/>
      <c r="OTF77" s="97"/>
      <c r="OTG77" s="97"/>
      <c r="OTH77" s="97"/>
      <c r="OTI77" s="97"/>
      <c r="OTJ77" s="97"/>
      <c r="OTK77" s="97"/>
      <c r="OTL77" s="97"/>
      <c r="OTM77" s="97"/>
      <c r="OTN77" s="97"/>
      <c r="OTO77" s="97"/>
      <c r="OTP77" s="97"/>
      <c r="OTQ77" s="97"/>
      <c r="OTR77" s="97"/>
      <c r="OTS77" s="97"/>
      <c r="OTT77" s="97"/>
      <c r="OTU77" s="97"/>
      <c r="OTV77" s="97"/>
      <c r="OTW77" s="97"/>
      <c r="OTX77" s="97"/>
      <c r="OTY77" s="97"/>
      <c r="OTZ77" s="97"/>
      <c r="OUA77" s="97"/>
      <c r="OUB77" s="97"/>
      <c r="OUC77" s="97"/>
      <c r="OUD77" s="97"/>
      <c r="OUE77" s="97"/>
      <c r="OUF77" s="97"/>
      <c r="OUG77" s="97"/>
      <c r="OUH77" s="97"/>
      <c r="OUI77" s="97"/>
      <c r="OUJ77" s="97"/>
      <c r="OUK77" s="97"/>
      <c r="OUL77" s="97"/>
      <c r="OUM77" s="97"/>
      <c r="OUN77" s="97"/>
      <c r="OUO77" s="97"/>
      <c r="OUP77" s="97"/>
      <c r="OUQ77" s="97"/>
      <c r="OUR77" s="97"/>
      <c r="OUS77" s="97"/>
      <c r="OUT77" s="97"/>
      <c r="OUU77" s="97"/>
      <c r="OUV77" s="97"/>
      <c r="OUW77" s="97"/>
      <c r="OUX77" s="97"/>
      <c r="OUY77" s="97"/>
      <c r="OUZ77" s="97"/>
      <c r="OVA77" s="97"/>
      <c r="OVB77" s="97"/>
      <c r="OVC77" s="97"/>
      <c r="OVD77" s="97"/>
      <c r="OVE77" s="97"/>
      <c r="OVF77" s="97"/>
      <c r="OVG77" s="97"/>
      <c r="OVH77" s="97"/>
      <c r="OVI77" s="97"/>
      <c r="OVJ77" s="97"/>
      <c r="OVK77" s="97"/>
      <c r="OVL77" s="97"/>
      <c r="OVM77" s="97"/>
      <c r="OVN77" s="97"/>
      <c r="OVO77" s="97"/>
      <c r="OVP77" s="97"/>
      <c r="OVQ77" s="97"/>
      <c r="OVR77" s="97"/>
      <c r="OVS77" s="97"/>
      <c r="OVT77" s="97"/>
      <c r="OVU77" s="97"/>
      <c r="OVV77" s="97"/>
      <c r="OVW77" s="97"/>
      <c r="OVX77" s="97"/>
      <c r="OVY77" s="97"/>
      <c r="OVZ77" s="97"/>
      <c r="OWA77" s="97"/>
      <c r="OWB77" s="97"/>
      <c r="OWC77" s="97"/>
      <c r="OWD77" s="97"/>
      <c r="OWE77" s="97"/>
      <c r="OWF77" s="97"/>
      <c r="OWG77" s="97"/>
      <c r="OWH77" s="97"/>
      <c r="OWI77" s="97"/>
      <c r="OWJ77" s="97"/>
      <c r="OWK77" s="97"/>
      <c r="OWL77" s="97"/>
      <c r="OWM77" s="97"/>
      <c r="OWN77" s="97"/>
      <c r="OWO77" s="97"/>
      <c r="OWP77" s="97"/>
      <c r="OWQ77" s="97"/>
      <c r="OWR77" s="97"/>
      <c r="OWS77" s="97"/>
      <c r="OWT77" s="97"/>
      <c r="OWU77" s="97"/>
      <c r="OWV77" s="97"/>
      <c r="OWW77" s="97"/>
      <c r="OWX77" s="97"/>
      <c r="OWY77" s="97"/>
      <c r="OWZ77" s="97"/>
      <c r="OXA77" s="97"/>
      <c r="OXB77" s="97"/>
      <c r="OXC77" s="97"/>
      <c r="OXD77" s="97"/>
      <c r="OXE77" s="97"/>
      <c r="OXF77" s="97"/>
      <c r="OXG77" s="97"/>
      <c r="OXH77" s="97"/>
      <c r="OXI77" s="97"/>
      <c r="OXJ77" s="97"/>
      <c r="OXK77" s="97"/>
      <c r="OXL77" s="97"/>
      <c r="OXM77" s="97"/>
      <c r="OXN77" s="97"/>
      <c r="OXO77" s="97"/>
      <c r="OXP77" s="97"/>
      <c r="OXQ77" s="97"/>
      <c r="OXR77" s="97"/>
      <c r="OXS77" s="97"/>
      <c r="OXT77" s="97"/>
      <c r="OXU77" s="97"/>
      <c r="OXV77" s="97"/>
      <c r="OXW77" s="97"/>
      <c r="OXX77" s="97"/>
      <c r="OXY77" s="97"/>
      <c r="OXZ77" s="97"/>
      <c r="OYA77" s="97"/>
      <c r="OYB77" s="97"/>
      <c r="OYC77" s="97"/>
      <c r="OYD77" s="97"/>
      <c r="OYE77" s="97"/>
      <c r="OYF77" s="97"/>
      <c r="OYG77" s="97"/>
      <c r="OYH77" s="97"/>
      <c r="OYI77" s="97"/>
      <c r="OYJ77" s="97"/>
      <c r="OYK77" s="97"/>
      <c r="OYL77" s="97"/>
      <c r="OYM77" s="97"/>
      <c r="OYN77" s="97"/>
      <c r="OYO77" s="97"/>
      <c r="OYP77" s="97"/>
      <c r="OYQ77" s="97"/>
      <c r="OYR77" s="97"/>
      <c r="OYS77" s="97"/>
      <c r="OYT77" s="97"/>
      <c r="OYU77" s="97"/>
      <c r="OYV77" s="97"/>
      <c r="OYW77" s="97"/>
      <c r="OYX77" s="97"/>
      <c r="OYY77" s="97"/>
      <c r="OYZ77" s="97"/>
      <c r="OZA77" s="97"/>
      <c r="OZB77" s="97"/>
      <c r="OZC77" s="97"/>
      <c r="OZD77" s="97"/>
      <c r="OZE77" s="97"/>
      <c r="OZF77" s="97"/>
      <c r="OZG77" s="97"/>
      <c r="OZH77" s="97"/>
      <c r="OZI77" s="97"/>
      <c r="OZJ77" s="97"/>
      <c r="OZK77" s="97"/>
      <c r="OZL77" s="97"/>
      <c r="OZM77" s="97"/>
      <c r="OZN77" s="97"/>
      <c r="OZO77" s="97"/>
      <c r="OZP77" s="97"/>
      <c r="OZQ77" s="97"/>
      <c r="OZR77" s="97"/>
      <c r="OZS77" s="97"/>
      <c r="OZT77" s="97"/>
      <c r="OZU77" s="97"/>
      <c r="OZV77" s="97"/>
      <c r="OZW77" s="97"/>
      <c r="OZX77" s="97"/>
      <c r="OZY77" s="97"/>
      <c r="OZZ77" s="97"/>
      <c r="PAA77" s="97"/>
      <c r="PAB77" s="97"/>
      <c r="PAC77" s="97"/>
      <c r="PAD77" s="97"/>
      <c r="PAE77" s="97"/>
      <c r="PAF77" s="97"/>
      <c r="PAG77" s="97"/>
      <c r="PAH77" s="97"/>
      <c r="PAI77" s="97"/>
      <c r="PAJ77" s="97"/>
      <c r="PAK77" s="97"/>
      <c r="PAL77" s="97"/>
      <c r="PAM77" s="97"/>
      <c r="PAN77" s="97"/>
      <c r="PAO77" s="97"/>
      <c r="PAP77" s="97"/>
      <c r="PAQ77" s="97"/>
      <c r="PAR77" s="97"/>
      <c r="PAS77" s="97"/>
      <c r="PAT77" s="97"/>
      <c r="PAU77" s="97"/>
      <c r="PAV77" s="97"/>
      <c r="PAW77" s="97"/>
      <c r="PAX77" s="97"/>
      <c r="PAY77" s="97"/>
      <c r="PAZ77" s="97"/>
      <c r="PBA77" s="97"/>
      <c r="PBB77" s="97"/>
      <c r="PBC77" s="97"/>
      <c r="PBD77" s="97"/>
      <c r="PBE77" s="97"/>
      <c r="PBF77" s="97"/>
      <c r="PBG77" s="97"/>
      <c r="PBH77" s="97"/>
      <c r="PBI77" s="97"/>
      <c r="PBJ77" s="97"/>
      <c r="PBK77" s="97"/>
      <c r="PBL77" s="97"/>
      <c r="PBM77" s="97"/>
      <c r="PBN77" s="97"/>
      <c r="PBO77" s="97"/>
      <c r="PBP77" s="97"/>
      <c r="PBQ77" s="97"/>
      <c r="PBR77" s="97"/>
      <c r="PBS77" s="97"/>
      <c r="PBT77" s="97"/>
      <c r="PBU77" s="97"/>
      <c r="PBV77" s="97"/>
      <c r="PBW77" s="97"/>
      <c r="PBX77" s="97"/>
      <c r="PBY77" s="97"/>
      <c r="PBZ77" s="97"/>
      <c r="PCA77" s="97"/>
      <c r="PCB77" s="97"/>
      <c r="PCC77" s="97"/>
      <c r="PCD77" s="97"/>
      <c r="PCE77" s="97"/>
      <c r="PCF77" s="97"/>
      <c r="PCG77" s="97"/>
      <c r="PCH77" s="97"/>
      <c r="PCI77" s="97"/>
      <c r="PCJ77" s="97"/>
      <c r="PCK77" s="97"/>
      <c r="PCL77" s="97"/>
      <c r="PCM77" s="97"/>
      <c r="PCN77" s="97"/>
      <c r="PCO77" s="97"/>
      <c r="PCP77" s="97"/>
      <c r="PCQ77" s="97"/>
      <c r="PCR77" s="97"/>
      <c r="PCS77" s="97"/>
      <c r="PCT77" s="97"/>
      <c r="PCU77" s="97"/>
      <c r="PCV77" s="97"/>
      <c r="PCW77" s="97"/>
      <c r="PCX77" s="97"/>
      <c r="PCY77" s="97"/>
      <c r="PCZ77" s="97"/>
      <c r="PDA77" s="97"/>
      <c r="PDB77" s="97"/>
      <c r="PDC77" s="97"/>
      <c r="PDD77" s="97"/>
      <c r="PDE77" s="97"/>
      <c r="PDF77" s="97"/>
      <c r="PDG77" s="97"/>
      <c r="PDH77" s="97"/>
      <c r="PDI77" s="97"/>
      <c r="PDJ77" s="97"/>
      <c r="PDK77" s="97"/>
      <c r="PDL77" s="97"/>
      <c r="PDM77" s="97"/>
      <c r="PDN77" s="97"/>
      <c r="PDO77" s="97"/>
      <c r="PDP77" s="97"/>
      <c r="PDQ77" s="97"/>
      <c r="PDR77" s="97"/>
      <c r="PDS77" s="97"/>
      <c r="PDT77" s="97"/>
      <c r="PDU77" s="97"/>
      <c r="PDV77" s="97"/>
      <c r="PDW77" s="97"/>
      <c r="PDX77" s="97"/>
      <c r="PDY77" s="97"/>
      <c r="PDZ77" s="97"/>
      <c r="PEA77" s="97"/>
      <c r="PEB77" s="97"/>
      <c r="PEC77" s="97"/>
      <c r="PED77" s="97"/>
      <c r="PEE77" s="97"/>
      <c r="PEF77" s="97"/>
      <c r="PEG77" s="97"/>
      <c r="PEH77" s="97"/>
      <c r="PEI77" s="97"/>
      <c r="PEJ77" s="97"/>
      <c r="PEK77" s="97"/>
      <c r="PEL77" s="97"/>
      <c r="PEM77" s="97"/>
      <c r="PEN77" s="97"/>
      <c r="PEO77" s="97"/>
      <c r="PEP77" s="97"/>
      <c r="PEQ77" s="97"/>
      <c r="PER77" s="97"/>
      <c r="PES77" s="97"/>
      <c r="PET77" s="97"/>
      <c r="PEU77" s="97"/>
      <c r="PEV77" s="97"/>
      <c r="PEW77" s="97"/>
      <c r="PEX77" s="97"/>
      <c r="PEY77" s="97"/>
      <c r="PEZ77" s="97"/>
      <c r="PFA77" s="97"/>
      <c r="PFB77" s="97"/>
      <c r="PFC77" s="97"/>
      <c r="PFD77" s="97"/>
      <c r="PFE77" s="97"/>
      <c r="PFF77" s="97"/>
      <c r="PFG77" s="97"/>
      <c r="PFH77" s="97"/>
      <c r="PFI77" s="97"/>
      <c r="PFJ77" s="97"/>
      <c r="PFK77" s="97"/>
      <c r="PFL77" s="97"/>
      <c r="PFM77" s="97"/>
      <c r="PFN77" s="97"/>
      <c r="PFO77" s="97"/>
      <c r="PFP77" s="97"/>
      <c r="PFQ77" s="97"/>
      <c r="PFR77" s="97"/>
      <c r="PFS77" s="97"/>
      <c r="PFT77" s="97"/>
      <c r="PFU77" s="97"/>
      <c r="PFV77" s="97"/>
      <c r="PFW77" s="97"/>
      <c r="PFX77" s="97"/>
      <c r="PFY77" s="97"/>
      <c r="PFZ77" s="97"/>
      <c r="PGA77" s="97"/>
      <c r="PGB77" s="97"/>
      <c r="PGC77" s="97"/>
      <c r="PGD77" s="97"/>
      <c r="PGE77" s="97"/>
      <c r="PGF77" s="97"/>
      <c r="PGG77" s="97"/>
      <c r="PGH77" s="97"/>
      <c r="PGI77" s="97"/>
      <c r="PGJ77" s="97"/>
      <c r="PGK77" s="97"/>
      <c r="PGL77" s="97"/>
      <c r="PGM77" s="97"/>
      <c r="PGN77" s="97"/>
      <c r="PGO77" s="97"/>
      <c r="PGP77" s="97"/>
      <c r="PGQ77" s="97"/>
      <c r="PGR77" s="97"/>
      <c r="PGS77" s="97"/>
      <c r="PGT77" s="97"/>
      <c r="PGU77" s="97"/>
      <c r="PGV77" s="97"/>
      <c r="PGW77" s="97"/>
      <c r="PGX77" s="97"/>
      <c r="PGY77" s="97"/>
      <c r="PGZ77" s="97"/>
      <c r="PHA77" s="97"/>
      <c r="PHB77" s="97"/>
      <c r="PHC77" s="97"/>
      <c r="PHD77" s="97"/>
      <c r="PHE77" s="97"/>
      <c r="PHF77" s="97"/>
      <c r="PHG77" s="97"/>
      <c r="PHH77" s="97"/>
      <c r="PHI77" s="97"/>
      <c r="PHJ77" s="97"/>
      <c r="PHK77" s="97"/>
      <c r="PHL77" s="97"/>
      <c r="PHM77" s="97"/>
      <c r="PHN77" s="97"/>
      <c r="PHO77" s="97"/>
      <c r="PHP77" s="97"/>
      <c r="PHQ77" s="97"/>
      <c r="PHR77" s="97"/>
      <c r="PHS77" s="97"/>
      <c r="PHT77" s="97"/>
      <c r="PHU77" s="97"/>
      <c r="PHV77" s="97"/>
      <c r="PHW77" s="97"/>
      <c r="PHX77" s="97"/>
      <c r="PHY77" s="97"/>
      <c r="PHZ77" s="97"/>
      <c r="PIA77" s="97"/>
      <c r="PIB77" s="97"/>
      <c r="PIC77" s="97"/>
      <c r="PID77" s="97"/>
      <c r="PIE77" s="97"/>
      <c r="PIF77" s="97"/>
      <c r="PIG77" s="97"/>
      <c r="PIH77" s="97"/>
      <c r="PII77" s="97"/>
      <c r="PIJ77" s="97"/>
      <c r="PIK77" s="97"/>
      <c r="PIL77" s="97"/>
      <c r="PIM77" s="97"/>
      <c r="PIN77" s="97"/>
      <c r="PIO77" s="97"/>
      <c r="PIP77" s="97"/>
      <c r="PIQ77" s="97"/>
      <c r="PIR77" s="97"/>
      <c r="PIS77" s="97"/>
      <c r="PIT77" s="97"/>
      <c r="PIU77" s="97"/>
      <c r="PIV77" s="97"/>
      <c r="PIW77" s="97"/>
      <c r="PIX77" s="97"/>
      <c r="PIY77" s="97"/>
      <c r="PIZ77" s="97"/>
      <c r="PJA77" s="97"/>
      <c r="PJB77" s="97"/>
      <c r="PJC77" s="97"/>
      <c r="PJD77" s="97"/>
      <c r="PJE77" s="97"/>
      <c r="PJF77" s="97"/>
      <c r="PJG77" s="97"/>
      <c r="PJH77" s="97"/>
      <c r="PJI77" s="97"/>
      <c r="PJJ77" s="97"/>
      <c r="PJK77" s="97"/>
      <c r="PJL77" s="97"/>
      <c r="PJM77" s="97"/>
      <c r="PJN77" s="97"/>
      <c r="PJO77" s="97"/>
      <c r="PJP77" s="97"/>
      <c r="PJQ77" s="97"/>
      <c r="PJR77" s="97"/>
      <c r="PJS77" s="97"/>
      <c r="PJT77" s="97"/>
      <c r="PJU77" s="97"/>
      <c r="PJV77" s="97"/>
      <c r="PJW77" s="97"/>
      <c r="PJX77" s="97"/>
      <c r="PJY77" s="97"/>
      <c r="PJZ77" s="97"/>
      <c r="PKA77" s="97"/>
      <c r="PKB77" s="97"/>
      <c r="PKC77" s="97"/>
      <c r="PKD77" s="97"/>
      <c r="PKE77" s="97"/>
      <c r="PKF77" s="97"/>
      <c r="PKG77" s="97"/>
      <c r="PKH77" s="97"/>
      <c r="PKI77" s="97"/>
      <c r="PKJ77" s="97"/>
      <c r="PKK77" s="97"/>
      <c r="PKL77" s="97"/>
      <c r="PKM77" s="97"/>
      <c r="PKN77" s="97"/>
      <c r="PKO77" s="97"/>
      <c r="PKP77" s="97"/>
      <c r="PKQ77" s="97"/>
      <c r="PKR77" s="97"/>
      <c r="PKS77" s="97"/>
      <c r="PKT77" s="97"/>
      <c r="PKU77" s="97"/>
      <c r="PKV77" s="97"/>
      <c r="PKW77" s="97"/>
      <c r="PKX77" s="97"/>
      <c r="PKY77" s="97"/>
      <c r="PKZ77" s="97"/>
      <c r="PLA77" s="97"/>
      <c r="PLB77" s="97"/>
      <c r="PLC77" s="97"/>
      <c r="PLD77" s="97"/>
      <c r="PLE77" s="97"/>
      <c r="PLF77" s="97"/>
      <c r="PLG77" s="97"/>
      <c r="PLH77" s="97"/>
      <c r="PLI77" s="97"/>
      <c r="PLJ77" s="97"/>
      <c r="PLK77" s="97"/>
      <c r="PLL77" s="97"/>
      <c r="PLM77" s="97"/>
      <c r="PLN77" s="97"/>
      <c r="PLO77" s="97"/>
      <c r="PLP77" s="97"/>
      <c r="PLQ77" s="97"/>
      <c r="PLR77" s="97"/>
      <c r="PLS77" s="97"/>
      <c r="PLT77" s="97"/>
      <c r="PLU77" s="97"/>
      <c r="PLV77" s="97"/>
      <c r="PLW77" s="97"/>
      <c r="PLX77" s="97"/>
      <c r="PLY77" s="97"/>
      <c r="PLZ77" s="97"/>
      <c r="PMA77" s="97"/>
      <c r="PMB77" s="97"/>
      <c r="PMC77" s="97"/>
      <c r="PMD77" s="97"/>
      <c r="PME77" s="97"/>
      <c r="PMF77" s="97"/>
      <c r="PMG77" s="97"/>
      <c r="PMH77" s="97"/>
      <c r="PMI77" s="97"/>
      <c r="PMJ77" s="97"/>
      <c r="PMK77" s="97"/>
      <c r="PML77" s="97"/>
      <c r="PMM77" s="97"/>
      <c r="PMN77" s="97"/>
      <c r="PMO77" s="97"/>
      <c r="PMP77" s="97"/>
      <c r="PMQ77" s="97"/>
      <c r="PMR77" s="97"/>
      <c r="PMS77" s="97"/>
      <c r="PMT77" s="97"/>
      <c r="PMU77" s="97"/>
      <c r="PMV77" s="97"/>
      <c r="PMW77" s="97"/>
      <c r="PMX77" s="97"/>
      <c r="PMY77" s="97"/>
      <c r="PMZ77" s="97"/>
      <c r="PNA77" s="97"/>
      <c r="PNB77" s="97"/>
      <c r="PNC77" s="97"/>
      <c r="PND77" s="97"/>
      <c r="PNE77" s="97"/>
      <c r="PNF77" s="97"/>
      <c r="PNG77" s="97"/>
      <c r="PNH77" s="97"/>
      <c r="PNI77" s="97"/>
      <c r="PNJ77" s="97"/>
      <c r="PNK77" s="97"/>
      <c r="PNL77" s="97"/>
      <c r="PNM77" s="97"/>
      <c r="PNN77" s="97"/>
      <c r="PNO77" s="97"/>
      <c r="PNP77" s="97"/>
      <c r="PNQ77" s="97"/>
      <c r="PNR77" s="97"/>
      <c r="PNS77" s="97"/>
      <c r="PNT77" s="97"/>
      <c r="PNU77" s="97"/>
      <c r="PNV77" s="97"/>
      <c r="PNW77" s="97"/>
      <c r="PNX77" s="97"/>
      <c r="PNY77" s="97"/>
      <c r="PNZ77" s="97"/>
      <c r="POA77" s="97"/>
      <c r="POB77" s="97"/>
      <c r="POC77" s="97"/>
      <c r="POD77" s="97"/>
      <c r="POE77" s="97"/>
      <c r="POF77" s="97"/>
      <c r="POG77" s="97"/>
      <c r="POH77" s="97"/>
      <c r="POI77" s="97"/>
      <c r="POJ77" s="97"/>
      <c r="POK77" s="97"/>
      <c r="POL77" s="97"/>
      <c r="POM77" s="97"/>
      <c r="PON77" s="97"/>
      <c r="POO77" s="97"/>
      <c r="POP77" s="97"/>
      <c r="POQ77" s="97"/>
      <c r="POR77" s="97"/>
      <c r="POS77" s="97"/>
      <c r="POT77" s="97"/>
      <c r="POU77" s="97"/>
      <c r="POV77" s="97"/>
      <c r="POW77" s="97"/>
      <c r="POX77" s="97"/>
      <c r="POY77" s="97"/>
      <c r="POZ77" s="97"/>
      <c r="PPA77" s="97"/>
      <c r="PPB77" s="97"/>
      <c r="PPC77" s="97"/>
      <c r="PPD77" s="97"/>
      <c r="PPE77" s="97"/>
      <c r="PPF77" s="97"/>
      <c r="PPG77" s="97"/>
      <c r="PPH77" s="97"/>
      <c r="PPI77" s="97"/>
      <c r="PPJ77" s="97"/>
      <c r="PPK77" s="97"/>
      <c r="PPL77" s="97"/>
      <c r="PPM77" s="97"/>
      <c r="PPN77" s="97"/>
      <c r="PPO77" s="97"/>
      <c r="PPP77" s="97"/>
      <c r="PPQ77" s="97"/>
      <c r="PPR77" s="97"/>
      <c r="PPS77" s="97"/>
      <c r="PPT77" s="97"/>
      <c r="PPU77" s="97"/>
      <c r="PPV77" s="97"/>
      <c r="PPW77" s="97"/>
      <c r="PPX77" s="97"/>
      <c r="PPY77" s="97"/>
      <c r="PPZ77" s="97"/>
      <c r="PQA77" s="97"/>
      <c r="PQB77" s="97"/>
      <c r="PQC77" s="97"/>
      <c r="PQD77" s="97"/>
      <c r="PQE77" s="97"/>
      <c r="PQF77" s="97"/>
      <c r="PQG77" s="97"/>
      <c r="PQH77" s="97"/>
      <c r="PQI77" s="97"/>
      <c r="PQJ77" s="97"/>
      <c r="PQK77" s="97"/>
      <c r="PQL77" s="97"/>
      <c r="PQM77" s="97"/>
      <c r="PQN77" s="97"/>
      <c r="PQO77" s="97"/>
      <c r="PQP77" s="97"/>
      <c r="PQQ77" s="97"/>
      <c r="PQR77" s="97"/>
      <c r="PQS77" s="97"/>
      <c r="PQT77" s="97"/>
      <c r="PQU77" s="97"/>
      <c r="PQV77" s="97"/>
      <c r="PQW77" s="97"/>
      <c r="PQX77" s="97"/>
      <c r="PQY77" s="97"/>
      <c r="PQZ77" s="97"/>
      <c r="PRA77" s="97"/>
      <c r="PRB77" s="97"/>
      <c r="PRC77" s="97"/>
      <c r="PRD77" s="97"/>
      <c r="PRE77" s="97"/>
      <c r="PRF77" s="97"/>
      <c r="PRG77" s="97"/>
      <c r="PRH77" s="97"/>
      <c r="PRI77" s="97"/>
      <c r="PRJ77" s="97"/>
      <c r="PRK77" s="97"/>
      <c r="PRL77" s="97"/>
      <c r="PRM77" s="97"/>
      <c r="PRN77" s="97"/>
      <c r="PRO77" s="97"/>
      <c r="PRP77" s="97"/>
      <c r="PRQ77" s="97"/>
      <c r="PRR77" s="97"/>
      <c r="PRS77" s="97"/>
      <c r="PRT77" s="97"/>
      <c r="PRU77" s="97"/>
      <c r="PRV77" s="97"/>
      <c r="PRW77" s="97"/>
      <c r="PRX77" s="97"/>
      <c r="PRY77" s="97"/>
      <c r="PRZ77" s="97"/>
      <c r="PSA77" s="97"/>
      <c r="PSB77" s="97"/>
      <c r="PSC77" s="97"/>
      <c r="PSD77" s="97"/>
      <c r="PSE77" s="97"/>
      <c r="PSF77" s="97"/>
      <c r="PSG77" s="97"/>
      <c r="PSH77" s="97"/>
      <c r="PSI77" s="97"/>
      <c r="PSJ77" s="97"/>
      <c r="PSK77" s="97"/>
      <c r="PSL77" s="97"/>
      <c r="PSM77" s="97"/>
      <c r="PSN77" s="97"/>
      <c r="PSO77" s="97"/>
      <c r="PSP77" s="97"/>
      <c r="PSQ77" s="97"/>
      <c r="PSR77" s="97"/>
      <c r="PSS77" s="97"/>
      <c r="PST77" s="97"/>
      <c r="PSU77" s="97"/>
      <c r="PSV77" s="97"/>
      <c r="PSW77" s="97"/>
      <c r="PSX77" s="97"/>
      <c r="PSY77" s="97"/>
      <c r="PSZ77" s="97"/>
      <c r="PTA77" s="97"/>
      <c r="PTB77" s="97"/>
      <c r="PTC77" s="97"/>
      <c r="PTD77" s="97"/>
      <c r="PTE77" s="97"/>
      <c r="PTF77" s="97"/>
      <c r="PTG77" s="97"/>
      <c r="PTH77" s="97"/>
      <c r="PTI77" s="97"/>
      <c r="PTJ77" s="97"/>
      <c r="PTK77" s="97"/>
      <c r="PTL77" s="97"/>
      <c r="PTM77" s="97"/>
      <c r="PTN77" s="97"/>
      <c r="PTO77" s="97"/>
      <c r="PTP77" s="97"/>
      <c r="PTQ77" s="97"/>
      <c r="PTR77" s="97"/>
      <c r="PTS77" s="97"/>
      <c r="PTT77" s="97"/>
      <c r="PTU77" s="97"/>
      <c r="PTV77" s="97"/>
      <c r="PTW77" s="97"/>
      <c r="PTX77" s="97"/>
      <c r="PTY77" s="97"/>
      <c r="PTZ77" s="97"/>
      <c r="PUA77" s="97"/>
      <c r="PUB77" s="97"/>
      <c r="PUC77" s="97"/>
      <c r="PUD77" s="97"/>
      <c r="PUE77" s="97"/>
      <c r="PUF77" s="97"/>
      <c r="PUG77" s="97"/>
      <c r="PUH77" s="97"/>
      <c r="PUI77" s="97"/>
      <c r="PUJ77" s="97"/>
      <c r="PUK77" s="97"/>
      <c r="PUL77" s="97"/>
      <c r="PUM77" s="97"/>
      <c r="PUN77" s="97"/>
      <c r="PUO77" s="97"/>
      <c r="PUP77" s="97"/>
      <c r="PUQ77" s="97"/>
      <c r="PUR77" s="97"/>
      <c r="PUS77" s="97"/>
      <c r="PUT77" s="97"/>
      <c r="PUU77" s="97"/>
      <c r="PUV77" s="97"/>
      <c r="PUW77" s="97"/>
      <c r="PUX77" s="97"/>
      <c r="PUY77" s="97"/>
      <c r="PUZ77" s="97"/>
      <c r="PVA77" s="97"/>
      <c r="PVB77" s="97"/>
      <c r="PVC77" s="97"/>
      <c r="PVD77" s="97"/>
      <c r="PVE77" s="97"/>
      <c r="PVF77" s="97"/>
      <c r="PVG77" s="97"/>
      <c r="PVH77" s="97"/>
      <c r="PVI77" s="97"/>
      <c r="PVJ77" s="97"/>
      <c r="PVK77" s="97"/>
      <c r="PVL77" s="97"/>
      <c r="PVM77" s="97"/>
      <c r="PVN77" s="97"/>
      <c r="PVO77" s="97"/>
      <c r="PVP77" s="97"/>
      <c r="PVQ77" s="97"/>
      <c r="PVR77" s="97"/>
      <c r="PVS77" s="97"/>
      <c r="PVT77" s="97"/>
      <c r="PVU77" s="97"/>
      <c r="PVV77" s="97"/>
      <c r="PVW77" s="97"/>
      <c r="PVX77" s="97"/>
      <c r="PVY77" s="97"/>
      <c r="PVZ77" s="97"/>
      <c r="PWA77" s="97"/>
      <c r="PWB77" s="97"/>
      <c r="PWC77" s="97"/>
      <c r="PWD77" s="97"/>
      <c r="PWE77" s="97"/>
      <c r="PWF77" s="97"/>
      <c r="PWG77" s="97"/>
      <c r="PWH77" s="97"/>
      <c r="PWI77" s="97"/>
      <c r="PWJ77" s="97"/>
      <c r="PWK77" s="97"/>
      <c r="PWL77" s="97"/>
      <c r="PWM77" s="97"/>
      <c r="PWN77" s="97"/>
      <c r="PWO77" s="97"/>
      <c r="PWP77" s="97"/>
      <c r="PWQ77" s="97"/>
      <c r="PWR77" s="97"/>
      <c r="PWS77" s="97"/>
      <c r="PWT77" s="97"/>
      <c r="PWU77" s="97"/>
      <c r="PWV77" s="97"/>
      <c r="PWW77" s="97"/>
      <c r="PWX77" s="97"/>
      <c r="PWY77" s="97"/>
      <c r="PWZ77" s="97"/>
      <c r="PXA77" s="97"/>
      <c r="PXB77" s="97"/>
      <c r="PXC77" s="97"/>
      <c r="PXD77" s="97"/>
      <c r="PXE77" s="97"/>
      <c r="PXF77" s="97"/>
      <c r="PXG77" s="97"/>
      <c r="PXH77" s="97"/>
      <c r="PXI77" s="97"/>
      <c r="PXJ77" s="97"/>
      <c r="PXK77" s="97"/>
      <c r="PXL77" s="97"/>
      <c r="PXM77" s="97"/>
      <c r="PXN77" s="97"/>
      <c r="PXO77" s="97"/>
      <c r="PXP77" s="97"/>
      <c r="PXQ77" s="97"/>
      <c r="PXR77" s="97"/>
      <c r="PXS77" s="97"/>
      <c r="PXT77" s="97"/>
      <c r="PXU77" s="97"/>
      <c r="PXV77" s="97"/>
      <c r="PXW77" s="97"/>
      <c r="PXX77" s="97"/>
      <c r="PXY77" s="97"/>
      <c r="PXZ77" s="97"/>
      <c r="PYA77" s="97"/>
      <c r="PYB77" s="97"/>
      <c r="PYC77" s="97"/>
      <c r="PYD77" s="97"/>
      <c r="PYE77" s="97"/>
      <c r="PYF77" s="97"/>
      <c r="PYG77" s="97"/>
      <c r="PYH77" s="97"/>
      <c r="PYI77" s="97"/>
      <c r="PYJ77" s="97"/>
      <c r="PYK77" s="97"/>
      <c r="PYL77" s="97"/>
      <c r="PYM77" s="97"/>
      <c r="PYN77" s="97"/>
      <c r="PYO77" s="97"/>
      <c r="PYP77" s="97"/>
      <c r="PYQ77" s="97"/>
      <c r="PYR77" s="97"/>
      <c r="PYS77" s="97"/>
      <c r="PYT77" s="97"/>
      <c r="PYU77" s="97"/>
      <c r="PYV77" s="97"/>
      <c r="PYW77" s="97"/>
      <c r="PYX77" s="97"/>
      <c r="PYY77" s="97"/>
      <c r="PYZ77" s="97"/>
      <c r="PZA77" s="97"/>
      <c r="PZB77" s="97"/>
      <c r="PZC77" s="97"/>
      <c r="PZD77" s="97"/>
      <c r="PZE77" s="97"/>
      <c r="PZF77" s="97"/>
      <c r="PZG77" s="97"/>
      <c r="PZH77" s="97"/>
      <c r="PZI77" s="97"/>
      <c r="PZJ77" s="97"/>
      <c r="PZK77" s="97"/>
      <c r="PZL77" s="97"/>
      <c r="PZM77" s="97"/>
      <c r="PZN77" s="97"/>
      <c r="PZO77" s="97"/>
      <c r="PZP77" s="97"/>
      <c r="PZQ77" s="97"/>
      <c r="PZR77" s="97"/>
      <c r="PZS77" s="97"/>
      <c r="PZT77" s="97"/>
      <c r="PZU77" s="97"/>
      <c r="PZV77" s="97"/>
      <c r="PZW77" s="97"/>
      <c r="PZX77" s="97"/>
      <c r="PZY77" s="97"/>
      <c r="PZZ77" s="97"/>
      <c r="QAA77" s="97"/>
      <c r="QAB77" s="97"/>
      <c r="QAC77" s="97"/>
      <c r="QAD77" s="97"/>
      <c r="QAE77" s="97"/>
      <c r="QAF77" s="97"/>
      <c r="QAG77" s="97"/>
      <c r="QAH77" s="97"/>
      <c r="QAI77" s="97"/>
      <c r="QAJ77" s="97"/>
      <c r="QAK77" s="97"/>
      <c r="QAL77" s="97"/>
      <c r="QAM77" s="97"/>
      <c r="QAN77" s="97"/>
      <c r="QAO77" s="97"/>
      <c r="QAP77" s="97"/>
      <c r="QAQ77" s="97"/>
      <c r="QAR77" s="97"/>
      <c r="QAS77" s="97"/>
      <c r="QAT77" s="97"/>
      <c r="QAU77" s="97"/>
      <c r="QAV77" s="97"/>
      <c r="QAW77" s="97"/>
      <c r="QAX77" s="97"/>
      <c r="QAY77" s="97"/>
      <c r="QAZ77" s="97"/>
      <c r="QBA77" s="97"/>
      <c r="QBB77" s="97"/>
      <c r="QBC77" s="97"/>
      <c r="QBD77" s="97"/>
      <c r="QBE77" s="97"/>
      <c r="QBF77" s="97"/>
      <c r="QBG77" s="97"/>
      <c r="QBH77" s="97"/>
      <c r="QBI77" s="97"/>
      <c r="QBJ77" s="97"/>
      <c r="QBK77" s="97"/>
      <c r="QBL77" s="97"/>
      <c r="QBM77" s="97"/>
      <c r="QBN77" s="97"/>
      <c r="QBO77" s="97"/>
      <c r="QBP77" s="97"/>
      <c r="QBQ77" s="97"/>
      <c r="QBR77" s="97"/>
      <c r="QBS77" s="97"/>
      <c r="QBT77" s="97"/>
      <c r="QBU77" s="97"/>
      <c r="QBV77" s="97"/>
      <c r="QBW77" s="97"/>
      <c r="QBX77" s="97"/>
      <c r="QBY77" s="97"/>
      <c r="QBZ77" s="97"/>
      <c r="QCA77" s="97"/>
      <c r="QCB77" s="97"/>
      <c r="QCC77" s="97"/>
      <c r="QCD77" s="97"/>
      <c r="QCE77" s="97"/>
      <c r="QCF77" s="97"/>
      <c r="QCG77" s="97"/>
      <c r="QCH77" s="97"/>
      <c r="QCI77" s="97"/>
      <c r="QCJ77" s="97"/>
      <c r="QCK77" s="97"/>
      <c r="QCL77" s="97"/>
      <c r="QCM77" s="97"/>
      <c r="QCN77" s="97"/>
      <c r="QCO77" s="97"/>
      <c r="QCP77" s="97"/>
      <c r="QCQ77" s="97"/>
      <c r="QCR77" s="97"/>
      <c r="QCS77" s="97"/>
      <c r="QCT77" s="97"/>
      <c r="QCU77" s="97"/>
      <c r="QCV77" s="97"/>
      <c r="QCW77" s="97"/>
      <c r="QCX77" s="97"/>
      <c r="QCY77" s="97"/>
      <c r="QCZ77" s="97"/>
      <c r="QDA77" s="97"/>
      <c r="QDB77" s="97"/>
      <c r="QDC77" s="97"/>
      <c r="QDD77" s="97"/>
      <c r="QDE77" s="97"/>
      <c r="QDF77" s="97"/>
      <c r="QDG77" s="97"/>
      <c r="QDH77" s="97"/>
      <c r="QDI77" s="97"/>
      <c r="QDJ77" s="97"/>
      <c r="QDK77" s="97"/>
      <c r="QDL77" s="97"/>
      <c r="QDM77" s="97"/>
      <c r="QDN77" s="97"/>
      <c r="QDO77" s="97"/>
      <c r="QDP77" s="97"/>
      <c r="QDQ77" s="97"/>
      <c r="QDR77" s="97"/>
      <c r="QDS77" s="97"/>
      <c r="QDT77" s="97"/>
      <c r="QDU77" s="97"/>
      <c r="QDV77" s="97"/>
      <c r="QDW77" s="97"/>
      <c r="QDX77" s="97"/>
      <c r="QDY77" s="97"/>
      <c r="QDZ77" s="97"/>
      <c r="QEA77" s="97"/>
      <c r="QEB77" s="97"/>
      <c r="QEC77" s="97"/>
      <c r="QED77" s="97"/>
      <c r="QEE77" s="97"/>
      <c r="QEF77" s="97"/>
      <c r="QEG77" s="97"/>
      <c r="QEH77" s="97"/>
      <c r="QEI77" s="97"/>
      <c r="QEJ77" s="97"/>
      <c r="QEK77" s="97"/>
      <c r="QEL77" s="97"/>
      <c r="QEM77" s="97"/>
      <c r="QEN77" s="97"/>
      <c r="QEO77" s="97"/>
      <c r="QEP77" s="97"/>
      <c r="QEQ77" s="97"/>
      <c r="QER77" s="97"/>
      <c r="QES77" s="97"/>
      <c r="QET77" s="97"/>
      <c r="QEU77" s="97"/>
      <c r="QEV77" s="97"/>
      <c r="QEW77" s="97"/>
      <c r="QEX77" s="97"/>
      <c r="QEY77" s="97"/>
      <c r="QEZ77" s="97"/>
      <c r="QFA77" s="97"/>
      <c r="QFB77" s="97"/>
      <c r="QFC77" s="97"/>
      <c r="QFD77" s="97"/>
      <c r="QFE77" s="97"/>
      <c r="QFF77" s="97"/>
      <c r="QFG77" s="97"/>
      <c r="QFH77" s="97"/>
      <c r="QFI77" s="97"/>
      <c r="QFJ77" s="97"/>
      <c r="QFK77" s="97"/>
      <c r="QFL77" s="97"/>
      <c r="QFM77" s="97"/>
      <c r="QFN77" s="97"/>
      <c r="QFO77" s="97"/>
      <c r="QFP77" s="97"/>
      <c r="QFQ77" s="97"/>
      <c r="QFR77" s="97"/>
      <c r="QFS77" s="97"/>
      <c r="QFT77" s="97"/>
      <c r="QFU77" s="97"/>
      <c r="QFV77" s="97"/>
      <c r="QFW77" s="97"/>
      <c r="QFX77" s="97"/>
      <c r="QFY77" s="97"/>
      <c r="QFZ77" s="97"/>
      <c r="QGA77" s="97"/>
      <c r="QGB77" s="97"/>
      <c r="QGC77" s="97"/>
      <c r="QGD77" s="97"/>
      <c r="QGE77" s="97"/>
      <c r="QGF77" s="97"/>
      <c r="QGG77" s="97"/>
      <c r="QGH77" s="97"/>
      <c r="QGI77" s="97"/>
      <c r="QGJ77" s="97"/>
      <c r="QGK77" s="97"/>
      <c r="QGL77" s="97"/>
      <c r="QGM77" s="97"/>
      <c r="QGN77" s="97"/>
      <c r="QGO77" s="97"/>
      <c r="QGP77" s="97"/>
      <c r="QGQ77" s="97"/>
      <c r="QGR77" s="97"/>
      <c r="QGS77" s="97"/>
      <c r="QGT77" s="97"/>
      <c r="QGU77" s="97"/>
      <c r="QGV77" s="97"/>
      <c r="QGW77" s="97"/>
      <c r="QGX77" s="97"/>
      <c r="QGY77" s="97"/>
      <c r="QGZ77" s="97"/>
      <c r="QHA77" s="97"/>
      <c r="QHB77" s="97"/>
      <c r="QHC77" s="97"/>
      <c r="QHD77" s="97"/>
      <c r="QHE77" s="97"/>
      <c r="QHF77" s="97"/>
      <c r="QHG77" s="97"/>
      <c r="QHH77" s="97"/>
      <c r="QHI77" s="97"/>
      <c r="QHJ77" s="97"/>
      <c r="QHK77" s="97"/>
      <c r="QHL77" s="97"/>
      <c r="QHM77" s="97"/>
      <c r="QHN77" s="97"/>
      <c r="QHO77" s="97"/>
      <c r="QHP77" s="97"/>
      <c r="QHQ77" s="97"/>
      <c r="QHR77" s="97"/>
      <c r="QHS77" s="97"/>
      <c r="QHT77" s="97"/>
      <c r="QHU77" s="97"/>
      <c r="QHV77" s="97"/>
      <c r="QHW77" s="97"/>
      <c r="QHX77" s="97"/>
      <c r="QHY77" s="97"/>
      <c r="QHZ77" s="97"/>
      <c r="QIA77" s="97"/>
      <c r="QIB77" s="97"/>
      <c r="QIC77" s="97"/>
      <c r="QID77" s="97"/>
      <c r="QIE77" s="97"/>
      <c r="QIF77" s="97"/>
      <c r="QIG77" s="97"/>
      <c r="QIH77" s="97"/>
      <c r="QII77" s="97"/>
      <c r="QIJ77" s="97"/>
      <c r="QIK77" s="97"/>
      <c r="QIL77" s="97"/>
      <c r="QIM77" s="97"/>
      <c r="QIN77" s="97"/>
      <c r="QIO77" s="97"/>
      <c r="QIP77" s="97"/>
      <c r="QIQ77" s="97"/>
      <c r="QIR77" s="97"/>
      <c r="QIS77" s="97"/>
      <c r="QIT77" s="97"/>
      <c r="QIU77" s="97"/>
      <c r="QIV77" s="97"/>
      <c r="QIW77" s="97"/>
      <c r="QIX77" s="97"/>
      <c r="QIY77" s="97"/>
      <c r="QIZ77" s="97"/>
      <c r="QJA77" s="97"/>
      <c r="QJB77" s="97"/>
      <c r="QJC77" s="97"/>
      <c r="QJD77" s="97"/>
      <c r="QJE77" s="97"/>
      <c r="QJF77" s="97"/>
      <c r="QJG77" s="97"/>
      <c r="QJH77" s="97"/>
      <c r="QJI77" s="97"/>
      <c r="QJJ77" s="97"/>
      <c r="QJK77" s="97"/>
      <c r="QJL77" s="97"/>
      <c r="QJM77" s="97"/>
      <c r="QJN77" s="97"/>
      <c r="QJO77" s="97"/>
      <c r="QJP77" s="97"/>
      <c r="QJQ77" s="97"/>
      <c r="QJR77" s="97"/>
      <c r="QJS77" s="97"/>
      <c r="QJT77" s="97"/>
      <c r="QJU77" s="97"/>
      <c r="QJV77" s="97"/>
      <c r="QJW77" s="97"/>
      <c r="QJX77" s="97"/>
      <c r="QJY77" s="97"/>
      <c r="QJZ77" s="97"/>
      <c r="QKA77" s="97"/>
      <c r="QKB77" s="97"/>
      <c r="QKC77" s="97"/>
      <c r="QKD77" s="97"/>
      <c r="QKE77" s="97"/>
      <c r="QKF77" s="97"/>
      <c r="QKG77" s="97"/>
      <c r="QKH77" s="97"/>
      <c r="QKI77" s="97"/>
      <c r="QKJ77" s="97"/>
      <c r="QKK77" s="97"/>
      <c r="QKL77" s="97"/>
      <c r="QKM77" s="97"/>
      <c r="QKN77" s="97"/>
      <c r="QKO77" s="97"/>
      <c r="QKP77" s="97"/>
      <c r="QKQ77" s="97"/>
      <c r="QKR77" s="97"/>
      <c r="QKS77" s="97"/>
      <c r="QKT77" s="97"/>
      <c r="QKU77" s="97"/>
      <c r="QKV77" s="97"/>
      <c r="QKW77" s="97"/>
      <c r="QKX77" s="97"/>
      <c r="QKY77" s="97"/>
      <c r="QKZ77" s="97"/>
      <c r="QLA77" s="97"/>
      <c r="QLB77" s="97"/>
      <c r="QLC77" s="97"/>
      <c r="QLD77" s="97"/>
      <c r="QLE77" s="97"/>
      <c r="QLF77" s="97"/>
      <c r="QLG77" s="97"/>
      <c r="QLH77" s="97"/>
      <c r="QLI77" s="97"/>
      <c r="QLJ77" s="97"/>
      <c r="QLK77" s="97"/>
      <c r="QLL77" s="97"/>
      <c r="QLM77" s="97"/>
      <c r="QLN77" s="97"/>
      <c r="QLO77" s="97"/>
      <c r="QLP77" s="97"/>
      <c r="QLQ77" s="97"/>
      <c r="QLR77" s="97"/>
      <c r="QLS77" s="97"/>
      <c r="QLT77" s="97"/>
      <c r="QLU77" s="97"/>
      <c r="QLV77" s="97"/>
      <c r="QLW77" s="97"/>
      <c r="QLX77" s="97"/>
      <c r="QLY77" s="97"/>
      <c r="QLZ77" s="97"/>
      <c r="QMA77" s="97"/>
      <c r="QMB77" s="97"/>
      <c r="QMC77" s="97"/>
      <c r="QMD77" s="97"/>
      <c r="QME77" s="97"/>
      <c r="QMF77" s="97"/>
      <c r="QMG77" s="97"/>
      <c r="QMH77" s="97"/>
      <c r="QMI77" s="97"/>
      <c r="QMJ77" s="97"/>
      <c r="QMK77" s="97"/>
      <c r="QML77" s="97"/>
      <c r="QMM77" s="97"/>
      <c r="QMN77" s="97"/>
      <c r="QMO77" s="97"/>
      <c r="QMP77" s="97"/>
      <c r="QMQ77" s="97"/>
      <c r="QMR77" s="97"/>
      <c r="QMS77" s="97"/>
      <c r="QMT77" s="97"/>
      <c r="QMU77" s="97"/>
      <c r="QMV77" s="97"/>
      <c r="QMW77" s="97"/>
      <c r="QMX77" s="97"/>
      <c r="QMY77" s="97"/>
      <c r="QMZ77" s="97"/>
      <c r="QNA77" s="97"/>
      <c r="QNB77" s="97"/>
      <c r="QNC77" s="97"/>
      <c r="QND77" s="97"/>
      <c r="QNE77" s="97"/>
      <c r="QNF77" s="97"/>
      <c r="QNG77" s="97"/>
      <c r="QNH77" s="97"/>
      <c r="QNI77" s="97"/>
      <c r="QNJ77" s="97"/>
      <c r="QNK77" s="97"/>
      <c r="QNL77" s="97"/>
      <c r="QNM77" s="97"/>
      <c r="QNN77" s="97"/>
      <c r="QNO77" s="97"/>
      <c r="QNP77" s="97"/>
      <c r="QNQ77" s="97"/>
      <c r="QNR77" s="97"/>
      <c r="QNS77" s="97"/>
      <c r="QNT77" s="97"/>
      <c r="QNU77" s="97"/>
      <c r="QNV77" s="97"/>
      <c r="QNW77" s="97"/>
      <c r="QNX77" s="97"/>
      <c r="QNY77" s="97"/>
      <c r="QNZ77" s="97"/>
      <c r="QOA77" s="97"/>
      <c r="QOB77" s="97"/>
      <c r="QOC77" s="97"/>
      <c r="QOD77" s="97"/>
      <c r="QOE77" s="97"/>
      <c r="QOF77" s="97"/>
      <c r="QOG77" s="97"/>
      <c r="QOH77" s="97"/>
      <c r="QOI77" s="97"/>
      <c r="QOJ77" s="97"/>
      <c r="QOK77" s="97"/>
      <c r="QOL77" s="97"/>
      <c r="QOM77" s="97"/>
      <c r="QON77" s="97"/>
      <c r="QOO77" s="97"/>
      <c r="QOP77" s="97"/>
      <c r="QOQ77" s="97"/>
      <c r="QOR77" s="97"/>
      <c r="QOS77" s="97"/>
      <c r="QOT77" s="97"/>
      <c r="QOU77" s="97"/>
      <c r="QOV77" s="97"/>
      <c r="QOW77" s="97"/>
      <c r="QOX77" s="97"/>
      <c r="QOY77" s="97"/>
      <c r="QOZ77" s="97"/>
      <c r="QPA77" s="97"/>
      <c r="QPB77" s="97"/>
      <c r="QPC77" s="97"/>
      <c r="QPD77" s="97"/>
      <c r="QPE77" s="97"/>
      <c r="QPF77" s="97"/>
      <c r="QPG77" s="97"/>
      <c r="QPH77" s="97"/>
      <c r="QPI77" s="97"/>
      <c r="QPJ77" s="97"/>
      <c r="QPK77" s="97"/>
      <c r="QPL77" s="97"/>
      <c r="QPM77" s="97"/>
      <c r="QPN77" s="97"/>
      <c r="QPO77" s="97"/>
      <c r="QPP77" s="97"/>
      <c r="QPQ77" s="97"/>
      <c r="QPR77" s="97"/>
      <c r="QPS77" s="97"/>
      <c r="QPT77" s="97"/>
      <c r="QPU77" s="97"/>
      <c r="QPV77" s="97"/>
      <c r="QPW77" s="97"/>
      <c r="QPX77" s="97"/>
      <c r="QPY77" s="97"/>
      <c r="QPZ77" s="97"/>
      <c r="QQA77" s="97"/>
      <c r="QQB77" s="97"/>
      <c r="QQC77" s="97"/>
      <c r="QQD77" s="97"/>
      <c r="QQE77" s="97"/>
      <c r="QQF77" s="97"/>
      <c r="QQG77" s="97"/>
      <c r="QQH77" s="97"/>
      <c r="QQI77" s="97"/>
      <c r="QQJ77" s="97"/>
      <c r="QQK77" s="97"/>
      <c r="QQL77" s="97"/>
      <c r="QQM77" s="97"/>
      <c r="QQN77" s="97"/>
      <c r="QQO77" s="97"/>
      <c r="QQP77" s="97"/>
      <c r="QQQ77" s="97"/>
      <c r="QQR77" s="97"/>
      <c r="QQS77" s="97"/>
      <c r="QQT77" s="97"/>
      <c r="QQU77" s="97"/>
      <c r="QQV77" s="97"/>
      <c r="QQW77" s="97"/>
      <c r="QQX77" s="97"/>
      <c r="QQY77" s="97"/>
      <c r="QQZ77" s="97"/>
      <c r="QRA77" s="97"/>
      <c r="QRB77" s="97"/>
      <c r="QRC77" s="97"/>
      <c r="QRD77" s="97"/>
      <c r="QRE77" s="97"/>
      <c r="QRF77" s="97"/>
      <c r="QRG77" s="97"/>
      <c r="QRH77" s="97"/>
      <c r="QRI77" s="97"/>
      <c r="QRJ77" s="97"/>
      <c r="QRK77" s="97"/>
      <c r="QRL77" s="97"/>
      <c r="QRM77" s="97"/>
      <c r="QRN77" s="97"/>
      <c r="QRO77" s="97"/>
      <c r="QRP77" s="97"/>
      <c r="QRQ77" s="97"/>
      <c r="QRR77" s="97"/>
      <c r="QRS77" s="97"/>
      <c r="QRT77" s="97"/>
      <c r="QRU77" s="97"/>
      <c r="QRV77" s="97"/>
      <c r="QRW77" s="97"/>
      <c r="QRX77" s="97"/>
      <c r="QRY77" s="97"/>
      <c r="QRZ77" s="97"/>
      <c r="QSA77" s="97"/>
      <c r="QSB77" s="97"/>
      <c r="QSC77" s="97"/>
      <c r="QSD77" s="97"/>
      <c r="QSE77" s="97"/>
      <c r="QSF77" s="97"/>
      <c r="QSG77" s="97"/>
      <c r="QSH77" s="97"/>
      <c r="QSI77" s="97"/>
      <c r="QSJ77" s="97"/>
      <c r="QSK77" s="97"/>
      <c r="QSL77" s="97"/>
      <c r="QSM77" s="97"/>
      <c r="QSN77" s="97"/>
      <c r="QSO77" s="97"/>
      <c r="QSP77" s="97"/>
      <c r="QSQ77" s="97"/>
      <c r="QSR77" s="97"/>
      <c r="QSS77" s="97"/>
      <c r="QST77" s="97"/>
      <c r="QSU77" s="97"/>
      <c r="QSV77" s="97"/>
      <c r="QSW77" s="97"/>
      <c r="QSX77" s="97"/>
      <c r="QSY77" s="97"/>
      <c r="QSZ77" s="97"/>
      <c r="QTA77" s="97"/>
      <c r="QTB77" s="97"/>
      <c r="QTC77" s="97"/>
      <c r="QTD77" s="97"/>
      <c r="QTE77" s="97"/>
      <c r="QTF77" s="97"/>
      <c r="QTG77" s="97"/>
      <c r="QTH77" s="97"/>
      <c r="QTI77" s="97"/>
      <c r="QTJ77" s="97"/>
      <c r="QTK77" s="97"/>
      <c r="QTL77" s="97"/>
      <c r="QTM77" s="97"/>
      <c r="QTN77" s="97"/>
      <c r="QTO77" s="97"/>
      <c r="QTP77" s="97"/>
      <c r="QTQ77" s="97"/>
      <c r="QTR77" s="97"/>
      <c r="QTS77" s="97"/>
      <c r="QTT77" s="97"/>
      <c r="QTU77" s="97"/>
      <c r="QTV77" s="97"/>
      <c r="QTW77" s="97"/>
      <c r="QTX77" s="97"/>
      <c r="QTY77" s="97"/>
      <c r="QTZ77" s="97"/>
      <c r="QUA77" s="97"/>
      <c r="QUB77" s="97"/>
      <c r="QUC77" s="97"/>
      <c r="QUD77" s="97"/>
      <c r="QUE77" s="97"/>
      <c r="QUF77" s="97"/>
      <c r="QUG77" s="97"/>
      <c r="QUH77" s="97"/>
      <c r="QUI77" s="97"/>
      <c r="QUJ77" s="97"/>
      <c r="QUK77" s="97"/>
      <c r="QUL77" s="97"/>
      <c r="QUM77" s="97"/>
      <c r="QUN77" s="97"/>
      <c r="QUO77" s="97"/>
      <c r="QUP77" s="97"/>
      <c r="QUQ77" s="97"/>
      <c r="QUR77" s="97"/>
      <c r="QUS77" s="97"/>
      <c r="QUT77" s="97"/>
      <c r="QUU77" s="97"/>
      <c r="QUV77" s="97"/>
      <c r="QUW77" s="97"/>
      <c r="QUX77" s="97"/>
      <c r="QUY77" s="97"/>
      <c r="QUZ77" s="97"/>
      <c r="QVA77" s="97"/>
      <c r="QVB77" s="97"/>
      <c r="QVC77" s="97"/>
      <c r="QVD77" s="97"/>
      <c r="QVE77" s="97"/>
      <c r="QVF77" s="97"/>
      <c r="QVG77" s="97"/>
      <c r="QVH77" s="97"/>
      <c r="QVI77" s="97"/>
      <c r="QVJ77" s="97"/>
      <c r="QVK77" s="97"/>
      <c r="QVL77" s="97"/>
      <c r="QVM77" s="97"/>
      <c r="QVN77" s="97"/>
      <c r="QVO77" s="97"/>
      <c r="QVP77" s="97"/>
      <c r="QVQ77" s="97"/>
      <c r="QVR77" s="97"/>
      <c r="QVS77" s="97"/>
      <c r="QVT77" s="97"/>
      <c r="QVU77" s="97"/>
      <c r="QVV77" s="97"/>
      <c r="QVW77" s="97"/>
      <c r="QVX77" s="97"/>
      <c r="QVY77" s="97"/>
      <c r="QVZ77" s="97"/>
      <c r="QWA77" s="97"/>
      <c r="QWB77" s="97"/>
      <c r="QWC77" s="97"/>
      <c r="QWD77" s="97"/>
      <c r="QWE77" s="97"/>
      <c r="QWF77" s="97"/>
      <c r="QWG77" s="97"/>
      <c r="QWH77" s="97"/>
      <c r="QWI77" s="97"/>
      <c r="QWJ77" s="97"/>
      <c r="QWK77" s="97"/>
      <c r="QWL77" s="97"/>
      <c r="QWM77" s="97"/>
      <c r="QWN77" s="97"/>
      <c r="QWO77" s="97"/>
      <c r="QWP77" s="97"/>
      <c r="QWQ77" s="97"/>
      <c r="QWR77" s="97"/>
      <c r="QWS77" s="97"/>
      <c r="QWT77" s="97"/>
      <c r="QWU77" s="97"/>
      <c r="QWV77" s="97"/>
      <c r="QWW77" s="97"/>
      <c r="QWX77" s="97"/>
      <c r="QWY77" s="97"/>
      <c r="QWZ77" s="97"/>
      <c r="QXA77" s="97"/>
      <c r="QXB77" s="97"/>
      <c r="QXC77" s="97"/>
      <c r="QXD77" s="97"/>
      <c r="QXE77" s="97"/>
      <c r="QXF77" s="97"/>
      <c r="QXG77" s="97"/>
      <c r="QXH77" s="97"/>
      <c r="QXI77" s="97"/>
      <c r="QXJ77" s="97"/>
      <c r="QXK77" s="97"/>
      <c r="QXL77" s="97"/>
      <c r="QXM77" s="97"/>
      <c r="QXN77" s="97"/>
      <c r="QXO77" s="97"/>
      <c r="QXP77" s="97"/>
      <c r="QXQ77" s="97"/>
      <c r="QXR77" s="97"/>
      <c r="QXS77" s="97"/>
      <c r="QXT77" s="97"/>
      <c r="QXU77" s="97"/>
      <c r="QXV77" s="97"/>
      <c r="QXW77" s="97"/>
      <c r="QXX77" s="97"/>
      <c r="QXY77" s="97"/>
      <c r="QXZ77" s="97"/>
      <c r="QYA77" s="97"/>
      <c r="QYB77" s="97"/>
      <c r="QYC77" s="97"/>
      <c r="QYD77" s="97"/>
      <c r="QYE77" s="97"/>
      <c r="QYF77" s="97"/>
      <c r="QYG77" s="97"/>
      <c r="QYH77" s="97"/>
      <c r="QYI77" s="97"/>
      <c r="QYJ77" s="97"/>
      <c r="QYK77" s="97"/>
      <c r="QYL77" s="97"/>
      <c r="QYM77" s="97"/>
      <c r="QYN77" s="97"/>
      <c r="QYO77" s="97"/>
      <c r="QYP77" s="97"/>
      <c r="QYQ77" s="97"/>
      <c r="QYR77" s="97"/>
      <c r="QYS77" s="97"/>
      <c r="QYT77" s="97"/>
      <c r="QYU77" s="97"/>
      <c r="QYV77" s="97"/>
      <c r="QYW77" s="97"/>
      <c r="QYX77" s="97"/>
      <c r="QYY77" s="97"/>
      <c r="QYZ77" s="97"/>
      <c r="QZA77" s="97"/>
      <c r="QZB77" s="97"/>
      <c r="QZC77" s="97"/>
      <c r="QZD77" s="97"/>
      <c r="QZE77" s="97"/>
      <c r="QZF77" s="97"/>
      <c r="QZG77" s="97"/>
      <c r="QZH77" s="97"/>
      <c r="QZI77" s="97"/>
      <c r="QZJ77" s="97"/>
      <c r="QZK77" s="97"/>
      <c r="QZL77" s="97"/>
      <c r="QZM77" s="97"/>
      <c r="QZN77" s="97"/>
      <c r="QZO77" s="97"/>
      <c r="QZP77" s="97"/>
      <c r="QZQ77" s="97"/>
      <c r="QZR77" s="97"/>
      <c r="QZS77" s="97"/>
      <c r="QZT77" s="97"/>
      <c r="QZU77" s="97"/>
      <c r="QZV77" s="97"/>
      <c r="QZW77" s="97"/>
      <c r="QZX77" s="97"/>
      <c r="QZY77" s="97"/>
      <c r="QZZ77" s="97"/>
      <c r="RAA77" s="97"/>
      <c r="RAB77" s="97"/>
      <c r="RAC77" s="97"/>
      <c r="RAD77" s="97"/>
      <c r="RAE77" s="97"/>
      <c r="RAF77" s="97"/>
      <c r="RAG77" s="97"/>
      <c r="RAH77" s="97"/>
      <c r="RAI77" s="97"/>
      <c r="RAJ77" s="97"/>
      <c r="RAK77" s="97"/>
      <c r="RAL77" s="97"/>
      <c r="RAM77" s="97"/>
      <c r="RAN77" s="97"/>
      <c r="RAO77" s="97"/>
      <c r="RAP77" s="97"/>
      <c r="RAQ77" s="97"/>
      <c r="RAR77" s="97"/>
      <c r="RAS77" s="97"/>
      <c r="RAT77" s="97"/>
      <c r="RAU77" s="97"/>
      <c r="RAV77" s="97"/>
      <c r="RAW77" s="97"/>
      <c r="RAX77" s="97"/>
      <c r="RAY77" s="97"/>
      <c r="RAZ77" s="97"/>
      <c r="RBA77" s="97"/>
      <c r="RBB77" s="97"/>
      <c r="RBC77" s="97"/>
      <c r="RBD77" s="97"/>
      <c r="RBE77" s="97"/>
      <c r="RBF77" s="97"/>
      <c r="RBG77" s="97"/>
      <c r="RBH77" s="97"/>
      <c r="RBI77" s="97"/>
      <c r="RBJ77" s="97"/>
      <c r="RBK77" s="97"/>
      <c r="RBL77" s="97"/>
      <c r="RBM77" s="97"/>
      <c r="RBN77" s="97"/>
      <c r="RBO77" s="97"/>
      <c r="RBP77" s="97"/>
      <c r="RBQ77" s="97"/>
      <c r="RBR77" s="97"/>
      <c r="RBS77" s="97"/>
      <c r="RBT77" s="97"/>
      <c r="RBU77" s="97"/>
      <c r="RBV77" s="97"/>
      <c r="RBW77" s="97"/>
      <c r="RBX77" s="97"/>
      <c r="RBY77" s="97"/>
      <c r="RBZ77" s="97"/>
      <c r="RCA77" s="97"/>
      <c r="RCB77" s="97"/>
      <c r="RCC77" s="97"/>
      <c r="RCD77" s="97"/>
      <c r="RCE77" s="97"/>
      <c r="RCF77" s="97"/>
      <c r="RCG77" s="97"/>
      <c r="RCH77" s="97"/>
      <c r="RCI77" s="97"/>
      <c r="RCJ77" s="97"/>
      <c r="RCK77" s="97"/>
      <c r="RCL77" s="97"/>
      <c r="RCM77" s="97"/>
      <c r="RCN77" s="97"/>
      <c r="RCO77" s="97"/>
      <c r="RCP77" s="97"/>
      <c r="RCQ77" s="97"/>
      <c r="RCR77" s="97"/>
      <c r="RCS77" s="97"/>
      <c r="RCT77" s="97"/>
      <c r="RCU77" s="97"/>
      <c r="RCV77" s="97"/>
      <c r="RCW77" s="97"/>
      <c r="RCX77" s="97"/>
      <c r="RCY77" s="97"/>
      <c r="RCZ77" s="97"/>
      <c r="RDA77" s="97"/>
      <c r="RDB77" s="97"/>
      <c r="RDC77" s="97"/>
      <c r="RDD77" s="97"/>
      <c r="RDE77" s="97"/>
      <c r="RDF77" s="97"/>
      <c r="RDG77" s="97"/>
      <c r="RDH77" s="97"/>
      <c r="RDI77" s="97"/>
      <c r="RDJ77" s="97"/>
      <c r="RDK77" s="97"/>
      <c r="RDL77" s="97"/>
      <c r="RDM77" s="97"/>
      <c r="RDN77" s="97"/>
      <c r="RDO77" s="97"/>
      <c r="RDP77" s="97"/>
      <c r="RDQ77" s="97"/>
      <c r="RDR77" s="97"/>
      <c r="RDS77" s="97"/>
      <c r="RDT77" s="97"/>
      <c r="RDU77" s="97"/>
      <c r="RDV77" s="97"/>
      <c r="RDW77" s="97"/>
      <c r="RDX77" s="97"/>
      <c r="RDY77" s="97"/>
      <c r="RDZ77" s="97"/>
      <c r="REA77" s="97"/>
      <c r="REB77" s="97"/>
      <c r="REC77" s="97"/>
      <c r="RED77" s="97"/>
      <c r="REE77" s="97"/>
      <c r="REF77" s="97"/>
      <c r="REG77" s="97"/>
      <c r="REH77" s="97"/>
      <c r="REI77" s="97"/>
      <c r="REJ77" s="97"/>
      <c r="REK77" s="97"/>
      <c r="REL77" s="97"/>
      <c r="REM77" s="97"/>
      <c r="REN77" s="97"/>
      <c r="REO77" s="97"/>
      <c r="REP77" s="97"/>
      <c r="REQ77" s="97"/>
      <c r="RER77" s="97"/>
      <c r="RES77" s="97"/>
      <c r="RET77" s="97"/>
      <c r="REU77" s="97"/>
      <c r="REV77" s="97"/>
      <c r="REW77" s="97"/>
      <c r="REX77" s="97"/>
      <c r="REY77" s="97"/>
      <c r="REZ77" s="97"/>
      <c r="RFA77" s="97"/>
      <c r="RFB77" s="97"/>
      <c r="RFC77" s="97"/>
      <c r="RFD77" s="97"/>
      <c r="RFE77" s="97"/>
      <c r="RFF77" s="97"/>
      <c r="RFG77" s="97"/>
      <c r="RFH77" s="97"/>
      <c r="RFI77" s="97"/>
      <c r="RFJ77" s="97"/>
      <c r="RFK77" s="97"/>
      <c r="RFL77" s="97"/>
      <c r="RFM77" s="97"/>
      <c r="RFN77" s="97"/>
      <c r="RFO77" s="97"/>
      <c r="RFP77" s="97"/>
      <c r="RFQ77" s="97"/>
      <c r="RFR77" s="97"/>
      <c r="RFS77" s="97"/>
      <c r="RFT77" s="97"/>
      <c r="RFU77" s="97"/>
      <c r="RFV77" s="97"/>
      <c r="RFW77" s="97"/>
      <c r="RFX77" s="97"/>
      <c r="RFY77" s="97"/>
      <c r="RFZ77" s="97"/>
      <c r="RGA77" s="97"/>
      <c r="RGB77" s="97"/>
      <c r="RGC77" s="97"/>
      <c r="RGD77" s="97"/>
      <c r="RGE77" s="97"/>
      <c r="RGF77" s="97"/>
      <c r="RGG77" s="97"/>
      <c r="RGH77" s="97"/>
      <c r="RGI77" s="97"/>
      <c r="RGJ77" s="97"/>
      <c r="RGK77" s="97"/>
      <c r="RGL77" s="97"/>
      <c r="RGM77" s="97"/>
      <c r="RGN77" s="97"/>
      <c r="RGO77" s="97"/>
      <c r="RGP77" s="97"/>
      <c r="RGQ77" s="97"/>
      <c r="RGR77" s="97"/>
      <c r="RGS77" s="97"/>
      <c r="RGT77" s="97"/>
      <c r="RGU77" s="97"/>
      <c r="RGV77" s="97"/>
      <c r="RGW77" s="97"/>
      <c r="RGX77" s="97"/>
      <c r="RGY77" s="97"/>
      <c r="RGZ77" s="97"/>
      <c r="RHA77" s="97"/>
      <c r="RHB77" s="97"/>
      <c r="RHC77" s="97"/>
      <c r="RHD77" s="97"/>
      <c r="RHE77" s="97"/>
      <c r="RHF77" s="97"/>
      <c r="RHG77" s="97"/>
      <c r="RHH77" s="97"/>
      <c r="RHI77" s="97"/>
      <c r="RHJ77" s="97"/>
      <c r="RHK77" s="97"/>
      <c r="RHL77" s="97"/>
      <c r="RHM77" s="97"/>
      <c r="RHN77" s="97"/>
      <c r="RHO77" s="97"/>
      <c r="RHP77" s="97"/>
      <c r="RHQ77" s="97"/>
      <c r="RHR77" s="97"/>
      <c r="RHS77" s="97"/>
      <c r="RHT77" s="97"/>
      <c r="RHU77" s="97"/>
      <c r="RHV77" s="97"/>
      <c r="RHW77" s="97"/>
      <c r="RHX77" s="97"/>
      <c r="RHY77" s="97"/>
      <c r="RHZ77" s="97"/>
      <c r="RIA77" s="97"/>
      <c r="RIB77" s="97"/>
      <c r="RIC77" s="97"/>
      <c r="RID77" s="97"/>
      <c r="RIE77" s="97"/>
      <c r="RIF77" s="97"/>
      <c r="RIG77" s="97"/>
      <c r="RIH77" s="97"/>
      <c r="RII77" s="97"/>
      <c r="RIJ77" s="97"/>
      <c r="RIK77" s="97"/>
      <c r="RIL77" s="97"/>
      <c r="RIM77" s="97"/>
      <c r="RIN77" s="97"/>
      <c r="RIO77" s="97"/>
      <c r="RIP77" s="97"/>
      <c r="RIQ77" s="97"/>
      <c r="RIR77" s="97"/>
      <c r="RIS77" s="97"/>
      <c r="RIT77" s="97"/>
      <c r="RIU77" s="97"/>
      <c r="RIV77" s="97"/>
      <c r="RIW77" s="97"/>
      <c r="RIX77" s="97"/>
      <c r="RIY77" s="97"/>
      <c r="RIZ77" s="97"/>
      <c r="RJA77" s="97"/>
      <c r="RJB77" s="97"/>
      <c r="RJC77" s="97"/>
      <c r="RJD77" s="97"/>
      <c r="RJE77" s="97"/>
      <c r="RJF77" s="97"/>
      <c r="RJG77" s="97"/>
      <c r="RJH77" s="97"/>
      <c r="RJI77" s="97"/>
      <c r="RJJ77" s="97"/>
      <c r="RJK77" s="97"/>
      <c r="RJL77" s="97"/>
      <c r="RJM77" s="97"/>
      <c r="RJN77" s="97"/>
      <c r="RJO77" s="97"/>
      <c r="RJP77" s="97"/>
      <c r="RJQ77" s="97"/>
      <c r="RJR77" s="97"/>
      <c r="RJS77" s="97"/>
      <c r="RJT77" s="97"/>
      <c r="RJU77" s="97"/>
      <c r="RJV77" s="97"/>
      <c r="RJW77" s="97"/>
      <c r="RJX77" s="97"/>
      <c r="RJY77" s="97"/>
      <c r="RJZ77" s="97"/>
      <c r="RKA77" s="97"/>
      <c r="RKB77" s="97"/>
      <c r="RKC77" s="97"/>
      <c r="RKD77" s="97"/>
      <c r="RKE77" s="97"/>
      <c r="RKF77" s="97"/>
      <c r="RKG77" s="97"/>
      <c r="RKH77" s="97"/>
      <c r="RKI77" s="97"/>
      <c r="RKJ77" s="97"/>
      <c r="RKK77" s="97"/>
      <c r="RKL77" s="97"/>
      <c r="RKM77" s="97"/>
      <c r="RKN77" s="97"/>
      <c r="RKO77" s="97"/>
      <c r="RKP77" s="97"/>
      <c r="RKQ77" s="97"/>
      <c r="RKR77" s="97"/>
      <c r="RKS77" s="97"/>
      <c r="RKT77" s="97"/>
      <c r="RKU77" s="97"/>
      <c r="RKV77" s="97"/>
      <c r="RKW77" s="97"/>
      <c r="RKX77" s="97"/>
      <c r="RKY77" s="97"/>
      <c r="RKZ77" s="97"/>
      <c r="RLA77" s="97"/>
      <c r="RLB77" s="97"/>
      <c r="RLC77" s="97"/>
      <c r="RLD77" s="97"/>
      <c r="RLE77" s="97"/>
      <c r="RLF77" s="97"/>
      <c r="RLG77" s="97"/>
      <c r="RLH77" s="97"/>
      <c r="RLI77" s="97"/>
      <c r="RLJ77" s="97"/>
      <c r="RLK77" s="97"/>
      <c r="RLL77" s="97"/>
      <c r="RLM77" s="97"/>
      <c r="RLN77" s="97"/>
      <c r="RLO77" s="97"/>
      <c r="RLP77" s="97"/>
      <c r="RLQ77" s="97"/>
      <c r="RLR77" s="97"/>
      <c r="RLS77" s="97"/>
      <c r="RLT77" s="97"/>
      <c r="RLU77" s="97"/>
      <c r="RLV77" s="97"/>
      <c r="RLW77" s="97"/>
      <c r="RLX77" s="97"/>
      <c r="RLY77" s="97"/>
      <c r="RLZ77" s="97"/>
      <c r="RMA77" s="97"/>
      <c r="RMB77" s="97"/>
      <c r="RMC77" s="97"/>
      <c r="RMD77" s="97"/>
      <c r="RME77" s="97"/>
      <c r="RMF77" s="97"/>
      <c r="RMG77" s="97"/>
      <c r="RMH77" s="97"/>
      <c r="RMI77" s="97"/>
      <c r="RMJ77" s="97"/>
      <c r="RMK77" s="97"/>
      <c r="RML77" s="97"/>
      <c r="RMM77" s="97"/>
      <c r="RMN77" s="97"/>
      <c r="RMO77" s="97"/>
      <c r="RMP77" s="97"/>
      <c r="RMQ77" s="97"/>
      <c r="RMR77" s="97"/>
      <c r="RMS77" s="97"/>
      <c r="RMT77" s="97"/>
      <c r="RMU77" s="97"/>
      <c r="RMV77" s="97"/>
      <c r="RMW77" s="97"/>
      <c r="RMX77" s="97"/>
      <c r="RMY77" s="97"/>
      <c r="RMZ77" s="97"/>
      <c r="RNA77" s="97"/>
      <c r="RNB77" s="97"/>
      <c r="RNC77" s="97"/>
      <c r="RND77" s="97"/>
      <c r="RNE77" s="97"/>
      <c r="RNF77" s="97"/>
      <c r="RNG77" s="97"/>
      <c r="RNH77" s="97"/>
      <c r="RNI77" s="97"/>
      <c r="RNJ77" s="97"/>
      <c r="RNK77" s="97"/>
      <c r="RNL77" s="97"/>
      <c r="RNM77" s="97"/>
      <c r="RNN77" s="97"/>
      <c r="RNO77" s="97"/>
      <c r="RNP77" s="97"/>
      <c r="RNQ77" s="97"/>
      <c r="RNR77" s="97"/>
      <c r="RNS77" s="97"/>
      <c r="RNT77" s="97"/>
      <c r="RNU77" s="97"/>
      <c r="RNV77" s="97"/>
      <c r="RNW77" s="97"/>
      <c r="RNX77" s="97"/>
      <c r="RNY77" s="97"/>
      <c r="RNZ77" s="97"/>
      <c r="ROA77" s="97"/>
      <c r="ROB77" s="97"/>
      <c r="ROC77" s="97"/>
      <c r="ROD77" s="97"/>
      <c r="ROE77" s="97"/>
      <c r="ROF77" s="97"/>
      <c r="ROG77" s="97"/>
      <c r="ROH77" s="97"/>
      <c r="ROI77" s="97"/>
      <c r="ROJ77" s="97"/>
      <c r="ROK77" s="97"/>
      <c r="ROL77" s="97"/>
      <c r="ROM77" s="97"/>
      <c r="RON77" s="97"/>
      <c r="ROO77" s="97"/>
      <c r="ROP77" s="97"/>
      <c r="ROQ77" s="97"/>
      <c r="ROR77" s="97"/>
      <c r="ROS77" s="97"/>
      <c r="ROT77" s="97"/>
      <c r="ROU77" s="97"/>
      <c r="ROV77" s="97"/>
      <c r="ROW77" s="97"/>
      <c r="ROX77" s="97"/>
      <c r="ROY77" s="97"/>
      <c r="ROZ77" s="97"/>
      <c r="RPA77" s="97"/>
      <c r="RPB77" s="97"/>
      <c r="RPC77" s="97"/>
      <c r="RPD77" s="97"/>
      <c r="RPE77" s="97"/>
      <c r="RPF77" s="97"/>
      <c r="RPG77" s="97"/>
      <c r="RPH77" s="97"/>
      <c r="RPI77" s="97"/>
      <c r="RPJ77" s="97"/>
      <c r="RPK77" s="97"/>
      <c r="RPL77" s="97"/>
      <c r="RPM77" s="97"/>
      <c r="RPN77" s="97"/>
      <c r="RPO77" s="97"/>
      <c r="RPP77" s="97"/>
      <c r="RPQ77" s="97"/>
      <c r="RPR77" s="97"/>
      <c r="RPS77" s="97"/>
      <c r="RPT77" s="97"/>
      <c r="RPU77" s="97"/>
      <c r="RPV77" s="97"/>
      <c r="RPW77" s="97"/>
      <c r="RPX77" s="97"/>
      <c r="RPY77" s="97"/>
      <c r="RPZ77" s="97"/>
      <c r="RQA77" s="97"/>
      <c r="RQB77" s="97"/>
      <c r="RQC77" s="97"/>
      <c r="RQD77" s="97"/>
      <c r="RQE77" s="97"/>
      <c r="RQF77" s="97"/>
      <c r="RQG77" s="97"/>
      <c r="RQH77" s="97"/>
      <c r="RQI77" s="97"/>
      <c r="RQJ77" s="97"/>
      <c r="RQK77" s="97"/>
      <c r="RQL77" s="97"/>
      <c r="RQM77" s="97"/>
      <c r="RQN77" s="97"/>
      <c r="RQO77" s="97"/>
      <c r="RQP77" s="97"/>
      <c r="RQQ77" s="97"/>
      <c r="RQR77" s="97"/>
      <c r="RQS77" s="97"/>
      <c r="RQT77" s="97"/>
      <c r="RQU77" s="97"/>
      <c r="RQV77" s="97"/>
      <c r="RQW77" s="97"/>
      <c r="RQX77" s="97"/>
      <c r="RQY77" s="97"/>
      <c r="RQZ77" s="97"/>
      <c r="RRA77" s="97"/>
      <c r="RRB77" s="97"/>
      <c r="RRC77" s="97"/>
      <c r="RRD77" s="97"/>
      <c r="RRE77" s="97"/>
      <c r="RRF77" s="97"/>
      <c r="RRG77" s="97"/>
      <c r="RRH77" s="97"/>
      <c r="RRI77" s="97"/>
      <c r="RRJ77" s="97"/>
      <c r="RRK77" s="97"/>
      <c r="RRL77" s="97"/>
      <c r="RRM77" s="97"/>
      <c r="RRN77" s="97"/>
      <c r="RRO77" s="97"/>
      <c r="RRP77" s="97"/>
      <c r="RRQ77" s="97"/>
      <c r="RRR77" s="97"/>
      <c r="RRS77" s="97"/>
      <c r="RRT77" s="97"/>
      <c r="RRU77" s="97"/>
      <c r="RRV77" s="97"/>
      <c r="RRW77" s="97"/>
      <c r="RRX77" s="97"/>
      <c r="RRY77" s="97"/>
      <c r="RRZ77" s="97"/>
      <c r="RSA77" s="97"/>
      <c r="RSB77" s="97"/>
      <c r="RSC77" s="97"/>
      <c r="RSD77" s="97"/>
      <c r="RSE77" s="97"/>
      <c r="RSF77" s="97"/>
      <c r="RSG77" s="97"/>
      <c r="RSH77" s="97"/>
      <c r="RSI77" s="97"/>
      <c r="RSJ77" s="97"/>
      <c r="RSK77" s="97"/>
      <c r="RSL77" s="97"/>
      <c r="RSM77" s="97"/>
      <c r="RSN77" s="97"/>
      <c r="RSO77" s="97"/>
      <c r="RSP77" s="97"/>
      <c r="RSQ77" s="97"/>
      <c r="RSR77" s="97"/>
      <c r="RSS77" s="97"/>
      <c r="RST77" s="97"/>
      <c r="RSU77" s="97"/>
      <c r="RSV77" s="97"/>
      <c r="RSW77" s="97"/>
      <c r="RSX77" s="97"/>
      <c r="RSY77" s="97"/>
      <c r="RSZ77" s="97"/>
      <c r="RTA77" s="97"/>
      <c r="RTB77" s="97"/>
      <c r="RTC77" s="97"/>
      <c r="RTD77" s="97"/>
      <c r="RTE77" s="97"/>
      <c r="RTF77" s="97"/>
      <c r="RTG77" s="97"/>
      <c r="RTH77" s="97"/>
      <c r="RTI77" s="97"/>
      <c r="RTJ77" s="97"/>
      <c r="RTK77" s="97"/>
      <c r="RTL77" s="97"/>
      <c r="RTM77" s="97"/>
      <c r="RTN77" s="97"/>
      <c r="RTO77" s="97"/>
      <c r="RTP77" s="97"/>
      <c r="RTQ77" s="97"/>
      <c r="RTR77" s="97"/>
      <c r="RTS77" s="97"/>
      <c r="RTT77" s="97"/>
      <c r="RTU77" s="97"/>
      <c r="RTV77" s="97"/>
      <c r="RTW77" s="97"/>
      <c r="RTX77" s="97"/>
      <c r="RTY77" s="97"/>
      <c r="RTZ77" s="97"/>
      <c r="RUA77" s="97"/>
      <c r="RUB77" s="97"/>
      <c r="RUC77" s="97"/>
      <c r="RUD77" s="97"/>
      <c r="RUE77" s="97"/>
      <c r="RUF77" s="97"/>
      <c r="RUG77" s="97"/>
      <c r="RUH77" s="97"/>
      <c r="RUI77" s="97"/>
      <c r="RUJ77" s="97"/>
      <c r="RUK77" s="97"/>
      <c r="RUL77" s="97"/>
      <c r="RUM77" s="97"/>
      <c r="RUN77" s="97"/>
      <c r="RUO77" s="97"/>
      <c r="RUP77" s="97"/>
      <c r="RUQ77" s="97"/>
      <c r="RUR77" s="97"/>
      <c r="RUS77" s="97"/>
      <c r="RUT77" s="97"/>
      <c r="RUU77" s="97"/>
      <c r="RUV77" s="97"/>
      <c r="RUW77" s="97"/>
      <c r="RUX77" s="97"/>
      <c r="RUY77" s="97"/>
      <c r="RUZ77" s="97"/>
      <c r="RVA77" s="97"/>
      <c r="RVB77" s="97"/>
      <c r="RVC77" s="97"/>
      <c r="RVD77" s="97"/>
      <c r="RVE77" s="97"/>
      <c r="RVF77" s="97"/>
      <c r="RVG77" s="97"/>
      <c r="RVH77" s="97"/>
      <c r="RVI77" s="97"/>
      <c r="RVJ77" s="97"/>
      <c r="RVK77" s="97"/>
      <c r="RVL77" s="97"/>
      <c r="RVM77" s="97"/>
      <c r="RVN77" s="97"/>
      <c r="RVO77" s="97"/>
      <c r="RVP77" s="97"/>
      <c r="RVQ77" s="97"/>
      <c r="RVR77" s="97"/>
      <c r="RVS77" s="97"/>
      <c r="RVT77" s="97"/>
      <c r="RVU77" s="97"/>
      <c r="RVV77" s="97"/>
      <c r="RVW77" s="97"/>
      <c r="RVX77" s="97"/>
      <c r="RVY77" s="97"/>
      <c r="RVZ77" s="97"/>
      <c r="RWA77" s="97"/>
      <c r="RWB77" s="97"/>
      <c r="RWC77" s="97"/>
      <c r="RWD77" s="97"/>
      <c r="RWE77" s="97"/>
      <c r="RWF77" s="97"/>
      <c r="RWG77" s="97"/>
      <c r="RWH77" s="97"/>
      <c r="RWI77" s="97"/>
      <c r="RWJ77" s="97"/>
      <c r="RWK77" s="97"/>
      <c r="RWL77" s="97"/>
      <c r="RWM77" s="97"/>
      <c r="RWN77" s="97"/>
      <c r="RWO77" s="97"/>
      <c r="RWP77" s="97"/>
      <c r="RWQ77" s="97"/>
      <c r="RWR77" s="97"/>
      <c r="RWS77" s="97"/>
      <c r="RWT77" s="97"/>
      <c r="RWU77" s="97"/>
      <c r="RWV77" s="97"/>
      <c r="RWW77" s="97"/>
      <c r="RWX77" s="97"/>
      <c r="RWY77" s="97"/>
      <c r="RWZ77" s="97"/>
      <c r="RXA77" s="97"/>
      <c r="RXB77" s="97"/>
      <c r="RXC77" s="97"/>
      <c r="RXD77" s="97"/>
      <c r="RXE77" s="97"/>
      <c r="RXF77" s="97"/>
      <c r="RXG77" s="97"/>
      <c r="RXH77" s="97"/>
      <c r="RXI77" s="97"/>
      <c r="RXJ77" s="97"/>
      <c r="RXK77" s="97"/>
      <c r="RXL77" s="97"/>
      <c r="RXM77" s="97"/>
      <c r="RXN77" s="97"/>
      <c r="RXO77" s="97"/>
      <c r="RXP77" s="97"/>
      <c r="RXQ77" s="97"/>
      <c r="RXR77" s="97"/>
      <c r="RXS77" s="97"/>
      <c r="RXT77" s="97"/>
      <c r="RXU77" s="97"/>
      <c r="RXV77" s="97"/>
      <c r="RXW77" s="97"/>
      <c r="RXX77" s="97"/>
      <c r="RXY77" s="97"/>
      <c r="RXZ77" s="97"/>
      <c r="RYA77" s="97"/>
      <c r="RYB77" s="97"/>
      <c r="RYC77" s="97"/>
      <c r="RYD77" s="97"/>
      <c r="RYE77" s="97"/>
      <c r="RYF77" s="97"/>
      <c r="RYG77" s="97"/>
      <c r="RYH77" s="97"/>
      <c r="RYI77" s="97"/>
      <c r="RYJ77" s="97"/>
      <c r="RYK77" s="97"/>
      <c r="RYL77" s="97"/>
      <c r="RYM77" s="97"/>
      <c r="RYN77" s="97"/>
      <c r="RYO77" s="97"/>
      <c r="RYP77" s="97"/>
      <c r="RYQ77" s="97"/>
      <c r="RYR77" s="97"/>
      <c r="RYS77" s="97"/>
      <c r="RYT77" s="97"/>
      <c r="RYU77" s="97"/>
      <c r="RYV77" s="97"/>
      <c r="RYW77" s="97"/>
      <c r="RYX77" s="97"/>
      <c r="RYY77" s="97"/>
      <c r="RYZ77" s="97"/>
      <c r="RZA77" s="97"/>
      <c r="RZB77" s="97"/>
      <c r="RZC77" s="97"/>
      <c r="RZD77" s="97"/>
      <c r="RZE77" s="97"/>
      <c r="RZF77" s="97"/>
      <c r="RZG77" s="97"/>
      <c r="RZH77" s="97"/>
      <c r="RZI77" s="97"/>
      <c r="RZJ77" s="97"/>
      <c r="RZK77" s="97"/>
      <c r="RZL77" s="97"/>
      <c r="RZM77" s="97"/>
      <c r="RZN77" s="97"/>
      <c r="RZO77" s="97"/>
      <c r="RZP77" s="97"/>
      <c r="RZQ77" s="97"/>
      <c r="RZR77" s="97"/>
      <c r="RZS77" s="97"/>
      <c r="RZT77" s="97"/>
      <c r="RZU77" s="97"/>
      <c r="RZV77" s="97"/>
      <c r="RZW77" s="97"/>
      <c r="RZX77" s="97"/>
      <c r="RZY77" s="97"/>
      <c r="RZZ77" s="97"/>
      <c r="SAA77" s="97"/>
      <c r="SAB77" s="97"/>
      <c r="SAC77" s="97"/>
      <c r="SAD77" s="97"/>
      <c r="SAE77" s="97"/>
      <c r="SAF77" s="97"/>
      <c r="SAG77" s="97"/>
      <c r="SAH77" s="97"/>
      <c r="SAI77" s="97"/>
      <c r="SAJ77" s="97"/>
      <c r="SAK77" s="97"/>
      <c r="SAL77" s="97"/>
      <c r="SAM77" s="97"/>
      <c r="SAN77" s="97"/>
      <c r="SAO77" s="97"/>
      <c r="SAP77" s="97"/>
      <c r="SAQ77" s="97"/>
      <c r="SAR77" s="97"/>
      <c r="SAS77" s="97"/>
      <c r="SAT77" s="97"/>
      <c r="SAU77" s="97"/>
      <c r="SAV77" s="97"/>
      <c r="SAW77" s="97"/>
      <c r="SAX77" s="97"/>
      <c r="SAY77" s="97"/>
      <c r="SAZ77" s="97"/>
      <c r="SBA77" s="97"/>
      <c r="SBB77" s="97"/>
      <c r="SBC77" s="97"/>
      <c r="SBD77" s="97"/>
      <c r="SBE77" s="97"/>
      <c r="SBF77" s="97"/>
      <c r="SBG77" s="97"/>
      <c r="SBH77" s="97"/>
      <c r="SBI77" s="97"/>
      <c r="SBJ77" s="97"/>
      <c r="SBK77" s="97"/>
      <c r="SBL77" s="97"/>
      <c r="SBM77" s="97"/>
      <c r="SBN77" s="97"/>
      <c r="SBO77" s="97"/>
      <c r="SBP77" s="97"/>
      <c r="SBQ77" s="97"/>
      <c r="SBR77" s="97"/>
      <c r="SBS77" s="97"/>
      <c r="SBT77" s="97"/>
      <c r="SBU77" s="97"/>
      <c r="SBV77" s="97"/>
      <c r="SBW77" s="97"/>
      <c r="SBX77" s="97"/>
      <c r="SBY77" s="97"/>
      <c r="SBZ77" s="97"/>
      <c r="SCA77" s="97"/>
      <c r="SCB77" s="97"/>
      <c r="SCC77" s="97"/>
      <c r="SCD77" s="97"/>
      <c r="SCE77" s="97"/>
      <c r="SCF77" s="97"/>
      <c r="SCG77" s="97"/>
      <c r="SCH77" s="97"/>
      <c r="SCI77" s="97"/>
      <c r="SCJ77" s="97"/>
      <c r="SCK77" s="97"/>
      <c r="SCL77" s="97"/>
      <c r="SCM77" s="97"/>
      <c r="SCN77" s="97"/>
      <c r="SCO77" s="97"/>
      <c r="SCP77" s="97"/>
      <c r="SCQ77" s="97"/>
      <c r="SCR77" s="97"/>
      <c r="SCS77" s="97"/>
      <c r="SCT77" s="97"/>
      <c r="SCU77" s="97"/>
      <c r="SCV77" s="97"/>
      <c r="SCW77" s="97"/>
      <c r="SCX77" s="97"/>
      <c r="SCY77" s="97"/>
      <c r="SCZ77" s="97"/>
      <c r="SDA77" s="97"/>
      <c r="SDB77" s="97"/>
      <c r="SDC77" s="97"/>
      <c r="SDD77" s="97"/>
      <c r="SDE77" s="97"/>
      <c r="SDF77" s="97"/>
      <c r="SDG77" s="97"/>
      <c r="SDH77" s="97"/>
      <c r="SDI77" s="97"/>
      <c r="SDJ77" s="97"/>
      <c r="SDK77" s="97"/>
      <c r="SDL77" s="97"/>
      <c r="SDM77" s="97"/>
      <c r="SDN77" s="97"/>
      <c r="SDO77" s="97"/>
      <c r="SDP77" s="97"/>
      <c r="SDQ77" s="97"/>
      <c r="SDR77" s="97"/>
      <c r="SDS77" s="97"/>
      <c r="SDT77" s="97"/>
      <c r="SDU77" s="97"/>
      <c r="SDV77" s="97"/>
      <c r="SDW77" s="97"/>
      <c r="SDX77" s="97"/>
      <c r="SDY77" s="97"/>
      <c r="SDZ77" s="97"/>
      <c r="SEA77" s="97"/>
      <c r="SEB77" s="97"/>
      <c r="SEC77" s="97"/>
      <c r="SED77" s="97"/>
      <c r="SEE77" s="97"/>
      <c r="SEF77" s="97"/>
      <c r="SEG77" s="97"/>
      <c r="SEH77" s="97"/>
      <c r="SEI77" s="97"/>
      <c r="SEJ77" s="97"/>
      <c r="SEK77" s="97"/>
      <c r="SEL77" s="97"/>
      <c r="SEM77" s="97"/>
      <c r="SEN77" s="97"/>
      <c r="SEO77" s="97"/>
      <c r="SEP77" s="97"/>
      <c r="SEQ77" s="97"/>
      <c r="SER77" s="97"/>
      <c r="SES77" s="97"/>
      <c r="SET77" s="97"/>
      <c r="SEU77" s="97"/>
      <c r="SEV77" s="97"/>
      <c r="SEW77" s="97"/>
      <c r="SEX77" s="97"/>
      <c r="SEY77" s="97"/>
      <c r="SEZ77" s="97"/>
      <c r="SFA77" s="97"/>
      <c r="SFB77" s="97"/>
      <c r="SFC77" s="97"/>
      <c r="SFD77" s="97"/>
      <c r="SFE77" s="97"/>
      <c r="SFF77" s="97"/>
      <c r="SFG77" s="97"/>
      <c r="SFH77" s="97"/>
      <c r="SFI77" s="97"/>
      <c r="SFJ77" s="97"/>
      <c r="SFK77" s="97"/>
      <c r="SFL77" s="97"/>
      <c r="SFM77" s="97"/>
      <c r="SFN77" s="97"/>
      <c r="SFO77" s="97"/>
      <c r="SFP77" s="97"/>
      <c r="SFQ77" s="97"/>
      <c r="SFR77" s="97"/>
      <c r="SFS77" s="97"/>
      <c r="SFT77" s="97"/>
      <c r="SFU77" s="97"/>
      <c r="SFV77" s="97"/>
      <c r="SFW77" s="97"/>
      <c r="SFX77" s="97"/>
      <c r="SFY77" s="97"/>
      <c r="SFZ77" s="97"/>
      <c r="SGA77" s="97"/>
      <c r="SGB77" s="97"/>
      <c r="SGC77" s="97"/>
      <c r="SGD77" s="97"/>
      <c r="SGE77" s="97"/>
      <c r="SGF77" s="97"/>
      <c r="SGG77" s="97"/>
      <c r="SGH77" s="97"/>
      <c r="SGI77" s="97"/>
      <c r="SGJ77" s="97"/>
      <c r="SGK77" s="97"/>
      <c r="SGL77" s="97"/>
      <c r="SGM77" s="97"/>
      <c r="SGN77" s="97"/>
      <c r="SGO77" s="97"/>
      <c r="SGP77" s="97"/>
      <c r="SGQ77" s="97"/>
      <c r="SGR77" s="97"/>
      <c r="SGS77" s="97"/>
      <c r="SGT77" s="97"/>
      <c r="SGU77" s="97"/>
      <c r="SGV77" s="97"/>
      <c r="SGW77" s="97"/>
      <c r="SGX77" s="97"/>
      <c r="SGY77" s="97"/>
      <c r="SGZ77" s="97"/>
      <c r="SHA77" s="97"/>
      <c r="SHB77" s="97"/>
      <c r="SHC77" s="97"/>
      <c r="SHD77" s="97"/>
      <c r="SHE77" s="97"/>
      <c r="SHF77" s="97"/>
      <c r="SHG77" s="97"/>
      <c r="SHH77" s="97"/>
      <c r="SHI77" s="97"/>
      <c r="SHJ77" s="97"/>
      <c r="SHK77" s="97"/>
      <c r="SHL77" s="97"/>
      <c r="SHM77" s="97"/>
      <c r="SHN77" s="97"/>
      <c r="SHO77" s="97"/>
      <c r="SHP77" s="97"/>
      <c r="SHQ77" s="97"/>
      <c r="SHR77" s="97"/>
      <c r="SHS77" s="97"/>
      <c r="SHT77" s="97"/>
      <c r="SHU77" s="97"/>
      <c r="SHV77" s="97"/>
      <c r="SHW77" s="97"/>
      <c r="SHX77" s="97"/>
      <c r="SHY77" s="97"/>
      <c r="SHZ77" s="97"/>
      <c r="SIA77" s="97"/>
      <c r="SIB77" s="97"/>
      <c r="SIC77" s="97"/>
      <c r="SID77" s="97"/>
      <c r="SIE77" s="97"/>
      <c r="SIF77" s="97"/>
      <c r="SIG77" s="97"/>
      <c r="SIH77" s="97"/>
      <c r="SII77" s="97"/>
      <c r="SIJ77" s="97"/>
      <c r="SIK77" s="97"/>
      <c r="SIL77" s="97"/>
      <c r="SIM77" s="97"/>
      <c r="SIN77" s="97"/>
      <c r="SIO77" s="97"/>
      <c r="SIP77" s="97"/>
      <c r="SIQ77" s="97"/>
      <c r="SIR77" s="97"/>
      <c r="SIS77" s="97"/>
      <c r="SIT77" s="97"/>
      <c r="SIU77" s="97"/>
      <c r="SIV77" s="97"/>
      <c r="SIW77" s="97"/>
      <c r="SIX77" s="97"/>
      <c r="SIY77" s="97"/>
      <c r="SIZ77" s="97"/>
      <c r="SJA77" s="97"/>
      <c r="SJB77" s="97"/>
      <c r="SJC77" s="97"/>
      <c r="SJD77" s="97"/>
      <c r="SJE77" s="97"/>
      <c r="SJF77" s="97"/>
      <c r="SJG77" s="97"/>
      <c r="SJH77" s="97"/>
      <c r="SJI77" s="97"/>
      <c r="SJJ77" s="97"/>
      <c r="SJK77" s="97"/>
      <c r="SJL77" s="97"/>
      <c r="SJM77" s="97"/>
      <c r="SJN77" s="97"/>
      <c r="SJO77" s="97"/>
      <c r="SJP77" s="97"/>
      <c r="SJQ77" s="97"/>
      <c r="SJR77" s="97"/>
      <c r="SJS77" s="97"/>
      <c r="SJT77" s="97"/>
      <c r="SJU77" s="97"/>
      <c r="SJV77" s="97"/>
      <c r="SJW77" s="97"/>
      <c r="SJX77" s="97"/>
      <c r="SJY77" s="97"/>
      <c r="SJZ77" s="97"/>
      <c r="SKA77" s="97"/>
      <c r="SKB77" s="97"/>
      <c r="SKC77" s="97"/>
      <c r="SKD77" s="97"/>
      <c r="SKE77" s="97"/>
      <c r="SKF77" s="97"/>
      <c r="SKG77" s="97"/>
      <c r="SKH77" s="97"/>
      <c r="SKI77" s="97"/>
      <c r="SKJ77" s="97"/>
      <c r="SKK77" s="97"/>
      <c r="SKL77" s="97"/>
      <c r="SKM77" s="97"/>
      <c r="SKN77" s="97"/>
      <c r="SKO77" s="97"/>
      <c r="SKP77" s="97"/>
      <c r="SKQ77" s="97"/>
      <c r="SKR77" s="97"/>
      <c r="SKS77" s="97"/>
      <c r="SKT77" s="97"/>
      <c r="SKU77" s="97"/>
      <c r="SKV77" s="97"/>
      <c r="SKW77" s="97"/>
      <c r="SKX77" s="97"/>
      <c r="SKY77" s="97"/>
      <c r="SKZ77" s="97"/>
      <c r="SLA77" s="97"/>
      <c r="SLB77" s="97"/>
      <c r="SLC77" s="97"/>
      <c r="SLD77" s="97"/>
      <c r="SLE77" s="97"/>
      <c r="SLF77" s="97"/>
      <c r="SLG77" s="97"/>
      <c r="SLH77" s="97"/>
      <c r="SLI77" s="97"/>
      <c r="SLJ77" s="97"/>
      <c r="SLK77" s="97"/>
      <c r="SLL77" s="97"/>
      <c r="SLM77" s="97"/>
      <c r="SLN77" s="97"/>
      <c r="SLO77" s="97"/>
      <c r="SLP77" s="97"/>
      <c r="SLQ77" s="97"/>
      <c r="SLR77" s="97"/>
      <c r="SLS77" s="97"/>
      <c r="SLT77" s="97"/>
      <c r="SLU77" s="97"/>
      <c r="SLV77" s="97"/>
      <c r="SLW77" s="97"/>
      <c r="SLX77" s="97"/>
      <c r="SLY77" s="97"/>
      <c r="SLZ77" s="97"/>
      <c r="SMA77" s="97"/>
      <c r="SMB77" s="97"/>
      <c r="SMC77" s="97"/>
      <c r="SMD77" s="97"/>
      <c r="SME77" s="97"/>
      <c r="SMF77" s="97"/>
      <c r="SMG77" s="97"/>
      <c r="SMH77" s="97"/>
      <c r="SMI77" s="97"/>
      <c r="SMJ77" s="97"/>
      <c r="SMK77" s="97"/>
      <c r="SML77" s="97"/>
      <c r="SMM77" s="97"/>
      <c r="SMN77" s="97"/>
      <c r="SMO77" s="97"/>
      <c r="SMP77" s="97"/>
      <c r="SMQ77" s="97"/>
      <c r="SMR77" s="97"/>
      <c r="SMS77" s="97"/>
      <c r="SMT77" s="97"/>
      <c r="SMU77" s="97"/>
      <c r="SMV77" s="97"/>
      <c r="SMW77" s="97"/>
      <c r="SMX77" s="97"/>
      <c r="SMY77" s="97"/>
      <c r="SMZ77" s="97"/>
      <c r="SNA77" s="97"/>
      <c r="SNB77" s="97"/>
      <c r="SNC77" s="97"/>
      <c r="SND77" s="97"/>
      <c r="SNE77" s="97"/>
      <c r="SNF77" s="97"/>
      <c r="SNG77" s="97"/>
      <c r="SNH77" s="97"/>
      <c r="SNI77" s="97"/>
      <c r="SNJ77" s="97"/>
      <c r="SNK77" s="97"/>
      <c r="SNL77" s="97"/>
      <c r="SNM77" s="97"/>
      <c r="SNN77" s="97"/>
      <c r="SNO77" s="97"/>
      <c r="SNP77" s="97"/>
      <c r="SNQ77" s="97"/>
      <c r="SNR77" s="97"/>
      <c r="SNS77" s="97"/>
      <c r="SNT77" s="97"/>
      <c r="SNU77" s="97"/>
      <c r="SNV77" s="97"/>
      <c r="SNW77" s="97"/>
      <c r="SNX77" s="97"/>
      <c r="SNY77" s="97"/>
      <c r="SNZ77" s="97"/>
      <c r="SOA77" s="97"/>
      <c r="SOB77" s="97"/>
      <c r="SOC77" s="97"/>
      <c r="SOD77" s="97"/>
      <c r="SOE77" s="97"/>
      <c r="SOF77" s="97"/>
      <c r="SOG77" s="97"/>
      <c r="SOH77" s="97"/>
      <c r="SOI77" s="97"/>
      <c r="SOJ77" s="97"/>
      <c r="SOK77" s="97"/>
      <c r="SOL77" s="97"/>
      <c r="SOM77" s="97"/>
      <c r="SON77" s="97"/>
      <c r="SOO77" s="97"/>
      <c r="SOP77" s="97"/>
      <c r="SOQ77" s="97"/>
      <c r="SOR77" s="97"/>
      <c r="SOS77" s="97"/>
      <c r="SOT77" s="97"/>
      <c r="SOU77" s="97"/>
      <c r="SOV77" s="97"/>
      <c r="SOW77" s="97"/>
      <c r="SOX77" s="97"/>
      <c r="SOY77" s="97"/>
      <c r="SOZ77" s="97"/>
      <c r="SPA77" s="97"/>
      <c r="SPB77" s="97"/>
      <c r="SPC77" s="97"/>
      <c r="SPD77" s="97"/>
      <c r="SPE77" s="97"/>
      <c r="SPF77" s="97"/>
      <c r="SPG77" s="97"/>
      <c r="SPH77" s="97"/>
      <c r="SPI77" s="97"/>
      <c r="SPJ77" s="97"/>
      <c r="SPK77" s="97"/>
      <c r="SPL77" s="97"/>
      <c r="SPM77" s="97"/>
      <c r="SPN77" s="97"/>
      <c r="SPO77" s="97"/>
      <c r="SPP77" s="97"/>
      <c r="SPQ77" s="97"/>
      <c r="SPR77" s="97"/>
      <c r="SPS77" s="97"/>
      <c r="SPT77" s="97"/>
      <c r="SPU77" s="97"/>
      <c r="SPV77" s="97"/>
      <c r="SPW77" s="97"/>
      <c r="SPX77" s="97"/>
      <c r="SPY77" s="97"/>
      <c r="SPZ77" s="97"/>
      <c r="SQA77" s="97"/>
      <c r="SQB77" s="97"/>
      <c r="SQC77" s="97"/>
      <c r="SQD77" s="97"/>
      <c r="SQE77" s="97"/>
      <c r="SQF77" s="97"/>
      <c r="SQG77" s="97"/>
      <c r="SQH77" s="97"/>
      <c r="SQI77" s="97"/>
      <c r="SQJ77" s="97"/>
      <c r="SQK77" s="97"/>
      <c r="SQL77" s="97"/>
      <c r="SQM77" s="97"/>
      <c r="SQN77" s="97"/>
      <c r="SQO77" s="97"/>
      <c r="SQP77" s="97"/>
      <c r="SQQ77" s="97"/>
      <c r="SQR77" s="97"/>
      <c r="SQS77" s="97"/>
      <c r="SQT77" s="97"/>
      <c r="SQU77" s="97"/>
      <c r="SQV77" s="97"/>
      <c r="SQW77" s="97"/>
      <c r="SQX77" s="97"/>
      <c r="SQY77" s="97"/>
      <c r="SQZ77" s="97"/>
      <c r="SRA77" s="97"/>
      <c r="SRB77" s="97"/>
      <c r="SRC77" s="97"/>
      <c r="SRD77" s="97"/>
      <c r="SRE77" s="97"/>
      <c r="SRF77" s="97"/>
      <c r="SRG77" s="97"/>
      <c r="SRH77" s="97"/>
      <c r="SRI77" s="97"/>
      <c r="SRJ77" s="97"/>
      <c r="SRK77" s="97"/>
      <c r="SRL77" s="97"/>
      <c r="SRM77" s="97"/>
      <c r="SRN77" s="97"/>
      <c r="SRO77" s="97"/>
      <c r="SRP77" s="97"/>
      <c r="SRQ77" s="97"/>
      <c r="SRR77" s="97"/>
      <c r="SRS77" s="97"/>
      <c r="SRT77" s="97"/>
      <c r="SRU77" s="97"/>
      <c r="SRV77" s="97"/>
      <c r="SRW77" s="97"/>
      <c r="SRX77" s="97"/>
      <c r="SRY77" s="97"/>
      <c r="SRZ77" s="97"/>
      <c r="SSA77" s="97"/>
      <c r="SSB77" s="97"/>
      <c r="SSC77" s="97"/>
      <c r="SSD77" s="97"/>
      <c r="SSE77" s="97"/>
      <c r="SSF77" s="97"/>
      <c r="SSG77" s="97"/>
      <c r="SSH77" s="97"/>
      <c r="SSI77" s="97"/>
      <c r="SSJ77" s="97"/>
      <c r="SSK77" s="97"/>
      <c r="SSL77" s="97"/>
      <c r="SSM77" s="97"/>
      <c r="SSN77" s="97"/>
      <c r="SSO77" s="97"/>
      <c r="SSP77" s="97"/>
      <c r="SSQ77" s="97"/>
      <c r="SSR77" s="97"/>
      <c r="SSS77" s="97"/>
      <c r="SST77" s="97"/>
      <c r="SSU77" s="97"/>
      <c r="SSV77" s="97"/>
      <c r="SSW77" s="97"/>
      <c r="SSX77" s="97"/>
      <c r="SSY77" s="97"/>
      <c r="SSZ77" s="97"/>
      <c r="STA77" s="97"/>
      <c r="STB77" s="97"/>
      <c r="STC77" s="97"/>
      <c r="STD77" s="97"/>
      <c r="STE77" s="97"/>
      <c r="STF77" s="97"/>
      <c r="STG77" s="97"/>
      <c r="STH77" s="97"/>
      <c r="STI77" s="97"/>
      <c r="STJ77" s="97"/>
      <c r="STK77" s="97"/>
      <c r="STL77" s="97"/>
      <c r="STM77" s="97"/>
      <c r="STN77" s="97"/>
      <c r="STO77" s="97"/>
      <c r="STP77" s="97"/>
      <c r="STQ77" s="97"/>
      <c r="STR77" s="97"/>
      <c r="STS77" s="97"/>
      <c r="STT77" s="97"/>
      <c r="STU77" s="97"/>
      <c r="STV77" s="97"/>
      <c r="STW77" s="97"/>
      <c r="STX77" s="97"/>
      <c r="STY77" s="97"/>
      <c r="STZ77" s="97"/>
      <c r="SUA77" s="97"/>
      <c r="SUB77" s="97"/>
      <c r="SUC77" s="97"/>
      <c r="SUD77" s="97"/>
      <c r="SUE77" s="97"/>
      <c r="SUF77" s="97"/>
      <c r="SUG77" s="97"/>
      <c r="SUH77" s="97"/>
      <c r="SUI77" s="97"/>
      <c r="SUJ77" s="97"/>
      <c r="SUK77" s="97"/>
      <c r="SUL77" s="97"/>
      <c r="SUM77" s="97"/>
      <c r="SUN77" s="97"/>
      <c r="SUO77" s="97"/>
      <c r="SUP77" s="97"/>
      <c r="SUQ77" s="97"/>
      <c r="SUR77" s="97"/>
      <c r="SUS77" s="97"/>
      <c r="SUT77" s="97"/>
      <c r="SUU77" s="97"/>
      <c r="SUV77" s="97"/>
      <c r="SUW77" s="97"/>
      <c r="SUX77" s="97"/>
      <c r="SUY77" s="97"/>
      <c r="SUZ77" s="97"/>
      <c r="SVA77" s="97"/>
      <c r="SVB77" s="97"/>
      <c r="SVC77" s="97"/>
      <c r="SVD77" s="97"/>
      <c r="SVE77" s="97"/>
      <c r="SVF77" s="97"/>
      <c r="SVG77" s="97"/>
      <c r="SVH77" s="97"/>
      <c r="SVI77" s="97"/>
      <c r="SVJ77" s="97"/>
      <c r="SVK77" s="97"/>
      <c r="SVL77" s="97"/>
      <c r="SVM77" s="97"/>
      <c r="SVN77" s="97"/>
      <c r="SVO77" s="97"/>
      <c r="SVP77" s="97"/>
      <c r="SVQ77" s="97"/>
      <c r="SVR77" s="97"/>
      <c r="SVS77" s="97"/>
      <c r="SVT77" s="97"/>
      <c r="SVU77" s="97"/>
      <c r="SVV77" s="97"/>
      <c r="SVW77" s="97"/>
      <c r="SVX77" s="97"/>
      <c r="SVY77" s="97"/>
      <c r="SVZ77" s="97"/>
      <c r="SWA77" s="97"/>
      <c r="SWB77" s="97"/>
      <c r="SWC77" s="97"/>
      <c r="SWD77" s="97"/>
      <c r="SWE77" s="97"/>
      <c r="SWF77" s="97"/>
      <c r="SWG77" s="97"/>
      <c r="SWH77" s="97"/>
      <c r="SWI77" s="97"/>
      <c r="SWJ77" s="97"/>
      <c r="SWK77" s="97"/>
      <c r="SWL77" s="97"/>
      <c r="SWM77" s="97"/>
      <c r="SWN77" s="97"/>
      <c r="SWO77" s="97"/>
      <c r="SWP77" s="97"/>
      <c r="SWQ77" s="97"/>
      <c r="SWR77" s="97"/>
      <c r="SWS77" s="97"/>
      <c r="SWT77" s="97"/>
      <c r="SWU77" s="97"/>
      <c r="SWV77" s="97"/>
      <c r="SWW77" s="97"/>
      <c r="SWX77" s="97"/>
      <c r="SWY77" s="97"/>
      <c r="SWZ77" s="97"/>
      <c r="SXA77" s="97"/>
      <c r="SXB77" s="97"/>
      <c r="SXC77" s="97"/>
      <c r="SXD77" s="97"/>
      <c r="SXE77" s="97"/>
      <c r="SXF77" s="97"/>
      <c r="SXG77" s="97"/>
      <c r="SXH77" s="97"/>
      <c r="SXI77" s="97"/>
      <c r="SXJ77" s="97"/>
      <c r="SXK77" s="97"/>
      <c r="SXL77" s="97"/>
      <c r="SXM77" s="97"/>
      <c r="SXN77" s="97"/>
      <c r="SXO77" s="97"/>
      <c r="SXP77" s="97"/>
      <c r="SXQ77" s="97"/>
      <c r="SXR77" s="97"/>
      <c r="SXS77" s="97"/>
      <c r="SXT77" s="97"/>
      <c r="SXU77" s="97"/>
      <c r="SXV77" s="97"/>
      <c r="SXW77" s="97"/>
      <c r="SXX77" s="97"/>
      <c r="SXY77" s="97"/>
      <c r="SXZ77" s="97"/>
      <c r="SYA77" s="97"/>
      <c r="SYB77" s="97"/>
      <c r="SYC77" s="97"/>
      <c r="SYD77" s="97"/>
      <c r="SYE77" s="97"/>
      <c r="SYF77" s="97"/>
      <c r="SYG77" s="97"/>
      <c r="SYH77" s="97"/>
      <c r="SYI77" s="97"/>
      <c r="SYJ77" s="97"/>
      <c r="SYK77" s="97"/>
      <c r="SYL77" s="97"/>
      <c r="SYM77" s="97"/>
      <c r="SYN77" s="97"/>
      <c r="SYO77" s="97"/>
      <c r="SYP77" s="97"/>
      <c r="SYQ77" s="97"/>
      <c r="SYR77" s="97"/>
      <c r="SYS77" s="97"/>
      <c r="SYT77" s="97"/>
      <c r="SYU77" s="97"/>
      <c r="SYV77" s="97"/>
      <c r="SYW77" s="97"/>
      <c r="SYX77" s="97"/>
      <c r="SYY77" s="97"/>
      <c r="SYZ77" s="97"/>
      <c r="SZA77" s="97"/>
      <c r="SZB77" s="97"/>
      <c r="SZC77" s="97"/>
      <c r="SZD77" s="97"/>
      <c r="SZE77" s="97"/>
      <c r="SZF77" s="97"/>
      <c r="SZG77" s="97"/>
      <c r="SZH77" s="97"/>
      <c r="SZI77" s="97"/>
      <c r="SZJ77" s="97"/>
      <c r="SZK77" s="97"/>
      <c r="SZL77" s="97"/>
      <c r="SZM77" s="97"/>
      <c r="SZN77" s="97"/>
      <c r="SZO77" s="97"/>
      <c r="SZP77" s="97"/>
      <c r="SZQ77" s="97"/>
      <c r="SZR77" s="97"/>
      <c r="SZS77" s="97"/>
      <c r="SZT77" s="97"/>
      <c r="SZU77" s="97"/>
      <c r="SZV77" s="97"/>
      <c r="SZW77" s="97"/>
      <c r="SZX77" s="97"/>
      <c r="SZY77" s="97"/>
      <c r="SZZ77" s="97"/>
      <c r="TAA77" s="97"/>
      <c r="TAB77" s="97"/>
      <c r="TAC77" s="97"/>
      <c r="TAD77" s="97"/>
      <c r="TAE77" s="97"/>
      <c r="TAF77" s="97"/>
      <c r="TAG77" s="97"/>
      <c r="TAH77" s="97"/>
      <c r="TAI77" s="97"/>
      <c r="TAJ77" s="97"/>
      <c r="TAK77" s="97"/>
      <c r="TAL77" s="97"/>
      <c r="TAM77" s="97"/>
      <c r="TAN77" s="97"/>
      <c r="TAO77" s="97"/>
      <c r="TAP77" s="97"/>
      <c r="TAQ77" s="97"/>
      <c r="TAR77" s="97"/>
      <c r="TAS77" s="97"/>
      <c r="TAT77" s="97"/>
      <c r="TAU77" s="97"/>
      <c r="TAV77" s="97"/>
      <c r="TAW77" s="97"/>
      <c r="TAX77" s="97"/>
      <c r="TAY77" s="97"/>
      <c r="TAZ77" s="97"/>
      <c r="TBA77" s="97"/>
      <c r="TBB77" s="97"/>
      <c r="TBC77" s="97"/>
      <c r="TBD77" s="97"/>
      <c r="TBE77" s="97"/>
      <c r="TBF77" s="97"/>
      <c r="TBG77" s="97"/>
      <c r="TBH77" s="97"/>
      <c r="TBI77" s="97"/>
      <c r="TBJ77" s="97"/>
      <c r="TBK77" s="97"/>
      <c r="TBL77" s="97"/>
      <c r="TBM77" s="97"/>
      <c r="TBN77" s="97"/>
      <c r="TBO77" s="97"/>
      <c r="TBP77" s="97"/>
      <c r="TBQ77" s="97"/>
      <c r="TBR77" s="97"/>
      <c r="TBS77" s="97"/>
      <c r="TBT77" s="97"/>
      <c r="TBU77" s="97"/>
      <c r="TBV77" s="97"/>
      <c r="TBW77" s="97"/>
      <c r="TBX77" s="97"/>
      <c r="TBY77" s="97"/>
      <c r="TBZ77" s="97"/>
      <c r="TCA77" s="97"/>
      <c r="TCB77" s="97"/>
      <c r="TCC77" s="97"/>
      <c r="TCD77" s="97"/>
      <c r="TCE77" s="97"/>
      <c r="TCF77" s="97"/>
      <c r="TCG77" s="97"/>
      <c r="TCH77" s="97"/>
      <c r="TCI77" s="97"/>
      <c r="TCJ77" s="97"/>
      <c r="TCK77" s="97"/>
      <c r="TCL77" s="97"/>
      <c r="TCM77" s="97"/>
      <c r="TCN77" s="97"/>
      <c r="TCO77" s="97"/>
      <c r="TCP77" s="97"/>
      <c r="TCQ77" s="97"/>
      <c r="TCR77" s="97"/>
      <c r="TCS77" s="97"/>
      <c r="TCT77" s="97"/>
      <c r="TCU77" s="97"/>
      <c r="TCV77" s="97"/>
      <c r="TCW77" s="97"/>
      <c r="TCX77" s="97"/>
      <c r="TCY77" s="97"/>
      <c r="TCZ77" s="97"/>
      <c r="TDA77" s="97"/>
      <c r="TDB77" s="97"/>
      <c r="TDC77" s="97"/>
      <c r="TDD77" s="97"/>
      <c r="TDE77" s="97"/>
      <c r="TDF77" s="97"/>
      <c r="TDG77" s="97"/>
      <c r="TDH77" s="97"/>
      <c r="TDI77" s="97"/>
      <c r="TDJ77" s="97"/>
      <c r="TDK77" s="97"/>
      <c r="TDL77" s="97"/>
      <c r="TDM77" s="97"/>
      <c r="TDN77" s="97"/>
      <c r="TDO77" s="97"/>
      <c r="TDP77" s="97"/>
      <c r="TDQ77" s="97"/>
      <c r="TDR77" s="97"/>
      <c r="TDS77" s="97"/>
      <c r="TDT77" s="97"/>
      <c r="TDU77" s="97"/>
      <c r="TDV77" s="97"/>
      <c r="TDW77" s="97"/>
      <c r="TDX77" s="97"/>
      <c r="TDY77" s="97"/>
      <c r="TDZ77" s="97"/>
      <c r="TEA77" s="97"/>
      <c r="TEB77" s="97"/>
      <c r="TEC77" s="97"/>
      <c r="TED77" s="97"/>
      <c r="TEE77" s="97"/>
      <c r="TEF77" s="97"/>
      <c r="TEG77" s="97"/>
      <c r="TEH77" s="97"/>
      <c r="TEI77" s="97"/>
      <c r="TEJ77" s="97"/>
      <c r="TEK77" s="97"/>
      <c r="TEL77" s="97"/>
      <c r="TEM77" s="97"/>
      <c r="TEN77" s="97"/>
      <c r="TEO77" s="97"/>
      <c r="TEP77" s="97"/>
      <c r="TEQ77" s="97"/>
      <c r="TER77" s="97"/>
      <c r="TES77" s="97"/>
      <c r="TET77" s="97"/>
      <c r="TEU77" s="97"/>
      <c r="TEV77" s="97"/>
      <c r="TEW77" s="97"/>
      <c r="TEX77" s="97"/>
      <c r="TEY77" s="97"/>
      <c r="TEZ77" s="97"/>
      <c r="TFA77" s="97"/>
      <c r="TFB77" s="97"/>
      <c r="TFC77" s="97"/>
      <c r="TFD77" s="97"/>
      <c r="TFE77" s="97"/>
      <c r="TFF77" s="97"/>
      <c r="TFG77" s="97"/>
      <c r="TFH77" s="97"/>
      <c r="TFI77" s="97"/>
      <c r="TFJ77" s="97"/>
      <c r="TFK77" s="97"/>
      <c r="TFL77" s="97"/>
      <c r="TFM77" s="97"/>
      <c r="TFN77" s="97"/>
      <c r="TFO77" s="97"/>
      <c r="TFP77" s="97"/>
      <c r="TFQ77" s="97"/>
      <c r="TFR77" s="97"/>
      <c r="TFS77" s="97"/>
      <c r="TFT77" s="97"/>
      <c r="TFU77" s="97"/>
      <c r="TFV77" s="97"/>
      <c r="TFW77" s="97"/>
      <c r="TFX77" s="97"/>
      <c r="TFY77" s="97"/>
      <c r="TFZ77" s="97"/>
      <c r="TGA77" s="97"/>
      <c r="TGB77" s="97"/>
      <c r="TGC77" s="97"/>
      <c r="TGD77" s="97"/>
      <c r="TGE77" s="97"/>
      <c r="TGF77" s="97"/>
      <c r="TGG77" s="97"/>
      <c r="TGH77" s="97"/>
      <c r="TGI77" s="97"/>
      <c r="TGJ77" s="97"/>
      <c r="TGK77" s="97"/>
      <c r="TGL77" s="97"/>
      <c r="TGM77" s="97"/>
      <c r="TGN77" s="97"/>
      <c r="TGO77" s="97"/>
      <c r="TGP77" s="97"/>
      <c r="TGQ77" s="97"/>
      <c r="TGR77" s="97"/>
      <c r="TGS77" s="97"/>
      <c r="TGT77" s="97"/>
      <c r="TGU77" s="97"/>
      <c r="TGV77" s="97"/>
      <c r="TGW77" s="97"/>
      <c r="TGX77" s="97"/>
      <c r="TGY77" s="97"/>
      <c r="TGZ77" s="97"/>
      <c r="THA77" s="97"/>
      <c r="THB77" s="97"/>
      <c r="THC77" s="97"/>
      <c r="THD77" s="97"/>
      <c r="THE77" s="97"/>
      <c r="THF77" s="97"/>
      <c r="THG77" s="97"/>
      <c r="THH77" s="97"/>
      <c r="THI77" s="97"/>
      <c r="THJ77" s="97"/>
      <c r="THK77" s="97"/>
      <c r="THL77" s="97"/>
      <c r="THM77" s="97"/>
      <c r="THN77" s="97"/>
      <c r="THO77" s="97"/>
      <c r="THP77" s="97"/>
      <c r="THQ77" s="97"/>
      <c r="THR77" s="97"/>
      <c r="THS77" s="97"/>
      <c r="THT77" s="97"/>
      <c r="THU77" s="97"/>
      <c r="THV77" s="97"/>
      <c r="THW77" s="97"/>
      <c r="THX77" s="97"/>
      <c r="THY77" s="97"/>
      <c r="THZ77" s="97"/>
      <c r="TIA77" s="97"/>
      <c r="TIB77" s="97"/>
      <c r="TIC77" s="97"/>
      <c r="TID77" s="97"/>
      <c r="TIE77" s="97"/>
      <c r="TIF77" s="97"/>
      <c r="TIG77" s="97"/>
      <c r="TIH77" s="97"/>
      <c r="TII77" s="97"/>
      <c r="TIJ77" s="97"/>
      <c r="TIK77" s="97"/>
      <c r="TIL77" s="97"/>
      <c r="TIM77" s="97"/>
      <c r="TIN77" s="97"/>
      <c r="TIO77" s="97"/>
      <c r="TIP77" s="97"/>
      <c r="TIQ77" s="97"/>
      <c r="TIR77" s="97"/>
      <c r="TIS77" s="97"/>
      <c r="TIT77" s="97"/>
      <c r="TIU77" s="97"/>
      <c r="TIV77" s="97"/>
      <c r="TIW77" s="97"/>
      <c r="TIX77" s="97"/>
      <c r="TIY77" s="97"/>
      <c r="TIZ77" s="97"/>
      <c r="TJA77" s="97"/>
      <c r="TJB77" s="97"/>
      <c r="TJC77" s="97"/>
      <c r="TJD77" s="97"/>
      <c r="TJE77" s="97"/>
      <c r="TJF77" s="97"/>
      <c r="TJG77" s="97"/>
      <c r="TJH77" s="97"/>
      <c r="TJI77" s="97"/>
      <c r="TJJ77" s="97"/>
      <c r="TJK77" s="97"/>
      <c r="TJL77" s="97"/>
      <c r="TJM77" s="97"/>
      <c r="TJN77" s="97"/>
      <c r="TJO77" s="97"/>
      <c r="TJP77" s="97"/>
      <c r="TJQ77" s="97"/>
      <c r="TJR77" s="97"/>
      <c r="TJS77" s="97"/>
      <c r="TJT77" s="97"/>
      <c r="TJU77" s="97"/>
      <c r="TJV77" s="97"/>
      <c r="TJW77" s="97"/>
      <c r="TJX77" s="97"/>
      <c r="TJY77" s="97"/>
      <c r="TJZ77" s="97"/>
      <c r="TKA77" s="97"/>
      <c r="TKB77" s="97"/>
      <c r="TKC77" s="97"/>
      <c r="TKD77" s="97"/>
      <c r="TKE77" s="97"/>
      <c r="TKF77" s="97"/>
      <c r="TKG77" s="97"/>
      <c r="TKH77" s="97"/>
      <c r="TKI77" s="97"/>
      <c r="TKJ77" s="97"/>
      <c r="TKK77" s="97"/>
      <c r="TKL77" s="97"/>
      <c r="TKM77" s="97"/>
      <c r="TKN77" s="97"/>
      <c r="TKO77" s="97"/>
      <c r="TKP77" s="97"/>
      <c r="TKQ77" s="97"/>
      <c r="TKR77" s="97"/>
      <c r="TKS77" s="97"/>
      <c r="TKT77" s="97"/>
      <c r="TKU77" s="97"/>
      <c r="TKV77" s="97"/>
      <c r="TKW77" s="97"/>
      <c r="TKX77" s="97"/>
      <c r="TKY77" s="97"/>
      <c r="TKZ77" s="97"/>
      <c r="TLA77" s="97"/>
      <c r="TLB77" s="97"/>
      <c r="TLC77" s="97"/>
      <c r="TLD77" s="97"/>
      <c r="TLE77" s="97"/>
      <c r="TLF77" s="97"/>
      <c r="TLG77" s="97"/>
      <c r="TLH77" s="97"/>
      <c r="TLI77" s="97"/>
      <c r="TLJ77" s="97"/>
      <c r="TLK77" s="97"/>
      <c r="TLL77" s="97"/>
      <c r="TLM77" s="97"/>
      <c r="TLN77" s="97"/>
      <c r="TLO77" s="97"/>
      <c r="TLP77" s="97"/>
      <c r="TLQ77" s="97"/>
      <c r="TLR77" s="97"/>
      <c r="TLS77" s="97"/>
      <c r="TLT77" s="97"/>
      <c r="TLU77" s="97"/>
      <c r="TLV77" s="97"/>
      <c r="TLW77" s="97"/>
      <c r="TLX77" s="97"/>
      <c r="TLY77" s="97"/>
      <c r="TLZ77" s="97"/>
      <c r="TMA77" s="97"/>
      <c r="TMB77" s="97"/>
      <c r="TMC77" s="97"/>
      <c r="TMD77" s="97"/>
      <c r="TME77" s="97"/>
      <c r="TMF77" s="97"/>
      <c r="TMG77" s="97"/>
      <c r="TMH77" s="97"/>
      <c r="TMI77" s="97"/>
      <c r="TMJ77" s="97"/>
      <c r="TMK77" s="97"/>
      <c r="TML77" s="97"/>
      <c r="TMM77" s="97"/>
      <c r="TMN77" s="97"/>
      <c r="TMO77" s="97"/>
      <c r="TMP77" s="97"/>
      <c r="TMQ77" s="97"/>
      <c r="TMR77" s="97"/>
      <c r="TMS77" s="97"/>
      <c r="TMT77" s="97"/>
      <c r="TMU77" s="97"/>
      <c r="TMV77" s="97"/>
      <c r="TMW77" s="97"/>
      <c r="TMX77" s="97"/>
      <c r="TMY77" s="97"/>
      <c r="TMZ77" s="97"/>
      <c r="TNA77" s="97"/>
      <c r="TNB77" s="97"/>
      <c r="TNC77" s="97"/>
      <c r="TND77" s="97"/>
      <c r="TNE77" s="97"/>
      <c r="TNF77" s="97"/>
      <c r="TNG77" s="97"/>
      <c r="TNH77" s="97"/>
      <c r="TNI77" s="97"/>
      <c r="TNJ77" s="97"/>
      <c r="TNK77" s="97"/>
      <c r="TNL77" s="97"/>
      <c r="TNM77" s="97"/>
      <c r="TNN77" s="97"/>
      <c r="TNO77" s="97"/>
      <c r="TNP77" s="97"/>
      <c r="TNQ77" s="97"/>
      <c r="TNR77" s="97"/>
      <c r="TNS77" s="97"/>
      <c r="TNT77" s="97"/>
      <c r="TNU77" s="97"/>
      <c r="TNV77" s="97"/>
      <c r="TNW77" s="97"/>
      <c r="TNX77" s="97"/>
      <c r="TNY77" s="97"/>
      <c r="TNZ77" s="97"/>
      <c r="TOA77" s="97"/>
      <c r="TOB77" s="97"/>
      <c r="TOC77" s="97"/>
      <c r="TOD77" s="97"/>
      <c r="TOE77" s="97"/>
      <c r="TOF77" s="97"/>
      <c r="TOG77" s="97"/>
      <c r="TOH77" s="97"/>
      <c r="TOI77" s="97"/>
      <c r="TOJ77" s="97"/>
      <c r="TOK77" s="97"/>
      <c r="TOL77" s="97"/>
      <c r="TOM77" s="97"/>
      <c r="TON77" s="97"/>
      <c r="TOO77" s="97"/>
      <c r="TOP77" s="97"/>
      <c r="TOQ77" s="97"/>
      <c r="TOR77" s="97"/>
      <c r="TOS77" s="97"/>
      <c r="TOT77" s="97"/>
      <c r="TOU77" s="97"/>
      <c r="TOV77" s="97"/>
      <c r="TOW77" s="97"/>
      <c r="TOX77" s="97"/>
      <c r="TOY77" s="97"/>
      <c r="TOZ77" s="97"/>
      <c r="TPA77" s="97"/>
      <c r="TPB77" s="97"/>
      <c r="TPC77" s="97"/>
      <c r="TPD77" s="97"/>
      <c r="TPE77" s="97"/>
      <c r="TPF77" s="97"/>
      <c r="TPG77" s="97"/>
      <c r="TPH77" s="97"/>
      <c r="TPI77" s="97"/>
      <c r="TPJ77" s="97"/>
      <c r="TPK77" s="97"/>
      <c r="TPL77" s="97"/>
      <c r="TPM77" s="97"/>
      <c r="TPN77" s="97"/>
      <c r="TPO77" s="97"/>
      <c r="TPP77" s="97"/>
      <c r="TPQ77" s="97"/>
      <c r="TPR77" s="97"/>
      <c r="TPS77" s="97"/>
      <c r="TPT77" s="97"/>
      <c r="TPU77" s="97"/>
      <c r="TPV77" s="97"/>
      <c r="TPW77" s="97"/>
      <c r="TPX77" s="97"/>
      <c r="TPY77" s="97"/>
      <c r="TPZ77" s="97"/>
      <c r="TQA77" s="97"/>
      <c r="TQB77" s="97"/>
      <c r="TQC77" s="97"/>
      <c r="TQD77" s="97"/>
      <c r="TQE77" s="97"/>
      <c r="TQF77" s="97"/>
      <c r="TQG77" s="97"/>
      <c r="TQH77" s="97"/>
      <c r="TQI77" s="97"/>
      <c r="TQJ77" s="97"/>
      <c r="TQK77" s="97"/>
      <c r="TQL77" s="97"/>
      <c r="TQM77" s="97"/>
      <c r="TQN77" s="97"/>
      <c r="TQO77" s="97"/>
      <c r="TQP77" s="97"/>
      <c r="TQQ77" s="97"/>
      <c r="TQR77" s="97"/>
      <c r="TQS77" s="97"/>
      <c r="TQT77" s="97"/>
      <c r="TQU77" s="97"/>
      <c r="TQV77" s="97"/>
      <c r="TQW77" s="97"/>
      <c r="TQX77" s="97"/>
      <c r="TQY77" s="97"/>
      <c r="TQZ77" s="97"/>
      <c r="TRA77" s="97"/>
      <c r="TRB77" s="97"/>
      <c r="TRC77" s="97"/>
      <c r="TRD77" s="97"/>
      <c r="TRE77" s="97"/>
      <c r="TRF77" s="97"/>
      <c r="TRG77" s="97"/>
      <c r="TRH77" s="97"/>
      <c r="TRI77" s="97"/>
      <c r="TRJ77" s="97"/>
      <c r="TRK77" s="97"/>
      <c r="TRL77" s="97"/>
      <c r="TRM77" s="97"/>
      <c r="TRN77" s="97"/>
      <c r="TRO77" s="97"/>
      <c r="TRP77" s="97"/>
      <c r="TRQ77" s="97"/>
      <c r="TRR77" s="97"/>
      <c r="TRS77" s="97"/>
      <c r="TRT77" s="97"/>
      <c r="TRU77" s="97"/>
      <c r="TRV77" s="97"/>
      <c r="TRW77" s="97"/>
      <c r="TRX77" s="97"/>
      <c r="TRY77" s="97"/>
      <c r="TRZ77" s="97"/>
      <c r="TSA77" s="97"/>
      <c r="TSB77" s="97"/>
      <c r="TSC77" s="97"/>
      <c r="TSD77" s="97"/>
      <c r="TSE77" s="97"/>
      <c r="TSF77" s="97"/>
      <c r="TSG77" s="97"/>
      <c r="TSH77" s="97"/>
      <c r="TSI77" s="97"/>
      <c r="TSJ77" s="97"/>
      <c r="TSK77" s="97"/>
      <c r="TSL77" s="97"/>
      <c r="TSM77" s="97"/>
      <c r="TSN77" s="97"/>
      <c r="TSO77" s="97"/>
      <c r="TSP77" s="97"/>
      <c r="TSQ77" s="97"/>
      <c r="TSR77" s="97"/>
      <c r="TSS77" s="97"/>
      <c r="TST77" s="97"/>
      <c r="TSU77" s="97"/>
      <c r="TSV77" s="97"/>
      <c r="TSW77" s="97"/>
      <c r="TSX77" s="97"/>
      <c r="TSY77" s="97"/>
      <c r="TSZ77" s="97"/>
      <c r="TTA77" s="97"/>
      <c r="TTB77" s="97"/>
      <c r="TTC77" s="97"/>
      <c r="TTD77" s="97"/>
      <c r="TTE77" s="97"/>
      <c r="TTF77" s="97"/>
      <c r="TTG77" s="97"/>
      <c r="TTH77" s="97"/>
      <c r="TTI77" s="97"/>
      <c r="TTJ77" s="97"/>
      <c r="TTK77" s="97"/>
      <c r="TTL77" s="97"/>
      <c r="TTM77" s="97"/>
      <c r="TTN77" s="97"/>
      <c r="TTO77" s="97"/>
      <c r="TTP77" s="97"/>
      <c r="TTQ77" s="97"/>
      <c r="TTR77" s="97"/>
      <c r="TTS77" s="97"/>
      <c r="TTT77" s="97"/>
      <c r="TTU77" s="97"/>
      <c r="TTV77" s="97"/>
      <c r="TTW77" s="97"/>
      <c r="TTX77" s="97"/>
      <c r="TTY77" s="97"/>
      <c r="TTZ77" s="97"/>
      <c r="TUA77" s="97"/>
      <c r="TUB77" s="97"/>
      <c r="TUC77" s="97"/>
      <c r="TUD77" s="97"/>
      <c r="TUE77" s="97"/>
      <c r="TUF77" s="97"/>
      <c r="TUG77" s="97"/>
      <c r="TUH77" s="97"/>
      <c r="TUI77" s="97"/>
      <c r="TUJ77" s="97"/>
      <c r="TUK77" s="97"/>
      <c r="TUL77" s="97"/>
      <c r="TUM77" s="97"/>
      <c r="TUN77" s="97"/>
      <c r="TUO77" s="97"/>
      <c r="TUP77" s="97"/>
      <c r="TUQ77" s="97"/>
      <c r="TUR77" s="97"/>
      <c r="TUS77" s="97"/>
      <c r="TUT77" s="97"/>
      <c r="TUU77" s="97"/>
      <c r="TUV77" s="97"/>
      <c r="TUW77" s="97"/>
      <c r="TUX77" s="97"/>
      <c r="TUY77" s="97"/>
      <c r="TUZ77" s="97"/>
      <c r="TVA77" s="97"/>
      <c r="TVB77" s="97"/>
      <c r="TVC77" s="97"/>
      <c r="TVD77" s="97"/>
      <c r="TVE77" s="97"/>
      <c r="TVF77" s="97"/>
      <c r="TVG77" s="97"/>
      <c r="TVH77" s="97"/>
      <c r="TVI77" s="97"/>
      <c r="TVJ77" s="97"/>
      <c r="TVK77" s="97"/>
      <c r="TVL77" s="97"/>
      <c r="TVM77" s="97"/>
      <c r="TVN77" s="97"/>
      <c r="TVO77" s="97"/>
      <c r="TVP77" s="97"/>
      <c r="TVQ77" s="97"/>
      <c r="TVR77" s="97"/>
      <c r="TVS77" s="97"/>
      <c r="TVT77" s="97"/>
      <c r="TVU77" s="97"/>
      <c r="TVV77" s="97"/>
      <c r="TVW77" s="97"/>
      <c r="TVX77" s="97"/>
      <c r="TVY77" s="97"/>
      <c r="TVZ77" s="97"/>
      <c r="TWA77" s="97"/>
      <c r="TWB77" s="97"/>
      <c r="TWC77" s="97"/>
      <c r="TWD77" s="97"/>
      <c r="TWE77" s="97"/>
      <c r="TWF77" s="97"/>
      <c r="TWG77" s="97"/>
      <c r="TWH77" s="97"/>
      <c r="TWI77" s="97"/>
      <c r="TWJ77" s="97"/>
      <c r="TWK77" s="97"/>
      <c r="TWL77" s="97"/>
      <c r="TWM77" s="97"/>
      <c r="TWN77" s="97"/>
      <c r="TWO77" s="97"/>
      <c r="TWP77" s="97"/>
      <c r="TWQ77" s="97"/>
      <c r="TWR77" s="97"/>
      <c r="TWS77" s="97"/>
      <c r="TWT77" s="97"/>
      <c r="TWU77" s="97"/>
      <c r="TWV77" s="97"/>
      <c r="TWW77" s="97"/>
      <c r="TWX77" s="97"/>
      <c r="TWY77" s="97"/>
      <c r="TWZ77" s="97"/>
      <c r="TXA77" s="97"/>
      <c r="TXB77" s="97"/>
      <c r="TXC77" s="97"/>
      <c r="TXD77" s="97"/>
      <c r="TXE77" s="97"/>
      <c r="TXF77" s="97"/>
      <c r="TXG77" s="97"/>
      <c r="TXH77" s="97"/>
      <c r="TXI77" s="97"/>
      <c r="TXJ77" s="97"/>
      <c r="TXK77" s="97"/>
      <c r="TXL77" s="97"/>
      <c r="TXM77" s="97"/>
      <c r="TXN77" s="97"/>
      <c r="TXO77" s="97"/>
      <c r="TXP77" s="97"/>
      <c r="TXQ77" s="97"/>
      <c r="TXR77" s="97"/>
      <c r="TXS77" s="97"/>
      <c r="TXT77" s="97"/>
      <c r="TXU77" s="97"/>
      <c r="TXV77" s="97"/>
      <c r="TXW77" s="97"/>
      <c r="TXX77" s="97"/>
      <c r="TXY77" s="97"/>
      <c r="TXZ77" s="97"/>
      <c r="TYA77" s="97"/>
      <c r="TYB77" s="97"/>
      <c r="TYC77" s="97"/>
      <c r="TYD77" s="97"/>
      <c r="TYE77" s="97"/>
      <c r="TYF77" s="97"/>
      <c r="TYG77" s="97"/>
      <c r="TYH77" s="97"/>
      <c r="TYI77" s="97"/>
      <c r="TYJ77" s="97"/>
      <c r="TYK77" s="97"/>
      <c r="TYL77" s="97"/>
      <c r="TYM77" s="97"/>
      <c r="TYN77" s="97"/>
      <c r="TYO77" s="97"/>
      <c r="TYP77" s="97"/>
      <c r="TYQ77" s="97"/>
      <c r="TYR77" s="97"/>
      <c r="TYS77" s="97"/>
      <c r="TYT77" s="97"/>
      <c r="TYU77" s="97"/>
      <c r="TYV77" s="97"/>
      <c r="TYW77" s="97"/>
      <c r="TYX77" s="97"/>
      <c r="TYY77" s="97"/>
      <c r="TYZ77" s="97"/>
      <c r="TZA77" s="97"/>
      <c r="TZB77" s="97"/>
      <c r="TZC77" s="97"/>
      <c r="TZD77" s="97"/>
      <c r="TZE77" s="97"/>
      <c r="TZF77" s="97"/>
      <c r="TZG77" s="97"/>
      <c r="TZH77" s="97"/>
      <c r="TZI77" s="97"/>
      <c r="TZJ77" s="97"/>
      <c r="TZK77" s="97"/>
      <c r="TZL77" s="97"/>
      <c r="TZM77" s="97"/>
      <c r="TZN77" s="97"/>
      <c r="TZO77" s="97"/>
      <c r="TZP77" s="97"/>
      <c r="TZQ77" s="97"/>
      <c r="TZR77" s="97"/>
      <c r="TZS77" s="97"/>
      <c r="TZT77" s="97"/>
      <c r="TZU77" s="97"/>
      <c r="TZV77" s="97"/>
      <c r="TZW77" s="97"/>
      <c r="TZX77" s="97"/>
      <c r="TZY77" s="97"/>
      <c r="TZZ77" s="97"/>
      <c r="UAA77" s="97"/>
      <c r="UAB77" s="97"/>
      <c r="UAC77" s="97"/>
      <c r="UAD77" s="97"/>
      <c r="UAE77" s="97"/>
      <c r="UAF77" s="97"/>
      <c r="UAG77" s="97"/>
      <c r="UAH77" s="97"/>
      <c r="UAI77" s="97"/>
      <c r="UAJ77" s="97"/>
      <c r="UAK77" s="97"/>
      <c r="UAL77" s="97"/>
      <c r="UAM77" s="97"/>
      <c r="UAN77" s="97"/>
      <c r="UAO77" s="97"/>
      <c r="UAP77" s="97"/>
      <c r="UAQ77" s="97"/>
      <c r="UAR77" s="97"/>
      <c r="UAS77" s="97"/>
      <c r="UAT77" s="97"/>
      <c r="UAU77" s="97"/>
      <c r="UAV77" s="97"/>
      <c r="UAW77" s="97"/>
      <c r="UAX77" s="97"/>
      <c r="UAY77" s="97"/>
      <c r="UAZ77" s="97"/>
      <c r="UBA77" s="97"/>
      <c r="UBB77" s="97"/>
      <c r="UBC77" s="97"/>
      <c r="UBD77" s="97"/>
      <c r="UBE77" s="97"/>
      <c r="UBF77" s="97"/>
      <c r="UBG77" s="97"/>
      <c r="UBH77" s="97"/>
      <c r="UBI77" s="97"/>
      <c r="UBJ77" s="97"/>
      <c r="UBK77" s="97"/>
      <c r="UBL77" s="97"/>
      <c r="UBM77" s="97"/>
      <c r="UBN77" s="97"/>
      <c r="UBO77" s="97"/>
      <c r="UBP77" s="97"/>
      <c r="UBQ77" s="97"/>
      <c r="UBR77" s="97"/>
      <c r="UBS77" s="97"/>
      <c r="UBT77" s="97"/>
      <c r="UBU77" s="97"/>
      <c r="UBV77" s="97"/>
      <c r="UBW77" s="97"/>
      <c r="UBX77" s="97"/>
      <c r="UBY77" s="97"/>
      <c r="UBZ77" s="97"/>
      <c r="UCA77" s="97"/>
      <c r="UCB77" s="97"/>
      <c r="UCC77" s="97"/>
      <c r="UCD77" s="97"/>
      <c r="UCE77" s="97"/>
      <c r="UCF77" s="97"/>
      <c r="UCG77" s="97"/>
      <c r="UCH77" s="97"/>
      <c r="UCI77" s="97"/>
      <c r="UCJ77" s="97"/>
      <c r="UCK77" s="97"/>
      <c r="UCL77" s="97"/>
      <c r="UCM77" s="97"/>
      <c r="UCN77" s="97"/>
      <c r="UCO77" s="97"/>
      <c r="UCP77" s="97"/>
      <c r="UCQ77" s="97"/>
      <c r="UCR77" s="97"/>
      <c r="UCS77" s="97"/>
      <c r="UCT77" s="97"/>
      <c r="UCU77" s="97"/>
      <c r="UCV77" s="97"/>
      <c r="UCW77" s="97"/>
      <c r="UCX77" s="97"/>
      <c r="UCY77" s="97"/>
      <c r="UCZ77" s="97"/>
      <c r="UDA77" s="97"/>
      <c r="UDB77" s="97"/>
      <c r="UDC77" s="97"/>
      <c r="UDD77" s="97"/>
      <c r="UDE77" s="97"/>
      <c r="UDF77" s="97"/>
      <c r="UDG77" s="97"/>
      <c r="UDH77" s="97"/>
      <c r="UDI77" s="97"/>
      <c r="UDJ77" s="97"/>
      <c r="UDK77" s="97"/>
      <c r="UDL77" s="97"/>
      <c r="UDM77" s="97"/>
      <c r="UDN77" s="97"/>
      <c r="UDO77" s="97"/>
      <c r="UDP77" s="97"/>
      <c r="UDQ77" s="97"/>
      <c r="UDR77" s="97"/>
      <c r="UDS77" s="97"/>
      <c r="UDT77" s="97"/>
      <c r="UDU77" s="97"/>
      <c r="UDV77" s="97"/>
      <c r="UDW77" s="97"/>
      <c r="UDX77" s="97"/>
      <c r="UDY77" s="97"/>
      <c r="UDZ77" s="97"/>
      <c r="UEA77" s="97"/>
      <c r="UEB77" s="97"/>
      <c r="UEC77" s="97"/>
      <c r="UED77" s="97"/>
      <c r="UEE77" s="97"/>
      <c r="UEF77" s="97"/>
      <c r="UEG77" s="97"/>
      <c r="UEH77" s="97"/>
      <c r="UEI77" s="97"/>
      <c r="UEJ77" s="97"/>
      <c r="UEK77" s="97"/>
      <c r="UEL77" s="97"/>
      <c r="UEM77" s="97"/>
      <c r="UEN77" s="97"/>
      <c r="UEO77" s="97"/>
      <c r="UEP77" s="97"/>
      <c r="UEQ77" s="97"/>
      <c r="UER77" s="97"/>
      <c r="UES77" s="97"/>
      <c r="UET77" s="97"/>
      <c r="UEU77" s="97"/>
      <c r="UEV77" s="97"/>
      <c r="UEW77" s="97"/>
      <c r="UEX77" s="97"/>
      <c r="UEY77" s="97"/>
      <c r="UEZ77" s="97"/>
      <c r="UFA77" s="97"/>
      <c r="UFB77" s="97"/>
      <c r="UFC77" s="97"/>
      <c r="UFD77" s="97"/>
      <c r="UFE77" s="97"/>
      <c r="UFF77" s="97"/>
      <c r="UFG77" s="97"/>
      <c r="UFH77" s="97"/>
      <c r="UFI77" s="97"/>
      <c r="UFJ77" s="97"/>
      <c r="UFK77" s="97"/>
      <c r="UFL77" s="97"/>
      <c r="UFM77" s="97"/>
      <c r="UFN77" s="97"/>
      <c r="UFO77" s="97"/>
      <c r="UFP77" s="97"/>
      <c r="UFQ77" s="97"/>
      <c r="UFR77" s="97"/>
      <c r="UFS77" s="97"/>
      <c r="UFT77" s="97"/>
      <c r="UFU77" s="97"/>
      <c r="UFV77" s="97"/>
      <c r="UFW77" s="97"/>
      <c r="UFX77" s="97"/>
      <c r="UFY77" s="97"/>
      <c r="UFZ77" s="97"/>
      <c r="UGA77" s="97"/>
      <c r="UGB77" s="97"/>
      <c r="UGC77" s="97"/>
      <c r="UGD77" s="97"/>
      <c r="UGE77" s="97"/>
      <c r="UGF77" s="97"/>
      <c r="UGG77" s="97"/>
      <c r="UGH77" s="97"/>
      <c r="UGI77" s="97"/>
      <c r="UGJ77" s="97"/>
      <c r="UGK77" s="97"/>
      <c r="UGL77" s="97"/>
      <c r="UGM77" s="97"/>
      <c r="UGN77" s="97"/>
      <c r="UGO77" s="97"/>
      <c r="UGP77" s="97"/>
      <c r="UGQ77" s="97"/>
      <c r="UGR77" s="97"/>
      <c r="UGS77" s="97"/>
      <c r="UGT77" s="97"/>
      <c r="UGU77" s="97"/>
      <c r="UGV77" s="97"/>
      <c r="UGW77" s="97"/>
      <c r="UGX77" s="97"/>
      <c r="UGY77" s="97"/>
      <c r="UGZ77" s="97"/>
      <c r="UHA77" s="97"/>
      <c r="UHB77" s="97"/>
      <c r="UHC77" s="97"/>
      <c r="UHD77" s="97"/>
      <c r="UHE77" s="97"/>
      <c r="UHF77" s="97"/>
      <c r="UHG77" s="97"/>
      <c r="UHH77" s="97"/>
      <c r="UHI77" s="97"/>
      <c r="UHJ77" s="97"/>
      <c r="UHK77" s="97"/>
      <c r="UHL77" s="97"/>
      <c r="UHM77" s="97"/>
      <c r="UHN77" s="97"/>
      <c r="UHO77" s="97"/>
      <c r="UHP77" s="97"/>
      <c r="UHQ77" s="97"/>
      <c r="UHR77" s="97"/>
      <c r="UHS77" s="97"/>
      <c r="UHT77" s="97"/>
      <c r="UHU77" s="97"/>
      <c r="UHV77" s="97"/>
      <c r="UHW77" s="97"/>
      <c r="UHX77" s="97"/>
      <c r="UHY77" s="97"/>
      <c r="UHZ77" s="97"/>
      <c r="UIA77" s="97"/>
      <c r="UIB77" s="97"/>
      <c r="UIC77" s="97"/>
      <c r="UID77" s="97"/>
      <c r="UIE77" s="97"/>
      <c r="UIF77" s="97"/>
      <c r="UIG77" s="97"/>
      <c r="UIH77" s="97"/>
      <c r="UII77" s="97"/>
      <c r="UIJ77" s="97"/>
      <c r="UIK77" s="97"/>
      <c r="UIL77" s="97"/>
      <c r="UIM77" s="97"/>
      <c r="UIN77" s="97"/>
      <c r="UIO77" s="97"/>
      <c r="UIP77" s="97"/>
      <c r="UIQ77" s="97"/>
      <c r="UIR77" s="97"/>
      <c r="UIS77" s="97"/>
      <c r="UIT77" s="97"/>
      <c r="UIU77" s="97"/>
      <c r="UIV77" s="97"/>
      <c r="UIW77" s="97"/>
      <c r="UIX77" s="97"/>
      <c r="UIY77" s="97"/>
      <c r="UIZ77" s="97"/>
      <c r="UJA77" s="97"/>
      <c r="UJB77" s="97"/>
      <c r="UJC77" s="97"/>
      <c r="UJD77" s="97"/>
      <c r="UJE77" s="97"/>
      <c r="UJF77" s="97"/>
      <c r="UJG77" s="97"/>
      <c r="UJH77" s="97"/>
      <c r="UJI77" s="97"/>
      <c r="UJJ77" s="97"/>
      <c r="UJK77" s="97"/>
      <c r="UJL77" s="97"/>
      <c r="UJM77" s="97"/>
      <c r="UJN77" s="97"/>
      <c r="UJO77" s="97"/>
      <c r="UJP77" s="97"/>
      <c r="UJQ77" s="97"/>
      <c r="UJR77" s="97"/>
      <c r="UJS77" s="97"/>
      <c r="UJT77" s="97"/>
      <c r="UJU77" s="97"/>
      <c r="UJV77" s="97"/>
      <c r="UJW77" s="97"/>
      <c r="UJX77" s="97"/>
      <c r="UJY77" s="97"/>
      <c r="UJZ77" s="97"/>
      <c r="UKA77" s="97"/>
      <c r="UKB77" s="97"/>
      <c r="UKC77" s="97"/>
      <c r="UKD77" s="97"/>
      <c r="UKE77" s="97"/>
      <c r="UKF77" s="97"/>
      <c r="UKG77" s="97"/>
      <c r="UKH77" s="97"/>
      <c r="UKI77" s="97"/>
      <c r="UKJ77" s="97"/>
      <c r="UKK77" s="97"/>
      <c r="UKL77" s="97"/>
      <c r="UKM77" s="97"/>
      <c r="UKN77" s="97"/>
      <c r="UKO77" s="97"/>
      <c r="UKP77" s="97"/>
      <c r="UKQ77" s="97"/>
      <c r="UKR77" s="97"/>
      <c r="UKS77" s="97"/>
      <c r="UKT77" s="97"/>
      <c r="UKU77" s="97"/>
      <c r="UKV77" s="97"/>
      <c r="UKW77" s="97"/>
      <c r="UKX77" s="97"/>
      <c r="UKY77" s="97"/>
      <c r="UKZ77" s="97"/>
      <c r="ULA77" s="97"/>
      <c r="ULB77" s="97"/>
      <c r="ULC77" s="97"/>
      <c r="ULD77" s="97"/>
      <c r="ULE77" s="97"/>
      <c r="ULF77" s="97"/>
      <c r="ULG77" s="97"/>
      <c r="ULH77" s="97"/>
      <c r="ULI77" s="97"/>
      <c r="ULJ77" s="97"/>
      <c r="ULK77" s="97"/>
      <c r="ULL77" s="97"/>
      <c r="ULM77" s="97"/>
      <c r="ULN77" s="97"/>
      <c r="ULO77" s="97"/>
      <c r="ULP77" s="97"/>
      <c r="ULQ77" s="97"/>
      <c r="ULR77" s="97"/>
      <c r="ULS77" s="97"/>
      <c r="ULT77" s="97"/>
      <c r="ULU77" s="97"/>
      <c r="ULV77" s="97"/>
      <c r="ULW77" s="97"/>
      <c r="ULX77" s="97"/>
      <c r="ULY77" s="97"/>
      <c r="ULZ77" s="97"/>
      <c r="UMA77" s="97"/>
      <c r="UMB77" s="97"/>
      <c r="UMC77" s="97"/>
      <c r="UMD77" s="97"/>
      <c r="UME77" s="97"/>
      <c r="UMF77" s="97"/>
      <c r="UMG77" s="97"/>
      <c r="UMH77" s="97"/>
      <c r="UMI77" s="97"/>
      <c r="UMJ77" s="97"/>
      <c r="UMK77" s="97"/>
      <c r="UML77" s="97"/>
      <c r="UMM77" s="97"/>
      <c r="UMN77" s="97"/>
      <c r="UMO77" s="97"/>
      <c r="UMP77" s="97"/>
      <c r="UMQ77" s="97"/>
      <c r="UMR77" s="97"/>
      <c r="UMS77" s="97"/>
      <c r="UMT77" s="97"/>
      <c r="UMU77" s="97"/>
      <c r="UMV77" s="97"/>
      <c r="UMW77" s="97"/>
      <c r="UMX77" s="97"/>
      <c r="UMY77" s="97"/>
      <c r="UMZ77" s="97"/>
      <c r="UNA77" s="97"/>
      <c r="UNB77" s="97"/>
      <c r="UNC77" s="97"/>
      <c r="UND77" s="97"/>
      <c r="UNE77" s="97"/>
      <c r="UNF77" s="97"/>
      <c r="UNG77" s="97"/>
      <c r="UNH77" s="97"/>
      <c r="UNI77" s="97"/>
      <c r="UNJ77" s="97"/>
      <c r="UNK77" s="97"/>
      <c r="UNL77" s="97"/>
      <c r="UNM77" s="97"/>
      <c r="UNN77" s="97"/>
      <c r="UNO77" s="97"/>
      <c r="UNP77" s="97"/>
      <c r="UNQ77" s="97"/>
      <c r="UNR77" s="97"/>
      <c r="UNS77" s="97"/>
      <c r="UNT77" s="97"/>
      <c r="UNU77" s="97"/>
      <c r="UNV77" s="97"/>
      <c r="UNW77" s="97"/>
      <c r="UNX77" s="97"/>
      <c r="UNY77" s="97"/>
      <c r="UNZ77" s="97"/>
      <c r="UOA77" s="97"/>
      <c r="UOB77" s="97"/>
      <c r="UOC77" s="97"/>
      <c r="UOD77" s="97"/>
      <c r="UOE77" s="97"/>
      <c r="UOF77" s="97"/>
      <c r="UOG77" s="97"/>
      <c r="UOH77" s="97"/>
      <c r="UOI77" s="97"/>
      <c r="UOJ77" s="97"/>
      <c r="UOK77" s="97"/>
      <c r="UOL77" s="97"/>
      <c r="UOM77" s="97"/>
      <c r="UON77" s="97"/>
      <c r="UOO77" s="97"/>
      <c r="UOP77" s="97"/>
      <c r="UOQ77" s="97"/>
      <c r="UOR77" s="97"/>
      <c r="UOS77" s="97"/>
      <c r="UOT77" s="97"/>
      <c r="UOU77" s="97"/>
      <c r="UOV77" s="97"/>
      <c r="UOW77" s="97"/>
      <c r="UOX77" s="97"/>
      <c r="UOY77" s="97"/>
      <c r="UOZ77" s="97"/>
      <c r="UPA77" s="97"/>
      <c r="UPB77" s="97"/>
      <c r="UPC77" s="97"/>
      <c r="UPD77" s="97"/>
      <c r="UPE77" s="97"/>
      <c r="UPF77" s="97"/>
      <c r="UPG77" s="97"/>
      <c r="UPH77" s="97"/>
      <c r="UPI77" s="97"/>
      <c r="UPJ77" s="97"/>
      <c r="UPK77" s="97"/>
      <c r="UPL77" s="97"/>
      <c r="UPM77" s="97"/>
      <c r="UPN77" s="97"/>
      <c r="UPO77" s="97"/>
      <c r="UPP77" s="97"/>
      <c r="UPQ77" s="97"/>
      <c r="UPR77" s="97"/>
      <c r="UPS77" s="97"/>
      <c r="UPT77" s="97"/>
      <c r="UPU77" s="97"/>
      <c r="UPV77" s="97"/>
      <c r="UPW77" s="97"/>
      <c r="UPX77" s="97"/>
      <c r="UPY77" s="97"/>
      <c r="UPZ77" s="97"/>
      <c r="UQA77" s="97"/>
      <c r="UQB77" s="97"/>
      <c r="UQC77" s="97"/>
      <c r="UQD77" s="97"/>
      <c r="UQE77" s="97"/>
      <c r="UQF77" s="97"/>
      <c r="UQG77" s="97"/>
      <c r="UQH77" s="97"/>
      <c r="UQI77" s="97"/>
      <c r="UQJ77" s="97"/>
      <c r="UQK77" s="97"/>
      <c r="UQL77" s="97"/>
      <c r="UQM77" s="97"/>
      <c r="UQN77" s="97"/>
      <c r="UQO77" s="97"/>
      <c r="UQP77" s="97"/>
      <c r="UQQ77" s="97"/>
      <c r="UQR77" s="97"/>
      <c r="UQS77" s="97"/>
      <c r="UQT77" s="97"/>
      <c r="UQU77" s="97"/>
      <c r="UQV77" s="97"/>
      <c r="UQW77" s="97"/>
      <c r="UQX77" s="97"/>
      <c r="UQY77" s="97"/>
      <c r="UQZ77" s="97"/>
      <c r="URA77" s="97"/>
      <c r="URB77" s="97"/>
      <c r="URC77" s="97"/>
      <c r="URD77" s="97"/>
      <c r="URE77" s="97"/>
      <c r="URF77" s="97"/>
      <c r="URG77" s="97"/>
      <c r="URH77" s="97"/>
      <c r="URI77" s="97"/>
      <c r="URJ77" s="97"/>
      <c r="URK77" s="97"/>
      <c r="URL77" s="97"/>
      <c r="URM77" s="97"/>
      <c r="URN77" s="97"/>
      <c r="URO77" s="97"/>
      <c r="URP77" s="97"/>
      <c r="URQ77" s="97"/>
      <c r="URR77" s="97"/>
      <c r="URS77" s="97"/>
      <c r="URT77" s="97"/>
      <c r="URU77" s="97"/>
      <c r="URV77" s="97"/>
      <c r="URW77" s="97"/>
      <c r="URX77" s="97"/>
      <c r="URY77" s="97"/>
      <c r="URZ77" s="97"/>
      <c r="USA77" s="97"/>
      <c r="USB77" s="97"/>
      <c r="USC77" s="97"/>
      <c r="USD77" s="97"/>
      <c r="USE77" s="97"/>
      <c r="USF77" s="97"/>
      <c r="USG77" s="97"/>
      <c r="USH77" s="97"/>
      <c r="USI77" s="97"/>
      <c r="USJ77" s="97"/>
      <c r="USK77" s="97"/>
      <c r="USL77" s="97"/>
      <c r="USM77" s="97"/>
      <c r="USN77" s="97"/>
      <c r="USO77" s="97"/>
      <c r="USP77" s="97"/>
      <c r="USQ77" s="97"/>
      <c r="USR77" s="97"/>
      <c r="USS77" s="97"/>
      <c r="UST77" s="97"/>
      <c r="USU77" s="97"/>
      <c r="USV77" s="97"/>
      <c r="USW77" s="97"/>
      <c r="USX77" s="97"/>
      <c r="USY77" s="97"/>
      <c r="USZ77" s="97"/>
      <c r="UTA77" s="97"/>
      <c r="UTB77" s="97"/>
      <c r="UTC77" s="97"/>
      <c r="UTD77" s="97"/>
      <c r="UTE77" s="97"/>
      <c r="UTF77" s="97"/>
      <c r="UTG77" s="97"/>
      <c r="UTH77" s="97"/>
      <c r="UTI77" s="97"/>
      <c r="UTJ77" s="97"/>
      <c r="UTK77" s="97"/>
      <c r="UTL77" s="97"/>
      <c r="UTM77" s="97"/>
      <c r="UTN77" s="97"/>
      <c r="UTO77" s="97"/>
      <c r="UTP77" s="97"/>
      <c r="UTQ77" s="97"/>
      <c r="UTR77" s="97"/>
      <c r="UTS77" s="97"/>
      <c r="UTT77" s="97"/>
      <c r="UTU77" s="97"/>
      <c r="UTV77" s="97"/>
      <c r="UTW77" s="97"/>
      <c r="UTX77" s="97"/>
      <c r="UTY77" s="97"/>
      <c r="UTZ77" s="97"/>
      <c r="UUA77" s="97"/>
      <c r="UUB77" s="97"/>
      <c r="UUC77" s="97"/>
      <c r="UUD77" s="97"/>
      <c r="UUE77" s="97"/>
      <c r="UUF77" s="97"/>
      <c r="UUG77" s="97"/>
      <c r="UUH77" s="97"/>
      <c r="UUI77" s="97"/>
      <c r="UUJ77" s="97"/>
      <c r="UUK77" s="97"/>
      <c r="UUL77" s="97"/>
      <c r="UUM77" s="97"/>
      <c r="UUN77" s="97"/>
      <c r="UUO77" s="97"/>
      <c r="UUP77" s="97"/>
      <c r="UUQ77" s="97"/>
      <c r="UUR77" s="97"/>
      <c r="UUS77" s="97"/>
      <c r="UUT77" s="97"/>
      <c r="UUU77" s="97"/>
      <c r="UUV77" s="97"/>
      <c r="UUW77" s="97"/>
      <c r="UUX77" s="97"/>
      <c r="UUY77" s="97"/>
      <c r="UUZ77" s="97"/>
      <c r="UVA77" s="97"/>
      <c r="UVB77" s="97"/>
      <c r="UVC77" s="97"/>
      <c r="UVD77" s="97"/>
      <c r="UVE77" s="97"/>
      <c r="UVF77" s="97"/>
      <c r="UVG77" s="97"/>
      <c r="UVH77" s="97"/>
      <c r="UVI77" s="97"/>
      <c r="UVJ77" s="97"/>
      <c r="UVK77" s="97"/>
      <c r="UVL77" s="97"/>
      <c r="UVM77" s="97"/>
      <c r="UVN77" s="97"/>
      <c r="UVO77" s="97"/>
      <c r="UVP77" s="97"/>
      <c r="UVQ77" s="97"/>
      <c r="UVR77" s="97"/>
      <c r="UVS77" s="97"/>
      <c r="UVT77" s="97"/>
      <c r="UVU77" s="97"/>
      <c r="UVV77" s="97"/>
      <c r="UVW77" s="97"/>
      <c r="UVX77" s="97"/>
      <c r="UVY77" s="97"/>
      <c r="UVZ77" s="97"/>
      <c r="UWA77" s="97"/>
      <c r="UWB77" s="97"/>
      <c r="UWC77" s="97"/>
      <c r="UWD77" s="97"/>
      <c r="UWE77" s="97"/>
      <c r="UWF77" s="97"/>
      <c r="UWG77" s="97"/>
      <c r="UWH77" s="97"/>
      <c r="UWI77" s="97"/>
      <c r="UWJ77" s="97"/>
      <c r="UWK77" s="97"/>
      <c r="UWL77" s="97"/>
      <c r="UWM77" s="97"/>
      <c r="UWN77" s="97"/>
      <c r="UWO77" s="97"/>
      <c r="UWP77" s="97"/>
      <c r="UWQ77" s="97"/>
      <c r="UWR77" s="97"/>
      <c r="UWS77" s="97"/>
      <c r="UWT77" s="97"/>
      <c r="UWU77" s="97"/>
      <c r="UWV77" s="97"/>
      <c r="UWW77" s="97"/>
      <c r="UWX77" s="97"/>
      <c r="UWY77" s="97"/>
      <c r="UWZ77" s="97"/>
      <c r="UXA77" s="97"/>
      <c r="UXB77" s="97"/>
      <c r="UXC77" s="97"/>
      <c r="UXD77" s="97"/>
      <c r="UXE77" s="97"/>
      <c r="UXF77" s="97"/>
      <c r="UXG77" s="97"/>
      <c r="UXH77" s="97"/>
      <c r="UXI77" s="97"/>
      <c r="UXJ77" s="97"/>
      <c r="UXK77" s="97"/>
      <c r="UXL77" s="97"/>
      <c r="UXM77" s="97"/>
      <c r="UXN77" s="97"/>
      <c r="UXO77" s="97"/>
      <c r="UXP77" s="97"/>
      <c r="UXQ77" s="97"/>
      <c r="UXR77" s="97"/>
      <c r="UXS77" s="97"/>
      <c r="UXT77" s="97"/>
      <c r="UXU77" s="97"/>
      <c r="UXV77" s="97"/>
      <c r="UXW77" s="97"/>
      <c r="UXX77" s="97"/>
      <c r="UXY77" s="97"/>
      <c r="UXZ77" s="97"/>
      <c r="UYA77" s="97"/>
      <c r="UYB77" s="97"/>
      <c r="UYC77" s="97"/>
      <c r="UYD77" s="97"/>
      <c r="UYE77" s="97"/>
      <c r="UYF77" s="97"/>
      <c r="UYG77" s="97"/>
      <c r="UYH77" s="97"/>
      <c r="UYI77" s="97"/>
      <c r="UYJ77" s="97"/>
      <c r="UYK77" s="97"/>
      <c r="UYL77" s="97"/>
      <c r="UYM77" s="97"/>
      <c r="UYN77" s="97"/>
      <c r="UYO77" s="97"/>
      <c r="UYP77" s="97"/>
      <c r="UYQ77" s="97"/>
      <c r="UYR77" s="97"/>
      <c r="UYS77" s="97"/>
      <c r="UYT77" s="97"/>
      <c r="UYU77" s="97"/>
      <c r="UYV77" s="97"/>
      <c r="UYW77" s="97"/>
      <c r="UYX77" s="97"/>
      <c r="UYY77" s="97"/>
      <c r="UYZ77" s="97"/>
      <c r="UZA77" s="97"/>
      <c r="UZB77" s="97"/>
      <c r="UZC77" s="97"/>
      <c r="UZD77" s="97"/>
      <c r="UZE77" s="97"/>
      <c r="UZF77" s="97"/>
      <c r="UZG77" s="97"/>
      <c r="UZH77" s="97"/>
      <c r="UZI77" s="97"/>
      <c r="UZJ77" s="97"/>
      <c r="UZK77" s="97"/>
      <c r="UZL77" s="97"/>
      <c r="UZM77" s="97"/>
      <c r="UZN77" s="97"/>
      <c r="UZO77" s="97"/>
      <c r="UZP77" s="97"/>
      <c r="UZQ77" s="97"/>
      <c r="UZR77" s="97"/>
      <c r="UZS77" s="97"/>
      <c r="UZT77" s="97"/>
      <c r="UZU77" s="97"/>
      <c r="UZV77" s="97"/>
      <c r="UZW77" s="97"/>
      <c r="UZX77" s="97"/>
      <c r="UZY77" s="97"/>
      <c r="UZZ77" s="97"/>
      <c r="VAA77" s="97"/>
      <c r="VAB77" s="97"/>
      <c r="VAC77" s="97"/>
      <c r="VAD77" s="97"/>
      <c r="VAE77" s="97"/>
      <c r="VAF77" s="97"/>
      <c r="VAG77" s="97"/>
      <c r="VAH77" s="97"/>
      <c r="VAI77" s="97"/>
      <c r="VAJ77" s="97"/>
      <c r="VAK77" s="97"/>
      <c r="VAL77" s="97"/>
      <c r="VAM77" s="97"/>
      <c r="VAN77" s="97"/>
      <c r="VAO77" s="97"/>
      <c r="VAP77" s="97"/>
      <c r="VAQ77" s="97"/>
      <c r="VAR77" s="97"/>
      <c r="VAS77" s="97"/>
      <c r="VAT77" s="97"/>
      <c r="VAU77" s="97"/>
      <c r="VAV77" s="97"/>
      <c r="VAW77" s="97"/>
      <c r="VAX77" s="97"/>
      <c r="VAY77" s="97"/>
      <c r="VAZ77" s="97"/>
      <c r="VBA77" s="97"/>
      <c r="VBB77" s="97"/>
      <c r="VBC77" s="97"/>
      <c r="VBD77" s="97"/>
      <c r="VBE77" s="97"/>
      <c r="VBF77" s="97"/>
      <c r="VBG77" s="97"/>
      <c r="VBH77" s="97"/>
      <c r="VBI77" s="97"/>
      <c r="VBJ77" s="97"/>
      <c r="VBK77" s="97"/>
      <c r="VBL77" s="97"/>
      <c r="VBM77" s="97"/>
      <c r="VBN77" s="97"/>
      <c r="VBO77" s="97"/>
      <c r="VBP77" s="97"/>
      <c r="VBQ77" s="97"/>
      <c r="VBR77" s="97"/>
      <c r="VBS77" s="97"/>
      <c r="VBT77" s="97"/>
      <c r="VBU77" s="97"/>
      <c r="VBV77" s="97"/>
      <c r="VBW77" s="97"/>
      <c r="VBX77" s="97"/>
      <c r="VBY77" s="97"/>
      <c r="VBZ77" s="97"/>
      <c r="VCA77" s="97"/>
      <c r="VCB77" s="97"/>
      <c r="VCC77" s="97"/>
      <c r="VCD77" s="97"/>
      <c r="VCE77" s="97"/>
      <c r="VCF77" s="97"/>
      <c r="VCG77" s="97"/>
      <c r="VCH77" s="97"/>
      <c r="VCI77" s="97"/>
      <c r="VCJ77" s="97"/>
      <c r="VCK77" s="97"/>
      <c r="VCL77" s="97"/>
      <c r="VCM77" s="97"/>
      <c r="VCN77" s="97"/>
      <c r="VCO77" s="97"/>
      <c r="VCP77" s="97"/>
      <c r="VCQ77" s="97"/>
      <c r="VCR77" s="97"/>
      <c r="VCS77" s="97"/>
      <c r="VCT77" s="97"/>
      <c r="VCU77" s="97"/>
      <c r="VCV77" s="97"/>
      <c r="VCW77" s="97"/>
      <c r="VCX77" s="97"/>
      <c r="VCY77" s="97"/>
      <c r="VCZ77" s="97"/>
      <c r="VDA77" s="97"/>
      <c r="VDB77" s="97"/>
      <c r="VDC77" s="97"/>
      <c r="VDD77" s="97"/>
      <c r="VDE77" s="97"/>
      <c r="VDF77" s="97"/>
      <c r="VDG77" s="97"/>
      <c r="VDH77" s="97"/>
      <c r="VDI77" s="97"/>
      <c r="VDJ77" s="97"/>
      <c r="VDK77" s="97"/>
      <c r="VDL77" s="97"/>
      <c r="VDM77" s="97"/>
      <c r="VDN77" s="97"/>
      <c r="VDO77" s="97"/>
      <c r="VDP77" s="97"/>
      <c r="VDQ77" s="97"/>
      <c r="VDR77" s="97"/>
      <c r="VDS77" s="97"/>
      <c r="VDT77" s="97"/>
      <c r="VDU77" s="97"/>
      <c r="VDV77" s="97"/>
      <c r="VDW77" s="97"/>
      <c r="VDX77" s="97"/>
      <c r="VDY77" s="97"/>
      <c r="VDZ77" s="97"/>
      <c r="VEA77" s="97"/>
      <c r="VEB77" s="97"/>
      <c r="VEC77" s="97"/>
      <c r="VED77" s="97"/>
      <c r="VEE77" s="97"/>
      <c r="VEF77" s="97"/>
      <c r="VEG77" s="97"/>
      <c r="VEH77" s="97"/>
      <c r="VEI77" s="97"/>
      <c r="VEJ77" s="97"/>
      <c r="VEK77" s="97"/>
      <c r="VEL77" s="97"/>
      <c r="VEM77" s="97"/>
      <c r="VEN77" s="97"/>
      <c r="VEO77" s="97"/>
      <c r="VEP77" s="97"/>
      <c r="VEQ77" s="97"/>
      <c r="VER77" s="97"/>
      <c r="VES77" s="97"/>
      <c r="VET77" s="97"/>
      <c r="VEU77" s="97"/>
      <c r="VEV77" s="97"/>
      <c r="VEW77" s="97"/>
      <c r="VEX77" s="97"/>
      <c r="VEY77" s="97"/>
      <c r="VEZ77" s="97"/>
      <c r="VFA77" s="97"/>
      <c r="VFB77" s="97"/>
      <c r="VFC77" s="97"/>
      <c r="VFD77" s="97"/>
      <c r="VFE77" s="97"/>
      <c r="VFF77" s="97"/>
      <c r="VFG77" s="97"/>
      <c r="VFH77" s="97"/>
      <c r="VFI77" s="97"/>
      <c r="VFJ77" s="97"/>
      <c r="VFK77" s="97"/>
      <c r="VFL77" s="97"/>
      <c r="VFM77" s="97"/>
      <c r="VFN77" s="97"/>
      <c r="VFO77" s="97"/>
      <c r="VFP77" s="97"/>
      <c r="VFQ77" s="97"/>
      <c r="VFR77" s="97"/>
      <c r="VFS77" s="97"/>
      <c r="VFT77" s="97"/>
      <c r="VFU77" s="97"/>
      <c r="VFV77" s="97"/>
      <c r="VFW77" s="97"/>
      <c r="VFX77" s="97"/>
      <c r="VFY77" s="97"/>
      <c r="VFZ77" s="97"/>
      <c r="VGA77" s="97"/>
      <c r="VGB77" s="97"/>
      <c r="VGC77" s="97"/>
      <c r="VGD77" s="97"/>
      <c r="VGE77" s="97"/>
      <c r="VGF77" s="97"/>
      <c r="VGG77" s="97"/>
      <c r="VGH77" s="97"/>
      <c r="VGI77" s="97"/>
      <c r="VGJ77" s="97"/>
      <c r="VGK77" s="97"/>
      <c r="VGL77" s="97"/>
      <c r="VGM77" s="97"/>
      <c r="VGN77" s="97"/>
      <c r="VGO77" s="97"/>
      <c r="VGP77" s="97"/>
      <c r="VGQ77" s="97"/>
      <c r="VGR77" s="97"/>
      <c r="VGS77" s="97"/>
      <c r="VGT77" s="97"/>
      <c r="VGU77" s="97"/>
      <c r="VGV77" s="97"/>
      <c r="VGW77" s="97"/>
      <c r="VGX77" s="97"/>
      <c r="VGY77" s="97"/>
      <c r="VGZ77" s="97"/>
      <c r="VHA77" s="97"/>
      <c r="VHB77" s="97"/>
      <c r="VHC77" s="97"/>
      <c r="VHD77" s="97"/>
      <c r="VHE77" s="97"/>
      <c r="VHF77" s="97"/>
      <c r="VHG77" s="97"/>
      <c r="VHH77" s="97"/>
      <c r="VHI77" s="97"/>
      <c r="VHJ77" s="97"/>
      <c r="VHK77" s="97"/>
      <c r="VHL77" s="97"/>
      <c r="VHM77" s="97"/>
      <c r="VHN77" s="97"/>
      <c r="VHO77" s="97"/>
      <c r="VHP77" s="97"/>
      <c r="VHQ77" s="97"/>
      <c r="VHR77" s="97"/>
      <c r="VHS77" s="97"/>
      <c r="VHT77" s="97"/>
      <c r="VHU77" s="97"/>
      <c r="VHV77" s="97"/>
      <c r="VHW77" s="97"/>
      <c r="VHX77" s="97"/>
      <c r="VHY77" s="97"/>
      <c r="VHZ77" s="97"/>
      <c r="VIA77" s="97"/>
      <c r="VIB77" s="97"/>
      <c r="VIC77" s="97"/>
      <c r="VID77" s="97"/>
      <c r="VIE77" s="97"/>
      <c r="VIF77" s="97"/>
      <c r="VIG77" s="97"/>
      <c r="VIH77" s="97"/>
      <c r="VII77" s="97"/>
      <c r="VIJ77" s="97"/>
      <c r="VIK77" s="97"/>
      <c r="VIL77" s="97"/>
      <c r="VIM77" s="97"/>
      <c r="VIN77" s="97"/>
      <c r="VIO77" s="97"/>
      <c r="VIP77" s="97"/>
      <c r="VIQ77" s="97"/>
      <c r="VIR77" s="97"/>
      <c r="VIS77" s="97"/>
      <c r="VIT77" s="97"/>
      <c r="VIU77" s="97"/>
      <c r="VIV77" s="97"/>
      <c r="VIW77" s="97"/>
      <c r="VIX77" s="97"/>
      <c r="VIY77" s="97"/>
      <c r="VIZ77" s="97"/>
      <c r="VJA77" s="97"/>
      <c r="VJB77" s="97"/>
      <c r="VJC77" s="97"/>
      <c r="VJD77" s="97"/>
      <c r="VJE77" s="97"/>
      <c r="VJF77" s="97"/>
      <c r="VJG77" s="97"/>
      <c r="VJH77" s="97"/>
      <c r="VJI77" s="97"/>
      <c r="VJJ77" s="97"/>
      <c r="VJK77" s="97"/>
      <c r="VJL77" s="97"/>
      <c r="VJM77" s="97"/>
      <c r="VJN77" s="97"/>
      <c r="VJO77" s="97"/>
      <c r="VJP77" s="97"/>
      <c r="VJQ77" s="97"/>
      <c r="VJR77" s="97"/>
      <c r="VJS77" s="97"/>
      <c r="VJT77" s="97"/>
      <c r="VJU77" s="97"/>
      <c r="VJV77" s="97"/>
      <c r="VJW77" s="97"/>
      <c r="VJX77" s="97"/>
      <c r="VJY77" s="97"/>
      <c r="VJZ77" s="97"/>
      <c r="VKA77" s="97"/>
      <c r="VKB77" s="97"/>
      <c r="VKC77" s="97"/>
      <c r="VKD77" s="97"/>
      <c r="VKE77" s="97"/>
      <c r="VKF77" s="97"/>
      <c r="VKG77" s="97"/>
      <c r="VKH77" s="97"/>
      <c r="VKI77" s="97"/>
      <c r="VKJ77" s="97"/>
      <c r="VKK77" s="97"/>
      <c r="VKL77" s="97"/>
      <c r="VKM77" s="97"/>
      <c r="VKN77" s="97"/>
      <c r="VKO77" s="97"/>
      <c r="VKP77" s="97"/>
      <c r="VKQ77" s="97"/>
      <c r="VKR77" s="97"/>
      <c r="VKS77" s="97"/>
      <c r="VKT77" s="97"/>
      <c r="VKU77" s="97"/>
      <c r="VKV77" s="97"/>
      <c r="VKW77" s="97"/>
      <c r="VKX77" s="97"/>
      <c r="VKY77" s="97"/>
      <c r="VKZ77" s="97"/>
      <c r="VLA77" s="97"/>
      <c r="VLB77" s="97"/>
      <c r="VLC77" s="97"/>
      <c r="VLD77" s="97"/>
      <c r="VLE77" s="97"/>
      <c r="VLF77" s="97"/>
      <c r="VLG77" s="97"/>
      <c r="VLH77" s="97"/>
      <c r="VLI77" s="97"/>
      <c r="VLJ77" s="97"/>
      <c r="VLK77" s="97"/>
      <c r="VLL77" s="97"/>
      <c r="VLM77" s="97"/>
      <c r="VLN77" s="97"/>
      <c r="VLO77" s="97"/>
      <c r="VLP77" s="97"/>
      <c r="VLQ77" s="97"/>
      <c r="VLR77" s="97"/>
      <c r="VLS77" s="97"/>
      <c r="VLT77" s="97"/>
      <c r="VLU77" s="97"/>
      <c r="VLV77" s="97"/>
      <c r="VLW77" s="97"/>
      <c r="VLX77" s="97"/>
      <c r="VLY77" s="97"/>
      <c r="VLZ77" s="97"/>
      <c r="VMA77" s="97"/>
      <c r="VMB77" s="97"/>
      <c r="VMC77" s="97"/>
      <c r="VMD77" s="97"/>
      <c r="VME77" s="97"/>
      <c r="VMF77" s="97"/>
      <c r="VMG77" s="97"/>
      <c r="VMH77" s="97"/>
      <c r="VMI77" s="97"/>
      <c r="VMJ77" s="97"/>
      <c r="VMK77" s="97"/>
      <c r="VML77" s="97"/>
      <c r="VMM77" s="97"/>
      <c r="VMN77" s="97"/>
      <c r="VMO77" s="97"/>
      <c r="VMP77" s="97"/>
      <c r="VMQ77" s="97"/>
      <c r="VMR77" s="97"/>
      <c r="VMS77" s="97"/>
      <c r="VMT77" s="97"/>
      <c r="VMU77" s="97"/>
      <c r="VMV77" s="97"/>
      <c r="VMW77" s="97"/>
      <c r="VMX77" s="97"/>
      <c r="VMY77" s="97"/>
      <c r="VMZ77" s="97"/>
      <c r="VNA77" s="97"/>
      <c r="VNB77" s="97"/>
      <c r="VNC77" s="97"/>
      <c r="VND77" s="97"/>
      <c r="VNE77" s="97"/>
      <c r="VNF77" s="97"/>
      <c r="VNG77" s="97"/>
      <c r="VNH77" s="97"/>
      <c r="VNI77" s="97"/>
      <c r="VNJ77" s="97"/>
      <c r="VNK77" s="97"/>
      <c r="VNL77" s="97"/>
      <c r="VNM77" s="97"/>
      <c r="VNN77" s="97"/>
      <c r="VNO77" s="97"/>
      <c r="VNP77" s="97"/>
      <c r="VNQ77" s="97"/>
      <c r="VNR77" s="97"/>
      <c r="VNS77" s="97"/>
      <c r="VNT77" s="97"/>
      <c r="VNU77" s="97"/>
      <c r="VNV77" s="97"/>
      <c r="VNW77" s="97"/>
      <c r="VNX77" s="97"/>
      <c r="VNY77" s="97"/>
      <c r="VNZ77" s="97"/>
      <c r="VOA77" s="97"/>
      <c r="VOB77" s="97"/>
      <c r="VOC77" s="97"/>
      <c r="VOD77" s="97"/>
      <c r="VOE77" s="97"/>
      <c r="VOF77" s="97"/>
      <c r="VOG77" s="97"/>
      <c r="VOH77" s="97"/>
      <c r="VOI77" s="97"/>
      <c r="VOJ77" s="97"/>
      <c r="VOK77" s="97"/>
      <c r="VOL77" s="97"/>
      <c r="VOM77" s="97"/>
      <c r="VON77" s="97"/>
      <c r="VOO77" s="97"/>
      <c r="VOP77" s="97"/>
      <c r="VOQ77" s="97"/>
      <c r="VOR77" s="97"/>
      <c r="VOS77" s="97"/>
      <c r="VOT77" s="97"/>
      <c r="VOU77" s="97"/>
      <c r="VOV77" s="97"/>
      <c r="VOW77" s="97"/>
      <c r="VOX77" s="97"/>
      <c r="VOY77" s="97"/>
      <c r="VOZ77" s="97"/>
      <c r="VPA77" s="97"/>
      <c r="VPB77" s="97"/>
      <c r="VPC77" s="97"/>
      <c r="VPD77" s="97"/>
      <c r="VPE77" s="97"/>
      <c r="VPF77" s="97"/>
      <c r="VPG77" s="97"/>
      <c r="VPH77" s="97"/>
      <c r="VPI77" s="97"/>
      <c r="VPJ77" s="97"/>
      <c r="VPK77" s="97"/>
      <c r="VPL77" s="97"/>
      <c r="VPM77" s="97"/>
      <c r="VPN77" s="97"/>
      <c r="VPO77" s="97"/>
      <c r="VPP77" s="97"/>
      <c r="VPQ77" s="97"/>
      <c r="VPR77" s="97"/>
      <c r="VPS77" s="97"/>
      <c r="VPT77" s="97"/>
      <c r="VPU77" s="97"/>
      <c r="VPV77" s="97"/>
      <c r="VPW77" s="97"/>
      <c r="VPX77" s="97"/>
      <c r="VPY77" s="97"/>
      <c r="VPZ77" s="97"/>
      <c r="VQA77" s="97"/>
      <c r="VQB77" s="97"/>
      <c r="VQC77" s="97"/>
      <c r="VQD77" s="97"/>
      <c r="VQE77" s="97"/>
      <c r="VQF77" s="97"/>
      <c r="VQG77" s="97"/>
      <c r="VQH77" s="97"/>
      <c r="VQI77" s="97"/>
      <c r="VQJ77" s="97"/>
      <c r="VQK77" s="97"/>
      <c r="VQL77" s="97"/>
      <c r="VQM77" s="97"/>
      <c r="VQN77" s="97"/>
      <c r="VQO77" s="97"/>
      <c r="VQP77" s="97"/>
      <c r="VQQ77" s="97"/>
      <c r="VQR77" s="97"/>
      <c r="VQS77" s="97"/>
      <c r="VQT77" s="97"/>
      <c r="VQU77" s="97"/>
      <c r="VQV77" s="97"/>
      <c r="VQW77" s="97"/>
      <c r="VQX77" s="97"/>
      <c r="VQY77" s="97"/>
      <c r="VQZ77" s="97"/>
      <c r="VRA77" s="97"/>
      <c r="VRB77" s="97"/>
      <c r="VRC77" s="97"/>
      <c r="VRD77" s="97"/>
      <c r="VRE77" s="97"/>
      <c r="VRF77" s="97"/>
      <c r="VRG77" s="97"/>
      <c r="VRH77" s="97"/>
      <c r="VRI77" s="97"/>
      <c r="VRJ77" s="97"/>
      <c r="VRK77" s="97"/>
      <c r="VRL77" s="97"/>
      <c r="VRM77" s="97"/>
      <c r="VRN77" s="97"/>
      <c r="VRO77" s="97"/>
      <c r="VRP77" s="97"/>
      <c r="VRQ77" s="97"/>
      <c r="VRR77" s="97"/>
      <c r="VRS77" s="97"/>
      <c r="VRT77" s="97"/>
      <c r="VRU77" s="97"/>
      <c r="VRV77" s="97"/>
      <c r="VRW77" s="97"/>
      <c r="VRX77" s="97"/>
      <c r="VRY77" s="97"/>
      <c r="VRZ77" s="97"/>
      <c r="VSA77" s="97"/>
      <c r="VSB77" s="97"/>
      <c r="VSC77" s="97"/>
      <c r="VSD77" s="97"/>
      <c r="VSE77" s="97"/>
      <c r="VSF77" s="97"/>
      <c r="VSG77" s="97"/>
      <c r="VSH77" s="97"/>
      <c r="VSI77" s="97"/>
      <c r="VSJ77" s="97"/>
      <c r="VSK77" s="97"/>
      <c r="VSL77" s="97"/>
      <c r="VSM77" s="97"/>
      <c r="VSN77" s="97"/>
      <c r="VSO77" s="97"/>
      <c r="VSP77" s="97"/>
      <c r="VSQ77" s="97"/>
      <c r="VSR77" s="97"/>
      <c r="VSS77" s="97"/>
      <c r="VST77" s="97"/>
      <c r="VSU77" s="97"/>
      <c r="VSV77" s="97"/>
      <c r="VSW77" s="97"/>
      <c r="VSX77" s="97"/>
      <c r="VSY77" s="97"/>
      <c r="VSZ77" s="97"/>
      <c r="VTA77" s="97"/>
      <c r="VTB77" s="97"/>
      <c r="VTC77" s="97"/>
      <c r="VTD77" s="97"/>
      <c r="VTE77" s="97"/>
      <c r="VTF77" s="97"/>
      <c r="VTG77" s="97"/>
      <c r="VTH77" s="97"/>
      <c r="VTI77" s="97"/>
      <c r="VTJ77" s="97"/>
      <c r="VTK77" s="97"/>
      <c r="VTL77" s="97"/>
      <c r="VTM77" s="97"/>
      <c r="VTN77" s="97"/>
      <c r="VTO77" s="97"/>
      <c r="VTP77" s="97"/>
      <c r="VTQ77" s="97"/>
      <c r="VTR77" s="97"/>
      <c r="VTS77" s="97"/>
      <c r="VTT77" s="97"/>
      <c r="VTU77" s="97"/>
      <c r="VTV77" s="97"/>
      <c r="VTW77" s="97"/>
      <c r="VTX77" s="97"/>
      <c r="VTY77" s="97"/>
      <c r="VTZ77" s="97"/>
      <c r="VUA77" s="97"/>
      <c r="VUB77" s="97"/>
      <c r="VUC77" s="97"/>
      <c r="VUD77" s="97"/>
      <c r="VUE77" s="97"/>
      <c r="VUF77" s="97"/>
      <c r="VUG77" s="97"/>
      <c r="VUH77" s="97"/>
      <c r="VUI77" s="97"/>
      <c r="VUJ77" s="97"/>
      <c r="VUK77" s="97"/>
      <c r="VUL77" s="97"/>
      <c r="VUM77" s="97"/>
      <c r="VUN77" s="97"/>
      <c r="VUO77" s="97"/>
      <c r="VUP77" s="97"/>
      <c r="VUQ77" s="97"/>
      <c r="VUR77" s="97"/>
      <c r="VUS77" s="97"/>
      <c r="VUT77" s="97"/>
      <c r="VUU77" s="97"/>
      <c r="VUV77" s="97"/>
      <c r="VUW77" s="97"/>
      <c r="VUX77" s="97"/>
      <c r="VUY77" s="97"/>
      <c r="VUZ77" s="97"/>
      <c r="VVA77" s="97"/>
      <c r="VVB77" s="97"/>
      <c r="VVC77" s="97"/>
      <c r="VVD77" s="97"/>
      <c r="VVE77" s="97"/>
      <c r="VVF77" s="97"/>
      <c r="VVG77" s="97"/>
      <c r="VVH77" s="97"/>
      <c r="VVI77" s="97"/>
      <c r="VVJ77" s="97"/>
      <c r="VVK77" s="97"/>
      <c r="VVL77" s="97"/>
      <c r="VVM77" s="97"/>
      <c r="VVN77" s="97"/>
      <c r="VVO77" s="97"/>
      <c r="VVP77" s="97"/>
      <c r="VVQ77" s="97"/>
      <c r="VVR77" s="97"/>
      <c r="VVS77" s="97"/>
      <c r="VVT77" s="97"/>
      <c r="VVU77" s="97"/>
      <c r="VVV77" s="97"/>
      <c r="VVW77" s="97"/>
      <c r="VVX77" s="97"/>
      <c r="VVY77" s="97"/>
      <c r="VVZ77" s="97"/>
      <c r="VWA77" s="97"/>
      <c r="VWB77" s="97"/>
      <c r="VWC77" s="97"/>
      <c r="VWD77" s="97"/>
      <c r="VWE77" s="97"/>
      <c r="VWF77" s="97"/>
      <c r="VWG77" s="97"/>
      <c r="VWH77" s="97"/>
      <c r="VWI77" s="97"/>
      <c r="VWJ77" s="97"/>
      <c r="VWK77" s="97"/>
      <c r="VWL77" s="97"/>
      <c r="VWM77" s="97"/>
      <c r="VWN77" s="97"/>
      <c r="VWO77" s="97"/>
      <c r="VWP77" s="97"/>
      <c r="VWQ77" s="97"/>
      <c r="VWR77" s="97"/>
      <c r="VWS77" s="97"/>
      <c r="VWT77" s="97"/>
      <c r="VWU77" s="97"/>
      <c r="VWV77" s="97"/>
      <c r="VWW77" s="97"/>
      <c r="VWX77" s="97"/>
      <c r="VWY77" s="97"/>
      <c r="VWZ77" s="97"/>
      <c r="VXA77" s="97"/>
      <c r="VXB77" s="97"/>
      <c r="VXC77" s="97"/>
      <c r="VXD77" s="97"/>
      <c r="VXE77" s="97"/>
      <c r="VXF77" s="97"/>
      <c r="VXG77" s="97"/>
      <c r="VXH77" s="97"/>
      <c r="VXI77" s="97"/>
      <c r="VXJ77" s="97"/>
      <c r="VXK77" s="97"/>
      <c r="VXL77" s="97"/>
      <c r="VXM77" s="97"/>
      <c r="VXN77" s="97"/>
      <c r="VXO77" s="97"/>
      <c r="VXP77" s="97"/>
      <c r="VXQ77" s="97"/>
      <c r="VXR77" s="97"/>
      <c r="VXS77" s="97"/>
      <c r="VXT77" s="97"/>
      <c r="VXU77" s="97"/>
      <c r="VXV77" s="97"/>
      <c r="VXW77" s="97"/>
      <c r="VXX77" s="97"/>
      <c r="VXY77" s="97"/>
      <c r="VXZ77" s="97"/>
      <c r="VYA77" s="97"/>
      <c r="VYB77" s="97"/>
      <c r="VYC77" s="97"/>
      <c r="VYD77" s="97"/>
      <c r="VYE77" s="97"/>
      <c r="VYF77" s="97"/>
      <c r="VYG77" s="97"/>
      <c r="VYH77" s="97"/>
      <c r="VYI77" s="97"/>
      <c r="VYJ77" s="97"/>
      <c r="VYK77" s="97"/>
      <c r="VYL77" s="97"/>
      <c r="VYM77" s="97"/>
      <c r="VYN77" s="97"/>
      <c r="VYO77" s="97"/>
      <c r="VYP77" s="97"/>
      <c r="VYQ77" s="97"/>
      <c r="VYR77" s="97"/>
      <c r="VYS77" s="97"/>
      <c r="VYT77" s="97"/>
      <c r="VYU77" s="97"/>
      <c r="VYV77" s="97"/>
      <c r="VYW77" s="97"/>
      <c r="VYX77" s="97"/>
      <c r="VYY77" s="97"/>
      <c r="VYZ77" s="97"/>
      <c r="VZA77" s="97"/>
      <c r="VZB77" s="97"/>
      <c r="VZC77" s="97"/>
      <c r="VZD77" s="97"/>
      <c r="VZE77" s="97"/>
      <c r="VZF77" s="97"/>
      <c r="VZG77" s="97"/>
      <c r="VZH77" s="97"/>
      <c r="VZI77" s="97"/>
      <c r="VZJ77" s="97"/>
      <c r="VZK77" s="97"/>
      <c r="VZL77" s="97"/>
      <c r="VZM77" s="97"/>
      <c r="VZN77" s="97"/>
      <c r="VZO77" s="97"/>
      <c r="VZP77" s="97"/>
      <c r="VZQ77" s="97"/>
      <c r="VZR77" s="97"/>
      <c r="VZS77" s="97"/>
      <c r="VZT77" s="97"/>
      <c r="VZU77" s="97"/>
      <c r="VZV77" s="97"/>
      <c r="VZW77" s="97"/>
      <c r="VZX77" s="97"/>
      <c r="VZY77" s="97"/>
      <c r="VZZ77" s="97"/>
      <c r="WAA77" s="97"/>
      <c r="WAB77" s="97"/>
      <c r="WAC77" s="97"/>
      <c r="WAD77" s="97"/>
      <c r="WAE77" s="97"/>
      <c r="WAF77" s="97"/>
      <c r="WAG77" s="97"/>
      <c r="WAH77" s="97"/>
      <c r="WAI77" s="97"/>
      <c r="WAJ77" s="97"/>
      <c r="WAK77" s="97"/>
      <c r="WAL77" s="97"/>
      <c r="WAM77" s="97"/>
      <c r="WAN77" s="97"/>
      <c r="WAO77" s="97"/>
      <c r="WAP77" s="97"/>
      <c r="WAQ77" s="97"/>
      <c r="WAR77" s="97"/>
      <c r="WAS77" s="97"/>
      <c r="WAT77" s="97"/>
      <c r="WAU77" s="97"/>
      <c r="WAV77" s="97"/>
      <c r="WAW77" s="97"/>
      <c r="WAX77" s="97"/>
      <c r="WAY77" s="97"/>
      <c r="WAZ77" s="97"/>
      <c r="WBA77" s="97"/>
      <c r="WBB77" s="97"/>
      <c r="WBC77" s="97"/>
      <c r="WBD77" s="97"/>
      <c r="WBE77" s="97"/>
      <c r="WBF77" s="97"/>
      <c r="WBG77" s="97"/>
      <c r="WBH77" s="97"/>
      <c r="WBI77" s="97"/>
      <c r="WBJ77" s="97"/>
      <c r="WBK77" s="97"/>
      <c r="WBL77" s="97"/>
      <c r="WBM77" s="97"/>
      <c r="WBN77" s="97"/>
      <c r="WBO77" s="97"/>
      <c r="WBP77" s="97"/>
      <c r="WBQ77" s="97"/>
      <c r="WBR77" s="97"/>
      <c r="WBS77" s="97"/>
      <c r="WBT77" s="97"/>
      <c r="WBU77" s="97"/>
      <c r="WBV77" s="97"/>
      <c r="WBW77" s="97"/>
      <c r="WBX77" s="97"/>
      <c r="WBY77" s="97"/>
      <c r="WBZ77" s="97"/>
      <c r="WCA77" s="97"/>
      <c r="WCB77" s="97"/>
      <c r="WCC77" s="97"/>
      <c r="WCD77" s="97"/>
      <c r="WCE77" s="97"/>
      <c r="WCF77" s="97"/>
      <c r="WCG77" s="97"/>
      <c r="WCH77" s="97"/>
      <c r="WCI77" s="97"/>
      <c r="WCJ77" s="97"/>
      <c r="WCK77" s="97"/>
      <c r="WCL77" s="97"/>
      <c r="WCM77" s="97"/>
      <c r="WCN77" s="97"/>
      <c r="WCO77" s="97"/>
      <c r="WCP77" s="97"/>
      <c r="WCQ77" s="97"/>
      <c r="WCR77" s="97"/>
      <c r="WCS77" s="97"/>
      <c r="WCT77" s="97"/>
      <c r="WCU77" s="97"/>
      <c r="WCV77" s="97"/>
      <c r="WCW77" s="97"/>
      <c r="WCX77" s="97"/>
      <c r="WCY77" s="97"/>
      <c r="WCZ77" s="97"/>
      <c r="WDA77" s="97"/>
      <c r="WDB77" s="97"/>
      <c r="WDC77" s="97"/>
      <c r="WDD77" s="97"/>
      <c r="WDE77" s="97"/>
      <c r="WDF77" s="97"/>
      <c r="WDG77" s="97"/>
      <c r="WDH77" s="97"/>
      <c r="WDI77" s="97"/>
      <c r="WDJ77" s="97"/>
      <c r="WDK77" s="97"/>
      <c r="WDL77" s="97"/>
      <c r="WDM77" s="97"/>
      <c r="WDN77" s="97"/>
      <c r="WDO77" s="97"/>
      <c r="WDP77" s="97"/>
      <c r="WDQ77" s="97"/>
      <c r="WDR77" s="97"/>
      <c r="WDS77" s="97"/>
      <c r="WDT77" s="97"/>
      <c r="WDU77" s="97"/>
      <c r="WDV77" s="97"/>
      <c r="WDW77" s="97"/>
      <c r="WDX77" s="97"/>
      <c r="WDY77" s="97"/>
      <c r="WDZ77" s="97"/>
      <c r="WEA77" s="97"/>
      <c r="WEB77" s="97"/>
      <c r="WEC77" s="97"/>
      <c r="WED77" s="97"/>
      <c r="WEE77" s="97"/>
      <c r="WEF77" s="97"/>
      <c r="WEG77" s="97"/>
      <c r="WEH77" s="97"/>
      <c r="WEI77" s="97"/>
      <c r="WEJ77" s="97"/>
      <c r="WEK77" s="97"/>
      <c r="WEL77" s="97"/>
      <c r="WEM77" s="97"/>
      <c r="WEN77" s="97"/>
      <c r="WEO77" s="97"/>
      <c r="WEP77" s="97"/>
      <c r="WEQ77" s="97"/>
      <c r="WER77" s="97"/>
      <c r="WES77" s="97"/>
      <c r="WET77" s="97"/>
      <c r="WEU77" s="97"/>
      <c r="WEV77" s="97"/>
      <c r="WEW77" s="97"/>
      <c r="WEX77" s="97"/>
      <c r="WEY77" s="97"/>
      <c r="WEZ77" s="97"/>
      <c r="WFA77" s="97"/>
      <c r="WFB77" s="97"/>
      <c r="WFC77" s="97"/>
      <c r="WFD77" s="97"/>
      <c r="WFE77" s="97"/>
      <c r="WFF77" s="97"/>
      <c r="WFG77" s="97"/>
      <c r="WFH77" s="97"/>
      <c r="WFI77" s="97"/>
      <c r="WFJ77" s="97"/>
      <c r="WFK77" s="97"/>
      <c r="WFL77" s="97"/>
      <c r="WFM77" s="97"/>
      <c r="WFN77" s="97"/>
      <c r="WFO77" s="97"/>
      <c r="WFP77" s="97"/>
      <c r="WFQ77" s="97"/>
      <c r="WFR77" s="97"/>
      <c r="WFS77" s="97"/>
      <c r="WFT77" s="97"/>
      <c r="WFU77" s="97"/>
      <c r="WFV77" s="97"/>
      <c r="WFW77" s="97"/>
      <c r="WFX77" s="97"/>
      <c r="WFY77" s="97"/>
      <c r="WFZ77" s="97"/>
      <c r="WGA77" s="97"/>
      <c r="WGB77" s="97"/>
      <c r="WGC77" s="97"/>
      <c r="WGD77" s="97"/>
      <c r="WGE77" s="97"/>
      <c r="WGF77" s="97"/>
      <c r="WGG77" s="97"/>
      <c r="WGH77" s="97"/>
      <c r="WGI77" s="97"/>
      <c r="WGJ77" s="97"/>
      <c r="WGK77" s="97"/>
      <c r="WGL77" s="97"/>
      <c r="WGM77" s="97"/>
      <c r="WGN77" s="97"/>
      <c r="WGO77" s="97"/>
      <c r="WGP77" s="97"/>
      <c r="WGQ77" s="97"/>
      <c r="WGR77" s="97"/>
      <c r="WGS77" s="97"/>
      <c r="WGT77" s="97"/>
      <c r="WGU77" s="97"/>
      <c r="WGV77" s="97"/>
      <c r="WGW77" s="97"/>
      <c r="WGX77" s="97"/>
      <c r="WGY77" s="97"/>
      <c r="WGZ77" s="97"/>
      <c r="WHA77" s="97"/>
      <c r="WHB77" s="97"/>
      <c r="WHC77" s="97"/>
      <c r="WHD77" s="97"/>
      <c r="WHE77" s="97"/>
      <c r="WHF77" s="97"/>
      <c r="WHG77" s="97"/>
      <c r="WHH77" s="97"/>
      <c r="WHI77" s="97"/>
      <c r="WHJ77" s="97"/>
      <c r="WHK77" s="97"/>
      <c r="WHL77" s="97"/>
      <c r="WHM77" s="97"/>
      <c r="WHN77" s="97"/>
      <c r="WHO77" s="97"/>
      <c r="WHP77" s="97"/>
      <c r="WHQ77" s="97"/>
      <c r="WHR77" s="97"/>
      <c r="WHS77" s="97"/>
      <c r="WHT77" s="97"/>
      <c r="WHU77" s="97"/>
      <c r="WHV77" s="97"/>
      <c r="WHW77" s="97"/>
      <c r="WHX77" s="97"/>
      <c r="WHY77" s="97"/>
      <c r="WHZ77" s="97"/>
      <c r="WIA77" s="97"/>
      <c r="WIB77" s="97"/>
      <c r="WIC77" s="97"/>
      <c r="WID77" s="97"/>
      <c r="WIE77" s="97"/>
      <c r="WIF77" s="97"/>
      <c r="WIG77" s="97"/>
      <c r="WIH77" s="97"/>
      <c r="WII77" s="97"/>
      <c r="WIJ77" s="97"/>
      <c r="WIK77" s="97"/>
      <c r="WIL77" s="97"/>
      <c r="WIM77" s="97"/>
      <c r="WIN77" s="97"/>
      <c r="WIO77" s="97"/>
      <c r="WIP77" s="97"/>
      <c r="WIQ77" s="97"/>
      <c r="WIR77" s="97"/>
      <c r="WIS77" s="97"/>
      <c r="WIT77" s="97"/>
      <c r="WIU77" s="97"/>
      <c r="WIV77" s="97"/>
      <c r="WIW77" s="97"/>
      <c r="WIX77" s="97"/>
      <c r="WIY77" s="97"/>
      <c r="WIZ77" s="97"/>
      <c r="WJA77" s="97"/>
      <c r="WJB77" s="97"/>
      <c r="WJC77" s="97"/>
      <c r="WJD77" s="97"/>
      <c r="WJE77" s="97"/>
      <c r="WJF77" s="97"/>
      <c r="WJG77" s="97"/>
      <c r="WJH77" s="97"/>
      <c r="WJI77" s="97"/>
      <c r="WJJ77" s="97"/>
      <c r="WJK77" s="97"/>
      <c r="WJL77" s="97"/>
      <c r="WJM77" s="97"/>
      <c r="WJN77" s="97"/>
      <c r="WJO77" s="97"/>
      <c r="WJP77" s="97"/>
      <c r="WJQ77" s="97"/>
      <c r="WJR77" s="97"/>
      <c r="WJS77" s="97"/>
      <c r="WJT77" s="97"/>
      <c r="WJU77" s="97"/>
      <c r="WJV77" s="97"/>
      <c r="WJW77" s="97"/>
      <c r="WJX77" s="97"/>
      <c r="WJY77" s="97"/>
      <c r="WJZ77" s="97"/>
      <c r="WKA77" s="97"/>
      <c r="WKB77" s="97"/>
      <c r="WKC77" s="97"/>
      <c r="WKD77" s="97"/>
      <c r="WKE77" s="97"/>
      <c r="WKF77" s="97"/>
      <c r="WKG77" s="97"/>
      <c r="WKH77" s="97"/>
      <c r="WKI77" s="97"/>
      <c r="WKJ77" s="97"/>
      <c r="WKK77" s="97"/>
      <c r="WKL77" s="97"/>
      <c r="WKM77" s="97"/>
      <c r="WKN77" s="97"/>
      <c r="WKO77" s="97"/>
      <c r="WKP77" s="97"/>
      <c r="WKQ77" s="97"/>
      <c r="WKR77" s="97"/>
      <c r="WKS77" s="97"/>
      <c r="WKT77" s="97"/>
      <c r="WKU77" s="97"/>
      <c r="WKV77" s="97"/>
      <c r="WKW77" s="97"/>
      <c r="WKX77" s="97"/>
      <c r="WKY77" s="97"/>
      <c r="WKZ77" s="97"/>
      <c r="WLA77" s="97"/>
      <c r="WLB77" s="97"/>
      <c r="WLC77" s="97"/>
      <c r="WLD77" s="97"/>
      <c r="WLE77" s="97"/>
      <c r="WLF77" s="97"/>
      <c r="WLG77" s="97"/>
      <c r="WLH77" s="97"/>
      <c r="WLI77" s="97"/>
      <c r="WLJ77" s="97"/>
      <c r="WLK77" s="97"/>
      <c r="WLL77" s="97"/>
      <c r="WLM77" s="97"/>
      <c r="WLN77" s="97"/>
      <c r="WLO77" s="97"/>
      <c r="WLP77" s="97"/>
      <c r="WLQ77" s="97"/>
      <c r="WLR77" s="97"/>
      <c r="WLS77" s="97"/>
      <c r="WLT77" s="97"/>
      <c r="WLU77" s="97"/>
      <c r="WLV77" s="97"/>
      <c r="WLW77" s="97"/>
      <c r="WLX77" s="97"/>
      <c r="WLY77" s="97"/>
      <c r="WLZ77" s="97"/>
      <c r="WMA77" s="97"/>
      <c r="WMB77" s="97"/>
      <c r="WMC77" s="97"/>
      <c r="WMD77" s="97"/>
      <c r="WME77" s="97"/>
      <c r="WMF77" s="97"/>
      <c r="WMG77" s="97"/>
      <c r="WMH77" s="97"/>
      <c r="WMI77" s="97"/>
      <c r="WMJ77" s="97"/>
      <c r="WMK77" s="97"/>
      <c r="WML77" s="97"/>
      <c r="WMM77" s="97"/>
      <c r="WMN77" s="97"/>
      <c r="WMO77" s="97"/>
      <c r="WMP77" s="97"/>
      <c r="WMQ77" s="97"/>
      <c r="WMR77" s="97"/>
      <c r="WMS77" s="97"/>
      <c r="WMT77" s="97"/>
      <c r="WMU77" s="97"/>
      <c r="WMV77" s="97"/>
      <c r="WMW77" s="97"/>
      <c r="WMX77" s="97"/>
      <c r="WMY77" s="97"/>
      <c r="WMZ77" s="97"/>
      <c r="WNA77" s="97"/>
      <c r="WNB77" s="97"/>
      <c r="WNC77" s="97"/>
      <c r="WND77" s="97"/>
      <c r="WNE77" s="97"/>
      <c r="WNF77" s="97"/>
      <c r="WNG77" s="97"/>
      <c r="WNH77" s="97"/>
      <c r="WNI77" s="97"/>
      <c r="WNJ77" s="97"/>
      <c r="WNK77" s="97"/>
      <c r="WNL77" s="97"/>
      <c r="WNM77" s="97"/>
      <c r="WNN77" s="97"/>
      <c r="WNO77" s="97"/>
      <c r="WNP77" s="97"/>
      <c r="WNQ77" s="97"/>
      <c r="WNR77" s="97"/>
      <c r="WNS77" s="97"/>
      <c r="WNT77" s="97"/>
      <c r="WNU77" s="97"/>
      <c r="WNV77" s="97"/>
      <c r="WNW77" s="97"/>
      <c r="WNX77" s="97"/>
      <c r="WNY77" s="97"/>
      <c r="WNZ77" s="97"/>
      <c r="WOA77" s="97"/>
      <c r="WOB77" s="97"/>
      <c r="WOC77" s="97"/>
      <c r="WOD77" s="97"/>
      <c r="WOE77" s="97"/>
      <c r="WOF77" s="97"/>
      <c r="WOG77" s="97"/>
      <c r="WOH77" s="97"/>
      <c r="WOI77" s="97"/>
      <c r="WOJ77" s="97"/>
      <c r="WOK77" s="97"/>
      <c r="WOL77" s="97"/>
      <c r="WOM77" s="97"/>
      <c r="WON77" s="97"/>
      <c r="WOO77" s="97"/>
      <c r="WOP77" s="97"/>
      <c r="WOQ77" s="97"/>
      <c r="WOR77" s="97"/>
      <c r="WOS77" s="97"/>
      <c r="WOT77" s="97"/>
      <c r="WOU77" s="97"/>
      <c r="WOV77" s="97"/>
      <c r="WOW77" s="97"/>
      <c r="WOX77" s="97"/>
      <c r="WOY77" s="97"/>
      <c r="WOZ77" s="97"/>
      <c r="WPA77" s="97"/>
      <c r="WPB77" s="97"/>
      <c r="WPC77" s="97"/>
      <c r="WPD77" s="97"/>
      <c r="WPE77" s="97"/>
      <c r="WPF77" s="97"/>
      <c r="WPG77" s="97"/>
      <c r="WPH77" s="97"/>
      <c r="WPI77" s="97"/>
      <c r="WPJ77" s="97"/>
      <c r="WPK77" s="97"/>
      <c r="WPL77" s="97"/>
      <c r="WPM77" s="97"/>
      <c r="WPN77" s="97"/>
      <c r="WPO77" s="97"/>
      <c r="WPP77" s="97"/>
      <c r="WPQ77" s="97"/>
      <c r="WPR77" s="97"/>
      <c r="WPS77" s="97"/>
      <c r="WPT77" s="97"/>
      <c r="WPU77" s="97"/>
      <c r="WPV77" s="97"/>
      <c r="WPW77" s="97"/>
      <c r="WPX77" s="97"/>
      <c r="WPY77" s="97"/>
      <c r="WPZ77" s="97"/>
      <c r="WQA77" s="97"/>
      <c r="WQB77" s="97"/>
      <c r="WQC77" s="97"/>
      <c r="WQD77" s="97"/>
      <c r="WQE77" s="97"/>
      <c r="WQF77" s="97"/>
      <c r="WQG77" s="97"/>
      <c r="WQH77" s="97"/>
      <c r="WQI77" s="97"/>
      <c r="WQJ77" s="97"/>
      <c r="WQK77" s="97"/>
      <c r="WQL77" s="97"/>
      <c r="WQM77" s="97"/>
      <c r="WQN77" s="97"/>
      <c r="WQO77" s="97"/>
      <c r="WQP77" s="97"/>
      <c r="WQQ77" s="97"/>
      <c r="WQR77" s="97"/>
      <c r="WQS77" s="97"/>
      <c r="WQT77" s="97"/>
      <c r="WQU77" s="97"/>
      <c r="WQV77" s="97"/>
      <c r="WQW77" s="97"/>
      <c r="WQX77" s="97"/>
      <c r="WQY77" s="97"/>
      <c r="WQZ77" s="97"/>
      <c r="WRA77" s="97"/>
      <c r="WRB77" s="97"/>
      <c r="WRC77" s="97"/>
      <c r="WRD77" s="97"/>
      <c r="WRE77" s="97"/>
      <c r="WRF77" s="97"/>
      <c r="WRG77" s="97"/>
      <c r="WRH77" s="97"/>
      <c r="WRI77" s="97"/>
      <c r="WRJ77" s="97"/>
      <c r="WRK77" s="97"/>
      <c r="WRL77" s="97"/>
      <c r="WRM77" s="97"/>
      <c r="WRN77" s="97"/>
      <c r="WRO77" s="97"/>
      <c r="WRP77" s="97"/>
      <c r="WRQ77" s="97"/>
      <c r="WRR77" s="97"/>
      <c r="WRS77" s="97"/>
      <c r="WRT77" s="97"/>
      <c r="WRU77" s="97"/>
      <c r="WRV77" s="97"/>
      <c r="WRW77" s="97"/>
      <c r="WRX77" s="97"/>
      <c r="WRY77" s="97"/>
      <c r="WRZ77" s="97"/>
      <c r="WSA77" s="97"/>
      <c r="WSB77" s="97"/>
      <c r="WSC77" s="97"/>
      <c r="WSD77" s="97"/>
      <c r="WSE77" s="97"/>
      <c r="WSF77" s="97"/>
      <c r="WSG77" s="97"/>
      <c r="WSH77" s="97"/>
      <c r="WSI77" s="97"/>
      <c r="WSJ77" s="97"/>
      <c r="WSK77" s="97"/>
      <c r="WSL77" s="97"/>
      <c r="WSM77" s="97"/>
      <c r="WSN77" s="97"/>
      <c r="WSO77" s="97"/>
      <c r="WSP77" s="97"/>
      <c r="WSQ77" s="97"/>
      <c r="WSR77" s="97"/>
      <c r="WSS77" s="97"/>
      <c r="WST77" s="97"/>
      <c r="WSU77" s="97"/>
      <c r="WSV77" s="97"/>
      <c r="WSW77" s="97"/>
      <c r="WSX77" s="97"/>
      <c r="WSY77" s="97"/>
      <c r="WSZ77" s="97"/>
      <c r="WTA77" s="97"/>
      <c r="WTB77" s="97"/>
      <c r="WTC77" s="97"/>
      <c r="WTD77" s="97"/>
      <c r="WTE77" s="97"/>
      <c r="WTF77" s="97"/>
      <c r="WTG77" s="97"/>
      <c r="WTH77" s="97"/>
      <c r="WTI77" s="97"/>
      <c r="WTJ77" s="97"/>
      <c r="WTK77" s="97"/>
      <c r="WTL77" s="97"/>
      <c r="WTM77" s="97"/>
      <c r="WTN77" s="97"/>
      <c r="WTO77" s="97"/>
      <c r="WTP77" s="97"/>
      <c r="WTQ77" s="97"/>
      <c r="WTR77" s="97"/>
      <c r="WTS77" s="97"/>
      <c r="WTT77" s="97"/>
      <c r="WTU77" s="97"/>
      <c r="WTV77" s="97"/>
      <c r="WTW77" s="97"/>
      <c r="WTX77" s="97"/>
      <c r="WTY77" s="97"/>
      <c r="WTZ77" s="97"/>
      <c r="WUA77" s="97"/>
      <c r="WUB77" s="97"/>
      <c r="WUC77" s="97"/>
      <c r="WUD77" s="97"/>
      <c r="WUE77" s="97"/>
      <c r="WUF77" s="97"/>
      <c r="WUG77" s="97"/>
      <c r="WUH77" s="97"/>
      <c r="WUI77" s="97"/>
      <c r="WUJ77" s="97"/>
      <c r="WUK77" s="97"/>
      <c r="WUL77" s="97"/>
      <c r="WUM77" s="97"/>
      <c r="WUN77" s="97"/>
      <c r="WUO77" s="97"/>
      <c r="WUP77" s="97"/>
      <c r="WUQ77" s="97"/>
      <c r="WUR77" s="97"/>
      <c r="WUS77" s="97"/>
      <c r="WUT77" s="97"/>
      <c r="WUU77" s="97"/>
      <c r="WUV77" s="97"/>
      <c r="WUW77" s="97"/>
      <c r="WUX77" s="97"/>
      <c r="WUY77" s="97"/>
      <c r="WUZ77" s="97"/>
      <c r="WVA77" s="97"/>
      <c r="WVB77" s="97"/>
      <c r="WVC77" s="97"/>
      <c r="WVD77" s="97"/>
      <c r="WVE77" s="97"/>
      <c r="WVF77" s="97"/>
      <c r="WVG77" s="97"/>
      <c r="WVH77" s="97"/>
      <c r="WVI77" s="97"/>
      <c r="WVJ77" s="97"/>
      <c r="WVK77" s="97"/>
      <c r="WVL77" s="97"/>
      <c r="WVM77" s="97"/>
      <c r="WVN77" s="97"/>
      <c r="WVO77" s="97"/>
      <c r="WVP77" s="97"/>
      <c r="WVQ77" s="97"/>
      <c r="WVR77" s="97"/>
      <c r="WVS77" s="97"/>
      <c r="WVT77" s="97"/>
      <c r="WVU77" s="97"/>
      <c r="WVV77" s="97"/>
      <c r="WVW77" s="97"/>
      <c r="WVX77" s="97"/>
      <c r="WVY77" s="97"/>
      <c r="WVZ77" s="97"/>
      <c r="WWA77" s="97"/>
      <c r="WWB77" s="97"/>
      <c r="WWC77" s="97"/>
      <c r="WWD77" s="97"/>
      <c r="WWE77" s="97"/>
      <c r="WWF77" s="97"/>
      <c r="WWG77" s="97"/>
      <c r="WWH77" s="97"/>
      <c r="WWI77" s="97"/>
      <c r="WWJ77" s="97"/>
      <c r="WWK77" s="97"/>
      <c r="WWL77" s="97"/>
      <c r="WWM77" s="97"/>
      <c r="WWN77" s="97"/>
      <c r="WWO77" s="97"/>
      <c r="WWP77" s="97"/>
      <c r="WWQ77" s="97"/>
      <c r="WWR77" s="97"/>
      <c r="WWS77" s="97"/>
      <c r="WWT77" s="97"/>
      <c r="WWU77" s="97"/>
      <c r="WWV77" s="97"/>
      <c r="WWW77" s="97"/>
      <c r="WWX77" s="97"/>
      <c r="WWY77" s="97"/>
      <c r="WWZ77" s="97"/>
      <c r="WXA77" s="97"/>
      <c r="WXB77" s="97"/>
      <c r="WXC77" s="97"/>
      <c r="WXD77" s="97"/>
      <c r="WXE77" s="97"/>
      <c r="WXF77" s="97"/>
      <c r="WXG77" s="97"/>
      <c r="WXH77" s="97"/>
      <c r="WXI77" s="97"/>
      <c r="WXJ77" s="97"/>
      <c r="WXK77" s="97"/>
      <c r="WXL77" s="97"/>
      <c r="WXM77" s="97"/>
      <c r="WXN77" s="97"/>
      <c r="WXO77" s="97"/>
      <c r="WXP77" s="97"/>
      <c r="WXQ77" s="97"/>
      <c r="WXR77" s="97"/>
      <c r="WXS77" s="97"/>
      <c r="WXT77" s="97"/>
      <c r="WXU77" s="97"/>
      <c r="WXV77" s="97"/>
      <c r="WXW77" s="97"/>
      <c r="WXX77" s="97"/>
      <c r="WXY77" s="97"/>
      <c r="WXZ77" s="97"/>
      <c r="WYA77" s="97"/>
      <c r="WYB77" s="97"/>
      <c r="WYC77" s="97"/>
      <c r="WYD77" s="97"/>
      <c r="WYE77" s="97"/>
      <c r="WYF77" s="97"/>
      <c r="WYG77" s="97"/>
      <c r="WYH77" s="97"/>
      <c r="WYI77" s="97"/>
      <c r="WYJ77" s="97"/>
      <c r="WYK77" s="97"/>
      <c r="WYL77" s="97"/>
      <c r="WYM77" s="97"/>
      <c r="WYN77" s="97"/>
      <c r="WYO77" s="97"/>
      <c r="WYP77" s="97"/>
      <c r="WYQ77" s="97"/>
      <c r="WYR77" s="97"/>
      <c r="WYS77" s="97"/>
      <c r="WYT77" s="97"/>
      <c r="WYU77" s="97"/>
      <c r="WYV77" s="97"/>
      <c r="WYW77" s="97"/>
      <c r="WYX77" s="97"/>
      <c r="WYY77" s="97"/>
      <c r="WYZ77" s="97"/>
      <c r="WZA77" s="97"/>
      <c r="WZB77" s="97"/>
      <c r="WZC77" s="97"/>
      <c r="WZD77" s="97"/>
      <c r="WZE77" s="97"/>
      <c r="WZF77" s="97"/>
      <c r="WZG77" s="97"/>
      <c r="WZH77" s="97"/>
      <c r="WZI77" s="97"/>
      <c r="WZJ77" s="97"/>
      <c r="WZK77" s="97"/>
      <c r="WZL77" s="97"/>
      <c r="WZM77" s="97"/>
      <c r="WZN77" s="97"/>
      <c r="WZO77" s="97"/>
      <c r="WZP77" s="97"/>
      <c r="WZQ77" s="97"/>
      <c r="WZR77" s="97"/>
      <c r="WZS77" s="97"/>
      <c r="WZT77" s="97"/>
      <c r="WZU77" s="97"/>
      <c r="WZV77" s="97"/>
      <c r="WZW77" s="97"/>
      <c r="WZX77" s="97"/>
      <c r="WZY77" s="97"/>
      <c r="WZZ77" s="97"/>
      <c r="XAA77" s="97"/>
      <c r="XAB77" s="97"/>
      <c r="XAC77" s="97"/>
      <c r="XAD77" s="97"/>
      <c r="XAE77" s="97"/>
      <c r="XAF77" s="97"/>
      <c r="XAG77" s="97"/>
      <c r="XAH77" s="97"/>
      <c r="XAI77" s="97"/>
      <c r="XAJ77" s="97"/>
      <c r="XAK77" s="97"/>
      <c r="XAL77" s="97"/>
      <c r="XAM77" s="97"/>
      <c r="XAN77" s="97"/>
      <c r="XAO77" s="97"/>
      <c r="XAP77" s="97"/>
      <c r="XAQ77" s="97"/>
      <c r="XAR77" s="97"/>
      <c r="XAS77" s="97"/>
      <c r="XAT77" s="97"/>
      <c r="XAU77" s="97"/>
      <c r="XAV77" s="97"/>
      <c r="XAW77" s="97"/>
      <c r="XAX77" s="97"/>
      <c r="XAY77" s="97"/>
      <c r="XAZ77" s="97"/>
      <c r="XBA77" s="97"/>
      <c r="XBB77" s="97"/>
      <c r="XBC77" s="97"/>
      <c r="XBD77" s="97"/>
      <c r="XBE77" s="97"/>
      <c r="XBF77" s="97"/>
      <c r="XBG77" s="97"/>
      <c r="XBH77" s="97"/>
      <c r="XBI77" s="97"/>
      <c r="XBJ77" s="97"/>
      <c r="XBK77" s="97"/>
      <c r="XBL77" s="97"/>
      <c r="XBM77" s="97"/>
      <c r="XBN77" s="97"/>
      <c r="XBO77" s="97"/>
      <c r="XBP77" s="97"/>
      <c r="XBQ77" s="97"/>
      <c r="XBR77" s="97"/>
      <c r="XBS77" s="97"/>
      <c r="XBT77" s="97"/>
      <c r="XBU77" s="97"/>
      <c r="XBV77" s="97"/>
      <c r="XBW77" s="97"/>
      <c r="XBX77" s="97"/>
      <c r="XBY77" s="97"/>
      <c r="XBZ77" s="97"/>
      <c r="XCA77" s="97"/>
      <c r="XCB77" s="97"/>
      <c r="XCC77" s="97"/>
      <c r="XCD77" s="97"/>
      <c r="XCE77" s="97"/>
      <c r="XCF77" s="97"/>
      <c r="XCG77" s="97"/>
      <c r="XCH77" s="97"/>
      <c r="XCI77" s="97"/>
      <c r="XCJ77" s="97"/>
      <c r="XCK77" s="97"/>
      <c r="XCL77" s="97"/>
      <c r="XCM77" s="97"/>
      <c r="XCN77" s="97"/>
      <c r="XCO77" s="97"/>
      <c r="XCP77" s="97"/>
      <c r="XCQ77" s="97"/>
      <c r="XCR77" s="97"/>
      <c r="XCS77" s="97"/>
      <c r="XCT77" s="97"/>
      <c r="XCU77" s="97"/>
      <c r="XCV77" s="97"/>
      <c r="XCW77" s="97"/>
      <c r="XCX77" s="97"/>
      <c r="XCY77" s="97"/>
      <c r="XCZ77" s="97"/>
      <c r="XDA77" s="97"/>
      <c r="XDB77" s="97"/>
      <c r="XDC77" s="97"/>
      <c r="XDD77" s="97"/>
      <c r="XDE77" s="97"/>
      <c r="XDF77" s="97"/>
      <c r="XDG77" s="97"/>
      <c r="XDH77" s="97"/>
      <c r="XDI77" s="97"/>
      <c r="XDJ77" s="97"/>
      <c r="XDK77" s="97"/>
      <c r="XDL77" s="97"/>
      <c r="XDM77" s="97"/>
      <c r="XDN77" s="97"/>
      <c r="XDO77" s="97"/>
      <c r="XDP77" s="97"/>
      <c r="XDQ77" s="97"/>
      <c r="XDR77" s="97"/>
      <c r="XDS77" s="97"/>
      <c r="XDT77" s="97"/>
      <c r="XDU77" s="97"/>
      <c r="XDV77" s="97"/>
      <c r="XDW77" s="97"/>
      <c r="XDX77" s="97"/>
      <c r="XDY77" s="97"/>
      <c r="XDZ77" s="97"/>
      <c r="XEA77" s="97"/>
      <c r="XEB77" s="97"/>
      <c r="XEC77" s="97"/>
      <c r="XED77" s="97"/>
      <c r="XEE77" s="97"/>
      <c r="XEF77" s="97"/>
      <c r="XEG77" s="97"/>
      <c r="XEH77" s="97"/>
      <c r="XEI77" s="97"/>
      <c r="XEJ77" s="97"/>
      <c r="XEK77" s="97"/>
      <c r="XEL77" s="97"/>
      <c r="XEM77" s="97"/>
      <c r="XEN77" s="97"/>
      <c r="XEO77" s="97"/>
      <c r="XEP77" s="97"/>
      <c r="XEQ77" s="97"/>
      <c r="XER77" s="97"/>
      <c r="XES77" s="97"/>
      <c r="XET77" s="97"/>
      <c r="XEU77" s="97"/>
      <c r="XEV77" s="97"/>
      <c r="XEW77" s="97"/>
      <c r="XEX77" s="97"/>
      <c r="XEY77" s="97"/>
      <c r="XEZ77" s="97"/>
      <c r="XFA77" s="97"/>
      <c r="XFB77" s="97"/>
      <c r="XFC77" s="97"/>
      <c r="XFD77" s="97"/>
    </row>
    <row r="78" s="9" customFormat="1" ht="86" customHeight="1" spans="1:16384">
      <c r="A78" s="25">
        <v>34</v>
      </c>
      <c r="B78" s="25" t="s">
        <v>456</v>
      </c>
      <c r="C78" s="25" t="s">
        <v>457</v>
      </c>
      <c r="D78" s="26" t="s">
        <v>266</v>
      </c>
      <c r="E78" s="26" t="s">
        <v>453</v>
      </c>
      <c r="F78" s="26" t="s">
        <v>32</v>
      </c>
      <c r="G78" s="31" t="s">
        <v>458</v>
      </c>
      <c r="H78" s="32" t="s">
        <v>459</v>
      </c>
      <c r="I78" s="26" t="s">
        <v>317</v>
      </c>
      <c r="J78" s="26"/>
      <c r="K78" s="50">
        <v>300</v>
      </c>
      <c r="L78" s="50">
        <v>300</v>
      </c>
      <c r="M78" s="50"/>
      <c r="N78" s="50"/>
      <c r="O78" s="50"/>
      <c r="P78" s="50"/>
      <c r="Q78" s="26" t="s">
        <v>68</v>
      </c>
      <c r="R78" s="26" t="s">
        <v>69</v>
      </c>
      <c r="S78" s="26" t="s">
        <v>305</v>
      </c>
      <c r="T78" s="69" t="s">
        <v>445</v>
      </c>
      <c r="U78" s="71"/>
      <c r="V78" s="26"/>
      <c r="W78" s="26"/>
      <c r="X78" s="70"/>
      <c r="Y78" s="97"/>
      <c r="Z78" s="97"/>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97"/>
      <c r="AY78" s="97"/>
      <c r="AZ78" s="97"/>
      <c r="BA78" s="97"/>
      <c r="BB78" s="97"/>
      <c r="BC78" s="97"/>
      <c r="BD78" s="97"/>
      <c r="BE78" s="97"/>
      <c r="BF78" s="97"/>
      <c r="BG78" s="97"/>
      <c r="BH78" s="97"/>
      <c r="BI78" s="97"/>
      <c r="BJ78" s="97"/>
      <c r="BK78" s="97"/>
      <c r="BL78" s="97"/>
      <c r="BM78" s="97"/>
      <c r="BN78" s="97"/>
      <c r="BO78" s="97"/>
      <c r="BP78" s="97"/>
      <c r="BQ78" s="97"/>
      <c r="BR78" s="97"/>
      <c r="BS78" s="97"/>
      <c r="BT78" s="97"/>
      <c r="BU78" s="97"/>
      <c r="BV78" s="97"/>
      <c r="BW78" s="97"/>
      <c r="BX78" s="97"/>
      <c r="BY78" s="97"/>
      <c r="BZ78" s="97"/>
      <c r="CA78" s="97"/>
      <c r="CB78" s="97"/>
      <c r="CC78" s="97"/>
      <c r="CD78" s="97"/>
      <c r="CE78" s="97"/>
      <c r="CF78" s="97"/>
      <c r="CG78" s="97"/>
      <c r="CH78" s="97"/>
      <c r="CI78" s="97"/>
      <c r="CJ78" s="97"/>
      <c r="CK78" s="97"/>
      <c r="CL78" s="97"/>
      <c r="CM78" s="97"/>
      <c r="CN78" s="97"/>
      <c r="CO78" s="97"/>
      <c r="CP78" s="97"/>
      <c r="CQ78" s="97"/>
      <c r="CR78" s="97"/>
      <c r="CS78" s="97"/>
      <c r="CT78" s="97"/>
      <c r="CU78" s="97"/>
      <c r="CV78" s="97"/>
      <c r="CW78" s="97"/>
      <c r="CX78" s="97"/>
      <c r="CY78" s="97"/>
      <c r="CZ78" s="97"/>
      <c r="DA78" s="97"/>
      <c r="DB78" s="97"/>
      <c r="DC78" s="97"/>
      <c r="DD78" s="97"/>
      <c r="DE78" s="97"/>
      <c r="DF78" s="97"/>
      <c r="DG78" s="97"/>
      <c r="DH78" s="97"/>
      <c r="DI78" s="97"/>
      <c r="DJ78" s="97"/>
      <c r="DK78" s="97"/>
      <c r="DL78" s="97"/>
      <c r="DM78" s="97"/>
      <c r="DN78" s="97"/>
      <c r="DO78" s="97"/>
      <c r="DP78" s="97"/>
      <c r="DQ78" s="97"/>
      <c r="DR78" s="97"/>
      <c r="DS78" s="97"/>
      <c r="DT78" s="97"/>
      <c r="DU78" s="97"/>
      <c r="DV78" s="97"/>
      <c r="DW78" s="97"/>
      <c r="DX78" s="97"/>
      <c r="DY78" s="97"/>
      <c r="DZ78" s="97"/>
      <c r="EA78" s="97"/>
      <c r="EB78" s="97"/>
      <c r="EC78" s="97"/>
      <c r="ED78" s="97"/>
      <c r="EE78" s="97"/>
      <c r="EF78" s="97"/>
      <c r="EG78" s="97"/>
      <c r="EH78" s="97"/>
      <c r="EI78" s="97"/>
      <c r="EJ78" s="97"/>
      <c r="EK78" s="97"/>
      <c r="EL78" s="97"/>
      <c r="EM78" s="97"/>
      <c r="EN78" s="97"/>
      <c r="EO78" s="97"/>
      <c r="EP78" s="97"/>
      <c r="EQ78" s="97"/>
      <c r="ER78" s="97"/>
      <c r="ES78" s="97"/>
      <c r="ET78" s="97"/>
      <c r="EU78" s="97"/>
      <c r="EV78" s="97"/>
      <c r="EW78" s="97"/>
      <c r="EX78" s="97"/>
      <c r="EY78" s="97"/>
      <c r="EZ78" s="97"/>
      <c r="FA78" s="97"/>
      <c r="FB78" s="97"/>
      <c r="FC78" s="97"/>
      <c r="FD78" s="97"/>
      <c r="FE78" s="97"/>
      <c r="FF78" s="97"/>
      <c r="FG78" s="97"/>
      <c r="FH78" s="97"/>
      <c r="FI78" s="97"/>
      <c r="FJ78" s="97"/>
      <c r="FK78" s="97"/>
      <c r="FL78" s="97"/>
      <c r="FM78" s="97"/>
      <c r="FN78" s="97"/>
      <c r="FO78" s="97"/>
      <c r="FP78" s="97"/>
      <c r="FQ78" s="97"/>
      <c r="FR78" s="97"/>
      <c r="FS78" s="97"/>
      <c r="FT78" s="97"/>
      <c r="FU78" s="97"/>
      <c r="FV78" s="97"/>
      <c r="FW78" s="97"/>
      <c r="FX78" s="97"/>
      <c r="FY78" s="97"/>
      <c r="FZ78" s="97"/>
      <c r="GA78" s="97"/>
      <c r="GB78" s="97"/>
      <c r="GC78" s="97"/>
      <c r="GD78" s="97"/>
      <c r="GE78" s="97"/>
      <c r="GF78" s="97"/>
      <c r="GG78" s="97"/>
      <c r="GH78" s="97"/>
      <c r="GI78" s="97"/>
      <c r="GJ78" s="97"/>
      <c r="GK78" s="97"/>
      <c r="GL78" s="97"/>
      <c r="GM78" s="97"/>
      <c r="GN78" s="97"/>
      <c r="GO78" s="97"/>
      <c r="GP78" s="97"/>
      <c r="GQ78" s="97"/>
      <c r="GR78" s="97"/>
      <c r="GS78" s="97"/>
      <c r="GT78" s="97"/>
      <c r="GU78" s="97"/>
      <c r="GV78" s="97"/>
      <c r="GW78" s="97"/>
      <c r="GX78" s="97"/>
      <c r="GY78" s="97"/>
      <c r="GZ78" s="97"/>
      <c r="HA78" s="97"/>
      <c r="HB78" s="97"/>
      <c r="HC78" s="97"/>
      <c r="HD78" s="97"/>
      <c r="HE78" s="97"/>
      <c r="HF78" s="97"/>
      <c r="HG78" s="97"/>
      <c r="HH78" s="97"/>
      <c r="HI78" s="97"/>
      <c r="HJ78" s="97"/>
      <c r="HK78" s="97"/>
      <c r="HL78" s="97"/>
      <c r="HM78" s="97"/>
      <c r="HN78" s="97"/>
      <c r="HO78" s="97"/>
      <c r="HP78" s="97"/>
      <c r="HQ78" s="97"/>
      <c r="HR78" s="97"/>
      <c r="HS78" s="97"/>
      <c r="HT78" s="97"/>
      <c r="HU78" s="97"/>
      <c r="HV78" s="97"/>
      <c r="HW78" s="97"/>
      <c r="HX78" s="97"/>
      <c r="HY78" s="97"/>
      <c r="HZ78" s="97"/>
      <c r="IA78" s="97"/>
      <c r="IB78" s="97"/>
      <c r="IC78" s="97"/>
      <c r="ID78" s="97"/>
      <c r="IE78" s="97"/>
      <c r="IF78" s="97"/>
      <c r="IG78" s="97"/>
      <c r="IH78" s="97"/>
      <c r="II78" s="97"/>
      <c r="IJ78" s="97"/>
      <c r="IK78" s="97"/>
      <c r="IL78" s="97"/>
      <c r="IM78" s="97"/>
      <c r="IN78" s="97"/>
      <c r="IO78" s="97"/>
      <c r="IP78" s="97"/>
      <c r="IQ78" s="97"/>
      <c r="IR78" s="97"/>
      <c r="IS78" s="97"/>
      <c r="IT78" s="97"/>
      <c r="IU78" s="97"/>
      <c r="IV78" s="97"/>
      <c r="IW78" s="97"/>
      <c r="IX78" s="97"/>
      <c r="IY78" s="97"/>
      <c r="IZ78" s="97"/>
      <c r="JA78" s="97"/>
      <c r="JB78" s="97"/>
      <c r="JC78" s="97"/>
      <c r="JD78" s="97"/>
      <c r="JE78" s="97"/>
      <c r="JF78" s="97"/>
      <c r="JG78" s="97"/>
      <c r="JH78" s="97"/>
      <c r="JI78" s="97"/>
      <c r="JJ78" s="97"/>
      <c r="JK78" s="97"/>
      <c r="JL78" s="97"/>
      <c r="JM78" s="97"/>
      <c r="JN78" s="97"/>
      <c r="JO78" s="97"/>
      <c r="JP78" s="97"/>
      <c r="JQ78" s="97"/>
      <c r="JR78" s="97"/>
      <c r="JS78" s="97"/>
      <c r="JT78" s="97"/>
      <c r="JU78" s="97"/>
      <c r="JV78" s="97"/>
      <c r="JW78" s="97"/>
      <c r="JX78" s="97"/>
      <c r="JY78" s="97"/>
      <c r="JZ78" s="97"/>
      <c r="KA78" s="97"/>
      <c r="KB78" s="97"/>
      <c r="KC78" s="97"/>
      <c r="KD78" s="97"/>
      <c r="KE78" s="97"/>
      <c r="KF78" s="97"/>
      <c r="KG78" s="97"/>
      <c r="KH78" s="97"/>
      <c r="KI78" s="97"/>
      <c r="KJ78" s="97"/>
      <c r="KK78" s="97"/>
      <c r="KL78" s="97"/>
      <c r="KM78" s="97"/>
      <c r="KN78" s="97"/>
      <c r="KO78" s="97"/>
      <c r="KP78" s="97"/>
      <c r="KQ78" s="97"/>
      <c r="KR78" s="97"/>
      <c r="KS78" s="97"/>
      <c r="KT78" s="97"/>
      <c r="KU78" s="97"/>
      <c r="KV78" s="97"/>
      <c r="KW78" s="97"/>
      <c r="KX78" s="97"/>
      <c r="KY78" s="97"/>
      <c r="KZ78" s="97"/>
      <c r="LA78" s="97"/>
      <c r="LB78" s="97"/>
      <c r="LC78" s="97"/>
      <c r="LD78" s="97"/>
      <c r="LE78" s="97"/>
      <c r="LF78" s="97"/>
      <c r="LG78" s="97"/>
      <c r="LH78" s="97"/>
      <c r="LI78" s="97"/>
      <c r="LJ78" s="97"/>
      <c r="LK78" s="97"/>
      <c r="LL78" s="97"/>
      <c r="LM78" s="97"/>
      <c r="LN78" s="97"/>
      <c r="LO78" s="97"/>
      <c r="LP78" s="97"/>
      <c r="LQ78" s="97"/>
      <c r="LR78" s="97"/>
      <c r="LS78" s="97"/>
      <c r="LT78" s="97"/>
      <c r="LU78" s="97"/>
      <c r="LV78" s="97"/>
      <c r="LW78" s="97"/>
      <c r="LX78" s="97"/>
      <c r="LY78" s="97"/>
      <c r="LZ78" s="97"/>
      <c r="MA78" s="97"/>
      <c r="MB78" s="97"/>
      <c r="MC78" s="97"/>
      <c r="MD78" s="97"/>
      <c r="ME78" s="97"/>
      <c r="MF78" s="97"/>
      <c r="MG78" s="97"/>
      <c r="MH78" s="97"/>
      <c r="MI78" s="97"/>
      <c r="MJ78" s="97"/>
      <c r="MK78" s="97"/>
      <c r="ML78" s="97"/>
      <c r="MM78" s="97"/>
      <c r="MN78" s="97"/>
      <c r="MO78" s="97"/>
      <c r="MP78" s="97"/>
      <c r="MQ78" s="97"/>
      <c r="MR78" s="97"/>
      <c r="MS78" s="97"/>
      <c r="MT78" s="97"/>
      <c r="MU78" s="97"/>
      <c r="MV78" s="97"/>
      <c r="MW78" s="97"/>
      <c r="MX78" s="97"/>
      <c r="MY78" s="97"/>
      <c r="MZ78" s="97"/>
      <c r="NA78" s="97"/>
      <c r="NB78" s="97"/>
      <c r="NC78" s="97"/>
      <c r="ND78" s="97"/>
      <c r="NE78" s="97"/>
      <c r="NF78" s="97"/>
      <c r="NG78" s="97"/>
      <c r="NH78" s="97"/>
      <c r="NI78" s="97"/>
      <c r="NJ78" s="97"/>
      <c r="NK78" s="97"/>
      <c r="NL78" s="97"/>
      <c r="NM78" s="97"/>
      <c r="NN78" s="97"/>
      <c r="NO78" s="97"/>
      <c r="NP78" s="97"/>
      <c r="NQ78" s="97"/>
      <c r="NR78" s="97"/>
      <c r="NS78" s="97"/>
      <c r="NT78" s="97"/>
      <c r="NU78" s="97"/>
      <c r="NV78" s="97"/>
      <c r="NW78" s="97"/>
      <c r="NX78" s="97"/>
      <c r="NY78" s="97"/>
      <c r="NZ78" s="97"/>
      <c r="OA78" s="97"/>
      <c r="OB78" s="97"/>
      <c r="OC78" s="97"/>
      <c r="OD78" s="97"/>
      <c r="OE78" s="97"/>
      <c r="OF78" s="97"/>
      <c r="OG78" s="97"/>
      <c r="OH78" s="97"/>
      <c r="OI78" s="97"/>
      <c r="OJ78" s="97"/>
      <c r="OK78" s="97"/>
      <c r="OL78" s="97"/>
      <c r="OM78" s="97"/>
      <c r="ON78" s="97"/>
      <c r="OO78" s="97"/>
      <c r="OP78" s="97"/>
      <c r="OQ78" s="97"/>
      <c r="OR78" s="97"/>
      <c r="OS78" s="97"/>
      <c r="OT78" s="97"/>
      <c r="OU78" s="97"/>
      <c r="OV78" s="97"/>
      <c r="OW78" s="97"/>
      <c r="OX78" s="97"/>
      <c r="OY78" s="97"/>
      <c r="OZ78" s="97"/>
      <c r="PA78" s="97"/>
      <c r="PB78" s="97"/>
      <c r="PC78" s="97"/>
      <c r="PD78" s="97"/>
      <c r="PE78" s="97"/>
      <c r="PF78" s="97"/>
      <c r="PG78" s="97"/>
      <c r="PH78" s="97"/>
      <c r="PI78" s="97"/>
      <c r="PJ78" s="97"/>
      <c r="PK78" s="97"/>
      <c r="PL78" s="97"/>
      <c r="PM78" s="97"/>
      <c r="PN78" s="97"/>
      <c r="PO78" s="97"/>
      <c r="PP78" s="97"/>
      <c r="PQ78" s="97"/>
      <c r="PR78" s="97"/>
      <c r="PS78" s="97"/>
      <c r="PT78" s="97"/>
      <c r="PU78" s="97"/>
      <c r="PV78" s="97"/>
      <c r="PW78" s="97"/>
      <c r="PX78" s="97"/>
      <c r="PY78" s="97"/>
      <c r="PZ78" s="97"/>
      <c r="QA78" s="97"/>
      <c r="QB78" s="97"/>
      <c r="QC78" s="97"/>
      <c r="QD78" s="97"/>
      <c r="QE78" s="97"/>
      <c r="QF78" s="97"/>
      <c r="QG78" s="97"/>
      <c r="QH78" s="97"/>
      <c r="QI78" s="97"/>
      <c r="QJ78" s="97"/>
      <c r="QK78" s="97"/>
      <c r="QL78" s="97"/>
      <c r="QM78" s="97"/>
      <c r="QN78" s="97"/>
      <c r="QO78" s="97"/>
      <c r="QP78" s="97"/>
      <c r="QQ78" s="97"/>
      <c r="QR78" s="97"/>
      <c r="QS78" s="97"/>
      <c r="QT78" s="97"/>
      <c r="QU78" s="97"/>
      <c r="QV78" s="97"/>
      <c r="QW78" s="97"/>
      <c r="QX78" s="97"/>
      <c r="QY78" s="97"/>
      <c r="QZ78" s="97"/>
      <c r="RA78" s="97"/>
      <c r="RB78" s="97"/>
      <c r="RC78" s="97"/>
      <c r="RD78" s="97"/>
      <c r="RE78" s="97"/>
      <c r="RF78" s="97"/>
      <c r="RG78" s="97"/>
      <c r="RH78" s="97"/>
      <c r="RI78" s="97"/>
      <c r="RJ78" s="97"/>
      <c r="RK78" s="97"/>
      <c r="RL78" s="97"/>
      <c r="RM78" s="97"/>
      <c r="RN78" s="97"/>
      <c r="RO78" s="97"/>
      <c r="RP78" s="97"/>
      <c r="RQ78" s="97"/>
      <c r="RR78" s="97"/>
      <c r="RS78" s="97"/>
      <c r="RT78" s="97"/>
      <c r="RU78" s="97"/>
      <c r="RV78" s="97"/>
      <c r="RW78" s="97"/>
      <c r="RX78" s="97"/>
      <c r="RY78" s="97"/>
      <c r="RZ78" s="97"/>
      <c r="SA78" s="97"/>
      <c r="SB78" s="97"/>
      <c r="SC78" s="97"/>
      <c r="SD78" s="97"/>
      <c r="SE78" s="97"/>
      <c r="SF78" s="97"/>
      <c r="SG78" s="97"/>
      <c r="SH78" s="97"/>
      <c r="SI78" s="97"/>
      <c r="SJ78" s="97"/>
      <c r="SK78" s="97"/>
      <c r="SL78" s="97"/>
      <c r="SM78" s="97"/>
      <c r="SN78" s="97"/>
      <c r="SO78" s="97"/>
      <c r="SP78" s="97"/>
      <c r="SQ78" s="97"/>
      <c r="SR78" s="97"/>
      <c r="SS78" s="97"/>
      <c r="ST78" s="97"/>
      <c r="SU78" s="97"/>
      <c r="SV78" s="97"/>
      <c r="SW78" s="97"/>
      <c r="SX78" s="97"/>
      <c r="SY78" s="97"/>
      <c r="SZ78" s="97"/>
      <c r="TA78" s="97"/>
      <c r="TB78" s="97"/>
      <c r="TC78" s="97"/>
      <c r="TD78" s="97"/>
      <c r="TE78" s="97"/>
      <c r="TF78" s="97"/>
      <c r="TG78" s="97"/>
      <c r="TH78" s="97"/>
      <c r="TI78" s="97"/>
      <c r="TJ78" s="97"/>
      <c r="TK78" s="97"/>
      <c r="TL78" s="97"/>
      <c r="TM78" s="97"/>
      <c r="TN78" s="97"/>
      <c r="TO78" s="97"/>
      <c r="TP78" s="97"/>
      <c r="TQ78" s="97"/>
      <c r="TR78" s="97"/>
      <c r="TS78" s="97"/>
      <c r="TT78" s="97"/>
      <c r="TU78" s="97"/>
      <c r="TV78" s="97"/>
      <c r="TW78" s="97"/>
      <c r="TX78" s="97"/>
      <c r="TY78" s="97"/>
      <c r="TZ78" s="97"/>
      <c r="UA78" s="97"/>
      <c r="UB78" s="97"/>
      <c r="UC78" s="97"/>
      <c r="UD78" s="97"/>
      <c r="UE78" s="97"/>
      <c r="UF78" s="97"/>
      <c r="UG78" s="97"/>
      <c r="UH78" s="97"/>
      <c r="UI78" s="97"/>
      <c r="UJ78" s="97"/>
      <c r="UK78" s="97"/>
      <c r="UL78" s="97"/>
      <c r="UM78" s="97"/>
      <c r="UN78" s="97"/>
      <c r="UO78" s="97"/>
      <c r="UP78" s="97"/>
      <c r="UQ78" s="97"/>
      <c r="UR78" s="97"/>
      <c r="US78" s="97"/>
      <c r="UT78" s="97"/>
      <c r="UU78" s="97"/>
      <c r="UV78" s="97"/>
      <c r="UW78" s="97"/>
      <c r="UX78" s="97"/>
      <c r="UY78" s="97"/>
      <c r="UZ78" s="97"/>
      <c r="VA78" s="97"/>
      <c r="VB78" s="97"/>
      <c r="VC78" s="97"/>
      <c r="VD78" s="97"/>
      <c r="VE78" s="97"/>
      <c r="VF78" s="97"/>
      <c r="VG78" s="97"/>
      <c r="VH78" s="97"/>
      <c r="VI78" s="97"/>
      <c r="VJ78" s="97"/>
      <c r="VK78" s="97"/>
      <c r="VL78" s="97"/>
      <c r="VM78" s="97"/>
      <c r="VN78" s="97"/>
      <c r="VO78" s="97"/>
      <c r="VP78" s="97"/>
      <c r="VQ78" s="97"/>
      <c r="VR78" s="97"/>
      <c r="VS78" s="97"/>
      <c r="VT78" s="97"/>
      <c r="VU78" s="97"/>
      <c r="VV78" s="97"/>
      <c r="VW78" s="97"/>
      <c r="VX78" s="97"/>
      <c r="VY78" s="97"/>
      <c r="VZ78" s="97"/>
      <c r="WA78" s="97"/>
      <c r="WB78" s="97"/>
      <c r="WC78" s="97"/>
      <c r="WD78" s="97"/>
      <c r="WE78" s="97"/>
      <c r="WF78" s="97"/>
      <c r="WG78" s="97"/>
      <c r="WH78" s="97"/>
      <c r="WI78" s="97"/>
      <c r="WJ78" s="97"/>
      <c r="WK78" s="97"/>
      <c r="WL78" s="97"/>
      <c r="WM78" s="97"/>
      <c r="WN78" s="97"/>
      <c r="WO78" s="97"/>
      <c r="WP78" s="97"/>
      <c r="WQ78" s="97"/>
      <c r="WR78" s="97"/>
      <c r="WS78" s="97"/>
      <c r="WT78" s="97"/>
      <c r="WU78" s="97"/>
      <c r="WV78" s="97"/>
      <c r="WW78" s="97"/>
      <c r="WX78" s="97"/>
      <c r="WY78" s="97"/>
      <c r="WZ78" s="97"/>
      <c r="XA78" s="97"/>
      <c r="XB78" s="97"/>
      <c r="XC78" s="97"/>
      <c r="XD78" s="97"/>
      <c r="XE78" s="97"/>
      <c r="XF78" s="97"/>
      <c r="XG78" s="97"/>
      <c r="XH78" s="97"/>
      <c r="XI78" s="97"/>
      <c r="XJ78" s="97"/>
      <c r="XK78" s="97"/>
      <c r="XL78" s="97"/>
      <c r="XM78" s="97"/>
      <c r="XN78" s="97"/>
      <c r="XO78" s="97"/>
      <c r="XP78" s="97"/>
      <c r="XQ78" s="97"/>
      <c r="XR78" s="97"/>
      <c r="XS78" s="97"/>
      <c r="XT78" s="97"/>
      <c r="XU78" s="97"/>
      <c r="XV78" s="97"/>
      <c r="XW78" s="97"/>
      <c r="XX78" s="97"/>
      <c r="XY78" s="97"/>
      <c r="XZ78" s="97"/>
      <c r="YA78" s="97"/>
      <c r="YB78" s="97"/>
      <c r="YC78" s="97"/>
      <c r="YD78" s="97"/>
      <c r="YE78" s="97"/>
      <c r="YF78" s="97"/>
      <c r="YG78" s="97"/>
      <c r="YH78" s="97"/>
      <c r="YI78" s="97"/>
      <c r="YJ78" s="97"/>
      <c r="YK78" s="97"/>
      <c r="YL78" s="97"/>
      <c r="YM78" s="97"/>
      <c r="YN78" s="97"/>
      <c r="YO78" s="97"/>
      <c r="YP78" s="97"/>
      <c r="YQ78" s="97"/>
      <c r="YR78" s="97"/>
      <c r="YS78" s="97"/>
      <c r="YT78" s="97"/>
      <c r="YU78" s="97"/>
      <c r="YV78" s="97"/>
      <c r="YW78" s="97"/>
      <c r="YX78" s="97"/>
      <c r="YY78" s="97"/>
      <c r="YZ78" s="97"/>
      <c r="ZA78" s="97"/>
      <c r="ZB78" s="97"/>
      <c r="ZC78" s="97"/>
      <c r="ZD78" s="97"/>
      <c r="ZE78" s="97"/>
      <c r="ZF78" s="97"/>
      <c r="ZG78" s="97"/>
      <c r="ZH78" s="97"/>
      <c r="ZI78" s="97"/>
      <c r="ZJ78" s="97"/>
      <c r="ZK78" s="97"/>
      <c r="ZL78" s="97"/>
      <c r="ZM78" s="97"/>
      <c r="ZN78" s="97"/>
      <c r="ZO78" s="97"/>
      <c r="ZP78" s="97"/>
      <c r="ZQ78" s="97"/>
      <c r="ZR78" s="97"/>
      <c r="ZS78" s="97"/>
      <c r="ZT78" s="97"/>
      <c r="ZU78" s="97"/>
      <c r="ZV78" s="97"/>
      <c r="ZW78" s="97"/>
      <c r="ZX78" s="97"/>
      <c r="ZY78" s="97"/>
      <c r="ZZ78" s="97"/>
      <c r="AAA78" s="97"/>
      <c r="AAB78" s="97"/>
      <c r="AAC78" s="97"/>
      <c r="AAD78" s="97"/>
      <c r="AAE78" s="97"/>
      <c r="AAF78" s="97"/>
      <c r="AAG78" s="97"/>
      <c r="AAH78" s="97"/>
      <c r="AAI78" s="97"/>
      <c r="AAJ78" s="97"/>
      <c r="AAK78" s="97"/>
      <c r="AAL78" s="97"/>
      <c r="AAM78" s="97"/>
      <c r="AAN78" s="97"/>
      <c r="AAO78" s="97"/>
      <c r="AAP78" s="97"/>
      <c r="AAQ78" s="97"/>
      <c r="AAR78" s="97"/>
      <c r="AAS78" s="97"/>
      <c r="AAT78" s="97"/>
      <c r="AAU78" s="97"/>
      <c r="AAV78" s="97"/>
      <c r="AAW78" s="97"/>
      <c r="AAX78" s="97"/>
      <c r="AAY78" s="97"/>
      <c r="AAZ78" s="97"/>
      <c r="ABA78" s="97"/>
      <c r="ABB78" s="97"/>
      <c r="ABC78" s="97"/>
      <c r="ABD78" s="97"/>
      <c r="ABE78" s="97"/>
      <c r="ABF78" s="97"/>
      <c r="ABG78" s="97"/>
      <c r="ABH78" s="97"/>
      <c r="ABI78" s="97"/>
      <c r="ABJ78" s="97"/>
      <c r="ABK78" s="97"/>
      <c r="ABL78" s="97"/>
      <c r="ABM78" s="97"/>
      <c r="ABN78" s="97"/>
      <c r="ABO78" s="97"/>
      <c r="ABP78" s="97"/>
      <c r="ABQ78" s="97"/>
      <c r="ABR78" s="97"/>
      <c r="ABS78" s="97"/>
      <c r="ABT78" s="97"/>
      <c r="ABU78" s="97"/>
      <c r="ABV78" s="97"/>
      <c r="ABW78" s="97"/>
      <c r="ABX78" s="97"/>
      <c r="ABY78" s="97"/>
      <c r="ABZ78" s="97"/>
      <c r="ACA78" s="97"/>
      <c r="ACB78" s="97"/>
      <c r="ACC78" s="97"/>
      <c r="ACD78" s="97"/>
      <c r="ACE78" s="97"/>
      <c r="ACF78" s="97"/>
      <c r="ACG78" s="97"/>
      <c r="ACH78" s="97"/>
      <c r="ACI78" s="97"/>
      <c r="ACJ78" s="97"/>
      <c r="ACK78" s="97"/>
      <c r="ACL78" s="97"/>
      <c r="ACM78" s="97"/>
      <c r="ACN78" s="97"/>
      <c r="ACO78" s="97"/>
      <c r="ACP78" s="97"/>
      <c r="ACQ78" s="97"/>
      <c r="ACR78" s="97"/>
      <c r="ACS78" s="97"/>
      <c r="ACT78" s="97"/>
      <c r="ACU78" s="97"/>
      <c r="ACV78" s="97"/>
      <c r="ACW78" s="97"/>
      <c r="ACX78" s="97"/>
      <c r="ACY78" s="97"/>
      <c r="ACZ78" s="97"/>
      <c r="ADA78" s="97"/>
      <c r="ADB78" s="97"/>
      <c r="ADC78" s="97"/>
      <c r="ADD78" s="97"/>
      <c r="ADE78" s="97"/>
      <c r="ADF78" s="97"/>
      <c r="ADG78" s="97"/>
      <c r="ADH78" s="97"/>
      <c r="ADI78" s="97"/>
      <c r="ADJ78" s="97"/>
      <c r="ADK78" s="97"/>
      <c r="ADL78" s="97"/>
      <c r="ADM78" s="97"/>
      <c r="ADN78" s="97"/>
      <c r="ADO78" s="97"/>
      <c r="ADP78" s="97"/>
      <c r="ADQ78" s="97"/>
      <c r="ADR78" s="97"/>
      <c r="ADS78" s="97"/>
      <c r="ADT78" s="97"/>
      <c r="ADU78" s="97"/>
      <c r="ADV78" s="97"/>
      <c r="ADW78" s="97"/>
      <c r="ADX78" s="97"/>
      <c r="ADY78" s="97"/>
      <c r="ADZ78" s="97"/>
      <c r="AEA78" s="97"/>
      <c r="AEB78" s="97"/>
      <c r="AEC78" s="97"/>
      <c r="AED78" s="97"/>
      <c r="AEE78" s="97"/>
      <c r="AEF78" s="97"/>
      <c r="AEG78" s="97"/>
      <c r="AEH78" s="97"/>
      <c r="AEI78" s="97"/>
      <c r="AEJ78" s="97"/>
      <c r="AEK78" s="97"/>
      <c r="AEL78" s="97"/>
      <c r="AEM78" s="97"/>
      <c r="AEN78" s="97"/>
      <c r="AEO78" s="97"/>
      <c r="AEP78" s="97"/>
      <c r="AEQ78" s="97"/>
      <c r="AER78" s="97"/>
      <c r="AES78" s="97"/>
      <c r="AET78" s="97"/>
      <c r="AEU78" s="97"/>
      <c r="AEV78" s="97"/>
      <c r="AEW78" s="97"/>
      <c r="AEX78" s="97"/>
      <c r="AEY78" s="97"/>
      <c r="AEZ78" s="97"/>
      <c r="AFA78" s="97"/>
      <c r="AFB78" s="97"/>
      <c r="AFC78" s="97"/>
      <c r="AFD78" s="97"/>
      <c r="AFE78" s="97"/>
      <c r="AFF78" s="97"/>
      <c r="AFG78" s="97"/>
      <c r="AFH78" s="97"/>
      <c r="AFI78" s="97"/>
      <c r="AFJ78" s="97"/>
      <c r="AFK78" s="97"/>
      <c r="AFL78" s="97"/>
      <c r="AFM78" s="97"/>
      <c r="AFN78" s="97"/>
      <c r="AFO78" s="97"/>
      <c r="AFP78" s="97"/>
      <c r="AFQ78" s="97"/>
      <c r="AFR78" s="97"/>
      <c r="AFS78" s="97"/>
      <c r="AFT78" s="97"/>
      <c r="AFU78" s="97"/>
      <c r="AFV78" s="97"/>
      <c r="AFW78" s="97"/>
      <c r="AFX78" s="97"/>
      <c r="AFY78" s="97"/>
      <c r="AFZ78" s="97"/>
      <c r="AGA78" s="97"/>
      <c r="AGB78" s="97"/>
      <c r="AGC78" s="97"/>
      <c r="AGD78" s="97"/>
      <c r="AGE78" s="97"/>
      <c r="AGF78" s="97"/>
      <c r="AGG78" s="97"/>
      <c r="AGH78" s="97"/>
      <c r="AGI78" s="97"/>
      <c r="AGJ78" s="97"/>
      <c r="AGK78" s="97"/>
      <c r="AGL78" s="97"/>
      <c r="AGM78" s="97"/>
      <c r="AGN78" s="97"/>
      <c r="AGO78" s="97"/>
      <c r="AGP78" s="97"/>
      <c r="AGQ78" s="97"/>
      <c r="AGR78" s="97"/>
      <c r="AGS78" s="97"/>
      <c r="AGT78" s="97"/>
      <c r="AGU78" s="97"/>
      <c r="AGV78" s="97"/>
      <c r="AGW78" s="97"/>
      <c r="AGX78" s="97"/>
      <c r="AGY78" s="97"/>
      <c r="AGZ78" s="97"/>
      <c r="AHA78" s="97"/>
      <c r="AHB78" s="97"/>
      <c r="AHC78" s="97"/>
      <c r="AHD78" s="97"/>
      <c r="AHE78" s="97"/>
      <c r="AHF78" s="97"/>
      <c r="AHG78" s="97"/>
      <c r="AHH78" s="97"/>
      <c r="AHI78" s="97"/>
      <c r="AHJ78" s="97"/>
      <c r="AHK78" s="97"/>
      <c r="AHL78" s="97"/>
      <c r="AHM78" s="97"/>
      <c r="AHN78" s="97"/>
      <c r="AHO78" s="97"/>
      <c r="AHP78" s="97"/>
      <c r="AHQ78" s="97"/>
      <c r="AHR78" s="97"/>
      <c r="AHS78" s="97"/>
      <c r="AHT78" s="97"/>
      <c r="AHU78" s="97"/>
      <c r="AHV78" s="97"/>
      <c r="AHW78" s="97"/>
      <c r="AHX78" s="97"/>
      <c r="AHY78" s="97"/>
      <c r="AHZ78" s="97"/>
      <c r="AIA78" s="97"/>
      <c r="AIB78" s="97"/>
      <c r="AIC78" s="97"/>
      <c r="AID78" s="97"/>
      <c r="AIE78" s="97"/>
      <c r="AIF78" s="97"/>
      <c r="AIG78" s="97"/>
      <c r="AIH78" s="97"/>
      <c r="AII78" s="97"/>
      <c r="AIJ78" s="97"/>
      <c r="AIK78" s="97"/>
      <c r="AIL78" s="97"/>
      <c r="AIM78" s="97"/>
      <c r="AIN78" s="97"/>
      <c r="AIO78" s="97"/>
      <c r="AIP78" s="97"/>
      <c r="AIQ78" s="97"/>
      <c r="AIR78" s="97"/>
      <c r="AIS78" s="97"/>
      <c r="AIT78" s="97"/>
      <c r="AIU78" s="97"/>
      <c r="AIV78" s="97"/>
      <c r="AIW78" s="97"/>
      <c r="AIX78" s="97"/>
      <c r="AIY78" s="97"/>
      <c r="AIZ78" s="97"/>
      <c r="AJA78" s="97"/>
      <c r="AJB78" s="97"/>
      <c r="AJC78" s="97"/>
      <c r="AJD78" s="97"/>
      <c r="AJE78" s="97"/>
      <c r="AJF78" s="97"/>
      <c r="AJG78" s="97"/>
      <c r="AJH78" s="97"/>
      <c r="AJI78" s="97"/>
      <c r="AJJ78" s="97"/>
      <c r="AJK78" s="97"/>
      <c r="AJL78" s="97"/>
      <c r="AJM78" s="97"/>
      <c r="AJN78" s="97"/>
      <c r="AJO78" s="97"/>
      <c r="AJP78" s="97"/>
      <c r="AJQ78" s="97"/>
      <c r="AJR78" s="97"/>
      <c r="AJS78" s="97"/>
      <c r="AJT78" s="97"/>
      <c r="AJU78" s="97"/>
      <c r="AJV78" s="97"/>
      <c r="AJW78" s="97"/>
      <c r="AJX78" s="97"/>
      <c r="AJY78" s="97"/>
      <c r="AJZ78" s="97"/>
      <c r="AKA78" s="97"/>
      <c r="AKB78" s="97"/>
      <c r="AKC78" s="97"/>
      <c r="AKD78" s="97"/>
      <c r="AKE78" s="97"/>
      <c r="AKF78" s="97"/>
      <c r="AKG78" s="97"/>
      <c r="AKH78" s="97"/>
      <c r="AKI78" s="97"/>
      <c r="AKJ78" s="97"/>
      <c r="AKK78" s="97"/>
      <c r="AKL78" s="97"/>
      <c r="AKM78" s="97"/>
      <c r="AKN78" s="97"/>
      <c r="AKO78" s="97"/>
      <c r="AKP78" s="97"/>
      <c r="AKQ78" s="97"/>
      <c r="AKR78" s="97"/>
      <c r="AKS78" s="97"/>
      <c r="AKT78" s="97"/>
      <c r="AKU78" s="97"/>
      <c r="AKV78" s="97"/>
      <c r="AKW78" s="97"/>
      <c r="AKX78" s="97"/>
      <c r="AKY78" s="97"/>
      <c r="AKZ78" s="97"/>
      <c r="ALA78" s="97"/>
      <c r="ALB78" s="97"/>
      <c r="ALC78" s="97"/>
      <c r="ALD78" s="97"/>
      <c r="ALE78" s="97"/>
      <c r="ALF78" s="97"/>
      <c r="ALG78" s="97"/>
      <c r="ALH78" s="97"/>
      <c r="ALI78" s="97"/>
      <c r="ALJ78" s="97"/>
      <c r="ALK78" s="97"/>
      <c r="ALL78" s="97"/>
      <c r="ALM78" s="97"/>
      <c r="ALN78" s="97"/>
      <c r="ALO78" s="97"/>
      <c r="ALP78" s="97"/>
      <c r="ALQ78" s="97"/>
      <c r="ALR78" s="97"/>
      <c r="ALS78" s="97"/>
      <c r="ALT78" s="97"/>
      <c r="ALU78" s="97"/>
      <c r="ALV78" s="97"/>
      <c r="ALW78" s="97"/>
      <c r="ALX78" s="97"/>
      <c r="ALY78" s="97"/>
      <c r="ALZ78" s="97"/>
      <c r="AMA78" s="97"/>
      <c r="AMB78" s="97"/>
      <c r="AMC78" s="97"/>
      <c r="AMD78" s="97"/>
      <c r="AME78" s="97"/>
      <c r="AMF78" s="97"/>
      <c r="AMG78" s="97"/>
      <c r="AMH78" s="97"/>
      <c r="AMI78" s="97"/>
      <c r="AMJ78" s="97"/>
      <c r="AMK78" s="97"/>
      <c r="AML78" s="97"/>
      <c r="AMM78" s="97"/>
      <c r="AMN78" s="97"/>
      <c r="AMO78" s="97"/>
      <c r="AMP78" s="97"/>
      <c r="AMQ78" s="97"/>
      <c r="AMR78" s="97"/>
      <c r="AMS78" s="97"/>
      <c r="AMT78" s="97"/>
      <c r="AMU78" s="97"/>
      <c r="AMV78" s="97"/>
      <c r="AMW78" s="97"/>
      <c r="AMX78" s="97"/>
      <c r="AMY78" s="97"/>
      <c r="AMZ78" s="97"/>
      <c r="ANA78" s="97"/>
      <c r="ANB78" s="97"/>
      <c r="ANC78" s="97"/>
      <c r="AND78" s="97"/>
      <c r="ANE78" s="97"/>
      <c r="ANF78" s="97"/>
      <c r="ANG78" s="97"/>
      <c r="ANH78" s="97"/>
      <c r="ANI78" s="97"/>
      <c r="ANJ78" s="97"/>
      <c r="ANK78" s="97"/>
      <c r="ANL78" s="97"/>
      <c r="ANM78" s="97"/>
      <c r="ANN78" s="97"/>
      <c r="ANO78" s="97"/>
      <c r="ANP78" s="97"/>
      <c r="ANQ78" s="97"/>
      <c r="ANR78" s="97"/>
      <c r="ANS78" s="97"/>
      <c r="ANT78" s="97"/>
      <c r="ANU78" s="97"/>
      <c r="ANV78" s="97"/>
      <c r="ANW78" s="97"/>
      <c r="ANX78" s="97"/>
      <c r="ANY78" s="97"/>
      <c r="ANZ78" s="97"/>
      <c r="AOA78" s="97"/>
      <c r="AOB78" s="97"/>
      <c r="AOC78" s="97"/>
      <c r="AOD78" s="97"/>
      <c r="AOE78" s="97"/>
      <c r="AOF78" s="97"/>
      <c r="AOG78" s="97"/>
      <c r="AOH78" s="97"/>
      <c r="AOI78" s="97"/>
      <c r="AOJ78" s="97"/>
      <c r="AOK78" s="97"/>
      <c r="AOL78" s="97"/>
      <c r="AOM78" s="97"/>
      <c r="AON78" s="97"/>
      <c r="AOO78" s="97"/>
      <c r="AOP78" s="97"/>
      <c r="AOQ78" s="97"/>
      <c r="AOR78" s="97"/>
      <c r="AOS78" s="97"/>
      <c r="AOT78" s="97"/>
      <c r="AOU78" s="97"/>
      <c r="AOV78" s="97"/>
      <c r="AOW78" s="97"/>
      <c r="AOX78" s="97"/>
      <c r="AOY78" s="97"/>
      <c r="AOZ78" s="97"/>
      <c r="APA78" s="97"/>
      <c r="APB78" s="97"/>
      <c r="APC78" s="97"/>
      <c r="APD78" s="97"/>
      <c r="APE78" s="97"/>
      <c r="APF78" s="97"/>
      <c r="APG78" s="97"/>
      <c r="APH78" s="97"/>
      <c r="API78" s="97"/>
      <c r="APJ78" s="97"/>
      <c r="APK78" s="97"/>
      <c r="APL78" s="97"/>
      <c r="APM78" s="97"/>
      <c r="APN78" s="97"/>
      <c r="APO78" s="97"/>
      <c r="APP78" s="97"/>
      <c r="APQ78" s="97"/>
      <c r="APR78" s="97"/>
      <c r="APS78" s="97"/>
      <c r="APT78" s="97"/>
      <c r="APU78" s="97"/>
      <c r="APV78" s="97"/>
      <c r="APW78" s="97"/>
      <c r="APX78" s="97"/>
      <c r="APY78" s="97"/>
      <c r="APZ78" s="97"/>
      <c r="AQA78" s="97"/>
      <c r="AQB78" s="97"/>
      <c r="AQC78" s="97"/>
      <c r="AQD78" s="97"/>
      <c r="AQE78" s="97"/>
      <c r="AQF78" s="97"/>
      <c r="AQG78" s="97"/>
      <c r="AQH78" s="97"/>
      <c r="AQI78" s="97"/>
      <c r="AQJ78" s="97"/>
      <c r="AQK78" s="97"/>
      <c r="AQL78" s="97"/>
      <c r="AQM78" s="97"/>
      <c r="AQN78" s="97"/>
      <c r="AQO78" s="97"/>
      <c r="AQP78" s="97"/>
      <c r="AQQ78" s="97"/>
      <c r="AQR78" s="97"/>
      <c r="AQS78" s="97"/>
      <c r="AQT78" s="97"/>
      <c r="AQU78" s="97"/>
      <c r="AQV78" s="97"/>
      <c r="AQW78" s="97"/>
      <c r="AQX78" s="97"/>
      <c r="AQY78" s="97"/>
      <c r="AQZ78" s="97"/>
      <c r="ARA78" s="97"/>
      <c r="ARB78" s="97"/>
      <c r="ARC78" s="97"/>
      <c r="ARD78" s="97"/>
      <c r="ARE78" s="97"/>
      <c r="ARF78" s="97"/>
      <c r="ARG78" s="97"/>
      <c r="ARH78" s="97"/>
      <c r="ARI78" s="97"/>
      <c r="ARJ78" s="97"/>
      <c r="ARK78" s="97"/>
      <c r="ARL78" s="97"/>
      <c r="ARM78" s="97"/>
      <c r="ARN78" s="97"/>
      <c r="ARO78" s="97"/>
      <c r="ARP78" s="97"/>
      <c r="ARQ78" s="97"/>
      <c r="ARR78" s="97"/>
      <c r="ARS78" s="97"/>
      <c r="ART78" s="97"/>
      <c r="ARU78" s="97"/>
      <c r="ARV78" s="97"/>
      <c r="ARW78" s="97"/>
      <c r="ARX78" s="97"/>
      <c r="ARY78" s="97"/>
      <c r="ARZ78" s="97"/>
      <c r="ASA78" s="97"/>
      <c r="ASB78" s="97"/>
      <c r="ASC78" s="97"/>
      <c r="ASD78" s="97"/>
      <c r="ASE78" s="97"/>
      <c r="ASF78" s="97"/>
      <c r="ASG78" s="97"/>
      <c r="ASH78" s="97"/>
      <c r="ASI78" s="97"/>
      <c r="ASJ78" s="97"/>
      <c r="ASK78" s="97"/>
      <c r="ASL78" s="97"/>
      <c r="ASM78" s="97"/>
      <c r="ASN78" s="97"/>
      <c r="ASO78" s="97"/>
      <c r="ASP78" s="97"/>
      <c r="ASQ78" s="97"/>
      <c r="ASR78" s="97"/>
      <c r="ASS78" s="97"/>
      <c r="AST78" s="97"/>
      <c r="ASU78" s="97"/>
      <c r="ASV78" s="97"/>
      <c r="ASW78" s="97"/>
      <c r="ASX78" s="97"/>
      <c r="ASY78" s="97"/>
      <c r="ASZ78" s="97"/>
      <c r="ATA78" s="97"/>
      <c r="ATB78" s="97"/>
      <c r="ATC78" s="97"/>
      <c r="ATD78" s="97"/>
      <c r="ATE78" s="97"/>
      <c r="ATF78" s="97"/>
      <c r="ATG78" s="97"/>
      <c r="ATH78" s="97"/>
      <c r="ATI78" s="97"/>
      <c r="ATJ78" s="97"/>
      <c r="ATK78" s="97"/>
      <c r="ATL78" s="97"/>
      <c r="ATM78" s="97"/>
      <c r="ATN78" s="97"/>
      <c r="ATO78" s="97"/>
      <c r="ATP78" s="97"/>
      <c r="ATQ78" s="97"/>
      <c r="ATR78" s="97"/>
      <c r="ATS78" s="97"/>
      <c r="ATT78" s="97"/>
      <c r="ATU78" s="97"/>
      <c r="ATV78" s="97"/>
      <c r="ATW78" s="97"/>
      <c r="ATX78" s="97"/>
      <c r="ATY78" s="97"/>
      <c r="ATZ78" s="97"/>
      <c r="AUA78" s="97"/>
      <c r="AUB78" s="97"/>
      <c r="AUC78" s="97"/>
      <c r="AUD78" s="97"/>
      <c r="AUE78" s="97"/>
      <c r="AUF78" s="97"/>
      <c r="AUG78" s="97"/>
      <c r="AUH78" s="97"/>
      <c r="AUI78" s="97"/>
      <c r="AUJ78" s="97"/>
      <c r="AUK78" s="97"/>
      <c r="AUL78" s="97"/>
      <c r="AUM78" s="97"/>
      <c r="AUN78" s="97"/>
      <c r="AUO78" s="97"/>
      <c r="AUP78" s="97"/>
      <c r="AUQ78" s="97"/>
      <c r="AUR78" s="97"/>
      <c r="AUS78" s="97"/>
      <c r="AUT78" s="97"/>
      <c r="AUU78" s="97"/>
      <c r="AUV78" s="97"/>
      <c r="AUW78" s="97"/>
      <c r="AUX78" s="97"/>
      <c r="AUY78" s="97"/>
      <c r="AUZ78" s="97"/>
      <c r="AVA78" s="97"/>
      <c r="AVB78" s="97"/>
      <c r="AVC78" s="97"/>
      <c r="AVD78" s="97"/>
      <c r="AVE78" s="97"/>
      <c r="AVF78" s="97"/>
      <c r="AVG78" s="97"/>
      <c r="AVH78" s="97"/>
      <c r="AVI78" s="97"/>
      <c r="AVJ78" s="97"/>
      <c r="AVK78" s="97"/>
      <c r="AVL78" s="97"/>
      <c r="AVM78" s="97"/>
      <c r="AVN78" s="97"/>
      <c r="AVO78" s="97"/>
      <c r="AVP78" s="97"/>
      <c r="AVQ78" s="97"/>
      <c r="AVR78" s="97"/>
      <c r="AVS78" s="97"/>
      <c r="AVT78" s="97"/>
      <c r="AVU78" s="97"/>
      <c r="AVV78" s="97"/>
      <c r="AVW78" s="97"/>
      <c r="AVX78" s="97"/>
      <c r="AVY78" s="97"/>
      <c r="AVZ78" s="97"/>
      <c r="AWA78" s="97"/>
      <c r="AWB78" s="97"/>
      <c r="AWC78" s="97"/>
      <c r="AWD78" s="97"/>
      <c r="AWE78" s="97"/>
      <c r="AWF78" s="97"/>
      <c r="AWG78" s="97"/>
      <c r="AWH78" s="97"/>
      <c r="AWI78" s="97"/>
      <c r="AWJ78" s="97"/>
      <c r="AWK78" s="97"/>
      <c r="AWL78" s="97"/>
      <c r="AWM78" s="97"/>
      <c r="AWN78" s="97"/>
      <c r="AWO78" s="97"/>
      <c r="AWP78" s="97"/>
      <c r="AWQ78" s="97"/>
      <c r="AWR78" s="97"/>
      <c r="AWS78" s="97"/>
      <c r="AWT78" s="97"/>
      <c r="AWU78" s="97"/>
      <c r="AWV78" s="97"/>
      <c r="AWW78" s="97"/>
      <c r="AWX78" s="97"/>
      <c r="AWY78" s="97"/>
      <c r="AWZ78" s="97"/>
      <c r="AXA78" s="97"/>
      <c r="AXB78" s="97"/>
      <c r="AXC78" s="97"/>
      <c r="AXD78" s="97"/>
      <c r="AXE78" s="97"/>
      <c r="AXF78" s="97"/>
      <c r="AXG78" s="97"/>
      <c r="AXH78" s="97"/>
      <c r="AXI78" s="97"/>
      <c r="AXJ78" s="97"/>
      <c r="AXK78" s="97"/>
      <c r="AXL78" s="97"/>
      <c r="AXM78" s="97"/>
      <c r="AXN78" s="97"/>
      <c r="AXO78" s="97"/>
      <c r="AXP78" s="97"/>
      <c r="AXQ78" s="97"/>
      <c r="AXR78" s="97"/>
      <c r="AXS78" s="97"/>
      <c r="AXT78" s="97"/>
      <c r="AXU78" s="97"/>
      <c r="AXV78" s="97"/>
      <c r="AXW78" s="97"/>
      <c r="AXX78" s="97"/>
      <c r="AXY78" s="97"/>
      <c r="AXZ78" s="97"/>
      <c r="AYA78" s="97"/>
      <c r="AYB78" s="97"/>
      <c r="AYC78" s="97"/>
      <c r="AYD78" s="97"/>
      <c r="AYE78" s="97"/>
      <c r="AYF78" s="97"/>
      <c r="AYG78" s="97"/>
      <c r="AYH78" s="97"/>
      <c r="AYI78" s="97"/>
      <c r="AYJ78" s="97"/>
      <c r="AYK78" s="97"/>
      <c r="AYL78" s="97"/>
      <c r="AYM78" s="97"/>
      <c r="AYN78" s="97"/>
      <c r="AYO78" s="97"/>
      <c r="AYP78" s="97"/>
      <c r="AYQ78" s="97"/>
      <c r="AYR78" s="97"/>
      <c r="AYS78" s="97"/>
      <c r="AYT78" s="97"/>
      <c r="AYU78" s="97"/>
      <c r="AYV78" s="97"/>
      <c r="AYW78" s="97"/>
      <c r="AYX78" s="97"/>
      <c r="AYY78" s="97"/>
      <c r="AYZ78" s="97"/>
      <c r="AZA78" s="97"/>
      <c r="AZB78" s="97"/>
      <c r="AZC78" s="97"/>
      <c r="AZD78" s="97"/>
      <c r="AZE78" s="97"/>
      <c r="AZF78" s="97"/>
      <c r="AZG78" s="97"/>
      <c r="AZH78" s="97"/>
      <c r="AZI78" s="97"/>
      <c r="AZJ78" s="97"/>
      <c r="AZK78" s="97"/>
      <c r="AZL78" s="97"/>
      <c r="AZM78" s="97"/>
      <c r="AZN78" s="97"/>
      <c r="AZO78" s="97"/>
      <c r="AZP78" s="97"/>
      <c r="AZQ78" s="97"/>
      <c r="AZR78" s="97"/>
      <c r="AZS78" s="97"/>
      <c r="AZT78" s="97"/>
      <c r="AZU78" s="97"/>
      <c r="AZV78" s="97"/>
      <c r="AZW78" s="97"/>
      <c r="AZX78" s="97"/>
      <c r="AZY78" s="97"/>
      <c r="AZZ78" s="97"/>
      <c r="BAA78" s="97"/>
      <c r="BAB78" s="97"/>
      <c r="BAC78" s="97"/>
      <c r="BAD78" s="97"/>
      <c r="BAE78" s="97"/>
      <c r="BAF78" s="97"/>
      <c r="BAG78" s="97"/>
      <c r="BAH78" s="97"/>
      <c r="BAI78" s="97"/>
      <c r="BAJ78" s="97"/>
      <c r="BAK78" s="97"/>
      <c r="BAL78" s="97"/>
      <c r="BAM78" s="97"/>
      <c r="BAN78" s="97"/>
      <c r="BAO78" s="97"/>
      <c r="BAP78" s="97"/>
      <c r="BAQ78" s="97"/>
      <c r="BAR78" s="97"/>
      <c r="BAS78" s="97"/>
      <c r="BAT78" s="97"/>
      <c r="BAU78" s="97"/>
      <c r="BAV78" s="97"/>
      <c r="BAW78" s="97"/>
      <c r="BAX78" s="97"/>
      <c r="BAY78" s="97"/>
      <c r="BAZ78" s="97"/>
      <c r="BBA78" s="97"/>
      <c r="BBB78" s="97"/>
      <c r="BBC78" s="97"/>
      <c r="BBD78" s="97"/>
      <c r="BBE78" s="97"/>
      <c r="BBF78" s="97"/>
      <c r="BBG78" s="97"/>
      <c r="BBH78" s="97"/>
      <c r="BBI78" s="97"/>
      <c r="BBJ78" s="97"/>
      <c r="BBK78" s="97"/>
      <c r="BBL78" s="97"/>
      <c r="BBM78" s="97"/>
      <c r="BBN78" s="97"/>
      <c r="BBO78" s="97"/>
      <c r="BBP78" s="97"/>
      <c r="BBQ78" s="97"/>
      <c r="BBR78" s="97"/>
      <c r="BBS78" s="97"/>
      <c r="BBT78" s="97"/>
      <c r="BBU78" s="97"/>
      <c r="BBV78" s="97"/>
      <c r="BBW78" s="97"/>
      <c r="BBX78" s="97"/>
      <c r="BBY78" s="97"/>
      <c r="BBZ78" s="97"/>
      <c r="BCA78" s="97"/>
      <c r="BCB78" s="97"/>
      <c r="BCC78" s="97"/>
      <c r="BCD78" s="97"/>
      <c r="BCE78" s="97"/>
      <c r="BCF78" s="97"/>
      <c r="BCG78" s="97"/>
      <c r="BCH78" s="97"/>
      <c r="BCI78" s="97"/>
      <c r="BCJ78" s="97"/>
      <c r="BCK78" s="97"/>
      <c r="BCL78" s="97"/>
      <c r="BCM78" s="97"/>
      <c r="BCN78" s="97"/>
      <c r="BCO78" s="97"/>
      <c r="BCP78" s="97"/>
      <c r="BCQ78" s="97"/>
      <c r="BCR78" s="97"/>
      <c r="BCS78" s="97"/>
      <c r="BCT78" s="97"/>
      <c r="BCU78" s="97"/>
      <c r="BCV78" s="97"/>
      <c r="BCW78" s="97"/>
      <c r="BCX78" s="97"/>
      <c r="BCY78" s="97"/>
      <c r="BCZ78" s="97"/>
      <c r="BDA78" s="97"/>
      <c r="BDB78" s="97"/>
      <c r="BDC78" s="97"/>
      <c r="BDD78" s="97"/>
      <c r="BDE78" s="97"/>
      <c r="BDF78" s="97"/>
      <c r="BDG78" s="97"/>
      <c r="BDH78" s="97"/>
      <c r="BDI78" s="97"/>
      <c r="BDJ78" s="97"/>
      <c r="BDK78" s="97"/>
      <c r="BDL78" s="97"/>
      <c r="BDM78" s="97"/>
      <c r="BDN78" s="97"/>
      <c r="BDO78" s="97"/>
      <c r="BDP78" s="97"/>
      <c r="BDQ78" s="97"/>
      <c r="BDR78" s="97"/>
      <c r="BDS78" s="97"/>
      <c r="BDT78" s="97"/>
      <c r="BDU78" s="97"/>
      <c r="BDV78" s="97"/>
      <c r="BDW78" s="97"/>
      <c r="BDX78" s="97"/>
      <c r="BDY78" s="97"/>
      <c r="BDZ78" s="97"/>
      <c r="BEA78" s="97"/>
      <c r="BEB78" s="97"/>
      <c r="BEC78" s="97"/>
      <c r="BED78" s="97"/>
      <c r="BEE78" s="97"/>
      <c r="BEF78" s="97"/>
      <c r="BEG78" s="97"/>
      <c r="BEH78" s="97"/>
      <c r="BEI78" s="97"/>
      <c r="BEJ78" s="97"/>
      <c r="BEK78" s="97"/>
      <c r="BEL78" s="97"/>
      <c r="BEM78" s="97"/>
      <c r="BEN78" s="97"/>
      <c r="BEO78" s="97"/>
      <c r="BEP78" s="97"/>
      <c r="BEQ78" s="97"/>
      <c r="BER78" s="97"/>
      <c r="BES78" s="97"/>
      <c r="BET78" s="97"/>
      <c r="BEU78" s="97"/>
      <c r="BEV78" s="97"/>
      <c r="BEW78" s="97"/>
      <c r="BEX78" s="97"/>
      <c r="BEY78" s="97"/>
      <c r="BEZ78" s="97"/>
      <c r="BFA78" s="97"/>
      <c r="BFB78" s="97"/>
      <c r="BFC78" s="97"/>
      <c r="BFD78" s="97"/>
      <c r="BFE78" s="97"/>
      <c r="BFF78" s="97"/>
      <c r="BFG78" s="97"/>
      <c r="BFH78" s="97"/>
      <c r="BFI78" s="97"/>
      <c r="BFJ78" s="97"/>
      <c r="BFK78" s="97"/>
      <c r="BFL78" s="97"/>
      <c r="BFM78" s="97"/>
      <c r="BFN78" s="97"/>
      <c r="BFO78" s="97"/>
      <c r="BFP78" s="97"/>
      <c r="BFQ78" s="97"/>
      <c r="BFR78" s="97"/>
      <c r="BFS78" s="97"/>
      <c r="BFT78" s="97"/>
      <c r="BFU78" s="97"/>
      <c r="BFV78" s="97"/>
      <c r="BFW78" s="97"/>
      <c r="BFX78" s="97"/>
      <c r="BFY78" s="97"/>
      <c r="BFZ78" s="97"/>
      <c r="BGA78" s="97"/>
      <c r="BGB78" s="97"/>
      <c r="BGC78" s="97"/>
      <c r="BGD78" s="97"/>
      <c r="BGE78" s="97"/>
      <c r="BGF78" s="97"/>
      <c r="BGG78" s="97"/>
      <c r="BGH78" s="97"/>
      <c r="BGI78" s="97"/>
      <c r="BGJ78" s="97"/>
      <c r="BGK78" s="97"/>
      <c r="BGL78" s="97"/>
      <c r="BGM78" s="97"/>
      <c r="BGN78" s="97"/>
      <c r="BGO78" s="97"/>
      <c r="BGP78" s="97"/>
      <c r="BGQ78" s="97"/>
      <c r="BGR78" s="97"/>
      <c r="BGS78" s="97"/>
      <c r="BGT78" s="97"/>
      <c r="BGU78" s="97"/>
      <c r="BGV78" s="97"/>
      <c r="BGW78" s="97"/>
      <c r="BGX78" s="97"/>
      <c r="BGY78" s="97"/>
      <c r="BGZ78" s="97"/>
      <c r="BHA78" s="97"/>
      <c r="BHB78" s="97"/>
      <c r="BHC78" s="97"/>
      <c r="BHD78" s="97"/>
      <c r="BHE78" s="97"/>
      <c r="BHF78" s="97"/>
      <c r="BHG78" s="97"/>
      <c r="BHH78" s="97"/>
      <c r="BHI78" s="97"/>
      <c r="BHJ78" s="97"/>
      <c r="BHK78" s="97"/>
      <c r="BHL78" s="97"/>
      <c r="BHM78" s="97"/>
      <c r="BHN78" s="97"/>
      <c r="BHO78" s="97"/>
      <c r="BHP78" s="97"/>
      <c r="BHQ78" s="97"/>
      <c r="BHR78" s="97"/>
      <c r="BHS78" s="97"/>
      <c r="BHT78" s="97"/>
      <c r="BHU78" s="97"/>
      <c r="BHV78" s="97"/>
      <c r="BHW78" s="97"/>
      <c r="BHX78" s="97"/>
      <c r="BHY78" s="97"/>
      <c r="BHZ78" s="97"/>
      <c r="BIA78" s="97"/>
      <c r="BIB78" s="97"/>
      <c r="BIC78" s="97"/>
      <c r="BID78" s="97"/>
      <c r="BIE78" s="97"/>
      <c r="BIF78" s="97"/>
      <c r="BIG78" s="97"/>
      <c r="BIH78" s="97"/>
      <c r="BII78" s="97"/>
      <c r="BIJ78" s="97"/>
      <c r="BIK78" s="97"/>
      <c r="BIL78" s="97"/>
      <c r="BIM78" s="97"/>
      <c r="BIN78" s="97"/>
      <c r="BIO78" s="97"/>
      <c r="BIP78" s="97"/>
      <c r="BIQ78" s="97"/>
      <c r="BIR78" s="97"/>
      <c r="BIS78" s="97"/>
      <c r="BIT78" s="97"/>
      <c r="BIU78" s="97"/>
      <c r="BIV78" s="97"/>
      <c r="BIW78" s="97"/>
      <c r="BIX78" s="97"/>
      <c r="BIY78" s="97"/>
      <c r="BIZ78" s="97"/>
      <c r="BJA78" s="97"/>
      <c r="BJB78" s="97"/>
      <c r="BJC78" s="97"/>
      <c r="BJD78" s="97"/>
      <c r="BJE78" s="97"/>
      <c r="BJF78" s="97"/>
      <c r="BJG78" s="97"/>
      <c r="BJH78" s="97"/>
      <c r="BJI78" s="97"/>
      <c r="BJJ78" s="97"/>
      <c r="BJK78" s="97"/>
      <c r="BJL78" s="97"/>
      <c r="BJM78" s="97"/>
      <c r="BJN78" s="97"/>
      <c r="BJO78" s="97"/>
      <c r="BJP78" s="97"/>
      <c r="BJQ78" s="97"/>
      <c r="BJR78" s="97"/>
      <c r="BJS78" s="97"/>
      <c r="BJT78" s="97"/>
      <c r="BJU78" s="97"/>
      <c r="BJV78" s="97"/>
      <c r="BJW78" s="97"/>
      <c r="BJX78" s="97"/>
      <c r="BJY78" s="97"/>
      <c r="BJZ78" s="97"/>
      <c r="BKA78" s="97"/>
      <c r="BKB78" s="97"/>
      <c r="BKC78" s="97"/>
      <c r="BKD78" s="97"/>
      <c r="BKE78" s="97"/>
      <c r="BKF78" s="97"/>
      <c r="BKG78" s="97"/>
      <c r="BKH78" s="97"/>
      <c r="BKI78" s="97"/>
      <c r="BKJ78" s="97"/>
      <c r="BKK78" s="97"/>
      <c r="BKL78" s="97"/>
      <c r="BKM78" s="97"/>
      <c r="BKN78" s="97"/>
      <c r="BKO78" s="97"/>
      <c r="BKP78" s="97"/>
      <c r="BKQ78" s="97"/>
      <c r="BKR78" s="97"/>
      <c r="BKS78" s="97"/>
      <c r="BKT78" s="97"/>
      <c r="BKU78" s="97"/>
      <c r="BKV78" s="97"/>
      <c r="BKW78" s="97"/>
      <c r="BKX78" s="97"/>
      <c r="BKY78" s="97"/>
      <c r="BKZ78" s="97"/>
      <c r="BLA78" s="97"/>
      <c r="BLB78" s="97"/>
      <c r="BLC78" s="97"/>
      <c r="BLD78" s="97"/>
      <c r="BLE78" s="97"/>
      <c r="BLF78" s="97"/>
      <c r="BLG78" s="97"/>
      <c r="BLH78" s="97"/>
      <c r="BLI78" s="97"/>
      <c r="BLJ78" s="97"/>
      <c r="BLK78" s="97"/>
      <c r="BLL78" s="97"/>
      <c r="BLM78" s="97"/>
      <c r="BLN78" s="97"/>
      <c r="BLO78" s="97"/>
      <c r="BLP78" s="97"/>
      <c r="BLQ78" s="97"/>
      <c r="BLR78" s="97"/>
      <c r="BLS78" s="97"/>
      <c r="BLT78" s="97"/>
      <c r="BLU78" s="97"/>
      <c r="BLV78" s="97"/>
      <c r="BLW78" s="97"/>
      <c r="BLX78" s="97"/>
      <c r="BLY78" s="97"/>
      <c r="BLZ78" s="97"/>
      <c r="BMA78" s="97"/>
      <c r="BMB78" s="97"/>
      <c r="BMC78" s="97"/>
      <c r="BMD78" s="97"/>
      <c r="BME78" s="97"/>
      <c r="BMF78" s="97"/>
      <c r="BMG78" s="97"/>
      <c r="BMH78" s="97"/>
      <c r="BMI78" s="97"/>
      <c r="BMJ78" s="97"/>
      <c r="BMK78" s="97"/>
      <c r="BML78" s="97"/>
      <c r="BMM78" s="97"/>
      <c r="BMN78" s="97"/>
      <c r="BMO78" s="97"/>
      <c r="BMP78" s="97"/>
      <c r="BMQ78" s="97"/>
      <c r="BMR78" s="97"/>
      <c r="BMS78" s="97"/>
      <c r="BMT78" s="97"/>
      <c r="BMU78" s="97"/>
      <c r="BMV78" s="97"/>
      <c r="BMW78" s="97"/>
      <c r="BMX78" s="97"/>
      <c r="BMY78" s="97"/>
      <c r="BMZ78" s="97"/>
      <c r="BNA78" s="97"/>
      <c r="BNB78" s="97"/>
      <c r="BNC78" s="97"/>
      <c r="BND78" s="97"/>
      <c r="BNE78" s="97"/>
      <c r="BNF78" s="97"/>
      <c r="BNG78" s="97"/>
      <c r="BNH78" s="97"/>
      <c r="BNI78" s="97"/>
      <c r="BNJ78" s="97"/>
      <c r="BNK78" s="97"/>
      <c r="BNL78" s="97"/>
      <c r="BNM78" s="97"/>
      <c r="BNN78" s="97"/>
      <c r="BNO78" s="97"/>
      <c r="BNP78" s="97"/>
      <c r="BNQ78" s="97"/>
      <c r="BNR78" s="97"/>
      <c r="BNS78" s="97"/>
      <c r="BNT78" s="97"/>
      <c r="BNU78" s="97"/>
      <c r="BNV78" s="97"/>
      <c r="BNW78" s="97"/>
      <c r="BNX78" s="97"/>
      <c r="BNY78" s="97"/>
      <c r="BNZ78" s="97"/>
      <c r="BOA78" s="97"/>
      <c r="BOB78" s="97"/>
      <c r="BOC78" s="97"/>
      <c r="BOD78" s="97"/>
      <c r="BOE78" s="97"/>
      <c r="BOF78" s="97"/>
      <c r="BOG78" s="97"/>
      <c r="BOH78" s="97"/>
      <c r="BOI78" s="97"/>
      <c r="BOJ78" s="97"/>
      <c r="BOK78" s="97"/>
      <c r="BOL78" s="97"/>
      <c r="BOM78" s="97"/>
      <c r="BON78" s="97"/>
      <c r="BOO78" s="97"/>
      <c r="BOP78" s="97"/>
      <c r="BOQ78" s="97"/>
      <c r="BOR78" s="97"/>
      <c r="BOS78" s="97"/>
      <c r="BOT78" s="97"/>
      <c r="BOU78" s="97"/>
      <c r="BOV78" s="97"/>
      <c r="BOW78" s="97"/>
      <c r="BOX78" s="97"/>
      <c r="BOY78" s="97"/>
      <c r="BOZ78" s="97"/>
      <c r="BPA78" s="97"/>
      <c r="BPB78" s="97"/>
      <c r="BPC78" s="97"/>
      <c r="BPD78" s="97"/>
      <c r="BPE78" s="97"/>
      <c r="BPF78" s="97"/>
      <c r="BPG78" s="97"/>
      <c r="BPH78" s="97"/>
      <c r="BPI78" s="97"/>
      <c r="BPJ78" s="97"/>
      <c r="BPK78" s="97"/>
      <c r="BPL78" s="97"/>
      <c r="BPM78" s="97"/>
      <c r="BPN78" s="97"/>
      <c r="BPO78" s="97"/>
      <c r="BPP78" s="97"/>
      <c r="BPQ78" s="97"/>
      <c r="BPR78" s="97"/>
      <c r="BPS78" s="97"/>
      <c r="BPT78" s="97"/>
      <c r="BPU78" s="97"/>
      <c r="BPV78" s="97"/>
      <c r="BPW78" s="97"/>
      <c r="BPX78" s="97"/>
      <c r="BPY78" s="97"/>
      <c r="BPZ78" s="97"/>
      <c r="BQA78" s="97"/>
      <c r="BQB78" s="97"/>
      <c r="BQC78" s="97"/>
      <c r="BQD78" s="97"/>
      <c r="BQE78" s="97"/>
      <c r="BQF78" s="97"/>
      <c r="BQG78" s="97"/>
      <c r="BQH78" s="97"/>
      <c r="BQI78" s="97"/>
      <c r="BQJ78" s="97"/>
      <c r="BQK78" s="97"/>
      <c r="BQL78" s="97"/>
      <c r="BQM78" s="97"/>
      <c r="BQN78" s="97"/>
      <c r="BQO78" s="97"/>
      <c r="BQP78" s="97"/>
      <c r="BQQ78" s="97"/>
      <c r="BQR78" s="97"/>
      <c r="BQS78" s="97"/>
      <c r="BQT78" s="97"/>
      <c r="BQU78" s="97"/>
      <c r="BQV78" s="97"/>
      <c r="BQW78" s="97"/>
      <c r="BQX78" s="97"/>
      <c r="BQY78" s="97"/>
      <c r="BQZ78" s="97"/>
      <c r="BRA78" s="97"/>
      <c r="BRB78" s="97"/>
      <c r="BRC78" s="97"/>
      <c r="BRD78" s="97"/>
      <c r="BRE78" s="97"/>
      <c r="BRF78" s="97"/>
      <c r="BRG78" s="97"/>
      <c r="BRH78" s="97"/>
      <c r="BRI78" s="97"/>
      <c r="BRJ78" s="97"/>
      <c r="BRK78" s="97"/>
      <c r="BRL78" s="97"/>
      <c r="BRM78" s="97"/>
      <c r="BRN78" s="97"/>
      <c r="BRO78" s="97"/>
      <c r="BRP78" s="97"/>
      <c r="BRQ78" s="97"/>
      <c r="BRR78" s="97"/>
      <c r="BRS78" s="97"/>
      <c r="BRT78" s="97"/>
      <c r="BRU78" s="97"/>
      <c r="BRV78" s="97"/>
      <c r="BRW78" s="97"/>
      <c r="BRX78" s="97"/>
      <c r="BRY78" s="97"/>
      <c r="BRZ78" s="97"/>
      <c r="BSA78" s="97"/>
      <c r="BSB78" s="97"/>
      <c r="BSC78" s="97"/>
      <c r="BSD78" s="97"/>
      <c r="BSE78" s="97"/>
      <c r="BSF78" s="97"/>
      <c r="BSG78" s="97"/>
      <c r="BSH78" s="97"/>
      <c r="BSI78" s="97"/>
      <c r="BSJ78" s="97"/>
      <c r="BSK78" s="97"/>
      <c r="BSL78" s="97"/>
      <c r="BSM78" s="97"/>
      <c r="BSN78" s="97"/>
      <c r="BSO78" s="97"/>
      <c r="BSP78" s="97"/>
      <c r="BSQ78" s="97"/>
      <c r="BSR78" s="97"/>
      <c r="BSS78" s="97"/>
      <c r="BST78" s="97"/>
      <c r="BSU78" s="97"/>
      <c r="BSV78" s="97"/>
      <c r="BSW78" s="97"/>
      <c r="BSX78" s="97"/>
      <c r="BSY78" s="97"/>
      <c r="BSZ78" s="97"/>
      <c r="BTA78" s="97"/>
      <c r="BTB78" s="97"/>
      <c r="BTC78" s="97"/>
      <c r="BTD78" s="97"/>
      <c r="BTE78" s="97"/>
      <c r="BTF78" s="97"/>
      <c r="BTG78" s="97"/>
      <c r="BTH78" s="97"/>
      <c r="BTI78" s="97"/>
      <c r="BTJ78" s="97"/>
      <c r="BTK78" s="97"/>
      <c r="BTL78" s="97"/>
      <c r="BTM78" s="97"/>
      <c r="BTN78" s="97"/>
      <c r="BTO78" s="97"/>
      <c r="BTP78" s="97"/>
      <c r="BTQ78" s="97"/>
      <c r="BTR78" s="97"/>
      <c r="BTS78" s="97"/>
      <c r="BTT78" s="97"/>
      <c r="BTU78" s="97"/>
      <c r="BTV78" s="97"/>
      <c r="BTW78" s="97"/>
      <c r="BTX78" s="97"/>
      <c r="BTY78" s="97"/>
      <c r="BTZ78" s="97"/>
      <c r="BUA78" s="97"/>
      <c r="BUB78" s="97"/>
      <c r="BUC78" s="97"/>
      <c r="BUD78" s="97"/>
      <c r="BUE78" s="97"/>
      <c r="BUF78" s="97"/>
      <c r="BUG78" s="97"/>
      <c r="BUH78" s="97"/>
      <c r="BUI78" s="97"/>
      <c r="BUJ78" s="97"/>
      <c r="BUK78" s="97"/>
      <c r="BUL78" s="97"/>
      <c r="BUM78" s="97"/>
      <c r="BUN78" s="97"/>
      <c r="BUO78" s="97"/>
      <c r="BUP78" s="97"/>
      <c r="BUQ78" s="97"/>
      <c r="BUR78" s="97"/>
      <c r="BUS78" s="97"/>
      <c r="BUT78" s="97"/>
      <c r="BUU78" s="97"/>
      <c r="BUV78" s="97"/>
      <c r="BUW78" s="97"/>
      <c r="BUX78" s="97"/>
      <c r="BUY78" s="97"/>
      <c r="BUZ78" s="97"/>
      <c r="BVA78" s="97"/>
      <c r="BVB78" s="97"/>
      <c r="BVC78" s="97"/>
      <c r="BVD78" s="97"/>
      <c r="BVE78" s="97"/>
      <c r="BVF78" s="97"/>
      <c r="BVG78" s="97"/>
      <c r="BVH78" s="97"/>
      <c r="BVI78" s="97"/>
      <c r="BVJ78" s="97"/>
      <c r="BVK78" s="97"/>
      <c r="BVL78" s="97"/>
      <c r="BVM78" s="97"/>
      <c r="BVN78" s="97"/>
      <c r="BVO78" s="97"/>
      <c r="BVP78" s="97"/>
      <c r="BVQ78" s="97"/>
      <c r="BVR78" s="97"/>
      <c r="BVS78" s="97"/>
      <c r="BVT78" s="97"/>
      <c r="BVU78" s="97"/>
      <c r="BVV78" s="97"/>
      <c r="BVW78" s="97"/>
      <c r="BVX78" s="97"/>
      <c r="BVY78" s="97"/>
      <c r="BVZ78" s="97"/>
      <c r="BWA78" s="97"/>
      <c r="BWB78" s="97"/>
      <c r="BWC78" s="97"/>
      <c r="BWD78" s="97"/>
      <c r="BWE78" s="97"/>
      <c r="BWF78" s="97"/>
      <c r="BWG78" s="97"/>
      <c r="BWH78" s="97"/>
      <c r="BWI78" s="97"/>
      <c r="BWJ78" s="97"/>
      <c r="BWK78" s="97"/>
      <c r="BWL78" s="97"/>
      <c r="BWM78" s="97"/>
      <c r="BWN78" s="97"/>
      <c r="BWO78" s="97"/>
      <c r="BWP78" s="97"/>
      <c r="BWQ78" s="97"/>
      <c r="BWR78" s="97"/>
      <c r="BWS78" s="97"/>
      <c r="BWT78" s="97"/>
      <c r="BWU78" s="97"/>
      <c r="BWV78" s="97"/>
      <c r="BWW78" s="97"/>
      <c r="BWX78" s="97"/>
      <c r="BWY78" s="97"/>
      <c r="BWZ78" s="97"/>
      <c r="BXA78" s="97"/>
      <c r="BXB78" s="97"/>
      <c r="BXC78" s="97"/>
      <c r="BXD78" s="97"/>
      <c r="BXE78" s="97"/>
      <c r="BXF78" s="97"/>
      <c r="BXG78" s="97"/>
      <c r="BXH78" s="97"/>
      <c r="BXI78" s="97"/>
      <c r="BXJ78" s="97"/>
      <c r="BXK78" s="97"/>
      <c r="BXL78" s="97"/>
      <c r="BXM78" s="97"/>
      <c r="BXN78" s="97"/>
      <c r="BXO78" s="97"/>
      <c r="BXP78" s="97"/>
      <c r="BXQ78" s="97"/>
      <c r="BXR78" s="97"/>
      <c r="BXS78" s="97"/>
      <c r="BXT78" s="97"/>
      <c r="BXU78" s="97"/>
      <c r="BXV78" s="97"/>
      <c r="BXW78" s="97"/>
      <c r="BXX78" s="97"/>
      <c r="BXY78" s="97"/>
      <c r="BXZ78" s="97"/>
      <c r="BYA78" s="97"/>
      <c r="BYB78" s="97"/>
      <c r="BYC78" s="97"/>
      <c r="BYD78" s="97"/>
      <c r="BYE78" s="97"/>
      <c r="BYF78" s="97"/>
      <c r="BYG78" s="97"/>
      <c r="BYH78" s="97"/>
      <c r="BYI78" s="97"/>
      <c r="BYJ78" s="97"/>
      <c r="BYK78" s="97"/>
      <c r="BYL78" s="97"/>
      <c r="BYM78" s="97"/>
      <c r="BYN78" s="97"/>
      <c r="BYO78" s="97"/>
      <c r="BYP78" s="97"/>
      <c r="BYQ78" s="97"/>
      <c r="BYR78" s="97"/>
      <c r="BYS78" s="97"/>
      <c r="BYT78" s="97"/>
      <c r="BYU78" s="97"/>
      <c r="BYV78" s="97"/>
      <c r="BYW78" s="97"/>
      <c r="BYX78" s="97"/>
      <c r="BYY78" s="97"/>
      <c r="BYZ78" s="97"/>
      <c r="BZA78" s="97"/>
      <c r="BZB78" s="97"/>
      <c r="BZC78" s="97"/>
      <c r="BZD78" s="97"/>
      <c r="BZE78" s="97"/>
      <c r="BZF78" s="97"/>
      <c r="BZG78" s="97"/>
      <c r="BZH78" s="97"/>
      <c r="BZI78" s="97"/>
      <c r="BZJ78" s="97"/>
      <c r="BZK78" s="97"/>
      <c r="BZL78" s="97"/>
      <c r="BZM78" s="97"/>
      <c r="BZN78" s="97"/>
      <c r="BZO78" s="97"/>
      <c r="BZP78" s="97"/>
      <c r="BZQ78" s="97"/>
      <c r="BZR78" s="97"/>
      <c r="BZS78" s="97"/>
      <c r="BZT78" s="97"/>
      <c r="BZU78" s="97"/>
      <c r="BZV78" s="97"/>
      <c r="BZW78" s="97"/>
      <c r="BZX78" s="97"/>
      <c r="BZY78" s="97"/>
      <c r="BZZ78" s="97"/>
      <c r="CAA78" s="97"/>
      <c r="CAB78" s="97"/>
      <c r="CAC78" s="97"/>
      <c r="CAD78" s="97"/>
      <c r="CAE78" s="97"/>
      <c r="CAF78" s="97"/>
      <c r="CAG78" s="97"/>
      <c r="CAH78" s="97"/>
      <c r="CAI78" s="97"/>
      <c r="CAJ78" s="97"/>
      <c r="CAK78" s="97"/>
      <c r="CAL78" s="97"/>
      <c r="CAM78" s="97"/>
      <c r="CAN78" s="97"/>
      <c r="CAO78" s="97"/>
      <c r="CAP78" s="97"/>
      <c r="CAQ78" s="97"/>
      <c r="CAR78" s="97"/>
      <c r="CAS78" s="97"/>
      <c r="CAT78" s="97"/>
      <c r="CAU78" s="97"/>
      <c r="CAV78" s="97"/>
      <c r="CAW78" s="97"/>
      <c r="CAX78" s="97"/>
      <c r="CAY78" s="97"/>
      <c r="CAZ78" s="97"/>
      <c r="CBA78" s="97"/>
      <c r="CBB78" s="97"/>
      <c r="CBC78" s="97"/>
      <c r="CBD78" s="97"/>
      <c r="CBE78" s="97"/>
      <c r="CBF78" s="97"/>
      <c r="CBG78" s="97"/>
      <c r="CBH78" s="97"/>
      <c r="CBI78" s="97"/>
      <c r="CBJ78" s="97"/>
      <c r="CBK78" s="97"/>
      <c r="CBL78" s="97"/>
      <c r="CBM78" s="97"/>
      <c r="CBN78" s="97"/>
      <c r="CBO78" s="97"/>
      <c r="CBP78" s="97"/>
      <c r="CBQ78" s="97"/>
      <c r="CBR78" s="97"/>
      <c r="CBS78" s="97"/>
      <c r="CBT78" s="97"/>
      <c r="CBU78" s="97"/>
      <c r="CBV78" s="97"/>
      <c r="CBW78" s="97"/>
      <c r="CBX78" s="97"/>
      <c r="CBY78" s="97"/>
      <c r="CBZ78" s="97"/>
      <c r="CCA78" s="97"/>
      <c r="CCB78" s="97"/>
      <c r="CCC78" s="97"/>
      <c r="CCD78" s="97"/>
      <c r="CCE78" s="97"/>
      <c r="CCF78" s="97"/>
      <c r="CCG78" s="97"/>
      <c r="CCH78" s="97"/>
      <c r="CCI78" s="97"/>
      <c r="CCJ78" s="97"/>
      <c r="CCK78" s="97"/>
      <c r="CCL78" s="97"/>
      <c r="CCM78" s="97"/>
      <c r="CCN78" s="97"/>
      <c r="CCO78" s="97"/>
      <c r="CCP78" s="97"/>
      <c r="CCQ78" s="97"/>
      <c r="CCR78" s="97"/>
      <c r="CCS78" s="97"/>
      <c r="CCT78" s="97"/>
      <c r="CCU78" s="97"/>
      <c r="CCV78" s="97"/>
      <c r="CCW78" s="97"/>
      <c r="CCX78" s="97"/>
      <c r="CCY78" s="97"/>
      <c r="CCZ78" s="97"/>
      <c r="CDA78" s="97"/>
      <c r="CDB78" s="97"/>
      <c r="CDC78" s="97"/>
      <c r="CDD78" s="97"/>
      <c r="CDE78" s="97"/>
      <c r="CDF78" s="97"/>
      <c r="CDG78" s="97"/>
      <c r="CDH78" s="97"/>
      <c r="CDI78" s="97"/>
      <c r="CDJ78" s="97"/>
      <c r="CDK78" s="97"/>
      <c r="CDL78" s="97"/>
      <c r="CDM78" s="97"/>
      <c r="CDN78" s="97"/>
      <c r="CDO78" s="97"/>
      <c r="CDP78" s="97"/>
      <c r="CDQ78" s="97"/>
      <c r="CDR78" s="97"/>
      <c r="CDS78" s="97"/>
      <c r="CDT78" s="97"/>
      <c r="CDU78" s="97"/>
      <c r="CDV78" s="97"/>
      <c r="CDW78" s="97"/>
      <c r="CDX78" s="97"/>
      <c r="CDY78" s="97"/>
      <c r="CDZ78" s="97"/>
      <c r="CEA78" s="97"/>
      <c r="CEB78" s="97"/>
      <c r="CEC78" s="97"/>
      <c r="CED78" s="97"/>
      <c r="CEE78" s="97"/>
      <c r="CEF78" s="97"/>
      <c r="CEG78" s="97"/>
      <c r="CEH78" s="97"/>
      <c r="CEI78" s="97"/>
      <c r="CEJ78" s="97"/>
      <c r="CEK78" s="97"/>
      <c r="CEL78" s="97"/>
      <c r="CEM78" s="97"/>
      <c r="CEN78" s="97"/>
      <c r="CEO78" s="97"/>
      <c r="CEP78" s="97"/>
      <c r="CEQ78" s="97"/>
      <c r="CER78" s="97"/>
      <c r="CES78" s="97"/>
      <c r="CET78" s="97"/>
      <c r="CEU78" s="97"/>
      <c r="CEV78" s="97"/>
      <c r="CEW78" s="97"/>
      <c r="CEX78" s="97"/>
      <c r="CEY78" s="97"/>
      <c r="CEZ78" s="97"/>
      <c r="CFA78" s="97"/>
      <c r="CFB78" s="97"/>
      <c r="CFC78" s="97"/>
      <c r="CFD78" s="97"/>
      <c r="CFE78" s="97"/>
      <c r="CFF78" s="97"/>
      <c r="CFG78" s="97"/>
      <c r="CFH78" s="97"/>
      <c r="CFI78" s="97"/>
      <c r="CFJ78" s="97"/>
      <c r="CFK78" s="97"/>
      <c r="CFL78" s="97"/>
      <c r="CFM78" s="97"/>
      <c r="CFN78" s="97"/>
      <c r="CFO78" s="97"/>
      <c r="CFP78" s="97"/>
      <c r="CFQ78" s="97"/>
      <c r="CFR78" s="97"/>
      <c r="CFS78" s="97"/>
      <c r="CFT78" s="97"/>
      <c r="CFU78" s="97"/>
      <c r="CFV78" s="97"/>
      <c r="CFW78" s="97"/>
      <c r="CFX78" s="97"/>
      <c r="CFY78" s="97"/>
      <c r="CFZ78" s="97"/>
      <c r="CGA78" s="97"/>
      <c r="CGB78" s="97"/>
      <c r="CGC78" s="97"/>
      <c r="CGD78" s="97"/>
      <c r="CGE78" s="97"/>
      <c r="CGF78" s="97"/>
      <c r="CGG78" s="97"/>
      <c r="CGH78" s="97"/>
      <c r="CGI78" s="97"/>
      <c r="CGJ78" s="97"/>
      <c r="CGK78" s="97"/>
      <c r="CGL78" s="97"/>
      <c r="CGM78" s="97"/>
      <c r="CGN78" s="97"/>
      <c r="CGO78" s="97"/>
      <c r="CGP78" s="97"/>
      <c r="CGQ78" s="97"/>
      <c r="CGR78" s="97"/>
      <c r="CGS78" s="97"/>
      <c r="CGT78" s="97"/>
      <c r="CGU78" s="97"/>
      <c r="CGV78" s="97"/>
      <c r="CGW78" s="97"/>
      <c r="CGX78" s="97"/>
      <c r="CGY78" s="97"/>
      <c r="CGZ78" s="97"/>
      <c r="CHA78" s="97"/>
      <c r="CHB78" s="97"/>
      <c r="CHC78" s="97"/>
      <c r="CHD78" s="97"/>
      <c r="CHE78" s="97"/>
      <c r="CHF78" s="97"/>
      <c r="CHG78" s="97"/>
      <c r="CHH78" s="97"/>
      <c r="CHI78" s="97"/>
      <c r="CHJ78" s="97"/>
      <c r="CHK78" s="97"/>
      <c r="CHL78" s="97"/>
      <c r="CHM78" s="97"/>
      <c r="CHN78" s="97"/>
      <c r="CHO78" s="97"/>
      <c r="CHP78" s="97"/>
      <c r="CHQ78" s="97"/>
      <c r="CHR78" s="97"/>
      <c r="CHS78" s="97"/>
      <c r="CHT78" s="97"/>
      <c r="CHU78" s="97"/>
      <c r="CHV78" s="97"/>
      <c r="CHW78" s="97"/>
      <c r="CHX78" s="97"/>
      <c r="CHY78" s="97"/>
      <c r="CHZ78" s="97"/>
      <c r="CIA78" s="97"/>
      <c r="CIB78" s="97"/>
      <c r="CIC78" s="97"/>
      <c r="CID78" s="97"/>
      <c r="CIE78" s="97"/>
      <c r="CIF78" s="97"/>
      <c r="CIG78" s="97"/>
      <c r="CIH78" s="97"/>
      <c r="CII78" s="97"/>
      <c r="CIJ78" s="97"/>
      <c r="CIK78" s="97"/>
      <c r="CIL78" s="97"/>
      <c r="CIM78" s="97"/>
      <c r="CIN78" s="97"/>
      <c r="CIO78" s="97"/>
      <c r="CIP78" s="97"/>
      <c r="CIQ78" s="97"/>
      <c r="CIR78" s="97"/>
      <c r="CIS78" s="97"/>
      <c r="CIT78" s="97"/>
      <c r="CIU78" s="97"/>
      <c r="CIV78" s="97"/>
      <c r="CIW78" s="97"/>
      <c r="CIX78" s="97"/>
      <c r="CIY78" s="97"/>
      <c r="CIZ78" s="97"/>
      <c r="CJA78" s="97"/>
      <c r="CJB78" s="97"/>
      <c r="CJC78" s="97"/>
      <c r="CJD78" s="97"/>
      <c r="CJE78" s="97"/>
      <c r="CJF78" s="97"/>
      <c r="CJG78" s="97"/>
      <c r="CJH78" s="97"/>
      <c r="CJI78" s="97"/>
      <c r="CJJ78" s="97"/>
      <c r="CJK78" s="97"/>
      <c r="CJL78" s="97"/>
      <c r="CJM78" s="97"/>
      <c r="CJN78" s="97"/>
      <c r="CJO78" s="97"/>
      <c r="CJP78" s="97"/>
      <c r="CJQ78" s="97"/>
      <c r="CJR78" s="97"/>
      <c r="CJS78" s="97"/>
      <c r="CJT78" s="97"/>
      <c r="CJU78" s="97"/>
      <c r="CJV78" s="97"/>
      <c r="CJW78" s="97"/>
      <c r="CJX78" s="97"/>
      <c r="CJY78" s="97"/>
      <c r="CJZ78" s="97"/>
      <c r="CKA78" s="97"/>
      <c r="CKB78" s="97"/>
      <c r="CKC78" s="97"/>
      <c r="CKD78" s="97"/>
      <c r="CKE78" s="97"/>
      <c r="CKF78" s="97"/>
      <c r="CKG78" s="97"/>
      <c r="CKH78" s="97"/>
      <c r="CKI78" s="97"/>
      <c r="CKJ78" s="97"/>
      <c r="CKK78" s="97"/>
      <c r="CKL78" s="97"/>
      <c r="CKM78" s="97"/>
      <c r="CKN78" s="97"/>
      <c r="CKO78" s="97"/>
      <c r="CKP78" s="97"/>
      <c r="CKQ78" s="97"/>
      <c r="CKR78" s="97"/>
      <c r="CKS78" s="97"/>
      <c r="CKT78" s="97"/>
      <c r="CKU78" s="97"/>
      <c r="CKV78" s="97"/>
      <c r="CKW78" s="97"/>
      <c r="CKX78" s="97"/>
      <c r="CKY78" s="97"/>
      <c r="CKZ78" s="97"/>
      <c r="CLA78" s="97"/>
      <c r="CLB78" s="97"/>
      <c r="CLC78" s="97"/>
      <c r="CLD78" s="97"/>
      <c r="CLE78" s="97"/>
      <c r="CLF78" s="97"/>
      <c r="CLG78" s="97"/>
      <c r="CLH78" s="97"/>
      <c r="CLI78" s="97"/>
      <c r="CLJ78" s="97"/>
      <c r="CLK78" s="97"/>
      <c r="CLL78" s="97"/>
      <c r="CLM78" s="97"/>
      <c r="CLN78" s="97"/>
      <c r="CLO78" s="97"/>
      <c r="CLP78" s="97"/>
      <c r="CLQ78" s="97"/>
      <c r="CLR78" s="97"/>
      <c r="CLS78" s="97"/>
      <c r="CLT78" s="97"/>
      <c r="CLU78" s="97"/>
      <c r="CLV78" s="97"/>
      <c r="CLW78" s="97"/>
      <c r="CLX78" s="97"/>
      <c r="CLY78" s="97"/>
      <c r="CLZ78" s="97"/>
      <c r="CMA78" s="97"/>
      <c r="CMB78" s="97"/>
      <c r="CMC78" s="97"/>
      <c r="CMD78" s="97"/>
      <c r="CME78" s="97"/>
      <c r="CMF78" s="97"/>
      <c r="CMG78" s="97"/>
      <c r="CMH78" s="97"/>
      <c r="CMI78" s="97"/>
      <c r="CMJ78" s="97"/>
      <c r="CMK78" s="97"/>
      <c r="CML78" s="97"/>
      <c r="CMM78" s="97"/>
      <c r="CMN78" s="97"/>
      <c r="CMO78" s="97"/>
      <c r="CMP78" s="97"/>
      <c r="CMQ78" s="97"/>
      <c r="CMR78" s="97"/>
      <c r="CMS78" s="97"/>
      <c r="CMT78" s="97"/>
      <c r="CMU78" s="97"/>
      <c r="CMV78" s="97"/>
      <c r="CMW78" s="97"/>
      <c r="CMX78" s="97"/>
      <c r="CMY78" s="97"/>
      <c r="CMZ78" s="97"/>
      <c r="CNA78" s="97"/>
      <c r="CNB78" s="97"/>
      <c r="CNC78" s="97"/>
      <c r="CND78" s="97"/>
      <c r="CNE78" s="97"/>
      <c r="CNF78" s="97"/>
      <c r="CNG78" s="97"/>
      <c r="CNH78" s="97"/>
      <c r="CNI78" s="97"/>
      <c r="CNJ78" s="97"/>
      <c r="CNK78" s="97"/>
      <c r="CNL78" s="97"/>
      <c r="CNM78" s="97"/>
      <c r="CNN78" s="97"/>
      <c r="CNO78" s="97"/>
      <c r="CNP78" s="97"/>
      <c r="CNQ78" s="97"/>
      <c r="CNR78" s="97"/>
      <c r="CNS78" s="97"/>
      <c r="CNT78" s="97"/>
      <c r="CNU78" s="97"/>
      <c r="CNV78" s="97"/>
      <c r="CNW78" s="97"/>
      <c r="CNX78" s="97"/>
      <c r="CNY78" s="97"/>
      <c r="CNZ78" s="97"/>
      <c r="COA78" s="97"/>
      <c r="COB78" s="97"/>
      <c r="COC78" s="97"/>
      <c r="COD78" s="97"/>
      <c r="COE78" s="97"/>
      <c r="COF78" s="97"/>
      <c r="COG78" s="97"/>
      <c r="COH78" s="97"/>
      <c r="COI78" s="97"/>
      <c r="COJ78" s="97"/>
      <c r="COK78" s="97"/>
      <c r="COL78" s="97"/>
      <c r="COM78" s="97"/>
      <c r="CON78" s="97"/>
      <c r="COO78" s="97"/>
      <c r="COP78" s="97"/>
      <c r="COQ78" s="97"/>
      <c r="COR78" s="97"/>
      <c r="COS78" s="97"/>
      <c r="COT78" s="97"/>
      <c r="COU78" s="97"/>
      <c r="COV78" s="97"/>
      <c r="COW78" s="97"/>
      <c r="COX78" s="97"/>
      <c r="COY78" s="97"/>
      <c r="COZ78" s="97"/>
      <c r="CPA78" s="97"/>
      <c r="CPB78" s="97"/>
      <c r="CPC78" s="97"/>
      <c r="CPD78" s="97"/>
      <c r="CPE78" s="97"/>
      <c r="CPF78" s="97"/>
      <c r="CPG78" s="97"/>
      <c r="CPH78" s="97"/>
      <c r="CPI78" s="97"/>
      <c r="CPJ78" s="97"/>
      <c r="CPK78" s="97"/>
      <c r="CPL78" s="97"/>
      <c r="CPM78" s="97"/>
      <c r="CPN78" s="97"/>
      <c r="CPO78" s="97"/>
      <c r="CPP78" s="97"/>
      <c r="CPQ78" s="97"/>
      <c r="CPR78" s="97"/>
      <c r="CPS78" s="97"/>
      <c r="CPT78" s="97"/>
      <c r="CPU78" s="97"/>
      <c r="CPV78" s="97"/>
      <c r="CPW78" s="97"/>
      <c r="CPX78" s="97"/>
      <c r="CPY78" s="97"/>
      <c r="CPZ78" s="97"/>
      <c r="CQA78" s="97"/>
      <c r="CQB78" s="97"/>
      <c r="CQC78" s="97"/>
      <c r="CQD78" s="97"/>
      <c r="CQE78" s="97"/>
      <c r="CQF78" s="97"/>
      <c r="CQG78" s="97"/>
      <c r="CQH78" s="97"/>
      <c r="CQI78" s="97"/>
      <c r="CQJ78" s="97"/>
      <c r="CQK78" s="97"/>
      <c r="CQL78" s="97"/>
      <c r="CQM78" s="97"/>
      <c r="CQN78" s="97"/>
      <c r="CQO78" s="97"/>
      <c r="CQP78" s="97"/>
      <c r="CQQ78" s="97"/>
      <c r="CQR78" s="97"/>
      <c r="CQS78" s="97"/>
      <c r="CQT78" s="97"/>
      <c r="CQU78" s="97"/>
      <c r="CQV78" s="97"/>
      <c r="CQW78" s="97"/>
      <c r="CQX78" s="97"/>
      <c r="CQY78" s="97"/>
      <c r="CQZ78" s="97"/>
      <c r="CRA78" s="97"/>
      <c r="CRB78" s="97"/>
      <c r="CRC78" s="97"/>
      <c r="CRD78" s="97"/>
      <c r="CRE78" s="97"/>
      <c r="CRF78" s="97"/>
      <c r="CRG78" s="97"/>
      <c r="CRH78" s="97"/>
      <c r="CRI78" s="97"/>
      <c r="CRJ78" s="97"/>
      <c r="CRK78" s="97"/>
      <c r="CRL78" s="97"/>
      <c r="CRM78" s="97"/>
      <c r="CRN78" s="97"/>
      <c r="CRO78" s="97"/>
      <c r="CRP78" s="97"/>
      <c r="CRQ78" s="97"/>
      <c r="CRR78" s="97"/>
      <c r="CRS78" s="97"/>
      <c r="CRT78" s="97"/>
      <c r="CRU78" s="97"/>
      <c r="CRV78" s="97"/>
      <c r="CRW78" s="97"/>
      <c r="CRX78" s="97"/>
      <c r="CRY78" s="97"/>
      <c r="CRZ78" s="97"/>
      <c r="CSA78" s="97"/>
      <c r="CSB78" s="97"/>
      <c r="CSC78" s="97"/>
      <c r="CSD78" s="97"/>
      <c r="CSE78" s="97"/>
      <c r="CSF78" s="97"/>
      <c r="CSG78" s="97"/>
      <c r="CSH78" s="97"/>
      <c r="CSI78" s="97"/>
      <c r="CSJ78" s="97"/>
      <c r="CSK78" s="97"/>
      <c r="CSL78" s="97"/>
      <c r="CSM78" s="97"/>
      <c r="CSN78" s="97"/>
      <c r="CSO78" s="97"/>
      <c r="CSP78" s="97"/>
      <c r="CSQ78" s="97"/>
      <c r="CSR78" s="97"/>
      <c r="CSS78" s="97"/>
      <c r="CST78" s="97"/>
      <c r="CSU78" s="97"/>
      <c r="CSV78" s="97"/>
      <c r="CSW78" s="97"/>
      <c r="CSX78" s="97"/>
      <c r="CSY78" s="97"/>
      <c r="CSZ78" s="97"/>
      <c r="CTA78" s="97"/>
      <c r="CTB78" s="97"/>
      <c r="CTC78" s="97"/>
      <c r="CTD78" s="97"/>
      <c r="CTE78" s="97"/>
      <c r="CTF78" s="97"/>
      <c r="CTG78" s="97"/>
      <c r="CTH78" s="97"/>
      <c r="CTI78" s="97"/>
      <c r="CTJ78" s="97"/>
      <c r="CTK78" s="97"/>
      <c r="CTL78" s="97"/>
      <c r="CTM78" s="97"/>
      <c r="CTN78" s="97"/>
      <c r="CTO78" s="97"/>
      <c r="CTP78" s="97"/>
      <c r="CTQ78" s="97"/>
      <c r="CTR78" s="97"/>
      <c r="CTS78" s="97"/>
      <c r="CTT78" s="97"/>
      <c r="CTU78" s="97"/>
      <c r="CTV78" s="97"/>
      <c r="CTW78" s="97"/>
      <c r="CTX78" s="97"/>
      <c r="CTY78" s="97"/>
      <c r="CTZ78" s="97"/>
      <c r="CUA78" s="97"/>
      <c r="CUB78" s="97"/>
      <c r="CUC78" s="97"/>
      <c r="CUD78" s="97"/>
      <c r="CUE78" s="97"/>
      <c r="CUF78" s="97"/>
      <c r="CUG78" s="97"/>
      <c r="CUH78" s="97"/>
      <c r="CUI78" s="97"/>
      <c r="CUJ78" s="97"/>
      <c r="CUK78" s="97"/>
      <c r="CUL78" s="97"/>
      <c r="CUM78" s="97"/>
      <c r="CUN78" s="97"/>
      <c r="CUO78" s="97"/>
      <c r="CUP78" s="97"/>
      <c r="CUQ78" s="97"/>
      <c r="CUR78" s="97"/>
      <c r="CUS78" s="97"/>
      <c r="CUT78" s="97"/>
      <c r="CUU78" s="97"/>
      <c r="CUV78" s="97"/>
      <c r="CUW78" s="97"/>
      <c r="CUX78" s="97"/>
      <c r="CUY78" s="97"/>
      <c r="CUZ78" s="97"/>
      <c r="CVA78" s="97"/>
      <c r="CVB78" s="97"/>
      <c r="CVC78" s="97"/>
      <c r="CVD78" s="97"/>
      <c r="CVE78" s="97"/>
      <c r="CVF78" s="97"/>
      <c r="CVG78" s="97"/>
      <c r="CVH78" s="97"/>
      <c r="CVI78" s="97"/>
      <c r="CVJ78" s="97"/>
      <c r="CVK78" s="97"/>
      <c r="CVL78" s="97"/>
      <c r="CVM78" s="97"/>
      <c r="CVN78" s="97"/>
      <c r="CVO78" s="97"/>
      <c r="CVP78" s="97"/>
      <c r="CVQ78" s="97"/>
      <c r="CVR78" s="97"/>
      <c r="CVS78" s="97"/>
      <c r="CVT78" s="97"/>
      <c r="CVU78" s="97"/>
      <c r="CVV78" s="97"/>
      <c r="CVW78" s="97"/>
      <c r="CVX78" s="97"/>
      <c r="CVY78" s="97"/>
      <c r="CVZ78" s="97"/>
      <c r="CWA78" s="97"/>
      <c r="CWB78" s="97"/>
      <c r="CWC78" s="97"/>
      <c r="CWD78" s="97"/>
      <c r="CWE78" s="97"/>
      <c r="CWF78" s="97"/>
      <c r="CWG78" s="97"/>
      <c r="CWH78" s="97"/>
      <c r="CWI78" s="97"/>
      <c r="CWJ78" s="97"/>
      <c r="CWK78" s="97"/>
      <c r="CWL78" s="97"/>
      <c r="CWM78" s="97"/>
      <c r="CWN78" s="97"/>
      <c r="CWO78" s="97"/>
      <c r="CWP78" s="97"/>
      <c r="CWQ78" s="97"/>
      <c r="CWR78" s="97"/>
      <c r="CWS78" s="97"/>
      <c r="CWT78" s="97"/>
      <c r="CWU78" s="97"/>
      <c r="CWV78" s="97"/>
      <c r="CWW78" s="97"/>
      <c r="CWX78" s="97"/>
      <c r="CWY78" s="97"/>
      <c r="CWZ78" s="97"/>
      <c r="CXA78" s="97"/>
      <c r="CXB78" s="97"/>
      <c r="CXC78" s="97"/>
      <c r="CXD78" s="97"/>
      <c r="CXE78" s="97"/>
      <c r="CXF78" s="97"/>
      <c r="CXG78" s="97"/>
      <c r="CXH78" s="97"/>
      <c r="CXI78" s="97"/>
      <c r="CXJ78" s="97"/>
      <c r="CXK78" s="97"/>
      <c r="CXL78" s="97"/>
      <c r="CXM78" s="97"/>
      <c r="CXN78" s="97"/>
      <c r="CXO78" s="97"/>
      <c r="CXP78" s="97"/>
      <c r="CXQ78" s="97"/>
      <c r="CXR78" s="97"/>
      <c r="CXS78" s="97"/>
      <c r="CXT78" s="97"/>
      <c r="CXU78" s="97"/>
      <c r="CXV78" s="97"/>
      <c r="CXW78" s="97"/>
      <c r="CXX78" s="97"/>
      <c r="CXY78" s="97"/>
      <c r="CXZ78" s="97"/>
      <c r="CYA78" s="97"/>
      <c r="CYB78" s="97"/>
      <c r="CYC78" s="97"/>
      <c r="CYD78" s="97"/>
      <c r="CYE78" s="97"/>
      <c r="CYF78" s="97"/>
      <c r="CYG78" s="97"/>
      <c r="CYH78" s="97"/>
      <c r="CYI78" s="97"/>
      <c r="CYJ78" s="97"/>
      <c r="CYK78" s="97"/>
      <c r="CYL78" s="97"/>
      <c r="CYM78" s="97"/>
      <c r="CYN78" s="97"/>
      <c r="CYO78" s="97"/>
      <c r="CYP78" s="97"/>
      <c r="CYQ78" s="97"/>
      <c r="CYR78" s="97"/>
      <c r="CYS78" s="97"/>
      <c r="CYT78" s="97"/>
      <c r="CYU78" s="97"/>
      <c r="CYV78" s="97"/>
      <c r="CYW78" s="97"/>
      <c r="CYX78" s="97"/>
      <c r="CYY78" s="97"/>
      <c r="CYZ78" s="97"/>
      <c r="CZA78" s="97"/>
      <c r="CZB78" s="97"/>
      <c r="CZC78" s="97"/>
      <c r="CZD78" s="97"/>
      <c r="CZE78" s="97"/>
      <c r="CZF78" s="97"/>
      <c r="CZG78" s="97"/>
      <c r="CZH78" s="97"/>
      <c r="CZI78" s="97"/>
      <c r="CZJ78" s="97"/>
      <c r="CZK78" s="97"/>
      <c r="CZL78" s="97"/>
      <c r="CZM78" s="97"/>
      <c r="CZN78" s="97"/>
      <c r="CZO78" s="97"/>
      <c r="CZP78" s="97"/>
      <c r="CZQ78" s="97"/>
      <c r="CZR78" s="97"/>
      <c r="CZS78" s="97"/>
      <c r="CZT78" s="97"/>
      <c r="CZU78" s="97"/>
      <c r="CZV78" s="97"/>
      <c r="CZW78" s="97"/>
      <c r="CZX78" s="97"/>
      <c r="CZY78" s="97"/>
      <c r="CZZ78" s="97"/>
      <c r="DAA78" s="97"/>
      <c r="DAB78" s="97"/>
      <c r="DAC78" s="97"/>
      <c r="DAD78" s="97"/>
      <c r="DAE78" s="97"/>
      <c r="DAF78" s="97"/>
      <c r="DAG78" s="97"/>
      <c r="DAH78" s="97"/>
      <c r="DAI78" s="97"/>
      <c r="DAJ78" s="97"/>
      <c r="DAK78" s="97"/>
      <c r="DAL78" s="97"/>
      <c r="DAM78" s="97"/>
      <c r="DAN78" s="97"/>
      <c r="DAO78" s="97"/>
      <c r="DAP78" s="97"/>
      <c r="DAQ78" s="97"/>
      <c r="DAR78" s="97"/>
      <c r="DAS78" s="97"/>
      <c r="DAT78" s="97"/>
      <c r="DAU78" s="97"/>
      <c r="DAV78" s="97"/>
      <c r="DAW78" s="97"/>
      <c r="DAX78" s="97"/>
      <c r="DAY78" s="97"/>
      <c r="DAZ78" s="97"/>
      <c r="DBA78" s="97"/>
      <c r="DBB78" s="97"/>
      <c r="DBC78" s="97"/>
      <c r="DBD78" s="97"/>
      <c r="DBE78" s="97"/>
      <c r="DBF78" s="97"/>
      <c r="DBG78" s="97"/>
      <c r="DBH78" s="97"/>
      <c r="DBI78" s="97"/>
      <c r="DBJ78" s="97"/>
      <c r="DBK78" s="97"/>
      <c r="DBL78" s="97"/>
      <c r="DBM78" s="97"/>
      <c r="DBN78" s="97"/>
      <c r="DBO78" s="97"/>
      <c r="DBP78" s="97"/>
      <c r="DBQ78" s="97"/>
      <c r="DBR78" s="97"/>
      <c r="DBS78" s="97"/>
      <c r="DBT78" s="97"/>
      <c r="DBU78" s="97"/>
      <c r="DBV78" s="97"/>
      <c r="DBW78" s="97"/>
      <c r="DBX78" s="97"/>
      <c r="DBY78" s="97"/>
      <c r="DBZ78" s="97"/>
      <c r="DCA78" s="97"/>
      <c r="DCB78" s="97"/>
      <c r="DCC78" s="97"/>
      <c r="DCD78" s="97"/>
      <c r="DCE78" s="97"/>
      <c r="DCF78" s="97"/>
      <c r="DCG78" s="97"/>
      <c r="DCH78" s="97"/>
      <c r="DCI78" s="97"/>
      <c r="DCJ78" s="97"/>
      <c r="DCK78" s="97"/>
      <c r="DCL78" s="97"/>
      <c r="DCM78" s="97"/>
      <c r="DCN78" s="97"/>
      <c r="DCO78" s="97"/>
      <c r="DCP78" s="97"/>
      <c r="DCQ78" s="97"/>
      <c r="DCR78" s="97"/>
      <c r="DCS78" s="97"/>
      <c r="DCT78" s="97"/>
      <c r="DCU78" s="97"/>
      <c r="DCV78" s="97"/>
      <c r="DCW78" s="97"/>
      <c r="DCX78" s="97"/>
      <c r="DCY78" s="97"/>
      <c r="DCZ78" s="97"/>
      <c r="DDA78" s="97"/>
      <c r="DDB78" s="97"/>
      <c r="DDC78" s="97"/>
      <c r="DDD78" s="97"/>
      <c r="DDE78" s="97"/>
      <c r="DDF78" s="97"/>
      <c r="DDG78" s="97"/>
      <c r="DDH78" s="97"/>
      <c r="DDI78" s="97"/>
      <c r="DDJ78" s="97"/>
      <c r="DDK78" s="97"/>
      <c r="DDL78" s="97"/>
      <c r="DDM78" s="97"/>
      <c r="DDN78" s="97"/>
      <c r="DDO78" s="97"/>
      <c r="DDP78" s="97"/>
      <c r="DDQ78" s="97"/>
      <c r="DDR78" s="97"/>
      <c r="DDS78" s="97"/>
      <c r="DDT78" s="97"/>
      <c r="DDU78" s="97"/>
      <c r="DDV78" s="97"/>
      <c r="DDW78" s="97"/>
      <c r="DDX78" s="97"/>
      <c r="DDY78" s="97"/>
      <c r="DDZ78" s="97"/>
      <c r="DEA78" s="97"/>
      <c r="DEB78" s="97"/>
      <c r="DEC78" s="97"/>
      <c r="DED78" s="97"/>
      <c r="DEE78" s="97"/>
      <c r="DEF78" s="97"/>
      <c r="DEG78" s="97"/>
      <c r="DEH78" s="97"/>
      <c r="DEI78" s="97"/>
      <c r="DEJ78" s="97"/>
      <c r="DEK78" s="97"/>
      <c r="DEL78" s="97"/>
      <c r="DEM78" s="97"/>
      <c r="DEN78" s="97"/>
      <c r="DEO78" s="97"/>
      <c r="DEP78" s="97"/>
      <c r="DEQ78" s="97"/>
      <c r="DER78" s="97"/>
      <c r="DES78" s="97"/>
      <c r="DET78" s="97"/>
      <c r="DEU78" s="97"/>
      <c r="DEV78" s="97"/>
      <c r="DEW78" s="97"/>
      <c r="DEX78" s="97"/>
      <c r="DEY78" s="97"/>
      <c r="DEZ78" s="97"/>
      <c r="DFA78" s="97"/>
      <c r="DFB78" s="97"/>
      <c r="DFC78" s="97"/>
      <c r="DFD78" s="97"/>
      <c r="DFE78" s="97"/>
      <c r="DFF78" s="97"/>
      <c r="DFG78" s="97"/>
      <c r="DFH78" s="97"/>
      <c r="DFI78" s="97"/>
      <c r="DFJ78" s="97"/>
      <c r="DFK78" s="97"/>
      <c r="DFL78" s="97"/>
      <c r="DFM78" s="97"/>
      <c r="DFN78" s="97"/>
      <c r="DFO78" s="97"/>
      <c r="DFP78" s="97"/>
      <c r="DFQ78" s="97"/>
      <c r="DFR78" s="97"/>
      <c r="DFS78" s="97"/>
      <c r="DFT78" s="97"/>
      <c r="DFU78" s="97"/>
      <c r="DFV78" s="97"/>
      <c r="DFW78" s="97"/>
      <c r="DFX78" s="97"/>
      <c r="DFY78" s="97"/>
      <c r="DFZ78" s="97"/>
      <c r="DGA78" s="97"/>
      <c r="DGB78" s="97"/>
      <c r="DGC78" s="97"/>
      <c r="DGD78" s="97"/>
      <c r="DGE78" s="97"/>
      <c r="DGF78" s="97"/>
      <c r="DGG78" s="97"/>
      <c r="DGH78" s="97"/>
      <c r="DGI78" s="97"/>
      <c r="DGJ78" s="97"/>
      <c r="DGK78" s="97"/>
      <c r="DGL78" s="97"/>
      <c r="DGM78" s="97"/>
      <c r="DGN78" s="97"/>
      <c r="DGO78" s="97"/>
      <c r="DGP78" s="97"/>
      <c r="DGQ78" s="97"/>
      <c r="DGR78" s="97"/>
      <c r="DGS78" s="97"/>
      <c r="DGT78" s="97"/>
      <c r="DGU78" s="97"/>
      <c r="DGV78" s="97"/>
      <c r="DGW78" s="97"/>
      <c r="DGX78" s="97"/>
      <c r="DGY78" s="97"/>
      <c r="DGZ78" s="97"/>
      <c r="DHA78" s="97"/>
      <c r="DHB78" s="97"/>
      <c r="DHC78" s="97"/>
      <c r="DHD78" s="97"/>
      <c r="DHE78" s="97"/>
      <c r="DHF78" s="97"/>
      <c r="DHG78" s="97"/>
      <c r="DHH78" s="97"/>
      <c r="DHI78" s="97"/>
      <c r="DHJ78" s="97"/>
      <c r="DHK78" s="97"/>
      <c r="DHL78" s="97"/>
      <c r="DHM78" s="97"/>
      <c r="DHN78" s="97"/>
      <c r="DHO78" s="97"/>
      <c r="DHP78" s="97"/>
      <c r="DHQ78" s="97"/>
      <c r="DHR78" s="97"/>
      <c r="DHS78" s="97"/>
      <c r="DHT78" s="97"/>
      <c r="DHU78" s="97"/>
      <c r="DHV78" s="97"/>
      <c r="DHW78" s="97"/>
      <c r="DHX78" s="97"/>
      <c r="DHY78" s="97"/>
      <c r="DHZ78" s="97"/>
      <c r="DIA78" s="97"/>
      <c r="DIB78" s="97"/>
      <c r="DIC78" s="97"/>
      <c r="DID78" s="97"/>
      <c r="DIE78" s="97"/>
      <c r="DIF78" s="97"/>
      <c r="DIG78" s="97"/>
      <c r="DIH78" s="97"/>
      <c r="DII78" s="97"/>
      <c r="DIJ78" s="97"/>
      <c r="DIK78" s="97"/>
      <c r="DIL78" s="97"/>
      <c r="DIM78" s="97"/>
      <c r="DIN78" s="97"/>
      <c r="DIO78" s="97"/>
      <c r="DIP78" s="97"/>
      <c r="DIQ78" s="97"/>
      <c r="DIR78" s="97"/>
      <c r="DIS78" s="97"/>
      <c r="DIT78" s="97"/>
      <c r="DIU78" s="97"/>
      <c r="DIV78" s="97"/>
      <c r="DIW78" s="97"/>
      <c r="DIX78" s="97"/>
      <c r="DIY78" s="97"/>
      <c r="DIZ78" s="97"/>
      <c r="DJA78" s="97"/>
      <c r="DJB78" s="97"/>
      <c r="DJC78" s="97"/>
      <c r="DJD78" s="97"/>
      <c r="DJE78" s="97"/>
      <c r="DJF78" s="97"/>
      <c r="DJG78" s="97"/>
      <c r="DJH78" s="97"/>
      <c r="DJI78" s="97"/>
      <c r="DJJ78" s="97"/>
      <c r="DJK78" s="97"/>
      <c r="DJL78" s="97"/>
      <c r="DJM78" s="97"/>
      <c r="DJN78" s="97"/>
      <c r="DJO78" s="97"/>
      <c r="DJP78" s="97"/>
      <c r="DJQ78" s="97"/>
      <c r="DJR78" s="97"/>
      <c r="DJS78" s="97"/>
      <c r="DJT78" s="97"/>
      <c r="DJU78" s="97"/>
      <c r="DJV78" s="97"/>
      <c r="DJW78" s="97"/>
      <c r="DJX78" s="97"/>
      <c r="DJY78" s="97"/>
      <c r="DJZ78" s="97"/>
      <c r="DKA78" s="97"/>
      <c r="DKB78" s="97"/>
      <c r="DKC78" s="97"/>
      <c r="DKD78" s="97"/>
      <c r="DKE78" s="97"/>
      <c r="DKF78" s="97"/>
      <c r="DKG78" s="97"/>
      <c r="DKH78" s="97"/>
      <c r="DKI78" s="97"/>
      <c r="DKJ78" s="97"/>
      <c r="DKK78" s="97"/>
      <c r="DKL78" s="97"/>
      <c r="DKM78" s="97"/>
      <c r="DKN78" s="97"/>
      <c r="DKO78" s="97"/>
      <c r="DKP78" s="97"/>
      <c r="DKQ78" s="97"/>
      <c r="DKR78" s="97"/>
      <c r="DKS78" s="97"/>
      <c r="DKT78" s="97"/>
      <c r="DKU78" s="97"/>
      <c r="DKV78" s="97"/>
      <c r="DKW78" s="97"/>
      <c r="DKX78" s="97"/>
      <c r="DKY78" s="97"/>
      <c r="DKZ78" s="97"/>
      <c r="DLA78" s="97"/>
      <c r="DLB78" s="97"/>
      <c r="DLC78" s="97"/>
      <c r="DLD78" s="97"/>
      <c r="DLE78" s="97"/>
      <c r="DLF78" s="97"/>
      <c r="DLG78" s="97"/>
      <c r="DLH78" s="97"/>
      <c r="DLI78" s="97"/>
      <c r="DLJ78" s="97"/>
      <c r="DLK78" s="97"/>
      <c r="DLL78" s="97"/>
      <c r="DLM78" s="97"/>
      <c r="DLN78" s="97"/>
      <c r="DLO78" s="97"/>
      <c r="DLP78" s="97"/>
      <c r="DLQ78" s="97"/>
      <c r="DLR78" s="97"/>
      <c r="DLS78" s="97"/>
      <c r="DLT78" s="97"/>
      <c r="DLU78" s="97"/>
      <c r="DLV78" s="97"/>
      <c r="DLW78" s="97"/>
      <c r="DLX78" s="97"/>
      <c r="DLY78" s="97"/>
      <c r="DLZ78" s="97"/>
      <c r="DMA78" s="97"/>
      <c r="DMB78" s="97"/>
      <c r="DMC78" s="97"/>
      <c r="DMD78" s="97"/>
      <c r="DME78" s="97"/>
      <c r="DMF78" s="97"/>
      <c r="DMG78" s="97"/>
      <c r="DMH78" s="97"/>
      <c r="DMI78" s="97"/>
      <c r="DMJ78" s="97"/>
      <c r="DMK78" s="97"/>
      <c r="DML78" s="97"/>
      <c r="DMM78" s="97"/>
      <c r="DMN78" s="97"/>
      <c r="DMO78" s="97"/>
      <c r="DMP78" s="97"/>
      <c r="DMQ78" s="97"/>
      <c r="DMR78" s="97"/>
      <c r="DMS78" s="97"/>
      <c r="DMT78" s="97"/>
      <c r="DMU78" s="97"/>
      <c r="DMV78" s="97"/>
      <c r="DMW78" s="97"/>
      <c r="DMX78" s="97"/>
      <c r="DMY78" s="97"/>
      <c r="DMZ78" s="97"/>
      <c r="DNA78" s="97"/>
      <c r="DNB78" s="97"/>
      <c r="DNC78" s="97"/>
      <c r="DND78" s="97"/>
      <c r="DNE78" s="97"/>
      <c r="DNF78" s="97"/>
      <c r="DNG78" s="97"/>
      <c r="DNH78" s="97"/>
      <c r="DNI78" s="97"/>
      <c r="DNJ78" s="97"/>
      <c r="DNK78" s="97"/>
      <c r="DNL78" s="97"/>
      <c r="DNM78" s="97"/>
      <c r="DNN78" s="97"/>
      <c r="DNO78" s="97"/>
      <c r="DNP78" s="97"/>
      <c r="DNQ78" s="97"/>
      <c r="DNR78" s="97"/>
      <c r="DNS78" s="97"/>
      <c r="DNT78" s="97"/>
      <c r="DNU78" s="97"/>
      <c r="DNV78" s="97"/>
      <c r="DNW78" s="97"/>
      <c r="DNX78" s="97"/>
      <c r="DNY78" s="97"/>
      <c r="DNZ78" s="97"/>
      <c r="DOA78" s="97"/>
      <c r="DOB78" s="97"/>
      <c r="DOC78" s="97"/>
      <c r="DOD78" s="97"/>
      <c r="DOE78" s="97"/>
      <c r="DOF78" s="97"/>
      <c r="DOG78" s="97"/>
      <c r="DOH78" s="97"/>
      <c r="DOI78" s="97"/>
      <c r="DOJ78" s="97"/>
      <c r="DOK78" s="97"/>
      <c r="DOL78" s="97"/>
      <c r="DOM78" s="97"/>
      <c r="DON78" s="97"/>
      <c r="DOO78" s="97"/>
      <c r="DOP78" s="97"/>
      <c r="DOQ78" s="97"/>
      <c r="DOR78" s="97"/>
      <c r="DOS78" s="97"/>
      <c r="DOT78" s="97"/>
      <c r="DOU78" s="97"/>
      <c r="DOV78" s="97"/>
      <c r="DOW78" s="97"/>
      <c r="DOX78" s="97"/>
      <c r="DOY78" s="97"/>
      <c r="DOZ78" s="97"/>
      <c r="DPA78" s="97"/>
      <c r="DPB78" s="97"/>
      <c r="DPC78" s="97"/>
      <c r="DPD78" s="97"/>
      <c r="DPE78" s="97"/>
      <c r="DPF78" s="97"/>
      <c r="DPG78" s="97"/>
      <c r="DPH78" s="97"/>
      <c r="DPI78" s="97"/>
      <c r="DPJ78" s="97"/>
      <c r="DPK78" s="97"/>
      <c r="DPL78" s="97"/>
      <c r="DPM78" s="97"/>
      <c r="DPN78" s="97"/>
      <c r="DPO78" s="97"/>
      <c r="DPP78" s="97"/>
      <c r="DPQ78" s="97"/>
      <c r="DPR78" s="97"/>
      <c r="DPS78" s="97"/>
      <c r="DPT78" s="97"/>
      <c r="DPU78" s="97"/>
      <c r="DPV78" s="97"/>
      <c r="DPW78" s="97"/>
      <c r="DPX78" s="97"/>
      <c r="DPY78" s="97"/>
      <c r="DPZ78" s="97"/>
      <c r="DQA78" s="97"/>
      <c r="DQB78" s="97"/>
      <c r="DQC78" s="97"/>
      <c r="DQD78" s="97"/>
      <c r="DQE78" s="97"/>
      <c r="DQF78" s="97"/>
      <c r="DQG78" s="97"/>
      <c r="DQH78" s="97"/>
      <c r="DQI78" s="97"/>
      <c r="DQJ78" s="97"/>
      <c r="DQK78" s="97"/>
      <c r="DQL78" s="97"/>
      <c r="DQM78" s="97"/>
      <c r="DQN78" s="97"/>
      <c r="DQO78" s="97"/>
      <c r="DQP78" s="97"/>
      <c r="DQQ78" s="97"/>
      <c r="DQR78" s="97"/>
      <c r="DQS78" s="97"/>
      <c r="DQT78" s="97"/>
      <c r="DQU78" s="97"/>
      <c r="DQV78" s="97"/>
      <c r="DQW78" s="97"/>
      <c r="DQX78" s="97"/>
      <c r="DQY78" s="97"/>
      <c r="DQZ78" s="97"/>
      <c r="DRA78" s="97"/>
      <c r="DRB78" s="97"/>
      <c r="DRC78" s="97"/>
      <c r="DRD78" s="97"/>
      <c r="DRE78" s="97"/>
      <c r="DRF78" s="97"/>
      <c r="DRG78" s="97"/>
      <c r="DRH78" s="97"/>
      <c r="DRI78" s="97"/>
      <c r="DRJ78" s="97"/>
      <c r="DRK78" s="97"/>
      <c r="DRL78" s="97"/>
      <c r="DRM78" s="97"/>
      <c r="DRN78" s="97"/>
      <c r="DRO78" s="97"/>
      <c r="DRP78" s="97"/>
      <c r="DRQ78" s="97"/>
      <c r="DRR78" s="97"/>
      <c r="DRS78" s="97"/>
      <c r="DRT78" s="97"/>
      <c r="DRU78" s="97"/>
      <c r="DRV78" s="97"/>
      <c r="DRW78" s="97"/>
      <c r="DRX78" s="97"/>
      <c r="DRY78" s="97"/>
      <c r="DRZ78" s="97"/>
      <c r="DSA78" s="97"/>
      <c r="DSB78" s="97"/>
      <c r="DSC78" s="97"/>
      <c r="DSD78" s="97"/>
      <c r="DSE78" s="97"/>
      <c r="DSF78" s="97"/>
      <c r="DSG78" s="97"/>
      <c r="DSH78" s="97"/>
      <c r="DSI78" s="97"/>
      <c r="DSJ78" s="97"/>
      <c r="DSK78" s="97"/>
      <c r="DSL78" s="97"/>
      <c r="DSM78" s="97"/>
      <c r="DSN78" s="97"/>
      <c r="DSO78" s="97"/>
      <c r="DSP78" s="97"/>
      <c r="DSQ78" s="97"/>
      <c r="DSR78" s="97"/>
      <c r="DSS78" s="97"/>
      <c r="DST78" s="97"/>
      <c r="DSU78" s="97"/>
      <c r="DSV78" s="97"/>
      <c r="DSW78" s="97"/>
      <c r="DSX78" s="97"/>
      <c r="DSY78" s="97"/>
      <c r="DSZ78" s="97"/>
      <c r="DTA78" s="97"/>
      <c r="DTB78" s="97"/>
      <c r="DTC78" s="97"/>
      <c r="DTD78" s="97"/>
      <c r="DTE78" s="97"/>
      <c r="DTF78" s="97"/>
      <c r="DTG78" s="97"/>
      <c r="DTH78" s="97"/>
      <c r="DTI78" s="97"/>
      <c r="DTJ78" s="97"/>
      <c r="DTK78" s="97"/>
      <c r="DTL78" s="97"/>
      <c r="DTM78" s="97"/>
      <c r="DTN78" s="97"/>
      <c r="DTO78" s="97"/>
      <c r="DTP78" s="97"/>
      <c r="DTQ78" s="97"/>
      <c r="DTR78" s="97"/>
      <c r="DTS78" s="97"/>
      <c r="DTT78" s="97"/>
      <c r="DTU78" s="97"/>
      <c r="DTV78" s="97"/>
      <c r="DTW78" s="97"/>
      <c r="DTX78" s="97"/>
      <c r="DTY78" s="97"/>
      <c r="DTZ78" s="97"/>
      <c r="DUA78" s="97"/>
      <c r="DUB78" s="97"/>
      <c r="DUC78" s="97"/>
      <c r="DUD78" s="97"/>
      <c r="DUE78" s="97"/>
      <c r="DUF78" s="97"/>
      <c r="DUG78" s="97"/>
      <c r="DUH78" s="97"/>
      <c r="DUI78" s="97"/>
      <c r="DUJ78" s="97"/>
      <c r="DUK78" s="97"/>
      <c r="DUL78" s="97"/>
      <c r="DUM78" s="97"/>
      <c r="DUN78" s="97"/>
      <c r="DUO78" s="97"/>
      <c r="DUP78" s="97"/>
      <c r="DUQ78" s="97"/>
      <c r="DUR78" s="97"/>
      <c r="DUS78" s="97"/>
      <c r="DUT78" s="97"/>
      <c r="DUU78" s="97"/>
      <c r="DUV78" s="97"/>
      <c r="DUW78" s="97"/>
      <c r="DUX78" s="97"/>
      <c r="DUY78" s="97"/>
      <c r="DUZ78" s="97"/>
      <c r="DVA78" s="97"/>
      <c r="DVB78" s="97"/>
      <c r="DVC78" s="97"/>
      <c r="DVD78" s="97"/>
      <c r="DVE78" s="97"/>
      <c r="DVF78" s="97"/>
      <c r="DVG78" s="97"/>
      <c r="DVH78" s="97"/>
      <c r="DVI78" s="97"/>
      <c r="DVJ78" s="97"/>
      <c r="DVK78" s="97"/>
      <c r="DVL78" s="97"/>
      <c r="DVM78" s="97"/>
      <c r="DVN78" s="97"/>
      <c r="DVO78" s="97"/>
      <c r="DVP78" s="97"/>
      <c r="DVQ78" s="97"/>
      <c r="DVR78" s="97"/>
      <c r="DVS78" s="97"/>
      <c r="DVT78" s="97"/>
      <c r="DVU78" s="97"/>
      <c r="DVV78" s="97"/>
      <c r="DVW78" s="97"/>
      <c r="DVX78" s="97"/>
      <c r="DVY78" s="97"/>
      <c r="DVZ78" s="97"/>
      <c r="DWA78" s="97"/>
      <c r="DWB78" s="97"/>
      <c r="DWC78" s="97"/>
      <c r="DWD78" s="97"/>
      <c r="DWE78" s="97"/>
      <c r="DWF78" s="97"/>
      <c r="DWG78" s="97"/>
      <c r="DWH78" s="97"/>
      <c r="DWI78" s="97"/>
      <c r="DWJ78" s="97"/>
      <c r="DWK78" s="97"/>
      <c r="DWL78" s="97"/>
      <c r="DWM78" s="97"/>
      <c r="DWN78" s="97"/>
      <c r="DWO78" s="97"/>
      <c r="DWP78" s="97"/>
      <c r="DWQ78" s="97"/>
      <c r="DWR78" s="97"/>
      <c r="DWS78" s="97"/>
      <c r="DWT78" s="97"/>
      <c r="DWU78" s="97"/>
      <c r="DWV78" s="97"/>
      <c r="DWW78" s="97"/>
      <c r="DWX78" s="97"/>
      <c r="DWY78" s="97"/>
      <c r="DWZ78" s="97"/>
      <c r="DXA78" s="97"/>
      <c r="DXB78" s="97"/>
      <c r="DXC78" s="97"/>
      <c r="DXD78" s="97"/>
      <c r="DXE78" s="97"/>
      <c r="DXF78" s="97"/>
      <c r="DXG78" s="97"/>
      <c r="DXH78" s="97"/>
      <c r="DXI78" s="97"/>
      <c r="DXJ78" s="97"/>
      <c r="DXK78" s="97"/>
      <c r="DXL78" s="97"/>
      <c r="DXM78" s="97"/>
      <c r="DXN78" s="97"/>
      <c r="DXO78" s="97"/>
      <c r="DXP78" s="97"/>
      <c r="DXQ78" s="97"/>
      <c r="DXR78" s="97"/>
      <c r="DXS78" s="97"/>
      <c r="DXT78" s="97"/>
      <c r="DXU78" s="97"/>
      <c r="DXV78" s="97"/>
      <c r="DXW78" s="97"/>
      <c r="DXX78" s="97"/>
      <c r="DXY78" s="97"/>
      <c r="DXZ78" s="97"/>
      <c r="DYA78" s="97"/>
      <c r="DYB78" s="97"/>
      <c r="DYC78" s="97"/>
      <c r="DYD78" s="97"/>
      <c r="DYE78" s="97"/>
      <c r="DYF78" s="97"/>
      <c r="DYG78" s="97"/>
      <c r="DYH78" s="97"/>
      <c r="DYI78" s="97"/>
      <c r="DYJ78" s="97"/>
      <c r="DYK78" s="97"/>
      <c r="DYL78" s="97"/>
      <c r="DYM78" s="97"/>
      <c r="DYN78" s="97"/>
      <c r="DYO78" s="97"/>
      <c r="DYP78" s="97"/>
      <c r="DYQ78" s="97"/>
      <c r="DYR78" s="97"/>
      <c r="DYS78" s="97"/>
      <c r="DYT78" s="97"/>
      <c r="DYU78" s="97"/>
      <c r="DYV78" s="97"/>
      <c r="DYW78" s="97"/>
      <c r="DYX78" s="97"/>
      <c r="DYY78" s="97"/>
      <c r="DYZ78" s="97"/>
      <c r="DZA78" s="97"/>
      <c r="DZB78" s="97"/>
      <c r="DZC78" s="97"/>
      <c r="DZD78" s="97"/>
      <c r="DZE78" s="97"/>
      <c r="DZF78" s="97"/>
      <c r="DZG78" s="97"/>
      <c r="DZH78" s="97"/>
      <c r="DZI78" s="97"/>
      <c r="DZJ78" s="97"/>
      <c r="DZK78" s="97"/>
      <c r="DZL78" s="97"/>
      <c r="DZM78" s="97"/>
      <c r="DZN78" s="97"/>
      <c r="DZO78" s="97"/>
      <c r="DZP78" s="97"/>
      <c r="DZQ78" s="97"/>
      <c r="DZR78" s="97"/>
      <c r="DZS78" s="97"/>
      <c r="DZT78" s="97"/>
      <c r="DZU78" s="97"/>
      <c r="DZV78" s="97"/>
      <c r="DZW78" s="97"/>
      <c r="DZX78" s="97"/>
      <c r="DZY78" s="97"/>
      <c r="DZZ78" s="97"/>
      <c r="EAA78" s="97"/>
      <c r="EAB78" s="97"/>
      <c r="EAC78" s="97"/>
      <c r="EAD78" s="97"/>
      <c r="EAE78" s="97"/>
      <c r="EAF78" s="97"/>
      <c r="EAG78" s="97"/>
      <c r="EAH78" s="97"/>
      <c r="EAI78" s="97"/>
      <c r="EAJ78" s="97"/>
      <c r="EAK78" s="97"/>
      <c r="EAL78" s="97"/>
      <c r="EAM78" s="97"/>
      <c r="EAN78" s="97"/>
      <c r="EAO78" s="97"/>
      <c r="EAP78" s="97"/>
      <c r="EAQ78" s="97"/>
      <c r="EAR78" s="97"/>
      <c r="EAS78" s="97"/>
      <c r="EAT78" s="97"/>
      <c r="EAU78" s="97"/>
      <c r="EAV78" s="97"/>
      <c r="EAW78" s="97"/>
      <c r="EAX78" s="97"/>
      <c r="EAY78" s="97"/>
      <c r="EAZ78" s="97"/>
      <c r="EBA78" s="97"/>
      <c r="EBB78" s="97"/>
      <c r="EBC78" s="97"/>
      <c r="EBD78" s="97"/>
      <c r="EBE78" s="97"/>
      <c r="EBF78" s="97"/>
      <c r="EBG78" s="97"/>
      <c r="EBH78" s="97"/>
      <c r="EBI78" s="97"/>
      <c r="EBJ78" s="97"/>
      <c r="EBK78" s="97"/>
      <c r="EBL78" s="97"/>
      <c r="EBM78" s="97"/>
      <c r="EBN78" s="97"/>
      <c r="EBO78" s="97"/>
      <c r="EBP78" s="97"/>
      <c r="EBQ78" s="97"/>
      <c r="EBR78" s="97"/>
      <c r="EBS78" s="97"/>
      <c r="EBT78" s="97"/>
      <c r="EBU78" s="97"/>
      <c r="EBV78" s="97"/>
      <c r="EBW78" s="97"/>
      <c r="EBX78" s="97"/>
      <c r="EBY78" s="97"/>
      <c r="EBZ78" s="97"/>
      <c r="ECA78" s="97"/>
      <c r="ECB78" s="97"/>
      <c r="ECC78" s="97"/>
      <c r="ECD78" s="97"/>
      <c r="ECE78" s="97"/>
      <c r="ECF78" s="97"/>
      <c r="ECG78" s="97"/>
      <c r="ECH78" s="97"/>
      <c r="ECI78" s="97"/>
      <c r="ECJ78" s="97"/>
      <c r="ECK78" s="97"/>
      <c r="ECL78" s="97"/>
      <c r="ECM78" s="97"/>
      <c r="ECN78" s="97"/>
      <c r="ECO78" s="97"/>
      <c r="ECP78" s="97"/>
      <c r="ECQ78" s="97"/>
      <c r="ECR78" s="97"/>
      <c r="ECS78" s="97"/>
      <c r="ECT78" s="97"/>
      <c r="ECU78" s="97"/>
      <c r="ECV78" s="97"/>
      <c r="ECW78" s="97"/>
      <c r="ECX78" s="97"/>
      <c r="ECY78" s="97"/>
      <c r="ECZ78" s="97"/>
      <c r="EDA78" s="97"/>
      <c r="EDB78" s="97"/>
      <c r="EDC78" s="97"/>
      <c r="EDD78" s="97"/>
      <c r="EDE78" s="97"/>
      <c r="EDF78" s="97"/>
      <c r="EDG78" s="97"/>
      <c r="EDH78" s="97"/>
      <c r="EDI78" s="97"/>
      <c r="EDJ78" s="97"/>
      <c r="EDK78" s="97"/>
      <c r="EDL78" s="97"/>
      <c r="EDM78" s="97"/>
      <c r="EDN78" s="97"/>
      <c r="EDO78" s="97"/>
      <c r="EDP78" s="97"/>
      <c r="EDQ78" s="97"/>
      <c r="EDR78" s="97"/>
      <c r="EDS78" s="97"/>
      <c r="EDT78" s="97"/>
      <c r="EDU78" s="97"/>
      <c r="EDV78" s="97"/>
      <c r="EDW78" s="97"/>
      <c r="EDX78" s="97"/>
      <c r="EDY78" s="97"/>
      <c r="EDZ78" s="97"/>
      <c r="EEA78" s="97"/>
      <c r="EEB78" s="97"/>
      <c r="EEC78" s="97"/>
      <c r="EED78" s="97"/>
      <c r="EEE78" s="97"/>
      <c r="EEF78" s="97"/>
      <c r="EEG78" s="97"/>
      <c r="EEH78" s="97"/>
      <c r="EEI78" s="97"/>
      <c r="EEJ78" s="97"/>
      <c r="EEK78" s="97"/>
      <c r="EEL78" s="97"/>
      <c r="EEM78" s="97"/>
      <c r="EEN78" s="97"/>
      <c r="EEO78" s="97"/>
      <c r="EEP78" s="97"/>
      <c r="EEQ78" s="97"/>
      <c r="EER78" s="97"/>
      <c r="EES78" s="97"/>
      <c r="EET78" s="97"/>
      <c r="EEU78" s="97"/>
      <c r="EEV78" s="97"/>
      <c r="EEW78" s="97"/>
      <c r="EEX78" s="97"/>
      <c r="EEY78" s="97"/>
      <c r="EEZ78" s="97"/>
      <c r="EFA78" s="97"/>
      <c r="EFB78" s="97"/>
      <c r="EFC78" s="97"/>
      <c r="EFD78" s="97"/>
      <c r="EFE78" s="97"/>
      <c r="EFF78" s="97"/>
      <c r="EFG78" s="97"/>
      <c r="EFH78" s="97"/>
      <c r="EFI78" s="97"/>
      <c r="EFJ78" s="97"/>
      <c r="EFK78" s="97"/>
      <c r="EFL78" s="97"/>
      <c r="EFM78" s="97"/>
      <c r="EFN78" s="97"/>
      <c r="EFO78" s="97"/>
      <c r="EFP78" s="97"/>
      <c r="EFQ78" s="97"/>
      <c r="EFR78" s="97"/>
      <c r="EFS78" s="97"/>
      <c r="EFT78" s="97"/>
      <c r="EFU78" s="97"/>
      <c r="EFV78" s="97"/>
      <c r="EFW78" s="97"/>
      <c r="EFX78" s="97"/>
      <c r="EFY78" s="97"/>
      <c r="EFZ78" s="97"/>
      <c r="EGA78" s="97"/>
      <c r="EGB78" s="97"/>
      <c r="EGC78" s="97"/>
      <c r="EGD78" s="97"/>
      <c r="EGE78" s="97"/>
      <c r="EGF78" s="97"/>
      <c r="EGG78" s="97"/>
      <c r="EGH78" s="97"/>
      <c r="EGI78" s="97"/>
      <c r="EGJ78" s="97"/>
      <c r="EGK78" s="97"/>
      <c r="EGL78" s="97"/>
      <c r="EGM78" s="97"/>
      <c r="EGN78" s="97"/>
      <c r="EGO78" s="97"/>
      <c r="EGP78" s="97"/>
      <c r="EGQ78" s="97"/>
      <c r="EGR78" s="97"/>
      <c r="EGS78" s="97"/>
      <c r="EGT78" s="97"/>
      <c r="EGU78" s="97"/>
      <c r="EGV78" s="97"/>
      <c r="EGW78" s="97"/>
      <c r="EGX78" s="97"/>
      <c r="EGY78" s="97"/>
      <c r="EGZ78" s="97"/>
      <c r="EHA78" s="97"/>
      <c r="EHB78" s="97"/>
      <c r="EHC78" s="97"/>
      <c r="EHD78" s="97"/>
      <c r="EHE78" s="97"/>
      <c r="EHF78" s="97"/>
      <c r="EHG78" s="97"/>
      <c r="EHH78" s="97"/>
      <c r="EHI78" s="97"/>
      <c r="EHJ78" s="97"/>
      <c r="EHK78" s="97"/>
      <c r="EHL78" s="97"/>
      <c r="EHM78" s="97"/>
      <c r="EHN78" s="97"/>
      <c r="EHO78" s="97"/>
      <c r="EHP78" s="97"/>
      <c r="EHQ78" s="97"/>
      <c r="EHR78" s="97"/>
      <c r="EHS78" s="97"/>
      <c r="EHT78" s="97"/>
      <c r="EHU78" s="97"/>
      <c r="EHV78" s="97"/>
      <c r="EHW78" s="97"/>
      <c r="EHX78" s="97"/>
      <c r="EHY78" s="97"/>
      <c r="EHZ78" s="97"/>
      <c r="EIA78" s="97"/>
      <c r="EIB78" s="97"/>
      <c r="EIC78" s="97"/>
      <c r="EID78" s="97"/>
      <c r="EIE78" s="97"/>
      <c r="EIF78" s="97"/>
      <c r="EIG78" s="97"/>
      <c r="EIH78" s="97"/>
      <c r="EII78" s="97"/>
      <c r="EIJ78" s="97"/>
      <c r="EIK78" s="97"/>
      <c r="EIL78" s="97"/>
      <c r="EIM78" s="97"/>
      <c r="EIN78" s="97"/>
      <c r="EIO78" s="97"/>
      <c r="EIP78" s="97"/>
      <c r="EIQ78" s="97"/>
      <c r="EIR78" s="97"/>
      <c r="EIS78" s="97"/>
      <c r="EIT78" s="97"/>
      <c r="EIU78" s="97"/>
      <c r="EIV78" s="97"/>
      <c r="EIW78" s="97"/>
      <c r="EIX78" s="97"/>
      <c r="EIY78" s="97"/>
      <c r="EIZ78" s="97"/>
      <c r="EJA78" s="97"/>
      <c r="EJB78" s="97"/>
      <c r="EJC78" s="97"/>
      <c r="EJD78" s="97"/>
      <c r="EJE78" s="97"/>
      <c r="EJF78" s="97"/>
      <c r="EJG78" s="97"/>
      <c r="EJH78" s="97"/>
      <c r="EJI78" s="97"/>
      <c r="EJJ78" s="97"/>
      <c r="EJK78" s="97"/>
      <c r="EJL78" s="97"/>
      <c r="EJM78" s="97"/>
      <c r="EJN78" s="97"/>
      <c r="EJO78" s="97"/>
      <c r="EJP78" s="97"/>
      <c r="EJQ78" s="97"/>
      <c r="EJR78" s="97"/>
      <c r="EJS78" s="97"/>
      <c r="EJT78" s="97"/>
      <c r="EJU78" s="97"/>
      <c r="EJV78" s="97"/>
      <c r="EJW78" s="97"/>
      <c r="EJX78" s="97"/>
      <c r="EJY78" s="97"/>
      <c r="EJZ78" s="97"/>
      <c r="EKA78" s="97"/>
      <c r="EKB78" s="97"/>
      <c r="EKC78" s="97"/>
      <c r="EKD78" s="97"/>
      <c r="EKE78" s="97"/>
      <c r="EKF78" s="97"/>
      <c r="EKG78" s="97"/>
      <c r="EKH78" s="97"/>
      <c r="EKI78" s="97"/>
      <c r="EKJ78" s="97"/>
      <c r="EKK78" s="97"/>
      <c r="EKL78" s="97"/>
      <c r="EKM78" s="97"/>
      <c r="EKN78" s="97"/>
      <c r="EKO78" s="97"/>
      <c r="EKP78" s="97"/>
      <c r="EKQ78" s="97"/>
      <c r="EKR78" s="97"/>
      <c r="EKS78" s="97"/>
      <c r="EKT78" s="97"/>
      <c r="EKU78" s="97"/>
      <c r="EKV78" s="97"/>
      <c r="EKW78" s="97"/>
      <c r="EKX78" s="97"/>
      <c r="EKY78" s="97"/>
      <c r="EKZ78" s="97"/>
      <c r="ELA78" s="97"/>
      <c r="ELB78" s="97"/>
      <c r="ELC78" s="97"/>
      <c r="ELD78" s="97"/>
      <c r="ELE78" s="97"/>
      <c r="ELF78" s="97"/>
      <c r="ELG78" s="97"/>
      <c r="ELH78" s="97"/>
      <c r="ELI78" s="97"/>
      <c r="ELJ78" s="97"/>
      <c r="ELK78" s="97"/>
      <c r="ELL78" s="97"/>
      <c r="ELM78" s="97"/>
      <c r="ELN78" s="97"/>
      <c r="ELO78" s="97"/>
      <c r="ELP78" s="97"/>
      <c r="ELQ78" s="97"/>
      <c r="ELR78" s="97"/>
      <c r="ELS78" s="97"/>
      <c r="ELT78" s="97"/>
      <c r="ELU78" s="97"/>
      <c r="ELV78" s="97"/>
      <c r="ELW78" s="97"/>
      <c r="ELX78" s="97"/>
      <c r="ELY78" s="97"/>
      <c r="ELZ78" s="97"/>
      <c r="EMA78" s="97"/>
      <c r="EMB78" s="97"/>
      <c r="EMC78" s="97"/>
      <c r="EMD78" s="97"/>
      <c r="EME78" s="97"/>
      <c r="EMF78" s="97"/>
      <c r="EMG78" s="97"/>
      <c r="EMH78" s="97"/>
      <c r="EMI78" s="97"/>
      <c r="EMJ78" s="97"/>
      <c r="EMK78" s="97"/>
      <c r="EML78" s="97"/>
      <c r="EMM78" s="97"/>
      <c r="EMN78" s="97"/>
      <c r="EMO78" s="97"/>
      <c r="EMP78" s="97"/>
      <c r="EMQ78" s="97"/>
      <c r="EMR78" s="97"/>
      <c r="EMS78" s="97"/>
      <c r="EMT78" s="97"/>
      <c r="EMU78" s="97"/>
      <c r="EMV78" s="97"/>
      <c r="EMW78" s="97"/>
      <c r="EMX78" s="97"/>
      <c r="EMY78" s="97"/>
      <c r="EMZ78" s="97"/>
      <c r="ENA78" s="97"/>
      <c r="ENB78" s="97"/>
      <c r="ENC78" s="97"/>
      <c r="END78" s="97"/>
      <c r="ENE78" s="97"/>
      <c r="ENF78" s="97"/>
      <c r="ENG78" s="97"/>
      <c r="ENH78" s="97"/>
      <c r="ENI78" s="97"/>
      <c r="ENJ78" s="97"/>
      <c r="ENK78" s="97"/>
      <c r="ENL78" s="97"/>
      <c r="ENM78" s="97"/>
      <c r="ENN78" s="97"/>
      <c r="ENO78" s="97"/>
      <c r="ENP78" s="97"/>
      <c r="ENQ78" s="97"/>
      <c r="ENR78" s="97"/>
      <c r="ENS78" s="97"/>
      <c r="ENT78" s="97"/>
      <c r="ENU78" s="97"/>
      <c r="ENV78" s="97"/>
      <c r="ENW78" s="97"/>
      <c r="ENX78" s="97"/>
      <c r="ENY78" s="97"/>
      <c r="ENZ78" s="97"/>
      <c r="EOA78" s="97"/>
      <c r="EOB78" s="97"/>
      <c r="EOC78" s="97"/>
      <c r="EOD78" s="97"/>
      <c r="EOE78" s="97"/>
      <c r="EOF78" s="97"/>
      <c r="EOG78" s="97"/>
      <c r="EOH78" s="97"/>
      <c r="EOI78" s="97"/>
      <c r="EOJ78" s="97"/>
      <c r="EOK78" s="97"/>
      <c r="EOL78" s="97"/>
      <c r="EOM78" s="97"/>
      <c r="EON78" s="97"/>
      <c r="EOO78" s="97"/>
      <c r="EOP78" s="97"/>
      <c r="EOQ78" s="97"/>
      <c r="EOR78" s="97"/>
      <c r="EOS78" s="97"/>
      <c r="EOT78" s="97"/>
      <c r="EOU78" s="97"/>
      <c r="EOV78" s="97"/>
      <c r="EOW78" s="97"/>
      <c r="EOX78" s="97"/>
      <c r="EOY78" s="97"/>
      <c r="EOZ78" s="97"/>
      <c r="EPA78" s="97"/>
      <c r="EPB78" s="97"/>
      <c r="EPC78" s="97"/>
      <c r="EPD78" s="97"/>
      <c r="EPE78" s="97"/>
      <c r="EPF78" s="97"/>
      <c r="EPG78" s="97"/>
      <c r="EPH78" s="97"/>
      <c r="EPI78" s="97"/>
      <c r="EPJ78" s="97"/>
      <c r="EPK78" s="97"/>
      <c r="EPL78" s="97"/>
      <c r="EPM78" s="97"/>
      <c r="EPN78" s="97"/>
      <c r="EPO78" s="97"/>
      <c r="EPP78" s="97"/>
      <c r="EPQ78" s="97"/>
      <c r="EPR78" s="97"/>
      <c r="EPS78" s="97"/>
      <c r="EPT78" s="97"/>
      <c r="EPU78" s="97"/>
      <c r="EPV78" s="97"/>
      <c r="EPW78" s="97"/>
      <c r="EPX78" s="97"/>
      <c r="EPY78" s="97"/>
      <c r="EPZ78" s="97"/>
      <c r="EQA78" s="97"/>
      <c r="EQB78" s="97"/>
      <c r="EQC78" s="97"/>
      <c r="EQD78" s="97"/>
      <c r="EQE78" s="97"/>
      <c r="EQF78" s="97"/>
      <c r="EQG78" s="97"/>
      <c r="EQH78" s="97"/>
      <c r="EQI78" s="97"/>
      <c r="EQJ78" s="97"/>
      <c r="EQK78" s="97"/>
      <c r="EQL78" s="97"/>
      <c r="EQM78" s="97"/>
      <c r="EQN78" s="97"/>
      <c r="EQO78" s="97"/>
      <c r="EQP78" s="97"/>
      <c r="EQQ78" s="97"/>
      <c r="EQR78" s="97"/>
      <c r="EQS78" s="97"/>
      <c r="EQT78" s="97"/>
      <c r="EQU78" s="97"/>
      <c r="EQV78" s="97"/>
      <c r="EQW78" s="97"/>
      <c r="EQX78" s="97"/>
      <c r="EQY78" s="97"/>
      <c r="EQZ78" s="97"/>
      <c r="ERA78" s="97"/>
      <c r="ERB78" s="97"/>
      <c r="ERC78" s="97"/>
      <c r="ERD78" s="97"/>
      <c r="ERE78" s="97"/>
      <c r="ERF78" s="97"/>
      <c r="ERG78" s="97"/>
      <c r="ERH78" s="97"/>
      <c r="ERI78" s="97"/>
      <c r="ERJ78" s="97"/>
      <c r="ERK78" s="97"/>
      <c r="ERL78" s="97"/>
      <c r="ERM78" s="97"/>
      <c r="ERN78" s="97"/>
      <c r="ERO78" s="97"/>
      <c r="ERP78" s="97"/>
      <c r="ERQ78" s="97"/>
      <c r="ERR78" s="97"/>
      <c r="ERS78" s="97"/>
      <c r="ERT78" s="97"/>
      <c r="ERU78" s="97"/>
      <c r="ERV78" s="97"/>
      <c r="ERW78" s="97"/>
      <c r="ERX78" s="97"/>
      <c r="ERY78" s="97"/>
      <c r="ERZ78" s="97"/>
      <c r="ESA78" s="97"/>
      <c r="ESB78" s="97"/>
      <c r="ESC78" s="97"/>
      <c r="ESD78" s="97"/>
      <c r="ESE78" s="97"/>
      <c r="ESF78" s="97"/>
      <c r="ESG78" s="97"/>
      <c r="ESH78" s="97"/>
      <c r="ESI78" s="97"/>
      <c r="ESJ78" s="97"/>
      <c r="ESK78" s="97"/>
      <c r="ESL78" s="97"/>
      <c r="ESM78" s="97"/>
      <c r="ESN78" s="97"/>
      <c r="ESO78" s="97"/>
      <c r="ESP78" s="97"/>
      <c r="ESQ78" s="97"/>
      <c r="ESR78" s="97"/>
      <c r="ESS78" s="97"/>
      <c r="EST78" s="97"/>
      <c r="ESU78" s="97"/>
      <c r="ESV78" s="97"/>
      <c r="ESW78" s="97"/>
      <c r="ESX78" s="97"/>
      <c r="ESY78" s="97"/>
      <c r="ESZ78" s="97"/>
      <c r="ETA78" s="97"/>
      <c r="ETB78" s="97"/>
      <c r="ETC78" s="97"/>
      <c r="ETD78" s="97"/>
      <c r="ETE78" s="97"/>
      <c r="ETF78" s="97"/>
      <c r="ETG78" s="97"/>
      <c r="ETH78" s="97"/>
      <c r="ETI78" s="97"/>
      <c r="ETJ78" s="97"/>
      <c r="ETK78" s="97"/>
      <c r="ETL78" s="97"/>
      <c r="ETM78" s="97"/>
      <c r="ETN78" s="97"/>
      <c r="ETO78" s="97"/>
      <c r="ETP78" s="97"/>
      <c r="ETQ78" s="97"/>
      <c r="ETR78" s="97"/>
      <c r="ETS78" s="97"/>
      <c r="ETT78" s="97"/>
      <c r="ETU78" s="97"/>
      <c r="ETV78" s="97"/>
      <c r="ETW78" s="97"/>
      <c r="ETX78" s="97"/>
      <c r="ETY78" s="97"/>
      <c r="ETZ78" s="97"/>
      <c r="EUA78" s="97"/>
      <c r="EUB78" s="97"/>
      <c r="EUC78" s="97"/>
      <c r="EUD78" s="97"/>
      <c r="EUE78" s="97"/>
      <c r="EUF78" s="97"/>
      <c r="EUG78" s="97"/>
      <c r="EUH78" s="97"/>
      <c r="EUI78" s="97"/>
      <c r="EUJ78" s="97"/>
      <c r="EUK78" s="97"/>
      <c r="EUL78" s="97"/>
      <c r="EUM78" s="97"/>
      <c r="EUN78" s="97"/>
      <c r="EUO78" s="97"/>
      <c r="EUP78" s="97"/>
      <c r="EUQ78" s="97"/>
      <c r="EUR78" s="97"/>
      <c r="EUS78" s="97"/>
      <c r="EUT78" s="97"/>
      <c r="EUU78" s="97"/>
      <c r="EUV78" s="97"/>
      <c r="EUW78" s="97"/>
      <c r="EUX78" s="97"/>
      <c r="EUY78" s="97"/>
      <c r="EUZ78" s="97"/>
      <c r="EVA78" s="97"/>
      <c r="EVB78" s="97"/>
      <c r="EVC78" s="97"/>
      <c r="EVD78" s="97"/>
      <c r="EVE78" s="97"/>
      <c r="EVF78" s="97"/>
      <c r="EVG78" s="97"/>
      <c r="EVH78" s="97"/>
      <c r="EVI78" s="97"/>
      <c r="EVJ78" s="97"/>
      <c r="EVK78" s="97"/>
      <c r="EVL78" s="97"/>
      <c r="EVM78" s="97"/>
      <c r="EVN78" s="97"/>
      <c r="EVO78" s="97"/>
      <c r="EVP78" s="97"/>
      <c r="EVQ78" s="97"/>
      <c r="EVR78" s="97"/>
      <c r="EVS78" s="97"/>
      <c r="EVT78" s="97"/>
      <c r="EVU78" s="97"/>
      <c r="EVV78" s="97"/>
      <c r="EVW78" s="97"/>
      <c r="EVX78" s="97"/>
      <c r="EVY78" s="97"/>
      <c r="EVZ78" s="97"/>
      <c r="EWA78" s="97"/>
      <c r="EWB78" s="97"/>
      <c r="EWC78" s="97"/>
      <c r="EWD78" s="97"/>
      <c r="EWE78" s="97"/>
      <c r="EWF78" s="97"/>
      <c r="EWG78" s="97"/>
      <c r="EWH78" s="97"/>
      <c r="EWI78" s="97"/>
      <c r="EWJ78" s="97"/>
      <c r="EWK78" s="97"/>
      <c r="EWL78" s="97"/>
      <c r="EWM78" s="97"/>
      <c r="EWN78" s="97"/>
      <c r="EWO78" s="97"/>
      <c r="EWP78" s="97"/>
      <c r="EWQ78" s="97"/>
      <c r="EWR78" s="97"/>
      <c r="EWS78" s="97"/>
      <c r="EWT78" s="97"/>
      <c r="EWU78" s="97"/>
      <c r="EWV78" s="97"/>
      <c r="EWW78" s="97"/>
      <c r="EWX78" s="97"/>
      <c r="EWY78" s="97"/>
      <c r="EWZ78" s="97"/>
      <c r="EXA78" s="97"/>
      <c r="EXB78" s="97"/>
      <c r="EXC78" s="97"/>
      <c r="EXD78" s="97"/>
      <c r="EXE78" s="97"/>
      <c r="EXF78" s="97"/>
      <c r="EXG78" s="97"/>
      <c r="EXH78" s="97"/>
      <c r="EXI78" s="97"/>
      <c r="EXJ78" s="97"/>
      <c r="EXK78" s="97"/>
      <c r="EXL78" s="97"/>
      <c r="EXM78" s="97"/>
      <c r="EXN78" s="97"/>
      <c r="EXO78" s="97"/>
      <c r="EXP78" s="97"/>
      <c r="EXQ78" s="97"/>
      <c r="EXR78" s="97"/>
      <c r="EXS78" s="97"/>
      <c r="EXT78" s="97"/>
      <c r="EXU78" s="97"/>
      <c r="EXV78" s="97"/>
      <c r="EXW78" s="97"/>
      <c r="EXX78" s="97"/>
      <c r="EXY78" s="97"/>
      <c r="EXZ78" s="97"/>
      <c r="EYA78" s="97"/>
      <c r="EYB78" s="97"/>
      <c r="EYC78" s="97"/>
      <c r="EYD78" s="97"/>
      <c r="EYE78" s="97"/>
      <c r="EYF78" s="97"/>
      <c r="EYG78" s="97"/>
      <c r="EYH78" s="97"/>
      <c r="EYI78" s="97"/>
      <c r="EYJ78" s="97"/>
      <c r="EYK78" s="97"/>
      <c r="EYL78" s="97"/>
      <c r="EYM78" s="97"/>
      <c r="EYN78" s="97"/>
      <c r="EYO78" s="97"/>
      <c r="EYP78" s="97"/>
      <c r="EYQ78" s="97"/>
      <c r="EYR78" s="97"/>
      <c r="EYS78" s="97"/>
      <c r="EYT78" s="97"/>
      <c r="EYU78" s="97"/>
      <c r="EYV78" s="97"/>
      <c r="EYW78" s="97"/>
      <c r="EYX78" s="97"/>
      <c r="EYY78" s="97"/>
      <c r="EYZ78" s="97"/>
      <c r="EZA78" s="97"/>
      <c r="EZB78" s="97"/>
      <c r="EZC78" s="97"/>
      <c r="EZD78" s="97"/>
      <c r="EZE78" s="97"/>
      <c r="EZF78" s="97"/>
      <c r="EZG78" s="97"/>
      <c r="EZH78" s="97"/>
      <c r="EZI78" s="97"/>
      <c r="EZJ78" s="97"/>
      <c r="EZK78" s="97"/>
      <c r="EZL78" s="97"/>
      <c r="EZM78" s="97"/>
      <c r="EZN78" s="97"/>
      <c r="EZO78" s="97"/>
      <c r="EZP78" s="97"/>
      <c r="EZQ78" s="97"/>
      <c r="EZR78" s="97"/>
      <c r="EZS78" s="97"/>
      <c r="EZT78" s="97"/>
      <c r="EZU78" s="97"/>
      <c r="EZV78" s="97"/>
      <c r="EZW78" s="97"/>
      <c r="EZX78" s="97"/>
      <c r="EZY78" s="97"/>
      <c r="EZZ78" s="97"/>
      <c r="FAA78" s="97"/>
      <c r="FAB78" s="97"/>
      <c r="FAC78" s="97"/>
      <c r="FAD78" s="97"/>
      <c r="FAE78" s="97"/>
      <c r="FAF78" s="97"/>
      <c r="FAG78" s="97"/>
      <c r="FAH78" s="97"/>
      <c r="FAI78" s="97"/>
      <c r="FAJ78" s="97"/>
      <c r="FAK78" s="97"/>
      <c r="FAL78" s="97"/>
      <c r="FAM78" s="97"/>
      <c r="FAN78" s="97"/>
      <c r="FAO78" s="97"/>
      <c r="FAP78" s="97"/>
      <c r="FAQ78" s="97"/>
      <c r="FAR78" s="97"/>
      <c r="FAS78" s="97"/>
      <c r="FAT78" s="97"/>
      <c r="FAU78" s="97"/>
      <c r="FAV78" s="97"/>
      <c r="FAW78" s="97"/>
      <c r="FAX78" s="97"/>
      <c r="FAY78" s="97"/>
      <c r="FAZ78" s="97"/>
      <c r="FBA78" s="97"/>
      <c r="FBB78" s="97"/>
      <c r="FBC78" s="97"/>
      <c r="FBD78" s="97"/>
      <c r="FBE78" s="97"/>
      <c r="FBF78" s="97"/>
      <c r="FBG78" s="97"/>
      <c r="FBH78" s="97"/>
      <c r="FBI78" s="97"/>
      <c r="FBJ78" s="97"/>
      <c r="FBK78" s="97"/>
      <c r="FBL78" s="97"/>
      <c r="FBM78" s="97"/>
      <c r="FBN78" s="97"/>
      <c r="FBO78" s="97"/>
      <c r="FBP78" s="97"/>
      <c r="FBQ78" s="97"/>
      <c r="FBR78" s="97"/>
      <c r="FBS78" s="97"/>
      <c r="FBT78" s="97"/>
      <c r="FBU78" s="97"/>
      <c r="FBV78" s="97"/>
      <c r="FBW78" s="97"/>
      <c r="FBX78" s="97"/>
      <c r="FBY78" s="97"/>
      <c r="FBZ78" s="97"/>
      <c r="FCA78" s="97"/>
      <c r="FCB78" s="97"/>
      <c r="FCC78" s="97"/>
      <c r="FCD78" s="97"/>
      <c r="FCE78" s="97"/>
      <c r="FCF78" s="97"/>
      <c r="FCG78" s="97"/>
      <c r="FCH78" s="97"/>
      <c r="FCI78" s="97"/>
      <c r="FCJ78" s="97"/>
      <c r="FCK78" s="97"/>
      <c r="FCL78" s="97"/>
      <c r="FCM78" s="97"/>
      <c r="FCN78" s="97"/>
      <c r="FCO78" s="97"/>
      <c r="FCP78" s="97"/>
      <c r="FCQ78" s="97"/>
      <c r="FCR78" s="97"/>
      <c r="FCS78" s="97"/>
      <c r="FCT78" s="97"/>
      <c r="FCU78" s="97"/>
      <c r="FCV78" s="97"/>
      <c r="FCW78" s="97"/>
      <c r="FCX78" s="97"/>
      <c r="FCY78" s="97"/>
      <c r="FCZ78" s="97"/>
      <c r="FDA78" s="97"/>
      <c r="FDB78" s="97"/>
      <c r="FDC78" s="97"/>
      <c r="FDD78" s="97"/>
      <c r="FDE78" s="97"/>
      <c r="FDF78" s="97"/>
      <c r="FDG78" s="97"/>
      <c r="FDH78" s="97"/>
      <c r="FDI78" s="97"/>
      <c r="FDJ78" s="97"/>
      <c r="FDK78" s="97"/>
      <c r="FDL78" s="97"/>
      <c r="FDM78" s="97"/>
      <c r="FDN78" s="97"/>
      <c r="FDO78" s="97"/>
      <c r="FDP78" s="97"/>
      <c r="FDQ78" s="97"/>
      <c r="FDR78" s="97"/>
      <c r="FDS78" s="97"/>
      <c r="FDT78" s="97"/>
      <c r="FDU78" s="97"/>
      <c r="FDV78" s="97"/>
      <c r="FDW78" s="97"/>
      <c r="FDX78" s="97"/>
      <c r="FDY78" s="97"/>
      <c r="FDZ78" s="97"/>
      <c r="FEA78" s="97"/>
      <c r="FEB78" s="97"/>
      <c r="FEC78" s="97"/>
      <c r="FED78" s="97"/>
      <c r="FEE78" s="97"/>
      <c r="FEF78" s="97"/>
      <c r="FEG78" s="97"/>
      <c r="FEH78" s="97"/>
      <c r="FEI78" s="97"/>
      <c r="FEJ78" s="97"/>
      <c r="FEK78" s="97"/>
      <c r="FEL78" s="97"/>
      <c r="FEM78" s="97"/>
      <c r="FEN78" s="97"/>
      <c r="FEO78" s="97"/>
      <c r="FEP78" s="97"/>
      <c r="FEQ78" s="97"/>
      <c r="FER78" s="97"/>
      <c r="FES78" s="97"/>
      <c r="FET78" s="97"/>
      <c r="FEU78" s="97"/>
      <c r="FEV78" s="97"/>
      <c r="FEW78" s="97"/>
      <c r="FEX78" s="97"/>
      <c r="FEY78" s="97"/>
      <c r="FEZ78" s="97"/>
      <c r="FFA78" s="97"/>
      <c r="FFB78" s="97"/>
      <c r="FFC78" s="97"/>
      <c r="FFD78" s="97"/>
      <c r="FFE78" s="97"/>
      <c r="FFF78" s="97"/>
      <c r="FFG78" s="97"/>
      <c r="FFH78" s="97"/>
      <c r="FFI78" s="97"/>
      <c r="FFJ78" s="97"/>
      <c r="FFK78" s="97"/>
      <c r="FFL78" s="97"/>
      <c r="FFM78" s="97"/>
      <c r="FFN78" s="97"/>
      <c r="FFO78" s="97"/>
      <c r="FFP78" s="97"/>
      <c r="FFQ78" s="97"/>
      <c r="FFR78" s="97"/>
      <c r="FFS78" s="97"/>
      <c r="FFT78" s="97"/>
      <c r="FFU78" s="97"/>
      <c r="FFV78" s="97"/>
      <c r="FFW78" s="97"/>
      <c r="FFX78" s="97"/>
      <c r="FFY78" s="97"/>
      <c r="FFZ78" s="97"/>
      <c r="FGA78" s="97"/>
      <c r="FGB78" s="97"/>
      <c r="FGC78" s="97"/>
      <c r="FGD78" s="97"/>
      <c r="FGE78" s="97"/>
      <c r="FGF78" s="97"/>
      <c r="FGG78" s="97"/>
      <c r="FGH78" s="97"/>
      <c r="FGI78" s="97"/>
      <c r="FGJ78" s="97"/>
      <c r="FGK78" s="97"/>
      <c r="FGL78" s="97"/>
      <c r="FGM78" s="97"/>
      <c r="FGN78" s="97"/>
      <c r="FGO78" s="97"/>
      <c r="FGP78" s="97"/>
      <c r="FGQ78" s="97"/>
      <c r="FGR78" s="97"/>
      <c r="FGS78" s="97"/>
      <c r="FGT78" s="97"/>
      <c r="FGU78" s="97"/>
      <c r="FGV78" s="97"/>
      <c r="FGW78" s="97"/>
      <c r="FGX78" s="97"/>
      <c r="FGY78" s="97"/>
      <c r="FGZ78" s="97"/>
      <c r="FHA78" s="97"/>
      <c r="FHB78" s="97"/>
      <c r="FHC78" s="97"/>
      <c r="FHD78" s="97"/>
      <c r="FHE78" s="97"/>
      <c r="FHF78" s="97"/>
      <c r="FHG78" s="97"/>
      <c r="FHH78" s="97"/>
      <c r="FHI78" s="97"/>
      <c r="FHJ78" s="97"/>
      <c r="FHK78" s="97"/>
      <c r="FHL78" s="97"/>
      <c r="FHM78" s="97"/>
      <c r="FHN78" s="97"/>
      <c r="FHO78" s="97"/>
      <c r="FHP78" s="97"/>
      <c r="FHQ78" s="97"/>
      <c r="FHR78" s="97"/>
      <c r="FHS78" s="97"/>
      <c r="FHT78" s="97"/>
      <c r="FHU78" s="97"/>
      <c r="FHV78" s="97"/>
      <c r="FHW78" s="97"/>
      <c r="FHX78" s="97"/>
      <c r="FHY78" s="97"/>
      <c r="FHZ78" s="97"/>
      <c r="FIA78" s="97"/>
      <c r="FIB78" s="97"/>
      <c r="FIC78" s="97"/>
      <c r="FID78" s="97"/>
      <c r="FIE78" s="97"/>
      <c r="FIF78" s="97"/>
      <c r="FIG78" s="97"/>
      <c r="FIH78" s="97"/>
      <c r="FII78" s="97"/>
      <c r="FIJ78" s="97"/>
      <c r="FIK78" s="97"/>
      <c r="FIL78" s="97"/>
      <c r="FIM78" s="97"/>
      <c r="FIN78" s="97"/>
      <c r="FIO78" s="97"/>
      <c r="FIP78" s="97"/>
      <c r="FIQ78" s="97"/>
      <c r="FIR78" s="97"/>
      <c r="FIS78" s="97"/>
      <c r="FIT78" s="97"/>
      <c r="FIU78" s="97"/>
      <c r="FIV78" s="97"/>
      <c r="FIW78" s="97"/>
      <c r="FIX78" s="97"/>
      <c r="FIY78" s="97"/>
      <c r="FIZ78" s="97"/>
      <c r="FJA78" s="97"/>
      <c r="FJB78" s="97"/>
      <c r="FJC78" s="97"/>
      <c r="FJD78" s="97"/>
      <c r="FJE78" s="97"/>
      <c r="FJF78" s="97"/>
      <c r="FJG78" s="97"/>
      <c r="FJH78" s="97"/>
      <c r="FJI78" s="97"/>
      <c r="FJJ78" s="97"/>
      <c r="FJK78" s="97"/>
      <c r="FJL78" s="97"/>
      <c r="FJM78" s="97"/>
      <c r="FJN78" s="97"/>
      <c r="FJO78" s="97"/>
      <c r="FJP78" s="97"/>
      <c r="FJQ78" s="97"/>
      <c r="FJR78" s="97"/>
      <c r="FJS78" s="97"/>
      <c r="FJT78" s="97"/>
      <c r="FJU78" s="97"/>
      <c r="FJV78" s="97"/>
      <c r="FJW78" s="97"/>
      <c r="FJX78" s="97"/>
      <c r="FJY78" s="97"/>
      <c r="FJZ78" s="97"/>
      <c r="FKA78" s="97"/>
      <c r="FKB78" s="97"/>
      <c r="FKC78" s="97"/>
      <c r="FKD78" s="97"/>
      <c r="FKE78" s="97"/>
      <c r="FKF78" s="97"/>
      <c r="FKG78" s="97"/>
      <c r="FKH78" s="97"/>
      <c r="FKI78" s="97"/>
      <c r="FKJ78" s="97"/>
      <c r="FKK78" s="97"/>
      <c r="FKL78" s="97"/>
      <c r="FKM78" s="97"/>
      <c r="FKN78" s="97"/>
      <c r="FKO78" s="97"/>
      <c r="FKP78" s="97"/>
      <c r="FKQ78" s="97"/>
      <c r="FKR78" s="97"/>
      <c r="FKS78" s="97"/>
      <c r="FKT78" s="97"/>
      <c r="FKU78" s="97"/>
      <c r="FKV78" s="97"/>
      <c r="FKW78" s="97"/>
      <c r="FKX78" s="97"/>
      <c r="FKY78" s="97"/>
      <c r="FKZ78" s="97"/>
      <c r="FLA78" s="97"/>
      <c r="FLB78" s="97"/>
      <c r="FLC78" s="97"/>
      <c r="FLD78" s="97"/>
      <c r="FLE78" s="97"/>
      <c r="FLF78" s="97"/>
      <c r="FLG78" s="97"/>
      <c r="FLH78" s="97"/>
      <c r="FLI78" s="97"/>
      <c r="FLJ78" s="97"/>
      <c r="FLK78" s="97"/>
      <c r="FLL78" s="97"/>
      <c r="FLM78" s="97"/>
      <c r="FLN78" s="97"/>
      <c r="FLO78" s="97"/>
      <c r="FLP78" s="97"/>
      <c r="FLQ78" s="97"/>
      <c r="FLR78" s="97"/>
      <c r="FLS78" s="97"/>
      <c r="FLT78" s="97"/>
      <c r="FLU78" s="97"/>
      <c r="FLV78" s="97"/>
      <c r="FLW78" s="97"/>
      <c r="FLX78" s="97"/>
      <c r="FLY78" s="97"/>
      <c r="FLZ78" s="97"/>
      <c r="FMA78" s="97"/>
      <c r="FMB78" s="97"/>
      <c r="FMC78" s="97"/>
      <c r="FMD78" s="97"/>
      <c r="FME78" s="97"/>
      <c r="FMF78" s="97"/>
      <c r="FMG78" s="97"/>
      <c r="FMH78" s="97"/>
      <c r="FMI78" s="97"/>
      <c r="FMJ78" s="97"/>
      <c r="FMK78" s="97"/>
      <c r="FML78" s="97"/>
      <c r="FMM78" s="97"/>
      <c r="FMN78" s="97"/>
      <c r="FMO78" s="97"/>
      <c r="FMP78" s="97"/>
      <c r="FMQ78" s="97"/>
      <c r="FMR78" s="97"/>
      <c r="FMS78" s="97"/>
      <c r="FMT78" s="97"/>
      <c r="FMU78" s="97"/>
      <c r="FMV78" s="97"/>
      <c r="FMW78" s="97"/>
      <c r="FMX78" s="97"/>
      <c r="FMY78" s="97"/>
      <c r="FMZ78" s="97"/>
      <c r="FNA78" s="97"/>
      <c r="FNB78" s="97"/>
      <c r="FNC78" s="97"/>
      <c r="FND78" s="97"/>
      <c r="FNE78" s="97"/>
      <c r="FNF78" s="97"/>
      <c r="FNG78" s="97"/>
      <c r="FNH78" s="97"/>
      <c r="FNI78" s="97"/>
      <c r="FNJ78" s="97"/>
      <c r="FNK78" s="97"/>
      <c r="FNL78" s="97"/>
      <c r="FNM78" s="97"/>
      <c r="FNN78" s="97"/>
      <c r="FNO78" s="97"/>
      <c r="FNP78" s="97"/>
      <c r="FNQ78" s="97"/>
      <c r="FNR78" s="97"/>
      <c r="FNS78" s="97"/>
      <c r="FNT78" s="97"/>
      <c r="FNU78" s="97"/>
      <c r="FNV78" s="97"/>
      <c r="FNW78" s="97"/>
      <c r="FNX78" s="97"/>
      <c r="FNY78" s="97"/>
      <c r="FNZ78" s="97"/>
      <c r="FOA78" s="97"/>
      <c r="FOB78" s="97"/>
      <c r="FOC78" s="97"/>
      <c r="FOD78" s="97"/>
      <c r="FOE78" s="97"/>
      <c r="FOF78" s="97"/>
      <c r="FOG78" s="97"/>
      <c r="FOH78" s="97"/>
      <c r="FOI78" s="97"/>
      <c r="FOJ78" s="97"/>
      <c r="FOK78" s="97"/>
      <c r="FOL78" s="97"/>
      <c r="FOM78" s="97"/>
      <c r="FON78" s="97"/>
      <c r="FOO78" s="97"/>
      <c r="FOP78" s="97"/>
      <c r="FOQ78" s="97"/>
      <c r="FOR78" s="97"/>
      <c r="FOS78" s="97"/>
      <c r="FOT78" s="97"/>
      <c r="FOU78" s="97"/>
      <c r="FOV78" s="97"/>
      <c r="FOW78" s="97"/>
      <c r="FOX78" s="97"/>
      <c r="FOY78" s="97"/>
      <c r="FOZ78" s="97"/>
      <c r="FPA78" s="97"/>
      <c r="FPB78" s="97"/>
      <c r="FPC78" s="97"/>
      <c r="FPD78" s="97"/>
      <c r="FPE78" s="97"/>
      <c r="FPF78" s="97"/>
      <c r="FPG78" s="97"/>
      <c r="FPH78" s="97"/>
      <c r="FPI78" s="97"/>
      <c r="FPJ78" s="97"/>
      <c r="FPK78" s="97"/>
      <c r="FPL78" s="97"/>
      <c r="FPM78" s="97"/>
      <c r="FPN78" s="97"/>
      <c r="FPO78" s="97"/>
      <c r="FPP78" s="97"/>
      <c r="FPQ78" s="97"/>
      <c r="FPR78" s="97"/>
      <c r="FPS78" s="97"/>
      <c r="FPT78" s="97"/>
      <c r="FPU78" s="97"/>
      <c r="FPV78" s="97"/>
      <c r="FPW78" s="97"/>
      <c r="FPX78" s="97"/>
      <c r="FPY78" s="97"/>
      <c r="FPZ78" s="97"/>
      <c r="FQA78" s="97"/>
      <c r="FQB78" s="97"/>
      <c r="FQC78" s="97"/>
      <c r="FQD78" s="97"/>
      <c r="FQE78" s="97"/>
      <c r="FQF78" s="97"/>
      <c r="FQG78" s="97"/>
      <c r="FQH78" s="97"/>
      <c r="FQI78" s="97"/>
      <c r="FQJ78" s="97"/>
      <c r="FQK78" s="97"/>
      <c r="FQL78" s="97"/>
      <c r="FQM78" s="97"/>
      <c r="FQN78" s="97"/>
      <c r="FQO78" s="97"/>
      <c r="FQP78" s="97"/>
      <c r="FQQ78" s="97"/>
      <c r="FQR78" s="97"/>
      <c r="FQS78" s="97"/>
      <c r="FQT78" s="97"/>
      <c r="FQU78" s="97"/>
      <c r="FQV78" s="97"/>
      <c r="FQW78" s="97"/>
      <c r="FQX78" s="97"/>
      <c r="FQY78" s="97"/>
      <c r="FQZ78" s="97"/>
      <c r="FRA78" s="97"/>
      <c r="FRB78" s="97"/>
      <c r="FRC78" s="97"/>
      <c r="FRD78" s="97"/>
      <c r="FRE78" s="97"/>
      <c r="FRF78" s="97"/>
      <c r="FRG78" s="97"/>
      <c r="FRH78" s="97"/>
      <c r="FRI78" s="97"/>
      <c r="FRJ78" s="97"/>
      <c r="FRK78" s="97"/>
      <c r="FRL78" s="97"/>
      <c r="FRM78" s="97"/>
      <c r="FRN78" s="97"/>
      <c r="FRO78" s="97"/>
      <c r="FRP78" s="97"/>
      <c r="FRQ78" s="97"/>
      <c r="FRR78" s="97"/>
      <c r="FRS78" s="97"/>
      <c r="FRT78" s="97"/>
      <c r="FRU78" s="97"/>
      <c r="FRV78" s="97"/>
      <c r="FRW78" s="97"/>
      <c r="FRX78" s="97"/>
      <c r="FRY78" s="97"/>
      <c r="FRZ78" s="97"/>
      <c r="FSA78" s="97"/>
      <c r="FSB78" s="97"/>
      <c r="FSC78" s="97"/>
      <c r="FSD78" s="97"/>
      <c r="FSE78" s="97"/>
      <c r="FSF78" s="97"/>
      <c r="FSG78" s="97"/>
      <c r="FSH78" s="97"/>
      <c r="FSI78" s="97"/>
      <c r="FSJ78" s="97"/>
      <c r="FSK78" s="97"/>
      <c r="FSL78" s="97"/>
      <c r="FSM78" s="97"/>
      <c r="FSN78" s="97"/>
      <c r="FSO78" s="97"/>
      <c r="FSP78" s="97"/>
      <c r="FSQ78" s="97"/>
      <c r="FSR78" s="97"/>
      <c r="FSS78" s="97"/>
      <c r="FST78" s="97"/>
      <c r="FSU78" s="97"/>
      <c r="FSV78" s="97"/>
      <c r="FSW78" s="97"/>
      <c r="FSX78" s="97"/>
      <c r="FSY78" s="97"/>
      <c r="FSZ78" s="97"/>
      <c r="FTA78" s="97"/>
      <c r="FTB78" s="97"/>
      <c r="FTC78" s="97"/>
      <c r="FTD78" s="97"/>
      <c r="FTE78" s="97"/>
      <c r="FTF78" s="97"/>
      <c r="FTG78" s="97"/>
      <c r="FTH78" s="97"/>
      <c r="FTI78" s="97"/>
      <c r="FTJ78" s="97"/>
      <c r="FTK78" s="97"/>
      <c r="FTL78" s="97"/>
      <c r="FTM78" s="97"/>
      <c r="FTN78" s="97"/>
      <c r="FTO78" s="97"/>
      <c r="FTP78" s="97"/>
      <c r="FTQ78" s="97"/>
      <c r="FTR78" s="97"/>
      <c r="FTS78" s="97"/>
      <c r="FTT78" s="97"/>
      <c r="FTU78" s="97"/>
      <c r="FTV78" s="97"/>
      <c r="FTW78" s="97"/>
      <c r="FTX78" s="97"/>
      <c r="FTY78" s="97"/>
      <c r="FTZ78" s="97"/>
      <c r="FUA78" s="97"/>
      <c r="FUB78" s="97"/>
      <c r="FUC78" s="97"/>
      <c r="FUD78" s="97"/>
      <c r="FUE78" s="97"/>
      <c r="FUF78" s="97"/>
      <c r="FUG78" s="97"/>
      <c r="FUH78" s="97"/>
      <c r="FUI78" s="97"/>
      <c r="FUJ78" s="97"/>
      <c r="FUK78" s="97"/>
      <c r="FUL78" s="97"/>
      <c r="FUM78" s="97"/>
      <c r="FUN78" s="97"/>
      <c r="FUO78" s="97"/>
      <c r="FUP78" s="97"/>
      <c r="FUQ78" s="97"/>
      <c r="FUR78" s="97"/>
      <c r="FUS78" s="97"/>
      <c r="FUT78" s="97"/>
      <c r="FUU78" s="97"/>
      <c r="FUV78" s="97"/>
      <c r="FUW78" s="97"/>
      <c r="FUX78" s="97"/>
      <c r="FUY78" s="97"/>
      <c r="FUZ78" s="97"/>
      <c r="FVA78" s="97"/>
      <c r="FVB78" s="97"/>
      <c r="FVC78" s="97"/>
      <c r="FVD78" s="97"/>
      <c r="FVE78" s="97"/>
      <c r="FVF78" s="97"/>
      <c r="FVG78" s="97"/>
      <c r="FVH78" s="97"/>
      <c r="FVI78" s="97"/>
      <c r="FVJ78" s="97"/>
      <c r="FVK78" s="97"/>
      <c r="FVL78" s="97"/>
      <c r="FVM78" s="97"/>
      <c r="FVN78" s="97"/>
      <c r="FVO78" s="97"/>
      <c r="FVP78" s="97"/>
      <c r="FVQ78" s="97"/>
      <c r="FVR78" s="97"/>
      <c r="FVS78" s="97"/>
      <c r="FVT78" s="97"/>
      <c r="FVU78" s="97"/>
      <c r="FVV78" s="97"/>
      <c r="FVW78" s="97"/>
      <c r="FVX78" s="97"/>
      <c r="FVY78" s="97"/>
      <c r="FVZ78" s="97"/>
      <c r="FWA78" s="97"/>
      <c r="FWB78" s="97"/>
      <c r="FWC78" s="97"/>
      <c r="FWD78" s="97"/>
      <c r="FWE78" s="97"/>
      <c r="FWF78" s="97"/>
      <c r="FWG78" s="97"/>
      <c r="FWH78" s="97"/>
      <c r="FWI78" s="97"/>
      <c r="FWJ78" s="97"/>
      <c r="FWK78" s="97"/>
      <c r="FWL78" s="97"/>
      <c r="FWM78" s="97"/>
      <c r="FWN78" s="97"/>
      <c r="FWO78" s="97"/>
      <c r="FWP78" s="97"/>
      <c r="FWQ78" s="97"/>
      <c r="FWR78" s="97"/>
      <c r="FWS78" s="97"/>
      <c r="FWT78" s="97"/>
      <c r="FWU78" s="97"/>
      <c r="FWV78" s="97"/>
      <c r="FWW78" s="97"/>
      <c r="FWX78" s="97"/>
      <c r="FWY78" s="97"/>
      <c r="FWZ78" s="97"/>
      <c r="FXA78" s="97"/>
      <c r="FXB78" s="97"/>
      <c r="FXC78" s="97"/>
      <c r="FXD78" s="97"/>
      <c r="FXE78" s="97"/>
      <c r="FXF78" s="97"/>
      <c r="FXG78" s="97"/>
      <c r="FXH78" s="97"/>
      <c r="FXI78" s="97"/>
      <c r="FXJ78" s="97"/>
      <c r="FXK78" s="97"/>
      <c r="FXL78" s="97"/>
      <c r="FXM78" s="97"/>
      <c r="FXN78" s="97"/>
      <c r="FXO78" s="97"/>
      <c r="FXP78" s="97"/>
      <c r="FXQ78" s="97"/>
      <c r="FXR78" s="97"/>
      <c r="FXS78" s="97"/>
      <c r="FXT78" s="97"/>
      <c r="FXU78" s="97"/>
      <c r="FXV78" s="97"/>
      <c r="FXW78" s="97"/>
      <c r="FXX78" s="97"/>
      <c r="FXY78" s="97"/>
      <c r="FXZ78" s="97"/>
      <c r="FYA78" s="97"/>
      <c r="FYB78" s="97"/>
      <c r="FYC78" s="97"/>
      <c r="FYD78" s="97"/>
      <c r="FYE78" s="97"/>
      <c r="FYF78" s="97"/>
      <c r="FYG78" s="97"/>
      <c r="FYH78" s="97"/>
      <c r="FYI78" s="97"/>
      <c r="FYJ78" s="97"/>
      <c r="FYK78" s="97"/>
      <c r="FYL78" s="97"/>
      <c r="FYM78" s="97"/>
      <c r="FYN78" s="97"/>
      <c r="FYO78" s="97"/>
      <c r="FYP78" s="97"/>
      <c r="FYQ78" s="97"/>
      <c r="FYR78" s="97"/>
      <c r="FYS78" s="97"/>
      <c r="FYT78" s="97"/>
      <c r="FYU78" s="97"/>
      <c r="FYV78" s="97"/>
      <c r="FYW78" s="97"/>
      <c r="FYX78" s="97"/>
      <c r="FYY78" s="97"/>
      <c r="FYZ78" s="97"/>
      <c r="FZA78" s="97"/>
      <c r="FZB78" s="97"/>
      <c r="FZC78" s="97"/>
      <c r="FZD78" s="97"/>
      <c r="FZE78" s="97"/>
      <c r="FZF78" s="97"/>
      <c r="FZG78" s="97"/>
      <c r="FZH78" s="97"/>
      <c r="FZI78" s="97"/>
      <c r="FZJ78" s="97"/>
      <c r="FZK78" s="97"/>
      <c r="FZL78" s="97"/>
      <c r="FZM78" s="97"/>
      <c r="FZN78" s="97"/>
      <c r="FZO78" s="97"/>
      <c r="FZP78" s="97"/>
      <c r="FZQ78" s="97"/>
      <c r="FZR78" s="97"/>
      <c r="FZS78" s="97"/>
      <c r="FZT78" s="97"/>
      <c r="FZU78" s="97"/>
      <c r="FZV78" s="97"/>
      <c r="FZW78" s="97"/>
      <c r="FZX78" s="97"/>
      <c r="FZY78" s="97"/>
      <c r="FZZ78" s="97"/>
      <c r="GAA78" s="97"/>
      <c r="GAB78" s="97"/>
      <c r="GAC78" s="97"/>
      <c r="GAD78" s="97"/>
      <c r="GAE78" s="97"/>
      <c r="GAF78" s="97"/>
      <c r="GAG78" s="97"/>
      <c r="GAH78" s="97"/>
      <c r="GAI78" s="97"/>
      <c r="GAJ78" s="97"/>
      <c r="GAK78" s="97"/>
      <c r="GAL78" s="97"/>
      <c r="GAM78" s="97"/>
      <c r="GAN78" s="97"/>
      <c r="GAO78" s="97"/>
      <c r="GAP78" s="97"/>
      <c r="GAQ78" s="97"/>
      <c r="GAR78" s="97"/>
      <c r="GAS78" s="97"/>
      <c r="GAT78" s="97"/>
      <c r="GAU78" s="97"/>
      <c r="GAV78" s="97"/>
      <c r="GAW78" s="97"/>
      <c r="GAX78" s="97"/>
      <c r="GAY78" s="97"/>
      <c r="GAZ78" s="97"/>
      <c r="GBA78" s="97"/>
      <c r="GBB78" s="97"/>
      <c r="GBC78" s="97"/>
      <c r="GBD78" s="97"/>
      <c r="GBE78" s="97"/>
      <c r="GBF78" s="97"/>
      <c r="GBG78" s="97"/>
      <c r="GBH78" s="97"/>
      <c r="GBI78" s="97"/>
      <c r="GBJ78" s="97"/>
      <c r="GBK78" s="97"/>
      <c r="GBL78" s="97"/>
      <c r="GBM78" s="97"/>
      <c r="GBN78" s="97"/>
      <c r="GBO78" s="97"/>
      <c r="GBP78" s="97"/>
      <c r="GBQ78" s="97"/>
      <c r="GBR78" s="97"/>
      <c r="GBS78" s="97"/>
      <c r="GBT78" s="97"/>
      <c r="GBU78" s="97"/>
      <c r="GBV78" s="97"/>
      <c r="GBW78" s="97"/>
      <c r="GBX78" s="97"/>
      <c r="GBY78" s="97"/>
      <c r="GBZ78" s="97"/>
      <c r="GCA78" s="97"/>
      <c r="GCB78" s="97"/>
      <c r="GCC78" s="97"/>
      <c r="GCD78" s="97"/>
      <c r="GCE78" s="97"/>
      <c r="GCF78" s="97"/>
      <c r="GCG78" s="97"/>
      <c r="GCH78" s="97"/>
      <c r="GCI78" s="97"/>
      <c r="GCJ78" s="97"/>
      <c r="GCK78" s="97"/>
      <c r="GCL78" s="97"/>
      <c r="GCM78" s="97"/>
      <c r="GCN78" s="97"/>
      <c r="GCO78" s="97"/>
      <c r="GCP78" s="97"/>
      <c r="GCQ78" s="97"/>
      <c r="GCR78" s="97"/>
      <c r="GCS78" s="97"/>
      <c r="GCT78" s="97"/>
      <c r="GCU78" s="97"/>
      <c r="GCV78" s="97"/>
      <c r="GCW78" s="97"/>
      <c r="GCX78" s="97"/>
      <c r="GCY78" s="97"/>
      <c r="GCZ78" s="97"/>
      <c r="GDA78" s="97"/>
      <c r="GDB78" s="97"/>
      <c r="GDC78" s="97"/>
      <c r="GDD78" s="97"/>
      <c r="GDE78" s="97"/>
      <c r="GDF78" s="97"/>
      <c r="GDG78" s="97"/>
      <c r="GDH78" s="97"/>
      <c r="GDI78" s="97"/>
      <c r="GDJ78" s="97"/>
      <c r="GDK78" s="97"/>
      <c r="GDL78" s="97"/>
      <c r="GDM78" s="97"/>
      <c r="GDN78" s="97"/>
      <c r="GDO78" s="97"/>
      <c r="GDP78" s="97"/>
      <c r="GDQ78" s="97"/>
      <c r="GDR78" s="97"/>
      <c r="GDS78" s="97"/>
      <c r="GDT78" s="97"/>
      <c r="GDU78" s="97"/>
      <c r="GDV78" s="97"/>
      <c r="GDW78" s="97"/>
      <c r="GDX78" s="97"/>
      <c r="GDY78" s="97"/>
      <c r="GDZ78" s="97"/>
      <c r="GEA78" s="97"/>
      <c r="GEB78" s="97"/>
      <c r="GEC78" s="97"/>
      <c r="GED78" s="97"/>
      <c r="GEE78" s="97"/>
      <c r="GEF78" s="97"/>
      <c r="GEG78" s="97"/>
      <c r="GEH78" s="97"/>
      <c r="GEI78" s="97"/>
      <c r="GEJ78" s="97"/>
      <c r="GEK78" s="97"/>
      <c r="GEL78" s="97"/>
      <c r="GEM78" s="97"/>
      <c r="GEN78" s="97"/>
      <c r="GEO78" s="97"/>
      <c r="GEP78" s="97"/>
      <c r="GEQ78" s="97"/>
      <c r="GER78" s="97"/>
      <c r="GES78" s="97"/>
      <c r="GET78" s="97"/>
      <c r="GEU78" s="97"/>
      <c r="GEV78" s="97"/>
      <c r="GEW78" s="97"/>
      <c r="GEX78" s="97"/>
      <c r="GEY78" s="97"/>
      <c r="GEZ78" s="97"/>
      <c r="GFA78" s="97"/>
      <c r="GFB78" s="97"/>
      <c r="GFC78" s="97"/>
      <c r="GFD78" s="97"/>
      <c r="GFE78" s="97"/>
      <c r="GFF78" s="97"/>
      <c r="GFG78" s="97"/>
      <c r="GFH78" s="97"/>
      <c r="GFI78" s="97"/>
      <c r="GFJ78" s="97"/>
      <c r="GFK78" s="97"/>
      <c r="GFL78" s="97"/>
      <c r="GFM78" s="97"/>
      <c r="GFN78" s="97"/>
      <c r="GFO78" s="97"/>
      <c r="GFP78" s="97"/>
      <c r="GFQ78" s="97"/>
      <c r="GFR78" s="97"/>
      <c r="GFS78" s="97"/>
      <c r="GFT78" s="97"/>
      <c r="GFU78" s="97"/>
      <c r="GFV78" s="97"/>
      <c r="GFW78" s="97"/>
      <c r="GFX78" s="97"/>
      <c r="GFY78" s="97"/>
      <c r="GFZ78" s="97"/>
      <c r="GGA78" s="97"/>
      <c r="GGB78" s="97"/>
      <c r="GGC78" s="97"/>
      <c r="GGD78" s="97"/>
      <c r="GGE78" s="97"/>
      <c r="GGF78" s="97"/>
      <c r="GGG78" s="97"/>
      <c r="GGH78" s="97"/>
      <c r="GGI78" s="97"/>
      <c r="GGJ78" s="97"/>
      <c r="GGK78" s="97"/>
      <c r="GGL78" s="97"/>
      <c r="GGM78" s="97"/>
      <c r="GGN78" s="97"/>
      <c r="GGO78" s="97"/>
      <c r="GGP78" s="97"/>
      <c r="GGQ78" s="97"/>
      <c r="GGR78" s="97"/>
      <c r="GGS78" s="97"/>
      <c r="GGT78" s="97"/>
      <c r="GGU78" s="97"/>
      <c r="GGV78" s="97"/>
      <c r="GGW78" s="97"/>
      <c r="GGX78" s="97"/>
      <c r="GGY78" s="97"/>
      <c r="GGZ78" s="97"/>
      <c r="GHA78" s="97"/>
      <c r="GHB78" s="97"/>
      <c r="GHC78" s="97"/>
      <c r="GHD78" s="97"/>
      <c r="GHE78" s="97"/>
      <c r="GHF78" s="97"/>
      <c r="GHG78" s="97"/>
      <c r="GHH78" s="97"/>
      <c r="GHI78" s="97"/>
      <c r="GHJ78" s="97"/>
      <c r="GHK78" s="97"/>
      <c r="GHL78" s="97"/>
      <c r="GHM78" s="97"/>
      <c r="GHN78" s="97"/>
      <c r="GHO78" s="97"/>
      <c r="GHP78" s="97"/>
      <c r="GHQ78" s="97"/>
      <c r="GHR78" s="97"/>
      <c r="GHS78" s="97"/>
      <c r="GHT78" s="97"/>
      <c r="GHU78" s="97"/>
      <c r="GHV78" s="97"/>
      <c r="GHW78" s="97"/>
      <c r="GHX78" s="97"/>
      <c r="GHY78" s="97"/>
      <c r="GHZ78" s="97"/>
      <c r="GIA78" s="97"/>
      <c r="GIB78" s="97"/>
      <c r="GIC78" s="97"/>
      <c r="GID78" s="97"/>
      <c r="GIE78" s="97"/>
      <c r="GIF78" s="97"/>
      <c r="GIG78" s="97"/>
      <c r="GIH78" s="97"/>
      <c r="GII78" s="97"/>
      <c r="GIJ78" s="97"/>
      <c r="GIK78" s="97"/>
      <c r="GIL78" s="97"/>
      <c r="GIM78" s="97"/>
      <c r="GIN78" s="97"/>
      <c r="GIO78" s="97"/>
      <c r="GIP78" s="97"/>
      <c r="GIQ78" s="97"/>
      <c r="GIR78" s="97"/>
      <c r="GIS78" s="97"/>
      <c r="GIT78" s="97"/>
      <c r="GIU78" s="97"/>
      <c r="GIV78" s="97"/>
      <c r="GIW78" s="97"/>
      <c r="GIX78" s="97"/>
      <c r="GIY78" s="97"/>
      <c r="GIZ78" s="97"/>
      <c r="GJA78" s="97"/>
      <c r="GJB78" s="97"/>
      <c r="GJC78" s="97"/>
      <c r="GJD78" s="97"/>
      <c r="GJE78" s="97"/>
      <c r="GJF78" s="97"/>
      <c r="GJG78" s="97"/>
      <c r="GJH78" s="97"/>
      <c r="GJI78" s="97"/>
      <c r="GJJ78" s="97"/>
      <c r="GJK78" s="97"/>
      <c r="GJL78" s="97"/>
      <c r="GJM78" s="97"/>
      <c r="GJN78" s="97"/>
      <c r="GJO78" s="97"/>
      <c r="GJP78" s="97"/>
      <c r="GJQ78" s="97"/>
      <c r="GJR78" s="97"/>
      <c r="GJS78" s="97"/>
      <c r="GJT78" s="97"/>
      <c r="GJU78" s="97"/>
      <c r="GJV78" s="97"/>
      <c r="GJW78" s="97"/>
      <c r="GJX78" s="97"/>
      <c r="GJY78" s="97"/>
      <c r="GJZ78" s="97"/>
      <c r="GKA78" s="97"/>
      <c r="GKB78" s="97"/>
      <c r="GKC78" s="97"/>
      <c r="GKD78" s="97"/>
      <c r="GKE78" s="97"/>
      <c r="GKF78" s="97"/>
      <c r="GKG78" s="97"/>
      <c r="GKH78" s="97"/>
      <c r="GKI78" s="97"/>
      <c r="GKJ78" s="97"/>
      <c r="GKK78" s="97"/>
      <c r="GKL78" s="97"/>
      <c r="GKM78" s="97"/>
      <c r="GKN78" s="97"/>
      <c r="GKO78" s="97"/>
      <c r="GKP78" s="97"/>
      <c r="GKQ78" s="97"/>
      <c r="GKR78" s="97"/>
      <c r="GKS78" s="97"/>
      <c r="GKT78" s="97"/>
      <c r="GKU78" s="97"/>
      <c r="GKV78" s="97"/>
      <c r="GKW78" s="97"/>
      <c r="GKX78" s="97"/>
      <c r="GKY78" s="97"/>
      <c r="GKZ78" s="97"/>
      <c r="GLA78" s="97"/>
      <c r="GLB78" s="97"/>
      <c r="GLC78" s="97"/>
      <c r="GLD78" s="97"/>
      <c r="GLE78" s="97"/>
      <c r="GLF78" s="97"/>
      <c r="GLG78" s="97"/>
      <c r="GLH78" s="97"/>
      <c r="GLI78" s="97"/>
      <c r="GLJ78" s="97"/>
      <c r="GLK78" s="97"/>
      <c r="GLL78" s="97"/>
      <c r="GLM78" s="97"/>
      <c r="GLN78" s="97"/>
      <c r="GLO78" s="97"/>
      <c r="GLP78" s="97"/>
      <c r="GLQ78" s="97"/>
      <c r="GLR78" s="97"/>
      <c r="GLS78" s="97"/>
      <c r="GLT78" s="97"/>
      <c r="GLU78" s="97"/>
      <c r="GLV78" s="97"/>
      <c r="GLW78" s="97"/>
      <c r="GLX78" s="97"/>
      <c r="GLY78" s="97"/>
      <c r="GLZ78" s="97"/>
      <c r="GMA78" s="97"/>
      <c r="GMB78" s="97"/>
      <c r="GMC78" s="97"/>
      <c r="GMD78" s="97"/>
      <c r="GME78" s="97"/>
      <c r="GMF78" s="97"/>
      <c r="GMG78" s="97"/>
      <c r="GMH78" s="97"/>
      <c r="GMI78" s="97"/>
      <c r="GMJ78" s="97"/>
      <c r="GMK78" s="97"/>
      <c r="GML78" s="97"/>
      <c r="GMM78" s="97"/>
      <c r="GMN78" s="97"/>
      <c r="GMO78" s="97"/>
      <c r="GMP78" s="97"/>
      <c r="GMQ78" s="97"/>
      <c r="GMR78" s="97"/>
      <c r="GMS78" s="97"/>
      <c r="GMT78" s="97"/>
      <c r="GMU78" s="97"/>
      <c r="GMV78" s="97"/>
      <c r="GMW78" s="97"/>
      <c r="GMX78" s="97"/>
      <c r="GMY78" s="97"/>
      <c r="GMZ78" s="97"/>
      <c r="GNA78" s="97"/>
      <c r="GNB78" s="97"/>
      <c r="GNC78" s="97"/>
      <c r="GND78" s="97"/>
      <c r="GNE78" s="97"/>
      <c r="GNF78" s="97"/>
      <c r="GNG78" s="97"/>
      <c r="GNH78" s="97"/>
      <c r="GNI78" s="97"/>
      <c r="GNJ78" s="97"/>
      <c r="GNK78" s="97"/>
      <c r="GNL78" s="97"/>
      <c r="GNM78" s="97"/>
      <c r="GNN78" s="97"/>
      <c r="GNO78" s="97"/>
      <c r="GNP78" s="97"/>
      <c r="GNQ78" s="97"/>
      <c r="GNR78" s="97"/>
      <c r="GNS78" s="97"/>
      <c r="GNT78" s="97"/>
      <c r="GNU78" s="97"/>
      <c r="GNV78" s="97"/>
      <c r="GNW78" s="97"/>
      <c r="GNX78" s="97"/>
      <c r="GNY78" s="97"/>
      <c r="GNZ78" s="97"/>
      <c r="GOA78" s="97"/>
      <c r="GOB78" s="97"/>
      <c r="GOC78" s="97"/>
      <c r="GOD78" s="97"/>
      <c r="GOE78" s="97"/>
      <c r="GOF78" s="97"/>
      <c r="GOG78" s="97"/>
      <c r="GOH78" s="97"/>
      <c r="GOI78" s="97"/>
      <c r="GOJ78" s="97"/>
      <c r="GOK78" s="97"/>
      <c r="GOL78" s="97"/>
      <c r="GOM78" s="97"/>
      <c r="GON78" s="97"/>
      <c r="GOO78" s="97"/>
      <c r="GOP78" s="97"/>
      <c r="GOQ78" s="97"/>
      <c r="GOR78" s="97"/>
      <c r="GOS78" s="97"/>
      <c r="GOT78" s="97"/>
      <c r="GOU78" s="97"/>
      <c r="GOV78" s="97"/>
      <c r="GOW78" s="97"/>
      <c r="GOX78" s="97"/>
      <c r="GOY78" s="97"/>
      <c r="GOZ78" s="97"/>
      <c r="GPA78" s="97"/>
      <c r="GPB78" s="97"/>
      <c r="GPC78" s="97"/>
      <c r="GPD78" s="97"/>
      <c r="GPE78" s="97"/>
      <c r="GPF78" s="97"/>
      <c r="GPG78" s="97"/>
      <c r="GPH78" s="97"/>
      <c r="GPI78" s="97"/>
      <c r="GPJ78" s="97"/>
      <c r="GPK78" s="97"/>
      <c r="GPL78" s="97"/>
      <c r="GPM78" s="97"/>
      <c r="GPN78" s="97"/>
      <c r="GPO78" s="97"/>
      <c r="GPP78" s="97"/>
      <c r="GPQ78" s="97"/>
      <c r="GPR78" s="97"/>
      <c r="GPS78" s="97"/>
      <c r="GPT78" s="97"/>
      <c r="GPU78" s="97"/>
      <c r="GPV78" s="97"/>
      <c r="GPW78" s="97"/>
      <c r="GPX78" s="97"/>
      <c r="GPY78" s="97"/>
      <c r="GPZ78" s="97"/>
      <c r="GQA78" s="97"/>
      <c r="GQB78" s="97"/>
      <c r="GQC78" s="97"/>
      <c r="GQD78" s="97"/>
      <c r="GQE78" s="97"/>
      <c r="GQF78" s="97"/>
      <c r="GQG78" s="97"/>
      <c r="GQH78" s="97"/>
      <c r="GQI78" s="97"/>
      <c r="GQJ78" s="97"/>
      <c r="GQK78" s="97"/>
      <c r="GQL78" s="97"/>
      <c r="GQM78" s="97"/>
      <c r="GQN78" s="97"/>
      <c r="GQO78" s="97"/>
      <c r="GQP78" s="97"/>
      <c r="GQQ78" s="97"/>
      <c r="GQR78" s="97"/>
      <c r="GQS78" s="97"/>
      <c r="GQT78" s="97"/>
      <c r="GQU78" s="97"/>
      <c r="GQV78" s="97"/>
      <c r="GQW78" s="97"/>
      <c r="GQX78" s="97"/>
      <c r="GQY78" s="97"/>
      <c r="GQZ78" s="97"/>
      <c r="GRA78" s="97"/>
      <c r="GRB78" s="97"/>
      <c r="GRC78" s="97"/>
      <c r="GRD78" s="97"/>
      <c r="GRE78" s="97"/>
      <c r="GRF78" s="97"/>
      <c r="GRG78" s="97"/>
      <c r="GRH78" s="97"/>
      <c r="GRI78" s="97"/>
      <c r="GRJ78" s="97"/>
      <c r="GRK78" s="97"/>
      <c r="GRL78" s="97"/>
      <c r="GRM78" s="97"/>
      <c r="GRN78" s="97"/>
      <c r="GRO78" s="97"/>
      <c r="GRP78" s="97"/>
      <c r="GRQ78" s="97"/>
      <c r="GRR78" s="97"/>
      <c r="GRS78" s="97"/>
      <c r="GRT78" s="97"/>
      <c r="GRU78" s="97"/>
      <c r="GRV78" s="97"/>
      <c r="GRW78" s="97"/>
      <c r="GRX78" s="97"/>
      <c r="GRY78" s="97"/>
      <c r="GRZ78" s="97"/>
      <c r="GSA78" s="97"/>
      <c r="GSB78" s="97"/>
      <c r="GSC78" s="97"/>
      <c r="GSD78" s="97"/>
      <c r="GSE78" s="97"/>
      <c r="GSF78" s="97"/>
      <c r="GSG78" s="97"/>
      <c r="GSH78" s="97"/>
      <c r="GSI78" s="97"/>
      <c r="GSJ78" s="97"/>
      <c r="GSK78" s="97"/>
      <c r="GSL78" s="97"/>
      <c r="GSM78" s="97"/>
      <c r="GSN78" s="97"/>
      <c r="GSO78" s="97"/>
      <c r="GSP78" s="97"/>
      <c r="GSQ78" s="97"/>
      <c r="GSR78" s="97"/>
      <c r="GSS78" s="97"/>
      <c r="GST78" s="97"/>
      <c r="GSU78" s="97"/>
      <c r="GSV78" s="97"/>
      <c r="GSW78" s="97"/>
      <c r="GSX78" s="97"/>
      <c r="GSY78" s="97"/>
      <c r="GSZ78" s="97"/>
      <c r="GTA78" s="97"/>
      <c r="GTB78" s="97"/>
      <c r="GTC78" s="97"/>
      <c r="GTD78" s="97"/>
      <c r="GTE78" s="97"/>
      <c r="GTF78" s="97"/>
      <c r="GTG78" s="97"/>
      <c r="GTH78" s="97"/>
      <c r="GTI78" s="97"/>
      <c r="GTJ78" s="97"/>
      <c r="GTK78" s="97"/>
      <c r="GTL78" s="97"/>
      <c r="GTM78" s="97"/>
      <c r="GTN78" s="97"/>
      <c r="GTO78" s="97"/>
      <c r="GTP78" s="97"/>
      <c r="GTQ78" s="97"/>
      <c r="GTR78" s="97"/>
      <c r="GTS78" s="97"/>
      <c r="GTT78" s="97"/>
      <c r="GTU78" s="97"/>
      <c r="GTV78" s="97"/>
      <c r="GTW78" s="97"/>
      <c r="GTX78" s="97"/>
      <c r="GTY78" s="97"/>
      <c r="GTZ78" s="97"/>
      <c r="GUA78" s="97"/>
      <c r="GUB78" s="97"/>
      <c r="GUC78" s="97"/>
      <c r="GUD78" s="97"/>
      <c r="GUE78" s="97"/>
      <c r="GUF78" s="97"/>
      <c r="GUG78" s="97"/>
      <c r="GUH78" s="97"/>
      <c r="GUI78" s="97"/>
      <c r="GUJ78" s="97"/>
      <c r="GUK78" s="97"/>
      <c r="GUL78" s="97"/>
      <c r="GUM78" s="97"/>
      <c r="GUN78" s="97"/>
      <c r="GUO78" s="97"/>
      <c r="GUP78" s="97"/>
      <c r="GUQ78" s="97"/>
      <c r="GUR78" s="97"/>
      <c r="GUS78" s="97"/>
      <c r="GUT78" s="97"/>
      <c r="GUU78" s="97"/>
      <c r="GUV78" s="97"/>
      <c r="GUW78" s="97"/>
      <c r="GUX78" s="97"/>
      <c r="GUY78" s="97"/>
      <c r="GUZ78" s="97"/>
      <c r="GVA78" s="97"/>
      <c r="GVB78" s="97"/>
      <c r="GVC78" s="97"/>
      <c r="GVD78" s="97"/>
      <c r="GVE78" s="97"/>
      <c r="GVF78" s="97"/>
      <c r="GVG78" s="97"/>
      <c r="GVH78" s="97"/>
      <c r="GVI78" s="97"/>
      <c r="GVJ78" s="97"/>
      <c r="GVK78" s="97"/>
      <c r="GVL78" s="97"/>
      <c r="GVM78" s="97"/>
      <c r="GVN78" s="97"/>
      <c r="GVO78" s="97"/>
      <c r="GVP78" s="97"/>
      <c r="GVQ78" s="97"/>
      <c r="GVR78" s="97"/>
      <c r="GVS78" s="97"/>
      <c r="GVT78" s="97"/>
      <c r="GVU78" s="97"/>
      <c r="GVV78" s="97"/>
      <c r="GVW78" s="97"/>
      <c r="GVX78" s="97"/>
      <c r="GVY78" s="97"/>
      <c r="GVZ78" s="97"/>
      <c r="GWA78" s="97"/>
      <c r="GWB78" s="97"/>
      <c r="GWC78" s="97"/>
      <c r="GWD78" s="97"/>
      <c r="GWE78" s="97"/>
      <c r="GWF78" s="97"/>
      <c r="GWG78" s="97"/>
      <c r="GWH78" s="97"/>
      <c r="GWI78" s="97"/>
      <c r="GWJ78" s="97"/>
      <c r="GWK78" s="97"/>
      <c r="GWL78" s="97"/>
      <c r="GWM78" s="97"/>
      <c r="GWN78" s="97"/>
      <c r="GWO78" s="97"/>
      <c r="GWP78" s="97"/>
      <c r="GWQ78" s="97"/>
      <c r="GWR78" s="97"/>
      <c r="GWS78" s="97"/>
      <c r="GWT78" s="97"/>
      <c r="GWU78" s="97"/>
      <c r="GWV78" s="97"/>
      <c r="GWW78" s="97"/>
      <c r="GWX78" s="97"/>
      <c r="GWY78" s="97"/>
      <c r="GWZ78" s="97"/>
      <c r="GXA78" s="97"/>
      <c r="GXB78" s="97"/>
      <c r="GXC78" s="97"/>
      <c r="GXD78" s="97"/>
      <c r="GXE78" s="97"/>
      <c r="GXF78" s="97"/>
      <c r="GXG78" s="97"/>
      <c r="GXH78" s="97"/>
      <c r="GXI78" s="97"/>
      <c r="GXJ78" s="97"/>
      <c r="GXK78" s="97"/>
      <c r="GXL78" s="97"/>
      <c r="GXM78" s="97"/>
      <c r="GXN78" s="97"/>
      <c r="GXO78" s="97"/>
      <c r="GXP78" s="97"/>
      <c r="GXQ78" s="97"/>
      <c r="GXR78" s="97"/>
      <c r="GXS78" s="97"/>
      <c r="GXT78" s="97"/>
      <c r="GXU78" s="97"/>
      <c r="GXV78" s="97"/>
      <c r="GXW78" s="97"/>
      <c r="GXX78" s="97"/>
      <c r="GXY78" s="97"/>
      <c r="GXZ78" s="97"/>
      <c r="GYA78" s="97"/>
      <c r="GYB78" s="97"/>
      <c r="GYC78" s="97"/>
      <c r="GYD78" s="97"/>
      <c r="GYE78" s="97"/>
      <c r="GYF78" s="97"/>
      <c r="GYG78" s="97"/>
      <c r="GYH78" s="97"/>
      <c r="GYI78" s="97"/>
      <c r="GYJ78" s="97"/>
      <c r="GYK78" s="97"/>
      <c r="GYL78" s="97"/>
      <c r="GYM78" s="97"/>
      <c r="GYN78" s="97"/>
      <c r="GYO78" s="97"/>
      <c r="GYP78" s="97"/>
      <c r="GYQ78" s="97"/>
      <c r="GYR78" s="97"/>
      <c r="GYS78" s="97"/>
      <c r="GYT78" s="97"/>
      <c r="GYU78" s="97"/>
      <c r="GYV78" s="97"/>
      <c r="GYW78" s="97"/>
      <c r="GYX78" s="97"/>
      <c r="GYY78" s="97"/>
      <c r="GYZ78" s="97"/>
      <c r="GZA78" s="97"/>
      <c r="GZB78" s="97"/>
      <c r="GZC78" s="97"/>
      <c r="GZD78" s="97"/>
      <c r="GZE78" s="97"/>
      <c r="GZF78" s="97"/>
      <c r="GZG78" s="97"/>
      <c r="GZH78" s="97"/>
      <c r="GZI78" s="97"/>
      <c r="GZJ78" s="97"/>
      <c r="GZK78" s="97"/>
      <c r="GZL78" s="97"/>
      <c r="GZM78" s="97"/>
      <c r="GZN78" s="97"/>
      <c r="GZO78" s="97"/>
      <c r="GZP78" s="97"/>
      <c r="GZQ78" s="97"/>
      <c r="GZR78" s="97"/>
      <c r="GZS78" s="97"/>
      <c r="GZT78" s="97"/>
      <c r="GZU78" s="97"/>
      <c r="GZV78" s="97"/>
      <c r="GZW78" s="97"/>
      <c r="GZX78" s="97"/>
      <c r="GZY78" s="97"/>
      <c r="GZZ78" s="97"/>
      <c r="HAA78" s="97"/>
      <c r="HAB78" s="97"/>
      <c r="HAC78" s="97"/>
      <c r="HAD78" s="97"/>
      <c r="HAE78" s="97"/>
      <c r="HAF78" s="97"/>
      <c r="HAG78" s="97"/>
      <c r="HAH78" s="97"/>
      <c r="HAI78" s="97"/>
      <c r="HAJ78" s="97"/>
      <c r="HAK78" s="97"/>
      <c r="HAL78" s="97"/>
      <c r="HAM78" s="97"/>
      <c r="HAN78" s="97"/>
      <c r="HAO78" s="97"/>
      <c r="HAP78" s="97"/>
      <c r="HAQ78" s="97"/>
      <c r="HAR78" s="97"/>
      <c r="HAS78" s="97"/>
      <c r="HAT78" s="97"/>
      <c r="HAU78" s="97"/>
      <c r="HAV78" s="97"/>
      <c r="HAW78" s="97"/>
      <c r="HAX78" s="97"/>
      <c r="HAY78" s="97"/>
      <c r="HAZ78" s="97"/>
      <c r="HBA78" s="97"/>
      <c r="HBB78" s="97"/>
      <c r="HBC78" s="97"/>
      <c r="HBD78" s="97"/>
      <c r="HBE78" s="97"/>
      <c r="HBF78" s="97"/>
      <c r="HBG78" s="97"/>
      <c r="HBH78" s="97"/>
      <c r="HBI78" s="97"/>
      <c r="HBJ78" s="97"/>
      <c r="HBK78" s="97"/>
      <c r="HBL78" s="97"/>
      <c r="HBM78" s="97"/>
      <c r="HBN78" s="97"/>
      <c r="HBO78" s="97"/>
      <c r="HBP78" s="97"/>
      <c r="HBQ78" s="97"/>
      <c r="HBR78" s="97"/>
      <c r="HBS78" s="97"/>
      <c r="HBT78" s="97"/>
      <c r="HBU78" s="97"/>
      <c r="HBV78" s="97"/>
      <c r="HBW78" s="97"/>
      <c r="HBX78" s="97"/>
      <c r="HBY78" s="97"/>
      <c r="HBZ78" s="97"/>
      <c r="HCA78" s="97"/>
      <c r="HCB78" s="97"/>
      <c r="HCC78" s="97"/>
      <c r="HCD78" s="97"/>
      <c r="HCE78" s="97"/>
      <c r="HCF78" s="97"/>
      <c r="HCG78" s="97"/>
      <c r="HCH78" s="97"/>
      <c r="HCI78" s="97"/>
      <c r="HCJ78" s="97"/>
      <c r="HCK78" s="97"/>
      <c r="HCL78" s="97"/>
      <c r="HCM78" s="97"/>
      <c r="HCN78" s="97"/>
      <c r="HCO78" s="97"/>
      <c r="HCP78" s="97"/>
      <c r="HCQ78" s="97"/>
      <c r="HCR78" s="97"/>
      <c r="HCS78" s="97"/>
      <c r="HCT78" s="97"/>
      <c r="HCU78" s="97"/>
      <c r="HCV78" s="97"/>
      <c r="HCW78" s="97"/>
      <c r="HCX78" s="97"/>
      <c r="HCY78" s="97"/>
      <c r="HCZ78" s="97"/>
      <c r="HDA78" s="97"/>
      <c r="HDB78" s="97"/>
      <c r="HDC78" s="97"/>
      <c r="HDD78" s="97"/>
      <c r="HDE78" s="97"/>
      <c r="HDF78" s="97"/>
      <c r="HDG78" s="97"/>
      <c r="HDH78" s="97"/>
      <c r="HDI78" s="97"/>
      <c r="HDJ78" s="97"/>
      <c r="HDK78" s="97"/>
      <c r="HDL78" s="97"/>
      <c r="HDM78" s="97"/>
      <c r="HDN78" s="97"/>
      <c r="HDO78" s="97"/>
      <c r="HDP78" s="97"/>
      <c r="HDQ78" s="97"/>
      <c r="HDR78" s="97"/>
      <c r="HDS78" s="97"/>
      <c r="HDT78" s="97"/>
      <c r="HDU78" s="97"/>
      <c r="HDV78" s="97"/>
      <c r="HDW78" s="97"/>
      <c r="HDX78" s="97"/>
      <c r="HDY78" s="97"/>
      <c r="HDZ78" s="97"/>
      <c r="HEA78" s="97"/>
      <c r="HEB78" s="97"/>
      <c r="HEC78" s="97"/>
      <c r="HED78" s="97"/>
      <c r="HEE78" s="97"/>
      <c r="HEF78" s="97"/>
      <c r="HEG78" s="97"/>
      <c r="HEH78" s="97"/>
      <c r="HEI78" s="97"/>
      <c r="HEJ78" s="97"/>
      <c r="HEK78" s="97"/>
      <c r="HEL78" s="97"/>
      <c r="HEM78" s="97"/>
      <c r="HEN78" s="97"/>
      <c r="HEO78" s="97"/>
      <c r="HEP78" s="97"/>
      <c r="HEQ78" s="97"/>
      <c r="HER78" s="97"/>
      <c r="HES78" s="97"/>
      <c r="HET78" s="97"/>
      <c r="HEU78" s="97"/>
      <c r="HEV78" s="97"/>
      <c r="HEW78" s="97"/>
      <c r="HEX78" s="97"/>
      <c r="HEY78" s="97"/>
      <c r="HEZ78" s="97"/>
      <c r="HFA78" s="97"/>
      <c r="HFB78" s="97"/>
      <c r="HFC78" s="97"/>
      <c r="HFD78" s="97"/>
      <c r="HFE78" s="97"/>
      <c r="HFF78" s="97"/>
      <c r="HFG78" s="97"/>
      <c r="HFH78" s="97"/>
      <c r="HFI78" s="97"/>
      <c r="HFJ78" s="97"/>
      <c r="HFK78" s="97"/>
      <c r="HFL78" s="97"/>
      <c r="HFM78" s="97"/>
      <c r="HFN78" s="97"/>
      <c r="HFO78" s="97"/>
      <c r="HFP78" s="97"/>
      <c r="HFQ78" s="97"/>
      <c r="HFR78" s="97"/>
      <c r="HFS78" s="97"/>
      <c r="HFT78" s="97"/>
      <c r="HFU78" s="97"/>
      <c r="HFV78" s="97"/>
      <c r="HFW78" s="97"/>
      <c r="HFX78" s="97"/>
      <c r="HFY78" s="97"/>
      <c r="HFZ78" s="97"/>
      <c r="HGA78" s="97"/>
      <c r="HGB78" s="97"/>
      <c r="HGC78" s="97"/>
      <c r="HGD78" s="97"/>
      <c r="HGE78" s="97"/>
      <c r="HGF78" s="97"/>
      <c r="HGG78" s="97"/>
      <c r="HGH78" s="97"/>
      <c r="HGI78" s="97"/>
      <c r="HGJ78" s="97"/>
      <c r="HGK78" s="97"/>
      <c r="HGL78" s="97"/>
      <c r="HGM78" s="97"/>
      <c r="HGN78" s="97"/>
      <c r="HGO78" s="97"/>
      <c r="HGP78" s="97"/>
      <c r="HGQ78" s="97"/>
      <c r="HGR78" s="97"/>
      <c r="HGS78" s="97"/>
      <c r="HGT78" s="97"/>
      <c r="HGU78" s="97"/>
      <c r="HGV78" s="97"/>
      <c r="HGW78" s="97"/>
      <c r="HGX78" s="97"/>
      <c r="HGY78" s="97"/>
      <c r="HGZ78" s="97"/>
      <c r="HHA78" s="97"/>
      <c r="HHB78" s="97"/>
      <c r="HHC78" s="97"/>
      <c r="HHD78" s="97"/>
      <c r="HHE78" s="97"/>
      <c r="HHF78" s="97"/>
      <c r="HHG78" s="97"/>
      <c r="HHH78" s="97"/>
      <c r="HHI78" s="97"/>
      <c r="HHJ78" s="97"/>
      <c r="HHK78" s="97"/>
      <c r="HHL78" s="97"/>
      <c r="HHM78" s="97"/>
      <c r="HHN78" s="97"/>
      <c r="HHO78" s="97"/>
      <c r="HHP78" s="97"/>
      <c r="HHQ78" s="97"/>
      <c r="HHR78" s="97"/>
      <c r="HHS78" s="97"/>
      <c r="HHT78" s="97"/>
      <c r="HHU78" s="97"/>
      <c r="HHV78" s="97"/>
      <c r="HHW78" s="97"/>
      <c r="HHX78" s="97"/>
      <c r="HHY78" s="97"/>
      <c r="HHZ78" s="97"/>
      <c r="HIA78" s="97"/>
      <c r="HIB78" s="97"/>
      <c r="HIC78" s="97"/>
      <c r="HID78" s="97"/>
      <c r="HIE78" s="97"/>
      <c r="HIF78" s="97"/>
      <c r="HIG78" s="97"/>
      <c r="HIH78" s="97"/>
      <c r="HII78" s="97"/>
      <c r="HIJ78" s="97"/>
      <c r="HIK78" s="97"/>
      <c r="HIL78" s="97"/>
      <c r="HIM78" s="97"/>
      <c r="HIN78" s="97"/>
      <c r="HIO78" s="97"/>
      <c r="HIP78" s="97"/>
      <c r="HIQ78" s="97"/>
      <c r="HIR78" s="97"/>
      <c r="HIS78" s="97"/>
      <c r="HIT78" s="97"/>
      <c r="HIU78" s="97"/>
      <c r="HIV78" s="97"/>
      <c r="HIW78" s="97"/>
      <c r="HIX78" s="97"/>
      <c r="HIY78" s="97"/>
      <c r="HIZ78" s="97"/>
      <c r="HJA78" s="97"/>
      <c r="HJB78" s="97"/>
      <c r="HJC78" s="97"/>
      <c r="HJD78" s="97"/>
      <c r="HJE78" s="97"/>
      <c r="HJF78" s="97"/>
      <c r="HJG78" s="97"/>
      <c r="HJH78" s="97"/>
      <c r="HJI78" s="97"/>
      <c r="HJJ78" s="97"/>
      <c r="HJK78" s="97"/>
      <c r="HJL78" s="97"/>
      <c r="HJM78" s="97"/>
      <c r="HJN78" s="97"/>
      <c r="HJO78" s="97"/>
      <c r="HJP78" s="97"/>
      <c r="HJQ78" s="97"/>
      <c r="HJR78" s="97"/>
      <c r="HJS78" s="97"/>
      <c r="HJT78" s="97"/>
      <c r="HJU78" s="97"/>
      <c r="HJV78" s="97"/>
      <c r="HJW78" s="97"/>
      <c r="HJX78" s="97"/>
      <c r="HJY78" s="97"/>
      <c r="HJZ78" s="97"/>
      <c r="HKA78" s="97"/>
      <c r="HKB78" s="97"/>
      <c r="HKC78" s="97"/>
      <c r="HKD78" s="97"/>
      <c r="HKE78" s="97"/>
      <c r="HKF78" s="97"/>
      <c r="HKG78" s="97"/>
      <c r="HKH78" s="97"/>
      <c r="HKI78" s="97"/>
      <c r="HKJ78" s="97"/>
      <c r="HKK78" s="97"/>
      <c r="HKL78" s="97"/>
      <c r="HKM78" s="97"/>
      <c r="HKN78" s="97"/>
      <c r="HKO78" s="97"/>
      <c r="HKP78" s="97"/>
      <c r="HKQ78" s="97"/>
      <c r="HKR78" s="97"/>
      <c r="HKS78" s="97"/>
      <c r="HKT78" s="97"/>
      <c r="HKU78" s="97"/>
      <c r="HKV78" s="97"/>
      <c r="HKW78" s="97"/>
      <c r="HKX78" s="97"/>
      <c r="HKY78" s="97"/>
      <c r="HKZ78" s="97"/>
      <c r="HLA78" s="97"/>
      <c r="HLB78" s="97"/>
      <c r="HLC78" s="97"/>
      <c r="HLD78" s="97"/>
      <c r="HLE78" s="97"/>
      <c r="HLF78" s="97"/>
      <c r="HLG78" s="97"/>
      <c r="HLH78" s="97"/>
      <c r="HLI78" s="97"/>
      <c r="HLJ78" s="97"/>
      <c r="HLK78" s="97"/>
      <c r="HLL78" s="97"/>
      <c r="HLM78" s="97"/>
      <c r="HLN78" s="97"/>
      <c r="HLO78" s="97"/>
      <c r="HLP78" s="97"/>
      <c r="HLQ78" s="97"/>
      <c r="HLR78" s="97"/>
      <c r="HLS78" s="97"/>
      <c r="HLT78" s="97"/>
      <c r="HLU78" s="97"/>
      <c r="HLV78" s="97"/>
      <c r="HLW78" s="97"/>
      <c r="HLX78" s="97"/>
      <c r="HLY78" s="97"/>
      <c r="HLZ78" s="97"/>
      <c r="HMA78" s="97"/>
      <c r="HMB78" s="97"/>
      <c r="HMC78" s="97"/>
      <c r="HMD78" s="97"/>
      <c r="HME78" s="97"/>
      <c r="HMF78" s="97"/>
      <c r="HMG78" s="97"/>
      <c r="HMH78" s="97"/>
      <c r="HMI78" s="97"/>
      <c r="HMJ78" s="97"/>
      <c r="HMK78" s="97"/>
      <c r="HML78" s="97"/>
      <c r="HMM78" s="97"/>
      <c r="HMN78" s="97"/>
      <c r="HMO78" s="97"/>
      <c r="HMP78" s="97"/>
      <c r="HMQ78" s="97"/>
      <c r="HMR78" s="97"/>
      <c r="HMS78" s="97"/>
      <c r="HMT78" s="97"/>
      <c r="HMU78" s="97"/>
      <c r="HMV78" s="97"/>
      <c r="HMW78" s="97"/>
      <c r="HMX78" s="97"/>
      <c r="HMY78" s="97"/>
      <c r="HMZ78" s="97"/>
      <c r="HNA78" s="97"/>
      <c r="HNB78" s="97"/>
      <c r="HNC78" s="97"/>
      <c r="HND78" s="97"/>
      <c r="HNE78" s="97"/>
      <c r="HNF78" s="97"/>
      <c r="HNG78" s="97"/>
      <c r="HNH78" s="97"/>
      <c r="HNI78" s="97"/>
      <c r="HNJ78" s="97"/>
      <c r="HNK78" s="97"/>
      <c r="HNL78" s="97"/>
      <c r="HNM78" s="97"/>
      <c r="HNN78" s="97"/>
      <c r="HNO78" s="97"/>
      <c r="HNP78" s="97"/>
      <c r="HNQ78" s="97"/>
      <c r="HNR78" s="97"/>
      <c r="HNS78" s="97"/>
      <c r="HNT78" s="97"/>
      <c r="HNU78" s="97"/>
      <c r="HNV78" s="97"/>
      <c r="HNW78" s="97"/>
      <c r="HNX78" s="97"/>
      <c r="HNY78" s="97"/>
      <c r="HNZ78" s="97"/>
      <c r="HOA78" s="97"/>
      <c r="HOB78" s="97"/>
      <c r="HOC78" s="97"/>
      <c r="HOD78" s="97"/>
      <c r="HOE78" s="97"/>
      <c r="HOF78" s="97"/>
      <c r="HOG78" s="97"/>
      <c r="HOH78" s="97"/>
      <c r="HOI78" s="97"/>
      <c r="HOJ78" s="97"/>
      <c r="HOK78" s="97"/>
      <c r="HOL78" s="97"/>
      <c r="HOM78" s="97"/>
      <c r="HON78" s="97"/>
      <c r="HOO78" s="97"/>
      <c r="HOP78" s="97"/>
      <c r="HOQ78" s="97"/>
      <c r="HOR78" s="97"/>
      <c r="HOS78" s="97"/>
      <c r="HOT78" s="97"/>
      <c r="HOU78" s="97"/>
      <c r="HOV78" s="97"/>
      <c r="HOW78" s="97"/>
      <c r="HOX78" s="97"/>
      <c r="HOY78" s="97"/>
      <c r="HOZ78" s="97"/>
      <c r="HPA78" s="97"/>
      <c r="HPB78" s="97"/>
      <c r="HPC78" s="97"/>
      <c r="HPD78" s="97"/>
      <c r="HPE78" s="97"/>
      <c r="HPF78" s="97"/>
      <c r="HPG78" s="97"/>
      <c r="HPH78" s="97"/>
      <c r="HPI78" s="97"/>
      <c r="HPJ78" s="97"/>
      <c r="HPK78" s="97"/>
      <c r="HPL78" s="97"/>
      <c r="HPM78" s="97"/>
      <c r="HPN78" s="97"/>
      <c r="HPO78" s="97"/>
      <c r="HPP78" s="97"/>
      <c r="HPQ78" s="97"/>
      <c r="HPR78" s="97"/>
      <c r="HPS78" s="97"/>
      <c r="HPT78" s="97"/>
      <c r="HPU78" s="97"/>
      <c r="HPV78" s="97"/>
      <c r="HPW78" s="97"/>
      <c r="HPX78" s="97"/>
      <c r="HPY78" s="97"/>
      <c r="HPZ78" s="97"/>
      <c r="HQA78" s="97"/>
      <c r="HQB78" s="97"/>
      <c r="HQC78" s="97"/>
      <c r="HQD78" s="97"/>
      <c r="HQE78" s="97"/>
      <c r="HQF78" s="97"/>
      <c r="HQG78" s="97"/>
      <c r="HQH78" s="97"/>
      <c r="HQI78" s="97"/>
      <c r="HQJ78" s="97"/>
      <c r="HQK78" s="97"/>
      <c r="HQL78" s="97"/>
      <c r="HQM78" s="97"/>
      <c r="HQN78" s="97"/>
      <c r="HQO78" s="97"/>
      <c r="HQP78" s="97"/>
      <c r="HQQ78" s="97"/>
      <c r="HQR78" s="97"/>
      <c r="HQS78" s="97"/>
      <c r="HQT78" s="97"/>
      <c r="HQU78" s="97"/>
      <c r="HQV78" s="97"/>
      <c r="HQW78" s="97"/>
      <c r="HQX78" s="97"/>
      <c r="HQY78" s="97"/>
      <c r="HQZ78" s="97"/>
      <c r="HRA78" s="97"/>
      <c r="HRB78" s="97"/>
      <c r="HRC78" s="97"/>
      <c r="HRD78" s="97"/>
      <c r="HRE78" s="97"/>
      <c r="HRF78" s="97"/>
      <c r="HRG78" s="97"/>
      <c r="HRH78" s="97"/>
      <c r="HRI78" s="97"/>
      <c r="HRJ78" s="97"/>
      <c r="HRK78" s="97"/>
      <c r="HRL78" s="97"/>
      <c r="HRM78" s="97"/>
      <c r="HRN78" s="97"/>
      <c r="HRO78" s="97"/>
      <c r="HRP78" s="97"/>
      <c r="HRQ78" s="97"/>
      <c r="HRR78" s="97"/>
      <c r="HRS78" s="97"/>
      <c r="HRT78" s="97"/>
      <c r="HRU78" s="97"/>
      <c r="HRV78" s="97"/>
      <c r="HRW78" s="97"/>
      <c r="HRX78" s="97"/>
      <c r="HRY78" s="97"/>
      <c r="HRZ78" s="97"/>
      <c r="HSA78" s="97"/>
      <c r="HSB78" s="97"/>
      <c r="HSC78" s="97"/>
      <c r="HSD78" s="97"/>
      <c r="HSE78" s="97"/>
      <c r="HSF78" s="97"/>
      <c r="HSG78" s="97"/>
      <c r="HSH78" s="97"/>
      <c r="HSI78" s="97"/>
      <c r="HSJ78" s="97"/>
      <c r="HSK78" s="97"/>
      <c r="HSL78" s="97"/>
      <c r="HSM78" s="97"/>
      <c r="HSN78" s="97"/>
      <c r="HSO78" s="97"/>
      <c r="HSP78" s="97"/>
      <c r="HSQ78" s="97"/>
      <c r="HSR78" s="97"/>
      <c r="HSS78" s="97"/>
      <c r="HST78" s="97"/>
      <c r="HSU78" s="97"/>
      <c r="HSV78" s="97"/>
      <c r="HSW78" s="97"/>
      <c r="HSX78" s="97"/>
      <c r="HSY78" s="97"/>
      <c r="HSZ78" s="97"/>
      <c r="HTA78" s="97"/>
      <c r="HTB78" s="97"/>
      <c r="HTC78" s="97"/>
      <c r="HTD78" s="97"/>
      <c r="HTE78" s="97"/>
      <c r="HTF78" s="97"/>
      <c r="HTG78" s="97"/>
      <c r="HTH78" s="97"/>
      <c r="HTI78" s="97"/>
      <c r="HTJ78" s="97"/>
      <c r="HTK78" s="97"/>
      <c r="HTL78" s="97"/>
      <c r="HTM78" s="97"/>
      <c r="HTN78" s="97"/>
      <c r="HTO78" s="97"/>
      <c r="HTP78" s="97"/>
      <c r="HTQ78" s="97"/>
      <c r="HTR78" s="97"/>
      <c r="HTS78" s="97"/>
      <c r="HTT78" s="97"/>
      <c r="HTU78" s="97"/>
      <c r="HTV78" s="97"/>
      <c r="HTW78" s="97"/>
      <c r="HTX78" s="97"/>
      <c r="HTY78" s="97"/>
      <c r="HTZ78" s="97"/>
      <c r="HUA78" s="97"/>
      <c r="HUB78" s="97"/>
      <c r="HUC78" s="97"/>
      <c r="HUD78" s="97"/>
      <c r="HUE78" s="97"/>
      <c r="HUF78" s="97"/>
      <c r="HUG78" s="97"/>
      <c r="HUH78" s="97"/>
      <c r="HUI78" s="97"/>
      <c r="HUJ78" s="97"/>
      <c r="HUK78" s="97"/>
      <c r="HUL78" s="97"/>
      <c r="HUM78" s="97"/>
      <c r="HUN78" s="97"/>
      <c r="HUO78" s="97"/>
      <c r="HUP78" s="97"/>
      <c r="HUQ78" s="97"/>
      <c r="HUR78" s="97"/>
      <c r="HUS78" s="97"/>
      <c r="HUT78" s="97"/>
      <c r="HUU78" s="97"/>
      <c r="HUV78" s="97"/>
      <c r="HUW78" s="97"/>
      <c r="HUX78" s="97"/>
      <c r="HUY78" s="97"/>
      <c r="HUZ78" s="97"/>
      <c r="HVA78" s="97"/>
      <c r="HVB78" s="97"/>
      <c r="HVC78" s="97"/>
      <c r="HVD78" s="97"/>
      <c r="HVE78" s="97"/>
      <c r="HVF78" s="97"/>
      <c r="HVG78" s="97"/>
      <c r="HVH78" s="97"/>
      <c r="HVI78" s="97"/>
      <c r="HVJ78" s="97"/>
      <c r="HVK78" s="97"/>
      <c r="HVL78" s="97"/>
      <c r="HVM78" s="97"/>
      <c r="HVN78" s="97"/>
      <c r="HVO78" s="97"/>
      <c r="HVP78" s="97"/>
      <c r="HVQ78" s="97"/>
      <c r="HVR78" s="97"/>
      <c r="HVS78" s="97"/>
      <c r="HVT78" s="97"/>
      <c r="HVU78" s="97"/>
      <c r="HVV78" s="97"/>
      <c r="HVW78" s="97"/>
      <c r="HVX78" s="97"/>
      <c r="HVY78" s="97"/>
      <c r="HVZ78" s="97"/>
      <c r="HWA78" s="97"/>
      <c r="HWB78" s="97"/>
      <c r="HWC78" s="97"/>
      <c r="HWD78" s="97"/>
      <c r="HWE78" s="97"/>
      <c r="HWF78" s="97"/>
      <c r="HWG78" s="97"/>
      <c r="HWH78" s="97"/>
      <c r="HWI78" s="97"/>
      <c r="HWJ78" s="97"/>
      <c r="HWK78" s="97"/>
      <c r="HWL78" s="97"/>
      <c r="HWM78" s="97"/>
      <c r="HWN78" s="97"/>
      <c r="HWO78" s="97"/>
      <c r="HWP78" s="97"/>
      <c r="HWQ78" s="97"/>
      <c r="HWR78" s="97"/>
      <c r="HWS78" s="97"/>
      <c r="HWT78" s="97"/>
      <c r="HWU78" s="97"/>
      <c r="HWV78" s="97"/>
      <c r="HWW78" s="97"/>
      <c r="HWX78" s="97"/>
      <c r="HWY78" s="97"/>
      <c r="HWZ78" s="97"/>
      <c r="HXA78" s="97"/>
      <c r="HXB78" s="97"/>
      <c r="HXC78" s="97"/>
      <c r="HXD78" s="97"/>
      <c r="HXE78" s="97"/>
      <c r="HXF78" s="97"/>
      <c r="HXG78" s="97"/>
      <c r="HXH78" s="97"/>
      <c r="HXI78" s="97"/>
      <c r="HXJ78" s="97"/>
      <c r="HXK78" s="97"/>
      <c r="HXL78" s="97"/>
      <c r="HXM78" s="97"/>
      <c r="HXN78" s="97"/>
      <c r="HXO78" s="97"/>
      <c r="HXP78" s="97"/>
      <c r="HXQ78" s="97"/>
      <c r="HXR78" s="97"/>
      <c r="HXS78" s="97"/>
      <c r="HXT78" s="97"/>
      <c r="HXU78" s="97"/>
      <c r="HXV78" s="97"/>
      <c r="HXW78" s="97"/>
      <c r="HXX78" s="97"/>
      <c r="HXY78" s="97"/>
      <c r="HXZ78" s="97"/>
      <c r="HYA78" s="97"/>
      <c r="HYB78" s="97"/>
      <c r="HYC78" s="97"/>
      <c r="HYD78" s="97"/>
      <c r="HYE78" s="97"/>
      <c r="HYF78" s="97"/>
      <c r="HYG78" s="97"/>
      <c r="HYH78" s="97"/>
      <c r="HYI78" s="97"/>
      <c r="HYJ78" s="97"/>
      <c r="HYK78" s="97"/>
      <c r="HYL78" s="97"/>
      <c r="HYM78" s="97"/>
      <c r="HYN78" s="97"/>
      <c r="HYO78" s="97"/>
      <c r="HYP78" s="97"/>
      <c r="HYQ78" s="97"/>
      <c r="HYR78" s="97"/>
      <c r="HYS78" s="97"/>
      <c r="HYT78" s="97"/>
      <c r="HYU78" s="97"/>
      <c r="HYV78" s="97"/>
      <c r="HYW78" s="97"/>
      <c r="HYX78" s="97"/>
      <c r="HYY78" s="97"/>
      <c r="HYZ78" s="97"/>
      <c r="HZA78" s="97"/>
      <c r="HZB78" s="97"/>
      <c r="HZC78" s="97"/>
      <c r="HZD78" s="97"/>
      <c r="HZE78" s="97"/>
      <c r="HZF78" s="97"/>
      <c r="HZG78" s="97"/>
      <c r="HZH78" s="97"/>
      <c r="HZI78" s="97"/>
      <c r="HZJ78" s="97"/>
      <c r="HZK78" s="97"/>
      <c r="HZL78" s="97"/>
      <c r="HZM78" s="97"/>
      <c r="HZN78" s="97"/>
      <c r="HZO78" s="97"/>
      <c r="HZP78" s="97"/>
      <c r="HZQ78" s="97"/>
      <c r="HZR78" s="97"/>
      <c r="HZS78" s="97"/>
      <c r="HZT78" s="97"/>
      <c r="HZU78" s="97"/>
      <c r="HZV78" s="97"/>
      <c r="HZW78" s="97"/>
      <c r="HZX78" s="97"/>
      <c r="HZY78" s="97"/>
      <c r="HZZ78" s="97"/>
      <c r="IAA78" s="97"/>
      <c r="IAB78" s="97"/>
      <c r="IAC78" s="97"/>
      <c r="IAD78" s="97"/>
      <c r="IAE78" s="97"/>
      <c r="IAF78" s="97"/>
      <c r="IAG78" s="97"/>
      <c r="IAH78" s="97"/>
      <c r="IAI78" s="97"/>
      <c r="IAJ78" s="97"/>
      <c r="IAK78" s="97"/>
      <c r="IAL78" s="97"/>
      <c r="IAM78" s="97"/>
      <c r="IAN78" s="97"/>
      <c r="IAO78" s="97"/>
      <c r="IAP78" s="97"/>
      <c r="IAQ78" s="97"/>
      <c r="IAR78" s="97"/>
      <c r="IAS78" s="97"/>
      <c r="IAT78" s="97"/>
      <c r="IAU78" s="97"/>
      <c r="IAV78" s="97"/>
      <c r="IAW78" s="97"/>
      <c r="IAX78" s="97"/>
      <c r="IAY78" s="97"/>
      <c r="IAZ78" s="97"/>
      <c r="IBA78" s="97"/>
      <c r="IBB78" s="97"/>
      <c r="IBC78" s="97"/>
      <c r="IBD78" s="97"/>
      <c r="IBE78" s="97"/>
      <c r="IBF78" s="97"/>
      <c r="IBG78" s="97"/>
      <c r="IBH78" s="97"/>
      <c r="IBI78" s="97"/>
      <c r="IBJ78" s="97"/>
      <c r="IBK78" s="97"/>
      <c r="IBL78" s="97"/>
      <c r="IBM78" s="97"/>
      <c r="IBN78" s="97"/>
      <c r="IBO78" s="97"/>
      <c r="IBP78" s="97"/>
      <c r="IBQ78" s="97"/>
      <c r="IBR78" s="97"/>
      <c r="IBS78" s="97"/>
      <c r="IBT78" s="97"/>
      <c r="IBU78" s="97"/>
      <c r="IBV78" s="97"/>
      <c r="IBW78" s="97"/>
      <c r="IBX78" s="97"/>
      <c r="IBY78" s="97"/>
      <c r="IBZ78" s="97"/>
      <c r="ICA78" s="97"/>
      <c r="ICB78" s="97"/>
      <c r="ICC78" s="97"/>
      <c r="ICD78" s="97"/>
      <c r="ICE78" s="97"/>
      <c r="ICF78" s="97"/>
      <c r="ICG78" s="97"/>
      <c r="ICH78" s="97"/>
      <c r="ICI78" s="97"/>
      <c r="ICJ78" s="97"/>
      <c r="ICK78" s="97"/>
      <c r="ICL78" s="97"/>
      <c r="ICM78" s="97"/>
      <c r="ICN78" s="97"/>
      <c r="ICO78" s="97"/>
      <c r="ICP78" s="97"/>
      <c r="ICQ78" s="97"/>
      <c r="ICR78" s="97"/>
      <c r="ICS78" s="97"/>
      <c r="ICT78" s="97"/>
      <c r="ICU78" s="97"/>
      <c r="ICV78" s="97"/>
      <c r="ICW78" s="97"/>
      <c r="ICX78" s="97"/>
      <c r="ICY78" s="97"/>
      <c r="ICZ78" s="97"/>
      <c r="IDA78" s="97"/>
      <c r="IDB78" s="97"/>
      <c r="IDC78" s="97"/>
      <c r="IDD78" s="97"/>
      <c r="IDE78" s="97"/>
      <c r="IDF78" s="97"/>
      <c r="IDG78" s="97"/>
      <c r="IDH78" s="97"/>
      <c r="IDI78" s="97"/>
      <c r="IDJ78" s="97"/>
      <c r="IDK78" s="97"/>
      <c r="IDL78" s="97"/>
      <c r="IDM78" s="97"/>
      <c r="IDN78" s="97"/>
      <c r="IDO78" s="97"/>
      <c r="IDP78" s="97"/>
      <c r="IDQ78" s="97"/>
      <c r="IDR78" s="97"/>
      <c r="IDS78" s="97"/>
      <c r="IDT78" s="97"/>
      <c r="IDU78" s="97"/>
      <c r="IDV78" s="97"/>
      <c r="IDW78" s="97"/>
      <c r="IDX78" s="97"/>
      <c r="IDY78" s="97"/>
      <c r="IDZ78" s="97"/>
      <c r="IEA78" s="97"/>
      <c r="IEB78" s="97"/>
      <c r="IEC78" s="97"/>
      <c r="IED78" s="97"/>
      <c r="IEE78" s="97"/>
      <c r="IEF78" s="97"/>
      <c r="IEG78" s="97"/>
      <c r="IEH78" s="97"/>
      <c r="IEI78" s="97"/>
      <c r="IEJ78" s="97"/>
      <c r="IEK78" s="97"/>
      <c r="IEL78" s="97"/>
      <c r="IEM78" s="97"/>
      <c r="IEN78" s="97"/>
      <c r="IEO78" s="97"/>
      <c r="IEP78" s="97"/>
      <c r="IEQ78" s="97"/>
      <c r="IER78" s="97"/>
      <c r="IES78" s="97"/>
      <c r="IET78" s="97"/>
      <c r="IEU78" s="97"/>
      <c r="IEV78" s="97"/>
      <c r="IEW78" s="97"/>
      <c r="IEX78" s="97"/>
      <c r="IEY78" s="97"/>
      <c r="IEZ78" s="97"/>
      <c r="IFA78" s="97"/>
      <c r="IFB78" s="97"/>
      <c r="IFC78" s="97"/>
      <c r="IFD78" s="97"/>
      <c r="IFE78" s="97"/>
      <c r="IFF78" s="97"/>
      <c r="IFG78" s="97"/>
      <c r="IFH78" s="97"/>
      <c r="IFI78" s="97"/>
      <c r="IFJ78" s="97"/>
      <c r="IFK78" s="97"/>
      <c r="IFL78" s="97"/>
      <c r="IFM78" s="97"/>
      <c r="IFN78" s="97"/>
      <c r="IFO78" s="97"/>
      <c r="IFP78" s="97"/>
      <c r="IFQ78" s="97"/>
      <c r="IFR78" s="97"/>
      <c r="IFS78" s="97"/>
      <c r="IFT78" s="97"/>
      <c r="IFU78" s="97"/>
      <c r="IFV78" s="97"/>
      <c r="IFW78" s="97"/>
      <c r="IFX78" s="97"/>
      <c r="IFY78" s="97"/>
      <c r="IFZ78" s="97"/>
      <c r="IGA78" s="97"/>
      <c r="IGB78" s="97"/>
      <c r="IGC78" s="97"/>
      <c r="IGD78" s="97"/>
      <c r="IGE78" s="97"/>
      <c r="IGF78" s="97"/>
      <c r="IGG78" s="97"/>
      <c r="IGH78" s="97"/>
      <c r="IGI78" s="97"/>
      <c r="IGJ78" s="97"/>
      <c r="IGK78" s="97"/>
      <c r="IGL78" s="97"/>
      <c r="IGM78" s="97"/>
      <c r="IGN78" s="97"/>
      <c r="IGO78" s="97"/>
      <c r="IGP78" s="97"/>
      <c r="IGQ78" s="97"/>
      <c r="IGR78" s="97"/>
      <c r="IGS78" s="97"/>
      <c r="IGT78" s="97"/>
      <c r="IGU78" s="97"/>
      <c r="IGV78" s="97"/>
      <c r="IGW78" s="97"/>
      <c r="IGX78" s="97"/>
      <c r="IGY78" s="97"/>
      <c r="IGZ78" s="97"/>
      <c r="IHA78" s="97"/>
      <c r="IHB78" s="97"/>
      <c r="IHC78" s="97"/>
      <c r="IHD78" s="97"/>
      <c r="IHE78" s="97"/>
      <c r="IHF78" s="97"/>
      <c r="IHG78" s="97"/>
      <c r="IHH78" s="97"/>
      <c r="IHI78" s="97"/>
      <c r="IHJ78" s="97"/>
      <c r="IHK78" s="97"/>
      <c r="IHL78" s="97"/>
      <c r="IHM78" s="97"/>
      <c r="IHN78" s="97"/>
      <c r="IHO78" s="97"/>
      <c r="IHP78" s="97"/>
      <c r="IHQ78" s="97"/>
      <c r="IHR78" s="97"/>
      <c r="IHS78" s="97"/>
      <c r="IHT78" s="97"/>
      <c r="IHU78" s="97"/>
      <c r="IHV78" s="97"/>
      <c r="IHW78" s="97"/>
      <c r="IHX78" s="97"/>
      <c r="IHY78" s="97"/>
      <c r="IHZ78" s="97"/>
      <c r="IIA78" s="97"/>
      <c r="IIB78" s="97"/>
      <c r="IIC78" s="97"/>
      <c r="IID78" s="97"/>
      <c r="IIE78" s="97"/>
      <c r="IIF78" s="97"/>
      <c r="IIG78" s="97"/>
      <c r="IIH78" s="97"/>
      <c r="III78" s="97"/>
      <c r="IIJ78" s="97"/>
      <c r="IIK78" s="97"/>
      <c r="IIL78" s="97"/>
      <c r="IIM78" s="97"/>
      <c r="IIN78" s="97"/>
      <c r="IIO78" s="97"/>
      <c r="IIP78" s="97"/>
      <c r="IIQ78" s="97"/>
      <c r="IIR78" s="97"/>
      <c r="IIS78" s="97"/>
      <c r="IIT78" s="97"/>
      <c r="IIU78" s="97"/>
      <c r="IIV78" s="97"/>
      <c r="IIW78" s="97"/>
      <c r="IIX78" s="97"/>
      <c r="IIY78" s="97"/>
      <c r="IIZ78" s="97"/>
      <c r="IJA78" s="97"/>
      <c r="IJB78" s="97"/>
      <c r="IJC78" s="97"/>
      <c r="IJD78" s="97"/>
      <c r="IJE78" s="97"/>
      <c r="IJF78" s="97"/>
      <c r="IJG78" s="97"/>
      <c r="IJH78" s="97"/>
      <c r="IJI78" s="97"/>
      <c r="IJJ78" s="97"/>
      <c r="IJK78" s="97"/>
      <c r="IJL78" s="97"/>
      <c r="IJM78" s="97"/>
      <c r="IJN78" s="97"/>
      <c r="IJO78" s="97"/>
      <c r="IJP78" s="97"/>
      <c r="IJQ78" s="97"/>
      <c r="IJR78" s="97"/>
      <c r="IJS78" s="97"/>
      <c r="IJT78" s="97"/>
      <c r="IJU78" s="97"/>
      <c r="IJV78" s="97"/>
      <c r="IJW78" s="97"/>
      <c r="IJX78" s="97"/>
      <c r="IJY78" s="97"/>
      <c r="IJZ78" s="97"/>
      <c r="IKA78" s="97"/>
      <c r="IKB78" s="97"/>
      <c r="IKC78" s="97"/>
      <c r="IKD78" s="97"/>
      <c r="IKE78" s="97"/>
      <c r="IKF78" s="97"/>
      <c r="IKG78" s="97"/>
      <c r="IKH78" s="97"/>
      <c r="IKI78" s="97"/>
      <c r="IKJ78" s="97"/>
      <c r="IKK78" s="97"/>
      <c r="IKL78" s="97"/>
      <c r="IKM78" s="97"/>
      <c r="IKN78" s="97"/>
      <c r="IKO78" s="97"/>
      <c r="IKP78" s="97"/>
      <c r="IKQ78" s="97"/>
      <c r="IKR78" s="97"/>
      <c r="IKS78" s="97"/>
      <c r="IKT78" s="97"/>
      <c r="IKU78" s="97"/>
      <c r="IKV78" s="97"/>
      <c r="IKW78" s="97"/>
      <c r="IKX78" s="97"/>
      <c r="IKY78" s="97"/>
      <c r="IKZ78" s="97"/>
      <c r="ILA78" s="97"/>
      <c r="ILB78" s="97"/>
      <c r="ILC78" s="97"/>
      <c r="ILD78" s="97"/>
      <c r="ILE78" s="97"/>
      <c r="ILF78" s="97"/>
      <c r="ILG78" s="97"/>
      <c r="ILH78" s="97"/>
      <c r="ILI78" s="97"/>
      <c r="ILJ78" s="97"/>
      <c r="ILK78" s="97"/>
      <c r="ILL78" s="97"/>
      <c r="ILM78" s="97"/>
      <c r="ILN78" s="97"/>
      <c r="ILO78" s="97"/>
      <c r="ILP78" s="97"/>
      <c r="ILQ78" s="97"/>
      <c r="ILR78" s="97"/>
      <c r="ILS78" s="97"/>
      <c r="ILT78" s="97"/>
      <c r="ILU78" s="97"/>
      <c r="ILV78" s="97"/>
      <c r="ILW78" s="97"/>
      <c r="ILX78" s="97"/>
      <c r="ILY78" s="97"/>
      <c r="ILZ78" s="97"/>
      <c r="IMA78" s="97"/>
      <c r="IMB78" s="97"/>
      <c r="IMC78" s="97"/>
      <c r="IMD78" s="97"/>
      <c r="IME78" s="97"/>
      <c r="IMF78" s="97"/>
      <c r="IMG78" s="97"/>
      <c r="IMH78" s="97"/>
      <c r="IMI78" s="97"/>
      <c r="IMJ78" s="97"/>
      <c r="IMK78" s="97"/>
      <c r="IML78" s="97"/>
      <c r="IMM78" s="97"/>
      <c r="IMN78" s="97"/>
      <c r="IMO78" s="97"/>
      <c r="IMP78" s="97"/>
      <c r="IMQ78" s="97"/>
      <c r="IMR78" s="97"/>
      <c r="IMS78" s="97"/>
      <c r="IMT78" s="97"/>
      <c r="IMU78" s="97"/>
      <c r="IMV78" s="97"/>
      <c r="IMW78" s="97"/>
      <c r="IMX78" s="97"/>
      <c r="IMY78" s="97"/>
      <c r="IMZ78" s="97"/>
      <c r="INA78" s="97"/>
      <c r="INB78" s="97"/>
      <c r="INC78" s="97"/>
      <c r="IND78" s="97"/>
      <c r="INE78" s="97"/>
      <c r="INF78" s="97"/>
      <c r="ING78" s="97"/>
      <c r="INH78" s="97"/>
      <c r="INI78" s="97"/>
      <c r="INJ78" s="97"/>
      <c r="INK78" s="97"/>
      <c r="INL78" s="97"/>
      <c r="INM78" s="97"/>
      <c r="INN78" s="97"/>
      <c r="INO78" s="97"/>
      <c r="INP78" s="97"/>
      <c r="INQ78" s="97"/>
      <c r="INR78" s="97"/>
      <c r="INS78" s="97"/>
      <c r="INT78" s="97"/>
      <c r="INU78" s="97"/>
      <c r="INV78" s="97"/>
      <c r="INW78" s="97"/>
      <c r="INX78" s="97"/>
      <c r="INY78" s="97"/>
      <c r="INZ78" s="97"/>
      <c r="IOA78" s="97"/>
      <c r="IOB78" s="97"/>
      <c r="IOC78" s="97"/>
      <c r="IOD78" s="97"/>
      <c r="IOE78" s="97"/>
      <c r="IOF78" s="97"/>
      <c r="IOG78" s="97"/>
      <c r="IOH78" s="97"/>
      <c r="IOI78" s="97"/>
      <c r="IOJ78" s="97"/>
      <c r="IOK78" s="97"/>
      <c r="IOL78" s="97"/>
      <c r="IOM78" s="97"/>
      <c r="ION78" s="97"/>
      <c r="IOO78" s="97"/>
      <c r="IOP78" s="97"/>
      <c r="IOQ78" s="97"/>
      <c r="IOR78" s="97"/>
      <c r="IOS78" s="97"/>
      <c r="IOT78" s="97"/>
      <c r="IOU78" s="97"/>
      <c r="IOV78" s="97"/>
      <c r="IOW78" s="97"/>
      <c r="IOX78" s="97"/>
      <c r="IOY78" s="97"/>
      <c r="IOZ78" s="97"/>
      <c r="IPA78" s="97"/>
      <c r="IPB78" s="97"/>
      <c r="IPC78" s="97"/>
      <c r="IPD78" s="97"/>
      <c r="IPE78" s="97"/>
      <c r="IPF78" s="97"/>
      <c r="IPG78" s="97"/>
      <c r="IPH78" s="97"/>
      <c r="IPI78" s="97"/>
      <c r="IPJ78" s="97"/>
      <c r="IPK78" s="97"/>
      <c r="IPL78" s="97"/>
      <c r="IPM78" s="97"/>
      <c r="IPN78" s="97"/>
      <c r="IPO78" s="97"/>
      <c r="IPP78" s="97"/>
      <c r="IPQ78" s="97"/>
      <c r="IPR78" s="97"/>
      <c r="IPS78" s="97"/>
      <c r="IPT78" s="97"/>
      <c r="IPU78" s="97"/>
      <c r="IPV78" s="97"/>
      <c r="IPW78" s="97"/>
      <c r="IPX78" s="97"/>
      <c r="IPY78" s="97"/>
      <c r="IPZ78" s="97"/>
      <c r="IQA78" s="97"/>
      <c r="IQB78" s="97"/>
      <c r="IQC78" s="97"/>
      <c r="IQD78" s="97"/>
      <c r="IQE78" s="97"/>
      <c r="IQF78" s="97"/>
      <c r="IQG78" s="97"/>
      <c r="IQH78" s="97"/>
      <c r="IQI78" s="97"/>
      <c r="IQJ78" s="97"/>
      <c r="IQK78" s="97"/>
      <c r="IQL78" s="97"/>
      <c r="IQM78" s="97"/>
      <c r="IQN78" s="97"/>
      <c r="IQO78" s="97"/>
      <c r="IQP78" s="97"/>
      <c r="IQQ78" s="97"/>
      <c r="IQR78" s="97"/>
      <c r="IQS78" s="97"/>
      <c r="IQT78" s="97"/>
      <c r="IQU78" s="97"/>
      <c r="IQV78" s="97"/>
      <c r="IQW78" s="97"/>
      <c r="IQX78" s="97"/>
      <c r="IQY78" s="97"/>
      <c r="IQZ78" s="97"/>
      <c r="IRA78" s="97"/>
      <c r="IRB78" s="97"/>
      <c r="IRC78" s="97"/>
      <c r="IRD78" s="97"/>
      <c r="IRE78" s="97"/>
      <c r="IRF78" s="97"/>
      <c r="IRG78" s="97"/>
      <c r="IRH78" s="97"/>
      <c r="IRI78" s="97"/>
      <c r="IRJ78" s="97"/>
      <c r="IRK78" s="97"/>
      <c r="IRL78" s="97"/>
      <c r="IRM78" s="97"/>
      <c r="IRN78" s="97"/>
      <c r="IRO78" s="97"/>
      <c r="IRP78" s="97"/>
      <c r="IRQ78" s="97"/>
      <c r="IRR78" s="97"/>
      <c r="IRS78" s="97"/>
      <c r="IRT78" s="97"/>
      <c r="IRU78" s="97"/>
      <c r="IRV78" s="97"/>
      <c r="IRW78" s="97"/>
      <c r="IRX78" s="97"/>
      <c r="IRY78" s="97"/>
      <c r="IRZ78" s="97"/>
      <c r="ISA78" s="97"/>
      <c r="ISB78" s="97"/>
      <c r="ISC78" s="97"/>
      <c r="ISD78" s="97"/>
      <c r="ISE78" s="97"/>
      <c r="ISF78" s="97"/>
      <c r="ISG78" s="97"/>
      <c r="ISH78" s="97"/>
      <c r="ISI78" s="97"/>
      <c r="ISJ78" s="97"/>
      <c r="ISK78" s="97"/>
      <c r="ISL78" s="97"/>
      <c r="ISM78" s="97"/>
      <c r="ISN78" s="97"/>
      <c r="ISO78" s="97"/>
      <c r="ISP78" s="97"/>
      <c r="ISQ78" s="97"/>
      <c r="ISR78" s="97"/>
      <c r="ISS78" s="97"/>
      <c r="IST78" s="97"/>
      <c r="ISU78" s="97"/>
      <c r="ISV78" s="97"/>
      <c r="ISW78" s="97"/>
      <c r="ISX78" s="97"/>
      <c r="ISY78" s="97"/>
      <c r="ISZ78" s="97"/>
      <c r="ITA78" s="97"/>
      <c r="ITB78" s="97"/>
      <c r="ITC78" s="97"/>
      <c r="ITD78" s="97"/>
      <c r="ITE78" s="97"/>
      <c r="ITF78" s="97"/>
      <c r="ITG78" s="97"/>
      <c r="ITH78" s="97"/>
      <c r="ITI78" s="97"/>
      <c r="ITJ78" s="97"/>
      <c r="ITK78" s="97"/>
      <c r="ITL78" s="97"/>
      <c r="ITM78" s="97"/>
      <c r="ITN78" s="97"/>
      <c r="ITO78" s="97"/>
      <c r="ITP78" s="97"/>
      <c r="ITQ78" s="97"/>
      <c r="ITR78" s="97"/>
      <c r="ITS78" s="97"/>
      <c r="ITT78" s="97"/>
      <c r="ITU78" s="97"/>
      <c r="ITV78" s="97"/>
      <c r="ITW78" s="97"/>
      <c r="ITX78" s="97"/>
      <c r="ITY78" s="97"/>
      <c r="ITZ78" s="97"/>
      <c r="IUA78" s="97"/>
      <c r="IUB78" s="97"/>
      <c r="IUC78" s="97"/>
      <c r="IUD78" s="97"/>
      <c r="IUE78" s="97"/>
      <c r="IUF78" s="97"/>
      <c r="IUG78" s="97"/>
      <c r="IUH78" s="97"/>
      <c r="IUI78" s="97"/>
      <c r="IUJ78" s="97"/>
      <c r="IUK78" s="97"/>
      <c r="IUL78" s="97"/>
      <c r="IUM78" s="97"/>
      <c r="IUN78" s="97"/>
      <c r="IUO78" s="97"/>
      <c r="IUP78" s="97"/>
      <c r="IUQ78" s="97"/>
      <c r="IUR78" s="97"/>
      <c r="IUS78" s="97"/>
      <c r="IUT78" s="97"/>
      <c r="IUU78" s="97"/>
      <c r="IUV78" s="97"/>
      <c r="IUW78" s="97"/>
      <c r="IUX78" s="97"/>
      <c r="IUY78" s="97"/>
      <c r="IUZ78" s="97"/>
      <c r="IVA78" s="97"/>
      <c r="IVB78" s="97"/>
      <c r="IVC78" s="97"/>
      <c r="IVD78" s="97"/>
      <c r="IVE78" s="97"/>
      <c r="IVF78" s="97"/>
      <c r="IVG78" s="97"/>
      <c r="IVH78" s="97"/>
      <c r="IVI78" s="97"/>
      <c r="IVJ78" s="97"/>
      <c r="IVK78" s="97"/>
      <c r="IVL78" s="97"/>
      <c r="IVM78" s="97"/>
      <c r="IVN78" s="97"/>
      <c r="IVO78" s="97"/>
      <c r="IVP78" s="97"/>
      <c r="IVQ78" s="97"/>
      <c r="IVR78" s="97"/>
      <c r="IVS78" s="97"/>
      <c r="IVT78" s="97"/>
      <c r="IVU78" s="97"/>
      <c r="IVV78" s="97"/>
      <c r="IVW78" s="97"/>
      <c r="IVX78" s="97"/>
      <c r="IVY78" s="97"/>
      <c r="IVZ78" s="97"/>
      <c r="IWA78" s="97"/>
      <c r="IWB78" s="97"/>
      <c r="IWC78" s="97"/>
      <c r="IWD78" s="97"/>
      <c r="IWE78" s="97"/>
      <c r="IWF78" s="97"/>
      <c r="IWG78" s="97"/>
      <c r="IWH78" s="97"/>
      <c r="IWI78" s="97"/>
      <c r="IWJ78" s="97"/>
      <c r="IWK78" s="97"/>
      <c r="IWL78" s="97"/>
      <c r="IWM78" s="97"/>
      <c r="IWN78" s="97"/>
      <c r="IWO78" s="97"/>
      <c r="IWP78" s="97"/>
      <c r="IWQ78" s="97"/>
      <c r="IWR78" s="97"/>
      <c r="IWS78" s="97"/>
      <c r="IWT78" s="97"/>
      <c r="IWU78" s="97"/>
      <c r="IWV78" s="97"/>
      <c r="IWW78" s="97"/>
      <c r="IWX78" s="97"/>
      <c r="IWY78" s="97"/>
      <c r="IWZ78" s="97"/>
      <c r="IXA78" s="97"/>
      <c r="IXB78" s="97"/>
      <c r="IXC78" s="97"/>
      <c r="IXD78" s="97"/>
      <c r="IXE78" s="97"/>
      <c r="IXF78" s="97"/>
      <c r="IXG78" s="97"/>
      <c r="IXH78" s="97"/>
      <c r="IXI78" s="97"/>
      <c r="IXJ78" s="97"/>
      <c r="IXK78" s="97"/>
      <c r="IXL78" s="97"/>
      <c r="IXM78" s="97"/>
      <c r="IXN78" s="97"/>
      <c r="IXO78" s="97"/>
      <c r="IXP78" s="97"/>
      <c r="IXQ78" s="97"/>
      <c r="IXR78" s="97"/>
      <c r="IXS78" s="97"/>
      <c r="IXT78" s="97"/>
      <c r="IXU78" s="97"/>
      <c r="IXV78" s="97"/>
      <c r="IXW78" s="97"/>
      <c r="IXX78" s="97"/>
      <c r="IXY78" s="97"/>
      <c r="IXZ78" s="97"/>
      <c r="IYA78" s="97"/>
      <c r="IYB78" s="97"/>
      <c r="IYC78" s="97"/>
      <c r="IYD78" s="97"/>
      <c r="IYE78" s="97"/>
      <c r="IYF78" s="97"/>
      <c r="IYG78" s="97"/>
      <c r="IYH78" s="97"/>
      <c r="IYI78" s="97"/>
      <c r="IYJ78" s="97"/>
      <c r="IYK78" s="97"/>
      <c r="IYL78" s="97"/>
      <c r="IYM78" s="97"/>
      <c r="IYN78" s="97"/>
      <c r="IYO78" s="97"/>
      <c r="IYP78" s="97"/>
      <c r="IYQ78" s="97"/>
      <c r="IYR78" s="97"/>
      <c r="IYS78" s="97"/>
      <c r="IYT78" s="97"/>
      <c r="IYU78" s="97"/>
      <c r="IYV78" s="97"/>
      <c r="IYW78" s="97"/>
      <c r="IYX78" s="97"/>
      <c r="IYY78" s="97"/>
      <c r="IYZ78" s="97"/>
      <c r="IZA78" s="97"/>
      <c r="IZB78" s="97"/>
      <c r="IZC78" s="97"/>
      <c r="IZD78" s="97"/>
      <c r="IZE78" s="97"/>
      <c r="IZF78" s="97"/>
      <c r="IZG78" s="97"/>
      <c r="IZH78" s="97"/>
      <c r="IZI78" s="97"/>
      <c r="IZJ78" s="97"/>
      <c r="IZK78" s="97"/>
      <c r="IZL78" s="97"/>
      <c r="IZM78" s="97"/>
      <c r="IZN78" s="97"/>
      <c r="IZO78" s="97"/>
      <c r="IZP78" s="97"/>
      <c r="IZQ78" s="97"/>
      <c r="IZR78" s="97"/>
      <c r="IZS78" s="97"/>
      <c r="IZT78" s="97"/>
      <c r="IZU78" s="97"/>
      <c r="IZV78" s="97"/>
      <c r="IZW78" s="97"/>
      <c r="IZX78" s="97"/>
      <c r="IZY78" s="97"/>
      <c r="IZZ78" s="97"/>
      <c r="JAA78" s="97"/>
      <c r="JAB78" s="97"/>
      <c r="JAC78" s="97"/>
      <c r="JAD78" s="97"/>
      <c r="JAE78" s="97"/>
      <c r="JAF78" s="97"/>
      <c r="JAG78" s="97"/>
      <c r="JAH78" s="97"/>
      <c r="JAI78" s="97"/>
      <c r="JAJ78" s="97"/>
      <c r="JAK78" s="97"/>
      <c r="JAL78" s="97"/>
      <c r="JAM78" s="97"/>
      <c r="JAN78" s="97"/>
      <c r="JAO78" s="97"/>
      <c r="JAP78" s="97"/>
      <c r="JAQ78" s="97"/>
      <c r="JAR78" s="97"/>
      <c r="JAS78" s="97"/>
      <c r="JAT78" s="97"/>
      <c r="JAU78" s="97"/>
      <c r="JAV78" s="97"/>
      <c r="JAW78" s="97"/>
      <c r="JAX78" s="97"/>
      <c r="JAY78" s="97"/>
      <c r="JAZ78" s="97"/>
      <c r="JBA78" s="97"/>
      <c r="JBB78" s="97"/>
      <c r="JBC78" s="97"/>
      <c r="JBD78" s="97"/>
      <c r="JBE78" s="97"/>
      <c r="JBF78" s="97"/>
      <c r="JBG78" s="97"/>
      <c r="JBH78" s="97"/>
      <c r="JBI78" s="97"/>
      <c r="JBJ78" s="97"/>
      <c r="JBK78" s="97"/>
      <c r="JBL78" s="97"/>
      <c r="JBM78" s="97"/>
      <c r="JBN78" s="97"/>
      <c r="JBO78" s="97"/>
      <c r="JBP78" s="97"/>
      <c r="JBQ78" s="97"/>
      <c r="JBR78" s="97"/>
      <c r="JBS78" s="97"/>
      <c r="JBT78" s="97"/>
      <c r="JBU78" s="97"/>
      <c r="JBV78" s="97"/>
      <c r="JBW78" s="97"/>
      <c r="JBX78" s="97"/>
      <c r="JBY78" s="97"/>
      <c r="JBZ78" s="97"/>
      <c r="JCA78" s="97"/>
      <c r="JCB78" s="97"/>
      <c r="JCC78" s="97"/>
      <c r="JCD78" s="97"/>
      <c r="JCE78" s="97"/>
      <c r="JCF78" s="97"/>
      <c r="JCG78" s="97"/>
      <c r="JCH78" s="97"/>
      <c r="JCI78" s="97"/>
      <c r="JCJ78" s="97"/>
      <c r="JCK78" s="97"/>
      <c r="JCL78" s="97"/>
      <c r="JCM78" s="97"/>
      <c r="JCN78" s="97"/>
      <c r="JCO78" s="97"/>
      <c r="JCP78" s="97"/>
      <c r="JCQ78" s="97"/>
      <c r="JCR78" s="97"/>
      <c r="JCS78" s="97"/>
      <c r="JCT78" s="97"/>
      <c r="JCU78" s="97"/>
      <c r="JCV78" s="97"/>
      <c r="JCW78" s="97"/>
      <c r="JCX78" s="97"/>
      <c r="JCY78" s="97"/>
      <c r="JCZ78" s="97"/>
      <c r="JDA78" s="97"/>
      <c r="JDB78" s="97"/>
      <c r="JDC78" s="97"/>
      <c r="JDD78" s="97"/>
      <c r="JDE78" s="97"/>
      <c r="JDF78" s="97"/>
      <c r="JDG78" s="97"/>
      <c r="JDH78" s="97"/>
      <c r="JDI78" s="97"/>
      <c r="JDJ78" s="97"/>
      <c r="JDK78" s="97"/>
      <c r="JDL78" s="97"/>
      <c r="JDM78" s="97"/>
      <c r="JDN78" s="97"/>
      <c r="JDO78" s="97"/>
      <c r="JDP78" s="97"/>
      <c r="JDQ78" s="97"/>
      <c r="JDR78" s="97"/>
      <c r="JDS78" s="97"/>
      <c r="JDT78" s="97"/>
      <c r="JDU78" s="97"/>
      <c r="JDV78" s="97"/>
      <c r="JDW78" s="97"/>
      <c r="JDX78" s="97"/>
      <c r="JDY78" s="97"/>
      <c r="JDZ78" s="97"/>
      <c r="JEA78" s="97"/>
      <c r="JEB78" s="97"/>
      <c r="JEC78" s="97"/>
      <c r="JED78" s="97"/>
      <c r="JEE78" s="97"/>
      <c r="JEF78" s="97"/>
      <c r="JEG78" s="97"/>
      <c r="JEH78" s="97"/>
      <c r="JEI78" s="97"/>
      <c r="JEJ78" s="97"/>
      <c r="JEK78" s="97"/>
      <c r="JEL78" s="97"/>
      <c r="JEM78" s="97"/>
      <c r="JEN78" s="97"/>
      <c r="JEO78" s="97"/>
      <c r="JEP78" s="97"/>
      <c r="JEQ78" s="97"/>
      <c r="JER78" s="97"/>
      <c r="JES78" s="97"/>
      <c r="JET78" s="97"/>
      <c r="JEU78" s="97"/>
      <c r="JEV78" s="97"/>
      <c r="JEW78" s="97"/>
      <c r="JEX78" s="97"/>
      <c r="JEY78" s="97"/>
      <c r="JEZ78" s="97"/>
      <c r="JFA78" s="97"/>
      <c r="JFB78" s="97"/>
      <c r="JFC78" s="97"/>
      <c r="JFD78" s="97"/>
      <c r="JFE78" s="97"/>
      <c r="JFF78" s="97"/>
      <c r="JFG78" s="97"/>
      <c r="JFH78" s="97"/>
      <c r="JFI78" s="97"/>
      <c r="JFJ78" s="97"/>
      <c r="JFK78" s="97"/>
      <c r="JFL78" s="97"/>
      <c r="JFM78" s="97"/>
      <c r="JFN78" s="97"/>
      <c r="JFO78" s="97"/>
      <c r="JFP78" s="97"/>
      <c r="JFQ78" s="97"/>
      <c r="JFR78" s="97"/>
      <c r="JFS78" s="97"/>
      <c r="JFT78" s="97"/>
      <c r="JFU78" s="97"/>
      <c r="JFV78" s="97"/>
      <c r="JFW78" s="97"/>
      <c r="JFX78" s="97"/>
      <c r="JFY78" s="97"/>
      <c r="JFZ78" s="97"/>
      <c r="JGA78" s="97"/>
      <c r="JGB78" s="97"/>
      <c r="JGC78" s="97"/>
      <c r="JGD78" s="97"/>
      <c r="JGE78" s="97"/>
      <c r="JGF78" s="97"/>
      <c r="JGG78" s="97"/>
      <c r="JGH78" s="97"/>
      <c r="JGI78" s="97"/>
      <c r="JGJ78" s="97"/>
      <c r="JGK78" s="97"/>
      <c r="JGL78" s="97"/>
      <c r="JGM78" s="97"/>
      <c r="JGN78" s="97"/>
      <c r="JGO78" s="97"/>
      <c r="JGP78" s="97"/>
      <c r="JGQ78" s="97"/>
      <c r="JGR78" s="97"/>
      <c r="JGS78" s="97"/>
      <c r="JGT78" s="97"/>
      <c r="JGU78" s="97"/>
      <c r="JGV78" s="97"/>
      <c r="JGW78" s="97"/>
      <c r="JGX78" s="97"/>
      <c r="JGY78" s="97"/>
      <c r="JGZ78" s="97"/>
      <c r="JHA78" s="97"/>
      <c r="JHB78" s="97"/>
      <c r="JHC78" s="97"/>
      <c r="JHD78" s="97"/>
      <c r="JHE78" s="97"/>
      <c r="JHF78" s="97"/>
      <c r="JHG78" s="97"/>
      <c r="JHH78" s="97"/>
      <c r="JHI78" s="97"/>
      <c r="JHJ78" s="97"/>
      <c r="JHK78" s="97"/>
      <c r="JHL78" s="97"/>
      <c r="JHM78" s="97"/>
      <c r="JHN78" s="97"/>
      <c r="JHO78" s="97"/>
      <c r="JHP78" s="97"/>
      <c r="JHQ78" s="97"/>
      <c r="JHR78" s="97"/>
      <c r="JHS78" s="97"/>
      <c r="JHT78" s="97"/>
      <c r="JHU78" s="97"/>
      <c r="JHV78" s="97"/>
      <c r="JHW78" s="97"/>
      <c r="JHX78" s="97"/>
      <c r="JHY78" s="97"/>
      <c r="JHZ78" s="97"/>
      <c r="JIA78" s="97"/>
      <c r="JIB78" s="97"/>
      <c r="JIC78" s="97"/>
      <c r="JID78" s="97"/>
      <c r="JIE78" s="97"/>
      <c r="JIF78" s="97"/>
      <c r="JIG78" s="97"/>
      <c r="JIH78" s="97"/>
      <c r="JII78" s="97"/>
      <c r="JIJ78" s="97"/>
      <c r="JIK78" s="97"/>
      <c r="JIL78" s="97"/>
      <c r="JIM78" s="97"/>
      <c r="JIN78" s="97"/>
      <c r="JIO78" s="97"/>
      <c r="JIP78" s="97"/>
      <c r="JIQ78" s="97"/>
      <c r="JIR78" s="97"/>
      <c r="JIS78" s="97"/>
      <c r="JIT78" s="97"/>
      <c r="JIU78" s="97"/>
      <c r="JIV78" s="97"/>
      <c r="JIW78" s="97"/>
      <c r="JIX78" s="97"/>
      <c r="JIY78" s="97"/>
      <c r="JIZ78" s="97"/>
      <c r="JJA78" s="97"/>
      <c r="JJB78" s="97"/>
      <c r="JJC78" s="97"/>
      <c r="JJD78" s="97"/>
      <c r="JJE78" s="97"/>
      <c r="JJF78" s="97"/>
      <c r="JJG78" s="97"/>
      <c r="JJH78" s="97"/>
      <c r="JJI78" s="97"/>
      <c r="JJJ78" s="97"/>
      <c r="JJK78" s="97"/>
      <c r="JJL78" s="97"/>
      <c r="JJM78" s="97"/>
      <c r="JJN78" s="97"/>
      <c r="JJO78" s="97"/>
      <c r="JJP78" s="97"/>
      <c r="JJQ78" s="97"/>
      <c r="JJR78" s="97"/>
      <c r="JJS78" s="97"/>
      <c r="JJT78" s="97"/>
      <c r="JJU78" s="97"/>
      <c r="JJV78" s="97"/>
      <c r="JJW78" s="97"/>
      <c r="JJX78" s="97"/>
      <c r="JJY78" s="97"/>
      <c r="JJZ78" s="97"/>
      <c r="JKA78" s="97"/>
      <c r="JKB78" s="97"/>
      <c r="JKC78" s="97"/>
      <c r="JKD78" s="97"/>
      <c r="JKE78" s="97"/>
      <c r="JKF78" s="97"/>
      <c r="JKG78" s="97"/>
      <c r="JKH78" s="97"/>
      <c r="JKI78" s="97"/>
      <c r="JKJ78" s="97"/>
      <c r="JKK78" s="97"/>
      <c r="JKL78" s="97"/>
      <c r="JKM78" s="97"/>
      <c r="JKN78" s="97"/>
      <c r="JKO78" s="97"/>
      <c r="JKP78" s="97"/>
      <c r="JKQ78" s="97"/>
      <c r="JKR78" s="97"/>
      <c r="JKS78" s="97"/>
      <c r="JKT78" s="97"/>
      <c r="JKU78" s="97"/>
      <c r="JKV78" s="97"/>
      <c r="JKW78" s="97"/>
      <c r="JKX78" s="97"/>
      <c r="JKY78" s="97"/>
      <c r="JKZ78" s="97"/>
      <c r="JLA78" s="97"/>
      <c r="JLB78" s="97"/>
      <c r="JLC78" s="97"/>
      <c r="JLD78" s="97"/>
      <c r="JLE78" s="97"/>
      <c r="JLF78" s="97"/>
      <c r="JLG78" s="97"/>
      <c r="JLH78" s="97"/>
      <c r="JLI78" s="97"/>
      <c r="JLJ78" s="97"/>
      <c r="JLK78" s="97"/>
      <c r="JLL78" s="97"/>
      <c r="JLM78" s="97"/>
      <c r="JLN78" s="97"/>
      <c r="JLO78" s="97"/>
      <c r="JLP78" s="97"/>
      <c r="JLQ78" s="97"/>
      <c r="JLR78" s="97"/>
      <c r="JLS78" s="97"/>
      <c r="JLT78" s="97"/>
      <c r="JLU78" s="97"/>
      <c r="JLV78" s="97"/>
      <c r="JLW78" s="97"/>
      <c r="JLX78" s="97"/>
      <c r="JLY78" s="97"/>
      <c r="JLZ78" s="97"/>
      <c r="JMA78" s="97"/>
      <c r="JMB78" s="97"/>
      <c r="JMC78" s="97"/>
      <c r="JMD78" s="97"/>
      <c r="JME78" s="97"/>
      <c r="JMF78" s="97"/>
      <c r="JMG78" s="97"/>
      <c r="JMH78" s="97"/>
      <c r="JMI78" s="97"/>
      <c r="JMJ78" s="97"/>
      <c r="JMK78" s="97"/>
      <c r="JML78" s="97"/>
      <c r="JMM78" s="97"/>
      <c r="JMN78" s="97"/>
      <c r="JMO78" s="97"/>
      <c r="JMP78" s="97"/>
      <c r="JMQ78" s="97"/>
      <c r="JMR78" s="97"/>
      <c r="JMS78" s="97"/>
      <c r="JMT78" s="97"/>
      <c r="JMU78" s="97"/>
      <c r="JMV78" s="97"/>
      <c r="JMW78" s="97"/>
      <c r="JMX78" s="97"/>
      <c r="JMY78" s="97"/>
      <c r="JMZ78" s="97"/>
      <c r="JNA78" s="97"/>
      <c r="JNB78" s="97"/>
      <c r="JNC78" s="97"/>
      <c r="JND78" s="97"/>
      <c r="JNE78" s="97"/>
      <c r="JNF78" s="97"/>
      <c r="JNG78" s="97"/>
      <c r="JNH78" s="97"/>
      <c r="JNI78" s="97"/>
      <c r="JNJ78" s="97"/>
      <c r="JNK78" s="97"/>
      <c r="JNL78" s="97"/>
      <c r="JNM78" s="97"/>
      <c r="JNN78" s="97"/>
      <c r="JNO78" s="97"/>
      <c r="JNP78" s="97"/>
      <c r="JNQ78" s="97"/>
      <c r="JNR78" s="97"/>
      <c r="JNS78" s="97"/>
      <c r="JNT78" s="97"/>
      <c r="JNU78" s="97"/>
      <c r="JNV78" s="97"/>
      <c r="JNW78" s="97"/>
      <c r="JNX78" s="97"/>
      <c r="JNY78" s="97"/>
      <c r="JNZ78" s="97"/>
      <c r="JOA78" s="97"/>
      <c r="JOB78" s="97"/>
      <c r="JOC78" s="97"/>
      <c r="JOD78" s="97"/>
      <c r="JOE78" s="97"/>
      <c r="JOF78" s="97"/>
      <c r="JOG78" s="97"/>
      <c r="JOH78" s="97"/>
      <c r="JOI78" s="97"/>
      <c r="JOJ78" s="97"/>
      <c r="JOK78" s="97"/>
      <c r="JOL78" s="97"/>
      <c r="JOM78" s="97"/>
      <c r="JON78" s="97"/>
      <c r="JOO78" s="97"/>
      <c r="JOP78" s="97"/>
      <c r="JOQ78" s="97"/>
      <c r="JOR78" s="97"/>
      <c r="JOS78" s="97"/>
      <c r="JOT78" s="97"/>
      <c r="JOU78" s="97"/>
      <c r="JOV78" s="97"/>
      <c r="JOW78" s="97"/>
      <c r="JOX78" s="97"/>
      <c r="JOY78" s="97"/>
      <c r="JOZ78" s="97"/>
      <c r="JPA78" s="97"/>
      <c r="JPB78" s="97"/>
      <c r="JPC78" s="97"/>
      <c r="JPD78" s="97"/>
      <c r="JPE78" s="97"/>
      <c r="JPF78" s="97"/>
      <c r="JPG78" s="97"/>
      <c r="JPH78" s="97"/>
      <c r="JPI78" s="97"/>
      <c r="JPJ78" s="97"/>
      <c r="JPK78" s="97"/>
      <c r="JPL78" s="97"/>
      <c r="JPM78" s="97"/>
      <c r="JPN78" s="97"/>
      <c r="JPO78" s="97"/>
      <c r="JPP78" s="97"/>
      <c r="JPQ78" s="97"/>
      <c r="JPR78" s="97"/>
      <c r="JPS78" s="97"/>
      <c r="JPT78" s="97"/>
      <c r="JPU78" s="97"/>
      <c r="JPV78" s="97"/>
      <c r="JPW78" s="97"/>
      <c r="JPX78" s="97"/>
      <c r="JPY78" s="97"/>
      <c r="JPZ78" s="97"/>
      <c r="JQA78" s="97"/>
      <c r="JQB78" s="97"/>
      <c r="JQC78" s="97"/>
      <c r="JQD78" s="97"/>
      <c r="JQE78" s="97"/>
      <c r="JQF78" s="97"/>
      <c r="JQG78" s="97"/>
      <c r="JQH78" s="97"/>
      <c r="JQI78" s="97"/>
      <c r="JQJ78" s="97"/>
      <c r="JQK78" s="97"/>
      <c r="JQL78" s="97"/>
      <c r="JQM78" s="97"/>
      <c r="JQN78" s="97"/>
      <c r="JQO78" s="97"/>
      <c r="JQP78" s="97"/>
      <c r="JQQ78" s="97"/>
      <c r="JQR78" s="97"/>
      <c r="JQS78" s="97"/>
      <c r="JQT78" s="97"/>
      <c r="JQU78" s="97"/>
      <c r="JQV78" s="97"/>
      <c r="JQW78" s="97"/>
      <c r="JQX78" s="97"/>
      <c r="JQY78" s="97"/>
      <c r="JQZ78" s="97"/>
      <c r="JRA78" s="97"/>
      <c r="JRB78" s="97"/>
      <c r="JRC78" s="97"/>
      <c r="JRD78" s="97"/>
      <c r="JRE78" s="97"/>
      <c r="JRF78" s="97"/>
      <c r="JRG78" s="97"/>
      <c r="JRH78" s="97"/>
      <c r="JRI78" s="97"/>
      <c r="JRJ78" s="97"/>
      <c r="JRK78" s="97"/>
      <c r="JRL78" s="97"/>
      <c r="JRM78" s="97"/>
      <c r="JRN78" s="97"/>
      <c r="JRO78" s="97"/>
      <c r="JRP78" s="97"/>
      <c r="JRQ78" s="97"/>
      <c r="JRR78" s="97"/>
      <c r="JRS78" s="97"/>
      <c r="JRT78" s="97"/>
      <c r="JRU78" s="97"/>
      <c r="JRV78" s="97"/>
      <c r="JRW78" s="97"/>
      <c r="JRX78" s="97"/>
      <c r="JRY78" s="97"/>
      <c r="JRZ78" s="97"/>
      <c r="JSA78" s="97"/>
      <c r="JSB78" s="97"/>
      <c r="JSC78" s="97"/>
      <c r="JSD78" s="97"/>
      <c r="JSE78" s="97"/>
      <c r="JSF78" s="97"/>
      <c r="JSG78" s="97"/>
      <c r="JSH78" s="97"/>
      <c r="JSI78" s="97"/>
      <c r="JSJ78" s="97"/>
      <c r="JSK78" s="97"/>
      <c r="JSL78" s="97"/>
      <c r="JSM78" s="97"/>
      <c r="JSN78" s="97"/>
      <c r="JSO78" s="97"/>
      <c r="JSP78" s="97"/>
      <c r="JSQ78" s="97"/>
      <c r="JSR78" s="97"/>
      <c r="JSS78" s="97"/>
      <c r="JST78" s="97"/>
      <c r="JSU78" s="97"/>
      <c r="JSV78" s="97"/>
      <c r="JSW78" s="97"/>
      <c r="JSX78" s="97"/>
      <c r="JSY78" s="97"/>
      <c r="JSZ78" s="97"/>
      <c r="JTA78" s="97"/>
      <c r="JTB78" s="97"/>
      <c r="JTC78" s="97"/>
      <c r="JTD78" s="97"/>
      <c r="JTE78" s="97"/>
      <c r="JTF78" s="97"/>
      <c r="JTG78" s="97"/>
      <c r="JTH78" s="97"/>
      <c r="JTI78" s="97"/>
      <c r="JTJ78" s="97"/>
      <c r="JTK78" s="97"/>
      <c r="JTL78" s="97"/>
      <c r="JTM78" s="97"/>
      <c r="JTN78" s="97"/>
      <c r="JTO78" s="97"/>
      <c r="JTP78" s="97"/>
      <c r="JTQ78" s="97"/>
      <c r="JTR78" s="97"/>
      <c r="JTS78" s="97"/>
      <c r="JTT78" s="97"/>
      <c r="JTU78" s="97"/>
      <c r="JTV78" s="97"/>
      <c r="JTW78" s="97"/>
      <c r="JTX78" s="97"/>
      <c r="JTY78" s="97"/>
      <c r="JTZ78" s="97"/>
      <c r="JUA78" s="97"/>
      <c r="JUB78" s="97"/>
      <c r="JUC78" s="97"/>
      <c r="JUD78" s="97"/>
      <c r="JUE78" s="97"/>
      <c r="JUF78" s="97"/>
      <c r="JUG78" s="97"/>
      <c r="JUH78" s="97"/>
      <c r="JUI78" s="97"/>
      <c r="JUJ78" s="97"/>
      <c r="JUK78" s="97"/>
      <c r="JUL78" s="97"/>
      <c r="JUM78" s="97"/>
      <c r="JUN78" s="97"/>
      <c r="JUO78" s="97"/>
      <c r="JUP78" s="97"/>
      <c r="JUQ78" s="97"/>
      <c r="JUR78" s="97"/>
      <c r="JUS78" s="97"/>
      <c r="JUT78" s="97"/>
      <c r="JUU78" s="97"/>
      <c r="JUV78" s="97"/>
      <c r="JUW78" s="97"/>
      <c r="JUX78" s="97"/>
      <c r="JUY78" s="97"/>
      <c r="JUZ78" s="97"/>
      <c r="JVA78" s="97"/>
      <c r="JVB78" s="97"/>
      <c r="JVC78" s="97"/>
      <c r="JVD78" s="97"/>
      <c r="JVE78" s="97"/>
      <c r="JVF78" s="97"/>
      <c r="JVG78" s="97"/>
      <c r="JVH78" s="97"/>
      <c r="JVI78" s="97"/>
      <c r="JVJ78" s="97"/>
      <c r="JVK78" s="97"/>
      <c r="JVL78" s="97"/>
      <c r="JVM78" s="97"/>
      <c r="JVN78" s="97"/>
      <c r="JVO78" s="97"/>
      <c r="JVP78" s="97"/>
      <c r="JVQ78" s="97"/>
      <c r="JVR78" s="97"/>
      <c r="JVS78" s="97"/>
      <c r="JVT78" s="97"/>
      <c r="JVU78" s="97"/>
      <c r="JVV78" s="97"/>
      <c r="JVW78" s="97"/>
      <c r="JVX78" s="97"/>
      <c r="JVY78" s="97"/>
      <c r="JVZ78" s="97"/>
      <c r="JWA78" s="97"/>
      <c r="JWB78" s="97"/>
      <c r="JWC78" s="97"/>
      <c r="JWD78" s="97"/>
      <c r="JWE78" s="97"/>
      <c r="JWF78" s="97"/>
      <c r="JWG78" s="97"/>
      <c r="JWH78" s="97"/>
      <c r="JWI78" s="97"/>
      <c r="JWJ78" s="97"/>
      <c r="JWK78" s="97"/>
      <c r="JWL78" s="97"/>
      <c r="JWM78" s="97"/>
      <c r="JWN78" s="97"/>
      <c r="JWO78" s="97"/>
      <c r="JWP78" s="97"/>
      <c r="JWQ78" s="97"/>
      <c r="JWR78" s="97"/>
      <c r="JWS78" s="97"/>
      <c r="JWT78" s="97"/>
      <c r="JWU78" s="97"/>
      <c r="JWV78" s="97"/>
      <c r="JWW78" s="97"/>
      <c r="JWX78" s="97"/>
      <c r="JWY78" s="97"/>
      <c r="JWZ78" s="97"/>
      <c r="JXA78" s="97"/>
      <c r="JXB78" s="97"/>
      <c r="JXC78" s="97"/>
      <c r="JXD78" s="97"/>
      <c r="JXE78" s="97"/>
      <c r="JXF78" s="97"/>
      <c r="JXG78" s="97"/>
      <c r="JXH78" s="97"/>
      <c r="JXI78" s="97"/>
      <c r="JXJ78" s="97"/>
      <c r="JXK78" s="97"/>
      <c r="JXL78" s="97"/>
      <c r="JXM78" s="97"/>
      <c r="JXN78" s="97"/>
      <c r="JXO78" s="97"/>
      <c r="JXP78" s="97"/>
      <c r="JXQ78" s="97"/>
      <c r="JXR78" s="97"/>
      <c r="JXS78" s="97"/>
      <c r="JXT78" s="97"/>
      <c r="JXU78" s="97"/>
      <c r="JXV78" s="97"/>
      <c r="JXW78" s="97"/>
      <c r="JXX78" s="97"/>
      <c r="JXY78" s="97"/>
      <c r="JXZ78" s="97"/>
      <c r="JYA78" s="97"/>
      <c r="JYB78" s="97"/>
      <c r="JYC78" s="97"/>
      <c r="JYD78" s="97"/>
      <c r="JYE78" s="97"/>
      <c r="JYF78" s="97"/>
      <c r="JYG78" s="97"/>
      <c r="JYH78" s="97"/>
      <c r="JYI78" s="97"/>
      <c r="JYJ78" s="97"/>
      <c r="JYK78" s="97"/>
      <c r="JYL78" s="97"/>
      <c r="JYM78" s="97"/>
      <c r="JYN78" s="97"/>
      <c r="JYO78" s="97"/>
      <c r="JYP78" s="97"/>
      <c r="JYQ78" s="97"/>
      <c r="JYR78" s="97"/>
      <c r="JYS78" s="97"/>
      <c r="JYT78" s="97"/>
      <c r="JYU78" s="97"/>
      <c r="JYV78" s="97"/>
      <c r="JYW78" s="97"/>
      <c r="JYX78" s="97"/>
      <c r="JYY78" s="97"/>
      <c r="JYZ78" s="97"/>
      <c r="JZA78" s="97"/>
      <c r="JZB78" s="97"/>
      <c r="JZC78" s="97"/>
      <c r="JZD78" s="97"/>
      <c r="JZE78" s="97"/>
      <c r="JZF78" s="97"/>
      <c r="JZG78" s="97"/>
      <c r="JZH78" s="97"/>
      <c r="JZI78" s="97"/>
      <c r="JZJ78" s="97"/>
      <c r="JZK78" s="97"/>
      <c r="JZL78" s="97"/>
      <c r="JZM78" s="97"/>
      <c r="JZN78" s="97"/>
      <c r="JZO78" s="97"/>
      <c r="JZP78" s="97"/>
      <c r="JZQ78" s="97"/>
      <c r="JZR78" s="97"/>
      <c r="JZS78" s="97"/>
      <c r="JZT78" s="97"/>
      <c r="JZU78" s="97"/>
      <c r="JZV78" s="97"/>
      <c r="JZW78" s="97"/>
      <c r="JZX78" s="97"/>
      <c r="JZY78" s="97"/>
      <c r="JZZ78" s="97"/>
      <c r="KAA78" s="97"/>
      <c r="KAB78" s="97"/>
      <c r="KAC78" s="97"/>
      <c r="KAD78" s="97"/>
      <c r="KAE78" s="97"/>
      <c r="KAF78" s="97"/>
      <c r="KAG78" s="97"/>
      <c r="KAH78" s="97"/>
      <c r="KAI78" s="97"/>
      <c r="KAJ78" s="97"/>
      <c r="KAK78" s="97"/>
      <c r="KAL78" s="97"/>
      <c r="KAM78" s="97"/>
      <c r="KAN78" s="97"/>
      <c r="KAO78" s="97"/>
      <c r="KAP78" s="97"/>
      <c r="KAQ78" s="97"/>
      <c r="KAR78" s="97"/>
      <c r="KAS78" s="97"/>
      <c r="KAT78" s="97"/>
      <c r="KAU78" s="97"/>
      <c r="KAV78" s="97"/>
      <c r="KAW78" s="97"/>
      <c r="KAX78" s="97"/>
      <c r="KAY78" s="97"/>
      <c r="KAZ78" s="97"/>
      <c r="KBA78" s="97"/>
      <c r="KBB78" s="97"/>
      <c r="KBC78" s="97"/>
      <c r="KBD78" s="97"/>
      <c r="KBE78" s="97"/>
      <c r="KBF78" s="97"/>
      <c r="KBG78" s="97"/>
      <c r="KBH78" s="97"/>
      <c r="KBI78" s="97"/>
      <c r="KBJ78" s="97"/>
      <c r="KBK78" s="97"/>
      <c r="KBL78" s="97"/>
      <c r="KBM78" s="97"/>
      <c r="KBN78" s="97"/>
      <c r="KBO78" s="97"/>
      <c r="KBP78" s="97"/>
      <c r="KBQ78" s="97"/>
      <c r="KBR78" s="97"/>
      <c r="KBS78" s="97"/>
      <c r="KBT78" s="97"/>
      <c r="KBU78" s="97"/>
      <c r="KBV78" s="97"/>
      <c r="KBW78" s="97"/>
      <c r="KBX78" s="97"/>
      <c r="KBY78" s="97"/>
      <c r="KBZ78" s="97"/>
      <c r="KCA78" s="97"/>
      <c r="KCB78" s="97"/>
      <c r="KCC78" s="97"/>
      <c r="KCD78" s="97"/>
      <c r="KCE78" s="97"/>
      <c r="KCF78" s="97"/>
      <c r="KCG78" s="97"/>
      <c r="KCH78" s="97"/>
      <c r="KCI78" s="97"/>
      <c r="KCJ78" s="97"/>
      <c r="KCK78" s="97"/>
      <c r="KCL78" s="97"/>
      <c r="KCM78" s="97"/>
      <c r="KCN78" s="97"/>
      <c r="KCO78" s="97"/>
      <c r="KCP78" s="97"/>
      <c r="KCQ78" s="97"/>
      <c r="KCR78" s="97"/>
      <c r="KCS78" s="97"/>
      <c r="KCT78" s="97"/>
      <c r="KCU78" s="97"/>
      <c r="KCV78" s="97"/>
      <c r="KCW78" s="97"/>
      <c r="KCX78" s="97"/>
      <c r="KCY78" s="97"/>
      <c r="KCZ78" s="97"/>
      <c r="KDA78" s="97"/>
      <c r="KDB78" s="97"/>
      <c r="KDC78" s="97"/>
      <c r="KDD78" s="97"/>
      <c r="KDE78" s="97"/>
      <c r="KDF78" s="97"/>
      <c r="KDG78" s="97"/>
      <c r="KDH78" s="97"/>
      <c r="KDI78" s="97"/>
      <c r="KDJ78" s="97"/>
      <c r="KDK78" s="97"/>
      <c r="KDL78" s="97"/>
      <c r="KDM78" s="97"/>
      <c r="KDN78" s="97"/>
      <c r="KDO78" s="97"/>
      <c r="KDP78" s="97"/>
      <c r="KDQ78" s="97"/>
      <c r="KDR78" s="97"/>
      <c r="KDS78" s="97"/>
      <c r="KDT78" s="97"/>
      <c r="KDU78" s="97"/>
      <c r="KDV78" s="97"/>
      <c r="KDW78" s="97"/>
      <c r="KDX78" s="97"/>
      <c r="KDY78" s="97"/>
      <c r="KDZ78" s="97"/>
      <c r="KEA78" s="97"/>
      <c r="KEB78" s="97"/>
      <c r="KEC78" s="97"/>
      <c r="KED78" s="97"/>
      <c r="KEE78" s="97"/>
      <c r="KEF78" s="97"/>
      <c r="KEG78" s="97"/>
      <c r="KEH78" s="97"/>
      <c r="KEI78" s="97"/>
      <c r="KEJ78" s="97"/>
      <c r="KEK78" s="97"/>
      <c r="KEL78" s="97"/>
      <c r="KEM78" s="97"/>
      <c r="KEN78" s="97"/>
      <c r="KEO78" s="97"/>
      <c r="KEP78" s="97"/>
      <c r="KEQ78" s="97"/>
      <c r="KER78" s="97"/>
      <c r="KES78" s="97"/>
      <c r="KET78" s="97"/>
      <c r="KEU78" s="97"/>
      <c r="KEV78" s="97"/>
      <c r="KEW78" s="97"/>
      <c r="KEX78" s="97"/>
      <c r="KEY78" s="97"/>
      <c r="KEZ78" s="97"/>
      <c r="KFA78" s="97"/>
      <c r="KFB78" s="97"/>
      <c r="KFC78" s="97"/>
      <c r="KFD78" s="97"/>
      <c r="KFE78" s="97"/>
      <c r="KFF78" s="97"/>
      <c r="KFG78" s="97"/>
      <c r="KFH78" s="97"/>
      <c r="KFI78" s="97"/>
      <c r="KFJ78" s="97"/>
      <c r="KFK78" s="97"/>
      <c r="KFL78" s="97"/>
      <c r="KFM78" s="97"/>
      <c r="KFN78" s="97"/>
      <c r="KFO78" s="97"/>
      <c r="KFP78" s="97"/>
      <c r="KFQ78" s="97"/>
      <c r="KFR78" s="97"/>
      <c r="KFS78" s="97"/>
      <c r="KFT78" s="97"/>
      <c r="KFU78" s="97"/>
      <c r="KFV78" s="97"/>
      <c r="KFW78" s="97"/>
      <c r="KFX78" s="97"/>
      <c r="KFY78" s="97"/>
      <c r="KFZ78" s="97"/>
      <c r="KGA78" s="97"/>
      <c r="KGB78" s="97"/>
      <c r="KGC78" s="97"/>
      <c r="KGD78" s="97"/>
      <c r="KGE78" s="97"/>
      <c r="KGF78" s="97"/>
      <c r="KGG78" s="97"/>
      <c r="KGH78" s="97"/>
      <c r="KGI78" s="97"/>
      <c r="KGJ78" s="97"/>
      <c r="KGK78" s="97"/>
      <c r="KGL78" s="97"/>
      <c r="KGM78" s="97"/>
      <c r="KGN78" s="97"/>
      <c r="KGO78" s="97"/>
      <c r="KGP78" s="97"/>
      <c r="KGQ78" s="97"/>
      <c r="KGR78" s="97"/>
      <c r="KGS78" s="97"/>
      <c r="KGT78" s="97"/>
      <c r="KGU78" s="97"/>
      <c r="KGV78" s="97"/>
      <c r="KGW78" s="97"/>
      <c r="KGX78" s="97"/>
      <c r="KGY78" s="97"/>
      <c r="KGZ78" s="97"/>
      <c r="KHA78" s="97"/>
      <c r="KHB78" s="97"/>
      <c r="KHC78" s="97"/>
      <c r="KHD78" s="97"/>
      <c r="KHE78" s="97"/>
      <c r="KHF78" s="97"/>
      <c r="KHG78" s="97"/>
      <c r="KHH78" s="97"/>
      <c r="KHI78" s="97"/>
      <c r="KHJ78" s="97"/>
      <c r="KHK78" s="97"/>
      <c r="KHL78" s="97"/>
      <c r="KHM78" s="97"/>
      <c r="KHN78" s="97"/>
      <c r="KHO78" s="97"/>
      <c r="KHP78" s="97"/>
      <c r="KHQ78" s="97"/>
      <c r="KHR78" s="97"/>
      <c r="KHS78" s="97"/>
      <c r="KHT78" s="97"/>
      <c r="KHU78" s="97"/>
      <c r="KHV78" s="97"/>
      <c r="KHW78" s="97"/>
      <c r="KHX78" s="97"/>
      <c r="KHY78" s="97"/>
      <c r="KHZ78" s="97"/>
      <c r="KIA78" s="97"/>
      <c r="KIB78" s="97"/>
      <c r="KIC78" s="97"/>
      <c r="KID78" s="97"/>
      <c r="KIE78" s="97"/>
      <c r="KIF78" s="97"/>
      <c r="KIG78" s="97"/>
      <c r="KIH78" s="97"/>
      <c r="KII78" s="97"/>
      <c r="KIJ78" s="97"/>
      <c r="KIK78" s="97"/>
      <c r="KIL78" s="97"/>
      <c r="KIM78" s="97"/>
      <c r="KIN78" s="97"/>
      <c r="KIO78" s="97"/>
      <c r="KIP78" s="97"/>
      <c r="KIQ78" s="97"/>
      <c r="KIR78" s="97"/>
      <c r="KIS78" s="97"/>
      <c r="KIT78" s="97"/>
      <c r="KIU78" s="97"/>
      <c r="KIV78" s="97"/>
      <c r="KIW78" s="97"/>
      <c r="KIX78" s="97"/>
      <c r="KIY78" s="97"/>
      <c r="KIZ78" s="97"/>
      <c r="KJA78" s="97"/>
      <c r="KJB78" s="97"/>
      <c r="KJC78" s="97"/>
      <c r="KJD78" s="97"/>
      <c r="KJE78" s="97"/>
      <c r="KJF78" s="97"/>
      <c r="KJG78" s="97"/>
      <c r="KJH78" s="97"/>
      <c r="KJI78" s="97"/>
      <c r="KJJ78" s="97"/>
      <c r="KJK78" s="97"/>
      <c r="KJL78" s="97"/>
      <c r="KJM78" s="97"/>
      <c r="KJN78" s="97"/>
      <c r="KJO78" s="97"/>
      <c r="KJP78" s="97"/>
      <c r="KJQ78" s="97"/>
      <c r="KJR78" s="97"/>
      <c r="KJS78" s="97"/>
      <c r="KJT78" s="97"/>
      <c r="KJU78" s="97"/>
      <c r="KJV78" s="97"/>
      <c r="KJW78" s="97"/>
      <c r="KJX78" s="97"/>
      <c r="KJY78" s="97"/>
      <c r="KJZ78" s="97"/>
      <c r="KKA78" s="97"/>
      <c r="KKB78" s="97"/>
      <c r="KKC78" s="97"/>
      <c r="KKD78" s="97"/>
      <c r="KKE78" s="97"/>
      <c r="KKF78" s="97"/>
      <c r="KKG78" s="97"/>
      <c r="KKH78" s="97"/>
      <c r="KKI78" s="97"/>
      <c r="KKJ78" s="97"/>
      <c r="KKK78" s="97"/>
      <c r="KKL78" s="97"/>
      <c r="KKM78" s="97"/>
      <c r="KKN78" s="97"/>
      <c r="KKO78" s="97"/>
      <c r="KKP78" s="97"/>
      <c r="KKQ78" s="97"/>
      <c r="KKR78" s="97"/>
      <c r="KKS78" s="97"/>
      <c r="KKT78" s="97"/>
      <c r="KKU78" s="97"/>
      <c r="KKV78" s="97"/>
      <c r="KKW78" s="97"/>
      <c r="KKX78" s="97"/>
      <c r="KKY78" s="97"/>
      <c r="KKZ78" s="97"/>
      <c r="KLA78" s="97"/>
      <c r="KLB78" s="97"/>
      <c r="KLC78" s="97"/>
      <c r="KLD78" s="97"/>
      <c r="KLE78" s="97"/>
      <c r="KLF78" s="97"/>
      <c r="KLG78" s="97"/>
      <c r="KLH78" s="97"/>
      <c r="KLI78" s="97"/>
      <c r="KLJ78" s="97"/>
      <c r="KLK78" s="97"/>
      <c r="KLL78" s="97"/>
      <c r="KLM78" s="97"/>
      <c r="KLN78" s="97"/>
      <c r="KLO78" s="97"/>
      <c r="KLP78" s="97"/>
      <c r="KLQ78" s="97"/>
      <c r="KLR78" s="97"/>
      <c r="KLS78" s="97"/>
      <c r="KLT78" s="97"/>
      <c r="KLU78" s="97"/>
      <c r="KLV78" s="97"/>
      <c r="KLW78" s="97"/>
      <c r="KLX78" s="97"/>
      <c r="KLY78" s="97"/>
      <c r="KLZ78" s="97"/>
      <c r="KMA78" s="97"/>
      <c r="KMB78" s="97"/>
      <c r="KMC78" s="97"/>
      <c r="KMD78" s="97"/>
      <c r="KME78" s="97"/>
      <c r="KMF78" s="97"/>
      <c r="KMG78" s="97"/>
      <c r="KMH78" s="97"/>
      <c r="KMI78" s="97"/>
      <c r="KMJ78" s="97"/>
      <c r="KMK78" s="97"/>
      <c r="KML78" s="97"/>
      <c r="KMM78" s="97"/>
      <c r="KMN78" s="97"/>
      <c r="KMO78" s="97"/>
      <c r="KMP78" s="97"/>
      <c r="KMQ78" s="97"/>
      <c r="KMR78" s="97"/>
      <c r="KMS78" s="97"/>
      <c r="KMT78" s="97"/>
      <c r="KMU78" s="97"/>
      <c r="KMV78" s="97"/>
      <c r="KMW78" s="97"/>
      <c r="KMX78" s="97"/>
      <c r="KMY78" s="97"/>
      <c r="KMZ78" s="97"/>
      <c r="KNA78" s="97"/>
      <c r="KNB78" s="97"/>
      <c r="KNC78" s="97"/>
      <c r="KND78" s="97"/>
      <c r="KNE78" s="97"/>
      <c r="KNF78" s="97"/>
      <c r="KNG78" s="97"/>
      <c r="KNH78" s="97"/>
      <c r="KNI78" s="97"/>
      <c r="KNJ78" s="97"/>
      <c r="KNK78" s="97"/>
      <c r="KNL78" s="97"/>
      <c r="KNM78" s="97"/>
      <c r="KNN78" s="97"/>
      <c r="KNO78" s="97"/>
      <c r="KNP78" s="97"/>
      <c r="KNQ78" s="97"/>
      <c r="KNR78" s="97"/>
      <c r="KNS78" s="97"/>
      <c r="KNT78" s="97"/>
      <c r="KNU78" s="97"/>
      <c r="KNV78" s="97"/>
      <c r="KNW78" s="97"/>
      <c r="KNX78" s="97"/>
      <c r="KNY78" s="97"/>
      <c r="KNZ78" s="97"/>
      <c r="KOA78" s="97"/>
      <c r="KOB78" s="97"/>
      <c r="KOC78" s="97"/>
      <c r="KOD78" s="97"/>
      <c r="KOE78" s="97"/>
      <c r="KOF78" s="97"/>
      <c r="KOG78" s="97"/>
      <c r="KOH78" s="97"/>
      <c r="KOI78" s="97"/>
      <c r="KOJ78" s="97"/>
      <c r="KOK78" s="97"/>
      <c r="KOL78" s="97"/>
      <c r="KOM78" s="97"/>
      <c r="KON78" s="97"/>
      <c r="KOO78" s="97"/>
      <c r="KOP78" s="97"/>
      <c r="KOQ78" s="97"/>
      <c r="KOR78" s="97"/>
      <c r="KOS78" s="97"/>
      <c r="KOT78" s="97"/>
      <c r="KOU78" s="97"/>
      <c r="KOV78" s="97"/>
      <c r="KOW78" s="97"/>
      <c r="KOX78" s="97"/>
      <c r="KOY78" s="97"/>
      <c r="KOZ78" s="97"/>
      <c r="KPA78" s="97"/>
      <c r="KPB78" s="97"/>
      <c r="KPC78" s="97"/>
      <c r="KPD78" s="97"/>
      <c r="KPE78" s="97"/>
      <c r="KPF78" s="97"/>
      <c r="KPG78" s="97"/>
      <c r="KPH78" s="97"/>
      <c r="KPI78" s="97"/>
      <c r="KPJ78" s="97"/>
      <c r="KPK78" s="97"/>
      <c r="KPL78" s="97"/>
      <c r="KPM78" s="97"/>
      <c r="KPN78" s="97"/>
      <c r="KPO78" s="97"/>
      <c r="KPP78" s="97"/>
      <c r="KPQ78" s="97"/>
      <c r="KPR78" s="97"/>
      <c r="KPS78" s="97"/>
      <c r="KPT78" s="97"/>
      <c r="KPU78" s="97"/>
      <c r="KPV78" s="97"/>
      <c r="KPW78" s="97"/>
      <c r="KPX78" s="97"/>
      <c r="KPY78" s="97"/>
      <c r="KPZ78" s="97"/>
      <c r="KQA78" s="97"/>
      <c r="KQB78" s="97"/>
      <c r="KQC78" s="97"/>
      <c r="KQD78" s="97"/>
      <c r="KQE78" s="97"/>
      <c r="KQF78" s="97"/>
      <c r="KQG78" s="97"/>
      <c r="KQH78" s="97"/>
      <c r="KQI78" s="97"/>
      <c r="KQJ78" s="97"/>
      <c r="KQK78" s="97"/>
      <c r="KQL78" s="97"/>
      <c r="KQM78" s="97"/>
      <c r="KQN78" s="97"/>
      <c r="KQO78" s="97"/>
      <c r="KQP78" s="97"/>
      <c r="KQQ78" s="97"/>
      <c r="KQR78" s="97"/>
      <c r="KQS78" s="97"/>
      <c r="KQT78" s="97"/>
      <c r="KQU78" s="97"/>
      <c r="KQV78" s="97"/>
      <c r="KQW78" s="97"/>
      <c r="KQX78" s="97"/>
      <c r="KQY78" s="97"/>
      <c r="KQZ78" s="97"/>
      <c r="KRA78" s="97"/>
      <c r="KRB78" s="97"/>
      <c r="KRC78" s="97"/>
      <c r="KRD78" s="97"/>
      <c r="KRE78" s="97"/>
      <c r="KRF78" s="97"/>
      <c r="KRG78" s="97"/>
      <c r="KRH78" s="97"/>
      <c r="KRI78" s="97"/>
      <c r="KRJ78" s="97"/>
      <c r="KRK78" s="97"/>
      <c r="KRL78" s="97"/>
      <c r="KRM78" s="97"/>
      <c r="KRN78" s="97"/>
      <c r="KRO78" s="97"/>
      <c r="KRP78" s="97"/>
      <c r="KRQ78" s="97"/>
      <c r="KRR78" s="97"/>
      <c r="KRS78" s="97"/>
      <c r="KRT78" s="97"/>
      <c r="KRU78" s="97"/>
      <c r="KRV78" s="97"/>
      <c r="KRW78" s="97"/>
      <c r="KRX78" s="97"/>
      <c r="KRY78" s="97"/>
      <c r="KRZ78" s="97"/>
      <c r="KSA78" s="97"/>
      <c r="KSB78" s="97"/>
      <c r="KSC78" s="97"/>
      <c r="KSD78" s="97"/>
      <c r="KSE78" s="97"/>
      <c r="KSF78" s="97"/>
      <c r="KSG78" s="97"/>
      <c r="KSH78" s="97"/>
      <c r="KSI78" s="97"/>
      <c r="KSJ78" s="97"/>
      <c r="KSK78" s="97"/>
      <c r="KSL78" s="97"/>
      <c r="KSM78" s="97"/>
      <c r="KSN78" s="97"/>
      <c r="KSO78" s="97"/>
      <c r="KSP78" s="97"/>
      <c r="KSQ78" s="97"/>
      <c r="KSR78" s="97"/>
      <c r="KSS78" s="97"/>
      <c r="KST78" s="97"/>
      <c r="KSU78" s="97"/>
      <c r="KSV78" s="97"/>
      <c r="KSW78" s="97"/>
      <c r="KSX78" s="97"/>
      <c r="KSY78" s="97"/>
      <c r="KSZ78" s="97"/>
      <c r="KTA78" s="97"/>
      <c r="KTB78" s="97"/>
      <c r="KTC78" s="97"/>
      <c r="KTD78" s="97"/>
      <c r="KTE78" s="97"/>
      <c r="KTF78" s="97"/>
      <c r="KTG78" s="97"/>
      <c r="KTH78" s="97"/>
      <c r="KTI78" s="97"/>
      <c r="KTJ78" s="97"/>
      <c r="KTK78" s="97"/>
      <c r="KTL78" s="97"/>
      <c r="KTM78" s="97"/>
      <c r="KTN78" s="97"/>
      <c r="KTO78" s="97"/>
      <c r="KTP78" s="97"/>
      <c r="KTQ78" s="97"/>
      <c r="KTR78" s="97"/>
      <c r="KTS78" s="97"/>
      <c r="KTT78" s="97"/>
      <c r="KTU78" s="97"/>
      <c r="KTV78" s="97"/>
      <c r="KTW78" s="97"/>
      <c r="KTX78" s="97"/>
      <c r="KTY78" s="97"/>
      <c r="KTZ78" s="97"/>
      <c r="KUA78" s="97"/>
      <c r="KUB78" s="97"/>
      <c r="KUC78" s="97"/>
      <c r="KUD78" s="97"/>
      <c r="KUE78" s="97"/>
      <c r="KUF78" s="97"/>
      <c r="KUG78" s="97"/>
      <c r="KUH78" s="97"/>
      <c r="KUI78" s="97"/>
      <c r="KUJ78" s="97"/>
      <c r="KUK78" s="97"/>
      <c r="KUL78" s="97"/>
      <c r="KUM78" s="97"/>
      <c r="KUN78" s="97"/>
      <c r="KUO78" s="97"/>
      <c r="KUP78" s="97"/>
      <c r="KUQ78" s="97"/>
      <c r="KUR78" s="97"/>
      <c r="KUS78" s="97"/>
      <c r="KUT78" s="97"/>
      <c r="KUU78" s="97"/>
      <c r="KUV78" s="97"/>
      <c r="KUW78" s="97"/>
      <c r="KUX78" s="97"/>
      <c r="KUY78" s="97"/>
      <c r="KUZ78" s="97"/>
      <c r="KVA78" s="97"/>
      <c r="KVB78" s="97"/>
      <c r="KVC78" s="97"/>
      <c r="KVD78" s="97"/>
      <c r="KVE78" s="97"/>
      <c r="KVF78" s="97"/>
      <c r="KVG78" s="97"/>
      <c r="KVH78" s="97"/>
      <c r="KVI78" s="97"/>
      <c r="KVJ78" s="97"/>
      <c r="KVK78" s="97"/>
      <c r="KVL78" s="97"/>
      <c r="KVM78" s="97"/>
      <c r="KVN78" s="97"/>
      <c r="KVO78" s="97"/>
      <c r="KVP78" s="97"/>
      <c r="KVQ78" s="97"/>
      <c r="KVR78" s="97"/>
      <c r="KVS78" s="97"/>
      <c r="KVT78" s="97"/>
      <c r="KVU78" s="97"/>
      <c r="KVV78" s="97"/>
      <c r="KVW78" s="97"/>
      <c r="KVX78" s="97"/>
      <c r="KVY78" s="97"/>
      <c r="KVZ78" s="97"/>
      <c r="KWA78" s="97"/>
      <c r="KWB78" s="97"/>
      <c r="KWC78" s="97"/>
      <c r="KWD78" s="97"/>
      <c r="KWE78" s="97"/>
      <c r="KWF78" s="97"/>
      <c r="KWG78" s="97"/>
      <c r="KWH78" s="97"/>
      <c r="KWI78" s="97"/>
      <c r="KWJ78" s="97"/>
      <c r="KWK78" s="97"/>
      <c r="KWL78" s="97"/>
      <c r="KWM78" s="97"/>
      <c r="KWN78" s="97"/>
      <c r="KWO78" s="97"/>
      <c r="KWP78" s="97"/>
      <c r="KWQ78" s="97"/>
      <c r="KWR78" s="97"/>
      <c r="KWS78" s="97"/>
      <c r="KWT78" s="97"/>
      <c r="KWU78" s="97"/>
      <c r="KWV78" s="97"/>
      <c r="KWW78" s="97"/>
      <c r="KWX78" s="97"/>
      <c r="KWY78" s="97"/>
      <c r="KWZ78" s="97"/>
      <c r="KXA78" s="97"/>
      <c r="KXB78" s="97"/>
      <c r="KXC78" s="97"/>
      <c r="KXD78" s="97"/>
      <c r="KXE78" s="97"/>
      <c r="KXF78" s="97"/>
      <c r="KXG78" s="97"/>
      <c r="KXH78" s="97"/>
      <c r="KXI78" s="97"/>
      <c r="KXJ78" s="97"/>
      <c r="KXK78" s="97"/>
      <c r="KXL78" s="97"/>
      <c r="KXM78" s="97"/>
      <c r="KXN78" s="97"/>
      <c r="KXO78" s="97"/>
      <c r="KXP78" s="97"/>
      <c r="KXQ78" s="97"/>
      <c r="KXR78" s="97"/>
      <c r="KXS78" s="97"/>
      <c r="KXT78" s="97"/>
      <c r="KXU78" s="97"/>
      <c r="KXV78" s="97"/>
      <c r="KXW78" s="97"/>
      <c r="KXX78" s="97"/>
      <c r="KXY78" s="97"/>
      <c r="KXZ78" s="97"/>
      <c r="KYA78" s="97"/>
      <c r="KYB78" s="97"/>
      <c r="KYC78" s="97"/>
      <c r="KYD78" s="97"/>
      <c r="KYE78" s="97"/>
      <c r="KYF78" s="97"/>
      <c r="KYG78" s="97"/>
      <c r="KYH78" s="97"/>
      <c r="KYI78" s="97"/>
      <c r="KYJ78" s="97"/>
      <c r="KYK78" s="97"/>
      <c r="KYL78" s="97"/>
      <c r="KYM78" s="97"/>
      <c r="KYN78" s="97"/>
      <c r="KYO78" s="97"/>
      <c r="KYP78" s="97"/>
      <c r="KYQ78" s="97"/>
      <c r="KYR78" s="97"/>
      <c r="KYS78" s="97"/>
      <c r="KYT78" s="97"/>
      <c r="KYU78" s="97"/>
      <c r="KYV78" s="97"/>
      <c r="KYW78" s="97"/>
      <c r="KYX78" s="97"/>
      <c r="KYY78" s="97"/>
      <c r="KYZ78" s="97"/>
      <c r="KZA78" s="97"/>
      <c r="KZB78" s="97"/>
      <c r="KZC78" s="97"/>
      <c r="KZD78" s="97"/>
      <c r="KZE78" s="97"/>
      <c r="KZF78" s="97"/>
      <c r="KZG78" s="97"/>
      <c r="KZH78" s="97"/>
      <c r="KZI78" s="97"/>
      <c r="KZJ78" s="97"/>
      <c r="KZK78" s="97"/>
      <c r="KZL78" s="97"/>
      <c r="KZM78" s="97"/>
      <c r="KZN78" s="97"/>
      <c r="KZO78" s="97"/>
      <c r="KZP78" s="97"/>
      <c r="KZQ78" s="97"/>
      <c r="KZR78" s="97"/>
      <c r="KZS78" s="97"/>
      <c r="KZT78" s="97"/>
      <c r="KZU78" s="97"/>
      <c r="KZV78" s="97"/>
      <c r="KZW78" s="97"/>
      <c r="KZX78" s="97"/>
      <c r="KZY78" s="97"/>
      <c r="KZZ78" s="97"/>
      <c r="LAA78" s="97"/>
      <c r="LAB78" s="97"/>
      <c r="LAC78" s="97"/>
      <c r="LAD78" s="97"/>
      <c r="LAE78" s="97"/>
      <c r="LAF78" s="97"/>
      <c r="LAG78" s="97"/>
      <c r="LAH78" s="97"/>
      <c r="LAI78" s="97"/>
      <c r="LAJ78" s="97"/>
      <c r="LAK78" s="97"/>
      <c r="LAL78" s="97"/>
      <c r="LAM78" s="97"/>
      <c r="LAN78" s="97"/>
      <c r="LAO78" s="97"/>
      <c r="LAP78" s="97"/>
      <c r="LAQ78" s="97"/>
      <c r="LAR78" s="97"/>
      <c r="LAS78" s="97"/>
      <c r="LAT78" s="97"/>
      <c r="LAU78" s="97"/>
      <c r="LAV78" s="97"/>
      <c r="LAW78" s="97"/>
      <c r="LAX78" s="97"/>
      <c r="LAY78" s="97"/>
      <c r="LAZ78" s="97"/>
      <c r="LBA78" s="97"/>
      <c r="LBB78" s="97"/>
      <c r="LBC78" s="97"/>
      <c r="LBD78" s="97"/>
      <c r="LBE78" s="97"/>
      <c r="LBF78" s="97"/>
      <c r="LBG78" s="97"/>
      <c r="LBH78" s="97"/>
      <c r="LBI78" s="97"/>
      <c r="LBJ78" s="97"/>
      <c r="LBK78" s="97"/>
      <c r="LBL78" s="97"/>
      <c r="LBM78" s="97"/>
      <c r="LBN78" s="97"/>
      <c r="LBO78" s="97"/>
      <c r="LBP78" s="97"/>
      <c r="LBQ78" s="97"/>
      <c r="LBR78" s="97"/>
      <c r="LBS78" s="97"/>
      <c r="LBT78" s="97"/>
      <c r="LBU78" s="97"/>
      <c r="LBV78" s="97"/>
      <c r="LBW78" s="97"/>
      <c r="LBX78" s="97"/>
      <c r="LBY78" s="97"/>
      <c r="LBZ78" s="97"/>
      <c r="LCA78" s="97"/>
      <c r="LCB78" s="97"/>
      <c r="LCC78" s="97"/>
      <c r="LCD78" s="97"/>
      <c r="LCE78" s="97"/>
      <c r="LCF78" s="97"/>
      <c r="LCG78" s="97"/>
      <c r="LCH78" s="97"/>
      <c r="LCI78" s="97"/>
      <c r="LCJ78" s="97"/>
      <c r="LCK78" s="97"/>
      <c r="LCL78" s="97"/>
      <c r="LCM78" s="97"/>
      <c r="LCN78" s="97"/>
      <c r="LCO78" s="97"/>
      <c r="LCP78" s="97"/>
      <c r="LCQ78" s="97"/>
      <c r="LCR78" s="97"/>
      <c r="LCS78" s="97"/>
      <c r="LCT78" s="97"/>
      <c r="LCU78" s="97"/>
      <c r="LCV78" s="97"/>
      <c r="LCW78" s="97"/>
      <c r="LCX78" s="97"/>
      <c r="LCY78" s="97"/>
      <c r="LCZ78" s="97"/>
      <c r="LDA78" s="97"/>
      <c r="LDB78" s="97"/>
      <c r="LDC78" s="97"/>
      <c r="LDD78" s="97"/>
      <c r="LDE78" s="97"/>
      <c r="LDF78" s="97"/>
      <c r="LDG78" s="97"/>
      <c r="LDH78" s="97"/>
      <c r="LDI78" s="97"/>
      <c r="LDJ78" s="97"/>
      <c r="LDK78" s="97"/>
      <c r="LDL78" s="97"/>
      <c r="LDM78" s="97"/>
      <c r="LDN78" s="97"/>
      <c r="LDO78" s="97"/>
      <c r="LDP78" s="97"/>
      <c r="LDQ78" s="97"/>
      <c r="LDR78" s="97"/>
      <c r="LDS78" s="97"/>
      <c r="LDT78" s="97"/>
      <c r="LDU78" s="97"/>
      <c r="LDV78" s="97"/>
      <c r="LDW78" s="97"/>
      <c r="LDX78" s="97"/>
      <c r="LDY78" s="97"/>
      <c r="LDZ78" s="97"/>
      <c r="LEA78" s="97"/>
      <c r="LEB78" s="97"/>
      <c r="LEC78" s="97"/>
      <c r="LED78" s="97"/>
      <c r="LEE78" s="97"/>
      <c r="LEF78" s="97"/>
      <c r="LEG78" s="97"/>
      <c r="LEH78" s="97"/>
      <c r="LEI78" s="97"/>
      <c r="LEJ78" s="97"/>
      <c r="LEK78" s="97"/>
      <c r="LEL78" s="97"/>
      <c r="LEM78" s="97"/>
      <c r="LEN78" s="97"/>
      <c r="LEO78" s="97"/>
      <c r="LEP78" s="97"/>
      <c r="LEQ78" s="97"/>
      <c r="LER78" s="97"/>
      <c r="LES78" s="97"/>
      <c r="LET78" s="97"/>
      <c r="LEU78" s="97"/>
      <c r="LEV78" s="97"/>
      <c r="LEW78" s="97"/>
      <c r="LEX78" s="97"/>
      <c r="LEY78" s="97"/>
      <c r="LEZ78" s="97"/>
      <c r="LFA78" s="97"/>
      <c r="LFB78" s="97"/>
      <c r="LFC78" s="97"/>
      <c r="LFD78" s="97"/>
      <c r="LFE78" s="97"/>
      <c r="LFF78" s="97"/>
      <c r="LFG78" s="97"/>
      <c r="LFH78" s="97"/>
      <c r="LFI78" s="97"/>
      <c r="LFJ78" s="97"/>
      <c r="LFK78" s="97"/>
      <c r="LFL78" s="97"/>
      <c r="LFM78" s="97"/>
      <c r="LFN78" s="97"/>
      <c r="LFO78" s="97"/>
      <c r="LFP78" s="97"/>
      <c r="LFQ78" s="97"/>
      <c r="LFR78" s="97"/>
      <c r="LFS78" s="97"/>
      <c r="LFT78" s="97"/>
      <c r="LFU78" s="97"/>
      <c r="LFV78" s="97"/>
      <c r="LFW78" s="97"/>
      <c r="LFX78" s="97"/>
      <c r="LFY78" s="97"/>
      <c r="LFZ78" s="97"/>
      <c r="LGA78" s="97"/>
      <c r="LGB78" s="97"/>
      <c r="LGC78" s="97"/>
      <c r="LGD78" s="97"/>
      <c r="LGE78" s="97"/>
      <c r="LGF78" s="97"/>
      <c r="LGG78" s="97"/>
      <c r="LGH78" s="97"/>
      <c r="LGI78" s="97"/>
      <c r="LGJ78" s="97"/>
      <c r="LGK78" s="97"/>
      <c r="LGL78" s="97"/>
      <c r="LGM78" s="97"/>
      <c r="LGN78" s="97"/>
      <c r="LGO78" s="97"/>
      <c r="LGP78" s="97"/>
      <c r="LGQ78" s="97"/>
      <c r="LGR78" s="97"/>
      <c r="LGS78" s="97"/>
      <c r="LGT78" s="97"/>
      <c r="LGU78" s="97"/>
      <c r="LGV78" s="97"/>
      <c r="LGW78" s="97"/>
      <c r="LGX78" s="97"/>
      <c r="LGY78" s="97"/>
      <c r="LGZ78" s="97"/>
      <c r="LHA78" s="97"/>
      <c r="LHB78" s="97"/>
      <c r="LHC78" s="97"/>
      <c r="LHD78" s="97"/>
      <c r="LHE78" s="97"/>
      <c r="LHF78" s="97"/>
      <c r="LHG78" s="97"/>
      <c r="LHH78" s="97"/>
      <c r="LHI78" s="97"/>
      <c r="LHJ78" s="97"/>
      <c r="LHK78" s="97"/>
      <c r="LHL78" s="97"/>
      <c r="LHM78" s="97"/>
      <c r="LHN78" s="97"/>
      <c r="LHO78" s="97"/>
      <c r="LHP78" s="97"/>
      <c r="LHQ78" s="97"/>
      <c r="LHR78" s="97"/>
      <c r="LHS78" s="97"/>
      <c r="LHT78" s="97"/>
      <c r="LHU78" s="97"/>
      <c r="LHV78" s="97"/>
      <c r="LHW78" s="97"/>
      <c r="LHX78" s="97"/>
      <c r="LHY78" s="97"/>
      <c r="LHZ78" s="97"/>
      <c r="LIA78" s="97"/>
      <c r="LIB78" s="97"/>
      <c r="LIC78" s="97"/>
      <c r="LID78" s="97"/>
      <c r="LIE78" s="97"/>
      <c r="LIF78" s="97"/>
      <c r="LIG78" s="97"/>
      <c r="LIH78" s="97"/>
      <c r="LII78" s="97"/>
      <c r="LIJ78" s="97"/>
      <c r="LIK78" s="97"/>
      <c r="LIL78" s="97"/>
      <c r="LIM78" s="97"/>
      <c r="LIN78" s="97"/>
      <c r="LIO78" s="97"/>
      <c r="LIP78" s="97"/>
      <c r="LIQ78" s="97"/>
      <c r="LIR78" s="97"/>
      <c r="LIS78" s="97"/>
      <c r="LIT78" s="97"/>
      <c r="LIU78" s="97"/>
      <c r="LIV78" s="97"/>
      <c r="LIW78" s="97"/>
      <c r="LIX78" s="97"/>
      <c r="LIY78" s="97"/>
      <c r="LIZ78" s="97"/>
      <c r="LJA78" s="97"/>
      <c r="LJB78" s="97"/>
      <c r="LJC78" s="97"/>
      <c r="LJD78" s="97"/>
      <c r="LJE78" s="97"/>
      <c r="LJF78" s="97"/>
      <c r="LJG78" s="97"/>
      <c r="LJH78" s="97"/>
      <c r="LJI78" s="97"/>
      <c r="LJJ78" s="97"/>
      <c r="LJK78" s="97"/>
      <c r="LJL78" s="97"/>
      <c r="LJM78" s="97"/>
      <c r="LJN78" s="97"/>
      <c r="LJO78" s="97"/>
      <c r="LJP78" s="97"/>
      <c r="LJQ78" s="97"/>
      <c r="LJR78" s="97"/>
      <c r="LJS78" s="97"/>
      <c r="LJT78" s="97"/>
      <c r="LJU78" s="97"/>
      <c r="LJV78" s="97"/>
      <c r="LJW78" s="97"/>
      <c r="LJX78" s="97"/>
      <c r="LJY78" s="97"/>
      <c r="LJZ78" s="97"/>
      <c r="LKA78" s="97"/>
      <c r="LKB78" s="97"/>
      <c r="LKC78" s="97"/>
      <c r="LKD78" s="97"/>
      <c r="LKE78" s="97"/>
      <c r="LKF78" s="97"/>
      <c r="LKG78" s="97"/>
      <c r="LKH78" s="97"/>
      <c r="LKI78" s="97"/>
      <c r="LKJ78" s="97"/>
      <c r="LKK78" s="97"/>
      <c r="LKL78" s="97"/>
      <c r="LKM78" s="97"/>
      <c r="LKN78" s="97"/>
      <c r="LKO78" s="97"/>
      <c r="LKP78" s="97"/>
      <c r="LKQ78" s="97"/>
      <c r="LKR78" s="97"/>
      <c r="LKS78" s="97"/>
      <c r="LKT78" s="97"/>
      <c r="LKU78" s="97"/>
      <c r="LKV78" s="97"/>
      <c r="LKW78" s="97"/>
      <c r="LKX78" s="97"/>
      <c r="LKY78" s="97"/>
      <c r="LKZ78" s="97"/>
      <c r="LLA78" s="97"/>
      <c r="LLB78" s="97"/>
      <c r="LLC78" s="97"/>
      <c r="LLD78" s="97"/>
      <c r="LLE78" s="97"/>
      <c r="LLF78" s="97"/>
      <c r="LLG78" s="97"/>
      <c r="LLH78" s="97"/>
      <c r="LLI78" s="97"/>
      <c r="LLJ78" s="97"/>
      <c r="LLK78" s="97"/>
      <c r="LLL78" s="97"/>
      <c r="LLM78" s="97"/>
      <c r="LLN78" s="97"/>
      <c r="LLO78" s="97"/>
      <c r="LLP78" s="97"/>
      <c r="LLQ78" s="97"/>
      <c r="LLR78" s="97"/>
      <c r="LLS78" s="97"/>
      <c r="LLT78" s="97"/>
      <c r="LLU78" s="97"/>
      <c r="LLV78" s="97"/>
      <c r="LLW78" s="97"/>
      <c r="LLX78" s="97"/>
      <c r="LLY78" s="97"/>
      <c r="LLZ78" s="97"/>
      <c r="LMA78" s="97"/>
      <c r="LMB78" s="97"/>
      <c r="LMC78" s="97"/>
      <c r="LMD78" s="97"/>
      <c r="LME78" s="97"/>
      <c r="LMF78" s="97"/>
      <c r="LMG78" s="97"/>
      <c r="LMH78" s="97"/>
      <c r="LMI78" s="97"/>
      <c r="LMJ78" s="97"/>
      <c r="LMK78" s="97"/>
      <c r="LML78" s="97"/>
      <c r="LMM78" s="97"/>
      <c r="LMN78" s="97"/>
      <c r="LMO78" s="97"/>
      <c r="LMP78" s="97"/>
      <c r="LMQ78" s="97"/>
      <c r="LMR78" s="97"/>
      <c r="LMS78" s="97"/>
      <c r="LMT78" s="97"/>
      <c r="LMU78" s="97"/>
      <c r="LMV78" s="97"/>
      <c r="LMW78" s="97"/>
      <c r="LMX78" s="97"/>
      <c r="LMY78" s="97"/>
      <c r="LMZ78" s="97"/>
      <c r="LNA78" s="97"/>
      <c r="LNB78" s="97"/>
      <c r="LNC78" s="97"/>
      <c r="LND78" s="97"/>
      <c r="LNE78" s="97"/>
      <c r="LNF78" s="97"/>
      <c r="LNG78" s="97"/>
      <c r="LNH78" s="97"/>
      <c r="LNI78" s="97"/>
      <c r="LNJ78" s="97"/>
      <c r="LNK78" s="97"/>
      <c r="LNL78" s="97"/>
      <c r="LNM78" s="97"/>
      <c r="LNN78" s="97"/>
      <c r="LNO78" s="97"/>
      <c r="LNP78" s="97"/>
      <c r="LNQ78" s="97"/>
      <c r="LNR78" s="97"/>
      <c r="LNS78" s="97"/>
      <c r="LNT78" s="97"/>
      <c r="LNU78" s="97"/>
      <c r="LNV78" s="97"/>
      <c r="LNW78" s="97"/>
      <c r="LNX78" s="97"/>
      <c r="LNY78" s="97"/>
      <c r="LNZ78" s="97"/>
      <c r="LOA78" s="97"/>
      <c r="LOB78" s="97"/>
      <c r="LOC78" s="97"/>
      <c r="LOD78" s="97"/>
      <c r="LOE78" s="97"/>
      <c r="LOF78" s="97"/>
      <c r="LOG78" s="97"/>
      <c r="LOH78" s="97"/>
      <c r="LOI78" s="97"/>
      <c r="LOJ78" s="97"/>
      <c r="LOK78" s="97"/>
      <c r="LOL78" s="97"/>
      <c r="LOM78" s="97"/>
      <c r="LON78" s="97"/>
      <c r="LOO78" s="97"/>
      <c r="LOP78" s="97"/>
      <c r="LOQ78" s="97"/>
      <c r="LOR78" s="97"/>
      <c r="LOS78" s="97"/>
      <c r="LOT78" s="97"/>
      <c r="LOU78" s="97"/>
      <c r="LOV78" s="97"/>
      <c r="LOW78" s="97"/>
      <c r="LOX78" s="97"/>
      <c r="LOY78" s="97"/>
      <c r="LOZ78" s="97"/>
      <c r="LPA78" s="97"/>
      <c r="LPB78" s="97"/>
      <c r="LPC78" s="97"/>
      <c r="LPD78" s="97"/>
      <c r="LPE78" s="97"/>
      <c r="LPF78" s="97"/>
      <c r="LPG78" s="97"/>
      <c r="LPH78" s="97"/>
      <c r="LPI78" s="97"/>
      <c r="LPJ78" s="97"/>
      <c r="LPK78" s="97"/>
      <c r="LPL78" s="97"/>
      <c r="LPM78" s="97"/>
      <c r="LPN78" s="97"/>
      <c r="LPO78" s="97"/>
      <c r="LPP78" s="97"/>
      <c r="LPQ78" s="97"/>
      <c r="LPR78" s="97"/>
      <c r="LPS78" s="97"/>
      <c r="LPT78" s="97"/>
      <c r="LPU78" s="97"/>
      <c r="LPV78" s="97"/>
      <c r="LPW78" s="97"/>
      <c r="LPX78" s="97"/>
      <c r="LPY78" s="97"/>
      <c r="LPZ78" s="97"/>
      <c r="LQA78" s="97"/>
      <c r="LQB78" s="97"/>
      <c r="LQC78" s="97"/>
      <c r="LQD78" s="97"/>
      <c r="LQE78" s="97"/>
      <c r="LQF78" s="97"/>
      <c r="LQG78" s="97"/>
      <c r="LQH78" s="97"/>
      <c r="LQI78" s="97"/>
      <c r="LQJ78" s="97"/>
      <c r="LQK78" s="97"/>
      <c r="LQL78" s="97"/>
      <c r="LQM78" s="97"/>
      <c r="LQN78" s="97"/>
      <c r="LQO78" s="97"/>
      <c r="LQP78" s="97"/>
      <c r="LQQ78" s="97"/>
      <c r="LQR78" s="97"/>
      <c r="LQS78" s="97"/>
      <c r="LQT78" s="97"/>
      <c r="LQU78" s="97"/>
      <c r="LQV78" s="97"/>
      <c r="LQW78" s="97"/>
      <c r="LQX78" s="97"/>
      <c r="LQY78" s="97"/>
      <c r="LQZ78" s="97"/>
      <c r="LRA78" s="97"/>
      <c r="LRB78" s="97"/>
      <c r="LRC78" s="97"/>
      <c r="LRD78" s="97"/>
      <c r="LRE78" s="97"/>
      <c r="LRF78" s="97"/>
      <c r="LRG78" s="97"/>
      <c r="LRH78" s="97"/>
      <c r="LRI78" s="97"/>
      <c r="LRJ78" s="97"/>
      <c r="LRK78" s="97"/>
      <c r="LRL78" s="97"/>
      <c r="LRM78" s="97"/>
      <c r="LRN78" s="97"/>
      <c r="LRO78" s="97"/>
      <c r="LRP78" s="97"/>
      <c r="LRQ78" s="97"/>
      <c r="LRR78" s="97"/>
      <c r="LRS78" s="97"/>
      <c r="LRT78" s="97"/>
      <c r="LRU78" s="97"/>
      <c r="LRV78" s="97"/>
      <c r="LRW78" s="97"/>
      <c r="LRX78" s="97"/>
      <c r="LRY78" s="97"/>
      <c r="LRZ78" s="97"/>
      <c r="LSA78" s="97"/>
      <c r="LSB78" s="97"/>
      <c r="LSC78" s="97"/>
      <c r="LSD78" s="97"/>
      <c r="LSE78" s="97"/>
      <c r="LSF78" s="97"/>
      <c r="LSG78" s="97"/>
      <c r="LSH78" s="97"/>
      <c r="LSI78" s="97"/>
      <c r="LSJ78" s="97"/>
      <c r="LSK78" s="97"/>
      <c r="LSL78" s="97"/>
      <c r="LSM78" s="97"/>
      <c r="LSN78" s="97"/>
      <c r="LSO78" s="97"/>
      <c r="LSP78" s="97"/>
      <c r="LSQ78" s="97"/>
      <c r="LSR78" s="97"/>
      <c r="LSS78" s="97"/>
      <c r="LST78" s="97"/>
      <c r="LSU78" s="97"/>
      <c r="LSV78" s="97"/>
      <c r="LSW78" s="97"/>
      <c r="LSX78" s="97"/>
      <c r="LSY78" s="97"/>
      <c r="LSZ78" s="97"/>
      <c r="LTA78" s="97"/>
      <c r="LTB78" s="97"/>
      <c r="LTC78" s="97"/>
      <c r="LTD78" s="97"/>
      <c r="LTE78" s="97"/>
      <c r="LTF78" s="97"/>
      <c r="LTG78" s="97"/>
      <c r="LTH78" s="97"/>
      <c r="LTI78" s="97"/>
      <c r="LTJ78" s="97"/>
      <c r="LTK78" s="97"/>
      <c r="LTL78" s="97"/>
      <c r="LTM78" s="97"/>
      <c r="LTN78" s="97"/>
      <c r="LTO78" s="97"/>
      <c r="LTP78" s="97"/>
      <c r="LTQ78" s="97"/>
      <c r="LTR78" s="97"/>
      <c r="LTS78" s="97"/>
      <c r="LTT78" s="97"/>
      <c r="LTU78" s="97"/>
      <c r="LTV78" s="97"/>
      <c r="LTW78" s="97"/>
      <c r="LTX78" s="97"/>
      <c r="LTY78" s="97"/>
      <c r="LTZ78" s="97"/>
      <c r="LUA78" s="97"/>
      <c r="LUB78" s="97"/>
      <c r="LUC78" s="97"/>
      <c r="LUD78" s="97"/>
      <c r="LUE78" s="97"/>
      <c r="LUF78" s="97"/>
      <c r="LUG78" s="97"/>
      <c r="LUH78" s="97"/>
      <c r="LUI78" s="97"/>
      <c r="LUJ78" s="97"/>
      <c r="LUK78" s="97"/>
      <c r="LUL78" s="97"/>
      <c r="LUM78" s="97"/>
      <c r="LUN78" s="97"/>
      <c r="LUO78" s="97"/>
      <c r="LUP78" s="97"/>
      <c r="LUQ78" s="97"/>
      <c r="LUR78" s="97"/>
      <c r="LUS78" s="97"/>
      <c r="LUT78" s="97"/>
      <c r="LUU78" s="97"/>
      <c r="LUV78" s="97"/>
      <c r="LUW78" s="97"/>
      <c r="LUX78" s="97"/>
      <c r="LUY78" s="97"/>
      <c r="LUZ78" s="97"/>
      <c r="LVA78" s="97"/>
      <c r="LVB78" s="97"/>
      <c r="LVC78" s="97"/>
      <c r="LVD78" s="97"/>
      <c r="LVE78" s="97"/>
      <c r="LVF78" s="97"/>
      <c r="LVG78" s="97"/>
      <c r="LVH78" s="97"/>
      <c r="LVI78" s="97"/>
      <c r="LVJ78" s="97"/>
      <c r="LVK78" s="97"/>
      <c r="LVL78" s="97"/>
      <c r="LVM78" s="97"/>
      <c r="LVN78" s="97"/>
      <c r="LVO78" s="97"/>
      <c r="LVP78" s="97"/>
      <c r="LVQ78" s="97"/>
      <c r="LVR78" s="97"/>
      <c r="LVS78" s="97"/>
      <c r="LVT78" s="97"/>
      <c r="LVU78" s="97"/>
      <c r="LVV78" s="97"/>
      <c r="LVW78" s="97"/>
      <c r="LVX78" s="97"/>
      <c r="LVY78" s="97"/>
      <c r="LVZ78" s="97"/>
      <c r="LWA78" s="97"/>
      <c r="LWB78" s="97"/>
      <c r="LWC78" s="97"/>
      <c r="LWD78" s="97"/>
      <c r="LWE78" s="97"/>
      <c r="LWF78" s="97"/>
      <c r="LWG78" s="97"/>
      <c r="LWH78" s="97"/>
      <c r="LWI78" s="97"/>
      <c r="LWJ78" s="97"/>
      <c r="LWK78" s="97"/>
      <c r="LWL78" s="97"/>
      <c r="LWM78" s="97"/>
      <c r="LWN78" s="97"/>
      <c r="LWO78" s="97"/>
      <c r="LWP78" s="97"/>
      <c r="LWQ78" s="97"/>
      <c r="LWR78" s="97"/>
      <c r="LWS78" s="97"/>
      <c r="LWT78" s="97"/>
      <c r="LWU78" s="97"/>
      <c r="LWV78" s="97"/>
      <c r="LWW78" s="97"/>
      <c r="LWX78" s="97"/>
      <c r="LWY78" s="97"/>
      <c r="LWZ78" s="97"/>
      <c r="LXA78" s="97"/>
      <c r="LXB78" s="97"/>
      <c r="LXC78" s="97"/>
      <c r="LXD78" s="97"/>
      <c r="LXE78" s="97"/>
      <c r="LXF78" s="97"/>
      <c r="LXG78" s="97"/>
      <c r="LXH78" s="97"/>
      <c r="LXI78" s="97"/>
      <c r="LXJ78" s="97"/>
      <c r="LXK78" s="97"/>
      <c r="LXL78" s="97"/>
      <c r="LXM78" s="97"/>
      <c r="LXN78" s="97"/>
      <c r="LXO78" s="97"/>
      <c r="LXP78" s="97"/>
      <c r="LXQ78" s="97"/>
      <c r="LXR78" s="97"/>
      <c r="LXS78" s="97"/>
      <c r="LXT78" s="97"/>
      <c r="LXU78" s="97"/>
      <c r="LXV78" s="97"/>
      <c r="LXW78" s="97"/>
      <c r="LXX78" s="97"/>
      <c r="LXY78" s="97"/>
      <c r="LXZ78" s="97"/>
      <c r="LYA78" s="97"/>
      <c r="LYB78" s="97"/>
      <c r="LYC78" s="97"/>
      <c r="LYD78" s="97"/>
      <c r="LYE78" s="97"/>
      <c r="LYF78" s="97"/>
      <c r="LYG78" s="97"/>
      <c r="LYH78" s="97"/>
      <c r="LYI78" s="97"/>
      <c r="LYJ78" s="97"/>
      <c r="LYK78" s="97"/>
      <c r="LYL78" s="97"/>
      <c r="LYM78" s="97"/>
      <c r="LYN78" s="97"/>
      <c r="LYO78" s="97"/>
      <c r="LYP78" s="97"/>
      <c r="LYQ78" s="97"/>
      <c r="LYR78" s="97"/>
      <c r="LYS78" s="97"/>
      <c r="LYT78" s="97"/>
      <c r="LYU78" s="97"/>
      <c r="LYV78" s="97"/>
      <c r="LYW78" s="97"/>
      <c r="LYX78" s="97"/>
      <c r="LYY78" s="97"/>
      <c r="LYZ78" s="97"/>
      <c r="LZA78" s="97"/>
      <c r="LZB78" s="97"/>
      <c r="LZC78" s="97"/>
      <c r="LZD78" s="97"/>
      <c r="LZE78" s="97"/>
      <c r="LZF78" s="97"/>
      <c r="LZG78" s="97"/>
      <c r="LZH78" s="97"/>
      <c r="LZI78" s="97"/>
      <c r="LZJ78" s="97"/>
      <c r="LZK78" s="97"/>
      <c r="LZL78" s="97"/>
      <c r="LZM78" s="97"/>
      <c r="LZN78" s="97"/>
      <c r="LZO78" s="97"/>
      <c r="LZP78" s="97"/>
      <c r="LZQ78" s="97"/>
      <c r="LZR78" s="97"/>
      <c r="LZS78" s="97"/>
      <c r="LZT78" s="97"/>
      <c r="LZU78" s="97"/>
      <c r="LZV78" s="97"/>
      <c r="LZW78" s="97"/>
      <c r="LZX78" s="97"/>
      <c r="LZY78" s="97"/>
      <c r="LZZ78" s="97"/>
      <c r="MAA78" s="97"/>
      <c r="MAB78" s="97"/>
      <c r="MAC78" s="97"/>
      <c r="MAD78" s="97"/>
      <c r="MAE78" s="97"/>
      <c r="MAF78" s="97"/>
      <c r="MAG78" s="97"/>
      <c r="MAH78" s="97"/>
      <c r="MAI78" s="97"/>
      <c r="MAJ78" s="97"/>
      <c r="MAK78" s="97"/>
      <c r="MAL78" s="97"/>
      <c r="MAM78" s="97"/>
      <c r="MAN78" s="97"/>
      <c r="MAO78" s="97"/>
      <c r="MAP78" s="97"/>
      <c r="MAQ78" s="97"/>
      <c r="MAR78" s="97"/>
      <c r="MAS78" s="97"/>
      <c r="MAT78" s="97"/>
      <c r="MAU78" s="97"/>
      <c r="MAV78" s="97"/>
      <c r="MAW78" s="97"/>
      <c r="MAX78" s="97"/>
      <c r="MAY78" s="97"/>
      <c r="MAZ78" s="97"/>
      <c r="MBA78" s="97"/>
      <c r="MBB78" s="97"/>
      <c r="MBC78" s="97"/>
      <c r="MBD78" s="97"/>
      <c r="MBE78" s="97"/>
      <c r="MBF78" s="97"/>
      <c r="MBG78" s="97"/>
      <c r="MBH78" s="97"/>
      <c r="MBI78" s="97"/>
      <c r="MBJ78" s="97"/>
      <c r="MBK78" s="97"/>
      <c r="MBL78" s="97"/>
      <c r="MBM78" s="97"/>
      <c r="MBN78" s="97"/>
      <c r="MBO78" s="97"/>
      <c r="MBP78" s="97"/>
      <c r="MBQ78" s="97"/>
      <c r="MBR78" s="97"/>
      <c r="MBS78" s="97"/>
      <c r="MBT78" s="97"/>
      <c r="MBU78" s="97"/>
      <c r="MBV78" s="97"/>
      <c r="MBW78" s="97"/>
      <c r="MBX78" s="97"/>
      <c r="MBY78" s="97"/>
      <c r="MBZ78" s="97"/>
      <c r="MCA78" s="97"/>
      <c r="MCB78" s="97"/>
      <c r="MCC78" s="97"/>
      <c r="MCD78" s="97"/>
      <c r="MCE78" s="97"/>
      <c r="MCF78" s="97"/>
      <c r="MCG78" s="97"/>
      <c r="MCH78" s="97"/>
      <c r="MCI78" s="97"/>
      <c r="MCJ78" s="97"/>
      <c r="MCK78" s="97"/>
      <c r="MCL78" s="97"/>
      <c r="MCM78" s="97"/>
      <c r="MCN78" s="97"/>
      <c r="MCO78" s="97"/>
      <c r="MCP78" s="97"/>
      <c r="MCQ78" s="97"/>
      <c r="MCR78" s="97"/>
      <c r="MCS78" s="97"/>
      <c r="MCT78" s="97"/>
      <c r="MCU78" s="97"/>
      <c r="MCV78" s="97"/>
      <c r="MCW78" s="97"/>
      <c r="MCX78" s="97"/>
      <c r="MCY78" s="97"/>
      <c r="MCZ78" s="97"/>
      <c r="MDA78" s="97"/>
      <c r="MDB78" s="97"/>
      <c r="MDC78" s="97"/>
      <c r="MDD78" s="97"/>
      <c r="MDE78" s="97"/>
      <c r="MDF78" s="97"/>
      <c r="MDG78" s="97"/>
      <c r="MDH78" s="97"/>
      <c r="MDI78" s="97"/>
      <c r="MDJ78" s="97"/>
      <c r="MDK78" s="97"/>
      <c r="MDL78" s="97"/>
      <c r="MDM78" s="97"/>
      <c r="MDN78" s="97"/>
      <c r="MDO78" s="97"/>
      <c r="MDP78" s="97"/>
      <c r="MDQ78" s="97"/>
      <c r="MDR78" s="97"/>
      <c r="MDS78" s="97"/>
      <c r="MDT78" s="97"/>
      <c r="MDU78" s="97"/>
      <c r="MDV78" s="97"/>
      <c r="MDW78" s="97"/>
      <c r="MDX78" s="97"/>
      <c r="MDY78" s="97"/>
      <c r="MDZ78" s="97"/>
      <c r="MEA78" s="97"/>
      <c r="MEB78" s="97"/>
      <c r="MEC78" s="97"/>
      <c r="MED78" s="97"/>
      <c r="MEE78" s="97"/>
      <c r="MEF78" s="97"/>
      <c r="MEG78" s="97"/>
      <c r="MEH78" s="97"/>
      <c r="MEI78" s="97"/>
      <c r="MEJ78" s="97"/>
      <c r="MEK78" s="97"/>
      <c r="MEL78" s="97"/>
      <c r="MEM78" s="97"/>
      <c r="MEN78" s="97"/>
      <c r="MEO78" s="97"/>
      <c r="MEP78" s="97"/>
      <c r="MEQ78" s="97"/>
      <c r="MER78" s="97"/>
      <c r="MES78" s="97"/>
      <c r="MET78" s="97"/>
      <c r="MEU78" s="97"/>
      <c r="MEV78" s="97"/>
      <c r="MEW78" s="97"/>
      <c r="MEX78" s="97"/>
      <c r="MEY78" s="97"/>
      <c r="MEZ78" s="97"/>
      <c r="MFA78" s="97"/>
      <c r="MFB78" s="97"/>
      <c r="MFC78" s="97"/>
      <c r="MFD78" s="97"/>
      <c r="MFE78" s="97"/>
      <c r="MFF78" s="97"/>
      <c r="MFG78" s="97"/>
      <c r="MFH78" s="97"/>
      <c r="MFI78" s="97"/>
      <c r="MFJ78" s="97"/>
      <c r="MFK78" s="97"/>
      <c r="MFL78" s="97"/>
      <c r="MFM78" s="97"/>
      <c r="MFN78" s="97"/>
      <c r="MFO78" s="97"/>
      <c r="MFP78" s="97"/>
      <c r="MFQ78" s="97"/>
      <c r="MFR78" s="97"/>
      <c r="MFS78" s="97"/>
      <c r="MFT78" s="97"/>
      <c r="MFU78" s="97"/>
      <c r="MFV78" s="97"/>
      <c r="MFW78" s="97"/>
      <c r="MFX78" s="97"/>
      <c r="MFY78" s="97"/>
      <c r="MFZ78" s="97"/>
      <c r="MGA78" s="97"/>
      <c r="MGB78" s="97"/>
      <c r="MGC78" s="97"/>
      <c r="MGD78" s="97"/>
      <c r="MGE78" s="97"/>
      <c r="MGF78" s="97"/>
      <c r="MGG78" s="97"/>
      <c r="MGH78" s="97"/>
      <c r="MGI78" s="97"/>
      <c r="MGJ78" s="97"/>
      <c r="MGK78" s="97"/>
      <c r="MGL78" s="97"/>
      <c r="MGM78" s="97"/>
      <c r="MGN78" s="97"/>
      <c r="MGO78" s="97"/>
      <c r="MGP78" s="97"/>
      <c r="MGQ78" s="97"/>
      <c r="MGR78" s="97"/>
      <c r="MGS78" s="97"/>
      <c r="MGT78" s="97"/>
      <c r="MGU78" s="97"/>
      <c r="MGV78" s="97"/>
      <c r="MGW78" s="97"/>
      <c r="MGX78" s="97"/>
      <c r="MGY78" s="97"/>
      <c r="MGZ78" s="97"/>
      <c r="MHA78" s="97"/>
      <c r="MHB78" s="97"/>
      <c r="MHC78" s="97"/>
      <c r="MHD78" s="97"/>
      <c r="MHE78" s="97"/>
      <c r="MHF78" s="97"/>
      <c r="MHG78" s="97"/>
      <c r="MHH78" s="97"/>
      <c r="MHI78" s="97"/>
      <c r="MHJ78" s="97"/>
      <c r="MHK78" s="97"/>
      <c r="MHL78" s="97"/>
      <c r="MHM78" s="97"/>
      <c r="MHN78" s="97"/>
      <c r="MHO78" s="97"/>
      <c r="MHP78" s="97"/>
      <c r="MHQ78" s="97"/>
      <c r="MHR78" s="97"/>
      <c r="MHS78" s="97"/>
      <c r="MHT78" s="97"/>
      <c r="MHU78" s="97"/>
      <c r="MHV78" s="97"/>
      <c r="MHW78" s="97"/>
      <c r="MHX78" s="97"/>
      <c r="MHY78" s="97"/>
      <c r="MHZ78" s="97"/>
      <c r="MIA78" s="97"/>
      <c r="MIB78" s="97"/>
      <c r="MIC78" s="97"/>
      <c r="MID78" s="97"/>
      <c r="MIE78" s="97"/>
      <c r="MIF78" s="97"/>
      <c r="MIG78" s="97"/>
      <c r="MIH78" s="97"/>
      <c r="MII78" s="97"/>
      <c r="MIJ78" s="97"/>
      <c r="MIK78" s="97"/>
      <c r="MIL78" s="97"/>
      <c r="MIM78" s="97"/>
      <c r="MIN78" s="97"/>
      <c r="MIO78" s="97"/>
      <c r="MIP78" s="97"/>
      <c r="MIQ78" s="97"/>
      <c r="MIR78" s="97"/>
      <c r="MIS78" s="97"/>
      <c r="MIT78" s="97"/>
      <c r="MIU78" s="97"/>
      <c r="MIV78" s="97"/>
      <c r="MIW78" s="97"/>
      <c r="MIX78" s="97"/>
      <c r="MIY78" s="97"/>
      <c r="MIZ78" s="97"/>
      <c r="MJA78" s="97"/>
      <c r="MJB78" s="97"/>
      <c r="MJC78" s="97"/>
      <c r="MJD78" s="97"/>
      <c r="MJE78" s="97"/>
      <c r="MJF78" s="97"/>
      <c r="MJG78" s="97"/>
      <c r="MJH78" s="97"/>
      <c r="MJI78" s="97"/>
      <c r="MJJ78" s="97"/>
      <c r="MJK78" s="97"/>
      <c r="MJL78" s="97"/>
      <c r="MJM78" s="97"/>
      <c r="MJN78" s="97"/>
      <c r="MJO78" s="97"/>
      <c r="MJP78" s="97"/>
      <c r="MJQ78" s="97"/>
      <c r="MJR78" s="97"/>
      <c r="MJS78" s="97"/>
      <c r="MJT78" s="97"/>
      <c r="MJU78" s="97"/>
      <c r="MJV78" s="97"/>
      <c r="MJW78" s="97"/>
      <c r="MJX78" s="97"/>
      <c r="MJY78" s="97"/>
      <c r="MJZ78" s="97"/>
      <c r="MKA78" s="97"/>
      <c r="MKB78" s="97"/>
      <c r="MKC78" s="97"/>
      <c r="MKD78" s="97"/>
      <c r="MKE78" s="97"/>
      <c r="MKF78" s="97"/>
      <c r="MKG78" s="97"/>
      <c r="MKH78" s="97"/>
      <c r="MKI78" s="97"/>
      <c r="MKJ78" s="97"/>
      <c r="MKK78" s="97"/>
      <c r="MKL78" s="97"/>
      <c r="MKM78" s="97"/>
      <c r="MKN78" s="97"/>
      <c r="MKO78" s="97"/>
      <c r="MKP78" s="97"/>
      <c r="MKQ78" s="97"/>
      <c r="MKR78" s="97"/>
      <c r="MKS78" s="97"/>
      <c r="MKT78" s="97"/>
      <c r="MKU78" s="97"/>
      <c r="MKV78" s="97"/>
      <c r="MKW78" s="97"/>
      <c r="MKX78" s="97"/>
      <c r="MKY78" s="97"/>
      <c r="MKZ78" s="97"/>
      <c r="MLA78" s="97"/>
      <c r="MLB78" s="97"/>
      <c r="MLC78" s="97"/>
      <c r="MLD78" s="97"/>
      <c r="MLE78" s="97"/>
      <c r="MLF78" s="97"/>
      <c r="MLG78" s="97"/>
      <c r="MLH78" s="97"/>
      <c r="MLI78" s="97"/>
      <c r="MLJ78" s="97"/>
      <c r="MLK78" s="97"/>
      <c r="MLL78" s="97"/>
      <c r="MLM78" s="97"/>
      <c r="MLN78" s="97"/>
      <c r="MLO78" s="97"/>
      <c r="MLP78" s="97"/>
      <c r="MLQ78" s="97"/>
      <c r="MLR78" s="97"/>
      <c r="MLS78" s="97"/>
      <c r="MLT78" s="97"/>
      <c r="MLU78" s="97"/>
      <c r="MLV78" s="97"/>
      <c r="MLW78" s="97"/>
      <c r="MLX78" s="97"/>
      <c r="MLY78" s="97"/>
      <c r="MLZ78" s="97"/>
      <c r="MMA78" s="97"/>
      <c r="MMB78" s="97"/>
      <c r="MMC78" s="97"/>
      <c r="MMD78" s="97"/>
      <c r="MME78" s="97"/>
      <c r="MMF78" s="97"/>
      <c r="MMG78" s="97"/>
      <c r="MMH78" s="97"/>
      <c r="MMI78" s="97"/>
      <c r="MMJ78" s="97"/>
      <c r="MMK78" s="97"/>
      <c r="MML78" s="97"/>
      <c r="MMM78" s="97"/>
      <c r="MMN78" s="97"/>
      <c r="MMO78" s="97"/>
      <c r="MMP78" s="97"/>
      <c r="MMQ78" s="97"/>
      <c r="MMR78" s="97"/>
      <c r="MMS78" s="97"/>
      <c r="MMT78" s="97"/>
      <c r="MMU78" s="97"/>
      <c r="MMV78" s="97"/>
      <c r="MMW78" s="97"/>
      <c r="MMX78" s="97"/>
      <c r="MMY78" s="97"/>
      <c r="MMZ78" s="97"/>
      <c r="MNA78" s="97"/>
      <c r="MNB78" s="97"/>
      <c r="MNC78" s="97"/>
      <c r="MND78" s="97"/>
      <c r="MNE78" s="97"/>
      <c r="MNF78" s="97"/>
      <c r="MNG78" s="97"/>
      <c r="MNH78" s="97"/>
      <c r="MNI78" s="97"/>
      <c r="MNJ78" s="97"/>
      <c r="MNK78" s="97"/>
      <c r="MNL78" s="97"/>
      <c r="MNM78" s="97"/>
      <c r="MNN78" s="97"/>
      <c r="MNO78" s="97"/>
      <c r="MNP78" s="97"/>
      <c r="MNQ78" s="97"/>
      <c r="MNR78" s="97"/>
      <c r="MNS78" s="97"/>
      <c r="MNT78" s="97"/>
      <c r="MNU78" s="97"/>
      <c r="MNV78" s="97"/>
      <c r="MNW78" s="97"/>
      <c r="MNX78" s="97"/>
      <c r="MNY78" s="97"/>
      <c r="MNZ78" s="97"/>
      <c r="MOA78" s="97"/>
      <c r="MOB78" s="97"/>
      <c r="MOC78" s="97"/>
      <c r="MOD78" s="97"/>
      <c r="MOE78" s="97"/>
      <c r="MOF78" s="97"/>
      <c r="MOG78" s="97"/>
      <c r="MOH78" s="97"/>
      <c r="MOI78" s="97"/>
      <c r="MOJ78" s="97"/>
      <c r="MOK78" s="97"/>
      <c r="MOL78" s="97"/>
      <c r="MOM78" s="97"/>
      <c r="MON78" s="97"/>
      <c r="MOO78" s="97"/>
      <c r="MOP78" s="97"/>
      <c r="MOQ78" s="97"/>
      <c r="MOR78" s="97"/>
      <c r="MOS78" s="97"/>
      <c r="MOT78" s="97"/>
      <c r="MOU78" s="97"/>
      <c r="MOV78" s="97"/>
      <c r="MOW78" s="97"/>
      <c r="MOX78" s="97"/>
      <c r="MOY78" s="97"/>
      <c r="MOZ78" s="97"/>
      <c r="MPA78" s="97"/>
      <c r="MPB78" s="97"/>
      <c r="MPC78" s="97"/>
      <c r="MPD78" s="97"/>
      <c r="MPE78" s="97"/>
      <c r="MPF78" s="97"/>
      <c r="MPG78" s="97"/>
      <c r="MPH78" s="97"/>
      <c r="MPI78" s="97"/>
      <c r="MPJ78" s="97"/>
      <c r="MPK78" s="97"/>
      <c r="MPL78" s="97"/>
      <c r="MPM78" s="97"/>
      <c r="MPN78" s="97"/>
      <c r="MPO78" s="97"/>
      <c r="MPP78" s="97"/>
      <c r="MPQ78" s="97"/>
      <c r="MPR78" s="97"/>
      <c r="MPS78" s="97"/>
      <c r="MPT78" s="97"/>
      <c r="MPU78" s="97"/>
      <c r="MPV78" s="97"/>
      <c r="MPW78" s="97"/>
      <c r="MPX78" s="97"/>
      <c r="MPY78" s="97"/>
      <c r="MPZ78" s="97"/>
      <c r="MQA78" s="97"/>
      <c r="MQB78" s="97"/>
      <c r="MQC78" s="97"/>
      <c r="MQD78" s="97"/>
      <c r="MQE78" s="97"/>
      <c r="MQF78" s="97"/>
      <c r="MQG78" s="97"/>
      <c r="MQH78" s="97"/>
      <c r="MQI78" s="97"/>
      <c r="MQJ78" s="97"/>
      <c r="MQK78" s="97"/>
      <c r="MQL78" s="97"/>
      <c r="MQM78" s="97"/>
      <c r="MQN78" s="97"/>
      <c r="MQO78" s="97"/>
      <c r="MQP78" s="97"/>
      <c r="MQQ78" s="97"/>
      <c r="MQR78" s="97"/>
      <c r="MQS78" s="97"/>
      <c r="MQT78" s="97"/>
      <c r="MQU78" s="97"/>
      <c r="MQV78" s="97"/>
      <c r="MQW78" s="97"/>
      <c r="MQX78" s="97"/>
      <c r="MQY78" s="97"/>
      <c r="MQZ78" s="97"/>
      <c r="MRA78" s="97"/>
      <c r="MRB78" s="97"/>
      <c r="MRC78" s="97"/>
      <c r="MRD78" s="97"/>
      <c r="MRE78" s="97"/>
      <c r="MRF78" s="97"/>
      <c r="MRG78" s="97"/>
      <c r="MRH78" s="97"/>
      <c r="MRI78" s="97"/>
      <c r="MRJ78" s="97"/>
      <c r="MRK78" s="97"/>
      <c r="MRL78" s="97"/>
      <c r="MRM78" s="97"/>
      <c r="MRN78" s="97"/>
      <c r="MRO78" s="97"/>
      <c r="MRP78" s="97"/>
      <c r="MRQ78" s="97"/>
      <c r="MRR78" s="97"/>
      <c r="MRS78" s="97"/>
      <c r="MRT78" s="97"/>
      <c r="MRU78" s="97"/>
      <c r="MRV78" s="97"/>
      <c r="MRW78" s="97"/>
      <c r="MRX78" s="97"/>
      <c r="MRY78" s="97"/>
      <c r="MRZ78" s="97"/>
      <c r="MSA78" s="97"/>
      <c r="MSB78" s="97"/>
      <c r="MSC78" s="97"/>
      <c r="MSD78" s="97"/>
      <c r="MSE78" s="97"/>
      <c r="MSF78" s="97"/>
      <c r="MSG78" s="97"/>
      <c r="MSH78" s="97"/>
      <c r="MSI78" s="97"/>
      <c r="MSJ78" s="97"/>
      <c r="MSK78" s="97"/>
      <c r="MSL78" s="97"/>
      <c r="MSM78" s="97"/>
      <c r="MSN78" s="97"/>
      <c r="MSO78" s="97"/>
      <c r="MSP78" s="97"/>
      <c r="MSQ78" s="97"/>
      <c r="MSR78" s="97"/>
      <c r="MSS78" s="97"/>
      <c r="MST78" s="97"/>
      <c r="MSU78" s="97"/>
      <c r="MSV78" s="97"/>
      <c r="MSW78" s="97"/>
      <c r="MSX78" s="97"/>
      <c r="MSY78" s="97"/>
      <c r="MSZ78" s="97"/>
      <c r="MTA78" s="97"/>
      <c r="MTB78" s="97"/>
      <c r="MTC78" s="97"/>
      <c r="MTD78" s="97"/>
      <c r="MTE78" s="97"/>
      <c r="MTF78" s="97"/>
      <c r="MTG78" s="97"/>
      <c r="MTH78" s="97"/>
      <c r="MTI78" s="97"/>
      <c r="MTJ78" s="97"/>
      <c r="MTK78" s="97"/>
      <c r="MTL78" s="97"/>
      <c r="MTM78" s="97"/>
      <c r="MTN78" s="97"/>
      <c r="MTO78" s="97"/>
      <c r="MTP78" s="97"/>
      <c r="MTQ78" s="97"/>
      <c r="MTR78" s="97"/>
      <c r="MTS78" s="97"/>
      <c r="MTT78" s="97"/>
      <c r="MTU78" s="97"/>
      <c r="MTV78" s="97"/>
      <c r="MTW78" s="97"/>
      <c r="MTX78" s="97"/>
      <c r="MTY78" s="97"/>
      <c r="MTZ78" s="97"/>
      <c r="MUA78" s="97"/>
      <c r="MUB78" s="97"/>
      <c r="MUC78" s="97"/>
      <c r="MUD78" s="97"/>
      <c r="MUE78" s="97"/>
      <c r="MUF78" s="97"/>
      <c r="MUG78" s="97"/>
      <c r="MUH78" s="97"/>
      <c r="MUI78" s="97"/>
      <c r="MUJ78" s="97"/>
      <c r="MUK78" s="97"/>
      <c r="MUL78" s="97"/>
      <c r="MUM78" s="97"/>
      <c r="MUN78" s="97"/>
      <c r="MUO78" s="97"/>
      <c r="MUP78" s="97"/>
      <c r="MUQ78" s="97"/>
      <c r="MUR78" s="97"/>
      <c r="MUS78" s="97"/>
      <c r="MUT78" s="97"/>
      <c r="MUU78" s="97"/>
      <c r="MUV78" s="97"/>
      <c r="MUW78" s="97"/>
      <c r="MUX78" s="97"/>
      <c r="MUY78" s="97"/>
      <c r="MUZ78" s="97"/>
      <c r="MVA78" s="97"/>
      <c r="MVB78" s="97"/>
      <c r="MVC78" s="97"/>
      <c r="MVD78" s="97"/>
      <c r="MVE78" s="97"/>
      <c r="MVF78" s="97"/>
      <c r="MVG78" s="97"/>
      <c r="MVH78" s="97"/>
      <c r="MVI78" s="97"/>
      <c r="MVJ78" s="97"/>
      <c r="MVK78" s="97"/>
      <c r="MVL78" s="97"/>
      <c r="MVM78" s="97"/>
      <c r="MVN78" s="97"/>
      <c r="MVO78" s="97"/>
      <c r="MVP78" s="97"/>
      <c r="MVQ78" s="97"/>
      <c r="MVR78" s="97"/>
      <c r="MVS78" s="97"/>
      <c r="MVT78" s="97"/>
      <c r="MVU78" s="97"/>
      <c r="MVV78" s="97"/>
      <c r="MVW78" s="97"/>
      <c r="MVX78" s="97"/>
      <c r="MVY78" s="97"/>
      <c r="MVZ78" s="97"/>
      <c r="MWA78" s="97"/>
      <c r="MWB78" s="97"/>
      <c r="MWC78" s="97"/>
      <c r="MWD78" s="97"/>
      <c r="MWE78" s="97"/>
      <c r="MWF78" s="97"/>
      <c r="MWG78" s="97"/>
      <c r="MWH78" s="97"/>
      <c r="MWI78" s="97"/>
      <c r="MWJ78" s="97"/>
      <c r="MWK78" s="97"/>
      <c r="MWL78" s="97"/>
      <c r="MWM78" s="97"/>
      <c r="MWN78" s="97"/>
      <c r="MWO78" s="97"/>
      <c r="MWP78" s="97"/>
      <c r="MWQ78" s="97"/>
      <c r="MWR78" s="97"/>
      <c r="MWS78" s="97"/>
      <c r="MWT78" s="97"/>
      <c r="MWU78" s="97"/>
      <c r="MWV78" s="97"/>
      <c r="MWW78" s="97"/>
      <c r="MWX78" s="97"/>
      <c r="MWY78" s="97"/>
      <c r="MWZ78" s="97"/>
      <c r="MXA78" s="97"/>
      <c r="MXB78" s="97"/>
      <c r="MXC78" s="97"/>
      <c r="MXD78" s="97"/>
      <c r="MXE78" s="97"/>
      <c r="MXF78" s="97"/>
      <c r="MXG78" s="97"/>
      <c r="MXH78" s="97"/>
      <c r="MXI78" s="97"/>
      <c r="MXJ78" s="97"/>
      <c r="MXK78" s="97"/>
      <c r="MXL78" s="97"/>
      <c r="MXM78" s="97"/>
      <c r="MXN78" s="97"/>
      <c r="MXO78" s="97"/>
      <c r="MXP78" s="97"/>
      <c r="MXQ78" s="97"/>
      <c r="MXR78" s="97"/>
      <c r="MXS78" s="97"/>
      <c r="MXT78" s="97"/>
      <c r="MXU78" s="97"/>
      <c r="MXV78" s="97"/>
      <c r="MXW78" s="97"/>
      <c r="MXX78" s="97"/>
      <c r="MXY78" s="97"/>
      <c r="MXZ78" s="97"/>
      <c r="MYA78" s="97"/>
      <c r="MYB78" s="97"/>
      <c r="MYC78" s="97"/>
      <c r="MYD78" s="97"/>
      <c r="MYE78" s="97"/>
      <c r="MYF78" s="97"/>
      <c r="MYG78" s="97"/>
      <c r="MYH78" s="97"/>
      <c r="MYI78" s="97"/>
      <c r="MYJ78" s="97"/>
      <c r="MYK78" s="97"/>
      <c r="MYL78" s="97"/>
      <c r="MYM78" s="97"/>
      <c r="MYN78" s="97"/>
      <c r="MYO78" s="97"/>
      <c r="MYP78" s="97"/>
      <c r="MYQ78" s="97"/>
      <c r="MYR78" s="97"/>
      <c r="MYS78" s="97"/>
      <c r="MYT78" s="97"/>
      <c r="MYU78" s="97"/>
      <c r="MYV78" s="97"/>
      <c r="MYW78" s="97"/>
      <c r="MYX78" s="97"/>
      <c r="MYY78" s="97"/>
      <c r="MYZ78" s="97"/>
      <c r="MZA78" s="97"/>
      <c r="MZB78" s="97"/>
      <c r="MZC78" s="97"/>
      <c r="MZD78" s="97"/>
      <c r="MZE78" s="97"/>
      <c r="MZF78" s="97"/>
      <c r="MZG78" s="97"/>
      <c r="MZH78" s="97"/>
      <c r="MZI78" s="97"/>
      <c r="MZJ78" s="97"/>
      <c r="MZK78" s="97"/>
      <c r="MZL78" s="97"/>
      <c r="MZM78" s="97"/>
      <c r="MZN78" s="97"/>
      <c r="MZO78" s="97"/>
      <c r="MZP78" s="97"/>
      <c r="MZQ78" s="97"/>
      <c r="MZR78" s="97"/>
      <c r="MZS78" s="97"/>
      <c r="MZT78" s="97"/>
      <c r="MZU78" s="97"/>
      <c r="MZV78" s="97"/>
      <c r="MZW78" s="97"/>
      <c r="MZX78" s="97"/>
      <c r="MZY78" s="97"/>
      <c r="MZZ78" s="97"/>
      <c r="NAA78" s="97"/>
      <c r="NAB78" s="97"/>
      <c r="NAC78" s="97"/>
      <c r="NAD78" s="97"/>
      <c r="NAE78" s="97"/>
      <c r="NAF78" s="97"/>
      <c r="NAG78" s="97"/>
      <c r="NAH78" s="97"/>
      <c r="NAI78" s="97"/>
      <c r="NAJ78" s="97"/>
      <c r="NAK78" s="97"/>
      <c r="NAL78" s="97"/>
      <c r="NAM78" s="97"/>
      <c r="NAN78" s="97"/>
      <c r="NAO78" s="97"/>
      <c r="NAP78" s="97"/>
      <c r="NAQ78" s="97"/>
      <c r="NAR78" s="97"/>
      <c r="NAS78" s="97"/>
      <c r="NAT78" s="97"/>
      <c r="NAU78" s="97"/>
      <c r="NAV78" s="97"/>
      <c r="NAW78" s="97"/>
      <c r="NAX78" s="97"/>
      <c r="NAY78" s="97"/>
      <c r="NAZ78" s="97"/>
      <c r="NBA78" s="97"/>
      <c r="NBB78" s="97"/>
      <c r="NBC78" s="97"/>
      <c r="NBD78" s="97"/>
      <c r="NBE78" s="97"/>
      <c r="NBF78" s="97"/>
      <c r="NBG78" s="97"/>
      <c r="NBH78" s="97"/>
      <c r="NBI78" s="97"/>
      <c r="NBJ78" s="97"/>
      <c r="NBK78" s="97"/>
      <c r="NBL78" s="97"/>
      <c r="NBM78" s="97"/>
      <c r="NBN78" s="97"/>
      <c r="NBO78" s="97"/>
      <c r="NBP78" s="97"/>
      <c r="NBQ78" s="97"/>
      <c r="NBR78" s="97"/>
      <c r="NBS78" s="97"/>
      <c r="NBT78" s="97"/>
      <c r="NBU78" s="97"/>
      <c r="NBV78" s="97"/>
      <c r="NBW78" s="97"/>
      <c r="NBX78" s="97"/>
      <c r="NBY78" s="97"/>
      <c r="NBZ78" s="97"/>
      <c r="NCA78" s="97"/>
      <c r="NCB78" s="97"/>
      <c r="NCC78" s="97"/>
      <c r="NCD78" s="97"/>
      <c r="NCE78" s="97"/>
      <c r="NCF78" s="97"/>
      <c r="NCG78" s="97"/>
      <c r="NCH78" s="97"/>
      <c r="NCI78" s="97"/>
      <c r="NCJ78" s="97"/>
      <c r="NCK78" s="97"/>
      <c r="NCL78" s="97"/>
      <c r="NCM78" s="97"/>
      <c r="NCN78" s="97"/>
      <c r="NCO78" s="97"/>
      <c r="NCP78" s="97"/>
      <c r="NCQ78" s="97"/>
      <c r="NCR78" s="97"/>
      <c r="NCS78" s="97"/>
      <c r="NCT78" s="97"/>
      <c r="NCU78" s="97"/>
      <c r="NCV78" s="97"/>
      <c r="NCW78" s="97"/>
      <c r="NCX78" s="97"/>
      <c r="NCY78" s="97"/>
      <c r="NCZ78" s="97"/>
      <c r="NDA78" s="97"/>
      <c r="NDB78" s="97"/>
      <c r="NDC78" s="97"/>
      <c r="NDD78" s="97"/>
      <c r="NDE78" s="97"/>
      <c r="NDF78" s="97"/>
      <c r="NDG78" s="97"/>
      <c r="NDH78" s="97"/>
      <c r="NDI78" s="97"/>
      <c r="NDJ78" s="97"/>
      <c r="NDK78" s="97"/>
      <c r="NDL78" s="97"/>
      <c r="NDM78" s="97"/>
      <c r="NDN78" s="97"/>
      <c r="NDO78" s="97"/>
      <c r="NDP78" s="97"/>
      <c r="NDQ78" s="97"/>
      <c r="NDR78" s="97"/>
      <c r="NDS78" s="97"/>
      <c r="NDT78" s="97"/>
      <c r="NDU78" s="97"/>
      <c r="NDV78" s="97"/>
      <c r="NDW78" s="97"/>
      <c r="NDX78" s="97"/>
      <c r="NDY78" s="97"/>
      <c r="NDZ78" s="97"/>
      <c r="NEA78" s="97"/>
      <c r="NEB78" s="97"/>
      <c r="NEC78" s="97"/>
      <c r="NED78" s="97"/>
      <c r="NEE78" s="97"/>
      <c r="NEF78" s="97"/>
      <c r="NEG78" s="97"/>
      <c r="NEH78" s="97"/>
      <c r="NEI78" s="97"/>
      <c r="NEJ78" s="97"/>
      <c r="NEK78" s="97"/>
      <c r="NEL78" s="97"/>
      <c r="NEM78" s="97"/>
      <c r="NEN78" s="97"/>
      <c r="NEO78" s="97"/>
      <c r="NEP78" s="97"/>
      <c r="NEQ78" s="97"/>
      <c r="NER78" s="97"/>
      <c r="NES78" s="97"/>
      <c r="NET78" s="97"/>
      <c r="NEU78" s="97"/>
      <c r="NEV78" s="97"/>
      <c r="NEW78" s="97"/>
      <c r="NEX78" s="97"/>
      <c r="NEY78" s="97"/>
      <c r="NEZ78" s="97"/>
      <c r="NFA78" s="97"/>
      <c r="NFB78" s="97"/>
      <c r="NFC78" s="97"/>
      <c r="NFD78" s="97"/>
      <c r="NFE78" s="97"/>
      <c r="NFF78" s="97"/>
      <c r="NFG78" s="97"/>
      <c r="NFH78" s="97"/>
      <c r="NFI78" s="97"/>
      <c r="NFJ78" s="97"/>
      <c r="NFK78" s="97"/>
      <c r="NFL78" s="97"/>
      <c r="NFM78" s="97"/>
      <c r="NFN78" s="97"/>
      <c r="NFO78" s="97"/>
      <c r="NFP78" s="97"/>
      <c r="NFQ78" s="97"/>
      <c r="NFR78" s="97"/>
      <c r="NFS78" s="97"/>
      <c r="NFT78" s="97"/>
      <c r="NFU78" s="97"/>
      <c r="NFV78" s="97"/>
      <c r="NFW78" s="97"/>
      <c r="NFX78" s="97"/>
      <c r="NFY78" s="97"/>
      <c r="NFZ78" s="97"/>
      <c r="NGA78" s="97"/>
      <c r="NGB78" s="97"/>
      <c r="NGC78" s="97"/>
      <c r="NGD78" s="97"/>
      <c r="NGE78" s="97"/>
      <c r="NGF78" s="97"/>
      <c r="NGG78" s="97"/>
      <c r="NGH78" s="97"/>
      <c r="NGI78" s="97"/>
      <c r="NGJ78" s="97"/>
      <c r="NGK78" s="97"/>
      <c r="NGL78" s="97"/>
      <c r="NGM78" s="97"/>
      <c r="NGN78" s="97"/>
      <c r="NGO78" s="97"/>
      <c r="NGP78" s="97"/>
      <c r="NGQ78" s="97"/>
      <c r="NGR78" s="97"/>
      <c r="NGS78" s="97"/>
      <c r="NGT78" s="97"/>
      <c r="NGU78" s="97"/>
      <c r="NGV78" s="97"/>
      <c r="NGW78" s="97"/>
      <c r="NGX78" s="97"/>
      <c r="NGY78" s="97"/>
      <c r="NGZ78" s="97"/>
      <c r="NHA78" s="97"/>
      <c r="NHB78" s="97"/>
      <c r="NHC78" s="97"/>
      <c r="NHD78" s="97"/>
      <c r="NHE78" s="97"/>
      <c r="NHF78" s="97"/>
      <c r="NHG78" s="97"/>
      <c r="NHH78" s="97"/>
      <c r="NHI78" s="97"/>
      <c r="NHJ78" s="97"/>
      <c r="NHK78" s="97"/>
      <c r="NHL78" s="97"/>
      <c r="NHM78" s="97"/>
      <c r="NHN78" s="97"/>
      <c r="NHO78" s="97"/>
      <c r="NHP78" s="97"/>
      <c r="NHQ78" s="97"/>
      <c r="NHR78" s="97"/>
      <c r="NHS78" s="97"/>
      <c r="NHT78" s="97"/>
      <c r="NHU78" s="97"/>
      <c r="NHV78" s="97"/>
      <c r="NHW78" s="97"/>
      <c r="NHX78" s="97"/>
      <c r="NHY78" s="97"/>
      <c r="NHZ78" s="97"/>
      <c r="NIA78" s="97"/>
      <c r="NIB78" s="97"/>
      <c r="NIC78" s="97"/>
      <c r="NID78" s="97"/>
      <c r="NIE78" s="97"/>
      <c r="NIF78" s="97"/>
      <c r="NIG78" s="97"/>
      <c r="NIH78" s="97"/>
      <c r="NII78" s="97"/>
      <c r="NIJ78" s="97"/>
      <c r="NIK78" s="97"/>
      <c r="NIL78" s="97"/>
      <c r="NIM78" s="97"/>
      <c r="NIN78" s="97"/>
      <c r="NIO78" s="97"/>
      <c r="NIP78" s="97"/>
      <c r="NIQ78" s="97"/>
      <c r="NIR78" s="97"/>
      <c r="NIS78" s="97"/>
      <c r="NIT78" s="97"/>
      <c r="NIU78" s="97"/>
      <c r="NIV78" s="97"/>
      <c r="NIW78" s="97"/>
      <c r="NIX78" s="97"/>
      <c r="NIY78" s="97"/>
      <c r="NIZ78" s="97"/>
      <c r="NJA78" s="97"/>
      <c r="NJB78" s="97"/>
      <c r="NJC78" s="97"/>
      <c r="NJD78" s="97"/>
      <c r="NJE78" s="97"/>
      <c r="NJF78" s="97"/>
      <c r="NJG78" s="97"/>
      <c r="NJH78" s="97"/>
      <c r="NJI78" s="97"/>
      <c r="NJJ78" s="97"/>
      <c r="NJK78" s="97"/>
      <c r="NJL78" s="97"/>
      <c r="NJM78" s="97"/>
      <c r="NJN78" s="97"/>
      <c r="NJO78" s="97"/>
      <c r="NJP78" s="97"/>
      <c r="NJQ78" s="97"/>
      <c r="NJR78" s="97"/>
      <c r="NJS78" s="97"/>
      <c r="NJT78" s="97"/>
      <c r="NJU78" s="97"/>
      <c r="NJV78" s="97"/>
      <c r="NJW78" s="97"/>
      <c r="NJX78" s="97"/>
      <c r="NJY78" s="97"/>
      <c r="NJZ78" s="97"/>
      <c r="NKA78" s="97"/>
      <c r="NKB78" s="97"/>
      <c r="NKC78" s="97"/>
      <c r="NKD78" s="97"/>
      <c r="NKE78" s="97"/>
      <c r="NKF78" s="97"/>
      <c r="NKG78" s="97"/>
      <c r="NKH78" s="97"/>
      <c r="NKI78" s="97"/>
      <c r="NKJ78" s="97"/>
      <c r="NKK78" s="97"/>
      <c r="NKL78" s="97"/>
      <c r="NKM78" s="97"/>
      <c r="NKN78" s="97"/>
      <c r="NKO78" s="97"/>
      <c r="NKP78" s="97"/>
      <c r="NKQ78" s="97"/>
      <c r="NKR78" s="97"/>
      <c r="NKS78" s="97"/>
      <c r="NKT78" s="97"/>
      <c r="NKU78" s="97"/>
      <c r="NKV78" s="97"/>
      <c r="NKW78" s="97"/>
      <c r="NKX78" s="97"/>
      <c r="NKY78" s="97"/>
      <c r="NKZ78" s="97"/>
      <c r="NLA78" s="97"/>
      <c r="NLB78" s="97"/>
      <c r="NLC78" s="97"/>
      <c r="NLD78" s="97"/>
      <c r="NLE78" s="97"/>
      <c r="NLF78" s="97"/>
      <c r="NLG78" s="97"/>
      <c r="NLH78" s="97"/>
      <c r="NLI78" s="97"/>
      <c r="NLJ78" s="97"/>
      <c r="NLK78" s="97"/>
      <c r="NLL78" s="97"/>
      <c r="NLM78" s="97"/>
      <c r="NLN78" s="97"/>
      <c r="NLO78" s="97"/>
      <c r="NLP78" s="97"/>
      <c r="NLQ78" s="97"/>
      <c r="NLR78" s="97"/>
      <c r="NLS78" s="97"/>
      <c r="NLT78" s="97"/>
      <c r="NLU78" s="97"/>
      <c r="NLV78" s="97"/>
      <c r="NLW78" s="97"/>
      <c r="NLX78" s="97"/>
      <c r="NLY78" s="97"/>
      <c r="NLZ78" s="97"/>
      <c r="NMA78" s="97"/>
      <c r="NMB78" s="97"/>
      <c r="NMC78" s="97"/>
      <c r="NMD78" s="97"/>
      <c r="NME78" s="97"/>
      <c r="NMF78" s="97"/>
      <c r="NMG78" s="97"/>
      <c r="NMH78" s="97"/>
      <c r="NMI78" s="97"/>
      <c r="NMJ78" s="97"/>
      <c r="NMK78" s="97"/>
      <c r="NML78" s="97"/>
      <c r="NMM78" s="97"/>
      <c r="NMN78" s="97"/>
      <c r="NMO78" s="97"/>
      <c r="NMP78" s="97"/>
      <c r="NMQ78" s="97"/>
      <c r="NMR78" s="97"/>
      <c r="NMS78" s="97"/>
      <c r="NMT78" s="97"/>
      <c r="NMU78" s="97"/>
      <c r="NMV78" s="97"/>
      <c r="NMW78" s="97"/>
      <c r="NMX78" s="97"/>
      <c r="NMY78" s="97"/>
      <c r="NMZ78" s="97"/>
      <c r="NNA78" s="97"/>
      <c r="NNB78" s="97"/>
      <c r="NNC78" s="97"/>
      <c r="NND78" s="97"/>
      <c r="NNE78" s="97"/>
      <c r="NNF78" s="97"/>
      <c r="NNG78" s="97"/>
      <c r="NNH78" s="97"/>
      <c r="NNI78" s="97"/>
      <c r="NNJ78" s="97"/>
      <c r="NNK78" s="97"/>
      <c r="NNL78" s="97"/>
      <c r="NNM78" s="97"/>
      <c r="NNN78" s="97"/>
      <c r="NNO78" s="97"/>
      <c r="NNP78" s="97"/>
      <c r="NNQ78" s="97"/>
      <c r="NNR78" s="97"/>
      <c r="NNS78" s="97"/>
      <c r="NNT78" s="97"/>
      <c r="NNU78" s="97"/>
      <c r="NNV78" s="97"/>
      <c r="NNW78" s="97"/>
      <c r="NNX78" s="97"/>
      <c r="NNY78" s="97"/>
      <c r="NNZ78" s="97"/>
      <c r="NOA78" s="97"/>
      <c r="NOB78" s="97"/>
      <c r="NOC78" s="97"/>
      <c r="NOD78" s="97"/>
      <c r="NOE78" s="97"/>
      <c r="NOF78" s="97"/>
      <c r="NOG78" s="97"/>
      <c r="NOH78" s="97"/>
      <c r="NOI78" s="97"/>
      <c r="NOJ78" s="97"/>
      <c r="NOK78" s="97"/>
      <c r="NOL78" s="97"/>
      <c r="NOM78" s="97"/>
      <c r="NON78" s="97"/>
      <c r="NOO78" s="97"/>
      <c r="NOP78" s="97"/>
      <c r="NOQ78" s="97"/>
      <c r="NOR78" s="97"/>
      <c r="NOS78" s="97"/>
      <c r="NOT78" s="97"/>
      <c r="NOU78" s="97"/>
      <c r="NOV78" s="97"/>
      <c r="NOW78" s="97"/>
      <c r="NOX78" s="97"/>
      <c r="NOY78" s="97"/>
      <c r="NOZ78" s="97"/>
      <c r="NPA78" s="97"/>
      <c r="NPB78" s="97"/>
      <c r="NPC78" s="97"/>
      <c r="NPD78" s="97"/>
      <c r="NPE78" s="97"/>
      <c r="NPF78" s="97"/>
      <c r="NPG78" s="97"/>
      <c r="NPH78" s="97"/>
      <c r="NPI78" s="97"/>
      <c r="NPJ78" s="97"/>
      <c r="NPK78" s="97"/>
      <c r="NPL78" s="97"/>
      <c r="NPM78" s="97"/>
      <c r="NPN78" s="97"/>
      <c r="NPO78" s="97"/>
      <c r="NPP78" s="97"/>
      <c r="NPQ78" s="97"/>
      <c r="NPR78" s="97"/>
      <c r="NPS78" s="97"/>
      <c r="NPT78" s="97"/>
      <c r="NPU78" s="97"/>
      <c r="NPV78" s="97"/>
      <c r="NPW78" s="97"/>
      <c r="NPX78" s="97"/>
      <c r="NPY78" s="97"/>
      <c r="NPZ78" s="97"/>
      <c r="NQA78" s="97"/>
      <c r="NQB78" s="97"/>
      <c r="NQC78" s="97"/>
      <c r="NQD78" s="97"/>
      <c r="NQE78" s="97"/>
      <c r="NQF78" s="97"/>
      <c r="NQG78" s="97"/>
      <c r="NQH78" s="97"/>
      <c r="NQI78" s="97"/>
      <c r="NQJ78" s="97"/>
      <c r="NQK78" s="97"/>
      <c r="NQL78" s="97"/>
      <c r="NQM78" s="97"/>
      <c r="NQN78" s="97"/>
      <c r="NQO78" s="97"/>
      <c r="NQP78" s="97"/>
      <c r="NQQ78" s="97"/>
      <c r="NQR78" s="97"/>
      <c r="NQS78" s="97"/>
      <c r="NQT78" s="97"/>
      <c r="NQU78" s="97"/>
      <c r="NQV78" s="97"/>
      <c r="NQW78" s="97"/>
      <c r="NQX78" s="97"/>
      <c r="NQY78" s="97"/>
      <c r="NQZ78" s="97"/>
      <c r="NRA78" s="97"/>
      <c r="NRB78" s="97"/>
      <c r="NRC78" s="97"/>
      <c r="NRD78" s="97"/>
      <c r="NRE78" s="97"/>
      <c r="NRF78" s="97"/>
      <c r="NRG78" s="97"/>
      <c r="NRH78" s="97"/>
      <c r="NRI78" s="97"/>
      <c r="NRJ78" s="97"/>
      <c r="NRK78" s="97"/>
      <c r="NRL78" s="97"/>
      <c r="NRM78" s="97"/>
      <c r="NRN78" s="97"/>
      <c r="NRO78" s="97"/>
      <c r="NRP78" s="97"/>
      <c r="NRQ78" s="97"/>
      <c r="NRR78" s="97"/>
      <c r="NRS78" s="97"/>
      <c r="NRT78" s="97"/>
      <c r="NRU78" s="97"/>
      <c r="NRV78" s="97"/>
      <c r="NRW78" s="97"/>
      <c r="NRX78" s="97"/>
      <c r="NRY78" s="97"/>
      <c r="NRZ78" s="97"/>
      <c r="NSA78" s="97"/>
      <c r="NSB78" s="97"/>
      <c r="NSC78" s="97"/>
      <c r="NSD78" s="97"/>
      <c r="NSE78" s="97"/>
      <c r="NSF78" s="97"/>
      <c r="NSG78" s="97"/>
      <c r="NSH78" s="97"/>
      <c r="NSI78" s="97"/>
      <c r="NSJ78" s="97"/>
      <c r="NSK78" s="97"/>
      <c r="NSL78" s="97"/>
      <c r="NSM78" s="97"/>
      <c r="NSN78" s="97"/>
      <c r="NSO78" s="97"/>
      <c r="NSP78" s="97"/>
      <c r="NSQ78" s="97"/>
      <c r="NSR78" s="97"/>
      <c r="NSS78" s="97"/>
      <c r="NST78" s="97"/>
      <c r="NSU78" s="97"/>
      <c r="NSV78" s="97"/>
      <c r="NSW78" s="97"/>
      <c r="NSX78" s="97"/>
      <c r="NSY78" s="97"/>
      <c r="NSZ78" s="97"/>
      <c r="NTA78" s="97"/>
      <c r="NTB78" s="97"/>
      <c r="NTC78" s="97"/>
      <c r="NTD78" s="97"/>
      <c r="NTE78" s="97"/>
      <c r="NTF78" s="97"/>
      <c r="NTG78" s="97"/>
      <c r="NTH78" s="97"/>
      <c r="NTI78" s="97"/>
      <c r="NTJ78" s="97"/>
      <c r="NTK78" s="97"/>
      <c r="NTL78" s="97"/>
      <c r="NTM78" s="97"/>
      <c r="NTN78" s="97"/>
      <c r="NTO78" s="97"/>
      <c r="NTP78" s="97"/>
      <c r="NTQ78" s="97"/>
      <c r="NTR78" s="97"/>
      <c r="NTS78" s="97"/>
      <c r="NTT78" s="97"/>
      <c r="NTU78" s="97"/>
      <c r="NTV78" s="97"/>
      <c r="NTW78" s="97"/>
      <c r="NTX78" s="97"/>
      <c r="NTY78" s="97"/>
      <c r="NTZ78" s="97"/>
      <c r="NUA78" s="97"/>
      <c r="NUB78" s="97"/>
      <c r="NUC78" s="97"/>
      <c r="NUD78" s="97"/>
      <c r="NUE78" s="97"/>
      <c r="NUF78" s="97"/>
      <c r="NUG78" s="97"/>
      <c r="NUH78" s="97"/>
      <c r="NUI78" s="97"/>
      <c r="NUJ78" s="97"/>
      <c r="NUK78" s="97"/>
      <c r="NUL78" s="97"/>
      <c r="NUM78" s="97"/>
      <c r="NUN78" s="97"/>
      <c r="NUO78" s="97"/>
      <c r="NUP78" s="97"/>
      <c r="NUQ78" s="97"/>
      <c r="NUR78" s="97"/>
      <c r="NUS78" s="97"/>
      <c r="NUT78" s="97"/>
      <c r="NUU78" s="97"/>
      <c r="NUV78" s="97"/>
      <c r="NUW78" s="97"/>
      <c r="NUX78" s="97"/>
      <c r="NUY78" s="97"/>
      <c r="NUZ78" s="97"/>
      <c r="NVA78" s="97"/>
      <c r="NVB78" s="97"/>
      <c r="NVC78" s="97"/>
      <c r="NVD78" s="97"/>
      <c r="NVE78" s="97"/>
      <c r="NVF78" s="97"/>
      <c r="NVG78" s="97"/>
      <c r="NVH78" s="97"/>
      <c r="NVI78" s="97"/>
      <c r="NVJ78" s="97"/>
      <c r="NVK78" s="97"/>
      <c r="NVL78" s="97"/>
      <c r="NVM78" s="97"/>
      <c r="NVN78" s="97"/>
      <c r="NVO78" s="97"/>
      <c r="NVP78" s="97"/>
      <c r="NVQ78" s="97"/>
      <c r="NVR78" s="97"/>
      <c r="NVS78" s="97"/>
      <c r="NVT78" s="97"/>
      <c r="NVU78" s="97"/>
      <c r="NVV78" s="97"/>
      <c r="NVW78" s="97"/>
      <c r="NVX78" s="97"/>
      <c r="NVY78" s="97"/>
      <c r="NVZ78" s="97"/>
      <c r="NWA78" s="97"/>
      <c r="NWB78" s="97"/>
      <c r="NWC78" s="97"/>
      <c r="NWD78" s="97"/>
      <c r="NWE78" s="97"/>
      <c r="NWF78" s="97"/>
      <c r="NWG78" s="97"/>
      <c r="NWH78" s="97"/>
      <c r="NWI78" s="97"/>
      <c r="NWJ78" s="97"/>
      <c r="NWK78" s="97"/>
      <c r="NWL78" s="97"/>
      <c r="NWM78" s="97"/>
      <c r="NWN78" s="97"/>
      <c r="NWO78" s="97"/>
      <c r="NWP78" s="97"/>
      <c r="NWQ78" s="97"/>
      <c r="NWR78" s="97"/>
      <c r="NWS78" s="97"/>
      <c r="NWT78" s="97"/>
      <c r="NWU78" s="97"/>
      <c r="NWV78" s="97"/>
      <c r="NWW78" s="97"/>
      <c r="NWX78" s="97"/>
      <c r="NWY78" s="97"/>
      <c r="NWZ78" s="97"/>
      <c r="NXA78" s="97"/>
      <c r="NXB78" s="97"/>
      <c r="NXC78" s="97"/>
      <c r="NXD78" s="97"/>
      <c r="NXE78" s="97"/>
      <c r="NXF78" s="97"/>
      <c r="NXG78" s="97"/>
      <c r="NXH78" s="97"/>
      <c r="NXI78" s="97"/>
      <c r="NXJ78" s="97"/>
      <c r="NXK78" s="97"/>
      <c r="NXL78" s="97"/>
      <c r="NXM78" s="97"/>
      <c r="NXN78" s="97"/>
      <c r="NXO78" s="97"/>
      <c r="NXP78" s="97"/>
      <c r="NXQ78" s="97"/>
      <c r="NXR78" s="97"/>
      <c r="NXS78" s="97"/>
      <c r="NXT78" s="97"/>
      <c r="NXU78" s="97"/>
      <c r="NXV78" s="97"/>
      <c r="NXW78" s="97"/>
      <c r="NXX78" s="97"/>
      <c r="NXY78" s="97"/>
      <c r="NXZ78" s="97"/>
      <c r="NYA78" s="97"/>
      <c r="NYB78" s="97"/>
      <c r="NYC78" s="97"/>
      <c r="NYD78" s="97"/>
      <c r="NYE78" s="97"/>
      <c r="NYF78" s="97"/>
      <c r="NYG78" s="97"/>
      <c r="NYH78" s="97"/>
      <c r="NYI78" s="97"/>
      <c r="NYJ78" s="97"/>
      <c r="NYK78" s="97"/>
      <c r="NYL78" s="97"/>
      <c r="NYM78" s="97"/>
      <c r="NYN78" s="97"/>
      <c r="NYO78" s="97"/>
      <c r="NYP78" s="97"/>
      <c r="NYQ78" s="97"/>
      <c r="NYR78" s="97"/>
      <c r="NYS78" s="97"/>
      <c r="NYT78" s="97"/>
      <c r="NYU78" s="97"/>
      <c r="NYV78" s="97"/>
      <c r="NYW78" s="97"/>
      <c r="NYX78" s="97"/>
      <c r="NYY78" s="97"/>
      <c r="NYZ78" s="97"/>
      <c r="NZA78" s="97"/>
      <c r="NZB78" s="97"/>
      <c r="NZC78" s="97"/>
      <c r="NZD78" s="97"/>
      <c r="NZE78" s="97"/>
      <c r="NZF78" s="97"/>
      <c r="NZG78" s="97"/>
      <c r="NZH78" s="97"/>
      <c r="NZI78" s="97"/>
      <c r="NZJ78" s="97"/>
      <c r="NZK78" s="97"/>
      <c r="NZL78" s="97"/>
      <c r="NZM78" s="97"/>
      <c r="NZN78" s="97"/>
      <c r="NZO78" s="97"/>
      <c r="NZP78" s="97"/>
      <c r="NZQ78" s="97"/>
      <c r="NZR78" s="97"/>
      <c r="NZS78" s="97"/>
      <c r="NZT78" s="97"/>
      <c r="NZU78" s="97"/>
      <c r="NZV78" s="97"/>
      <c r="NZW78" s="97"/>
      <c r="NZX78" s="97"/>
      <c r="NZY78" s="97"/>
      <c r="NZZ78" s="97"/>
      <c r="OAA78" s="97"/>
      <c r="OAB78" s="97"/>
      <c r="OAC78" s="97"/>
      <c r="OAD78" s="97"/>
      <c r="OAE78" s="97"/>
      <c r="OAF78" s="97"/>
      <c r="OAG78" s="97"/>
      <c r="OAH78" s="97"/>
      <c r="OAI78" s="97"/>
      <c r="OAJ78" s="97"/>
      <c r="OAK78" s="97"/>
      <c r="OAL78" s="97"/>
      <c r="OAM78" s="97"/>
      <c r="OAN78" s="97"/>
      <c r="OAO78" s="97"/>
      <c r="OAP78" s="97"/>
      <c r="OAQ78" s="97"/>
      <c r="OAR78" s="97"/>
      <c r="OAS78" s="97"/>
      <c r="OAT78" s="97"/>
      <c r="OAU78" s="97"/>
      <c r="OAV78" s="97"/>
      <c r="OAW78" s="97"/>
      <c r="OAX78" s="97"/>
      <c r="OAY78" s="97"/>
      <c r="OAZ78" s="97"/>
      <c r="OBA78" s="97"/>
      <c r="OBB78" s="97"/>
      <c r="OBC78" s="97"/>
      <c r="OBD78" s="97"/>
      <c r="OBE78" s="97"/>
      <c r="OBF78" s="97"/>
      <c r="OBG78" s="97"/>
      <c r="OBH78" s="97"/>
      <c r="OBI78" s="97"/>
      <c r="OBJ78" s="97"/>
      <c r="OBK78" s="97"/>
      <c r="OBL78" s="97"/>
      <c r="OBM78" s="97"/>
      <c r="OBN78" s="97"/>
      <c r="OBO78" s="97"/>
      <c r="OBP78" s="97"/>
      <c r="OBQ78" s="97"/>
      <c r="OBR78" s="97"/>
      <c r="OBS78" s="97"/>
      <c r="OBT78" s="97"/>
      <c r="OBU78" s="97"/>
      <c r="OBV78" s="97"/>
      <c r="OBW78" s="97"/>
      <c r="OBX78" s="97"/>
      <c r="OBY78" s="97"/>
      <c r="OBZ78" s="97"/>
      <c r="OCA78" s="97"/>
      <c r="OCB78" s="97"/>
      <c r="OCC78" s="97"/>
      <c r="OCD78" s="97"/>
      <c r="OCE78" s="97"/>
      <c r="OCF78" s="97"/>
      <c r="OCG78" s="97"/>
      <c r="OCH78" s="97"/>
      <c r="OCI78" s="97"/>
      <c r="OCJ78" s="97"/>
      <c r="OCK78" s="97"/>
      <c r="OCL78" s="97"/>
      <c r="OCM78" s="97"/>
      <c r="OCN78" s="97"/>
      <c r="OCO78" s="97"/>
      <c r="OCP78" s="97"/>
      <c r="OCQ78" s="97"/>
      <c r="OCR78" s="97"/>
      <c r="OCS78" s="97"/>
      <c r="OCT78" s="97"/>
      <c r="OCU78" s="97"/>
      <c r="OCV78" s="97"/>
      <c r="OCW78" s="97"/>
      <c r="OCX78" s="97"/>
      <c r="OCY78" s="97"/>
      <c r="OCZ78" s="97"/>
      <c r="ODA78" s="97"/>
      <c r="ODB78" s="97"/>
      <c r="ODC78" s="97"/>
      <c r="ODD78" s="97"/>
      <c r="ODE78" s="97"/>
      <c r="ODF78" s="97"/>
      <c r="ODG78" s="97"/>
      <c r="ODH78" s="97"/>
      <c r="ODI78" s="97"/>
      <c r="ODJ78" s="97"/>
      <c r="ODK78" s="97"/>
      <c r="ODL78" s="97"/>
      <c r="ODM78" s="97"/>
      <c r="ODN78" s="97"/>
      <c r="ODO78" s="97"/>
      <c r="ODP78" s="97"/>
      <c r="ODQ78" s="97"/>
      <c r="ODR78" s="97"/>
      <c r="ODS78" s="97"/>
      <c r="ODT78" s="97"/>
      <c r="ODU78" s="97"/>
      <c r="ODV78" s="97"/>
      <c r="ODW78" s="97"/>
      <c r="ODX78" s="97"/>
      <c r="ODY78" s="97"/>
      <c r="ODZ78" s="97"/>
      <c r="OEA78" s="97"/>
      <c r="OEB78" s="97"/>
      <c r="OEC78" s="97"/>
      <c r="OED78" s="97"/>
      <c r="OEE78" s="97"/>
      <c r="OEF78" s="97"/>
      <c r="OEG78" s="97"/>
      <c r="OEH78" s="97"/>
      <c r="OEI78" s="97"/>
      <c r="OEJ78" s="97"/>
      <c r="OEK78" s="97"/>
      <c r="OEL78" s="97"/>
      <c r="OEM78" s="97"/>
      <c r="OEN78" s="97"/>
      <c r="OEO78" s="97"/>
      <c r="OEP78" s="97"/>
      <c r="OEQ78" s="97"/>
      <c r="OER78" s="97"/>
      <c r="OES78" s="97"/>
      <c r="OET78" s="97"/>
      <c r="OEU78" s="97"/>
      <c r="OEV78" s="97"/>
      <c r="OEW78" s="97"/>
      <c r="OEX78" s="97"/>
      <c r="OEY78" s="97"/>
      <c r="OEZ78" s="97"/>
      <c r="OFA78" s="97"/>
      <c r="OFB78" s="97"/>
      <c r="OFC78" s="97"/>
      <c r="OFD78" s="97"/>
      <c r="OFE78" s="97"/>
      <c r="OFF78" s="97"/>
      <c r="OFG78" s="97"/>
      <c r="OFH78" s="97"/>
      <c r="OFI78" s="97"/>
      <c r="OFJ78" s="97"/>
      <c r="OFK78" s="97"/>
      <c r="OFL78" s="97"/>
      <c r="OFM78" s="97"/>
      <c r="OFN78" s="97"/>
      <c r="OFO78" s="97"/>
      <c r="OFP78" s="97"/>
      <c r="OFQ78" s="97"/>
      <c r="OFR78" s="97"/>
      <c r="OFS78" s="97"/>
      <c r="OFT78" s="97"/>
      <c r="OFU78" s="97"/>
      <c r="OFV78" s="97"/>
      <c r="OFW78" s="97"/>
      <c r="OFX78" s="97"/>
      <c r="OFY78" s="97"/>
      <c r="OFZ78" s="97"/>
      <c r="OGA78" s="97"/>
      <c r="OGB78" s="97"/>
      <c r="OGC78" s="97"/>
      <c r="OGD78" s="97"/>
      <c r="OGE78" s="97"/>
      <c r="OGF78" s="97"/>
      <c r="OGG78" s="97"/>
      <c r="OGH78" s="97"/>
      <c r="OGI78" s="97"/>
      <c r="OGJ78" s="97"/>
      <c r="OGK78" s="97"/>
      <c r="OGL78" s="97"/>
      <c r="OGM78" s="97"/>
      <c r="OGN78" s="97"/>
      <c r="OGO78" s="97"/>
      <c r="OGP78" s="97"/>
      <c r="OGQ78" s="97"/>
      <c r="OGR78" s="97"/>
      <c r="OGS78" s="97"/>
      <c r="OGT78" s="97"/>
      <c r="OGU78" s="97"/>
      <c r="OGV78" s="97"/>
      <c r="OGW78" s="97"/>
      <c r="OGX78" s="97"/>
      <c r="OGY78" s="97"/>
      <c r="OGZ78" s="97"/>
      <c r="OHA78" s="97"/>
      <c r="OHB78" s="97"/>
      <c r="OHC78" s="97"/>
      <c r="OHD78" s="97"/>
      <c r="OHE78" s="97"/>
      <c r="OHF78" s="97"/>
      <c r="OHG78" s="97"/>
      <c r="OHH78" s="97"/>
      <c r="OHI78" s="97"/>
      <c r="OHJ78" s="97"/>
      <c r="OHK78" s="97"/>
      <c r="OHL78" s="97"/>
      <c r="OHM78" s="97"/>
      <c r="OHN78" s="97"/>
      <c r="OHO78" s="97"/>
      <c r="OHP78" s="97"/>
      <c r="OHQ78" s="97"/>
      <c r="OHR78" s="97"/>
      <c r="OHS78" s="97"/>
      <c r="OHT78" s="97"/>
      <c r="OHU78" s="97"/>
      <c r="OHV78" s="97"/>
      <c r="OHW78" s="97"/>
      <c r="OHX78" s="97"/>
      <c r="OHY78" s="97"/>
      <c r="OHZ78" s="97"/>
      <c r="OIA78" s="97"/>
      <c r="OIB78" s="97"/>
      <c r="OIC78" s="97"/>
      <c r="OID78" s="97"/>
      <c r="OIE78" s="97"/>
      <c r="OIF78" s="97"/>
      <c r="OIG78" s="97"/>
      <c r="OIH78" s="97"/>
      <c r="OII78" s="97"/>
      <c r="OIJ78" s="97"/>
      <c r="OIK78" s="97"/>
      <c r="OIL78" s="97"/>
      <c r="OIM78" s="97"/>
      <c r="OIN78" s="97"/>
      <c r="OIO78" s="97"/>
      <c r="OIP78" s="97"/>
      <c r="OIQ78" s="97"/>
      <c r="OIR78" s="97"/>
      <c r="OIS78" s="97"/>
      <c r="OIT78" s="97"/>
      <c r="OIU78" s="97"/>
      <c r="OIV78" s="97"/>
      <c r="OIW78" s="97"/>
      <c r="OIX78" s="97"/>
      <c r="OIY78" s="97"/>
      <c r="OIZ78" s="97"/>
      <c r="OJA78" s="97"/>
      <c r="OJB78" s="97"/>
      <c r="OJC78" s="97"/>
      <c r="OJD78" s="97"/>
      <c r="OJE78" s="97"/>
      <c r="OJF78" s="97"/>
      <c r="OJG78" s="97"/>
      <c r="OJH78" s="97"/>
      <c r="OJI78" s="97"/>
      <c r="OJJ78" s="97"/>
      <c r="OJK78" s="97"/>
      <c r="OJL78" s="97"/>
      <c r="OJM78" s="97"/>
      <c r="OJN78" s="97"/>
      <c r="OJO78" s="97"/>
      <c r="OJP78" s="97"/>
      <c r="OJQ78" s="97"/>
      <c r="OJR78" s="97"/>
      <c r="OJS78" s="97"/>
      <c r="OJT78" s="97"/>
      <c r="OJU78" s="97"/>
      <c r="OJV78" s="97"/>
      <c r="OJW78" s="97"/>
      <c r="OJX78" s="97"/>
      <c r="OJY78" s="97"/>
      <c r="OJZ78" s="97"/>
      <c r="OKA78" s="97"/>
      <c r="OKB78" s="97"/>
      <c r="OKC78" s="97"/>
      <c r="OKD78" s="97"/>
      <c r="OKE78" s="97"/>
      <c r="OKF78" s="97"/>
      <c r="OKG78" s="97"/>
      <c r="OKH78" s="97"/>
      <c r="OKI78" s="97"/>
      <c r="OKJ78" s="97"/>
      <c r="OKK78" s="97"/>
      <c r="OKL78" s="97"/>
      <c r="OKM78" s="97"/>
      <c r="OKN78" s="97"/>
      <c r="OKO78" s="97"/>
      <c r="OKP78" s="97"/>
      <c r="OKQ78" s="97"/>
      <c r="OKR78" s="97"/>
      <c r="OKS78" s="97"/>
      <c r="OKT78" s="97"/>
      <c r="OKU78" s="97"/>
      <c r="OKV78" s="97"/>
      <c r="OKW78" s="97"/>
      <c r="OKX78" s="97"/>
      <c r="OKY78" s="97"/>
      <c r="OKZ78" s="97"/>
      <c r="OLA78" s="97"/>
      <c r="OLB78" s="97"/>
      <c r="OLC78" s="97"/>
      <c r="OLD78" s="97"/>
      <c r="OLE78" s="97"/>
      <c r="OLF78" s="97"/>
      <c r="OLG78" s="97"/>
      <c r="OLH78" s="97"/>
      <c r="OLI78" s="97"/>
      <c r="OLJ78" s="97"/>
      <c r="OLK78" s="97"/>
      <c r="OLL78" s="97"/>
      <c r="OLM78" s="97"/>
      <c r="OLN78" s="97"/>
      <c r="OLO78" s="97"/>
      <c r="OLP78" s="97"/>
      <c r="OLQ78" s="97"/>
      <c r="OLR78" s="97"/>
      <c r="OLS78" s="97"/>
      <c r="OLT78" s="97"/>
      <c r="OLU78" s="97"/>
      <c r="OLV78" s="97"/>
      <c r="OLW78" s="97"/>
      <c r="OLX78" s="97"/>
      <c r="OLY78" s="97"/>
      <c r="OLZ78" s="97"/>
      <c r="OMA78" s="97"/>
      <c r="OMB78" s="97"/>
      <c r="OMC78" s="97"/>
      <c r="OMD78" s="97"/>
      <c r="OME78" s="97"/>
      <c r="OMF78" s="97"/>
      <c r="OMG78" s="97"/>
      <c r="OMH78" s="97"/>
      <c r="OMI78" s="97"/>
      <c r="OMJ78" s="97"/>
      <c r="OMK78" s="97"/>
      <c r="OML78" s="97"/>
      <c r="OMM78" s="97"/>
      <c r="OMN78" s="97"/>
      <c r="OMO78" s="97"/>
      <c r="OMP78" s="97"/>
      <c r="OMQ78" s="97"/>
      <c r="OMR78" s="97"/>
      <c r="OMS78" s="97"/>
      <c r="OMT78" s="97"/>
      <c r="OMU78" s="97"/>
      <c r="OMV78" s="97"/>
      <c r="OMW78" s="97"/>
      <c r="OMX78" s="97"/>
      <c r="OMY78" s="97"/>
      <c r="OMZ78" s="97"/>
      <c r="ONA78" s="97"/>
      <c r="ONB78" s="97"/>
      <c r="ONC78" s="97"/>
      <c r="OND78" s="97"/>
      <c r="ONE78" s="97"/>
      <c r="ONF78" s="97"/>
      <c r="ONG78" s="97"/>
      <c r="ONH78" s="97"/>
      <c r="ONI78" s="97"/>
      <c r="ONJ78" s="97"/>
      <c r="ONK78" s="97"/>
      <c r="ONL78" s="97"/>
      <c r="ONM78" s="97"/>
      <c r="ONN78" s="97"/>
      <c r="ONO78" s="97"/>
      <c r="ONP78" s="97"/>
      <c r="ONQ78" s="97"/>
      <c r="ONR78" s="97"/>
      <c r="ONS78" s="97"/>
      <c r="ONT78" s="97"/>
      <c r="ONU78" s="97"/>
      <c r="ONV78" s="97"/>
      <c r="ONW78" s="97"/>
      <c r="ONX78" s="97"/>
      <c r="ONY78" s="97"/>
      <c r="ONZ78" s="97"/>
      <c r="OOA78" s="97"/>
      <c r="OOB78" s="97"/>
      <c r="OOC78" s="97"/>
      <c r="OOD78" s="97"/>
      <c r="OOE78" s="97"/>
      <c r="OOF78" s="97"/>
      <c r="OOG78" s="97"/>
      <c r="OOH78" s="97"/>
      <c r="OOI78" s="97"/>
      <c r="OOJ78" s="97"/>
      <c r="OOK78" s="97"/>
      <c r="OOL78" s="97"/>
      <c r="OOM78" s="97"/>
      <c r="OON78" s="97"/>
      <c r="OOO78" s="97"/>
      <c r="OOP78" s="97"/>
      <c r="OOQ78" s="97"/>
      <c r="OOR78" s="97"/>
      <c r="OOS78" s="97"/>
      <c r="OOT78" s="97"/>
      <c r="OOU78" s="97"/>
      <c r="OOV78" s="97"/>
      <c r="OOW78" s="97"/>
      <c r="OOX78" s="97"/>
      <c r="OOY78" s="97"/>
      <c r="OOZ78" s="97"/>
      <c r="OPA78" s="97"/>
      <c r="OPB78" s="97"/>
      <c r="OPC78" s="97"/>
      <c r="OPD78" s="97"/>
      <c r="OPE78" s="97"/>
      <c r="OPF78" s="97"/>
      <c r="OPG78" s="97"/>
      <c r="OPH78" s="97"/>
      <c r="OPI78" s="97"/>
      <c r="OPJ78" s="97"/>
      <c r="OPK78" s="97"/>
      <c r="OPL78" s="97"/>
      <c r="OPM78" s="97"/>
      <c r="OPN78" s="97"/>
      <c r="OPO78" s="97"/>
      <c r="OPP78" s="97"/>
      <c r="OPQ78" s="97"/>
      <c r="OPR78" s="97"/>
      <c r="OPS78" s="97"/>
      <c r="OPT78" s="97"/>
      <c r="OPU78" s="97"/>
      <c r="OPV78" s="97"/>
      <c r="OPW78" s="97"/>
      <c r="OPX78" s="97"/>
      <c r="OPY78" s="97"/>
      <c r="OPZ78" s="97"/>
      <c r="OQA78" s="97"/>
      <c r="OQB78" s="97"/>
      <c r="OQC78" s="97"/>
      <c r="OQD78" s="97"/>
      <c r="OQE78" s="97"/>
      <c r="OQF78" s="97"/>
      <c r="OQG78" s="97"/>
      <c r="OQH78" s="97"/>
      <c r="OQI78" s="97"/>
      <c r="OQJ78" s="97"/>
      <c r="OQK78" s="97"/>
      <c r="OQL78" s="97"/>
      <c r="OQM78" s="97"/>
      <c r="OQN78" s="97"/>
      <c r="OQO78" s="97"/>
      <c r="OQP78" s="97"/>
      <c r="OQQ78" s="97"/>
      <c r="OQR78" s="97"/>
      <c r="OQS78" s="97"/>
      <c r="OQT78" s="97"/>
      <c r="OQU78" s="97"/>
      <c r="OQV78" s="97"/>
      <c r="OQW78" s="97"/>
      <c r="OQX78" s="97"/>
      <c r="OQY78" s="97"/>
      <c r="OQZ78" s="97"/>
      <c r="ORA78" s="97"/>
      <c r="ORB78" s="97"/>
      <c r="ORC78" s="97"/>
      <c r="ORD78" s="97"/>
      <c r="ORE78" s="97"/>
      <c r="ORF78" s="97"/>
      <c r="ORG78" s="97"/>
      <c r="ORH78" s="97"/>
      <c r="ORI78" s="97"/>
      <c r="ORJ78" s="97"/>
      <c r="ORK78" s="97"/>
      <c r="ORL78" s="97"/>
      <c r="ORM78" s="97"/>
      <c r="ORN78" s="97"/>
      <c r="ORO78" s="97"/>
      <c r="ORP78" s="97"/>
      <c r="ORQ78" s="97"/>
      <c r="ORR78" s="97"/>
      <c r="ORS78" s="97"/>
      <c r="ORT78" s="97"/>
      <c r="ORU78" s="97"/>
      <c r="ORV78" s="97"/>
      <c r="ORW78" s="97"/>
      <c r="ORX78" s="97"/>
      <c r="ORY78" s="97"/>
      <c r="ORZ78" s="97"/>
      <c r="OSA78" s="97"/>
      <c r="OSB78" s="97"/>
      <c r="OSC78" s="97"/>
      <c r="OSD78" s="97"/>
      <c r="OSE78" s="97"/>
      <c r="OSF78" s="97"/>
      <c r="OSG78" s="97"/>
      <c r="OSH78" s="97"/>
      <c r="OSI78" s="97"/>
      <c r="OSJ78" s="97"/>
      <c r="OSK78" s="97"/>
      <c r="OSL78" s="97"/>
      <c r="OSM78" s="97"/>
      <c r="OSN78" s="97"/>
      <c r="OSO78" s="97"/>
      <c r="OSP78" s="97"/>
      <c r="OSQ78" s="97"/>
      <c r="OSR78" s="97"/>
      <c r="OSS78" s="97"/>
      <c r="OST78" s="97"/>
      <c r="OSU78" s="97"/>
      <c r="OSV78" s="97"/>
      <c r="OSW78" s="97"/>
      <c r="OSX78" s="97"/>
      <c r="OSY78" s="97"/>
      <c r="OSZ78" s="97"/>
      <c r="OTA78" s="97"/>
      <c r="OTB78" s="97"/>
      <c r="OTC78" s="97"/>
      <c r="OTD78" s="97"/>
      <c r="OTE78" s="97"/>
      <c r="OTF78" s="97"/>
      <c r="OTG78" s="97"/>
      <c r="OTH78" s="97"/>
      <c r="OTI78" s="97"/>
      <c r="OTJ78" s="97"/>
      <c r="OTK78" s="97"/>
      <c r="OTL78" s="97"/>
      <c r="OTM78" s="97"/>
      <c r="OTN78" s="97"/>
      <c r="OTO78" s="97"/>
      <c r="OTP78" s="97"/>
      <c r="OTQ78" s="97"/>
      <c r="OTR78" s="97"/>
      <c r="OTS78" s="97"/>
      <c r="OTT78" s="97"/>
      <c r="OTU78" s="97"/>
      <c r="OTV78" s="97"/>
      <c r="OTW78" s="97"/>
      <c r="OTX78" s="97"/>
      <c r="OTY78" s="97"/>
      <c r="OTZ78" s="97"/>
      <c r="OUA78" s="97"/>
      <c r="OUB78" s="97"/>
      <c r="OUC78" s="97"/>
      <c r="OUD78" s="97"/>
      <c r="OUE78" s="97"/>
      <c r="OUF78" s="97"/>
      <c r="OUG78" s="97"/>
      <c r="OUH78" s="97"/>
      <c r="OUI78" s="97"/>
      <c r="OUJ78" s="97"/>
      <c r="OUK78" s="97"/>
      <c r="OUL78" s="97"/>
      <c r="OUM78" s="97"/>
      <c r="OUN78" s="97"/>
      <c r="OUO78" s="97"/>
      <c r="OUP78" s="97"/>
      <c r="OUQ78" s="97"/>
      <c r="OUR78" s="97"/>
      <c r="OUS78" s="97"/>
      <c r="OUT78" s="97"/>
      <c r="OUU78" s="97"/>
      <c r="OUV78" s="97"/>
      <c r="OUW78" s="97"/>
      <c r="OUX78" s="97"/>
      <c r="OUY78" s="97"/>
      <c r="OUZ78" s="97"/>
      <c r="OVA78" s="97"/>
      <c r="OVB78" s="97"/>
      <c r="OVC78" s="97"/>
      <c r="OVD78" s="97"/>
      <c r="OVE78" s="97"/>
      <c r="OVF78" s="97"/>
      <c r="OVG78" s="97"/>
      <c r="OVH78" s="97"/>
      <c r="OVI78" s="97"/>
      <c r="OVJ78" s="97"/>
      <c r="OVK78" s="97"/>
      <c r="OVL78" s="97"/>
      <c r="OVM78" s="97"/>
      <c r="OVN78" s="97"/>
      <c r="OVO78" s="97"/>
      <c r="OVP78" s="97"/>
      <c r="OVQ78" s="97"/>
      <c r="OVR78" s="97"/>
      <c r="OVS78" s="97"/>
      <c r="OVT78" s="97"/>
      <c r="OVU78" s="97"/>
      <c r="OVV78" s="97"/>
      <c r="OVW78" s="97"/>
      <c r="OVX78" s="97"/>
      <c r="OVY78" s="97"/>
      <c r="OVZ78" s="97"/>
      <c r="OWA78" s="97"/>
      <c r="OWB78" s="97"/>
      <c r="OWC78" s="97"/>
      <c r="OWD78" s="97"/>
      <c r="OWE78" s="97"/>
      <c r="OWF78" s="97"/>
      <c r="OWG78" s="97"/>
      <c r="OWH78" s="97"/>
      <c r="OWI78" s="97"/>
      <c r="OWJ78" s="97"/>
      <c r="OWK78" s="97"/>
      <c r="OWL78" s="97"/>
      <c r="OWM78" s="97"/>
      <c r="OWN78" s="97"/>
      <c r="OWO78" s="97"/>
      <c r="OWP78" s="97"/>
      <c r="OWQ78" s="97"/>
      <c r="OWR78" s="97"/>
      <c r="OWS78" s="97"/>
      <c r="OWT78" s="97"/>
      <c r="OWU78" s="97"/>
      <c r="OWV78" s="97"/>
      <c r="OWW78" s="97"/>
      <c r="OWX78" s="97"/>
      <c r="OWY78" s="97"/>
      <c r="OWZ78" s="97"/>
      <c r="OXA78" s="97"/>
      <c r="OXB78" s="97"/>
      <c r="OXC78" s="97"/>
      <c r="OXD78" s="97"/>
      <c r="OXE78" s="97"/>
      <c r="OXF78" s="97"/>
      <c r="OXG78" s="97"/>
      <c r="OXH78" s="97"/>
      <c r="OXI78" s="97"/>
      <c r="OXJ78" s="97"/>
      <c r="OXK78" s="97"/>
      <c r="OXL78" s="97"/>
      <c r="OXM78" s="97"/>
      <c r="OXN78" s="97"/>
      <c r="OXO78" s="97"/>
      <c r="OXP78" s="97"/>
      <c r="OXQ78" s="97"/>
      <c r="OXR78" s="97"/>
      <c r="OXS78" s="97"/>
      <c r="OXT78" s="97"/>
      <c r="OXU78" s="97"/>
      <c r="OXV78" s="97"/>
      <c r="OXW78" s="97"/>
      <c r="OXX78" s="97"/>
      <c r="OXY78" s="97"/>
      <c r="OXZ78" s="97"/>
      <c r="OYA78" s="97"/>
      <c r="OYB78" s="97"/>
      <c r="OYC78" s="97"/>
      <c r="OYD78" s="97"/>
      <c r="OYE78" s="97"/>
      <c r="OYF78" s="97"/>
      <c r="OYG78" s="97"/>
      <c r="OYH78" s="97"/>
      <c r="OYI78" s="97"/>
      <c r="OYJ78" s="97"/>
      <c r="OYK78" s="97"/>
      <c r="OYL78" s="97"/>
      <c r="OYM78" s="97"/>
      <c r="OYN78" s="97"/>
      <c r="OYO78" s="97"/>
      <c r="OYP78" s="97"/>
      <c r="OYQ78" s="97"/>
      <c r="OYR78" s="97"/>
      <c r="OYS78" s="97"/>
      <c r="OYT78" s="97"/>
      <c r="OYU78" s="97"/>
      <c r="OYV78" s="97"/>
      <c r="OYW78" s="97"/>
      <c r="OYX78" s="97"/>
      <c r="OYY78" s="97"/>
      <c r="OYZ78" s="97"/>
      <c r="OZA78" s="97"/>
      <c r="OZB78" s="97"/>
      <c r="OZC78" s="97"/>
      <c r="OZD78" s="97"/>
      <c r="OZE78" s="97"/>
      <c r="OZF78" s="97"/>
      <c r="OZG78" s="97"/>
      <c r="OZH78" s="97"/>
      <c r="OZI78" s="97"/>
      <c r="OZJ78" s="97"/>
      <c r="OZK78" s="97"/>
      <c r="OZL78" s="97"/>
      <c r="OZM78" s="97"/>
      <c r="OZN78" s="97"/>
      <c r="OZO78" s="97"/>
      <c r="OZP78" s="97"/>
      <c r="OZQ78" s="97"/>
      <c r="OZR78" s="97"/>
      <c r="OZS78" s="97"/>
      <c r="OZT78" s="97"/>
      <c r="OZU78" s="97"/>
      <c r="OZV78" s="97"/>
      <c r="OZW78" s="97"/>
      <c r="OZX78" s="97"/>
      <c r="OZY78" s="97"/>
      <c r="OZZ78" s="97"/>
      <c r="PAA78" s="97"/>
      <c r="PAB78" s="97"/>
      <c r="PAC78" s="97"/>
      <c r="PAD78" s="97"/>
      <c r="PAE78" s="97"/>
      <c r="PAF78" s="97"/>
      <c r="PAG78" s="97"/>
      <c r="PAH78" s="97"/>
      <c r="PAI78" s="97"/>
      <c r="PAJ78" s="97"/>
      <c r="PAK78" s="97"/>
      <c r="PAL78" s="97"/>
      <c r="PAM78" s="97"/>
      <c r="PAN78" s="97"/>
      <c r="PAO78" s="97"/>
      <c r="PAP78" s="97"/>
      <c r="PAQ78" s="97"/>
      <c r="PAR78" s="97"/>
      <c r="PAS78" s="97"/>
      <c r="PAT78" s="97"/>
      <c r="PAU78" s="97"/>
      <c r="PAV78" s="97"/>
      <c r="PAW78" s="97"/>
      <c r="PAX78" s="97"/>
      <c r="PAY78" s="97"/>
      <c r="PAZ78" s="97"/>
      <c r="PBA78" s="97"/>
      <c r="PBB78" s="97"/>
      <c r="PBC78" s="97"/>
      <c r="PBD78" s="97"/>
      <c r="PBE78" s="97"/>
      <c r="PBF78" s="97"/>
      <c r="PBG78" s="97"/>
      <c r="PBH78" s="97"/>
      <c r="PBI78" s="97"/>
      <c r="PBJ78" s="97"/>
      <c r="PBK78" s="97"/>
      <c r="PBL78" s="97"/>
      <c r="PBM78" s="97"/>
      <c r="PBN78" s="97"/>
      <c r="PBO78" s="97"/>
      <c r="PBP78" s="97"/>
      <c r="PBQ78" s="97"/>
      <c r="PBR78" s="97"/>
      <c r="PBS78" s="97"/>
      <c r="PBT78" s="97"/>
      <c r="PBU78" s="97"/>
      <c r="PBV78" s="97"/>
      <c r="PBW78" s="97"/>
      <c r="PBX78" s="97"/>
      <c r="PBY78" s="97"/>
      <c r="PBZ78" s="97"/>
      <c r="PCA78" s="97"/>
      <c r="PCB78" s="97"/>
      <c r="PCC78" s="97"/>
      <c r="PCD78" s="97"/>
      <c r="PCE78" s="97"/>
      <c r="PCF78" s="97"/>
      <c r="PCG78" s="97"/>
      <c r="PCH78" s="97"/>
      <c r="PCI78" s="97"/>
      <c r="PCJ78" s="97"/>
      <c r="PCK78" s="97"/>
      <c r="PCL78" s="97"/>
      <c r="PCM78" s="97"/>
      <c r="PCN78" s="97"/>
      <c r="PCO78" s="97"/>
      <c r="PCP78" s="97"/>
      <c r="PCQ78" s="97"/>
      <c r="PCR78" s="97"/>
      <c r="PCS78" s="97"/>
      <c r="PCT78" s="97"/>
      <c r="PCU78" s="97"/>
      <c r="PCV78" s="97"/>
      <c r="PCW78" s="97"/>
      <c r="PCX78" s="97"/>
      <c r="PCY78" s="97"/>
      <c r="PCZ78" s="97"/>
      <c r="PDA78" s="97"/>
      <c r="PDB78" s="97"/>
      <c r="PDC78" s="97"/>
      <c r="PDD78" s="97"/>
      <c r="PDE78" s="97"/>
      <c r="PDF78" s="97"/>
      <c r="PDG78" s="97"/>
      <c r="PDH78" s="97"/>
      <c r="PDI78" s="97"/>
      <c r="PDJ78" s="97"/>
      <c r="PDK78" s="97"/>
      <c r="PDL78" s="97"/>
      <c r="PDM78" s="97"/>
      <c r="PDN78" s="97"/>
      <c r="PDO78" s="97"/>
      <c r="PDP78" s="97"/>
      <c r="PDQ78" s="97"/>
      <c r="PDR78" s="97"/>
      <c r="PDS78" s="97"/>
      <c r="PDT78" s="97"/>
      <c r="PDU78" s="97"/>
      <c r="PDV78" s="97"/>
      <c r="PDW78" s="97"/>
      <c r="PDX78" s="97"/>
      <c r="PDY78" s="97"/>
      <c r="PDZ78" s="97"/>
      <c r="PEA78" s="97"/>
      <c r="PEB78" s="97"/>
      <c r="PEC78" s="97"/>
      <c r="PED78" s="97"/>
      <c r="PEE78" s="97"/>
      <c r="PEF78" s="97"/>
      <c r="PEG78" s="97"/>
      <c r="PEH78" s="97"/>
      <c r="PEI78" s="97"/>
      <c r="PEJ78" s="97"/>
      <c r="PEK78" s="97"/>
      <c r="PEL78" s="97"/>
      <c r="PEM78" s="97"/>
      <c r="PEN78" s="97"/>
      <c r="PEO78" s="97"/>
      <c r="PEP78" s="97"/>
      <c r="PEQ78" s="97"/>
      <c r="PER78" s="97"/>
      <c r="PES78" s="97"/>
      <c r="PET78" s="97"/>
      <c r="PEU78" s="97"/>
      <c r="PEV78" s="97"/>
      <c r="PEW78" s="97"/>
      <c r="PEX78" s="97"/>
      <c r="PEY78" s="97"/>
      <c r="PEZ78" s="97"/>
      <c r="PFA78" s="97"/>
      <c r="PFB78" s="97"/>
      <c r="PFC78" s="97"/>
      <c r="PFD78" s="97"/>
      <c r="PFE78" s="97"/>
      <c r="PFF78" s="97"/>
      <c r="PFG78" s="97"/>
      <c r="PFH78" s="97"/>
      <c r="PFI78" s="97"/>
      <c r="PFJ78" s="97"/>
      <c r="PFK78" s="97"/>
      <c r="PFL78" s="97"/>
      <c r="PFM78" s="97"/>
      <c r="PFN78" s="97"/>
      <c r="PFO78" s="97"/>
      <c r="PFP78" s="97"/>
      <c r="PFQ78" s="97"/>
      <c r="PFR78" s="97"/>
      <c r="PFS78" s="97"/>
      <c r="PFT78" s="97"/>
      <c r="PFU78" s="97"/>
      <c r="PFV78" s="97"/>
      <c r="PFW78" s="97"/>
      <c r="PFX78" s="97"/>
      <c r="PFY78" s="97"/>
      <c r="PFZ78" s="97"/>
      <c r="PGA78" s="97"/>
      <c r="PGB78" s="97"/>
      <c r="PGC78" s="97"/>
      <c r="PGD78" s="97"/>
      <c r="PGE78" s="97"/>
      <c r="PGF78" s="97"/>
      <c r="PGG78" s="97"/>
      <c r="PGH78" s="97"/>
      <c r="PGI78" s="97"/>
      <c r="PGJ78" s="97"/>
      <c r="PGK78" s="97"/>
      <c r="PGL78" s="97"/>
      <c r="PGM78" s="97"/>
      <c r="PGN78" s="97"/>
      <c r="PGO78" s="97"/>
      <c r="PGP78" s="97"/>
      <c r="PGQ78" s="97"/>
      <c r="PGR78" s="97"/>
      <c r="PGS78" s="97"/>
      <c r="PGT78" s="97"/>
      <c r="PGU78" s="97"/>
      <c r="PGV78" s="97"/>
      <c r="PGW78" s="97"/>
      <c r="PGX78" s="97"/>
      <c r="PGY78" s="97"/>
      <c r="PGZ78" s="97"/>
      <c r="PHA78" s="97"/>
      <c r="PHB78" s="97"/>
      <c r="PHC78" s="97"/>
      <c r="PHD78" s="97"/>
      <c r="PHE78" s="97"/>
      <c r="PHF78" s="97"/>
      <c r="PHG78" s="97"/>
      <c r="PHH78" s="97"/>
      <c r="PHI78" s="97"/>
      <c r="PHJ78" s="97"/>
      <c r="PHK78" s="97"/>
      <c r="PHL78" s="97"/>
      <c r="PHM78" s="97"/>
      <c r="PHN78" s="97"/>
      <c r="PHO78" s="97"/>
      <c r="PHP78" s="97"/>
      <c r="PHQ78" s="97"/>
      <c r="PHR78" s="97"/>
      <c r="PHS78" s="97"/>
      <c r="PHT78" s="97"/>
      <c r="PHU78" s="97"/>
      <c r="PHV78" s="97"/>
      <c r="PHW78" s="97"/>
      <c r="PHX78" s="97"/>
      <c r="PHY78" s="97"/>
      <c r="PHZ78" s="97"/>
      <c r="PIA78" s="97"/>
      <c r="PIB78" s="97"/>
      <c r="PIC78" s="97"/>
      <c r="PID78" s="97"/>
      <c r="PIE78" s="97"/>
      <c r="PIF78" s="97"/>
      <c r="PIG78" s="97"/>
      <c r="PIH78" s="97"/>
      <c r="PII78" s="97"/>
      <c r="PIJ78" s="97"/>
      <c r="PIK78" s="97"/>
      <c r="PIL78" s="97"/>
      <c r="PIM78" s="97"/>
      <c r="PIN78" s="97"/>
      <c r="PIO78" s="97"/>
      <c r="PIP78" s="97"/>
      <c r="PIQ78" s="97"/>
      <c r="PIR78" s="97"/>
      <c r="PIS78" s="97"/>
      <c r="PIT78" s="97"/>
      <c r="PIU78" s="97"/>
      <c r="PIV78" s="97"/>
      <c r="PIW78" s="97"/>
      <c r="PIX78" s="97"/>
      <c r="PIY78" s="97"/>
      <c r="PIZ78" s="97"/>
      <c r="PJA78" s="97"/>
      <c r="PJB78" s="97"/>
      <c r="PJC78" s="97"/>
      <c r="PJD78" s="97"/>
      <c r="PJE78" s="97"/>
      <c r="PJF78" s="97"/>
      <c r="PJG78" s="97"/>
      <c r="PJH78" s="97"/>
      <c r="PJI78" s="97"/>
      <c r="PJJ78" s="97"/>
      <c r="PJK78" s="97"/>
      <c r="PJL78" s="97"/>
      <c r="PJM78" s="97"/>
      <c r="PJN78" s="97"/>
      <c r="PJO78" s="97"/>
      <c r="PJP78" s="97"/>
      <c r="PJQ78" s="97"/>
      <c r="PJR78" s="97"/>
      <c r="PJS78" s="97"/>
      <c r="PJT78" s="97"/>
      <c r="PJU78" s="97"/>
      <c r="PJV78" s="97"/>
      <c r="PJW78" s="97"/>
      <c r="PJX78" s="97"/>
      <c r="PJY78" s="97"/>
      <c r="PJZ78" s="97"/>
      <c r="PKA78" s="97"/>
      <c r="PKB78" s="97"/>
      <c r="PKC78" s="97"/>
      <c r="PKD78" s="97"/>
      <c r="PKE78" s="97"/>
      <c r="PKF78" s="97"/>
      <c r="PKG78" s="97"/>
      <c r="PKH78" s="97"/>
      <c r="PKI78" s="97"/>
      <c r="PKJ78" s="97"/>
      <c r="PKK78" s="97"/>
      <c r="PKL78" s="97"/>
      <c r="PKM78" s="97"/>
      <c r="PKN78" s="97"/>
      <c r="PKO78" s="97"/>
      <c r="PKP78" s="97"/>
      <c r="PKQ78" s="97"/>
      <c r="PKR78" s="97"/>
      <c r="PKS78" s="97"/>
      <c r="PKT78" s="97"/>
      <c r="PKU78" s="97"/>
      <c r="PKV78" s="97"/>
      <c r="PKW78" s="97"/>
      <c r="PKX78" s="97"/>
      <c r="PKY78" s="97"/>
      <c r="PKZ78" s="97"/>
      <c r="PLA78" s="97"/>
      <c r="PLB78" s="97"/>
      <c r="PLC78" s="97"/>
      <c r="PLD78" s="97"/>
      <c r="PLE78" s="97"/>
      <c r="PLF78" s="97"/>
      <c r="PLG78" s="97"/>
      <c r="PLH78" s="97"/>
      <c r="PLI78" s="97"/>
      <c r="PLJ78" s="97"/>
      <c r="PLK78" s="97"/>
      <c r="PLL78" s="97"/>
      <c r="PLM78" s="97"/>
      <c r="PLN78" s="97"/>
      <c r="PLO78" s="97"/>
      <c r="PLP78" s="97"/>
      <c r="PLQ78" s="97"/>
      <c r="PLR78" s="97"/>
      <c r="PLS78" s="97"/>
      <c r="PLT78" s="97"/>
      <c r="PLU78" s="97"/>
      <c r="PLV78" s="97"/>
      <c r="PLW78" s="97"/>
      <c r="PLX78" s="97"/>
      <c r="PLY78" s="97"/>
      <c r="PLZ78" s="97"/>
      <c r="PMA78" s="97"/>
      <c r="PMB78" s="97"/>
      <c r="PMC78" s="97"/>
      <c r="PMD78" s="97"/>
      <c r="PME78" s="97"/>
      <c r="PMF78" s="97"/>
      <c r="PMG78" s="97"/>
      <c r="PMH78" s="97"/>
      <c r="PMI78" s="97"/>
      <c r="PMJ78" s="97"/>
      <c r="PMK78" s="97"/>
      <c r="PML78" s="97"/>
      <c r="PMM78" s="97"/>
      <c r="PMN78" s="97"/>
      <c r="PMO78" s="97"/>
      <c r="PMP78" s="97"/>
      <c r="PMQ78" s="97"/>
      <c r="PMR78" s="97"/>
      <c r="PMS78" s="97"/>
      <c r="PMT78" s="97"/>
      <c r="PMU78" s="97"/>
      <c r="PMV78" s="97"/>
      <c r="PMW78" s="97"/>
      <c r="PMX78" s="97"/>
      <c r="PMY78" s="97"/>
      <c r="PMZ78" s="97"/>
      <c r="PNA78" s="97"/>
      <c r="PNB78" s="97"/>
      <c r="PNC78" s="97"/>
      <c r="PND78" s="97"/>
      <c r="PNE78" s="97"/>
      <c r="PNF78" s="97"/>
      <c r="PNG78" s="97"/>
      <c r="PNH78" s="97"/>
      <c r="PNI78" s="97"/>
      <c r="PNJ78" s="97"/>
      <c r="PNK78" s="97"/>
      <c r="PNL78" s="97"/>
      <c r="PNM78" s="97"/>
      <c r="PNN78" s="97"/>
      <c r="PNO78" s="97"/>
      <c r="PNP78" s="97"/>
      <c r="PNQ78" s="97"/>
      <c r="PNR78" s="97"/>
      <c r="PNS78" s="97"/>
      <c r="PNT78" s="97"/>
      <c r="PNU78" s="97"/>
      <c r="PNV78" s="97"/>
      <c r="PNW78" s="97"/>
      <c r="PNX78" s="97"/>
      <c r="PNY78" s="97"/>
      <c r="PNZ78" s="97"/>
      <c r="POA78" s="97"/>
      <c r="POB78" s="97"/>
      <c r="POC78" s="97"/>
      <c r="POD78" s="97"/>
      <c r="POE78" s="97"/>
      <c r="POF78" s="97"/>
      <c r="POG78" s="97"/>
      <c r="POH78" s="97"/>
      <c r="POI78" s="97"/>
      <c r="POJ78" s="97"/>
      <c r="POK78" s="97"/>
      <c r="POL78" s="97"/>
      <c r="POM78" s="97"/>
      <c r="PON78" s="97"/>
      <c r="POO78" s="97"/>
      <c r="POP78" s="97"/>
      <c r="POQ78" s="97"/>
      <c r="POR78" s="97"/>
      <c r="POS78" s="97"/>
      <c r="POT78" s="97"/>
      <c r="POU78" s="97"/>
      <c r="POV78" s="97"/>
      <c r="POW78" s="97"/>
      <c r="POX78" s="97"/>
      <c r="POY78" s="97"/>
      <c r="POZ78" s="97"/>
      <c r="PPA78" s="97"/>
      <c r="PPB78" s="97"/>
      <c r="PPC78" s="97"/>
      <c r="PPD78" s="97"/>
      <c r="PPE78" s="97"/>
      <c r="PPF78" s="97"/>
      <c r="PPG78" s="97"/>
      <c r="PPH78" s="97"/>
      <c r="PPI78" s="97"/>
      <c r="PPJ78" s="97"/>
      <c r="PPK78" s="97"/>
      <c r="PPL78" s="97"/>
      <c r="PPM78" s="97"/>
      <c r="PPN78" s="97"/>
      <c r="PPO78" s="97"/>
      <c r="PPP78" s="97"/>
      <c r="PPQ78" s="97"/>
      <c r="PPR78" s="97"/>
      <c r="PPS78" s="97"/>
      <c r="PPT78" s="97"/>
      <c r="PPU78" s="97"/>
      <c r="PPV78" s="97"/>
      <c r="PPW78" s="97"/>
      <c r="PPX78" s="97"/>
      <c r="PPY78" s="97"/>
      <c r="PPZ78" s="97"/>
      <c r="PQA78" s="97"/>
      <c r="PQB78" s="97"/>
      <c r="PQC78" s="97"/>
      <c r="PQD78" s="97"/>
      <c r="PQE78" s="97"/>
      <c r="PQF78" s="97"/>
      <c r="PQG78" s="97"/>
      <c r="PQH78" s="97"/>
      <c r="PQI78" s="97"/>
      <c r="PQJ78" s="97"/>
      <c r="PQK78" s="97"/>
      <c r="PQL78" s="97"/>
      <c r="PQM78" s="97"/>
      <c r="PQN78" s="97"/>
      <c r="PQO78" s="97"/>
      <c r="PQP78" s="97"/>
      <c r="PQQ78" s="97"/>
      <c r="PQR78" s="97"/>
      <c r="PQS78" s="97"/>
      <c r="PQT78" s="97"/>
      <c r="PQU78" s="97"/>
      <c r="PQV78" s="97"/>
      <c r="PQW78" s="97"/>
      <c r="PQX78" s="97"/>
      <c r="PQY78" s="97"/>
      <c r="PQZ78" s="97"/>
      <c r="PRA78" s="97"/>
      <c r="PRB78" s="97"/>
      <c r="PRC78" s="97"/>
      <c r="PRD78" s="97"/>
      <c r="PRE78" s="97"/>
      <c r="PRF78" s="97"/>
      <c r="PRG78" s="97"/>
      <c r="PRH78" s="97"/>
      <c r="PRI78" s="97"/>
      <c r="PRJ78" s="97"/>
      <c r="PRK78" s="97"/>
      <c r="PRL78" s="97"/>
      <c r="PRM78" s="97"/>
      <c r="PRN78" s="97"/>
      <c r="PRO78" s="97"/>
      <c r="PRP78" s="97"/>
      <c r="PRQ78" s="97"/>
      <c r="PRR78" s="97"/>
      <c r="PRS78" s="97"/>
      <c r="PRT78" s="97"/>
      <c r="PRU78" s="97"/>
      <c r="PRV78" s="97"/>
      <c r="PRW78" s="97"/>
      <c r="PRX78" s="97"/>
      <c r="PRY78" s="97"/>
      <c r="PRZ78" s="97"/>
      <c r="PSA78" s="97"/>
      <c r="PSB78" s="97"/>
      <c r="PSC78" s="97"/>
      <c r="PSD78" s="97"/>
      <c r="PSE78" s="97"/>
      <c r="PSF78" s="97"/>
      <c r="PSG78" s="97"/>
      <c r="PSH78" s="97"/>
      <c r="PSI78" s="97"/>
      <c r="PSJ78" s="97"/>
      <c r="PSK78" s="97"/>
      <c r="PSL78" s="97"/>
      <c r="PSM78" s="97"/>
      <c r="PSN78" s="97"/>
      <c r="PSO78" s="97"/>
      <c r="PSP78" s="97"/>
      <c r="PSQ78" s="97"/>
      <c r="PSR78" s="97"/>
      <c r="PSS78" s="97"/>
      <c r="PST78" s="97"/>
      <c r="PSU78" s="97"/>
      <c r="PSV78" s="97"/>
      <c r="PSW78" s="97"/>
      <c r="PSX78" s="97"/>
      <c r="PSY78" s="97"/>
      <c r="PSZ78" s="97"/>
      <c r="PTA78" s="97"/>
      <c r="PTB78" s="97"/>
      <c r="PTC78" s="97"/>
      <c r="PTD78" s="97"/>
      <c r="PTE78" s="97"/>
      <c r="PTF78" s="97"/>
      <c r="PTG78" s="97"/>
      <c r="PTH78" s="97"/>
      <c r="PTI78" s="97"/>
      <c r="PTJ78" s="97"/>
      <c r="PTK78" s="97"/>
      <c r="PTL78" s="97"/>
      <c r="PTM78" s="97"/>
      <c r="PTN78" s="97"/>
      <c r="PTO78" s="97"/>
      <c r="PTP78" s="97"/>
      <c r="PTQ78" s="97"/>
      <c r="PTR78" s="97"/>
      <c r="PTS78" s="97"/>
      <c r="PTT78" s="97"/>
      <c r="PTU78" s="97"/>
      <c r="PTV78" s="97"/>
      <c r="PTW78" s="97"/>
      <c r="PTX78" s="97"/>
      <c r="PTY78" s="97"/>
      <c r="PTZ78" s="97"/>
      <c r="PUA78" s="97"/>
      <c r="PUB78" s="97"/>
      <c r="PUC78" s="97"/>
      <c r="PUD78" s="97"/>
      <c r="PUE78" s="97"/>
      <c r="PUF78" s="97"/>
      <c r="PUG78" s="97"/>
      <c r="PUH78" s="97"/>
      <c r="PUI78" s="97"/>
      <c r="PUJ78" s="97"/>
      <c r="PUK78" s="97"/>
      <c r="PUL78" s="97"/>
      <c r="PUM78" s="97"/>
      <c r="PUN78" s="97"/>
      <c r="PUO78" s="97"/>
      <c r="PUP78" s="97"/>
      <c r="PUQ78" s="97"/>
      <c r="PUR78" s="97"/>
      <c r="PUS78" s="97"/>
      <c r="PUT78" s="97"/>
      <c r="PUU78" s="97"/>
      <c r="PUV78" s="97"/>
      <c r="PUW78" s="97"/>
      <c r="PUX78" s="97"/>
      <c r="PUY78" s="97"/>
      <c r="PUZ78" s="97"/>
      <c r="PVA78" s="97"/>
      <c r="PVB78" s="97"/>
      <c r="PVC78" s="97"/>
      <c r="PVD78" s="97"/>
      <c r="PVE78" s="97"/>
      <c r="PVF78" s="97"/>
      <c r="PVG78" s="97"/>
      <c r="PVH78" s="97"/>
      <c r="PVI78" s="97"/>
      <c r="PVJ78" s="97"/>
      <c r="PVK78" s="97"/>
      <c r="PVL78" s="97"/>
      <c r="PVM78" s="97"/>
      <c r="PVN78" s="97"/>
      <c r="PVO78" s="97"/>
      <c r="PVP78" s="97"/>
      <c r="PVQ78" s="97"/>
      <c r="PVR78" s="97"/>
      <c r="PVS78" s="97"/>
      <c r="PVT78" s="97"/>
      <c r="PVU78" s="97"/>
      <c r="PVV78" s="97"/>
      <c r="PVW78" s="97"/>
      <c r="PVX78" s="97"/>
      <c r="PVY78" s="97"/>
      <c r="PVZ78" s="97"/>
      <c r="PWA78" s="97"/>
      <c r="PWB78" s="97"/>
      <c r="PWC78" s="97"/>
      <c r="PWD78" s="97"/>
      <c r="PWE78" s="97"/>
      <c r="PWF78" s="97"/>
      <c r="PWG78" s="97"/>
      <c r="PWH78" s="97"/>
      <c r="PWI78" s="97"/>
      <c r="PWJ78" s="97"/>
      <c r="PWK78" s="97"/>
      <c r="PWL78" s="97"/>
      <c r="PWM78" s="97"/>
      <c r="PWN78" s="97"/>
      <c r="PWO78" s="97"/>
      <c r="PWP78" s="97"/>
      <c r="PWQ78" s="97"/>
      <c r="PWR78" s="97"/>
      <c r="PWS78" s="97"/>
      <c r="PWT78" s="97"/>
      <c r="PWU78" s="97"/>
      <c r="PWV78" s="97"/>
      <c r="PWW78" s="97"/>
      <c r="PWX78" s="97"/>
      <c r="PWY78" s="97"/>
      <c r="PWZ78" s="97"/>
      <c r="PXA78" s="97"/>
      <c r="PXB78" s="97"/>
      <c r="PXC78" s="97"/>
      <c r="PXD78" s="97"/>
      <c r="PXE78" s="97"/>
      <c r="PXF78" s="97"/>
      <c r="PXG78" s="97"/>
      <c r="PXH78" s="97"/>
      <c r="PXI78" s="97"/>
      <c r="PXJ78" s="97"/>
      <c r="PXK78" s="97"/>
      <c r="PXL78" s="97"/>
      <c r="PXM78" s="97"/>
      <c r="PXN78" s="97"/>
      <c r="PXO78" s="97"/>
      <c r="PXP78" s="97"/>
      <c r="PXQ78" s="97"/>
      <c r="PXR78" s="97"/>
      <c r="PXS78" s="97"/>
      <c r="PXT78" s="97"/>
      <c r="PXU78" s="97"/>
      <c r="PXV78" s="97"/>
      <c r="PXW78" s="97"/>
      <c r="PXX78" s="97"/>
      <c r="PXY78" s="97"/>
      <c r="PXZ78" s="97"/>
      <c r="PYA78" s="97"/>
      <c r="PYB78" s="97"/>
      <c r="PYC78" s="97"/>
      <c r="PYD78" s="97"/>
      <c r="PYE78" s="97"/>
      <c r="PYF78" s="97"/>
      <c r="PYG78" s="97"/>
      <c r="PYH78" s="97"/>
      <c r="PYI78" s="97"/>
      <c r="PYJ78" s="97"/>
      <c r="PYK78" s="97"/>
      <c r="PYL78" s="97"/>
      <c r="PYM78" s="97"/>
      <c r="PYN78" s="97"/>
      <c r="PYO78" s="97"/>
      <c r="PYP78" s="97"/>
      <c r="PYQ78" s="97"/>
      <c r="PYR78" s="97"/>
      <c r="PYS78" s="97"/>
      <c r="PYT78" s="97"/>
      <c r="PYU78" s="97"/>
      <c r="PYV78" s="97"/>
      <c r="PYW78" s="97"/>
      <c r="PYX78" s="97"/>
      <c r="PYY78" s="97"/>
      <c r="PYZ78" s="97"/>
      <c r="PZA78" s="97"/>
      <c r="PZB78" s="97"/>
      <c r="PZC78" s="97"/>
      <c r="PZD78" s="97"/>
      <c r="PZE78" s="97"/>
      <c r="PZF78" s="97"/>
      <c r="PZG78" s="97"/>
      <c r="PZH78" s="97"/>
      <c r="PZI78" s="97"/>
      <c r="PZJ78" s="97"/>
      <c r="PZK78" s="97"/>
      <c r="PZL78" s="97"/>
      <c r="PZM78" s="97"/>
      <c r="PZN78" s="97"/>
      <c r="PZO78" s="97"/>
      <c r="PZP78" s="97"/>
      <c r="PZQ78" s="97"/>
      <c r="PZR78" s="97"/>
      <c r="PZS78" s="97"/>
      <c r="PZT78" s="97"/>
      <c r="PZU78" s="97"/>
      <c r="PZV78" s="97"/>
      <c r="PZW78" s="97"/>
      <c r="PZX78" s="97"/>
      <c r="PZY78" s="97"/>
      <c r="PZZ78" s="97"/>
      <c r="QAA78" s="97"/>
      <c r="QAB78" s="97"/>
      <c r="QAC78" s="97"/>
      <c r="QAD78" s="97"/>
      <c r="QAE78" s="97"/>
      <c r="QAF78" s="97"/>
      <c r="QAG78" s="97"/>
      <c r="QAH78" s="97"/>
      <c r="QAI78" s="97"/>
      <c r="QAJ78" s="97"/>
      <c r="QAK78" s="97"/>
      <c r="QAL78" s="97"/>
      <c r="QAM78" s="97"/>
      <c r="QAN78" s="97"/>
      <c r="QAO78" s="97"/>
      <c r="QAP78" s="97"/>
      <c r="QAQ78" s="97"/>
      <c r="QAR78" s="97"/>
      <c r="QAS78" s="97"/>
      <c r="QAT78" s="97"/>
      <c r="QAU78" s="97"/>
      <c r="QAV78" s="97"/>
      <c r="QAW78" s="97"/>
      <c r="QAX78" s="97"/>
      <c r="QAY78" s="97"/>
      <c r="QAZ78" s="97"/>
      <c r="QBA78" s="97"/>
      <c r="QBB78" s="97"/>
      <c r="QBC78" s="97"/>
      <c r="QBD78" s="97"/>
      <c r="QBE78" s="97"/>
      <c r="QBF78" s="97"/>
      <c r="QBG78" s="97"/>
      <c r="QBH78" s="97"/>
      <c r="QBI78" s="97"/>
      <c r="QBJ78" s="97"/>
      <c r="QBK78" s="97"/>
      <c r="QBL78" s="97"/>
      <c r="QBM78" s="97"/>
      <c r="QBN78" s="97"/>
      <c r="QBO78" s="97"/>
      <c r="QBP78" s="97"/>
      <c r="QBQ78" s="97"/>
      <c r="QBR78" s="97"/>
      <c r="QBS78" s="97"/>
      <c r="QBT78" s="97"/>
      <c r="QBU78" s="97"/>
      <c r="QBV78" s="97"/>
      <c r="QBW78" s="97"/>
      <c r="QBX78" s="97"/>
      <c r="QBY78" s="97"/>
      <c r="QBZ78" s="97"/>
      <c r="QCA78" s="97"/>
      <c r="QCB78" s="97"/>
      <c r="QCC78" s="97"/>
      <c r="QCD78" s="97"/>
      <c r="QCE78" s="97"/>
      <c r="QCF78" s="97"/>
      <c r="QCG78" s="97"/>
      <c r="QCH78" s="97"/>
      <c r="QCI78" s="97"/>
      <c r="QCJ78" s="97"/>
      <c r="QCK78" s="97"/>
      <c r="QCL78" s="97"/>
      <c r="QCM78" s="97"/>
      <c r="QCN78" s="97"/>
      <c r="QCO78" s="97"/>
      <c r="QCP78" s="97"/>
      <c r="QCQ78" s="97"/>
      <c r="QCR78" s="97"/>
      <c r="QCS78" s="97"/>
      <c r="QCT78" s="97"/>
      <c r="QCU78" s="97"/>
      <c r="QCV78" s="97"/>
      <c r="QCW78" s="97"/>
      <c r="QCX78" s="97"/>
      <c r="QCY78" s="97"/>
      <c r="QCZ78" s="97"/>
      <c r="QDA78" s="97"/>
      <c r="QDB78" s="97"/>
      <c r="QDC78" s="97"/>
      <c r="QDD78" s="97"/>
      <c r="QDE78" s="97"/>
      <c r="QDF78" s="97"/>
      <c r="QDG78" s="97"/>
      <c r="QDH78" s="97"/>
      <c r="QDI78" s="97"/>
      <c r="QDJ78" s="97"/>
      <c r="QDK78" s="97"/>
      <c r="QDL78" s="97"/>
      <c r="QDM78" s="97"/>
      <c r="QDN78" s="97"/>
      <c r="QDO78" s="97"/>
      <c r="QDP78" s="97"/>
      <c r="QDQ78" s="97"/>
      <c r="QDR78" s="97"/>
      <c r="QDS78" s="97"/>
      <c r="QDT78" s="97"/>
      <c r="QDU78" s="97"/>
      <c r="QDV78" s="97"/>
      <c r="QDW78" s="97"/>
      <c r="QDX78" s="97"/>
      <c r="QDY78" s="97"/>
      <c r="QDZ78" s="97"/>
      <c r="QEA78" s="97"/>
      <c r="QEB78" s="97"/>
      <c r="QEC78" s="97"/>
      <c r="QED78" s="97"/>
      <c r="QEE78" s="97"/>
      <c r="QEF78" s="97"/>
      <c r="QEG78" s="97"/>
      <c r="QEH78" s="97"/>
      <c r="QEI78" s="97"/>
      <c r="QEJ78" s="97"/>
      <c r="QEK78" s="97"/>
      <c r="QEL78" s="97"/>
      <c r="QEM78" s="97"/>
      <c r="QEN78" s="97"/>
      <c r="QEO78" s="97"/>
      <c r="QEP78" s="97"/>
      <c r="QEQ78" s="97"/>
      <c r="QER78" s="97"/>
      <c r="QES78" s="97"/>
      <c r="QET78" s="97"/>
      <c r="QEU78" s="97"/>
      <c r="QEV78" s="97"/>
      <c r="QEW78" s="97"/>
      <c r="QEX78" s="97"/>
      <c r="QEY78" s="97"/>
      <c r="QEZ78" s="97"/>
      <c r="QFA78" s="97"/>
      <c r="QFB78" s="97"/>
      <c r="QFC78" s="97"/>
      <c r="QFD78" s="97"/>
      <c r="QFE78" s="97"/>
      <c r="QFF78" s="97"/>
      <c r="QFG78" s="97"/>
      <c r="QFH78" s="97"/>
      <c r="QFI78" s="97"/>
      <c r="QFJ78" s="97"/>
      <c r="QFK78" s="97"/>
      <c r="QFL78" s="97"/>
      <c r="QFM78" s="97"/>
      <c r="QFN78" s="97"/>
      <c r="QFO78" s="97"/>
      <c r="QFP78" s="97"/>
      <c r="QFQ78" s="97"/>
      <c r="QFR78" s="97"/>
      <c r="QFS78" s="97"/>
      <c r="QFT78" s="97"/>
      <c r="QFU78" s="97"/>
      <c r="QFV78" s="97"/>
      <c r="QFW78" s="97"/>
      <c r="QFX78" s="97"/>
      <c r="QFY78" s="97"/>
      <c r="QFZ78" s="97"/>
      <c r="QGA78" s="97"/>
      <c r="QGB78" s="97"/>
      <c r="QGC78" s="97"/>
      <c r="QGD78" s="97"/>
      <c r="QGE78" s="97"/>
      <c r="QGF78" s="97"/>
      <c r="QGG78" s="97"/>
      <c r="QGH78" s="97"/>
      <c r="QGI78" s="97"/>
      <c r="QGJ78" s="97"/>
      <c r="QGK78" s="97"/>
      <c r="QGL78" s="97"/>
      <c r="QGM78" s="97"/>
      <c r="QGN78" s="97"/>
      <c r="QGO78" s="97"/>
      <c r="QGP78" s="97"/>
      <c r="QGQ78" s="97"/>
      <c r="QGR78" s="97"/>
      <c r="QGS78" s="97"/>
      <c r="QGT78" s="97"/>
      <c r="QGU78" s="97"/>
      <c r="QGV78" s="97"/>
      <c r="QGW78" s="97"/>
      <c r="QGX78" s="97"/>
      <c r="QGY78" s="97"/>
      <c r="QGZ78" s="97"/>
      <c r="QHA78" s="97"/>
      <c r="QHB78" s="97"/>
      <c r="QHC78" s="97"/>
      <c r="QHD78" s="97"/>
      <c r="QHE78" s="97"/>
      <c r="QHF78" s="97"/>
      <c r="QHG78" s="97"/>
      <c r="QHH78" s="97"/>
      <c r="QHI78" s="97"/>
      <c r="QHJ78" s="97"/>
      <c r="QHK78" s="97"/>
      <c r="QHL78" s="97"/>
      <c r="QHM78" s="97"/>
      <c r="QHN78" s="97"/>
      <c r="QHO78" s="97"/>
      <c r="QHP78" s="97"/>
      <c r="QHQ78" s="97"/>
      <c r="QHR78" s="97"/>
      <c r="QHS78" s="97"/>
      <c r="QHT78" s="97"/>
      <c r="QHU78" s="97"/>
      <c r="QHV78" s="97"/>
      <c r="QHW78" s="97"/>
      <c r="QHX78" s="97"/>
      <c r="QHY78" s="97"/>
      <c r="QHZ78" s="97"/>
      <c r="QIA78" s="97"/>
      <c r="QIB78" s="97"/>
      <c r="QIC78" s="97"/>
      <c r="QID78" s="97"/>
      <c r="QIE78" s="97"/>
      <c r="QIF78" s="97"/>
      <c r="QIG78" s="97"/>
      <c r="QIH78" s="97"/>
      <c r="QII78" s="97"/>
      <c r="QIJ78" s="97"/>
      <c r="QIK78" s="97"/>
      <c r="QIL78" s="97"/>
      <c r="QIM78" s="97"/>
      <c r="QIN78" s="97"/>
      <c r="QIO78" s="97"/>
      <c r="QIP78" s="97"/>
      <c r="QIQ78" s="97"/>
      <c r="QIR78" s="97"/>
      <c r="QIS78" s="97"/>
      <c r="QIT78" s="97"/>
      <c r="QIU78" s="97"/>
      <c r="QIV78" s="97"/>
      <c r="QIW78" s="97"/>
      <c r="QIX78" s="97"/>
      <c r="QIY78" s="97"/>
      <c r="QIZ78" s="97"/>
      <c r="QJA78" s="97"/>
      <c r="QJB78" s="97"/>
      <c r="QJC78" s="97"/>
      <c r="QJD78" s="97"/>
      <c r="QJE78" s="97"/>
      <c r="QJF78" s="97"/>
      <c r="QJG78" s="97"/>
      <c r="QJH78" s="97"/>
      <c r="QJI78" s="97"/>
      <c r="QJJ78" s="97"/>
      <c r="QJK78" s="97"/>
      <c r="QJL78" s="97"/>
      <c r="QJM78" s="97"/>
      <c r="QJN78" s="97"/>
      <c r="QJO78" s="97"/>
      <c r="QJP78" s="97"/>
      <c r="QJQ78" s="97"/>
      <c r="QJR78" s="97"/>
      <c r="QJS78" s="97"/>
      <c r="QJT78" s="97"/>
      <c r="QJU78" s="97"/>
      <c r="QJV78" s="97"/>
      <c r="QJW78" s="97"/>
      <c r="QJX78" s="97"/>
      <c r="QJY78" s="97"/>
      <c r="QJZ78" s="97"/>
      <c r="QKA78" s="97"/>
      <c r="QKB78" s="97"/>
      <c r="QKC78" s="97"/>
      <c r="QKD78" s="97"/>
      <c r="QKE78" s="97"/>
      <c r="QKF78" s="97"/>
      <c r="QKG78" s="97"/>
      <c r="QKH78" s="97"/>
      <c r="QKI78" s="97"/>
      <c r="QKJ78" s="97"/>
      <c r="QKK78" s="97"/>
      <c r="QKL78" s="97"/>
      <c r="QKM78" s="97"/>
      <c r="QKN78" s="97"/>
      <c r="QKO78" s="97"/>
      <c r="QKP78" s="97"/>
      <c r="QKQ78" s="97"/>
      <c r="QKR78" s="97"/>
      <c r="QKS78" s="97"/>
      <c r="QKT78" s="97"/>
      <c r="QKU78" s="97"/>
      <c r="QKV78" s="97"/>
      <c r="QKW78" s="97"/>
      <c r="QKX78" s="97"/>
      <c r="QKY78" s="97"/>
      <c r="QKZ78" s="97"/>
      <c r="QLA78" s="97"/>
      <c r="QLB78" s="97"/>
      <c r="QLC78" s="97"/>
      <c r="QLD78" s="97"/>
      <c r="QLE78" s="97"/>
      <c r="QLF78" s="97"/>
      <c r="QLG78" s="97"/>
      <c r="QLH78" s="97"/>
      <c r="QLI78" s="97"/>
      <c r="QLJ78" s="97"/>
      <c r="QLK78" s="97"/>
      <c r="QLL78" s="97"/>
      <c r="QLM78" s="97"/>
      <c r="QLN78" s="97"/>
      <c r="QLO78" s="97"/>
      <c r="QLP78" s="97"/>
      <c r="QLQ78" s="97"/>
      <c r="QLR78" s="97"/>
      <c r="QLS78" s="97"/>
      <c r="QLT78" s="97"/>
      <c r="QLU78" s="97"/>
      <c r="QLV78" s="97"/>
      <c r="QLW78" s="97"/>
      <c r="QLX78" s="97"/>
      <c r="QLY78" s="97"/>
      <c r="QLZ78" s="97"/>
      <c r="QMA78" s="97"/>
      <c r="QMB78" s="97"/>
      <c r="QMC78" s="97"/>
      <c r="QMD78" s="97"/>
      <c r="QME78" s="97"/>
      <c r="QMF78" s="97"/>
      <c r="QMG78" s="97"/>
      <c r="QMH78" s="97"/>
      <c r="QMI78" s="97"/>
      <c r="QMJ78" s="97"/>
      <c r="QMK78" s="97"/>
      <c r="QML78" s="97"/>
      <c r="QMM78" s="97"/>
      <c r="QMN78" s="97"/>
      <c r="QMO78" s="97"/>
      <c r="QMP78" s="97"/>
      <c r="QMQ78" s="97"/>
      <c r="QMR78" s="97"/>
      <c r="QMS78" s="97"/>
      <c r="QMT78" s="97"/>
      <c r="QMU78" s="97"/>
      <c r="QMV78" s="97"/>
      <c r="QMW78" s="97"/>
      <c r="QMX78" s="97"/>
      <c r="QMY78" s="97"/>
      <c r="QMZ78" s="97"/>
      <c r="QNA78" s="97"/>
      <c r="QNB78" s="97"/>
      <c r="QNC78" s="97"/>
      <c r="QND78" s="97"/>
      <c r="QNE78" s="97"/>
      <c r="QNF78" s="97"/>
      <c r="QNG78" s="97"/>
      <c r="QNH78" s="97"/>
      <c r="QNI78" s="97"/>
      <c r="QNJ78" s="97"/>
      <c r="QNK78" s="97"/>
      <c r="QNL78" s="97"/>
      <c r="QNM78" s="97"/>
      <c r="QNN78" s="97"/>
      <c r="QNO78" s="97"/>
      <c r="QNP78" s="97"/>
      <c r="QNQ78" s="97"/>
      <c r="QNR78" s="97"/>
      <c r="QNS78" s="97"/>
      <c r="QNT78" s="97"/>
      <c r="QNU78" s="97"/>
      <c r="QNV78" s="97"/>
      <c r="QNW78" s="97"/>
      <c r="QNX78" s="97"/>
      <c r="QNY78" s="97"/>
      <c r="QNZ78" s="97"/>
      <c r="QOA78" s="97"/>
      <c r="QOB78" s="97"/>
      <c r="QOC78" s="97"/>
      <c r="QOD78" s="97"/>
      <c r="QOE78" s="97"/>
      <c r="QOF78" s="97"/>
      <c r="QOG78" s="97"/>
      <c r="QOH78" s="97"/>
      <c r="QOI78" s="97"/>
      <c r="QOJ78" s="97"/>
      <c r="QOK78" s="97"/>
      <c r="QOL78" s="97"/>
      <c r="QOM78" s="97"/>
      <c r="QON78" s="97"/>
      <c r="QOO78" s="97"/>
      <c r="QOP78" s="97"/>
      <c r="QOQ78" s="97"/>
      <c r="QOR78" s="97"/>
      <c r="QOS78" s="97"/>
      <c r="QOT78" s="97"/>
      <c r="QOU78" s="97"/>
      <c r="QOV78" s="97"/>
      <c r="QOW78" s="97"/>
      <c r="QOX78" s="97"/>
      <c r="QOY78" s="97"/>
      <c r="QOZ78" s="97"/>
      <c r="QPA78" s="97"/>
      <c r="QPB78" s="97"/>
      <c r="QPC78" s="97"/>
      <c r="QPD78" s="97"/>
      <c r="QPE78" s="97"/>
      <c r="QPF78" s="97"/>
      <c r="QPG78" s="97"/>
      <c r="QPH78" s="97"/>
      <c r="QPI78" s="97"/>
      <c r="QPJ78" s="97"/>
      <c r="QPK78" s="97"/>
      <c r="QPL78" s="97"/>
      <c r="QPM78" s="97"/>
      <c r="QPN78" s="97"/>
      <c r="QPO78" s="97"/>
      <c r="QPP78" s="97"/>
      <c r="QPQ78" s="97"/>
      <c r="QPR78" s="97"/>
      <c r="QPS78" s="97"/>
      <c r="QPT78" s="97"/>
      <c r="QPU78" s="97"/>
      <c r="QPV78" s="97"/>
      <c r="QPW78" s="97"/>
      <c r="QPX78" s="97"/>
      <c r="QPY78" s="97"/>
      <c r="QPZ78" s="97"/>
      <c r="QQA78" s="97"/>
      <c r="QQB78" s="97"/>
      <c r="QQC78" s="97"/>
      <c r="QQD78" s="97"/>
      <c r="QQE78" s="97"/>
      <c r="QQF78" s="97"/>
      <c r="QQG78" s="97"/>
      <c r="QQH78" s="97"/>
      <c r="QQI78" s="97"/>
      <c r="QQJ78" s="97"/>
      <c r="QQK78" s="97"/>
      <c r="QQL78" s="97"/>
      <c r="QQM78" s="97"/>
      <c r="QQN78" s="97"/>
      <c r="QQO78" s="97"/>
      <c r="QQP78" s="97"/>
      <c r="QQQ78" s="97"/>
      <c r="QQR78" s="97"/>
      <c r="QQS78" s="97"/>
      <c r="QQT78" s="97"/>
      <c r="QQU78" s="97"/>
      <c r="QQV78" s="97"/>
      <c r="QQW78" s="97"/>
      <c r="QQX78" s="97"/>
      <c r="QQY78" s="97"/>
      <c r="QQZ78" s="97"/>
      <c r="QRA78" s="97"/>
      <c r="QRB78" s="97"/>
      <c r="QRC78" s="97"/>
      <c r="QRD78" s="97"/>
      <c r="QRE78" s="97"/>
      <c r="QRF78" s="97"/>
      <c r="QRG78" s="97"/>
      <c r="QRH78" s="97"/>
      <c r="QRI78" s="97"/>
      <c r="QRJ78" s="97"/>
      <c r="QRK78" s="97"/>
      <c r="QRL78" s="97"/>
      <c r="QRM78" s="97"/>
      <c r="QRN78" s="97"/>
      <c r="QRO78" s="97"/>
      <c r="QRP78" s="97"/>
      <c r="QRQ78" s="97"/>
      <c r="QRR78" s="97"/>
      <c r="QRS78" s="97"/>
      <c r="QRT78" s="97"/>
      <c r="QRU78" s="97"/>
      <c r="QRV78" s="97"/>
      <c r="QRW78" s="97"/>
      <c r="QRX78" s="97"/>
      <c r="QRY78" s="97"/>
      <c r="QRZ78" s="97"/>
      <c r="QSA78" s="97"/>
      <c r="QSB78" s="97"/>
      <c r="QSC78" s="97"/>
      <c r="QSD78" s="97"/>
      <c r="QSE78" s="97"/>
      <c r="QSF78" s="97"/>
      <c r="QSG78" s="97"/>
      <c r="QSH78" s="97"/>
      <c r="QSI78" s="97"/>
      <c r="QSJ78" s="97"/>
      <c r="QSK78" s="97"/>
      <c r="QSL78" s="97"/>
      <c r="QSM78" s="97"/>
      <c r="QSN78" s="97"/>
      <c r="QSO78" s="97"/>
      <c r="QSP78" s="97"/>
      <c r="QSQ78" s="97"/>
      <c r="QSR78" s="97"/>
      <c r="QSS78" s="97"/>
      <c r="QST78" s="97"/>
      <c r="QSU78" s="97"/>
      <c r="QSV78" s="97"/>
      <c r="QSW78" s="97"/>
      <c r="QSX78" s="97"/>
      <c r="QSY78" s="97"/>
      <c r="QSZ78" s="97"/>
      <c r="QTA78" s="97"/>
      <c r="QTB78" s="97"/>
      <c r="QTC78" s="97"/>
      <c r="QTD78" s="97"/>
      <c r="QTE78" s="97"/>
      <c r="QTF78" s="97"/>
      <c r="QTG78" s="97"/>
      <c r="QTH78" s="97"/>
      <c r="QTI78" s="97"/>
      <c r="QTJ78" s="97"/>
      <c r="QTK78" s="97"/>
      <c r="QTL78" s="97"/>
      <c r="QTM78" s="97"/>
      <c r="QTN78" s="97"/>
      <c r="QTO78" s="97"/>
      <c r="QTP78" s="97"/>
      <c r="QTQ78" s="97"/>
      <c r="QTR78" s="97"/>
      <c r="QTS78" s="97"/>
      <c r="QTT78" s="97"/>
      <c r="QTU78" s="97"/>
      <c r="QTV78" s="97"/>
      <c r="QTW78" s="97"/>
      <c r="QTX78" s="97"/>
      <c r="QTY78" s="97"/>
      <c r="QTZ78" s="97"/>
      <c r="QUA78" s="97"/>
      <c r="QUB78" s="97"/>
      <c r="QUC78" s="97"/>
      <c r="QUD78" s="97"/>
      <c r="QUE78" s="97"/>
      <c r="QUF78" s="97"/>
      <c r="QUG78" s="97"/>
      <c r="QUH78" s="97"/>
      <c r="QUI78" s="97"/>
      <c r="QUJ78" s="97"/>
      <c r="QUK78" s="97"/>
      <c r="QUL78" s="97"/>
      <c r="QUM78" s="97"/>
      <c r="QUN78" s="97"/>
      <c r="QUO78" s="97"/>
      <c r="QUP78" s="97"/>
      <c r="QUQ78" s="97"/>
      <c r="QUR78" s="97"/>
      <c r="QUS78" s="97"/>
      <c r="QUT78" s="97"/>
      <c r="QUU78" s="97"/>
      <c r="QUV78" s="97"/>
      <c r="QUW78" s="97"/>
      <c r="QUX78" s="97"/>
      <c r="QUY78" s="97"/>
      <c r="QUZ78" s="97"/>
      <c r="QVA78" s="97"/>
      <c r="QVB78" s="97"/>
      <c r="QVC78" s="97"/>
      <c r="QVD78" s="97"/>
      <c r="QVE78" s="97"/>
      <c r="QVF78" s="97"/>
      <c r="QVG78" s="97"/>
      <c r="QVH78" s="97"/>
      <c r="QVI78" s="97"/>
      <c r="QVJ78" s="97"/>
      <c r="QVK78" s="97"/>
      <c r="QVL78" s="97"/>
      <c r="QVM78" s="97"/>
      <c r="QVN78" s="97"/>
      <c r="QVO78" s="97"/>
      <c r="QVP78" s="97"/>
      <c r="QVQ78" s="97"/>
      <c r="QVR78" s="97"/>
      <c r="QVS78" s="97"/>
      <c r="QVT78" s="97"/>
      <c r="QVU78" s="97"/>
      <c r="QVV78" s="97"/>
      <c r="QVW78" s="97"/>
      <c r="QVX78" s="97"/>
      <c r="QVY78" s="97"/>
      <c r="QVZ78" s="97"/>
      <c r="QWA78" s="97"/>
      <c r="QWB78" s="97"/>
      <c r="QWC78" s="97"/>
      <c r="QWD78" s="97"/>
      <c r="QWE78" s="97"/>
      <c r="QWF78" s="97"/>
      <c r="QWG78" s="97"/>
      <c r="QWH78" s="97"/>
      <c r="QWI78" s="97"/>
      <c r="QWJ78" s="97"/>
      <c r="QWK78" s="97"/>
      <c r="QWL78" s="97"/>
      <c r="QWM78" s="97"/>
      <c r="QWN78" s="97"/>
      <c r="QWO78" s="97"/>
      <c r="QWP78" s="97"/>
      <c r="QWQ78" s="97"/>
      <c r="QWR78" s="97"/>
      <c r="QWS78" s="97"/>
      <c r="QWT78" s="97"/>
      <c r="QWU78" s="97"/>
      <c r="QWV78" s="97"/>
      <c r="QWW78" s="97"/>
      <c r="QWX78" s="97"/>
      <c r="QWY78" s="97"/>
      <c r="QWZ78" s="97"/>
      <c r="QXA78" s="97"/>
      <c r="QXB78" s="97"/>
      <c r="QXC78" s="97"/>
      <c r="QXD78" s="97"/>
      <c r="QXE78" s="97"/>
      <c r="QXF78" s="97"/>
      <c r="QXG78" s="97"/>
      <c r="QXH78" s="97"/>
      <c r="QXI78" s="97"/>
      <c r="QXJ78" s="97"/>
      <c r="QXK78" s="97"/>
      <c r="QXL78" s="97"/>
      <c r="QXM78" s="97"/>
      <c r="QXN78" s="97"/>
      <c r="QXO78" s="97"/>
      <c r="QXP78" s="97"/>
      <c r="QXQ78" s="97"/>
      <c r="QXR78" s="97"/>
      <c r="QXS78" s="97"/>
      <c r="QXT78" s="97"/>
      <c r="QXU78" s="97"/>
      <c r="QXV78" s="97"/>
      <c r="QXW78" s="97"/>
      <c r="QXX78" s="97"/>
      <c r="QXY78" s="97"/>
      <c r="QXZ78" s="97"/>
      <c r="QYA78" s="97"/>
      <c r="QYB78" s="97"/>
      <c r="QYC78" s="97"/>
      <c r="QYD78" s="97"/>
      <c r="QYE78" s="97"/>
      <c r="QYF78" s="97"/>
      <c r="QYG78" s="97"/>
      <c r="QYH78" s="97"/>
      <c r="QYI78" s="97"/>
      <c r="QYJ78" s="97"/>
      <c r="QYK78" s="97"/>
      <c r="QYL78" s="97"/>
      <c r="QYM78" s="97"/>
      <c r="QYN78" s="97"/>
      <c r="QYO78" s="97"/>
      <c r="QYP78" s="97"/>
      <c r="QYQ78" s="97"/>
      <c r="QYR78" s="97"/>
      <c r="QYS78" s="97"/>
      <c r="QYT78" s="97"/>
      <c r="QYU78" s="97"/>
      <c r="QYV78" s="97"/>
      <c r="QYW78" s="97"/>
      <c r="QYX78" s="97"/>
      <c r="QYY78" s="97"/>
      <c r="QYZ78" s="97"/>
      <c r="QZA78" s="97"/>
      <c r="QZB78" s="97"/>
      <c r="QZC78" s="97"/>
      <c r="QZD78" s="97"/>
      <c r="QZE78" s="97"/>
      <c r="QZF78" s="97"/>
      <c r="QZG78" s="97"/>
      <c r="QZH78" s="97"/>
      <c r="QZI78" s="97"/>
      <c r="QZJ78" s="97"/>
      <c r="QZK78" s="97"/>
      <c r="QZL78" s="97"/>
      <c r="QZM78" s="97"/>
      <c r="QZN78" s="97"/>
      <c r="QZO78" s="97"/>
      <c r="QZP78" s="97"/>
      <c r="QZQ78" s="97"/>
      <c r="QZR78" s="97"/>
      <c r="QZS78" s="97"/>
      <c r="QZT78" s="97"/>
      <c r="QZU78" s="97"/>
      <c r="QZV78" s="97"/>
      <c r="QZW78" s="97"/>
      <c r="QZX78" s="97"/>
      <c r="QZY78" s="97"/>
      <c r="QZZ78" s="97"/>
      <c r="RAA78" s="97"/>
      <c r="RAB78" s="97"/>
      <c r="RAC78" s="97"/>
      <c r="RAD78" s="97"/>
      <c r="RAE78" s="97"/>
      <c r="RAF78" s="97"/>
      <c r="RAG78" s="97"/>
      <c r="RAH78" s="97"/>
      <c r="RAI78" s="97"/>
      <c r="RAJ78" s="97"/>
      <c r="RAK78" s="97"/>
      <c r="RAL78" s="97"/>
      <c r="RAM78" s="97"/>
      <c r="RAN78" s="97"/>
      <c r="RAO78" s="97"/>
      <c r="RAP78" s="97"/>
      <c r="RAQ78" s="97"/>
      <c r="RAR78" s="97"/>
      <c r="RAS78" s="97"/>
      <c r="RAT78" s="97"/>
      <c r="RAU78" s="97"/>
      <c r="RAV78" s="97"/>
      <c r="RAW78" s="97"/>
      <c r="RAX78" s="97"/>
      <c r="RAY78" s="97"/>
      <c r="RAZ78" s="97"/>
      <c r="RBA78" s="97"/>
      <c r="RBB78" s="97"/>
      <c r="RBC78" s="97"/>
      <c r="RBD78" s="97"/>
      <c r="RBE78" s="97"/>
      <c r="RBF78" s="97"/>
      <c r="RBG78" s="97"/>
      <c r="RBH78" s="97"/>
      <c r="RBI78" s="97"/>
      <c r="RBJ78" s="97"/>
      <c r="RBK78" s="97"/>
      <c r="RBL78" s="97"/>
      <c r="RBM78" s="97"/>
      <c r="RBN78" s="97"/>
      <c r="RBO78" s="97"/>
      <c r="RBP78" s="97"/>
      <c r="RBQ78" s="97"/>
      <c r="RBR78" s="97"/>
      <c r="RBS78" s="97"/>
      <c r="RBT78" s="97"/>
      <c r="RBU78" s="97"/>
      <c r="RBV78" s="97"/>
      <c r="RBW78" s="97"/>
      <c r="RBX78" s="97"/>
      <c r="RBY78" s="97"/>
      <c r="RBZ78" s="97"/>
      <c r="RCA78" s="97"/>
      <c r="RCB78" s="97"/>
      <c r="RCC78" s="97"/>
      <c r="RCD78" s="97"/>
      <c r="RCE78" s="97"/>
      <c r="RCF78" s="97"/>
      <c r="RCG78" s="97"/>
      <c r="RCH78" s="97"/>
      <c r="RCI78" s="97"/>
      <c r="RCJ78" s="97"/>
      <c r="RCK78" s="97"/>
      <c r="RCL78" s="97"/>
      <c r="RCM78" s="97"/>
      <c r="RCN78" s="97"/>
      <c r="RCO78" s="97"/>
      <c r="RCP78" s="97"/>
      <c r="RCQ78" s="97"/>
      <c r="RCR78" s="97"/>
      <c r="RCS78" s="97"/>
      <c r="RCT78" s="97"/>
      <c r="RCU78" s="97"/>
      <c r="RCV78" s="97"/>
      <c r="RCW78" s="97"/>
      <c r="RCX78" s="97"/>
      <c r="RCY78" s="97"/>
      <c r="RCZ78" s="97"/>
      <c r="RDA78" s="97"/>
      <c r="RDB78" s="97"/>
      <c r="RDC78" s="97"/>
      <c r="RDD78" s="97"/>
      <c r="RDE78" s="97"/>
      <c r="RDF78" s="97"/>
      <c r="RDG78" s="97"/>
      <c r="RDH78" s="97"/>
      <c r="RDI78" s="97"/>
      <c r="RDJ78" s="97"/>
      <c r="RDK78" s="97"/>
      <c r="RDL78" s="97"/>
      <c r="RDM78" s="97"/>
      <c r="RDN78" s="97"/>
      <c r="RDO78" s="97"/>
      <c r="RDP78" s="97"/>
      <c r="RDQ78" s="97"/>
      <c r="RDR78" s="97"/>
      <c r="RDS78" s="97"/>
      <c r="RDT78" s="97"/>
      <c r="RDU78" s="97"/>
      <c r="RDV78" s="97"/>
      <c r="RDW78" s="97"/>
      <c r="RDX78" s="97"/>
      <c r="RDY78" s="97"/>
      <c r="RDZ78" s="97"/>
      <c r="REA78" s="97"/>
      <c r="REB78" s="97"/>
      <c r="REC78" s="97"/>
      <c r="RED78" s="97"/>
      <c r="REE78" s="97"/>
      <c r="REF78" s="97"/>
      <c r="REG78" s="97"/>
      <c r="REH78" s="97"/>
      <c r="REI78" s="97"/>
      <c r="REJ78" s="97"/>
      <c r="REK78" s="97"/>
      <c r="REL78" s="97"/>
      <c r="REM78" s="97"/>
      <c r="REN78" s="97"/>
      <c r="REO78" s="97"/>
      <c r="REP78" s="97"/>
      <c r="REQ78" s="97"/>
      <c r="RER78" s="97"/>
      <c r="RES78" s="97"/>
      <c r="RET78" s="97"/>
      <c r="REU78" s="97"/>
      <c r="REV78" s="97"/>
      <c r="REW78" s="97"/>
      <c r="REX78" s="97"/>
      <c r="REY78" s="97"/>
      <c r="REZ78" s="97"/>
      <c r="RFA78" s="97"/>
      <c r="RFB78" s="97"/>
      <c r="RFC78" s="97"/>
      <c r="RFD78" s="97"/>
      <c r="RFE78" s="97"/>
      <c r="RFF78" s="97"/>
      <c r="RFG78" s="97"/>
      <c r="RFH78" s="97"/>
      <c r="RFI78" s="97"/>
      <c r="RFJ78" s="97"/>
      <c r="RFK78" s="97"/>
      <c r="RFL78" s="97"/>
      <c r="RFM78" s="97"/>
      <c r="RFN78" s="97"/>
      <c r="RFO78" s="97"/>
      <c r="RFP78" s="97"/>
      <c r="RFQ78" s="97"/>
      <c r="RFR78" s="97"/>
      <c r="RFS78" s="97"/>
      <c r="RFT78" s="97"/>
      <c r="RFU78" s="97"/>
      <c r="RFV78" s="97"/>
      <c r="RFW78" s="97"/>
      <c r="RFX78" s="97"/>
      <c r="RFY78" s="97"/>
      <c r="RFZ78" s="97"/>
      <c r="RGA78" s="97"/>
      <c r="RGB78" s="97"/>
      <c r="RGC78" s="97"/>
      <c r="RGD78" s="97"/>
      <c r="RGE78" s="97"/>
      <c r="RGF78" s="97"/>
      <c r="RGG78" s="97"/>
      <c r="RGH78" s="97"/>
      <c r="RGI78" s="97"/>
      <c r="RGJ78" s="97"/>
      <c r="RGK78" s="97"/>
      <c r="RGL78" s="97"/>
      <c r="RGM78" s="97"/>
      <c r="RGN78" s="97"/>
      <c r="RGO78" s="97"/>
      <c r="RGP78" s="97"/>
      <c r="RGQ78" s="97"/>
      <c r="RGR78" s="97"/>
      <c r="RGS78" s="97"/>
      <c r="RGT78" s="97"/>
      <c r="RGU78" s="97"/>
      <c r="RGV78" s="97"/>
      <c r="RGW78" s="97"/>
      <c r="RGX78" s="97"/>
      <c r="RGY78" s="97"/>
      <c r="RGZ78" s="97"/>
      <c r="RHA78" s="97"/>
      <c r="RHB78" s="97"/>
      <c r="RHC78" s="97"/>
      <c r="RHD78" s="97"/>
      <c r="RHE78" s="97"/>
      <c r="RHF78" s="97"/>
      <c r="RHG78" s="97"/>
      <c r="RHH78" s="97"/>
      <c r="RHI78" s="97"/>
      <c r="RHJ78" s="97"/>
      <c r="RHK78" s="97"/>
      <c r="RHL78" s="97"/>
      <c r="RHM78" s="97"/>
      <c r="RHN78" s="97"/>
      <c r="RHO78" s="97"/>
      <c r="RHP78" s="97"/>
      <c r="RHQ78" s="97"/>
      <c r="RHR78" s="97"/>
      <c r="RHS78" s="97"/>
      <c r="RHT78" s="97"/>
      <c r="RHU78" s="97"/>
      <c r="RHV78" s="97"/>
      <c r="RHW78" s="97"/>
      <c r="RHX78" s="97"/>
      <c r="RHY78" s="97"/>
      <c r="RHZ78" s="97"/>
      <c r="RIA78" s="97"/>
      <c r="RIB78" s="97"/>
      <c r="RIC78" s="97"/>
      <c r="RID78" s="97"/>
      <c r="RIE78" s="97"/>
      <c r="RIF78" s="97"/>
      <c r="RIG78" s="97"/>
      <c r="RIH78" s="97"/>
      <c r="RII78" s="97"/>
      <c r="RIJ78" s="97"/>
      <c r="RIK78" s="97"/>
      <c r="RIL78" s="97"/>
      <c r="RIM78" s="97"/>
      <c r="RIN78" s="97"/>
      <c r="RIO78" s="97"/>
      <c r="RIP78" s="97"/>
      <c r="RIQ78" s="97"/>
      <c r="RIR78" s="97"/>
      <c r="RIS78" s="97"/>
      <c r="RIT78" s="97"/>
      <c r="RIU78" s="97"/>
      <c r="RIV78" s="97"/>
      <c r="RIW78" s="97"/>
      <c r="RIX78" s="97"/>
      <c r="RIY78" s="97"/>
      <c r="RIZ78" s="97"/>
      <c r="RJA78" s="97"/>
      <c r="RJB78" s="97"/>
      <c r="RJC78" s="97"/>
      <c r="RJD78" s="97"/>
      <c r="RJE78" s="97"/>
      <c r="RJF78" s="97"/>
      <c r="RJG78" s="97"/>
      <c r="RJH78" s="97"/>
      <c r="RJI78" s="97"/>
      <c r="RJJ78" s="97"/>
      <c r="RJK78" s="97"/>
      <c r="RJL78" s="97"/>
      <c r="RJM78" s="97"/>
      <c r="RJN78" s="97"/>
      <c r="RJO78" s="97"/>
      <c r="RJP78" s="97"/>
      <c r="RJQ78" s="97"/>
      <c r="RJR78" s="97"/>
      <c r="RJS78" s="97"/>
      <c r="RJT78" s="97"/>
      <c r="RJU78" s="97"/>
      <c r="RJV78" s="97"/>
      <c r="RJW78" s="97"/>
      <c r="RJX78" s="97"/>
      <c r="RJY78" s="97"/>
      <c r="RJZ78" s="97"/>
      <c r="RKA78" s="97"/>
      <c r="RKB78" s="97"/>
      <c r="RKC78" s="97"/>
      <c r="RKD78" s="97"/>
      <c r="RKE78" s="97"/>
      <c r="RKF78" s="97"/>
      <c r="RKG78" s="97"/>
      <c r="RKH78" s="97"/>
      <c r="RKI78" s="97"/>
      <c r="RKJ78" s="97"/>
      <c r="RKK78" s="97"/>
      <c r="RKL78" s="97"/>
      <c r="RKM78" s="97"/>
      <c r="RKN78" s="97"/>
      <c r="RKO78" s="97"/>
      <c r="RKP78" s="97"/>
      <c r="RKQ78" s="97"/>
      <c r="RKR78" s="97"/>
      <c r="RKS78" s="97"/>
      <c r="RKT78" s="97"/>
      <c r="RKU78" s="97"/>
      <c r="RKV78" s="97"/>
      <c r="RKW78" s="97"/>
      <c r="RKX78" s="97"/>
      <c r="RKY78" s="97"/>
      <c r="RKZ78" s="97"/>
      <c r="RLA78" s="97"/>
      <c r="RLB78" s="97"/>
      <c r="RLC78" s="97"/>
      <c r="RLD78" s="97"/>
      <c r="RLE78" s="97"/>
      <c r="RLF78" s="97"/>
      <c r="RLG78" s="97"/>
      <c r="RLH78" s="97"/>
      <c r="RLI78" s="97"/>
      <c r="RLJ78" s="97"/>
      <c r="RLK78" s="97"/>
      <c r="RLL78" s="97"/>
      <c r="RLM78" s="97"/>
      <c r="RLN78" s="97"/>
      <c r="RLO78" s="97"/>
      <c r="RLP78" s="97"/>
      <c r="RLQ78" s="97"/>
      <c r="RLR78" s="97"/>
      <c r="RLS78" s="97"/>
      <c r="RLT78" s="97"/>
      <c r="RLU78" s="97"/>
      <c r="RLV78" s="97"/>
      <c r="RLW78" s="97"/>
      <c r="RLX78" s="97"/>
      <c r="RLY78" s="97"/>
      <c r="RLZ78" s="97"/>
      <c r="RMA78" s="97"/>
      <c r="RMB78" s="97"/>
      <c r="RMC78" s="97"/>
      <c r="RMD78" s="97"/>
      <c r="RME78" s="97"/>
      <c r="RMF78" s="97"/>
      <c r="RMG78" s="97"/>
      <c r="RMH78" s="97"/>
      <c r="RMI78" s="97"/>
      <c r="RMJ78" s="97"/>
      <c r="RMK78" s="97"/>
      <c r="RML78" s="97"/>
      <c r="RMM78" s="97"/>
      <c r="RMN78" s="97"/>
      <c r="RMO78" s="97"/>
      <c r="RMP78" s="97"/>
      <c r="RMQ78" s="97"/>
      <c r="RMR78" s="97"/>
      <c r="RMS78" s="97"/>
      <c r="RMT78" s="97"/>
      <c r="RMU78" s="97"/>
      <c r="RMV78" s="97"/>
      <c r="RMW78" s="97"/>
      <c r="RMX78" s="97"/>
      <c r="RMY78" s="97"/>
      <c r="RMZ78" s="97"/>
      <c r="RNA78" s="97"/>
      <c r="RNB78" s="97"/>
      <c r="RNC78" s="97"/>
      <c r="RND78" s="97"/>
      <c r="RNE78" s="97"/>
      <c r="RNF78" s="97"/>
      <c r="RNG78" s="97"/>
      <c r="RNH78" s="97"/>
      <c r="RNI78" s="97"/>
      <c r="RNJ78" s="97"/>
      <c r="RNK78" s="97"/>
      <c r="RNL78" s="97"/>
      <c r="RNM78" s="97"/>
      <c r="RNN78" s="97"/>
      <c r="RNO78" s="97"/>
      <c r="RNP78" s="97"/>
      <c r="RNQ78" s="97"/>
      <c r="RNR78" s="97"/>
      <c r="RNS78" s="97"/>
      <c r="RNT78" s="97"/>
      <c r="RNU78" s="97"/>
      <c r="RNV78" s="97"/>
      <c r="RNW78" s="97"/>
      <c r="RNX78" s="97"/>
      <c r="RNY78" s="97"/>
      <c r="RNZ78" s="97"/>
      <c r="ROA78" s="97"/>
      <c r="ROB78" s="97"/>
      <c r="ROC78" s="97"/>
      <c r="ROD78" s="97"/>
      <c r="ROE78" s="97"/>
      <c r="ROF78" s="97"/>
      <c r="ROG78" s="97"/>
      <c r="ROH78" s="97"/>
      <c r="ROI78" s="97"/>
      <c r="ROJ78" s="97"/>
      <c r="ROK78" s="97"/>
      <c r="ROL78" s="97"/>
      <c r="ROM78" s="97"/>
      <c r="RON78" s="97"/>
      <c r="ROO78" s="97"/>
      <c r="ROP78" s="97"/>
      <c r="ROQ78" s="97"/>
      <c r="ROR78" s="97"/>
      <c r="ROS78" s="97"/>
      <c r="ROT78" s="97"/>
      <c r="ROU78" s="97"/>
      <c r="ROV78" s="97"/>
      <c r="ROW78" s="97"/>
      <c r="ROX78" s="97"/>
      <c r="ROY78" s="97"/>
      <c r="ROZ78" s="97"/>
      <c r="RPA78" s="97"/>
      <c r="RPB78" s="97"/>
      <c r="RPC78" s="97"/>
      <c r="RPD78" s="97"/>
      <c r="RPE78" s="97"/>
      <c r="RPF78" s="97"/>
      <c r="RPG78" s="97"/>
      <c r="RPH78" s="97"/>
      <c r="RPI78" s="97"/>
      <c r="RPJ78" s="97"/>
      <c r="RPK78" s="97"/>
      <c r="RPL78" s="97"/>
      <c r="RPM78" s="97"/>
      <c r="RPN78" s="97"/>
      <c r="RPO78" s="97"/>
      <c r="RPP78" s="97"/>
      <c r="RPQ78" s="97"/>
      <c r="RPR78" s="97"/>
      <c r="RPS78" s="97"/>
      <c r="RPT78" s="97"/>
      <c r="RPU78" s="97"/>
      <c r="RPV78" s="97"/>
      <c r="RPW78" s="97"/>
      <c r="RPX78" s="97"/>
      <c r="RPY78" s="97"/>
      <c r="RPZ78" s="97"/>
      <c r="RQA78" s="97"/>
      <c r="RQB78" s="97"/>
      <c r="RQC78" s="97"/>
      <c r="RQD78" s="97"/>
      <c r="RQE78" s="97"/>
      <c r="RQF78" s="97"/>
      <c r="RQG78" s="97"/>
      <c r="RQH78" s="97"/>
      <c r="RQI78" s="97"/>
      <c r="RQJ78" s="97"/>
      <c r="RQK78" s="97"/>
      <c r="RQL78" s="97"/>
      <c r="RQM78" s="97"/>
      <c r="RQN78" s="97"/>
      <c r="RQO78" s="97"/>
      <c r="RQP78" s="97"/>
      <c r="RQQ78" s="97"/>
      <c r="RQR78" s="97"/>
      <c r="RQS78" s="97"/>
      <c r="RQT78" s="97"/>
      <c r="RQU78" s="97"/>
      <c r="RQV78" s="97"/>
      <c r="RQW78" s="97"/>
      <c r="RQX78" s="97"/>
      <c r="RQY78" s="97"/>
      <c r="RQZ78" s="97"/>
      <c r="RRA78" s="97"/>
      <c r="RRB78" s="97"/>
      <c r="RRC78" s="97"/>
      <c r="RRD78" s="97"/>
      <c r="RRE78" s="97"/>
      <c r="RRF78" s="97"/>
      <c r="RRG78" s="97"/>
      <c r="RRH78" s="97"/>
      <c r="RRI78" s="97"/>
      <c r="RRJ78" s="97"/>
      <c r="RRK78" s="97"/>
      <c r="RRL78" s="97"/>
      <c r="RRM78" s="97"/>
      <c r="RRN78" s="97"/>
      <c r="RRO78" s="97"/>
      <c r="RRP78" s="97"/>
      <c r="RRQ78" s="97"/>
      <c r="RRR78" s="97"/>
      <c r="RRS78" s="97"/>
      <c r="RRT78" s="97"/>
      <c r="RRU78" s="97"/>
      <c r="RRV78" s="97"/>
      <c r="RRW78" s="97"/>
      <c r="RRX78" s="97"/>
      <c r="RRY78" s="97"/>
      <c r="RRZ78" s="97"/>
      <c r="RSA78" s="97"/>
      <c r="RSB78" s="97"/>
      <c r="RSC78" s="97"/>
      <c r="RSD78" s="97"/>
      <c r="RSE78" s="97"/>
      <c r="RSF78" s="97"/>
      <c r="RSG78" s="97"/>
      <c r="RSH78" s="97"/>
      <c r="RSI78" s="97"/>
      <c r="RSJ78" s="97"/>
      <c r="RSK78" s="97"/>
      <c r="RSL78" s="97"/>
      <c r="RSM78" s="97"/>
      <c r="RSN78" s="97"/>
      <c r="RSO78" s="97"/>
      <c r="RSP78" s="97"/>
      <c r="RSQ78" s="97"/>
      <c r="RSR78" s="97"/>
      <c r="RSS78" s="97"/>
      <c r="RST78" s="97"/>
      <c r="RSU78" s="97"/>
      <c r="RSV78" s="97"/>
      <c r="RSW78" s="97"/>
      <c r="RSX78" s="97"/>
      <c r="RSY78" s="97"/>
      <c r="RSZ78" s="97"/>
      <c r="RTA78" s="97"/>
      <c r="RTB78" s="97"/>
      <c r="RTC78" s="97"/>
      <c r="RTD78" s="97"/>
      <c r="RTE78" s="97"/>
      <c r="RTF78" s="97"/>
      <c r="RTG78" s="97"/>
      <c r="RTH78" s="97"/>
      <c r="RTI78" s="97"/>
      <c r="RTJ78" s="97"/>
      <c r="RTK78" s="97"/>
      <c r="RTL78" s="97"/>
      <c r="RTM78" s="97"/>
      <c r="RTN78" s="97"/>
      <c r="RTO78" s="97"/>
      <c r="RTP78" s="97"/>
      <c r="RTQ78" s="97"/>
      <c r="RTR78" s="97"/>
      <c r="RTS78" s="97"/>
      <c r="RTT78" s="97"/>
      <c r="RTU78" s="97"/>
      <c r="RTV78" s="97"/>
      <c r="RTW78" s="97"/>
      <c r="RTX78" s="97"/>
      <c r="RTY78" s="97"/>
      <c r="RTZ78" s="97"/>
      <c r="RUA78" s="97"/>
      <c r="RUB78" s="97"/>
      <c r="RUC78" s="97"/>
      <c r="RUD78" s="97"/>
      <c r="RUE78" s="97"/>
      <c r="RUF78" s="97"/>
      <c r="RUG78" s="97"/>
      <c r="RUH78" s="97"/>
      <c r="RUI78" s="97"/>
      <c r="RUJ78" s="97"/>
      <c r="RUK78" s="97"/>
      <c r="RUL78" s="97"/>
      <c r="RUM78" s="97"/>
      <c r="RUN78" s="97"/>
      <c r="RUO78" s="97"/>
      <c r="RUP78" s="97"/>
      <c r="RUQ78" s="97"/>
      <c r="RUR78" s="97"/>
      <c r="RUS78" s="97"/>
      <c r="RUT78" s="97"/>
      <c r="RUU78" s="97"/>
      <c r="RUV78" s="97"/>
      <c r="RUW78" s="97"/>
      <c r="RUX78" s="97"/>
      <c r="RUY78" s="97"/>
      <c r="RUZ78" s="97"/>
      <c r="RVA78" s="97"/>
      <c r="RVB78" s="97"/>
      <c r="RVC78" s="97"/>
      <c r="RVD78" s="97"/>
      <c r="RVE78" s="97"/>
      <c r="RVF78" s="97"/>
      <c r="RVG78" s="97"/>
      <c r="RVH78" s="97"/>
      <c r="RVI78" s="97"/>
      <c r="RVJ78" s="97"/>
      <c r="RVK78" s="97"/>
      <c r="RVL78" s="97"/>
      <c r="RVM78" s="97"/>
      <c r="RVN78" s="97"/>
      <c r="RVO78" s="97"/>
      <c r="RVP78" s="97"/>
      <c r="RVQ78" s="97"/>
      <c r="RVR78" s="97"/>
      <c r="RVS78" s="97"/>
      <c r="RVT78" s="97"/>
      <c r="RVU78" s="97"/>
      <c r="RVV78" s="97"/>
      <c r="RVW78" s="97"/>
      <c r="RVX78" s="97"/>
      <c r="RVY78" s="97"/>
      <c r="RVZ78" s="97"/>
      <c r="RWA78" s="97"/>
      <c r="RWB78" s="97"/>
      <c r="RWC78" s="97"/>
      <c r="RWD78" s="97"/>
      <c r="RWE78" s="97"/>
      <c r="RWF78" s="97"/>
      <c r="RWG78" s="97"/>
      <c r="RWH78" s="97"/>
      <c r="RWI78" s="97"/>
      <c r="RWJ78" s="97"/>
      <c r="RWK78" s="97"/>
      <c r="RWL78" s="97"/>
      <c r="RWM78" s="97"/>
      <c r="RWN78" s="97"/>
      <c r="RWO78" s="97"/>
      <c r="RWP78" s="97"/>
      <c r="RWQ78" s="97"/>
      <c r="RWR78" s="97"/>
      <c r="RWS78" s="97"/>
      <c r="RWT78" s="97"/>
      <c r="RWU78" s="97"/>
      <c r="RWV78" s="97"/>
      <c r="RWW78" s="97"/>
      <c r="RWX78" s="97"/>
      <c r="RWY78" s="97"/>
      <c r="RWZ78" s="97"/>
      <c r="RXA78" s="97"/>
      <c r="RXB78" s="97"/>
      <c r="RXC78" s="97"/>
      <c r="RXD78" s="97"/>
      <c r="RXE78" s="97"/>
      <c r="RXF78" s="97"/>
      <c r="RXG78" s="97"/>
      <c r="RXH78" s="97"/>
      <c r="RXI78" s="97"/>
      <c r="RXJ78" s="97"/>
      <c r="RXK78" s="97"/>
      <c r="RXL78" s="97"/>
      <c r="RXM78" s="97"/>
      <c r="RXN78" s="97"/>
      <c r="RXO78" s="97"/>
      <c r="RXP78" s="97"/>
      <c r="RXQ78" s="97"/>
      <c r="RXR78" s="97"/>
      <c r="RXS78" s="97"/>
      <c r="RXT78" s="97"/>
      <c r="RXU78" s="97"/>
      <c r="RXV78" s="97"/>
      <c r="RXW78" s="97"/>
      <c r="RXX78" s="97"/>
      <c r="RXY78" s="97"/>
      <c r="RXZ78" s="97"/>
      <c r="RYA78" s="97"/>
      <c r="RYB78" s="97"/>
      <c r="RYC78" s="97"/>
      <c r="RYD78" s="97"/>
      <c r="RYE78" s="97"/>
      <c r="RYF78" s="97"/>
      <c r="RYG78" s="97"/>
      <c r="RYH78" s="97"/>
      <c r="RYI78" s="97"/>
      <c r="RYJ78" s="97"/>
      <c r="RYK78" s="97"/>
      <c r="RYL78" s="97"/>
      <c r="RYM78" s="97"/>
      <c r="RYN78" s="97"/>
      <c r="RYO78" s="97"/>
      <c r="RYP78" s="97"/>
      <c r="RYQ78" s="97"/>
      <c r="RYR78" s="97"/>
      <c r="RYS78" s="97"/>
      <c r="RYT78" s="97"/>
      <c r="RYU78" s="97"/>
      <c r="RYV78" s="97"/>
      <c r="RYW78" s="97"/>
      <c r="RYX78" s="97"/>
      <c r="RYY78" s="97"/>
      <c r="RYZ78" s="97"/>
      <c r="RZA78" s="97"/>
      <c r="RZB78" s="97"/>
      <c r="RZC78" s="97"/>
      <c r="RZD78" s="97"/>
      <c r="RZE78" s="97"/>
      <c r="RZF78" s="97"/>
      <c r="RZG78" s="97"/>
      <c r="RZH78" s="97"/>
      <c r="RZI78" s="97"/>
      <c r="RZJ78" s="97"/>
      <c r="RZK78" s="97"/>
      <c r="RZL78" s="97"/>
      <c r="RZM78" s="97"/>
      <c r="RZN78" s="97"/>
      <c r="RZO78" s="97"/>
      <c r="RZP78" s="97"/>
      <c r="RZQ78" s="97"/>
      <c r="RZR78" s="97"/>
      <c r="RZS78" s="97"/>
      <c r="RZT78" s="97"/>
      <c r="RZU78" s="97"/>
      <c r="RZV78" s="97"/>
      <c r="RZW78" s="97"/>
      <c r="RZX78" s="97"/>
      <c r="RZY78" s="97"/>
      <c r="RZZ78" s="97"/>
      <c r="SAA78" s="97"/>
      <c r="SAB78" s="97"/>
      <c r="SAC78" s="97"/>
      <c r="SAD78" s="97"/>
      <c r="SAE78" s="97"/>
      <c r="SAF78" s="97"/>
      <c r="SAG78" s="97"/>
      <c r="SAH78" s="97"/>
      <c r="SAI78" s="97"/>
      <c r="SAJ78" s="97"/>
      <c r="SAK78" s="97"/>
      <c r="SAL78" s="97"/>
      <c r="SAM78" s="97"/>
      <c r="SAN78" s="97"/>
      <c r="SAO78" s="97"/>
      <c r="SAP78" s="97"/>
      <c r="SAQ78" s="97"/>
      <c r="SAR78" s="97"/>
      <c r="SAS78" s="97"/>
      <c r="SAT78" s="97"/>
      <c r="SAU78" s="97"/>
      <c r="SAV78" s="97"/>
      <c r="SAW78" s="97"/>
      <c r="SAX78" s="97"/>
      <c r="SAY78" s="97"/>
      <c r="SAZ78" s="97"/>
      <c r="SBA78" s="97"/>
      <c r="SBB78" s="97"/>
      <c r="SBC78" s="97"/>
      <c r="SBD78" s="97"/>
      <c r="SBE78" s="97"/>
      <c r="SBF78" s="97"/>
      <c r="SBG78" s="97"/>
      <c r="SBH78" s="97"/>
      <c r="SBI78" s="97"/>
      <c r="SBJ78" s="97"/>
      <c r="SBK78" s="97"/>
      <c r="SBL78" s="97"/>
      <c r="SBM78" s="97"/>
      <c r="SBN78" s="97"/>
      <c r="SBO78" s="97"/>
      <c r="SBP78" s="97"/>
      <c r="SBQ78" s="97"/>
      <c r="SBR78" s="97"/>
      <c r="SBS78" s="97"/>
      <c r="SBT78" s="97"/>
      <c r="SBU78" s="97"/>
      <c r="SBV78" s="97"/>
      <c r="SBW78" s="97"/>
      <c r="SBX78" s="97"/>
      <c r="SBY78" s="97"/>
      <c r="SBZ78" s="97"/>
      <c r="SCA78" s="97"/>
      <c r="SCB78" s="97"/>
      <c r="SCC78" s="97"/>
      <c r="SCD78" s="97"/>
      <c r="SCE78" s="97"/>
      <c r="SCF78" s="97"/>
      <c r="SCG78" s="97"/>
      <c r="SCH78" s="97"/>
      <c r="SCI78" s="97"/>
      <c r="SCJ78" s="97"/>
      <c r="SCK78" s="97"/>
      <c r="SCL78" s="97"/>
      <c r="SCM78" s="97"/>
      <c r="SCN78" s="97"/>
      <c r="SCO78" s="97"/>
      <c r="SCP78" s="97"/>
      <c r="SCQ78" s="97"/>
      <c r="SCR78" s="97"/>
      <c r="SCS78" s="97"/>
      <c r="SCT78" s="97"/>
      <c r="SCU78" s="97"/>
      <c r="SCV78" s="97"/>
      <c r="SCW78" s="97"/>
      <c r="SCX78" s="97"/>
      <c r="SCY78" s="97"/>
      <c r="SCZ78" s="97"/>
      <c r="SDA78" s="97"/>
      <c r="SDB78" s="97"/>
      <c r="SDC78" s="97"/>
      <c r="SDD78" s="97"/>
      <c r="SDE78" s="97"/>
      <c r="SDF78" s="97"/>
      <c r="SDG78" s="97"/>
      <c r="SDH78" s="97"/>
      <c r="SDI78" s="97"/>
      <c r="SDJ78" s="97"/>
      <c r="SDK78" s="97"/>
      <c r="SDL78" s="97"/>
      <c r="SDM78" s="97"/>
      <c r="SDN78" s="97"/>
      <c r="SDO78" s="97"/>
      <c r="SDP78" s="97"/>
      <c r="SDQ78" s="97"/>
      <c r="SDR78" s="97"/>
      <c r="SDS78" s="97"/>
      <c r="SDT78" s="97"/>
      <c r="SDU78" s="97"/>
      <c r="SDV78" s="97"/>
      <c r="SDW78" s="97"/>
      <c r="SDX78" s="97"/>
      <c r="SDY78" s="97"/>
      <c r="SDZ78" s="97"/>
      <c r="SEA78" s="97"/>
      <c r="SEB78" s="97"/>
      <c r="SEC78" s="97"/>
      <c r="SED78" s="97"/>
      <c r="SEE78" s="97"/>
      <c r="SEF78" s="97"/>
      <c r="SEG78" s="97"/>
      <c r="SEH78" s="97"/>
      <c r="SEI78" s="97"/>
      <c r="SEJ78" s="97"/>
      <c r="SEK78" s="97"/>
      <c r="SEL78" s="97"/>
      <c r="SEM78" s="97"/>
      <c r="SEN78" s="97"/>
      <c r="SEO78" s="97"/>
      <c r="SEP78" s="97"/>
      <c r="SEQ78" s="97"/>
      <c r="SER78" s="97"/>
      <c r="SES78" s="97"/>
      <c r="SET78" s="97"/>
      <c r="SEU78" s="97"/>
      <c r="SEV78" s="97"/>
      <c r="SEW78" s="97"/>
      <c r="SEX78" s="97"/>
      <c r="SEY78" s="97"/>
      <c r="SEZ78" s="97"/>
      <c r="SFA78" s="97"/>
      <c r="SFB78" s="97"/>
      <c r="SFC78" s="97"/>
      <c r="SFD78" s="97"/>
      <c r="SFE78" s="97"/>
      <c r="SFF78" s="97"/>
      <c r="SFG78" s="97"/>
      <c r="SFH78" s="97"/>
      <c r="SFI78" s="97"/>
      <c r="SFJ78" s="97"/>
      <c r="SFK78" s="97"/>
      <c r="SFL78" s="97"/>
      <c r="SFM78" s="97"/>
      <c r="SFN78" s="97"/>
      <c r="SFO78" s="97"/>
      <c r="SFP78" s="97"/>
      <c r="SFQ78" s="97"/>
      <c r="SFR78" s="97"/>
      <c r="SFS78" s="97"/>
      <c r="SFT78" s="97"/>
      <c r="SFU78" s="97"/>
      <c r="SFV78" s="97"/>
      <c r="SFW78" s="97"/>
      <c r="SFX78" s="97"/>
      <c r="SFY78" s="97"/>
      <c r="SFZ78" s="97"/>
      <c r="SGA78" s="97"/>
      <c r="SGB78" s="97"/>
      <c r="SGC78" s="97"/>
      <c r="SGD78" s="97"/>
      <c r="SGE78" s="97"/>
      <c r="SGF78" s="97"/>
      <c r="SGG78" s="97"/>
      <c r="SGH78" s="97"/>
      <c r="SGI78" s="97"/>
      <c r="SGJ78" s="97"/>
      <c r="SGK78" s="97"/>
      <c r="SGL78" s="97"/>
      <c r="SGM78" s="97"/>
      <c r="SGN78" s="97"/>
      <c r="SGO78" s="97"/>
      <c r="SGP78" s="97"/>
      <c r="SGQ78" s="97"/>
      <c r="SGR78" s="97"/>
      <c r="SGS78" s="97"/>
      <c r="SGT78" s="97"/>
      <c r="SGU78" s="97"/>
      <c r="SGV78" s="97"/>
      <c r="SGW78" s="97"/>
      <c r="SGX78" s="97"/>
      <c r="SGY78" s="97"/>
      <c r="SGZ78" s="97"/>
      <c r="SHA78" s="97"/>
      <c r="SHB78" s="97"/>
      <c r="SHC78" s="97"/>
      <c r="SHD78" s="97"/>
      <c r="SHE78" s="97"/>
      <c r="SHF78" s="97"/>
      <c r="SHG78" s="97"/>
      <c r="SHH78" s="97"/>
      <c r="SHI78" s="97"/>
      <c r="SHJ78" s="97"/>
      <c r="SHK78" s="97"/>
      <c r="SHL78" s="97"/>
      <c r="SHM78" s="97"/>
      <c r="SHN78" s="97"/>
      <c r="SHO78" s="97"/>
      <c r="SHP78" s="97"/>
      <c r="SHQ78" s="97"/>
      <c r="SHR78" s="97"/>
      <c r="SHS78" s="97"/>
      <c r="SHT78" s="97"/>
      <c r="SHU78" s="97"/>
      <c r="SHV78" s="97"/>
      <c r="SHW78" s="97"/>
      <c r="SHX78" s="97"/>
      <c r="SHY78" s="97"/>
      <c r="SHZ78" s="97"/>
      <c r="SIA78" s="97"/>
      <c r="SIB78" s="97"/>
      <c r="SIC78" s="97"/>
      <c r="SID78" s="97"/>
      <c r="SIE78" s="97"/>
      <c r="SIF78" s="97"/>
      <c r="SIG78" s="97"/>
      <c r="SIH78" s="97"/>
      <c r="SII78" s="97"/>
      <c r="SIJ78" s="97"/>
      <c r="SIK78" s="97"/>
      <c r="SIL78" s="97"/>
      <c r="SIM78" s="97"/>
      <c r="SIN78" s="97"/>
      <c r="SIO78" s="97"/>
      <c r="SIP78" s="97"/>
      <c r="SIQ78" s="97"/>
      <c r="SIR78" s="97"/>
      <c r="SIS78" s="97"/>
      <c r="SIT78" s="97"/>
      <c r="SIU78" s="97"/>
      <c r="SIV78" s="97"/>
      <c r="SIW78" s="97"/>
      <c r="SIX78" s="97"/>
      <c r="SIY78" s="97"/>
      <c r="SIZ78" s="97"/>
      <c r="SJA78" s="97"/>
      <c r="SJB78" s="97"/>
      <c r="SJC78" s="97"/>
      <c r="SJD78" s="97"/>
      <c r="SJE78" s="97"/>
      <c r="SJF78" s="97"/>
      <c r="SJG78" s="97"/>
      <c r="SJH78" s="97"/>
      <c r="SJI78" s="97"/>
      <c r="SJJ78" s="97"/>
      <c r="SJK78" s="97"/>
      <c r="SJL78" s="97"/>
      <c r="SJM78" s="97"/>
      <c r="SJN78" s="97"/>
      <c r="SJO78" s="97"/>
      <c r="SJP78" s="97"/>
      <c r="SJQ78" s="97"/>
      <c r="SJR78" s="97"/>
      <c r="SJS78" s="97"/>
      <c r="SJT78" s="97"/>
      <c r="SJU78" s="97"/>
      <c r="SJV78" s="97"/>
      <c r="SJW78" s="97"/>
      <c r="SJX78" s="97"/>
      <c r="SJY78" s="97"/>
      <c r="SJZ78" s="97"/>
      <c r="SKA78" s="97"/>
      <c r="SKB78" s="97"/>
      <c r="SKC78" s="97"/>
      <c r="SKD78" s="97"/>
      <c r="SKE78" s="97"/>
      <c r="SKF78" s="97"/>
      <c r="SKG78" s="97"/>
      <c r="SKH78" s="97"/>
      <c r="SKI78" s="97"/>
      <c r="SKJ78" s="97"/>
      <c r="SKK78" s="97"/>
      <c r="SKL78" s="97"/>
      <c r="SKM78" s="97"/>
      <c r="SKN78" s="97"/>
      <c r="SKO78" s="97"/>
      <c r="SKP78" s="97"/>
      <c r="SKQ78" s="97"/>
      <c r="SKR78" s="97"/>
      <c r="SKS78" s="97"/>
      <c r="SKT78" s="97"/>
      <c r="SKU78" s="97"/>
      <c r="SKV78" s="97"/>
      <c r="SKW78" s="97"/>
      <c r="SKX78" s="97"/>
      <c r="SKY78" s="97"/>
      <c r="SKZ78" s="97"/>
      <c r="SLA78" s="97"/>
      <c r="SLB78" s="97"/>
      <c r="SLC78" s="97"/>
      <c r="SLD78" s="97"/>
      <c r="SLE78" s="97"/>
      <c r="SLF78" s="97"/>
      <c r="SLG78" s="97"/>
      <c r="SLH78" s="97"/>
      <c r="SLI78" s="97"/>
      <c r="SLJ78" s="97"/>
      <c r="SLK78" s="97"/>
      <c r="SLL78" s="97"/>
      <c r="SLM78" s="97"/>
      <c r="SLN78" s="97"/>
      <c r="SLO78" s="97"/>
      <c r="SLP78" s="97"/>
      <c r="SLQ78" s="97"/>
      <c r="SLR78" s="97"/>
      <c r="SLS78" s="97"/>
      <c r="SLT78" s="97"/>
      <c r="SLU78" s="97"/>
      <c r="SLV78" s="97"/>
      <c r="SLW78" s="97"/>
      <c r="SLX78" s="97"/>
      <c r="SLY78" s="97"/>
      <c r="SLZ78" s="97"/>
      <c r="SMA78" s="97"/>
      <c r="SMB78" s="97"/>
      <c r="SMC78" s="97"/>
      <c r="SMD78" s="97"/>
      <c r="SME78" s="97"/>
      <c r="SMF78" s="97"/>
      <c r="SMG78" s="97"/>
      <c r="SMH78" s="97"/>
      <c r="SMI78" s="97"/>
      <c r="SMJ78" s="97"/>
      <c r="SMK78" s="97"/>
      <c r="SML78" s="97"/>
      <c r="SMM78" s="97"/>
      <c r="SMN78" s="97"/>
      <c r="SMO78" s="97"/>
      <c r="SMP78" s="97"/>
      <c r="SMQ78" s="97"/>
      <c r="SMR78" s="97"/>
      <c r="SMS78" s="97"/>
      <c r="SMT78" s="97"/>
      <c r="SMU78" s="97"/>
      <c r="SMV78" s="97"/>
      <c r="SMW78" s="97"/>
      <c r="SMX78" s="97"/>
      <c r="SMY78" s="97"/>
      <c r="SMZ78" s="97"/>
      <c r="SNA78" s="97"/>
      <c r="SNB78" s="97"/>
      <c r="SNC78" s="97"/>
      <c r="SND78" s="97"/>
      <c r="SNE78" s="97"/>
      <c r="SNF78" s="97"/>
      <c r="SNG78" s="97"/>
      <c r="SNH78" s="97"/>
      <c r="SNI78" s="97"/>
      <c r="SNJ78" s="97"/>
      <c r="SNK78" s="97"/>
      <c r="SNL78" s="97"/>
      <c r="SNM78" s="97"/>
      <c r="SNN78" s="97"/>
      <c r="SNO78" s="97"/>
      <c r="SNP78" s="97"/>
      <c r="SNQ78" s="97"/>
      <c r="SNR78" s="97"/>
      <c r="SNS78" s="97"/>
      <c r="SNT78" s="97"/>
      <c r="SNU78" s="97"/>
      <c r="SNV78" s="97"/>
      <c r="SNW78" s="97"/>
      <c r="SNX78" s="97"/>
      <c r="SNY78" s="97"/>
      <c r="SNZ78" s="97"/>
      <c r="SOA78" s="97"/>
      <c r="SOB78" s="97"/>
      <c r="SOC78" s="97"/>
      <c r="SOD78" s="97"/>
      <c r="SOE78" s="97"/>
      <c r="SOF78" s="97"/>
      <c r="SOG78" s="97"/>
      <c r="SOH78" s="97"/>
      <c r="SOI78" s="97"/>
      <c r="SOJ78" s="97"/>
      <c r="SOK78" s="97"/>
      <c r="SOL78" s="97"/>
      <c r="SOM78" s="97"/>
      <c r="SON78" s="97"/>
      <c r="SOO78" s="97"/>
      <c r="SOP78" s="97"/>
      <c r="SOQ78" s="97"/>
      <c r="SOR78" s="97"/>
      <c r="SOS78" s="97"/>
      <c r="SOT78" s="97"/>
      <c r="SOU78" s="97"/>
      <c r="SOV78" s="97"/>
      <c r="SOW78" s="97"/>
      <c r="SOX78" s="97"/>
      <c r="SOY78" s="97"/>
      <c r="SOZ78" s="97"/>
      <c r="SPA78" s="97"/>
      <c r="SPB78" s="97"/>
      <c r="SPC78" s="97"/>
      <c r="SPD78" s="97"/>
      <c r="SPE78" s="97"/>
      <c r="SPF78" s="97"/>
      <c r="SPG78" s="97"/>
      <c r="SPH78" s="97"/>
      <c r="SPI78" s="97"/>
      <c r="SPJ78" s="97"/>
      <c r="SPK78" s="97"/>
      <c r="SPL78" s="97"/>
      <c r="SPM78" s="97"/>
      <c r="SPN78" s="97"/>
      <c r="SPO78" s="97"/>
      <c r="SPP78" s="97"/>
      <c r="SPQ78" s="97"/>
      <c r="SPR78" s="97"/>
      <c r="SPS78" s="97"/>
      <c r="SPT78" s="97"/>
      <c r="SPU78" s="97"/>
      <c r="SPV78" s="97"/>
      <c r="SPW78" s="97"/>
      <c r="SPX78" s="97"/>
      <c r="SPY78" s="97"/>
      <c r="SPZ78" s="97"/>
      <c r="SQA78" s="97"/>
      <c r="SQB78" s="97"/>
      <c r="SQC78" s="97"/>
      <c r="SQD78" s="97"/>
      <c r="SQE78" s="97"/>
      <c r="SQF78" s="97"/>
      <c r="SQG78" s="97"/>
      <c r="SQH78" s="97"/>
      <c r="SQI78" s="97"/>
      <c r="SQJ78" s="97"/>
      <c r="SQK78" s="97"/>
      <c r="SQL78" s="97"/>
      <c r="SQM78" s="97"/>
      <c r="SQN78" s="97"/>
      <c r="SQO78" s="97"/>
      <c r="SQP78" s="97"/>
      <c r="SQQ78" s="97"/>
      <c r="SQR78" s="97"/>
      <c r="SQS78" s="97"/>
      <c r="SQT78" s="97"/>
      <c r="SQU78" s="97"/>
      <c r="SQV78" s="97"/>
      <c r="SQW78" s="97"/>
      <c r="SQX78" s="97"/>
      <c r="SQY78" s="97"/>
      <c r="SQZ78" s="97"/>
      <c r="SRA78" s="97"/>
      <c r="SRB78" s="97"/>
      <c r="SRC78" s="97"/>
      <c r="SRD78" s="97"/>
      <c r="SRE78" s="97"/>
      <c r="SRF78" s="97"/>
      <c r="SRG78" s="97"/>
      <c r="SRH78" s="97"/>
      <c r="SRI78" s="97"/>
      <c r="SRJ78" s="97"/>
      <c r="SRK78" s="97"/>
      <c r="SRL78" s="97"/>
      <c r="SRM78" s="97"/>
      <c r="SRN78" s="97"/>
      <c r="SRO78" s="97"/>
      <c r="SRP78" s="97"/>
      <c r="SRQ78" s="97"/>
      <c r="SRR78" s="97"/>
      <c r="SRS78" s="97"/>
      <c r="SRT78" s="97"/>
      <c r="SRU78" s="97"/>
      <c r="SRV78" s="97"/>
      <c r="SRW78" s="97"/>
      <c r="SRX78" s="97"/>
      <c r="SRY78" s="97"/>
      <c r="SRZ78" s="97"/>
      <c r="SSA78" s="97"/>
      <c r="SSB78" s="97"/>
      <c r="SSC78" s="97"/>
      <c r="SSD78" s="97"/>
      <c r="SSE78" s="97"/>
      <c r="SSF78" s="97"/>
      <c r="SSG78" s="97"/>
      <c r="SSH78" s="97"/>
      <c r="SSI78" s="97"/>
      <c r="SSJ78" s="97"/>
      <c r="SSK78" s="97"/>
      <c r="SSL78" s="97"/>
      <c r="SSM78" s="97"/>
      <c r="SSN78" s="97"/>
      <c r="SSO78" s="97"/>
      <c r="SSP78" s="97"/>
      <c r="SSQ78" s="97"/>
      <c r="SSR78" s="97"/>
      <c r="SSS78" s="97"/>
      <c r="SST78" s="97"/>
      <c r="SSU78" s="97"/>
      <c r="SSV78" s="97"/>
      <c r="SSW78" s="97"/>
      <c r="SSX78" s="97"/>
      <c r="SSY78" s="97"/>
      <c r="SSZ78" s="97"/>
      <c r="STA78" s="97"/>
      <c r="STB78" s="97"/>
      <c r="STC78" s="97"/>
      <c r="STD78" s="97"/>
      <c r="STE78" s="97"/>
      <c r="STF78" s="97"/>
      <c r="STG78" s="97"/>
      <c r="STH78" s="97"/>
      <c r="STI78" s="97"/>
      <c r="STJ78" s="97"/>
      <c r="STK78" s="97"/>
      <c r="STL78" s="97"/>
      <c r="STM78" s="97"/>
      <c r="STN78" s="97"/>
      <c r="STO78" s="97"/>
      <c r="STP78" s="97"/>
      <c r="STQ78" s="97"/>
      <c r="STR78" s="97"/>
      <c r="STS78" s="97"/>
      <c r="STT78" s="97"/>
      <c r="STU78" s="97"/>
      <c r="STV78" s="97"/>
      <c r="STW78" s="97"/>
      <c r="STX78" s="97"/>
      <c r="STY78" s="97"/>
      <c r="STZ78" s="97"/>
      <c r="SUA78" s="97"/>
      <c r="SUB78" s="97"/>
      <c r="SUC78" s="97"/>
      <c r="SUD78" s="97"/>
      <c r="SUE78" s="97"/>
      <c r="SUF78" s="97"/>
      <c r="SUG78" s="97"/>
      <c r="SUH78" s="97"/>
      <c r="SUI78" s="97"/>
      <c r="SUJ78" s="97"/>
      <c r="SUK78" s="97"/>
      <c r="SUL78" s="97"/>
      <c r="SUM78" s="97"/>
      <c r="SUN78" s="97"/>
      <c r="SUO78" s="97"/>
      <c r="SUP78" s="97"/>
      <c r="SUQ78" s="97"/>
      <c r="SUR78" s="97"/>
      <c r="SUS78" s="97"/>
      <c r="SUT78" s="97"/>
      <c r="SUU78" s="97"/>
      <c r="SUV78" s="97"/>
      <c r="SUW78" s="97"/>
      <c r="SUX78" s="97"/>
      <c r="SUY78" s="97"/>
      <c r="SUZ78" s="97"/>
      <c r="SVA78" s="97"/>
      <c r="SVB78" s="97"/>
      <c r="SVC78" s="97"/>
      <c r="SVD78" s="97"/>
      <c r="SVE78" s="97"/>
      <c r="SVF78" s="97"/>
      <c r="SVG78" s="97"/>
      <c r="SVH78" s="97"/>
      <c r="SVI78" s="97"/>
      <c r="SVJ78" s="97"/>
      <c r="SVK78" s="97"/>
      <c r="SVL78" s="97"/>
      <c r="SVM78" s="97"/>
      <c r="SVN78" s="97"/>
      <c r="SVO78" s="97"/>
      <c r="SVP78" s="97"/>
      <c r="SVQ78" s="97"/>
      <c r="SVR78" s="97"/>
      <c r="SVS78" s="97"/>
      <c r="SVT78" s="97"/>
      <c r="SVU78" s="97"/>
      <c r="SVV78" s="97"/>
      <c r="SVW78" s="97"/>
      <c r="SVX78" s="97"/>
      <c r="SVY78" s="97"/>
      <c r="SVZ78" s="97"/>
      <c r="SWA78" s="97"/>
      <c r="SWB78" s="97"/>
      <c r="SWC78" s="97"/>
      <c r="SWD78" s="97"/>
      <c r="SWE78" s="97"/>
      <c r="SWF78" s="97"/>
      <c r="SWG78" s="97"/>
      <c r="SWH78" s="97"/>
      <c r="SWI78" s="97"/>
      <c r="SWJ78" s="97"/>
      <c r="SWK78" s="97"/>
      <c r="SWL78" s="97"/>
      <c r="SWM78" s="97"/>
      <c r="SWN78" s="97"/>
      <c r="SWO78" s="97"/>
      <c r="SWP78" s="97"/>
      <c r="SWQ78" s="97"/>
      <c r="SWR78" s="97"/>
      <c r="SWS78" s="97"/>
      <c r="SWT78" s="97"/>
      <c r="SWU78" s="97"/>
      <c r="SWV78" s="97"/>
      <c r="SWW78" s="97"/>
      <c r="SWX78" s="97"/>
      <c r="SWY78" s="97"/>
      <c r="SWZ78" s="97"/>
      <c r="SXA78" s="97"/>
      <c r="SXB78" s="97"/>
      <c r="SXC78" s="97"/>
      <c r="SXD78" s="97"/>
      <c r="SXE78" s="97"/>
      <c r="SXF78" s="97"/>
      <c r="SXG78" s="97"/>
      <c r="SXH78" s="97"/>
      <c r="SXI78" s="97"/>
      <c r="SXJ78" s="97"/>
      <c r="SXK78" s="97"/>
      <c r="SXL78" s="97"/>
      <c r="SXM78" s="97"/>
      <c r="SXN78" s="97"/>
      <c r="SXO78" s="97"/>
      <c r="SXP78" s="97"/>
      <c r="SXQ78" s="97"/>
      <c r="SXR78" s="97"/>
      <c r="SXS78" s="97"/>
      <c r="SXT78" s="97"/>
      <c r="SXU78" s="97"/>
      <c r="SXV78" s="97"/>
      <c r="SXW78" s="97"/>
      <c r="SXX78" s="97"/>
      <c r="SXY78" s="97"/>
      <c r="SXZ78" s="97"/>
      <c r="SYA78" s="97"/>
      <c r="SYB78" s="97"/>
      <c r="SYC78" s="97"/>
      <c r="SYD78" s="97"/>
      <c r="SYE78" s="97"/>
      <c r="SYF78" s="97"/>
      <c r="SYG78" s="97"/>
      <c r="SYH78" s="97"/>
      <c r="SYI78" s="97"/>
      <c r="SYJ78" s="97"/>
      <c r="SYK78" s="97"/>
      <c r="SYL78" s="97"/>
      <c r="SYM78" s="97"/>
      <c r="SYN78" s="97"/>
      <c r="SYO78" s="97"/>
      <c r="SYP78" s="97"/>
      <c r="SYQ78" s="97"/>
      <c r="SYR78" s="97"/>
      <c r="SYS78" s="97"/>
      <c r="SYT78" s="97"/>
      <c r="SYU78" s="97"/>
      <c r="SYV78" s="97"/>
      <c r="SYW78" s="97"/>
      <c r="SYX78" s="97"/>
      <c r="SYY78" s="97"/>
      <c r="SYZ78" s="97"/>
      <c r="SZA78" s="97"/>
      <c r="SZB78" s="97"/>
      <c r="SZC78" s="97"/>
      <c r="SZD78" s="97"/>
      <c r="SZE78" s="97"/>
      <c r="SZF78" s="97"/>
      <c r="SZG78" s="97"/>
      <c r="SZH78" s="97"/>
      <c r="SZI78" s="97"/>
      <c r="SZJ78" s="97"/>
      <c r="SZK78" s="97"/>
      <c r="SZL78" s="97"/>
      <c r="SZM78" s="97"/>
      <c r="SZN78" s="97"/>
      <c r="SZO78" s="97"/>
      <c r="SZP78" s="97"/>
      <c r="SZQ78" s="97"/>
      <c r="SZR78" s="97"/>
      <c r="SZS78" s="97"/>
      <c r="SZT78" s="97"/>
      <c r="SZU78" s="97"/>
      <c r="SZV78" s="97"/>
      <c r="SZW78" s="97"/>
      <c r="SZX78" s="97"/>
      <c r="SZY78" s="97"/>
      <c r="SZZ78" s="97"/>
      <c r="TAA78" s="97"/>
      <c r="TAB78" s="97"/>
      <c r="TAC78" s="97"/>
      <c r="TAD78" s="97"/>
      <c r="TAE78" s="97"/>
      <c r="TAF78" s="97"/>
      <c r="TAG78" s="97"/>
      <c r="TAH78" s="97"/>
      <c r="TAI78" s="97"/>
      <c r="TAJ78" s="97"/>
      <c r="TAK78" s="97"/>
      <c r="TAL78" s="97"/>
      <c r="TAM78" s="97"/>
      <c r="TAN78" s="97"/>
      <c r="TAO78" s="97"/>
      <c r="TAP78" s="97"/>
      <c r="TAQ78" s="97"/>
      <c r="TAR78" s="97"/>
      <c r="TAS78" s="97"/>
      <c r="TAT78" s="97"/>
      <c r="TAU78" s="97"/>
      <c r="TAV78" s="97"/>
      <c r="TAW78" s="97"/>
      <c r="TAX78" s="97"/>
      <c r="TAY78" s="97"/>
      <c r="TAZ78" s="97"/>
      <c r="TBA78" s="97"/>
      <c r="TBB78" s="97"/>
      <c r="TBC78" s="97"/>
      <c r="TBD78" s="97"/>
      <c r="TBE78" s="97"/>
      <c r="TBF78" s="97"/>
      <c r="TBG78" s="97"/>
      <c r="TBH78" s="97"/>
      <c r="TBI78" s="97"/>
      <c r="TBJ78" s="97"/>
      <c r="TBK78" s="97"/>
      <c r="TBL78" s="97"/>
      <c r="TBM78" s="97"/>
      <c r="TBN78" s="97"/>
      <c r="TBO78" s="97"/>
      <c r="TBP78" s="97"/>
      <c r="TBQ78" s="97"/>
      <c r="TBR78" s="97"/>
      <c r="TBS78" s="97"/>
      <c r="TBT78" s="97"/>
      <c r="TBU78" s="97"/>
      <c r="TBV78" s="97"/>
      <c r="TBW78" s="97"/>
      <c r="TBX78" s="97"/>
      <c r="TBY78" s="97"/>
      <c r="TBZ78" s="97"/>
      <c r="TCA78" s="97"/>
      <c r="TCB78" s="97"/>
      <c r="TCC78" s="97"/>
      <c r="TCD78" s="97"/>
      <c r="TCE78" s="97"/>
      <c r="TCF78" s="97"/>
      <c r="TCG78" s="97"/>
      <c r="TCH78" s="97"/>
      <c r="TCI78" s="97"/>
      <c r="TCJ78" s="97"/>
      <c r="TCK78" s="97"/>
      <c r="TCL78" s="97"/>
      <c r="TCM78" s="97"/>
      <c r="TCN78" s="97"/>
      <c r="TCO78" s="97"/>
      <c r="TCP78" s="97"/>
      <c r="TCQ78" s="97"/>
      <c r="TCR78" s="97"/>
      <c r="TCS78" s="97"/>
      <c r="TCT78" s="97"/>
      <c r="TCU78" s="97"/>
      <c r="TCV78" s="97"/>
      <c r="TCW78" s="97"/>
      <c r="TCX78" s="97"/>
      <c r="TCY78" s="97"/>
      <c r="TCZ78" s="97"/>
      <c r="TDA78" s="97"/>
      <c r="TDB78" s="97"/>
      <c r="TDC78" s="97"/>
      <c r="TDD78" s="97"/>
      <c r="TDE78" s="97"/>
      <c r="TDF78" s="97"/>
      <c r="TDG78" s="97"/>
      <c r="TDH78" s="97"/>
      <c r="TDI78" s="97"/>
      <c r="TDJ78" s="97"/>
      <c r="TDK78" s="97"/>
      <c r="TDL78" s="97"/>
      <c r="TDM78" s="97"/>
      <c r="TDN78" s="97"/>
      <c r="TDO78" s="97"/>
      <c r="TDP78" s="97"/>
      <c r="TDQ78" s="97"/>
      <c r="TDR78" s="97"/>
      <c r="TDS78" s="97"/>
      <c r="TDT78" s="97"/>
      <c r="TDU78" s="97"/>
      <c r="TDV78" s="97"/>
      <c r="TDW78" s="97"/>
      <c r="TDX78" s="97"/>
      <c r="TDY78" s="97"/>
      <c r="TDZ78" s="97"/>
      <c r="TEA78" s="97"/>
      <c r="TEB78" s="97"/>
      <c r="TEC78" s="97"/>
      <c r="TED78" s="97"/>
      <c r="TEE78" s="97"/>
      <c r="TEF78" s="97"/>
      <c r="TEG78" s="97"/>
      <c r="TEH78" s="97"/>
      <c r="TEI78" s="97"/>
      <c r="TEJ78" s="97"/>
      <c r="TEK78" s="97"/>
      <c r="TEL78" s="97"/>
      <c r="TEM78" s="97"/>
      <c r="TEN78" s="97"/>
      <c r="TEO78" s="97"/>
      <c r="TEP78" s="97"/>
      <c r="TEQ78" s="97"/>
      <c r="TER78" s="97"/>
      <c r="TES78" s="97"/>
      <c r="TET78" s="97"/>
      <c r="TEU78" s="97"/>
      <c r="TEV78" s="97"/>
      <c r="TEW78" s="97"/>
      <c r="TEX78" s="97"/>
      <c r="TEY78" s="97"/>
      <c r="TEZ78" s="97"/>
      <c r="TFA78" s="97"/>
      <c r="TFB78" s="97"/>
      <c r="TFC78" s="97"/>
      <c r="TFD78" s="97"/>
      <c r="TFE78" s="97"/>
      <c r="TFF78" s="97"/>
      <c r="TFG78" s="97"/>
      <c r="TFH78" s="97"/>
      <c r="TFI78" s="97"/>
      <c r="TFJ78" s="97"/>
      <c r="TFK78" s="97"/>
      <c r="TFL78" s="97"/>
      <c r="TFM78" s="97"/>
      <c r="TFN78" s="97"/>
      <c r="TFO78" s="97"/>
      <c r="TFP78" s="97"/>
      <c r="TFQ78" s="97"/>
      <c r="TFR78" s="97"/>
      <c r="TFS78" s="97"/>
      <c r="TFT78" s="97"/>
      <c r="TFU78" s="97"/>
      <c r="TFV78" s="97"/>
      <c r="TFW78" s="97"/>
      <c r="TFX78" s="97"/>
      <c r="TFY78" s="97"/>
      <c r="TFZ78" s="97"/>
      <c r="TGA78" s="97"/>
      <c r="TGB78" s="97"/>
      <c r="TGC78" s="97"/>
      <c r="TGD78" s="97"/>
      <c r="TGE78" s="97"/>
      <c r="TGF78" s="97"/>
      <c r="TGG78" s="97"/>
      <c r="TGH78" s="97"/>
      <c r="TGI78" s="97"/>
      <c r="TGJ78" s="97"/>
      <c r="TGK78" s="97"/>
      <c r="TGL78" s="97"/>
      <c r="TGM78" s="97"/>
      <c r="TGN78" s="97"/>
      <c r="TGO78" s="97"/>
      <c r="TGP78" s="97"/>
      <c r="TGQ78" s="97"/>
      <c r="TGR78" s="97"/>
      <c r="TGS78" s="97"/>
      <c r="TGT78" s="97"/>
      <c r="TGU78" s="97"/>
      <c r="TGV78" s="97"/>
      <c r="TGW78" s="97"/>
      <c r="TGX78" s="97"/>
      <c r="TGY78" s="97"/>
      <c r="TGZ78" s="97"/>
      <c r="THA78" s="97"/>
      <c r="THB78" s="97"/>
      <c r="THC78" s="97"/>
      <c r="THD78" s="97"/>
      <c r="THE78" s="97"/>
      <c r="THF78" s="97"/>
      <c r="THG78" s="97"/>
      <c r="THH78" s="97"/>
      <c r="THI78" s="97"/>
      <c r="THJ78" s="97"/>
      <c r="THK78" s="97"/>
      <c r="THL78" s="97"/>
      <c r="THM78" s="97"/>
      <c r="THN78" s="97"/>
      <c r="THO78" s="97"/>
      <c r="THP78" s="97"/>
      <c r="THQ78" s="97"/>
      <c r="THR78" s="97"/>
      <c r="THS78" s="97"/>
      <c r="THT78" s="97"/>
      <c r="THU78" s="97"/>
      <c r="THV78" s="97"/>
      <c r="THW78" s="97"/>
      <c r="THX78" s="97"/>
      <c r="THY78" s="97"/>
      <c r="THZ78" s="97"/>
      <c r="TIA78" s="97"/>
      <c r="TIB78" s="97"/>
      <c r="TIC78" s="97"/>
      <c r="TID78" s="97"/>
      <c r="TIE78" s="97"/>
      <c r="TIF78" s="97"/>
      <c r="TIG78" s="97"/>
      <c r="TIH78" s="97"/>
      <c r="TII78" s="97"/>
      <c r="TIJ78" s="97"/>
      <c r="TIK78" s="97"/>
      <c r="TIL78" s="97"/>
      <c r="TIM78" s="97"/>
      <c r="TIN78" s="97"/>
      <c r="TIO78" s="97"/>
      <c r="TIP78" s="97"/>
      <c r="TIQ78" s="97"/>
      <c r="TIR78" s="97"/>
      <c r="TIS78" s="97"/>
      <c r="TIT78" s="97"/>
      <c r="TIU78" s="97"/>
      <c r="TIV78" s="97"/>
      <c r="TIW78" s="97"/>
      <c r="TIX78" s="97"/>
      <c r="TIY78" s="97"/>
      <c r="TIZ78" s="97"/>
      <c r="TJA78" s="97"/>
      <c r="TJB78" s="97"/>
      <c r="TJC78" s="97"/>
      <c r="TJD78" s="97"/>
      <c r="TJE78" s="97"/>
      <c r="TJF78" s="97"/>
      <c r="TJG78" s="97"/>
      <c r="TJH78" s="97"/>
      <c r="TJI78" s="97"/>
      <c r="TJJ78" s="97"/>
      <c r="TJK78" s="97"/>
      <c r="TJL78" s="97"/>
      <c r="TJM78" s="97"/>
      <c r="TJN78" s="97"/>
      <c r="TJO78" s="97"/>
      <c r="TJP78" s="97"/>
      <c r="TJQ78" s="97"/>
      <c r="TJR78" s="97"/>
      <c r="TJS78" s="97"/>
      <c r="TJT78" s="97"/>
      <c r="TJU78" s="97"/>
      <c r="TJV78" s="97"/>
      <c r="TJW78" s="97"/>
      <c r="TJX78" s="97"/>
      <c r="TJY78" s="97"/>
      <c r="TJZ78" s="97"/>
      <c r="TKA78" s="97"/>
      <c r="TKB78" s="97"/>
      <c r="TKC78" s="97"/>
      <c r="TKD78" s="97"/>
      <c r="TKE78" s="97"/>
      <c r="TKF78" s="97"/>
      <c r="TKG78" s="97"/>
      <c r="TKH78" s="97"/>
      <c r="TKI78" s="97"/>
      <c r="TKJ78" s="97"/>
      <c r="TKK78" s="97"/>
      <c r="TKL78" s="97"/>
      <c r="TKM78" s="97"/>
      <c r="TKN78" s="97"/>
      <c r="TKO78" s="97"/>
      <c r="TKP78" s="97"/>
      <c r="TKQ78" s="97"/>
      <c r="TKR78" s="97"/>
      <c r="TKS78" s="97"/>
      <c r="TKT78" s="97"/>
      <c r="TKU78" s="97"/>
      <c r="TKV78" s="97"/>
      <c r="TKW78" s="97"/>
      <c r="TKX78" s="97"/>
      <c r="TKY78" s="97"/>
      <c r="TKZ78" s="97"/>
      <c r="TLA78" s="97"/>
      <c r="TLB78" s="97"/>
      <c r="TLC78" s="97"/>
      <c r="TLD78" s="97"/>
      <c r="TLE78" s="97"/>
      <c r="TLF78" s="97"/>
      <c r="TLG78" s="97"/>
      <c r="TLH78" s="97"/>
      <c r="TLI78" s="97"/>
      <c r="TLJ78" s="97"/>
      <c r="TLK78" s="97"/>
      <c r="TLL78" s="97"/>
      <c r="TLM78" s="97"/>
      <c r="TLN78" s="97"/>
      <c r="TLO78" s="97"/>
      <c r="TLP78" s="97"/>
      <c r="TLQ78" s="97"/>
      <c r="TLR78" s="97"/>
      <c r="TLS78" s="97"/>
      <c r="TLT78" s="97"/>
      <c r="TLU78" s="97"/>
      <c r="TLV78" s="97"/>
      <c r="TLW78" s="97"/>
      <c r="TLX78" s="97"/>
      <c r="TLY78" s="97"/>
      <c r="TLZ78" s="97"/>
      <c r="TMA78" s="97"/>
      <c r="TMB78" s="97"/>
      <c r="TMC78" s="97"/>
      <c r="TMD78" s="97"/>
      <c r="TME78" s="97"/>
      <c r="TMF78" s="97"/>
      <c r="TMG78" s="97"/>
      <c r="TMH78" s="97"/>
      <c r="TMI78" s="97"/>
      <c r="TMJ78" s="97"/>
      <c r="TMK78" s="97"/>
      <c r="TML78" s="97"/>
      <c r="TMM78" s="97"/>
      <c r="TMN78" s="97"/>
      <c r="TMO78" s="97"/>
      <c r="TMP78" s="97"/>
      <c r="TMQ78" s="97"/>
      <c r="TMR78" s="97"/>
      <c r="TMS78" s="97"/>
      <c r="TMT78" s="97"/>
      <c r="TMU78" s="97"/>
      <c r="TMV78" s="97"/>
      <c r="TMW78" s="97"/>
      <c r="TMX78" s="97"/>
      <c r="TMY78" s="97"/>
      <c r="TMZ78" s="97"/>
      <c r="TNA78" s="97"/>
      <c r="TNB78" s="97"/>
      <c r="TNC78" s="97"/>
      <c r="TND78" s="97"/>
      <c r="TNE78" s="97"/>
      <c r="TNF78" s="97"/>
      <c r="TNG78" s="97"/>
      <c r="TNH78" s="97"/>
      <c r="TNI78" s="97"/>
      <c r="TNJ78" s="97"/>
      <c r="TNK78" s="97"/>
      <c r="TNL78" s="97"/>
      <c r="TNM78" s="97"/>
      <c r="TNN78" s="97"/>
      <c r="TNO78" s="97"/>
      <c r="TNP78" s="97"/>
      <c r="TNQ78" s="97"/>
      <c r="TNR78" s="97"/>
      <c r="TNS78" s="97"/>
      <c r="TNT78" s="97"/>
      <c r="TNU78" s="97"/>
      <c r="TNV78" s="97"/>
      <c r="TNW78" s="97"/>
      <c r="TNX78" s="97"/>
      <c r="TNY78" s="97"/>
      <c r="TNZ78" s="97"/>
      <c r="TOA78" s="97"/>
      <c r="TOB78" s="97"/>
      <c r="TOC78" s="97"/>
      <c r="TOD78" s="97"/>
      <c r="TOE78" s="97"/>
      <c r="TOF78" s="97"/>
      <c r="TOG78" s="97"/>
      <c r="TOH78" s="97"/>
      <c r="TOI78" s="97"/>
      <c r="TOJ78" s="97"/>
      <c r="TOK78" s="97"/>
      <c r="TOL78" s="97"/>
      <c r="TOM78" s="97"/>
      <c r="TON78" s="97"/>
      <c r="TOO78" s="97"/>
      <c r="TOP78" s="97"/>
      <c r="TOQ78" s="97"/>
      <c r="TOR78" s="97"/>
      <c r="TOS78" s="97"/>
      <c r="TOT78" s="97"/>
      <c r="TOU78" s="97"/>
      <c r="TOV78" s="97"/>
      <c r="TOW78" s="97"/>
      <c r="TOX78" s="97"/>
      <c r="TOY78" s="97"/>
      <c r="TOZ78" s="97"/>
      <c r="TPA78" s="97"/>
      <c r="TPB78" s="97"/>
      <c r="TPC78" s="97"/>
      <c r="TPD78" s="97"/>
      <c r="TPE78" s="97"/>
      <c r="TPF78" s="97"/>
      <c r="TPG78" s="97"/>
      <c r="TPH78" s="97"/>
      <c r="TPI78" s="97"/>
      <c r="TPJ78" s="97"/>
      <c r="TPK78" s="97"/>
      <c r="TPL78" s="97"/>
      <c r="TPM78" s="97"/>
      <c r="TPN78" s="97"/>
      <c r="TPO78" s="97"/>
      <c r="TPP78" s="97"/>
      <c r="TPQ78" s="97"/>
      <c r="TPR78" s="97"/>
      <c r="TPS78" s="97"/>
      <c r="TPT78" s="97"/>
      <c r="TPU78" s="97"/>
      <c r="TPV78" s="97"/>
      <c r="TPW78" s="97"/>
      <c r="TPX78" s="97"/>
      <c r="TPY78" s="97"/>
      <c r="TPZ78" s="97"/>
      <c r="TQA78" s="97"/>
      <c r="TQB78" s="97"/>
      <c r="TQC78" s="97"/>
      <c r="TQD78" s="97"/>
      <c r="TQE78" s="97"/>
      <c r="TQF78" s="97"/>
      <c r="TQG78" s="97"/>
      <c r="TQH78" s="97"/>
      <c r="TQI78" s="97"/>
      <c r="TQJ78" s="97"/>
      <c r="TQK78" s="97"/>
      <c r="TQL78" s="97"/>
      <c r="TQM78" s="97"/>
      <c r="TQN78" s="97"/>
      <c r="TQO78" s="97"/>
      <c r="TQP78" s="97"/>
      <c r="TQQ78" s="97"/>
      <c r="TQR78" s="97"/>
      <c r="TQS78" s="97"/>
      <c r="TQT78" s="97"/>
      <c r="TQU78" s="97"/>
      <c r="TQV78" s="97"/>
      <c r="TQW78" s="97"/>
      <c r="TQX78" s="97"/>
      <c r="TQY78" s="97"/>
      <c r="TQZ78" s="97"/>
      <c r="TRA78" s="97"/>
      <c r="TRB78" s="97"/>
      <c r="TRC78" s="97"/>
      <c r="TRD78" s="97"/>
      <c r="TRE78" s="97"/>
      <c r="TRF78" s="97"/>
      <c r="TRG78" s="97"/>
      <c r="TRH78" s="97"/>
      <c r="TRI78" s="97"/>
      <c r="TRJ78" s="97"/>
      <c r="TRK78" s="97"/>
      <c r="TRL78" s="97"/>
      <c r="TRM78" s="97"/>
      <c r="TRN78" s="97"/>
      <c r="TRO78" s="97"/>
      <c r="TRP78" s="97"/>
      <c r="TRQ78" s="97"/>
      <c r="TRR78" s="97"/>
      <c r="TRS78" s="97"/>
      <c r="TRT78" s="97"/>
      <c r="TRU78" s="97"/>
      <c r="TRV78" s="97"/>
      <c r="TRW78" s="97"/>
      <c r="TRX78" s="97"/>
      <c r="TRY78" s="97"/>
      <c r="TRZ78" s="97"/>
      <c r="TSA78" s="97"/>
      <c r="TSB78" s="97"/>
      <c r="TSC78" s="97"/>
      <c r="TSD78" s="97"/>
      <c r="TSE78" s="97"/>
      <c r="TSF78" s="97"/>
      <c r="TSG78" s="97"/>
      <c r="TSH78" s="97"/>
      <c r="TSI78" s="97"/>
      <c r="TSJ78" s="97"/>
      <c r="TSK78" s="97"/>
      <c r="TSL78" s="97"/>
      <c r="TSM78" s="97"/>
      <c r="TSN78" s="97"/>
      <c r="TSO78" s="97"/>
      <c r="TSP78" s="97"/>
      <c r="TSQ78" s="97"/>
      <c r="TSR78" s="97"/>
      <c r="TSS78" s="97"/>
      <c r="TST78" s="97"/>
      <c r="TSU78" s="97"/>
      <c r="TSV78" s="97"/>
      <c r="TSW78" s="97"/>
      <c r="TSX78" s="97"/>
      <c r="TSY78" s="97"/>
      <c r="TSZ78" s="97"/>
      <c r="TTA78" s="97"/>
      <c r="TTB78" s="97"/>
      <c r="TTC78" s="97"/>
      <c r="TTD78" s="97"/>
      <c r="TTE78" s="97"/>
      <c r="TTF78" s="97"/>
      <c r="TTG78" s="97"/>
      <c r="TTH78" s="97"/>
      <c r="TTI78" s="97"/>
      <c r="TTJ78" s="97"/>
      <c r="TTK78" s="97"/>
      <c r="TTL78" s="97"/>
      <c r="TTM78" s="97"/>
      <c r="TTN78" s="97"/>
      <c r="TTO78" s="97"/>
      <c r="TTP78" s="97"/>
      <c r="TTQ78" s="97"/>
      <c r="TTR78" s="97"/>
      <c r="TTS78" s="97"/>
      <c r="TTT78" s="97"/>
      <c r="TTU78" s="97"/>
      <c r="TTV78" s="97"/>
      <c r="TTW78" s="97"/>
      <c r="TTX78" s="97"/>
      <c r="TTY78" s="97"/>
      <c r="TTZ78" s="97"/>
      <c r="TUA78" s="97"/>
      <c r="TUB78" s="97"/>
      <c r="TUC78" s="97"/>
      <c r="TUD78" s="97"/>
      <c r="TUE78" s="97"/>
      <c r="TUF78" s="97"/>
      <c r="TUG78" s="97"/>
      <c r="TUH78" s="97"/>
      <c r="TUI78" s="97"/>
      <c r="TUJ78" s="97"/>
      <c r="TUK78" s="97"/>
      <c r="TUL78" s="97"/>
      <c r="TUM78" s="97"/>
      <c r="TUN78" s="97"/>
      <c r="TUO78" s="97"/>
      <c r="TUP78" s="97"/>
      <c r="TUQ78" s="97"/>
      <c r="TUR78" s="97"/>
      <c r="TUS78" s="97"/>
      <c r="TUT78" s="97"/>
      <c r="TUU78" s="97"/>
      <c r="TUV78" s="97"/>
      <c r="TUW78" s="97"/>
      <c r="TUX78" s="97"/>
      <c r="TUY78" s="97"/>
      <c r="TUZ78" s="97"/>
      <c r="TVA78" s="97"/>
      <c r="TVB78" s="97"/>
      <c r="TVC78" s="97"/>
      <c r="TVD78" s="97"/>
      <c r="TVE78" s="97"/>
      <c r="TVF78" s="97"/>
      <c r="TVG78" s="97"/>
      <c r="TVH78" s="97"/>
      <c r="TVI78" s="97"/>
      <c r="TVJ78" s="97"/>
      <c r="TVK78" s="97"/>
      <c r="TVL78" s="97"/>
      <c r="TVM78" s="97"/>
      <c r="TVN78" s="97"/>
      <c r="TVO78" s="97"/>
      <c r="TVP78" s="97"/>
      <c r="TVQ78" s="97"/>
      <c r="TVR78" s="97"/>
      <c r="TVS78" s="97"/>
      <c r="TVT78" s="97"/>
      <c r="TVU78" s="97"/>
      <c r="TVV78" s="97"/>
      <c r="TVW78" s="97"/>
      <c r="TVX78" s="97"/>
      <c r="TVY78" s="97"/>
      <c r="TVZ78" s="97"/>
      <c r="TWA78" s="97"/>
      <c r="TWB78" s="97"/>
      <c r="TWC78" s="97"/>
      <c r="TWD78" s="97"/>
      <c r="TWE78" s="97"/>
      <c r="TWF78" s="97"/>
      <c r="TWG78" s="97"/>
      <c r="TWH78" s="97"/>
      <c r="TWI78" s="97"/>
      <c r="TWJ78" s="97"/>
      <c r="TWK78" s="97"/>
      <c r="TWL78" s="97"/>
      <c r="TWM78" s="97"/>
      <c r="TWN78" s="97"/>
      <c r="TWO78" s="97"/>
      <c r="TWP78" s="97"/>
      <c r="TWQ78" s="97"/>
      <c r="TWR78" s="97"/>
      <c r="TWS78" s="97"/>
      <c r="TWT78" s="97"/>
      <c r="TWU78" s="97"/>
      <c r="TWV78" s="97"/>
      <c r="TWW78" s="97"/>
      <c r="TWX78" s="97"/>
      <c r="TWY78" s="97"/>
      <c r="TWZ78" s="97"/>
      <c r="TXA78" s="97"/>
      <c r="TXB78" s="97"/>
      <c r="TXC78" s="97"/>
      <c r="TXD78" s="97"/>
      <c r="TXE78" s="97"/>
      <c r="TXF78" s="97"/>
      <c r="TXG78" s="97"/>
      <c r="TXH78" s="97"/>
      <c r="TXI78" s="97"/>
      <c r="TXJ78" s="97"/>
      <c r="TXK78" s="97"/>
      <c r="TXL78" s="97"/>
      <c r="TXM78" s="97"/>
      <c r="TXN78" s="97"/>
      <c r="TXO78" s="97"/>
      <c r="TXP78" s="97"/>
      <c r="TXQ78" s="97"/>
      <c r="TXR78" s="97"/>
      <c r="TXS78" s="97"/>
      <c r="TXT78" s="97"/>
      <c r="TXU78" s="97"/>
      <c r="TXV78" s="97"/>
      <c r="TXW78" s="97"/>
      <c r="TXX78" s="97"/>
      <c r="TXY78" s="97"/>
      <c r="TXZ78" s="97"/>
      <c r="TYA78" s="97"/>
      <c r="TYB78" s="97"/>
      <c r="TYC78" s="97"/>
      <c r="TYD78" s="97"/>
      <c r="TYE78" s="97"/>
      <c r="TYF78" s="97"/>
      <c r="TYG78" s="97"/>
      <c r="TYH78" s="97"/>
      <c r="TYI78" s="97"/>
      <c r="TYJ78" s="97"/>
      <c r="TYK78" s="97"/>
      <c r="TYL78" s="97"/>
      <c r="TYM78" s="97"/>
      <c r="TYN78" s="97"/>
      <c r="TYO78" s="97"/>
      <c r="TYP78" s="97"/>
      <c r="TYQ78" s="97"/>
      <c r="TYR78" s="97"/>
      <c r="TYS78" s="97"/>
      <c r="TYT78" s="97"/>
      <c r="TYU78" s="97"/>
      <c r="TYV78" s="97"/>
      <c r="TYW78" s="97"/>
      <c r="TYX78" s="97"/>
      <c r="TYY78" s="97"/>
      <c r="TYZ78" s="97"/>
      <c r="TZA78" s="97"/>
      <c r="TZB78" s="97"/>
      <c r="TZC78" s="97"/>
      <c r="TZD78" s="97"/>
      <c r="TZE78" s="97"/>
      <c r="TZF78" s="97"/>
      <c r="TZG78" s="97"/>
      <c r="TZH78" s="97"/>
      <c r="TZI78" s="97"/>
      <c r="TZJ78" s="97"/>
      <c r="TZK78" s="97"/>
      <c r="TZL78" s="97"/>
      <c r="TZM78" s="97"/>
      <c r="TZN78" s="97"/>
      <c r="TZO78" s="97"/>
      <c r="TZP78" s="97"/>
      <c r="TZQ78" s="97"/>
      <c r="TZR78" s="97"/>
      <c r="TZS78" s="97"/>
      <c r="TZT78" s="97"/>
      <c r="TZU78" s="97"/>
      <c r="TZV78" s="97"/>
      <c r="TZW78" s="97"/>
      <c r="TZX78" s="97"/>
      <c r="TZY78" s="97"/>
      <c r="TZZ78" s="97"/>
      <c r="UAA78" s="97"/>
      <c r="UAB78" s="97"/>
      <c r="UAC78" s="97"/>
      <c r="UAD78" s="97"/>
      <c r="UAE78" s="97"/>
      <c r="UAF78" s="97"/>
      <c r="UAG78" s="97"/>
      <c r="UAH78" s="97"/>
      <c r="UAI78" s="97"/>
      <c r="UAJ78" s="97"/>
      <c r="UAK78" s="97"/>
      <c r="UAL78" s="97"/>
      <c r="UAM78" s="97"/>
      <c r="UAN78" s="97"/>
      <c r="UAO78" s="97"/>
      <c r="UAP78" s="97"/>
      <c r="UAQ78" s="97"/>
      <c r="UAR78" s="97"/>
      <c r="UAS78" s="97"/>
      <c r="UAT78" s="97"/>
      <c r="UAU78" s="97"/>
      <c r="UAV78" s="97"/>
      <c r="UAW78" s="97"/>
      <c r="UAX78" s="97"/>
      <c r="UAY78" s="97"/>
      <c r="UAZ78" s="97"/>
      <c r="UBA78" s="97"/>
      <c r="UBB78" s="97"/>
      <c r="UBC78" s="97"/>
      <c r="UBD78" s="97"/>
      <c r="UBE78" s="97"/>
      <c r="UBF78" s="97"/>
      <c r="UBG78" s="97"/>
      <c r="UBH78" s="97"/>
      <c r="UBI78" s="97"/>
      <c r="UBJ78" s="97"/>
      <c r="UBK78" s="97"/>
      <c r="UBL78" s="97"/>
      <c r="UBM78" s="97"/>
      <c r="UBN78" s="97"/>
      <c r="UBO78" s="97"/>
      <c r="UBP78" s="97"/>
      <c r="UBQ78" s="97"/>
      <c r="UBR78" s="97"/>
      <c r="UBS78" s="97"/>
      <c r="UBT78" s="97"/>
      <c r="UBU78" s="97"/>
      <c r="UBV78" s="97"/>
      <c r="UBW78" s="97"/>
      <c r="UBX78" s="97"/>
      <c r="UBY78" s="97"/>
      <c r="UBZ78" s="97"/>
      <c r="UCA78" s="97"/>
      <c r="UCB78" s="97"/>
      <c r="UCC78" s="97"/>
      <c r="UCD78" s="97"/>
      <c r="UCE78" s="97"/>
      <c r="UCF78" s="97"/>
      <c r="UCG78" s="97"/>
      <c r="UCH78" s="97"/>
      <c r="UCI78" s="97"/>
      <c r="UCJ78" s="97"/>
      <c r="UCK78" s="97"/>
      <c r="UCL78" s="97"/>
      <c r="UCM78" s="97"/>
      <c r="UCN78" s="97"/>
      <c r="UCO78" s="97"/>
      <c r="UCP78" s="97"/>
      <c r="UCQ78" s="97"/>
      <c r="UCR78" s="97"/>
      <c r="UCS78" s="97"/>
      <c r="UCT78" s="97"/>
      <c r="UCU78" s="97"/>
      <c r="UCV78" s="97"/>
      <c r="UCW78" s="97"/>
      <c r="UCX78" s="97"/>
      <c r="UCY78" s="97"/>
      <c r="UCZ78" s="97"/>
      <c r="UDA78" s="97"/>
      <c r="UDB78" s="97"/>
      <c r="UDC78" s="97"/>
      <c r="UDD78" s="97"/>
      <c r="UDE78" s="97"/>
      <c r="UDF78" s="97"/>
      <c r="UDG78" s="97"/>
      <c r="UDH78" s="97"/>
      <c r="UDI78" s="97"/>
      <c r="UDJ78" s="97"/>
      <c r="UDK78" s="97"/>
      <c r="UDL78" s="97"/>
      <c r="UDM78" s="97"/>
      <c r="UDN78" s="97"/>
      <c r="UDO78" s="97"/>
      <c r="UDP78" s="97"/>
      <c r="UDQ78" s="97"/>
      <c r="UDR78" s="97"/>
      <c r="UDS78" s="97"/>
      <c r="UDT78" s="97"/>
      <c r="UDU78" s="97"/>
      <c r="UDV78" s="97"/>
      <c r="UDW78" s="97"/>
      <c r="UDX78" s="97"/>
      <c r="UDY78" s="97"/>
      <c r="UDZ78" s="97"/>
      <c r="UEA78" s="97"/>
      <c r="UEB78" s="97"/>
      <c r="UEC78" s="97"/>
      <c r="UED78" s="97"/>
      <c r="UEE78" s="97"/>
      <c r="UEF78" s="97"/>
      <c r="UEG78" s="97"/>
      <c r="UEH78" s="97"/>
      <c r="UEI78" s="97"/>
      <c r="UEJ78" s="97"/>
      <c r="UEK78" s="97"/>
      <c r="UEL78" s="97"/>
      <c r="UEM78" s="97"/>
      <c r="UEN78" s="97"/>
      <c r="UEO78" s="97"/>
      <c r="UEP78" s="97"/>
      <c r="UEQ78" s="97"/>
      <c r="UER78" s="97"/>
      <c r="UES78" s="97"/>
      <c r="UET78" s="97"/>
      <c r="UEU78" s="97"/>
      <c r="UEV78" s="97"/>
      <c r="UEW78" s="97"/>
      <c r="UEX78" s="97"/>
      <c r="UEY78" s="97"/>
      <c r="UEZ78" s="97"/>
      <c r="UFA78" s="97"/>
      <c r="UFB78" s="97"/>
      <c r="UFC78" s="97"/>
      <c r="UFD78" s="97"/>
      <c r="UFE78" s="97"/>
      <c r="UFF78" s="97"/>
      <c r="UFG78" s="97"/>
      <c r="UFH78" s="97"/>
      <c r="UFI78" s="97"/>
      <c r="UFJ78" s="97"/>
      <c r="UFK78" s="97"/>
      <c r="UFL78" s="97"/>
      <c r="UFM78" s="97"/>
      <c r="UFN78" s="97"/>
      <c r="UFO78" s="97"/>
      <c r="UFP78" s="97"/>
      <c r="UFQ78" s="97"/>
      <c r="UFR78" s="97"/>
      <c r="UFS78" s="97"/>
      <c r="UFT78" s="97"/>
      <c r="UFU78" s="97"/>
      <c r="UFV78" s="97"/>
      <c r="UFW78" s="97"/>
      <c r="UFX78" s="97"/>
      <c r="UFY78" s="97"/>
      <c r="UFZ78" s="97"/>
      <c r="UGA78" s="97"/>
      <c r="UGB78" s="97"/>
      <c r="UGC78" s="97"/>
      <c r="UGD78" s="97"/>
      <c r="UGE78" s="97"/>
      <c r="UGF78" s="97"/>
      <c r="UGG78" s="97"/>
      <c r="UGH78" s="97"/>
      <c r="UGI78" s="97"/>
      <c r="UGJ78" s="97"/>
      <c r="UGK78" s="97"/>
      <c r="UGL78" s="97"/>
      <c r="UGM78" s="97"/>
      <c r="UGN78" s="97"/>
      <c r="UGO78" s="97"/>
      <c r="UGP78" s="97"/>
      <c r="UGQ78" s="97"/>
      <c r="UGR78" s="97"/>
      <c r="UGS78" s="97"/>
      <c r="UGT78" s="97"/>
      <c r="UGU78" s="97"/>
      <c r="UGV78" s="97"/>
      <c r="UGW78" s="97"/>
      <c r="UGX78" s="97"/>
      <c r="UGY78" s="97"/>
      <c r="UGZ78" s="97"/>
      <c r="UHA78" s="97"/>
      <c r="UHB78" s="97"/>
      <c r="UHC78" s="97"/>
      <c r="UHD78" s="97"/>
      <c r="UHE78" s="97"/>
      <c r="UHF78" s="97"/>
      <c r="UHG78" s="97"/>
      <c r="UHH78" s="97"/>
      <c r="UHI78" s="97"/>
      <c r="UHJ78" s="97"/>
      <c r="UHK78" s="97"/>
      <c r="UHL78" s="97"/>
      <c r="UHM78" s="97"/>
      <c r="UHN78" s="97"/>
      <c r="UHO78" s="97"/>
      <c r="UHP78" s="97"/>
      <c r="UHQ78" s="97"/>
      <c r="UHR78" s="97"/>
      <c r="UHS78" s="97"/>
      <c r="UHT78" s="97"/>
      <c r="UHU78" s="97"/>
      <c r="UHV78" s="97"/>
      <c r="UHW78" s="97"/>
      <c r="UHX78" s="97"/>
      <c r="UHY78" s="97"/>
      <c r="UHZ78" s="97"/>
      <c r="UIA78" s="97"/>
      <c r="UIB78" s="97"/>
      <c r="UIC78" s="97"/>
      <c r="UID78" s="97"/>
      <c r="UIE78" s="97"/>
      <c r="UIF78" s="97"/>
      <c r="UIG78" s="97"/>
      <c r="UIH78" s="97"/>
      <c r="UII78" s="97"/>
      <c r="UIJ78" s="97"/>
      <c r="UIK78" s="97"/>
      <c r="UIL78" s="97"/>
      <c r="UIM78" s="97"/>
      <c r="UIN78" s="97"/>
      <c r="UIO78" s="97"/>
      <c r="UIP78" s="97"/>
      <c r="UIQ78" s="97"/>
      <c r="UIR78" s="97"/>
      <c r="UIS78" s="97"/>
      <c r="UIT78" s="97"/>
      <c r="UIU78" s="97"/>
      <c r="UIV78" s="97"/>
      <c r="UIW78" s="97"/>
      <c r="UIX78" s="97"/>
      <c r="UIY78" s="97"/>
      <c r="UIZ78" s="97"/>
      <c r="UJA78" s="97"/>
      <c r="UJB78" s="97"/>
      <c r="UJC78" s="97"/>
      <c r="UJD78" s="97"/>
      <c r="UJE78" s="97"/>
      <c r="UJF78" s="97"/>
      <c r="UJG78" s="97"/>
      <c r="UJH78" s="97"/>
      <c r="UJI78" s="97"/>
      <c r="UJJ78" s="97"/>
      <c r="UJK78" s="97"/>
      <c r="UJL78" s="97"/>
      <c r="UJM78" s="97"/>
      <c r="UJN78" s="97"/>
      <c r="UJO78" s="97"/>
      <c r="UJP78" s="97"/>
      <c r="UJQ78" s="97"/>
      <c r="UJR78" s="97"/>
      <c r="UJS78" s="97"/>
      <c r="UJT78" s="97"/>
      <c r="UJU78" s="97"/>
      <c r="UJV78" s="97"/>
      <c r="UJW78" s="97"/>
      <c r="UJX78" s="97"/>
      <c r="UJY78" s="97"/>
      <c r="UJZ78" s="97"/>
      <c r="UKA78" s="97"/>
      <c r="UKB78" s="97"/>
      <c r="UKC78" s="97"/>
      <c r="UKD78" s="97"/>
      <c r="UKE78" s="97"/>
      <c r="UKF78" s="97"/>
      <c r="UKG78" s="97"/>
      <c r="UKH78" s="97"/>
      <c r="UKI78" s="97"/>
      <c r="UKJ78" s="97"/>
      <c r="UKK78" s="97"/>
      <c r="UKL78" s="97"/>
      <c r="UKM78" s="97"/>
      <c r="UKN78" s="97"/>
      <c r="UKO78" s="97"/>
      <c r="UKP78" s="97"/>
      <c r="UKQ78" s="97"/>
      <c r="UKR78" s="97"/>
      <c r="UKS78" s="97"/>
      <c r="UKT78" s="97"/>
      <c r="UKU78" s="97"/>
      <c r="UKV78" s="97"/>
      <c r="UKW78" s="97"/>
      <c r="UKX78" s="97"/>
      <c r="UKY78" s="97"/>
      <c r="UKZ78" s="97"/>
      <c r="ULA78" s="97"/>
      <c r="ULB78" s="97"/>
      <c r="ULC78" s="97"/>
      <c r="ULD78" s="97"/>
      <c r="ULE78" s="97"/>
      <c r="ULF78" s="97"/>
      <c r="ULG78" s="97"/>
      <c r="ULH78" s="97"/>
      <c r="ULI78" s="97"/>
      <c r="ULJ78" s="97"/>
      <c r="ULK78" s="97"/>
      <c r="ULL78" s="97"/>
      <c r="ULM78" s="97"/>
      <c r="ULN78" s="97"/>
      <c r="ULO78" s="97"/>
      <c r="ULP78" s="97"/>
      <c r="ULQ78" s="97"/>
      <c r="ULR78" s="97"/>
      <c r="ULS78" s="97"/>
      <c r="ULT78" s="97"/>
      <c r="ULU78" s="97"/>
      <c r="ULV78" s="97"/>
      <c r="ULW78" s="97"/>
      <c r="ULX78" s="97"/>
      <c r="ULY78" s="97"/>
      <c r="ULZ78" s="97"/>
      <c r="UMA78" s="97"/>
      <c r="UMB78" s="97"/>
      <c r="UMC78" s="97"/>
      <c r="UMD78" s="97"/>
      <c r="UME78" s="97"/>
      <c r="UMF78" s="97"/>
      <c r="UMG78" s="97"/>
      <c r="UMH78" s="97"/>
      <c r="UMI78" s="97"/>
      <c r="UMJ78" s="97"/>
      <c r="UMK78" s="97"/>
      <c r="UML78" s="97"/>
      <c r="UMM78" s="97"/>
      <c r="UMN78" s="97"/>
      <c r="UMO78" s="97"/>
      <c r="UMP78" s="97"/>
      <c r="UMQ78" s="97"/>
      <c r="UMR78" s="97"/>
      <c r="UMS78" s="97"/>
      <c r="UMT78" s="97"/>
      <c r="UMU78" s="97"/>
      <c r="UMV78" s="97"/>
      <c r="UMW78" s="97"/>
      <c r="UMX78" s="97"/>
      <c r="UMY78" s="97"/>
      <c r="UMZ78" s="97"/>
      <c r="UNA78" s="97"/>
      <c r="UNB78" s="97"/>
      <c r="UNC78" s="97"/>
      <c r="UND78" s="97"/>
      <c r="UNE78" s="97"/>
      <c r="UNF78" s="97"/>
      <c r="UNG78" s="97"/>
      <c r="UNH78" s="97"/>
      <c r="UNI78" s="97"/>
      <c r="UNJ78" s="97"/>
      <c r="UNK78" s="97"/>
      <c r="UNL78" s="97"/>
      <c r="UNM78" s="97"/>
      <c r="UNN78" s="97"/>
      <c r="UNO78" s="97"/>
      <c r="UNP78" s="97"/>
      <c r="UNQ78" s="97"/>
      <c r="UNR78" s="97"/>
      <c r="UNS78" s="97"/>
      <c r="UNT78" s="97"/>
      <c r="UNU78" s="97"/>
      <c r="UNV78" s="97"/>
      <c r="UNW78" s="97"/>
      <c r="UNX78" s="97"/>
      <c r="UNY78" s="97"/>
      <c r="UNZ78" s="97"/>
      <c r="UOA78" s="97"/>
      <c r="UOB78" s="97"/>
      <c r="UOC78" s="97"/>
      <c r="UOD78" s="97"/>
      <c r="UOE78" s="97"/>
      <c r="UOF78" s="97"/>
      <c r="UOG78" s="97"/>
      <c r="UOH78" s="97"/>
      <c r="UOI78" s="97"/>
      <c r="UOJ78" s="97"/>
      <c r="UOK78" s="97"/>
      <c r="UOL78" s="97"/>
      <c r="UOM78" s="97"/>
      <c r="UON78" s="97"/>
      <c r="UOO78" s="97"/>
      <c r="UOP78" s="97"/>
      <c r="UOQ78" s="97"/>
      <c r="UOR78" s="97"/>
      <c r="UOS78" s="97"/>
      <c r="UOT78" s="97"/>
      <c r="UOU78" s="97"/>
      <c r="UOV78" s="97"/>
      <c r="UOW78" s="97"/>
      <c r="UOX78" s="97"/>
      <c r="UOY78" s="97"/>
      <c r="UOZ78" s="97"/>
      <c r="UPA78" s="97"/>
      <c r="UPB78" s="97"/>
      <c r="UPC78" s="97"/>
      <c r="UPD78" s="97"/>
      <c r="UPE78" s="97"/>
      <c r="UPF78" s="97"/>
      <c r="UPG78" s="97"/>
      <c r="UPH78" s="97"/>
      <c r="UPI78" s="97"/>
      <c r="UPJ78" s="97"/>
      <c r="UPK78" s="97"/>
      <c r="UPL78" s="97"/>
      <c r="UPM78" s="97"/>
      <c r="UPN78" s="97"/>
      <c r="UPO78" s="97"/>
      <c r="UPP78" s="97"/>
      <c r="UPQ78" s="97"/>
      <c r="UPR78" s="97"/>
      <c r="UPS78" s="97"/>
      <c r="UPT78" s="97"/>
      <c r="UPU78" s="97"/>
      <c r="UPV78" s="97"/>
      <c r="UPW78" s="97"/>
      <c r="UPX78" s="97"/>
      <c r="UPY78" s="97"/>
      <c r="UPZ78" s="97"/>
      <c r="UQA78" s="97"/>
      <c r="UQB78" s="97"/>
      <c r="UQC78" s="97"/>
      <c r="UQD78" s="97"/>
      <c r="UQE78" s="97"/>
      <c r="UQF78" s="97"/>
      <c r="UQG78" s="97"/>
      <c r="UQH78" s="97"/>
      <c r="UQI78" s="97"/>
      <c r="UQJ78" s="97"/>
      <c r="UQK78" s="97"/>
      <c r="UQL78" s="97"/>
      <c r="UQM78" s="97"/>
      <c r="UQN78" s="97"/>
      <c r="UQO78" s="97"/>
      <c r="UQP78" s="97"/>
      <c r="UQQ78" s="97"/>
      <c r="UQR78" s="97"/>
      <c r="UQS78" s="97"/>
      <c r="UQT78" s="97"/>
      <c r="UQU78" s="97"/>
      <c r="UQV78" s="97"/>
      <c r="UQW78" s="97"/>
      <c r="UQX78" s="97"/>
      <c r="UQY78" s="97"/>
      <c r="UQZ78" s="97"/>
      <c r="URA78" s="97"/>
      <c r="URB78" s="97"/>
      <c r="URC78" s="97"/>
      <c r="URD78" s="97"/>
      <c r="URE78" s="97"/>
      <c r="URF78" s="97"/>
      <c r="URG78" s="97"/>
      <c r="URH78" s="97"/>
      <c r="URI78" s="97"/>
      <c r="URJ78" s="97"/>
      <c r="URK78" s="97"/>
      <c r="URL78" s="97"/>
      <c r="URM78" s="97"/>
      <c r="URN78" s="97"/>
      <c r="URO78" s="97"/>
      <c r="URP78" s="97"/>
      <c r="URQ78" s="97"/>
      <c r="URR78" s="97"/>
      <c r="URS78" s="97"/>
      <c r="URT78" s="97"/>
      <c r="URU78" s="97"/>
      <c r="URV78" s="97"/>
      <c r="URW78" s="97"/>
      <c r="URX78" s="97"/>
      <c r="URY78" s="97"/>
      <c r="URZ78" s="97"/>
      <c r="USA78" s="97"/>
      <c r="USB78" s="97"/>
      <c r="USC78" s="97"/>
      <c r="USD78" s="97"/>
      <c r="USE78" s="97"/>
      <c r="USF78" s="97"/>
      <c r="USG78" s="97"/>
      <c r="USH78" s="97"/>
      <c r="USI78" s="97"/>
      <c r="USJ78" s="97"/>
      <c r="USK78" s="97"/>
      <c r="USL78" s="97"/>
      <c r="USM78" s="97"/>
      <c r="USN78" s="97"/>
      <c r="USO78" s="97"/>
      <c r="USP78" s="97"/>
      <c r="USQ78" s="97"/>
      <c r="USR78" s="97"/>
      <c r="USS78" s="97"/>
      <c r="UST78" s="97"/>
      <c r="USU78" s="97"/>
      <c r="USV78" s="97"/>
      <c r="USW78" s="97"/>
      <c r="USX78" s="97"/>
      <c r="USY78" s="97"/>
      <c r="USZ78" s="97"/>
      <c r="UTA78" s="97"/>
      <c r="UTB78" s="97"/>
      <c r="UTC78" s="97"/>
      <c r="UTD78" s="97"/>
      <c r="UTE78" s="97"/>
      <c r="UTF78" s="97"/>
      <c r="UTG78" s="97"/>
      <c r="UTH78" s="97"/>
      <c r="UTI78" s="97"/>
      <c r="UTJ78" s="97"/>
      <c r="UTK78" s="97"/>
      <c r="UTL78" s="97"/>
      <c r="UTM78" s="97"/>
      <c r="UTN78" s="97"/>
      <c r="UTO78" s="97"/>
      <c r="UTP78" s="97"/>
      <c r="UTQ78" s="97"/>
      <c r="UTR78" s="97"/>
      <c r="UTS78" s="97"/>
      <c r="UTT78" s="97"/>
      <c r="UTU78" s="97"/>
      <c r="UTV78" s="97"/>
      <c r="UTW78" s="97"/>
      <c r="UTX78" s="97"/>
      <c r="UTY78" s="97"/>
      <c r="UTZ78" s="97"/>
      <c r="UUA78" s="97"/>
      <c r="UUB78" s="97"/>
      <c r="UUC78" s="97"/>
      <c r="UUD78" s="97"/>
      <c r="UUE78" s="97"/>
      <c r="UUF78" s="97"/>
      <c r="UUG78" s="97"/>
      <c r="UUH78" s="97"/>
      <c r="UUI78" s="97"/>
      <c r="UUJ78" s="97"/>
      <c r="UUK78" s="97"/>
      <c r="UUL78" s="97"/>
      <c r="UUM78" s="97"/>
      <c r="UUN78" s="97"/>
      <c r="UUO78" s="97"/>
      <c r="UUP78" s="97"/>
      <c r="UUQ78" s="97"/>
      <c r="UUR78" s="97"/>
      <c r="UUS78" s="97"/>
      <c r="UUT78" s="97"/>
      <c r="UUU78" s="97"/>
      <c r="UUV78" s="97"/>
      <c r="UUW78" s="97"/>
      <c r="UUX78" s="97"/>
      <c r="UUY78" s="97"/>
      <c r="UUZ78" s="97"/>
      <c r="UVA78" s="97"/>
      <c r="UVB78" s="97"/>
      <c r="UVC78" s="97"/>
      <c r="UVD78" s="97"/>
      <c r="UVE78" s="97"/>
      <c r="UVF78" s="97"/>
      <c r="UVG78" s="97"/>
      <c r="UVH78" s="97"/>
      <c r="UVI78" s="97"/>
      <c r="UVJ78" s="97"/>
      <c r="UVK78" s="97"/>
      <c r="UVL78" s="97"/>
      <c r="UVM78" s="97"/>
      <c r="UVN78" s="97"/>
      <c r="UVO78" s="97"/>
      <c r="UVP78" s="97"/>
      <c r="UVQ78" s="97"/>
      <c r="UVR78" s="97"/>
      <c r="UVS78" s="97"/>
      <c r="UVT78" s="97"/>
      <c r="UVU78" s="97"/>
      <c r="UVV78" s="97"/>
      <c r="UVW78" s="97"/>
      <c r="UVX78" s="97"/>
      <c r="UVY78" s="97"/>
      <c r="UVZ78" s="97"/>
      <c r="UWA78" s="97"/>
      <c r="UWB78" s="97"/>
      <c r="UWC78" s="97"/>
      <c r="UWD78" s="97"/>
      <c r="UWE78" s="97"/>
      <c r="UWF78" s="97"/>
      <c r="UWG78" s="97"/>
      <c r="UWH78" s="97"/>
      <c r="UWI78" s="97"/>
      <c r="UWJ78" s="97"/>
      <c r="UWK78" s="97"/>
      <c r="UWL78" s="97"/>
      <c r="UWM78" s="97"/>
      <c r="UWN78" s="97"/>
      <c r="UWO78" s="97"/>
      <c r="UWP78" s="97"/>
      <c r="UWQ78" s="97"/>
      <c r="UWR78" s="97"/>
      <c r="UWS78" s="97"/>
      <c r="UWT78" s="97"/>
      <c r="UWU78" s="97"/>
      <c r="UWV78" s="97"/>
      <c r="UWW78" s="97"/>
      <c r="UWX78" s="97"/>
      <c r="UWY78" s="97"/>
      <c r="UWZ78" s="97"/>
      <c r="UXA78" s="97"/>
      <c r="UXB78" s="97"/>
      <c r="UXC78" s="97"/>
      <c r="UXD78" s="97"/>
      <c r="UXE78" s="97"/>
      <c r="UXF78" s="97"/>
      <c r="UXG78" s="97"/>
      <c r="UXH78" s="97"/>
      <c r="UXI78" s="97"/>
      <c r="UXJ78" s="97"/>
      <c r="UXK78" s="97"/>
      <c r="UXL78" s="97"/>
      <c r="UXM78" s="97"/>
      <c r="UXN78" s="97"/>
      <c r="UXO78" s="97"/>
      <c r="UXP78" s="97"/>
      <c r="UXQ78" s="97"/>
      <c r="UXR78" s="97"/>
      <c r="UXS78" s="97"/>
      <c r="UXT78" s="97"/>
      <c r="UXU78" s="97"/>
      <c r="UXV78" s="97"/>
      <c r="UXW78" s="97"/>
      <c r="UXX78" s="97"/>
      <c r="UXY78" s="97"/>
      <c r="UXZ78" s="97"/>
      <c r="UYA78" s="97"/>
      <c r="UYB78" s="97"/>
      <c r="UYC78" s="97"/>
      <c r="UYD78" s="97"/>
      <c r="UYE78" s="97"/>
      <c r="UYF78" s="97"/>
      <c r="UYG78" s="97"/>
      <c r="UYH78" s="97"/>
      <c r="UYI78" s="97"/>
      <c r="UYJ78" s="97"/>
      <c r="UYK78" s="97"/>
      <c r="UYL78" s="97"/>
      <c r="UYM78" s="97"/>
      <c r="UYN78" s="97"/>
      <c r="UYO78" s="97"/>
      <c r="UYP78" s="97"/>
      <c r="UYQ78" s="97"/>
      <c r="UYR78" s="97"/>
      <c r="UYS78" s="97"/>
      <c r="UYT78" s="97"/>
      <c r="UYU78" s="97"/>
      <c r="UYV78" s="97"/>
      <c r="UYW78" s="97"/>
      <c r="UYX78" s="97"/>
      <c r="UYY78" s="97"/>
      <c r="UYZ78" s="97"/>
      <c r="UZA78" s="97"/>
      <c r="UZB78" s="97"/>
      <c r="UZC78" s="97"/>
      <c r="UZD78" s="97"/>
      <c r="UZE78" s="97"/>
      <c r="UZF78" s="97"/>
      <c r="UZG78" s="97"/>
      <c r="UZH78" s="97"/>
      <c r="UZI78" s="97"/>
      <c r="UZJ78" s="97"/>
      <c r="UZK78" s="97"/>
      <c r="UZL78" s="97"/>
      <c r="UZM78" s="97"/>
      <c r="UZN78" s="97"/>
      <c r="UZO78" s="97"/>
      <c r="UZP78" s="97"/>
      <c r="UZQ78" s="97"/>
      <c r="UZR78" s="97"/>
      <c r="UZS78" s="97"/>
      <c r="UZT78" s="97"/>
      <c r="UZU78" s="97"/>
      <c r="UZV78" s="97"/>
      <c r="UZW78" s="97"/>
      <c r="UZX78" s="97"/>
      <c r="UZY78" s="97"/>
      <c r="UZZ78" s="97"/>
      <c r="VAA78" s="97"/>
      <c r="VAB78" s="97"/>
      <c r="VAC78" s="97"/>
      <c r="VAD78" s="97"/>
      <c r="VAE78" s="97"/>
      <c r="VAF78" s="97"/>
      <c r="VAG78" s="97"/>
      <c r="VAH78" s="97"/>
      <c r="VAI78" s="97"/>
      <c r="VAJ78" s="97"/>
      <c r="VAK78" s="97"/>
      <c r="VAL78" s="97"/>
      <c r="VAM78" s="97"/>
      <c r="VAN78" s="97"/>
      <c r="VAO78" s="97"/>
      <c r="VAP78" s="97"/>
      <c r="VAQ78" s="97"/>
      <c r="VAR78" s="97"/>
      <c r="VAS78" s="97"/>
      <c r="VAT78" s="97"/>
      <c r="VAU78" s="97"/>
      <c r="VAV78" s="97"/>
      <c r="VAW78" s="97"/>
      <c r="VAX78" s="97"/>
      <c r="VAY78" s="97"/>
      <c r="VAZ78" s="97"/>
      <c r="VBA78" s="97"/>
      <c r="VBB78" s="97"/>
      <c r="VBC78" s="97"/>
      <c r="VBD78" s="97"/>
      <c r="VBE78" s="97"/>
      <c r="VBF78" s="97"/>
      <c r="VBG78" s="97"/>
      <c r="VBH78" s="97"/>
      <c r="VBI78" s="97"/>
      <c r="VBJ78" s="97"/>
      <c r="VBK78" s="97"/>
      <c r="VBL78" s="97"/>
      <c r="VBM78" s="97"/>
      <c r="VBN78" s="97"/>
      <c r="VBO78" s="97"/>
      <c r="VBP78" s="97"/>
      <c r="VBQ78" s="97"/>
      <c r="VBR78" s="97"/>
      <c r="VBS78" s="97"/>
      <c r="VBT78" s="97"/>
      <c r="VBU78" s="97"/>
      <c r="VBV78" s="97"/>
      <c r="VBW78" s="97"/>
      <c r="VBX78" s="97"/>
      <c r="VBY78" s="97"/>
      <c r="VBZ78" s="97"/>
      <c r="VCA78" s="97"/>
      <c r="VCB78" s="97"/>
      <c r="VCC78" s="97"/>
      <c r="VCD78" s="97"/>
      <c r="VCE78" s="97"/>
      <c r="VCF78" s="97"/>
      <c r="VCG78" s="97"/>
      <c r="VCH78" s="97"/>
      <c r="VCI78" s="97"/>
      <c r="VCJ78" s="97"/>
      <c r="VCK78" s="97"/>
      <c r="VCL78" s="97"/>
      <c r="VCM78" s="97"/>
      <c r="VCN78" s="97"/>
      <c r="VCO78" s="97"/>
      <c r="VCP78" s="97"/>
      <c r="VCQ78" s="97"/>
      <c r="VCR78" s="97"/>
      <c r="VCS78" s="97"/>
      <c r="VCT78" s="97"/>
      <c r="VCU78" s="97"/>
      <c r="VCV78" s="97"/>
      <c r="VCW78" s="97"/>
      <c r="VCX78" s="97"/>
      <c r="VCY78" s="97"/>
      <c r="VCZ78" s="97"/>
      <c r="VDA78" s="97"/>
      <c r="VDB78" s="97"/>
      <c r="VDC78" s="97"/>
      <c r="VDD78" s="97"/>
      <c r="VDE78" s="97"/>
      <c r="VDF78" s="97"/>
      <c r="VDG78" s="97"/>
      <c r="VDH78" s="97"/>
      <c r="VDI78" s="97"/>
      <c r="VDJ78" s="97"/>
      <c r="VDK78" s="97"/>
      <c r="VDL78" s="97"/>
      <c r="VDM78" s="97"/>
      <c r="VDN78" s="97"/>
      <c r="VDO78" s="97"/>
      <c r="VDP78" s="97"/>
      <c r="VDQ78" s="97"/>
      <c r="VDR78" s="97"/>
      <c r="VDS78" s="97"/>
      <c r="VDT78" s="97"/>
      <c r="VDU78" s="97"/>
      <c r="VDV78" s="97"/>
      <c r="VDW78" s="97"/>
      <c r="VDX78" s="97"/>
      <c r="VDY78" s="97"/>
      <c r="VDZ78" s="97"/>
      <c r="VEA78" s="97"/>
      <c r="VEB78" s="97"/>
      <c r="VEC78" s="97"/>
      <c r="VED78" s="97"/>
      <c r="VEE78" s="97"/>
      <c r="VEF78" s="97"/>
      <c r="VEG78" s="97"/>
      <c r="VEH78" s="97"/>
      <c r="VEI78" s="97"/>
      <c r="VEJ78" s="97"/>
      <c r="VEK78" s="97"/>
      <c r="VEL78" s="97"/>
      <c r="VEM78" s="97"/>
      <c r="VEN78" s="97"/>
      <c r="VEO78" s="97"/>
      <c r="VEP78" s="97"/>
      <c r="VEQ78" s="97"/>
      <c r="VER78" s="97"/>
      <c r="VES78" s="97"/>
      <c r="VET78" s="97"/>
      <c r="VEU78" s="97"/>
      <c r="VEV78" s="97"/>
      <c r="VEW78" s="97"/>
      <c r="VEX78" s="97"/>
      <c r="VEY78" s="97"/>
      <c r="VEZ78" s="97"/>
      <c r="VFA78" s="97"/>
      <c r="VFB78" s="97"/>
      <c r="VFC78" s="97"/>
      <c r="VFD78" s="97"/>
      <c r="VFE78" s="97"/>
      <c r="VFF78" s="97"/>
      <c r="VFG78" s="97"/>
      <c r="VFH78" s="97"/>
      <c r="VFI78" s="97"/>
      <c r="VFJ78" s="97"/>
      <c r="VFK78" s="97"/>
      <c r="VFL78" s="97"/>
      <c r="VFM78" s="97"/>
      <c r="VFN78" s="97"/>
      <c r="VFO78" s="97"/>
      <c r="VFP78" s="97"/>
      <c r="VFQ78" s="97"/>
      <c r="VFR78" s="97"/>
      <c r="VFS78" s="97"/>
      <c r="VFT78" s="97"/>
      <c r="VFU78" s="97"/>
      <c r="VFV78" s="97"/>
      <c r="VFW78" s="97"/>
      <c r="VFX78" s="97"/>
      <c r="VFY78" s="97"/>
      <c r="VFZ78" s="97"/>
      <c r="VGA78" s="97"/>
      <c r="VGB78" s="97"/>
      <c r="VGC78" s="97"/>
      <c r="VGD78" s="97"/>
      <c r="VGE78" s="97"/>
      <c r="VGF78" s="97"/>
      <c r="VGG78" s="97"/>
      <c r="VGH78" s="97"/>
      <c r="VGI78" s="97"/>
      <c r="VGJ78" s="97"/>
      <c r="VGK78" s="97"/>
      <c r="VGL78" s="97"/>
      <c r="VGM78" s="97"/>
      <c r="VGN78" s="97"/>
      <c r="VGO78" s="97"/>
      <c r="VGP78" s="97"/>
      <c r="VGQ78" s="97"/>
      <c r="VGR78" s="97"/>
      <c r="VGS78" s="97"/>
      <c r="VGT78" s="97"/>
      <c r="VGU78" s="97"/>
      <c r="VGV78" s="97"/>
      <c r="VGW78" s="97"/>
      <c r="VGX78" s="97"/>
      <c r="VGY78" s="97"/>
      <c r="VGZ78" s="97"/>
      <c r="VHA78" s="97"/>
      <c r="VHB78" s="97"/>
      <c r="VHC78" s="97"/>
      <c r="VHD78" s="97"/>
      <c r="VHE78" s="97"/>
      <c r="VHF78" s="97"/>
      <c r="VHG78" s="97"/>
      <c r="VHH78" s="97"/>
      <c r="VHI78" s="97"/>
      <c r="VHJ78" s="97"/>
      <c r="VHK78" s="97"/>
      <c r="VHL78" s="97"/>
      <c r="VHM78" s="97"/>
      <c r="VHN78" s="97"/>
      <c r="VHO78" s="97"/>
      <c r="VHP78" s="97"/>
      <c r="VHQ78" s="97"/>
      <c r="VHR78" s="97"/>
      <c r="VHS78" s="97"/>
      <c r="VHT78" s="97"/>
      <c r="VHU78" s="97"/>
      <c r="VHV78" s="97"/>
      <c r="VHW78" s="97"/>
      <c r="VHX78" s="97"/>
      <c r="VHY78" s="97"/>
      <c r="VHZ78" s="97"/>
      <c r="VIA78" s="97"/>
      <c r="VIB78" s="97"/>
      <c r="VIC78" s="97"/>
      <c r="VID78" s="97"/>
      <c r="VIE78" s="97"/>
      <c r="VIF78" s="97"/>
      <c r="VIG78" s="97"/>
      <c r="VIH78" s="97"/>
      <c r="VII78" s="97"/>
      <c r="VIJ78" s="97"/>
      <c r="VIK78" s="97"/>
      <c r="VIL78" s="97"/>
      <c r="VIM78" s="97"/>
      <c r="VIN78" s="97"/>
      <c r="VIO78" s="97"/>
      <c r="VIP78" s="97"/>
      <c r="VIQ78" s="97"/>
      <c r="VIR78" s="97"/>
      <c r="VIS78" s="97"/>
      <c r="VIT78" s="97"/>
      <c r="VIU78" s="97"/>
      <c r="VIV78" s="97"/>
      <c r="VIW78" s="97"/>
      <c r="VIX78" s="97"/>
      <c r="VIY78" s="97"/>
      <c r="VIZ78" s="97"/>
      <c r="VJA78" s="97"/>
      <c r="VJB78" s="97"/>
      <c r="VJC78" s="97"/>
      <c r="VJD78" s="97"/>
      <c r="VJE78" s="97"/>
      <c r="VJF78" s="97"/>
      <c r="VJG78" s="97"/>
      <c r="VJH78" s="97"/>
      <c r="VJI78" s="97"/>
      <c r="VJJ78" s="97"/>
      <c r="VJK78" s="97"/>
      <c r="VJL78" s="97"/>
      <c r="VJM78" s="97"/>
      <c r="VJN78" s="97"/>
      <c r="VJO78" s="97"/>
      <c r="VJP78" s="97"/>
      <c r="VJQ78" s="97"/>
      <c r="VJR78" s="97"/>
      <c r="VJS78" s="97"/>
      <c r="VJT78" s="97"/>
      <c r="VJU78" s="97"/>
      <c r="VJV78" s="97"/>
      <c r="VJW78" s="97"/>
      <c r="VJX78" s="97"/>
      <c r="VJY78" s="97"/>
      <c r="VJZ78" s="97"/>
      <c r="VKA78" s="97"/>
      <c r="VKB78" s="97"/>
      <c r="VKC78" s="97"/>
      <c r="VKD78" s="97"/>
      <c r="VKE78" s="97"/>
      <c r="VKF78" s="97"/>
      <c r="VKG78" s="97"/>
      <c r="VKH78" s="97"/>
      <c r="VKI78" s="97"/>
      <c r="VKJ78" s="97"/>
      <c r="VKK78" s="97"/>
      <c r="VKL78" s="97"/>
      <c r="VKM78" s="97"/>
      <c r="VKN78" s="97"/>
      <c r="VKO78" s="97"/>
      <c r="VKP78" s="97"/>
      <c r="VKQ78" s="97"/>
      <c r="VKR78" s="97"/>
      <c r="VKS78" s="97"/>
      <c r="VKT78" s="97"/>
      <c r="VKU78" s="97"/>
      <c r="VKV78" s="97"/>
      <c r="VKW78" s="97"/>
      <c r="VKX78" s="97"/>
      <c r="VKY78" s="97"/>
      <c r="VKZ78" s="97"/>
      <c r="VLA78" s="97"/>
      <c r="VLB78" s="97"/>
      <c r="VLC78" s="97"/>
      <c r="VLD78" s="97"/>
      <c r="VLE78" s="97"/>
      <c r="VLF78" s="97"/>
      <c r="VLG78" s="97"/>
      <c r="VLH78" s="97"/>
      <c r="VLI78" s="97"/>
      <c r="VLJ78" s="97"/>
      <c r="VLK78" s="97"/>
      <c r="VLL78" s="97"/>
      <c r="VLM78" s="97"/>
      <c r="VLN78" s="97"/>
      <c r="VLO78" s="97"/>
      <c r="VLP78" s="97"/>
      <c r="VLQ78" s="97"/>
      <c r="VLR78" s="97"/>
      <c r="VLS78" s="97"/>
      <c r="VLT78" s="97"/>
      <c r="VLU78" s="97"/>
      <c r="VLV78" s="97"/>
      <c r="VLW78" s="97"/>
      <c r="VLX78" s="97"/>
      <c r="VLY78" s="97"/>
      <c r="VLZ78" s="97"/>
      <c r="VMA78" s="97"/>
      <c r="VMB78" s="97"/>
      <c r="VMC78" s="97"/>
      <c r="VMD78" s="97"/>
      <c r="VME78" s="97"/>
      <c r="VMF78" s="97"/>
      <c r="VMG78" s="97"/>
      <c r="VMH78" s="97"/>
      <c r="VMI78" s="97"/>
      <c r="VMJ78" s="97"/>
      <c r="VMK78" s="97"/>
      <c r="VML78" s="97"/>
      <c r="VMM78" s="97"/>
      <c r="VMN78" s="97"/>
      <c r="VMO78" s="97"/>
      <c r="VMP78" s="97"/>
      <c r="VMQ78" s="97"/>
      <c r="VMR78" s="97"/>
      <c r="VMS78" s="97"/>
      <c r="VMT78" s="97"/>
      <c r="VMU78" s="97"/>
      <c r="VMV78" s="97"/>
      <c r="VMW78" s="97"/>
      <c r="VMX78" s="97"/>
      <c r="VMY78" s="97"/>
      <c r="VMZ78" s="97"/>
      <c r="VNA78" s="97"/>
      <c r="VNB78" s="97"/>
      <c r="VNC78" s="97"/>
      <c r="VND78" s="97"/>
      <c r="VNE78" s="97"/>
      <c r="VNF78" s="97"/>
      <c r="VNG78" s="97"/>
      <c r="VNH78" s="97"/>
      <c r="VNI78" s="97"/>
      <c r="VNJ78" s="97"/>
      <c r="VNK78" s="97"/>
      <c r="VNL78" s="97"/>
      <c r="VNM78" s="97"/>
      <c r="VNN78" s="97"/>
      <c r="VNO78" s="97"/>
      <c r="VNP78" s="97"/>
      <c r="VNQ78" s="97"/>
      <c r="VNR78" s="97"/>
      <c r="VNS78" s="97"/>
      <c r="VNT78" s="97"/>
      <c r="VNU78" s="97"/>
      <c r="VNV78" s="97"/>
      <c r="VNW78" s="97"/>
      <c r="VNX78" s="97"/>
      <c r="VNY78" s="97"/>
      <c r="VNZ78" s="97"/>
      <c r="VOA78" s="97"/>
      <c r="VOB78" s="97"/>
      <c r="VOC78" s="97"/>
      <c r="VOD78" s="97"/>
      <c r="VOE78" s="97"/>
      <c r="VOF78" s="97"/>
      <c r="VOG78" s="97"/>
      <c r="VOH78" s="97"/>
      <c r="VOI78" s="97"/>
      <c r="VOJ78" s="97"/>
      <c r="VOK78" s="97"/>
      <c r="VOL78" s="97"/>
      <c r="VOM78" s="97"/>
      <c r="VON78" s="97"/>
      <c r="VOO78" s="97"/>
      <c r="VOP78" s="97"/>
      <c r="VOQ78" s="97"/>
      <c r="VOR78" s="97"/>
      <c r="VOS78" s="97"/>
      <c r="VOT78" s="97"/>
      <c r="VOU78" s="97"/>
      <c r="VOV78" s="97"/>
      <c r="VOW78" s="97"/>
      <c r="VOX78" s="97"/>
      <c r="VOY78" s="97"/>
      <c r="VOZ78" s="97"/>
      <c r="VPA78" s="97"/>
      <c r="VPB78" s="97"/>
      <c r="VPC78" s="97"/>
      <c r="VPD78" s="97"/>
      <c r="VPE78" s="97"/>
      <c r="VPF78" s="97"/>
      <c r="VPG78" s="97"/>
      <c r="VPH78" s="97"/>
      <c r="VPI78" s="97"/>
      <c r="VPJ78" s="97"/>
      <c r="VPK78" s="97"/>
      <c r="VPL78" s="97"/>
      <c r="VPM78" s="97"/>
      <c r="VPN78" s="97"/>
      <c r="VPO78" s="97"/>
      <c r="VPP78" s="97"/>
      <c r="VPQ78" s="97"/>
      <c r="VPR78" s="97"/>
      <c r="VPS78" s="97"/>
      <c r="VPT78" s="97"/>
      <c r="VPU78" s="97"/>
      <c r="VPV78" s="97"/>
      <c r="VPW78" s="97"/>
      <c r="VPX78" s="97"/>
      <c r="VPY78" s="97"/>
      <c r="VPZ78" s="97"/>
      <c r="VQA78" s="97"/>
      <c r="VQB78" s="97"/>
      <c r="VQC78" s="97"/>
      <c r="VQD78" s="97"/>
      <c r="VQE78" s="97"/>
      <c r="VQF78" s="97"/>
      <c r="VQG78" s="97"/>
      <c r="VQH78" s="97"/>
      <c r="VQI78" s="97"/>
      <c r="VQJ78" s="97"/>
      <c r="VQK78" s="97"/>
      <c r="VQL78" s="97"/>
      <c r="VQM78" s="97"/>
      <c r="VQN78" s="97"/>
      <c r="VQO78" s="97"/>
      <c r="VQP78" s="97"/>
      <c r="VQQ78" s="97"/>
      <c r="VQR78" s="97"/>
      <c r="VQS78" s="97"/>
      <c r="VQT78" s="97"/>
      <c r="VQU78" s="97"/>
      <c r="VQV78" s="97"/>
      <c r="VQW78" s="97"/>
      <c r="VQX78" s="97"/>
      <c r="VQY78" s="97"/>
      <c r="VQZ78" s="97"/>
      <c r="VRA78" s="97"/>
      <c r="VRB78" s="97"/>
      <c r="VRC78" s="97"/>
      <c r="VRD78" s="97"/>
      <c r="VRE78" s="97"/>
      <c r="VRF78" s="97"/>
      <c r="VRG78" s="97"/>
      <c r="VRH78" s="97"/>
      <c r="VRI78" s="97"/>
      <c r="VRJ78" s="97"/>
      <c r="VRK78" s="97"/>
      <c r="VRL78" s="97"/>
      <c r="VRM78" s="97"/>
      <c r="VRN78" s="97"/>
      <c r="VRO78" s="97"/>
      <c r="VRP78" s="97"/>
      <c r="VRQ78" s="97"/>
      <c r="VRR78" s="97"/>
      <c r="VRS78" s="97"/>
      <c r="VRT78" s="97"/>
      <c r="VRU78" s="97"/>
      <c r="VRV78" s="97"/>
      <c r="VRW78" s="97"/>
      <c r="VRX78" s="97"/>
      <c r="VRY78" s="97"/>
      <c r="VRZ78" s="97"/>
      <c r="VSA78" s="97"/>
      <c r="VSB78" s="97"/>
      <c r="VSC78" s="97"/>
      <c r="VSD78" s="97"/>
      <c r="VSE78" s="97"/>
      <c r="VSF78" s="97"/>
      <c r="VSG78" s="97"/>
      <c r="VSH78" s="97"/>
      <c r="VSI78" s="97"/>
      <c r="VSJ78" s="97"/>
      <c r="VSK78" s="97"/>
      <c r="VSL78" s="97"/>
      <c r="VSM78" s="97"/>
      <c r="VSN78" s="97"/>
      <c r="VSO78" s="97"/>
      <c r="VSP78" s="97"/>
      <c r="VSQ78" s="97"/>
      <c r="VSR78" s="97"/>
      <c r="VSS78" s="97"/>
      <c r="VST78" s="97"/>
      <c r="VSU78" s="97"/>
      <c r="VSV78" s="97"/>
      <c r="VSW78" s="97"/>
      <c r="VSX78" s="97"/>
      <c r="VSY78" s="97"/>
      <c r="VSZ78" s="97"/>
      <c r="VTA78" s="97"/>
      <c r="VTB78" s="97"/>
      <c r="VTC78" s="97"/>
      <c r="VTD78" s="97"/>
      <c r="VTE78" s="97"/>
      <c r="VTF78" s="97"/>
      <c r="VTG78" s="97"/>
      <c r="VTH78" s="97"/>
      <c r="VTI78" s="97"/>
      <c r="VTJ78" s="97"/>
      <c r="VTK78" s="97"/>
      <c r="VTL78" s="97"/>
      <c r="VTM78" s="97"/>
      <c r="VTN78" s="97"/>
      <c r="VTO78" s="97"/>
      <c r="VTP78" s="97"/>
      <c r="VTQ78" s="97"/>
      <c r="VTR78" s="97"/>
      <c r="VTS78" s="97"/>
      <c r="VTT78" s="97"/>
      <c r="VTU78" s="97"/>
      <c r="VTV78" s="97"/>
      <c r="VTW78" s="97"/>
      <c r="VTX78" s="97"/>
      <c r="VTY78" s="97"/>
      <c r="VTZ78" s="97"/>
      <c r="VUA78" s="97"/>
      <c r="VUB78" s="97"/>
      <c r="VUC78" s="97"/>
      <c r="VUD78" s="97"/>
      <c r="VUE78" s="97"/>
      <c r="VUF78" s="97"/>
      <c r="VUG78" s="97"/>
      <c r="VUH78" s="97"/>
      <c r="VUI78" s="97"/>
      <c r="VUJ78" s="97"/>
      <c r="VUK78" s="97"/>
      <c r="VUL78" s="97"/>
      <c r="VUM78" s="97"/>
      <c r="VUN78" s="97"/>
      <c r="VUO78" s="97"/>
      <c r="VUP78" s="97"/>
      <c r="VUQ78" s="97"/>
      <c r="VUR78" s="97"/>
      <c r="VUS78" s="97"/>
      <c r="VUT78" s="97"/>
      <c r="VUU78" s="97"/>
      <c r="VUV78" s="97"/>
      <c r="VUW78" s="97"/>
      <c r="VUX78" s="97"/>
      <c r="VUY78" s="97"/>
      <c r="VUZ78" s="97"/>
      <c r="VVA78" s="97"/>
      <c r="VVB78" s="97"/>
      <c r="VVC78" s="97"/>
      <c r="VVD78" s="97"/>
      <c r="VVE78" s="97"/>
      <c r="VVF78" s="97"/>
      <c r="VVG78" s="97"/>
      <c r="VVH78" s="97"/>
      <c r="VVI78" s="97"/>
      <c r="VVJ78" s="97"/>
      <c r="VVK78" s="97"/>
      <c r="VVL78" s="97"/>
      <c r="VVM78" s="97"/>
      <c r="VVN78" s="97"/>
      <c r="VVO78" s="97"/>
      <c r="VVP78" s="97"/>
      <c r="VVQ78" s="97"/>
      <c r="VVR78" s="97"/>
      <c r="VVS78" s="97"/>
      <c r="VVT78" s="97"/>
      <c r="VVU78" s="97"/>
      <c r="VVV78" s="97"/>
      <c r="VVW78" s="97"/>
      <c r="VVX78" s="97"/>
      <c r="VVY78" s="97"/>
      <c r="VVZ78" s="97"/>
      <c r="VWA78" s="97"/>
      <c r="VWB78" s="97"/>
      <c r="VWC78" s="97"/>
      <c r="VWD78" s="97"/>
      <c r="VWE78" s="97"/>
      <c r="VWF78" s="97"/>
      <c r="VWG78" s="97"/>
      <c r="VWH78" s="97"/>
      <c r="VWI78" s="97"/>
      <c r="VWJ78" s="97"/>
      <c r="VWK78" s="97"/>
      <c r="VWL78" s="97"/>
      <c r="VWM78" s="97"/>
      <c r="VWN78" s="97"/>
      <c r="VWO78" s="97"/>
      <c r="VWP78" s="97"/>
      <c r="VWQ78" s="97"/>
      <c r="VWR78" s="97"/>
      <c r="VWS78" s="97"/>
      <c r="VWT78" s="97"/>
      <c r="VWU78" s="97"/>
      <c r="VWV78" s="97"/>
      <c r="VWW78" s="97"/>
      <c r="VWX78" s="97"/>
      <c r="VWY78" s="97"/>
      <c r="VWZ78" s="97"/>
      <c r="VXA78" s="97"/>
      <c r="VXB78" s="97"/>
      <c r="VXC78" s="97"/>
      <c r="VXD78" s="97"/>
      <c r="VXE78" s="97"/>
      <c r="VXF78" s="97"/>
      <c r="VXG78" s="97"/>
      <c r="VXH78" s="97"/>
      <c r="VXI78" s="97"/>
      <c r="VXJ78" s="97"/>
      <c r="VXK78" s="97"/>
      <c r="VXL78" s="97"/>
      <c r="VXM78" s="97"/>
      <c r="VXN78" s="97"/>
      <c r="VXO78" s="97"/>
      <c r="VXP78" s="97"/>
      <c r="VXQ78" s="97"/>
      <c r="VXR78" s="97"/>
      <c r="VXS78" s="97"/>
      <c r="VXT78" s="97"/>
      <c r="VXU78" s="97"/>
      <c r="VXV78" s="97"/>
      <c r="VXW78" s="97"/>
      <c r="VXX78" s="97"/>
      <c r="VXY78" s="97"/>
      <c r="VXZ78" s="97"/>
      <c r="VYA78" s="97"/>
      <c r="VYB78" s="97"/>
      <c r="VYC78" s="97"/>
      <c r="VYD78" s="97"/>
      <c r="VYE78" s="97"/>
      <c r="VYF78" s="97"/>
      <c r="VYG78" s="97"/>
      <c r="VYH78" s="97"/>
      <c r="VYI78" s="97"/>
      <c r="VYJ78" s="97"/>
      <c r="VYK78" s="97"/>
      <c r="VYL78" s="97"/>
      <c r="VYM78" s="97"/>
      <c r="VYN78" s="97"/>
      <c r="VYO78" s="97"/>
      <c r="VYP78" s="97"/>
      <c r="VYQ78" s="97"/>
      <c r="VYR78" s="97"/>
      <c r="VYS78" s="97"/>
      <c r="VYT78" s="97"/>
      <c r="VYU78" s="97"/>
      <c r="VYV78" s="97"/>
      <c r="VYW78" s="97"/>
      <c r="VYX78" s="97"/>
      <c r="VYY78" s="97"/>
      <c r="VYZ78" s="97"/>
      <c r="VZA78" s="97"/>
      <c r="VZB78" s="97"/>
      <c r="VZC78" s="97"/>
      <c r="VZD78" s="97"/>
      <c r="VZE78" s="97"/>
      <c r="VZF78" s="97"/>
      <c r="VZG78" s="97"/>
      <c r="VZH78" s="97"/>
      <c r="VZI78" s="97"/>
      <c r="VZJ78" s="97"/>
      <c r="VZK78" s="97"/>
      <c r="VZL78" s="97"/>
      <c r="VZM78" s="97"/>
      <c r="VZN78" s="97"/>
      <c r="VZO78" s="97"/>
      <c r="VZP78" s="97"/>
      <c r="VZQ78" s="97"/>
      <c r="VZR78" s="97"/>
      <c r="VZS78" s="97"/>
      <c r="VZT78" s="97"/>
      <c r="VZU78" s="97"/>
      <c r="VZV78" s="97"/>
      <c r="VZW78" s="97"/>
      <c r="VZX78" s="97"/>
      <c r="VZY78" s="97"/>
      <c r="VZZ78" s="97"/>
      <c r="WAA78" s="97"/>
      <c r="WAB78" s="97"/>
      <c r="WAC78" s="97"/>
      <c r="WAD78" s="97"/>
      <c r="WAE78" s="97"/>
      <c r="WAF78" s="97"/>
      <c r="WAG78" s="97"/>
      <c r="WAH78" s="97"/>
      <c r="WAI78" s="97"/>
      <c r="WAJ78" s="97"/>
      <c r="WAK78" s="97"/>
      <c r="WAL78" s="97"/>
      <c r="WAM78" s="97"/>
      <c r="WAN78" s="97"/>
      <c r="WAO78" s="97"/>
      <c r="WAP78" s="97"/>
      <c r="WAQ78" s="97"/>
      <c r="WAR78" s="97"/>
      <c r="WAS78" s="97"/>
      <c r="WAT78" s="97"/>
      <c r="WAU78" s="97"/>
      <c r="WAV78" s="97"/>
      <c r="WAW78" s="97"/>
      <c r="WAX78" s="97"/>
      <c r="WAY78" s="97"/>
      <c r="WAZ78" s="97"/>
      <c r="WBA78" s="97"/>
      <c r="WBB78" s="97"/>
      <c r="WBC78" s="97"/>
      <c r="WBD78" s="97"/>
      <c r="WBE78" s="97"/>
      <c r="WBF78" s="97"/>
      <c r="WBG78" s="97"/>
      <c r="WBH78" s="97"/>
      <c r="WBI78" s="97"/>
      <c r="WBJ78" s="97"/>
      <c r="WBK78" s="97"/>
      <c r="WBL78" s="97"/>
      <c r="WBM78" s="97"/>
      <c r="WBN78" s="97"/>
      <c r="WBO78" s="97"/>
      <c r="WBP78" s="97"/>
      <c r="WBQ78" s="97"/>
      <c r="WBR78" s="97"/>
      <c r="WBS78" s="97"/>
      <c r="WBT78" s="97"/>
      <c r="WBU78" s="97"/>
      <c r="WBV78" s="97"/>
      <c r="WBW78" s="97"/>
      <c r="WBX78" s="97"/>
      <c r="WBY78" s="97"/>
      <c r="WBZ78" s="97"/>
      <c r="WCA78" s="97"/>
      <c r="WCB78" s="97"/>
      <c r="WCC78" s="97"/>
      <c r="WCD78" s="97"/>
      <c r="WCE78" s="97"/>
      <c r="WCF78" s="97"/>
      <c r="WCG78" s="97"/>
      <c r="WCH78" s="97"/>
      <c r="WCI78" s="97"/>
      <c r="WCJ78" s="97"/>
      <c r="WCK78" s="97"/>
      <c r="WCL78" s="97"/>
      <c r="WCM78" s="97"/>
      <c r="WCN78" s="97"/>
      <c r="WCO78" s="97"/>
      <c r="WCP78" s="97"/>
      <c r="WCQ78" s="97"/>
      <c r="WCR78" s="97"/>
      <c r="WCS78" s="97"/>
      <c r="WCT78" s="97"/>
      <c r="WCU78" s="97"/>
      <c r="WCV78" s="97"/>
      <c r="WCW78" s="97"/>
      <c r="WCX78" s="97"/>
      <c r="WCY78" s="97"/>
      <c r="WCZ78" s="97"/>
      <c r="WDA78" s="97"/>
      <c r="WDB78" s="97"/>
      <c r="WDC78" s="97"/>
      <c r="WDD78" s="97"/>
      <c r="WDE78" s="97"/>
      <c r="WDF78" s="97"/>
      <c r="WDG78" s="97"/>
      <c r="WDH78" s="97"/>
      <c r="WDI78" s="97"/>
      <c r="WDJ78" s="97"/>
      <c r="WDK78" s="97"/>
      <c r="WDL78" s="97"/>
      <c r="WDM78" s="97"/>
      <c r="WDN78" s="97"/>
      <c r="WDO78" s="97"/>
      <c r="WDP78" s="97"/>
      <c r="WDQ78" s="97"/>
      <c r="WDR78" s="97"/>
      <c r="WDS78" s="97"/>
      <c r="WDT78" s="97"/>
      <c r="WDU78" s="97"/>
      <c r="WDV78" s="97"/>
      <c r="WDW78" s="97"/>
      <c r="WDX78" s="97"/>
      <c r="WDY78" s="97"/>
      <c r="WDZ78" s="97"/>
      <c r="WEA78" s="97"/>
      <c r="WEB78" s="97"/>
      <c r="WEC78" s="97"/>
      <c r="WED78" s="97"/>
      <c r="WEE78" s="97"/>
      <c r="WEF78" s="97"/>
      <c r="WEG78" s="97"/>
      <c r="WEH78" s="97"/>
      <c r="WEI78" s="97"/>
      <c r="WEJ78" s="97"/>
      <c r="WEK78" s="97"/>
      <c r="WEL78" s="97"/>
      <c r="WEM78" s="97"/>
      <c r="WEN78" s="97"/>
      <c r="WEO78" s="97"/>
      <c r="WEP78" s="97"/>
      <c r="WEQ78" s="97"/>
      <c r="WER78" s="97"/>
      <c r="WES78" s="97"/>
      <c r="WET78" s="97"/>
      <c r="WEU78" s="97"/>
      <c r="WEV78" s="97"/>
      <c r="WEW78" s="97"/>
      <c r="WEX78" s="97"/>
      <c r="WEY78" s="97"/>
      <c r="WEZ78" s="97"/>
      <c r="WFA78" s="97"/>
      <c r="WFB78" s="97"/>
      <c r="WFC78" s="97"/>
      <c r="WFD78" s="97"/>
      <c r="WFE78" s="97"/>
      <c r="WFF78" s="97"/>
      <c r="WFG78" s="97"/>
      <c r="WFH78" s="97"/>
      <c r="WFI78" s="97"/>
      <c r="WFJ78" s="97"/>
      <c r="WFK78" s="97"/>
      <c r="WFL78" s="97"/>
      <c r="WFM78" s="97"/>
      <c r="WFN78" s="97"/>
      <c r="WFO78" s="97"/>
      <c r="WFP78" s="97"/>
      <c r="WFQ78" s="97"/>
      <c r="WFR78" s="97"/>
      <c r="WFS78" s="97"/>
      <c r="WFT78" s="97"/>
      <c r="WFU78" s="97"/>
      <c r="WFV78" s="97"/>
      <c r="WFW78" s="97"/>
      <c r="WFX78" s="97"/>
      <c r="WFY78" s="97"/>
      <c r="WFZ78" s="97"/>
      <c r="WGA78" s="97"/>
      <c r="WGB78" s="97"/>
      <c r="WGC78" s="97"/>
      <c r="WGD78" s="97"/>
      <c r="WGE78" s="97"/>
      <c r="WGF78" s="97"/>
      <c r="WGG78" s="97"/>
      <c r="WGH78" s="97"/>
      <c r="WGI78" s="97"/>
      <c r="WGJ78" s="97"/>
      <c r="WGK78" s="97"/>
      <c r="WGL78" s="97"/>
      <c r="WGM78" s="97"/>
      <c r="WGN78" s="97"/>
      <c r="WGO78" s="97"/>
      <c r="WGP78" s="97"/>
      <c r="WGQ78" s="97"/>
      <c r="WGR78" s="97"/>
      <c r="WGS78" s="97"/>
      <c r="WGT78" s="97"/>
      <c r="WGU78" s="97"/>
      <c r="WGV78" s="97"/>
      <c r="WGW78" s="97"/>
      <c r="WGX78" s="97"/>
      <c r="WGY78" s="97"/>
      <c r="WGZ78" s="97"/>
      <c r="WHA78" s="97"/>
      <c r="WHB78" s="97"/>
      <c r="WHC78" s="97"/>
      <c r="WHD78" s="97"/>
      <c r="WHE78" s="97"/>
      <c r="WHF78" s="97"/>
      <c r="WHG78" s="97"/>
      <c r="WHH78" s="97"/>
      <c r="WHI78" s="97"/>
      <c r="WHJ78" s="97"/>
      <c r="WHK78" s="97"/>
      <c r="WHL78" s="97"/>
      <c r="WHM78" s="97"/>
      <c r="WHN78" s="97"/>
      <c r="WHO78" s="97"/>
      <c r="WHP78" s="97"/>
      <c r="WHQ78" s="97"/>
      <c r="WHR78" s="97"/>
      <c r="WHS78" s="97"/>
      <c r="WHT78" s="97"/>
      <c r="WHU78" s="97"/>
      <c r="WHV78" s="97"/>
      <c r="WHW78" s="97"/>
      <c r="WHX78" s="97"/>
      <c r="WHY78" s="97"/>
      <c r="WHZ78" s="97"/>
      <c r="WIA78" s="97"/>
      <c r="WIB78" s="97"/>
      <c r="WIC78" s="97"/>
      <c r="WID78" s="97"/>
      <c r="WIE78" s="97"/>
      <c r="WIF78" s="97"/>
      <c r="WIG78" s="97"/>
      <c r="WIH78" s="97"/>
      <c r="WII78" s="97"/>
      <c r="WIJ78" s="97"/>
      <c r="WIK78" s="97"/>
      <c r="WIL78" s="97"/>
      <c r="WIM78" s="97"/>
      <c r="WIN78" s="97"/>
      <c r="WIO78" s="97"/>
      <c r="WIP78" s="97"/>
      <c r="WIQ78" s="97"/>
      <c r="WIR78" s="97"/>
      <c r="WIS78" s="97"/>
      <c r="WIT78" s="97"/>
      <c r="WIU78" s="97"/>
      <c r="WIV78" s="97"/>
      <c r="WIW78" s="97"/>
      <c r="WIX78" s="97"/>
      <c r="WIY78" s="97"/>
      <c r="WIZ78" s="97"/>
      <c r="WJA78" s="97"/>
      <c r="WJB78" s="97"/>
      <c r="WJC78" s="97"/>
      <c r="WJD78" s="97"/>
      <c r="WJE78" s="97"/>
      <c r="WJF78" s="97"/>
      <c r="WJG78" s="97"/>
      <c r="WJH78" s="97"/>
      <c r="WJI78" s="97"/>
      <c r="WJJ78" s="97"/>
      <c r="WJK78" s="97"/>
      <c r="WJL78" s="97"/>
      <c r="WJM78" s="97"/>
      <c r="WJN78" s="97"/>
      <c r="WJO78" s="97"/>
      <c r="WJP78" s="97"/>
      <c r="WJQ78" s="97"/>
      <c r="WJR78" s="97"/>
      <c r="WJS78" s="97"/>
      <c r="WJT78" s="97"/>
      <c r="WJU78" s="97"/>
      <c r="WJV78" s="97"/>
      <c r="WJW78" s="97"/>
      <c r="WJX78" s="97"/>
      <c r="WJY78" s="97"/>
      <c r="WJZ78" s="97"/>
      <c r="WKA78" s="97"/>
      <c r="WKB78" s="97"/>
      <c r="WKC78" s="97"/>
      <c r="WKD78" s="97"/>
      <c r="WKE78" s="97"/>
      <c r="WKF78" s="97"/>
      <c r="WKG78" s="97"/>
      <c r="WKH78" s="97"/>
      <c r="WKI78" s="97"/>
      <c r="WKJ78" s="97"/>
      <c r="WKK78" s="97"/>
      <c r="WKL78" s="97"/>
      <c r="WKM78" s="97"/>
      <c r="WKN78" s="97"/>
      <c r="WKO78" s="97"/>
      <c r="WKP78" s="97"/>
      <c r="WKQ78" s="97"/>
      <c r="WKR78" s="97"/>
      <c r="WKS78" s="97"/>
      <c r="WKT78" s="97"/>
      <c r="WKU78" s="97"/>
      <c r="WKV78" s="97"/>
      <c r="WKW78" s="97"/>
      <c r="WKX78" s="97"/>
      <c r="WKY78" s="97"/>
      <c r="WKZ78" s="97"/>
      <c r="WLA78" s="97"/>
      <c r="WLB78" s="97"/>
      <c r="WLC78" s="97"/>
      <c r="WLD78" s="97"/>
      <c r="WLE78" s="97"/>
      <c r="WLF78" s="97"/>
      <c r="WLG78" s="97"/>
      <c r="WLH78" s="97"/>
      <c r="WLI78" s="97"/>
      <c r="WLJ78" s="97"/>
      <c r="WLK78" s="97"/>
      <c r="WLL78" s="97"/>
      <c r="WLM78" s="97"/>
      <c r="WLN78" s="97"/>
      <c r="WLO78" s="97"/>
      <c r="WLP78" s="97"/>
      <c r="WLQ78" s="97"/>
      <c r="WLR78" s="97"/>
      <c r="WLS78" s="97"/>
      <c r="WLT78" s="97"/>
      <c r="WLU78" s="97"/>
      <c r="WLV78" s="97"/>
      <c r="WLW78" s="97"/>
      <c r="WLX78" s="97"/>
      <c r="WLY78" s="97"/>
      <c r="WLZ78" s="97"/>
      <c r="WMA78" s="97"/>
      <c r="WMB78" s="97"/>
      <c r="WMC78" s="97"/>
      <c r="WMD78" s="97"/>
      <c r="WME78" s="97"/>
      <c r="WMF78" s="97"/>
      <c r="WMG78" s="97"/>
      <c r="WMH78" s="97"/>
      <c r="WMI78" s="97"/>
      <c r="WMJ78" s="97"/>
      <c r="WMK78" s="97"/>
      <c r="WML78" s="97"/>
      <c r="WMM78" s="97"/>
      <c r="WMN78" s="97"/>
      <c r="WMO78" s="97"/>
      <c r="WMP78" s="97"/>
      <c r="WMQ78" s="97"/>
      <c r="WMR78" s="97"/>
      <c r="WMS78" s="97"/>
      <c r="WMT78" s="97"/>
      <c r="WMU78" s="97"/>
      <c r="WMV78" s="97"/>
      <c r="WMW78" s="97"/>
      <c r="WMX78" s="97"/>
      <c r="WMY78" s="97"/>
      <c r="WMZ78" s="97"/>
      <c r="WNA78" s="97"/>
      <c r="WNB78" s="97"/>
      <c r="WNC78" s="97"/>
      <c r="WND78" s="97"/>
      <c r="WNE78" s="97"/>
      <c r="WNF78" s="97"/>
      <c r="WNG78" s="97"/>
      <c r="WNH78" s="97"/>
      <c r="WNI78" s="97"/>
      <c r="WNJ78" s="97"/>
      <c r="WNK78" s="97"/>
      <c r="WNL78" s="97"/>
      <c r="WNM78" s="97"/>
      <c r="WNN78" s="97"/>
      <c r="WNO78" s="97"/>
      <c r="WNP78" s="97"/>
      <c r="WNQ78" s="97"/>
      <c r="WNR78" s="97"/>
      <c r="WNS78" s="97"/>
      <c r="WNT78" s="97"/>
      <c r="WNU78" s="97"/>
      <c r="WNV78" s="97"/>
      <c r="WNW78" s="97"/>
      <c r="WNX78" s="97"/>
      <c r="WNY78" s="97"/>
      <c r="WNZ78" s="97"/>
      <c r="WOA78" s="97"/>
      <c r="WOB78" s="97"/>
      <c r="WOC78" s="97"/>
      <c r="WOD78" s="97"/>
      <c r="WOE78" s="97"/>
      <c r="WOF78" s="97"/>
      <c r="WOG78" s="97"/>
      <c r="WOH78" s="97"/>
      <c r="WOI78" s="97"/>
      <c r="WOJ78" s="97"/>
      <c r="WOK78" s="97"/>
      <c r="WOL78" s="97"/>
      <c r="WOM78" s="97"/>
      <c r="WON78" s="97"/>
      <c r="WOO78" s="97"/>
      <c r="WOP78" s="97"/>
      <c r="WOQ78" s="97"/>
      <c r="WOR78" s="97"/>
      <c r="WOS78" s="97"/>
      <c r="WOT78" s="97"/>
      <c r="WOU78" s="97"/>
      <c r="WOV78" s="97"/>
      <c r="WOW78" s="97"/>
      <c r="WOX78" s="97"/>
      <c r="WOY78" s="97"/>
      <c r="WOZ78" s="97"/>
      <c r="WPA78" s="97"/>
      <c r="WPB78" s="97"/>
      <c r="WPC78" s="97"/>
      <c r="WPD78" s="97"/>
      <c r="WPE78" s="97"/>
      <c r="WPF78" s="97"/>
      <c r="WPG78" s="97"/>
      <c r="WPH78" s="97"/>
      <c r="WPI78" s="97"/>
      <c r="WPJ78" s="97"/>
      <c r="WPK78" s="97"/>
      <c r="WPL78" s="97"/>
      <c r="WPM78" s="97"/>
      <c r="WPN78" s="97"/>
      <c r="WPO78" s="97"/>
      <c r="WPP78" s="97"/>
      <c r="WPQ78" s="97"/>
      <c r="WPR78" s="97"/>
      <c r="WPS78" s="97"/>
      <c r="WPT78" s="97"/>
      <c r="WPU78" s="97"/>
      <c r="WPV78" s="97"/>
      <c r="WPW78" s="97"/>
      <c r="WPX78" s="97"/>
      <c r="WPY78" s="97"/>
      <c r="WPZ78" s="97"/>
      <c r="WQA78" s="97"/>
      <c r="WQB78" s="97"/>
      <c r="WQC78" s="97"/>
      <c r="WQD78" s="97"/>
      <c r="WQE78" s="97"/>
      <c r="WQF78" s="97"/>
      <c r="WQG78" s="97"/>
      <c r="WQH78" s="97"/>
      <c r="WQI78" s="97"/>
      <c r="WQJ78" s="97"/>
      <c r="WQK78" s="97"/>
      <c r="WQL78" s="97"/>
      <c r="WQM78" s="97"/>
      <c r="WQN78" s="97"/>
      <c r="WQO78" s="97"/>
      <c r="WQP78" s="97"/>
      <c r="WQQ78" s="97"/>
      <c r="WQR78" s="97"/>
      <c r="WQS78" s="97"/>
      <c r="WQT78" s="97"/>
      <c r="WQU78" s="97"/>
      <c r="WQV78" s="97"/>
      <c r="WQW78" s="97"/>
      <c r="WQX78" s="97"/>
      <c r="WQY78" s="97"/>
      <c r="WQZ78" s="97"/>
      <c r="WRA78" s="97"/>
      <c r="WRB78" s="97"/>
      <c r="WRC78" s="97"/>
      <c r="WRD78" s="97"/>
      <c r="WRE78" s="97"/>
      <c r="WRF78" s="97"/>
      <c r="WRG78" s="97"/>
      <c r="WRH78" s="97"/>
      <c r="WRI78" s="97"/>
      <c r="WRJ78" s="97"/>
      <c r="WRK78" s="97"/>
      <c r="WRL78" s="97"/>
      <c r="WRM78" s="97"/>
      <c r="WRN78" s="97"/>
      <c r="WRO78" s="97"/>
      <c r="WRP78" s="97"/>
      <c r="WRQ78" s="97"/>
      <c r="WRR78" s="97"/>
      <c r="WRS78" s="97"/>
      <c r="WRT78" s="97"/>
      <c r="WRU78" s="97"/>
      <c r="WRV78" s="97"/>
      <c r="WRW78" s="97"/>
      <c r="WRX78" s="97"/>
      <c r="WRY78" s="97"/>
      <c r="WRZ78" s="97"/>
      <c r="WSA78" s="97"/>
      <c r="WSB78" s="97"/>
      <c r="WSC78" s="97"/>
      <c r="WSD78" s="97"/>
      <c r="WSE78" s="97"/>
      <c r="WSF78" s="97"/>
      <c r="WSG78" s="97"/>
      <c r="WSH78" s="97"/>
      <c r="WSI78" s="97"/>
      <c r="WSJ78" s="97"/>
      <c r="WSK78" s="97"/>
      <c r="WSL78" s="97"/>
      <c r="WSM78" s="97"/>
      <c r="WSN78" s="97"/>
      <c r="WSO78" s="97"/>
      <c r="WSP78" s="97"/>
      <c r="WSQ78" s="97"/>
      <c r="WSR78" s="97"/>
      <c r="WSS78" s="97"/>
      <c r="WST78" s="97"/>
      <c r="WSU78" s="97"/>
      <c r="WSV78" s="97"/>
      <c r="WSW78" s="97"/>
      <c r="WSX78" s="97"/>
      <c r="WSY78" s="97"/>
      <c r="WSZ78" s="97"/>
      <c r="WTA78" s="97"/>
      <c r="WTB78" s="97"/>
      <c r="WTC78" s="97"/>
      <c r="WTD78" s="97"/>
      <c r="WTE78" s="97"/>
      <c r="WTF78" s="97"/>
      <c r="WTG78" s="97"/>
      <c r="WTH78" s="97"/>
      <c r="WTI78" s="97"/>
      <c r="WTJ78" s="97"/>
      <c r="WTK78" s="97"/>
      <c r="WTL78" s="97"/>
      <c r="WTM78" s="97"/>
      <c r="WTN78" s="97"/>
      <c r="WTO78" s="97"/>
      <c r="WTP78" s="97"/>
      <c r="WTQ78" s="97"/>
      <c r="WTR78" s="97"/>
      <c r="WTS78" s="97"/>
      <c r="WTT78" s="97"/>
      <c r="WTU78" s="97"/>
      <c r="WTV78" s="97"/>
      <c r="WTW78" s="97"/>
      <c r="WTX78" s="97"/>
      <c r="WTY78" s="97"/>
      <c r="WTZ78" s="97"/>
      <c r="WUA78" s="97"/>
      <c r="WUB78" s="97"/>
      <c r="WUC78" s="97"/>
      <c r="WUD78" s="97"/>
      <c r="WUE78" s="97"/>
      <c r="WUF78" s="97"/>
      <c r="WUG78" s="97"/>
      <c r="WUH78" s="97"/>
      <c r="WUI78" s="97"/>
      <c r="WUJ78" s="97"/>
      <c r="WUK78" s="97"/>
      <c r="WUL78" s="97"/>
      <c r="WUM78" s="97"/>
      <c r="WUN78" s="97"/>
      <c r="WUO78" s="97"/>
      <c r="WUP78" s="97"/>
      <c r="WUQ78" s="97"/>
      <c r="WUR78" s="97"/>
      <c r="WUS78" s="97"/>
      <c r="WUT78" s="97"/>
      <c r="WUU78" s="97"/>
      <c r="WUV78" s="97"/>
      <c r="WUW78" s="97"/>
      <c r="WUX78" s="97"/>
      <c r="WUY78" s="97"/>
      <c r="WUZ78" s="97"/>
      <c r="WVA78" s="97"/>
      <c r="WVB78" s="97"/>
      <c r="WVC78" s="97"/>
      <c r="WVD78" s="97"/>
      <c r="WVE78" s="97"/>
      <c r="WVF78" s="97"/>
      <c r="WVG78" s="97"/>
      <c r="WVH78" s="97"/>
      <c r="WVI78" s="97"/>
      <c r="WVJ78" s="97"/>
      <c r="WVK78" s="97"/>
      <c r="WVL78" s="97"/>
      <c r="WVM78" s="97"/>
      <c r="WVN78" s="97"/>
      <c r="WVO78" s="97"/>
      <c r="WVP78" s="97"/>
      <c r="WVQ78" s="97"/>
      <c r="WVR78" s="97"/>
      <c r="WVS78" s="97"/>
      <c r="WVT78" s="97"/>
      <c r="WVU78" s="97"/>
      <c r="WVV78" s="97"/>
      <c r="WVW78" s="97"/>
      <c r="WVX78" s="97"/>
      <c r="WVY78" s="97"/>
      <c r="WVZ78" s="97"/>
      <c r="WWA78" s="97"/>
      <c r="WWB78" s="97"/>
      <c r="WWC78" s="97"/>
      <c r="WWD78" s="97"/>
      <c r="WWE78" s="97"/>
      <c r="WWF78" s="97"/>
      <c r="WWG78" s="97"/>
      <c r="WWH78" s="97"/>
      <c r="WWI78" s="97"/>
      <c r="WWJ78" s="97"/>
      <c r="WWK78" s="97"/>
      <c r="WWL78" s="97"/>
      <c r="WWM78" s="97"/>
      <c r="WWN78" s="97"/>
      <c r="WWO78" s="97"/>
      <c r="WWP78" s="97"/>
      <c r="WWQ78" s="97"/>
      <c r="WWR78" s="97"/>
      <c r="WWS78" s="97"/>
      <c r="WWT78" s="97"/>
      <c r="WWU78" s="97"/>
      <c r="WWV78" s="97"/>
      <c r="WWW78" s="97"/>
      <c r="WWX78" s="97"/>
      <c r="WWY78" s="97"/>
      <c r="WWZ78" s="97"/>
      <c r="WXA78" s="97"/>
      <c r="WXB78" s="97"/>
      <c r="WXC78" s="97"/>
      <c r="WXD78" s="97"/>
      <c r="WXE78" s="97"/>
      <c r="WXF78" s="97"/>
      <c r="WXG78" s="97"/>
      <c r="WXH78" s="97"/>
      <c r="WXI78" s="97"/>
      <c r="WXJ78" s="97"/>
      <c r="WXK78" s="97"/>
      <c r="WXL78" s="97"/>
      <c r="WXM78" s="97"/>
      <c r="WXN78" s="97"/>
      <c r="WXO78" s="97"/>
      <c r="WXP78" s="97"/>
      <c r="WXQ78" s="97"/>
      <c r="WXR78" s="97"/>
      <c r="WXS78" s="97"/>
      <c r="WXT78" s="97"/>
      <c r="WXU78" s="97"/>
      <c r="WXV78" s="97"/>
      <c r="WXW78" s="97"/>
      <c r="WXX78" s="97"/>
      <c r="WXY78" s="97"/>
      <c r="WXZ78" s="97"/>
      <c r="WYA78" s="97"/>
      <c r="WYB78" s="97"/>
      <c r="WYC78" s="97"/>
      <c r="WYD78" s="97"/>
      <c r="WYE78" s="97"/>
      <c r="WYF78" s="97"/>
      <c r="WYG78" s="97"/>
      <c r="WYH78" s="97"/>
      <c r="WYI78" s="97"/>
      <c r="WYJ78" s="97"/>
      <c r="WYK78" s="97"/>
      <c r="WYL78" s="97"/>
      <c r="WYM78" s="97"/>
      <c r="WYN78" s="97"/>
      <c r="WYO78" s="97"/>
      <c r="WYP78" s="97"/>
      <c r="WYQ78" s="97"/>
      <c r="WYR78" s="97"/>
      <c r="WYS78" s="97"/>
      <c r="WYT78" s="97"/>
      <c r="WYU78" s="97"/>
      <c r="WYV78" s="97"/>
      <c r="WYW78" s="97"/>
      <c r="WYX78" s="97"/>
      <c r="WYY78" s="97"/>
      <c r="WYZ78" s="97"/>
      <c r="WZA78" s="97"/>
      <c r="WZB78" s="97"/>
      <c r="WZC78" s="97"/>
      <c r="WZD78" s="97"/>
      <c r="WZE78" s="97"/>
      <c r="WZF78" s="97"/>
      <c r="WZG78" s="97"/>
      <c r="WZH78" s="97"/>
      <c r="WZI78" s="97"/>
      <c r="WZJ78" s="97"/>
      <c r="WZK78" s="97"/>
      <c r="WZL78" s="97"/>
      <c r="WZM78" s="97"/>
      <c r="WZN78" s="97"/>
      <c r="WZO78" s="97"/>
      <c r="WZP78" s="97"/>
      <c r="WZQ78" s="97"/>
      <c r="WZR78" s="97"/>
      <c r="WZS78" s="97"/>
      <c r="WZT78" s="97"/>
      <c r="WZU78" s="97"/>
      <c r="WZV78" s="97"/>
      <c r="WZW78" s="97"/>
      <c r="WZX78" s="97"/>
      <c r="WZY78" s="97"/>
      <c r="WZZ78" s="97"/>
      <c r="XAA78" s="97"/>
      <c r="XAB78" s="97"/>
      <c r="XAC78" s="97"/>
      <c r="XAD78" s="97"/>
      <c r="XAE78" s="97"/>
      <c r="XAF78" s="97"/>
      <c r="XAG78" s="97"/>
      <c r="XAH78" s="97"/>
      <c r="XAI78" s="97"/>
      <c r="XAJ78" s="97"/>
      <c r="XAK78" s="97"/>
      <c r="XAL78" s="97"/>
      <c r="XAM78" s="97"/>
      <c r="XAN78" s="97"/>
      <c r="XAO78" s="97"/>
      <c r="XAP78" s="97"/>
      <c r="XAQ78" s="97"/>
      <c r="XAR78" s="97"/>
      <c r="XAS78" s="97"/>
      <c r="XAT78" s="97"/>
      <c r="XAU78" s="97"/>
      <c r="XAV78" s="97"/>
      <c r="XAW78" s="97"/>
      <c r="XAX78" s="97"/>
      <c r="XAY78" s="97"/>
      <c r="XAZ78" s="97"/>
      <c r="XBA78" s="97"/>
      <c r="XBB78" s="97"/>
      <c r="XBC78" s="97"/>
      <c r="XBD78" s="97"/>
      <c r="XBE78" s="97"/>
      <c r="XBF78" s="97"/>
      <c r="XBG78" s="97"/>
      <c r="XBH78" s="97"/>
      <c r="XBI78" s="97"/>
      <c r="XBJ78" s="97"/>
      <c r="XBK78" s="97"/>
      <c r="XBL78" s="97"/>
      <c r="XBM78" s="97"/>
      <c r="XBN78" s="97"/>
      <c r="XBO78" s="97"/>
      <c r="XBP78" s="97"/>
      <c r="XBQ78" s="97"/>
      <c r="XBR78" s="97"/>
      <c r="XBS78" s="97"/>
      <c r="XBT78" s="97"/>
      <c r="XBU78" s="97"/>
      <c r="XBV78" s="97"/>
      <c r="XBW78" s="97"/>
      <c r="XBX78" s="97"/>
      <c r="XBY78" s="97"/>
      <c r="XBZ78" s="97"/>
      <c r="XCA78" s="97"/>
      <c r="XCB78" s="97"/>
      <c r="XCC78" s="97"/>
      <c r="XCD78" s="97"/>
      <c r="XCE78" s="97"/>
      <c r="XCF78" s="97"/>
      <c r="XCG78" s="97"/>
      <c r="XCH78" s="97"/>
      <c r="XCI78" s="97"/>
      <c r="XCJ78" s="97"/>
      <c r="XCK78" s="97"/>
      <c r="XCL78" s="97"/>
      <c r="XCM78" s="97"/>
      <c r="XCN78" s="97"/>
      <c r="XCO78" s="97"/>
      <c r="XCP78" s="97"/>
      <c r="XCQ78" s="97"/>
      <c r="XCR78" s="97"/>
      <c r="XCS78" s="97"/>
      <c r="XCT78" s="97"/>
      <c r="XCU78" s="97"/>
      <c r="XCV78" s="97"/>
      <c r="XCW78" s="97"/>
      <c r="XCX78" s="97"/>
      <c r="XCY78" s="97"/>
      <c r="XCZ78" s="97"/>
      <c r="XDA78" s="97"/>
      <c r="XDB78" s="97"/>
      <c r="XDC78" s="97"/>
      <c r="XDD78" s="97"/>
      <c r="XDE78" s="97"/>
      <c r="XDF78" s="97"/>
      <c r="XDG78" s="97"/>
      <c r="XDH78" s="97"/>
      <c r="XDI78" s="97"/>
      <c r="XDJ78" s="97"/>
      <c r="XDK78" s="97"/>
      <c r="XDL78" s="97"/>
      <c r="XDM78" s="97"/>
      <c r="XDN78" s="97"/>
      <c r="XDO78" s="97"/>
      <c r="XDP78" s="97"/>
      <c r="XDQ78" s="97"/>
      <c r="XDR78" s="97"/>
      <c r="XDS78" s="97"/>
      <c r="XDT78" s="97"/>
      <c r="XDU78" s="97"/>
      <c r="XDV78" s="97"/>
      <c r="XDW78" s="97"/>
      <c r="XDX78" s="97"/>
      <c r="XDY78" s="97"/>
      <c r="XDZ78" s="97"/>
      <c r="XEA78" s="97"/>
      <c r="XEB78" s="97"/>
      <c r="XEC78" s="97"/>
      <c r="XED78" s="97"/>
      <c r="XEE78" s="97"/>
      <c r="XEF78" s="97"/>
      <c r="XEG78" s="97"/>
      <c r="XEH78" s="97"/>
      <c r="XEI78" s="97"/>
      <c r="XEJ78" s="97"/>
      <c r="XEK78" s="97"/>
      <c r="XEL78" s="97"/>
      <c r="XEM78" s="97"/>
      <c r="XEN78" s="97"/>
      <c r="XEO78" s="97"/>
      <c r="XEP78" s="97"/>
      <c r="XEQ78" s="97"/>
      <c r="XER78" s="97"/>
      <c r="XES78" s="97"/>
      <c r="XET78" s="97"/>
      <c r="XEU78" s="97"/>
      <c r="XEV78" s="97"/>
      <c r="XEW78" s="97"/>
      <c r="XEX78" s="97"/>
      <c r="XEY78" s="97"/>
      <c r="XEZ78" s="97"/>
      <c r="XFA78" s="97"/>
      <c r="XFB78" s="97"/>
      <c r="XFC78" s="97"/>
      <c r="XFD78" s="97"/>
    </row>
    <row r="79" s="9" customFormat="1" ht="86" customHeight="1" spans="1:16384">
      <c r="A79" s="25">
        <v>35</v>
      </c>
      <c r="B79" s="25" t="s">
        <v>460</v>
      </c>
      <c r="C79" s="29" t="s">
        <v>461</v>
      </c>
      <c r="D79" s="26" t="s">
        <v>266</v>
      </c>
      <c r="E79" s="26" t="s">
        <v>462</v>
      </c>
      <c r="F79" s="26" t="s">
        <v>32</v>
      </c>
      <c r="G79" s="31" t="s">
        <v>74</v>
      </c>
      <c r="H79" s="32" t="s">
        <v>463</v>
      </c>
      <c r="I79" s="26" t="s">
        <v>317</v>
      </c>
      <c r="J79" s="26"/>
      <c r="K79" s="50">
        <v>186</v>
      </c>
      <c r="L79" s="50">
        <v>186</v>
      </c>
      <c r="M79" s="50"/>
      <c r="N79" s="50"/>
      <c r="O79" s="50"/>
      <c r="P79" s="50"/>
      <c r="Q79" s="26" t="s">
        <v>76</v>
      </c>
      <c r="R79" s="26" t="s">
        <v>77</v>
      </c>
      <c r="S79" s="26" t="s">
        <v>373</v>
      </c>
      <c r="T79" s="73" t="s">
        <v>403</v>
      </c>
      <c r="U79" s="71"/>
      <c r="V79" s="26"/>
      <c r="W79" s="26"/>
      <c r="X79" s="70"/>
      <c r="Y79" s="97"/>
      <c r="Z79" s="97"/>
      <c r="AA79" s="97"/>
      <c r="AB79" s="97"/>
      <c r="AC79" s="97"/>
      <c r="AD79" s="97"/>
      <c r="AE79" s="97"/>
      <c r="AF79" s="97"/>
      <c r="AG79" s="97"/>
      <c r="AH79" s="97"/>
      <c r="AI79" s="97"/>
      <c r="AJ79" s="97"/>
      <c r="AK79" s="97"/>
      <c r="AL79" s="97"/>
      <c r="AM79" s="97"/>
      <c r="AN79" s="97"/>
      <c r="AO79" s="97"/>
      <c r="AP79" s="97"/>
      <c r="AQ79" s="97"/>
      <c r="AR79" s="97"/>
      <c r="AS79" s="97"/>
      <c r="AT79" s="97"/>
      <c r="AU79" s="97"/>
      <c r="AV79" s="97"/>
      <c r="AW79" s="97"/>
      <c r="AX79" s="97"/>
      <c r="AY79" s="97"/>
      <c r="AZ79" s="97"/>
      <c r="BA79" s="97"/>
      <c r="BB79" s="97"/>
      <c r="BC79" s="97"/>
      <c r="BD79" s="97"/>
      <c r="BE79" s="97"/>
      <c r="BF79" s="97"/>
      <c r="BG79" s="97"/>
      <c r="BH79" s="97"/>
      <c r="BI79" s="97"/>
      <c r="BJ79" s="97"/>
      <c r="BK79" s="97"/>
      <c r="BL79" s="97"/>
      <c r="BM79" s="97"/>
      <c r="BN79" s="97"/>
      <c r="BO79" s="97"/>
      <c r="BP79" s="97"/>
      <c r="BQ79" s="97"/>
      <c r="BR79" s="97"/>
      <c r="BS79" s="97"/>
      <c r="BT79" s="97"/>
      <c r="BU79" s="97"/>
      <c r="BV79" s="97"/>
      <c r="BW79" s="97"/>
      <c r="BX79" s="97"/>
      <c r="BY79" s="97"/>
      <c r="BZ79" s="97"/>
      <c r="CA79" s="97"/>
      <c r="CB79" s="97"/>
      <c r="CC79" s="97"/>
      <c r="CD79" s="97"/>
      <c r="CE79" s="97"/>
      <c r="CF79" s="97"/>
      <c r="CG79" s="97"/>
      <c r="CH79" s="97"/>
      <c r="CI79" s="97"/>
      <c r="CJ79" s="97"/>
      <c r="CK79" s="97"/>
      <c r="CL79" s="97"/>
      <c r="CM79" s="97"/>
      <c r="CN79" s="97"/>
      <c r="CO79" s="97"/>
      <c r="CP79" s="97"/>
      <c r="CQ79" s="97"/>
      <c r="CR79" s="97"/>
      <c r="CS79" s="97"/>
      <c r="CT79" s="97"/>
      <c r="CU79" s="97"/>
      <c r="CV79" s="97"/>
      <c r="CW79" s="97"/>
      <c r="CX79" s="97"/>
      <c r="CY79" s="97"/>
      <c r="CZ79" s="97"/>
      <c r="DA79" s="97"/>
      <c r="DB79" s="97"/>
      <c r="DC79" s="97"/>
      <c r="DD79" s="97"/>
      <c r="DE79" s="97"/>
      <c r="DF79" s="97"/>
      <c r="DG79" s="97"/>
      <c r="DH79" s="97"/>
      <c r="DI79" s="97"/>
      <c r="DJ79" s="97"/>
      <c r="DK79" s="97"/>
      <c r="DL79" s="97"/>
      <c r="DM79" s="97"/>
      <c r="DN79" s="97"/>
      <c r="DO79" s="97"/>
      <c r="DP79" s="97"/>
      <c r="DQ79" s="97"/>
      <c r="DR79" s="97"/>
      <c r="DS79" s="97"/>
      <c r="DT79" s="97"/>
      <c r="DU79" s="97"/>
      <c r="DV79" s="97"/>
      <c r="DW79" s="97"/>
      <c r="DX79" s="97"/>
      <c r="DY79" s="97"/>
      <c r="DZ79" s="97"/>
      <c r="EA79" s="97"/>
      <c r="EB79" s="97"/>
      <c r="EC79" s="97"/>
      <c r="ED79" s="97"/>
      <c r="EE79" s="97"/>
      <c r="EF79" s="97"/>
      <c r="EG79" s="97"/>
      <c r="EH79" s="97"/>
      <c r="EI79" s="97"/>
      <c r="EJ79" s="97"/>
      <c r="EK79" s="97"/>
      <c r="EL79" s="97"/>
      <c r="EM79" s="97"/>
      <c r="EN79" s="97"/>
      <c r="EO79" s="97"/>
      <c r="EP79" s="97"/>
      <c r="EQ79" s="97"/>
      <c r="ER79" s="97"/>
      <c r="ES79" s="97"/>
      <c r="ET79" s="97"/>
      <c r="EU79" s="97"/>
      <c r="EV79" s="97"/>
      <c r="EW79" s="97"/>
      <c r="EX79" s="97"/>
      <c r="EY79" s="97"/>
      <c r="EZ79" s="97"/>
      <c r="FA79" s="97"/>
      <c r="FB79" s="97"/>
      <c r="FC79" s="97"/>
      <c r="FD79" s="97"/>
      <c r="FE79" s="97"/>
      <c r="FF79" s="97"/>
      <c r="FG79" s="97"/>
      <c r="FH79" s="97"/>
      <c r="FI79" s="97"/>
      <c r="FJ79" s="97"/>
      <c r="FK79" s="97"/>
      <c r="FL79" s="97"/>
      <c r="FM79" s="97"/>
      <c r="FN79" s="97"/>
      <c r="FO79" s="97"/>
      <c r="FP79" s="97"/>
      <c r="FQ79" s="97"/>
      <c r="FR79" s="97"/>
      <c r="FS79" s="97"/>
      <c r="FT79" s="97"/>
      <c r="FU79" s="97"/>
      <c r="FV79" s="97"/>
      <c r="FW79" s="97"/>
      <c r="FX79" s="97"/>
      <c r="FY79" s="97"/>
      <c r="FZ79" s="97"/>
      <c r="GA79" s="97"/>
      <c r="GB79" s="97"/>
      <c r="GC79" s="97"/>
      <c r="GD79" s="97"/>
      <c r="GE79" s="97"/>
      <c r="GF79" s="97"/>
      <c r="GG79" s="97"/>
      <c r="GH79" s="97"/>
      <c r="GI79" s="97"/>
      <c r="GJ79" s="97"/>
      <c r="GK79" s="97"/>
      <c r="GL79" s="97"/>
      <c r="GM79" s="97"/>
      <c r="GN79" s="97"/>
      <c r="GO79" s="97"/>
      <c r="GP79" s="97"/>
      <c r="GQ79" s="97"/>
      <c r="GR79" s="97"/>
      <c r="GS79" s="97"/>
      <c r="GT79" s="97"/>
      <c r="GU79" s="97"/>
      <c r="GV79" s="97"/>
      <c r="GW79" s="97"/>
      <c r="GX79" s="97"/>
      <c r="GY79" s="97"/>
      <c r="GZ79" s="97"/>
      <c r="HA79" s="97"/>
      <c r="HB79" s="97"/>
      <c r="HC79" s="97"/>
      <c r="HD79" s="97"/>
      <c r="HE79" s="97"/>
      <c r="HF79" s="97"/>
      <c r="HG79" s="97"/>
      <c r="HH79" s="97"/>
      <c r="HI79" s="97"/>
      <c r="HJ79" s="97"/>
      <c r="HK79" s="97"/>
      <c r="HL79" s="97"/>
      <c r="HM79" s="97"/>
      <c r="HN79" s="97"/>
      <c r="HO79" s="97"/>
      <c r="HP79" s="97"/>
      <c r="HQ79" s="97"/>
      <c r="HR79" s="97"/>
      <c r="HS79" s="97"/>
      <c r="HT79" s="97"/>
      <c r="HU79" s="97"/>
      <c r="HV79" s="97"/>
      <c r="HW79" s="97"/>
      <c r="HX79" s="97"/>
      <c r="HY79" s="97"/>
      <c r="HZ79" s="97"/>
      <c r="IA79" s="97"/>
      <c r="IB79" s="97"/>
      <c r="IC79" s="97"/>
      <c r="ID79" s="97"/>
      <c r="IE79" s="97"/>
      <c r="IF79" s="97"/>
      <c r="IG79" s="97"/>
      <c r="IH79" s="97"/>
      <c r="II79" s="97"/>
      <c r="IJ79" s="97"/>
      <c r="IK79" s="97"/>
      <c r="IL79" s="97"/>
      <c r="IM79" s="97"/>
      <c r="IN79" s="97"/>
      <c r="IO79" s="97"/>
      <c r="IP79" s="97"/>
      <c r="IQ79" s="97"/>
      <c r="IR79" s="97"/>
      <c r="IS79" s="97"/>
      <c r="IT79" s="97"/>
      <c r="IU79" s="97"/>
      <c r="IV79" s="97"/>
      <c r="IW79" s="97"/>
      <c r="IX79" s="97"/>
      <c r="IY79" s="97"/>
      <c r="IZ79" s="97"/>
      <c r="JA79" s="97"/>
      <c r="JB79" s="97"/>
      <c r="JC79" s="97"/>
      <c r="JD79" s="97"/>
      <c r="JE79" s="97"/>
      <c r="JF79" s="97"/>
      <c r="JG79" s="97"/>
      <c r="JH79" s="97"/>
      <c r="JI79" s="97"/>
      <c r="JJ79" s="97"/>
      <c r="JK79" s="97"/>
      <c r="JL79" s="97"/>
      <c r="JM79" s="97"/>
      <c r="JN79" s="97"/>
      <c r="JO79" s="97"/>
      <c r="JP79" s="97"/>
      <c r="JQ79" s="97"/>
      <c r="JR79" s="97"/>
      <c r="JS79" s="97"/>
      <c r="JT79" s="97"/>
      <c r="JU79" s="97"/>
      <c r="JV79" s="97"/>
      <c r="JW79" s="97"/>
      <c r="JX79" s="97"/>
      <c r="JY79" s="97"/>
      <c r="JZ79" s="97"/>
      <c r="KA79" s="97"/>
      <c r="KB79" s="97"/>
      <c r="KC79" s="97"/>
      <c r="KD79" s="97"/>
      <c r="KE79" s="97"/>
      <c r="KF79" s="97"/>
      <c r="KG79" s="97"/>
      <c r="KH79" s="97"/>
      <c r="KI79" s="97"/>
      <c r="KJ79" s="97"/>
      <c r="KK79" s="97"/>
      <c r="KL79" s="97"/>
      <c r="KM79" s="97"/>
      <c r="KN79" s="97"/>
      <c r="KO79" s="97"/>
      <c r="KP79" s="97"/>
      <c r="KQ79" s="97"/>
      <c r="KR79" s="97"/>
      <c r="KS79" s="97"/>
      <c r="KT79" s="97"/>
      <c r="KU79" s="97"/>
      <c r="KV79" s="97"/>
      <c r="KW79" s="97"/>
      <c r="KX79" s="97"/>
      <c r="KY79" s="97"/>
      <c r="KZ79" s="97"/>
      <c r="LA79" s="97"/>
      <c r="LB79" s="97"/>
      <c r="LC79" s="97"/>
      <c r="LD79" s="97"/>
      <c r="LE79" s="97"/>
      <c r="LF79" s="97"/>
      <c r="LG79" s="97"/>
      <c r="LH79" s="97"/>
      <c r="LI79" s="97"/>
      <c r="LJ79" s="97"/>
      <c r="LK79" s="97"/>
      <c r="LL79" s="97"/>
      <c r="LM79" s="97"/>
      <c r="LN79" s="97"/>
      <c r="LO79" s="97"/>
      <c r="LP79" s="97"/>
      <c r="LQ79" s="97"/>
      <c r="LR79" s="97"/>
      <c r="LS79" s="97"/>
      <c r="LT79" s="97"/>
      <c r="LU79" s="97"/>
      <c r="LV79" s="97"/>
      <c r="LW79" s="97"/>
      <c r="LX79" s="97"/>
      <c r="LY79" s="97"/>
      <c r="LZ79" s="97"/>
      <c r="MA79" s="97"/>
      <c r="MB79" s="97"/>
      <c r="MC79" s="97"/>
      <c r="MD79" s="97"/>
      <c r="ME79" s="97"/>
      <c r="MF79" s="97"/>
      <c r="MG79" s="97"/>
      <c r="MH79" s="97"/>
      <c r="MI79" s="97"/>
      <c r="MJ79" s="97"/>
      <c r="MK79" s="97"/>
      <c r="ML79" s="97"/>
      <c r="MM79" s="97"/>
      <c r="MN79" s="97"/>
      <c r="MO79" s="97"/>
      <c r="MP79" s="97"/>
      <c r="MQ79" s="97"/>
      <c r="MR79" s="97"/>
      <c r="MS79" s="97"/>
      <c r="MT79" s="97"/>
      <c r="MU79" s="97"/>
      <c r="MV79" s="97"/>
      <c r="MW79" s="97"/>
      <c r="MX79" s="97"/>
      <c r="MY79" s="97"/>
      <c r="MZ79" s="97"/>
      <c r="NA79" s="97"/>
      <c r="NB79" s="97"/>
      <c r="NC79" s="97"/>
      <c r="ND79" s="97"/>
      <c r="NE79" s="97"/>
      <c r="NF79" s="97"/>
      <c r="NG79" s="97"/>
      <c r="NH79" s="97"/>
      <c r="NI79" s="97"/>
      <c r="NJ79" s="97"/>
      <c r="NK79" s="97"/>
      <c r="NL79" s="97"/>
      <c r="NM79" s="97"/>
      <c r="NN79" s="97"/>
      <c r="NO79" s="97"/>
      <c r="NP79" s="97"/>
      <c r="NQ79" s="97"/>
      <c r="NR79" s="97"/>
      <c r="NS79" s="97"/>
      <c r="NT79" s="97"/>
      <c r="NU79" s="97"/>
      <c r="NV79" s="97"/>
      <c r="NW79" s="97"/>
      <c r="NX79" s="97"/>
      <c r="NY79" s="97"/>
      <c r="NZ79" s="97"/>
      <c r="OA79" s="97"/>
      <c r="OB79" s="97"/>
      <c r="OC79" s="97"/>
      <c r="OD79" s="97"/>
      <c r="OE79" s="97"/>
      <c r="OF79" s="97"/>
      <c r="OG79" s="97"/>
      <c r="OH79" s="97"/>
      <c r="OI79" s="97"/>
      <c r="OJ79" s="97"/>
      <c r="OK79" s="97"/>
      <c r="OL79" s="97"/>
      <c r="OM79" s="97"/>
      <c r="ON79" s="97"/>
      <c r="OO79" s="97"/>
      <c r="OP79" s="97"/>
      <c r="OQ79" s="97"/>
      <c r="OR79" s="97"/>
      <c r="OS79" s="97"/>
      <c r="OT79" s="97"/>
      <c r="OU79" s="97"/>
      <c r="OV79" s="97"/>
      <c r="OW79" s="97"/>
      <c r="OX79" s="97"/>
      <c r="OY79" s="97"/>
      <c r="OZ79" s="97"/>
      <c r="PA79" s="97"/>
      <c r="PB79" s="97"/>
      <c r="PC79" s="97"/>
      <c r="PD79" s="97"/>
      <c r="PE79" s="97"/>
      <c r="PF79" s="97"/>
      <c r="PG79" s="97"/>
      <c r="PH79" s="97"/>
      <c r="PI79" s="97"/>
      <c r="PJ79" s="97"/>
      <c r="PK79" s="97"/>
      <c r="PL79" s="97"/>
      <c r="PM79" s="97"/>
      <c r="PN79" s="97"/>
      <c r="PO79" s="97"/>
      <c r="PP79" s="97"/>
      <c r="PQ79" s="97"/>
      <c r="PR79" s="97"/>
      <c r="PS79" s="97"/>
      <c r="PT79" s="97"/>
      <c r="PU79" s="97"/>
      <c r="PV79" s="97"/>
      <c r="PW79" s="97"/>
      <c r="PX79" s="97"/>
      <c r="PY79" s="97"/>
      <c r="PZ79" s="97"/>
      <c r="QA79" s="97"/>
      <c r="QB79" s="97"/>
      <c r="QC79" s="97"/>
      <c r="QD79" s="97"/>
      <c r="QE79" s="97"/>
      <c r="QF79" s="97"/>
      <c r="QG79" s="97"/>
      <c r="QH79" s="97"/>
      <c r="QI79" s="97"/>
      <c r="QJ79" s="97"/>
      <c r="QK79" s="97"/>
      <c r="QL79" s="97"/>
      <c r="QM79" s="97"/>
      <c r="QN79" s="97"/>
      <c r="QO79" s="97"/>
      <c r="QP79" s="97"/>
      <c r="QQ79" s="97"/>
      <c r="QR79" s="97"/>
      <c r="QS79" s="97"/>
      <c r="QT79" s="97"/>
      <c r="QU79" s="97"/>
      <c r="QV79" s="97"/>
      <c r="QW79" s="97"/>
      <c r="QX79" s="97"/>
      <c r="QY79" s="97"/>
      <c r="QZ79" s="97"/>
      <c r="RA79" s="97"/>
      <c r="RB79" s="97"/>
      <c r="RC79" s="97"/>
      <c r="RD79" s="97"/>
      <c r="RE79" s="97"/>
      <c r="RF79" s="97"/>
      <c r="RG79" s="97"/>
      <c r="RH79" s="97"/>
      <c r="RI79" s="97"/>
      <c r="RJ79" s="97"/>
      <c r="RK79" s="97"/>
      <c r="RL79" s="97"/>
      <c r="RM79" s="97"/>
      <c r="RN79" s="97"/>
      <c r="RO79" s="97"/>
      <c r="RP79" s="97"/>
      <c r="RQ79" s="97"/>
      <c r="RR79" s="97"/>
      <c r="RS79" s="97"/>
      <c r="RT79" s="97"/>
      <c r="RU79" s="97"/>
      <c r="RV79" s="97"/>
      <c r="RW79" s="97"/>
      <c r="RX79" s="97"/>
      <c r="RY79" s="97"/>
      <c r="RZ79" s="97"/>
      <c r="SA79" s="97"/>
      <c r="SB79" s="97"/>
      <c r="SC79" s="97"/>
      <c r="SD79" s="97"/>
      <c r="SE79" s="97"/>
      <c r="SF79" s="97"/>
      <c r="SG79" s="97"/>
      <c r="SH79" s="97"/>
      <c r="SI79" s="97"/>
      <c r="SJ79" s="97"/>
      <c r="SK79" s="97"/>
      <c r="SL79" s="97"/>
      <c r="SM79" s="97"/>
      <c r="SN79" s="97"/>
      <c r="SO79" s="97"/>
      <c r="SP79" s="97"/>
      <c r="SQ79" s="97"/>
      <c r="SR79" s="97"/>
      <c r="SS79" s="97"/>
      <c r="ST79" s="97"/>
      <c r="SU79" s="97"/>
      <c r="SV79" s="97"/>
      <c r="SW79" s="97"/>
      <c r="SX79" s="97"/>
      <c r="SY79" s="97"/>
      <c r="SZ79" s="97"/>
      <c r="TA79" s="97"/>
      <c r="TB79" s="97"/>
      <c r="TC79" s="97"/>
      <c r="TD79" s="97"/>
      <c r="TE79" s="97"/>
      <c r="TF79" s="97"/>
      <c r="TG79" s="97"/>
      <c r="TH79" s="97"/>
      <c r="TI79" s="97"/>
      <c r="TJ79" s="97"/>
      <c r="TK79" s="97"/>
      <c r="TL79" s="97"/>
      <c r="TM79" s="97"/>
      <c r="TN79" s="97"/>
      <c r="TO79" s="97"/>
      <c r="TP79" s="97"/>
      <c r="TQ79" s="97"/>
      <c r="TR79" s="97"/>
      <c r="TS79" s="97"/>
      <c r="TT79" s="97"/>
      <c r="TU79" s="97"/>
      <c r="TV79" s="97"/>
      <c r="TW79" s="97"/>
      <c r="TX79" s="97"/>
      <c r="TY79" s="97"/>
      <c r="TZ79" s="97"/>
      <c r="UA79" s="97"/>
      <c r="UB79" s="97"/>
      <c r="UC79" s="97"/>
      <c r="UD79" s="97"/>
      <c r="UE79" s="97"/>
      <c r="UF79" s="97"/>
      <c r="UG79" s="97"/>
      <c r="UH79" s="97"/>
      <c r="UI79" s="97"/>
      <c r="UJ79" s="97"/>
      <c r="UK79" s="97"/>
      <c r="UL79" s="97"/>
      <c r="UM79" s="97"/>
      <c r="UN79" s="97"/>
      <c r="UO79" s="97"/>
      <c r="UP79" s="97"/>
      <c r="UQ79" s="97"/>
      <c r="UR79" s="97"/>
      <c r="US79" s="97"/>
      <c r="UT79" s="97"/>
      <c r="UU79" s="97"/>
      <c r="UV79" s="97"/>
      <c r="UW79" s="97"/>
      <c r="UX79" s="97"/>
      <c r="UY79" s="97"/>
      <c r="UZ79" s="97"/>
      <c r="VA79" s="97"/>
      <c r="VB79" s="97"/>
      <c r="VC79" s="97"/>
      <c r="VD79" s="97"/>
      <c r="VE79" s="97"/>
      <c r="VF79" s="97"/>
      <c r="VG79" s="97"/>
      <c r="VH79" s="97"/>
      <c r="VI79" s="97"/>
      <c r="VJ79" s="97"/>
      <c r="VK79" s="97"/>
      <c r="VL79" s="97"/>
      <c r="VM79" s="97"/>
      <c r="VN79" s="97"/>
      <c r="VO79" s="97"/>
      <c r="VP79" s="97"/>
      <c r="VQ79" s="97"/>
      <c r="VR79" s="97"/>
      <c r="VS79" s="97"/>
      <c r="VT79" s="97"/>
      <c r="VU79" s="97"/>
      <c r="VV79" s="97"/>
      <c r="VW79" s="97"/>
      <c r="VX79" s="97"/>
      <c r="VY79" s="97"/>
      <c r="VZ79" s="97"/>
      <c r="WA79" s="97"/>
      <c r="WB79" s="97"/>
      <c r="WC79" s="97"/>
      <c r="WD79" s="97"/>
      <c r="WE79" s="97"/>
      <c r="WF79" s="97"/>
      <c r="WG79" s="97"/>
      <c r="WH79" s="97"/>
      <c r="WI79" s="97"/>
      <c r="WJ79" s="97"/>
      <c r="WK79" s="97"/>
      <c r="WL79" s="97"/>
      <c r="WM79" s="97"/>
      <c r="WN79" s="97"/>
      <c r="WO79" s="97"/>
      <c r="WP79" s="97"/>
      <c r="WQ79" s="97"/>
      <c r="WR79" s="97"/>
      <c r="WS79" s="97"/>
      <c r="WT79" s="97"/>
      <c r="WU79" s="97"/>
      <c r="WV79" s="97"/>
      <c r="WW79" s="97"/>
      <c r="WX79" s="97"/>
      <c r="WY79" s="97"/>
      <c r="WZ79" s="97"/>
      <c r="XA79" s="97"/>
      <c r="XB79" s="97"/>
      <c r="XC79" s="97"/>
      <c r="XD79" s="97"/>
      <c r="XE79" s="97"/>
      <c r="XF79" s="97"/>
      <c r="XG79" s="97"/>
      <c r="XH79" s="97"/>
      <c r="XI79" s="97"/>
      <c r="XJ79" s="97"/>
      <c r="XK79" s="97"/>
      <c r="XL79" s="97"/>
      <c r="XM79" s="97"/>
      <c r="XN79" s="97"/>
      <c r="XO79" s="97"/>
      <c r="XP79" s="97"/>
      <c r="XQ79" s="97"/>
      <c r="XR79" s="97"/>
      <c r="XS79" s="97"/>
      <c r="XT79" s="97"/>
      <c r="XU79" s="97"/>
      <c r="XV79" s="97"/>
      <c r="XW79" s="97"/>
      <c r="XX79" s="97"/>
      <c r="XY79" s="97"/>
      <c r="XZ79" s="97"/>
      <c r="YA79" s="97"/>
      <c r="YB79" s="97"/>
      <c r="YC79" s="97"/>
      <c r="YD79" s="97"/>
      <c r="YE79" s="97"/>
      <c r="YF79" s="97"/>
      <c r="YG79" s="97"/>
      <c r="YH79" s="97"/>
      <c r="YI79" s="97"/>
      <c r="YJ79" s="97"/>
      <c r="YK79" s="97"/>
      <c r="YL79" s="97"/>
      <c r="YM79" s="97"/>
      <c r="YN79" s="97"/>
      <c r="YO79" s="97"/>
      <c r="YP79" s="97"/>
      <c r="YQ79" s="97"/>
      <c r="YR79" s="97"/>
      <c r="YS79" s="97"/>
      <c r="YT79" s="97"/>
      <c r="YU79" s="97"/>
      <c r="YV79" s="97"/>
      <c r="YW79" s="97"/>
      <c r="YX79" s="97"/>
      <c r="YY79" s="97"/>
      <c r="YZ79" s="97"/>
      <c r="ZA79" s="97"/>
      <c r="ZB79" s="97"/>
      <c r="ZC79" s="97"/>
      <c r="ZD79" s="97"/>
      <c r="ZE79" s="97"/>
      <c r="ZF79" s="97"/>
      <c r="ZG79" s="97"/>
      <c r="ZH79" s="97"/>
      <c r="ZI79" s="97"/>
      <c r="ZJ79" s="97"/>
      <c r="ZK79" s="97"/>
      <c r="ZL79" s="97"/>
      <c r="ZM79" s="97"/>
      <c r="ZN79" s="97"/>
      <c r="ZO79" s="97"/>
      <c r="ZP79" s="97"/>
      <c r="ZQ79" s="97"/>
      <c r="ZR79" s="97"/>
      <c r="ZS79" s="97"/>
      <c r="ZT79" s="97"/>
      <c r="ZU79" s="97"/>
      <c r="ZV79" s="97"/>
      <c r="ZW79" s="97"/>
      <c r="ZX79" s="97"/>
      <c r="ZY79" s="97"/>
      <c r="ZZ79" s="97"/>
      <c r="AAA79" s="97"/>
      <c r="AAB79" s="97"/>
      <c r="AAC79" s="97"/>
      <c r="AAD79" s="97"/>
      <c r="AAE79" s="97"/>
      <c r="AAF79" s="97"/>
      <c r="AAG79" s="97"/>
      <c r="AAH79" s="97"/>
      <c r="AAI79" s="97"/>
      <c r="AAJ79" s="97"/>
      <c r="AAK79" s="97"/>
      <c r="AAL79" s="97"/>
      <c r="AAM79" s="97"/>
      <c r="AAN79" s="97"/>
      <c r="AAO79" s="97"/>
      <c r="AAP79" s="97"/>
      <c r="AAQ79" s="97"/>
      <c r="AAR79" s="97"/>
      <c r="AAS79" s="97"/>
      <c r="AAT79" s="97"/>
      <c r="AAU79" s="97"/>
      <c r="AAV79" s="97"/>
      <c r="AAW79" s="97"/>
      <c r="AAX79" s="97"/>
      <c r="AAY79" s="97"/>
      <c r="AAZ79" s="97"/>
      <c r="ABA79" s="97"/>
      <c r="ABB79" s="97"/>
      <c r="ABC79" s="97"/>
      <c r="ABD79" s="97"/>
      <c r="ABE79" s="97"/>
      <c r="ABF79" s="97"/>
      <c r="ABG79" s="97"/>
      <c r="ABH79" s="97"/>
      <c r="ABI79" s="97"/>
      <c r="ABJ79" s="97"/>
      <c r="ABK79" s="97"/>
      <c r="ABL79" s="97"/>
      <c r="ABM79" s="97"/>
      <c r="ABN79" s="97"/>
      <c r="ABO79" s="97"/>
      <c r="ABP79" s="97"/>
      <c r="ABQ79" s="97"/>
      <c r="ABR79" s="97"/>
      <c r="ABS79" s="97"/>
      <c r="ABT79" s="97"/>
      <c r="ABU79" s="97"/>
      <c r="ABV79" s="97"/>
      <c r="ABW79" s="97"/>
      <c r="ABX79" s="97"/>
      <c r="ABY79" s="97"/>
      <c r="ABZ79" s="97"/>
      <c r="ACA79" s="97"/>
      <c r="ACB79" s="97"/>
      <c r="ACC79" s="97"/>
      <c r="ACD79" s="97"/>
      <c r="ACE79" s="97"/>
      <c r="ACF79" s="97"/>
      <c r="ACG79" s="97"/>
      <c r="ACH79" s="97"/>
      <c r="ACI79" s="97"/>
      <c r="ACJ79" s="97"/>
      <c r="ACK79" s="97"/>
      <c r="ACL79" s="97"/>
      <c r="ACM79" s="97"/>
      <c r="ACN79" s="97"/>
      <c r="ACO79" s="97"/>
      <c r="ACP79" s="97"/>
      <c r="ACQ79" s="97"/>
      <c r="ACR79" s="97"/>
      <c r="ACS79" s="97"/>
      <c r="ACT79" s="97"/>
      <c r="ACU79" s="97"/>
      <c r="ACV79" s="97"/>
      <c r="ACW79" s="97"/>
      <c r="ACX79" s="97"/>
      <c r="ACY79" s="97"/>
      <c r="ACZ79" s="97"/>
      <c r="ADA79" s="97"/>
      <c r="ADB79" s="97"/>
      <c r="ADC79" s="97"/>
      <c r="ADD79" s="97"/>
      <c r="ADE79" s="97"/>
      <c r="ADF79" s="97"/>
      <c r="ADG79" s="97"/>
      <c r="ADH79" s="97"/>
      <c r="ADI79" s="97"/>
      <c r="ADJ79" s="97"/>
      <c r="ADK79" s="97"/>
      <c r="ADL79" s="97"/>
      <c r="ADM79" s="97"/>
      <c r="ADN79" s="97"/>
      <c r="ADO79" s="97"/>
      <c r="ADP79" s="97"/>
      <c r="ADQ79" s="97"/>
      <c r="ADR79" s="97"/>
      <c r="ADS79" s="97"/>
      <c r="ADT79" s="97"/>
      <c r="ADU79" s="97"/>
      <c r="ADV79" s="97"/>
      <c r="ADW79" s="97"/>
      <c r="ADX79" s="97"/>
      <c r="ADY79" s="97"/>
      <c r="ADZ79" s="97"/>
      <c r="AEA79" s="97"/>
      <c r="AEB79" s="97"/>
      <c r="AEC79" s="97"/>
      <c r="AED79" s="97"/>
      <c r="AEE79" s="97"/>
      <c r="AEF79" s="97"/>
      <c r="AEG79" s="97"/>
      <c r="AEH79" s="97"/>
      <c r="AEI79" s="97"/>
      <c r="AEJ79" s="97"/>
      <c r="AEK79" s="97"/>
      <c r="AEL79" s="97"/>
      <c r="AEM79" s="97"/>
      <c r="AEN79" s="97"/>
      <c r="AEO79" s="97"/>
      <c r="AEP79" s="97"/>
      <c r="AEQ79" s="97"/>
      <c r="AER79" s="97"/>
      <c r="AES79" s="97"/>
      <c r="AET79" s="97"/>
      <c r="AEU79" s="97"/>
      <c r="AEV79" s="97"/>
      <c r="AEW79" s="97"/>
      <c r="AEX79" s="97"/>
      <c r="AEY79" s="97"/>
      <c r="AEZ79" s="97"/>
      <c r="AFA79" s="97"/>
      <c r="AFB79" s="97"/>
      <c r="AFC79" s="97"/>
      <c r="AFD79" s="97"/>
      <c r="AFE79" s="97"/>
      <c r="AFF79" s="97"/>
      <c r="AFG79" s="97"/>
      <c r="AFH79" s="97"/>
      <c r="AFI79" s="97"/>
      <c r="AFJ79" s="97"/>
      <c r="AFK79" s="97"/>
      <c r="AFL79" s="97"/>
      <c r="AFM79" s="97"/>
      <c r="AFN79" s="97"/>
      <c r="AFO79" s="97"/>
      <c r="AFP79" s="97"/>
      <c r="AFQ79" s="97"/>
      <c r="AFR79" s="97"/>
      <c r="AFS79" s="97"/>
      <c r="AFT79" s="97"/>
      <c r="AFU79" s="97"/>
      <c r="AFV79" s="97"/>
      <c r="AFW79" s="97"/>
      <c r="AFX79" s="97"/>
      <c r="AFY79" s="97"/>
      <c r="AFZ79" s="97"/>
      <c r="AGA79" s="97"/>
      <c r="AGB79" s="97"/>
      <c r="AGC79" s="97"/>
      <c r="AGD79" s="97"/>
      <c r="AGE79" s="97"/>
      <c r="AGF79" s="97"/>
      <c r="AGG79" s="97"/>
      <c r="AGH79" s="97"/>
      <c r="AGI79" s="97"/>
      <c r="AGJ79" s="97"/>
      <c r="AGK79" s="97"/>
      <c r="AGL79" s="97"/>
      <c r="AGM79" s="97"/>
      <c r="AGN79" s="97"/>
      <c r="AGO79" s="97"/>
      <c r="AGP79" s="97"/>
      <c r="AGQ79" s="97"/>
      <c r="AGR79" s="97"/>
      <c r="AGS79" s="97"/>
      <c r="AGT79" s="97"/>
      <c r="AGU79" s="97"/>
      <c r="AGV79" s="97"/>
      <c r="AGW79" s="97"/>
      <c r="AGX79" s="97"/>
      <c r="AGY79" s="97"/>
      <c r="AGZ79" s="97"/>
      <c r="AHA79" s="97"/>
      <c r="AHB79" s="97"/>
      <c r="AHC79" s="97"/>
      <c r="AHD79" s="97"/>
      <c r="AHE79" s="97"/>
      <c r="AHF79" s="97"/>
      <c r="AHG79" s="97"/>
      <c r="AHH79" s="97"/>
      <c r="AHI79" s="97"/>
      <c r="AHJ79" s="97"/>
      <c r="AHK79" s="97"/>
      <c r="AHL79" s="97"/>
      <c r="AHM79" s="97"/>
      <c r="AHN79" s="97"/>
      <c r="AHO79" s="97"/>
      <c r="AHP79" s="97"/>
      <c r="AHQ79" s="97"/>
      <c r="AHR79" s="97"/>
      <c r="AHS79" s="97"/>
      <c r="AHT79" s="97"/>
      <c r="AHU79" s="97"/>
      <c r="AHV79" s="97"/>
      <c r="AHW79" s="97"/>
      <c r="AHX79" s="97"/>
      <c r="AHY79" s="97"/>
      <c r="AHZ79" s="97"/>
      <c r="AIA79" s="97"/>
      <c r="AIB79" s="97"/>
      <c r="AIC79" s="97"/>
      <c r="AID79" s="97"/>
      <c r="AIE79" s="97"/>
      <c r="AIF79" s="97"/>
      <c r="AIG79" s="97"/>
      <c r="AIH79" s="97"/>
      <c r="AII79" s="97"/>
      <c r="AIJ79" s="97"/>
      <c r="AIK79" s="97"/>
      <c r="AIL79" s="97"/>
      <c r="AIM79" s="97"/>
      <c r="AIN79" s="97"/>
      <c r="AIO79" s="97"/>
      <c r="AIP79" s="97"/>
      <c r="AIQ79" s="97"/>
      <c r="AIR79" s="97"/>
      <c r="AIS79" s="97"/>
      <c r="AIT79" s="97"/>
      <c r="AIU79" s="97"/>
      <c r="AIV79" s="97"/>
      <c r="AIW79" s="97"/>
      <c r="AIX79" s="97"/>
      <c r="AIY79" s="97"/>
      <c r="AIZ79" s="97"/>
      <c r="AJA79" s="97"/>
      <c r="AJB79" s="97"/>
      <c r="AJC79" s="97"/>
      <c r="AJD79" s="97"/>
      <c r="AJE79" s="97"/>
      <c r="AJF79" s="97"/>
      <c r="AJG79" s="97"/>
      <c r="AJH79" s="97"/>
      <c r="AJI79" s="97"/>
      <c r="AJJ79" s="97"/>
      <c r="AJK79" s="97"/>
      <c r="AJL79" s="97"/>
      <c r="AJM79" s="97"/>
      <c r="AJN79" s="97"/>
      <c r="AJO79" s="97"/>
      <c r="AJP79" s="97"/>
      <c r="AJQ79" s="97"/>
      <c r="AJR79" s="97"/>
      <c r="AJS79" s="97"/>
      <c r="AJT79" s="97"/>
      <c r="AJU79" s="97"/>
      <c r="AJV79" s="97"/>
      <c r="AJW79" s="97"/>
      <c r="AJX79" s="97"/>
      <c r="AJY79" s="97"/>
      <c r="AJZ79" s="97"/>
      <c r="AKA79" s="97"/>
      <c r="AKB79" s="97"/>
      <c r="AKC79" s="97"/>
      <c r="AKD79" s="97"/>
      <c r="AKE79" s="97"/>
      <c r="AKF79" s="97"/>
      <c r="AKG79" s="97"/>
      <c r="AKH79" s="97"/>
      <c r="AKI79" s="97"/>
      <c r="AKJ79" s="97"/>
      <c r="AKK79" s="97"/>
      <c r="AKL79" s="97"/>
      <c r="AKM79" s="97"/>
      <c r="AKN79" s="97"/>
      <c r="AKO79" s="97"/>
      <c r="AKP79" s="97"/>
      <c r="AKQ79" s="97"/>
      <c r="AKR79" s="97"/>
      <c r="AKS79" s="97"/>
      <c r="AKT79" s="97"/>
      <c r="AKU79" s="97"/>
      <c r="AKV79" s="97"/>
      <c r="AKW79" s="97"/>
      <c r="AKX79" s="97"/>
      <c r="AKY79" s="97"/>
      <c r="AKZ79" s="97"/>
      <c r="ALA79" s="97"/>
      <c r="ALB79" s="97"/>
      <c r="ALC79" s="97"/>
      <c r="ALD79" s="97"/>
      <c r="ALE79" s="97"/>
      <c r="ALF79" s="97"/>
      <c r="ALG79" s="97"/>
      <c r="ALH79" s="97"/>
      <c r="ALI79" s="97"/>
      <c r="ALJ79" s="97"/>
      <c r="ALK79" s="97"/>
      <c r="ALL79" s="97"/>
      <c r="ALM79" s="97"/>
      <c r="ALN79" s="97"/>
      <c r="ALO79" s="97"/>
      <c r="ALP79" s="97"/>
      <c r="ALQ79" s="97"/>
      <c r="ALR79" s="97"/>
      <c r="ALS79" s="97"/>
      <c r="ALT79" s="97"/>
      <c r="ALU79" s="97"/>
      <c r="ALV79" s="97"/>
      <c r="ALW79" s="97"/>
      <c r="ALX79" s="97"/>
      <c r="ALY79" s="97"/>
      <c r="ALZ79" s="97"/>
      <c r="AMA79" s="97"/>
      <c r="AMB79" s="97"/>
      <c r="AMC79" s="97"/>
      <c r="AMD79" s="97"/>
      <c r="AME79" s="97"/>
      <c r="AMF79" s="97"/>
      <c r="AMG79" s="97"/>
      <c r="AMH79" s="97"/>
      <c r="AMI79" s="97"/>
      <c r="AMJ79" s="97"/>
      <c r="AMK79" s="97"/>
      <c r="AML79" s="97"/>
      <c r="AMM79" s="97"/>
      <c r="AMN79" s="97"/>
      <c r="AMO79" s="97"/>
      <c r="AMP79" s="97"/>
      <c r="AMQ79" s="97"/>
      <c r="AMR79" s="97"/>
      <c r="AMS79" s="97"/>
      <c r="AMT79" s="97"/>
      <c r="AMU79" s="97"/>
      <c r="AMV79" s="97"/>
      <c r="AMW79" s="97"/>
      <c r="AMX79" s="97"/>
      <c r="AMY79" s="97"/>
      <c r="AMZ79" s="97"/>
      <c r="ANA79" s="97"/>
      <c r="ANB79" s="97"/>
      <c r="ANC79" s="97"/>
      <c r="AND79" s="97"/>
      <c r="ANE79" s="97"/>
      <c r="ANF79" s="97"/>
      <c r="ANG79" s="97"/>
      <c r="ANH79" s="97"/>
      <c r="ANI79" s="97"/>
      <c r="ANJ79" s="97"/>
      <c r="ANK79" s="97"/>
      <c r="ANL79" s="97"/>
      <c r="ANM79" s="97"/>
      <c r="ANN79" s="97"/>
      <c r="ANO79" s="97"/>
      <c r="ANP79" s="97"/>
      <c r="ANQ79" s="97"/>
      <c r="ANR79" s="97"/>
      <c r="ANS79" s="97"/>
      <c r="ANT79" s="97"/>
      <c r="ANU79" s="97"/>
      <c r="ANV79" s="97"/>
      <c r="ANW79" s="97"/>
      <c r="ANX79" s="97"/>
      <c r="ANY79" s="97"/>
      <c r="ANZ79" s="97"/>
      <c r="AOA79" s="97"/>
      <c r="AOB79" s="97"/>
      <c r="AOC79" s="97"/>
      <c r="AOD79" s="97"/>
      <c r="AOE79" s="97"/>
      <c r="AOF79" s="97"/>
      <c r="AOG79" s="97"/>
      <c r="AOH79" s="97"/>
      <c r="AOI79" s="97"/>
      <c r="AOJ79" s="97"/>
      <c r="AOK79" s="97"/>
      <c r="AOL79" s="97"/>
      <c r="AOM79" s="97"/>
      <c r="AON79" s="97"/>
      <c r="AOO79" s="97"/>
      <c r="AOP79" s="97"/>
      <c r="AOQ79" s="97"/>
      <c r="AOR79" s="97"/>
      <c r="AOS79" s="97"/>
      <c r="AOT79" s="97"/>
      <c r="AOU79" s="97"/>
      <c r="AOV79" s="97"/>
      <c r="AOW79" s="97"/>
      <c r="AOX79" s="97"/>
      <c r="AOY79" s="97"/>
      <c r="AOZ79" s="97"/>
      <c r="APA79" s="97"/>
      <c r="APB79" s="97"/>
      <c r="APC79" s="97"/>
      <c r="APD79" s="97"/>
      <c r="APE79" s="97"/>
      <c r="APF79" s="97"/>
      <c r="APG79" s="97"/>
      <c r="APH79" s="97"/>
      <c r="API79" s="97"/>
      <c r="APJ79" s="97"/>
      <c r="APK79" s="97"/>
      <c r="APL79" s="97"/>
      <c r="APM79" s="97"/>
      <c r="APN79" s="97"/>
      <c r="APO79" s="97"/>
      <c r="APP79" s="97"/>
      <c r="APQ79" s="97"/>
      <c r="APR79" s="97"/>
      <c r="APS79" s="97"/>
      <c r="APT79" s="97"/>
      <c r="APU79" s="97"/>
      <c r="APV79" s="97"/>
      <c r="APW79" s="97"/>
      <c r="APX79" s="97"/>
      <c r="APY79" s="97"/>
      <c r="APZ79" s="97"/>
      <c r="AQA79" s="97"/>
      <c r="AQB79" s="97"/>
      <c r="AQC79" s="97"/>
      <c r="AQD79" s="97"/>
      <c r="AQE79" s="97"/>
      <c r="AQF79" s="97"/>
      <c r="AQG79" s="97"/>
      <c r="AQH79" s="97"/>
      <c r="AQI79" s="97"/>
      <c r="AQJ79" s="97"/>
      <c r="AQK79" s="97"/>
      <c r="AQL79" s="97"/>
      <c r="AQM79" s="97"/>
      <c r="AQN79" s="97"/>
      <c r="AQO79" s="97"/>
      <c r="AQP79" s="97"/>
      <c r="AQQ79" s="97"/>
      <c r="AQR79" s="97"/>
      <c r="AQS79" s="97"/>
      <c r="AQT79" s="97"/>
      <c r="AQU79" s="97"/>
      <c r="AQV79" s="97"/>
      <c r="AQW79" s="97"/>
      <c r="AQX79" s="97"/>
      <c r="AQY79" s="97"/>
      <c r="AQZ79" s="97"/>
      <c r="ARA79" s="97"/>
      <c r="ARB79" s="97"/>
      <c r="ARC79" s="97"/>
      <c r="ARD79" s="97"/>
      <c r="ARE79" s="97"/>
      <c r="ARF79" s="97"/>
      <c r="ARG79" s="97"/>
      <c r="ARH79" s="97"/>
      <c r="ARI79" s="97"/>
      <c r="ARJ79" s="97"/>
      <c r="ARK79" s="97"/>
      <c r="ARL79" s="97"/>
      <c r="ARM79" s="97"/>
      <c r="ARN79" s="97"/>
      <c r="ARO79" s="97"/>
      <c r="ARP79" s="97"/>
      <c r="ARQ79" s="97"/>
      <c r="ARR79" s="97"/>
      <c r="ARS79" s="97"/>
      <c r="ART79" s="97"/>
      <c r="ARU79" s="97"/>
      <c r="ARV79" s="97"/>
      <c r="ARW79" s="97"/>
      <c r="ARX79" s="97"/>
      <c r="ARY79" s="97"/>
      <c r="ARZ79" s="97"/>
      <c r="ASA79" s="97"/>
      <c r="ASB79" s="97"/>
      <c r="ASC79" s="97"/>
      <c r="ASD79" s="97"/>
      <c r="ASE79" s="97"/>
      <c r="ASF79" s="97"/>
      <c r="ASG79" s="97"/>
      <c r="ASH79" s="97"/>
      <c r="ASI79" s="97"/>
      <c r="ASJ79" s="97"/>
      <c r="ASK79" s="97"/>
      <c r="ASL79" s="97"/>
      <c r="ASM79" s="97"/>
      <c r="ASN79" s="97"/>
      <c r="ASO79" s="97"/>
      <c r="ASP79" s="97"/>
      <c r="ASQ79" s="97"/>
      <c r="ASR79" s="97"/>
      <c r="ASS79" s="97"/>
      <c r="AST79" s="97"/>
      <c r="ASU79" s="97"/>
      <c r="ASV79" s="97"/>
      <c r="ASW79" s="97"/>
      <c r="ASX79" s="97"/>
      <c r="ASY79" s="97"/>
      <c r="ASZ79" s="97"/>
      <c r="ATA79" s="97"/>
      <c r="ATB79" s="97"/>
      <c r="ATC79" s="97"/>
      <c r="ATD79" s="97"/>
      <c r="ATE79" s="97"/>
      <c r="ATF79" s="97"/>
      <c r="ATG79" s="97"/>
      <c r="ATH79" s="97"/>
      <c r="ATI79" s="97"/>
      <c r="ATJ79" s="97"/>
      <c r="ATK79" s="97"/>
      <c r="ATL79" s="97"/>
      <c r="ATM79" s="97"/>
      <c r="ATN79" s="97"/>
      <c r="ATO79" s="97"/>
      <c r="ATP79" s="97"/>
      <c r="ATQ79" s="97"/>
      <c r="ATR79" s="97"/>
      <c r="ATS79" s="97"/>
      <c r="ATT79" s="97"/>
      <c r="ATU79" s="97"/>
      <c r="ATV79" s="97"/>
      <c r="ATW79" s="97"/>
      <c r="ATX79" s="97"/>
      <c r="ATY79" s="97"/>
      <c r="ATZ79" s="97"/>
      <c r="AUA79" s="97"/>
      <c r="AUB79" s="97"/>
      <c r="AUC79" s="97"/>
      <c r="AUD79" s="97"/>
      <c r="AUE79" s="97"/>
      <c r="AUF79" s="97"/>
      <c r="AUG79" s="97"/>
      <c r="AUH79" s="97"/>
      <c r="AUI79" s="97"/>
      <c r="AUJ79" s="97"/>
      <c r="AUK79" s="97"/>
      <c r="AUL79" s="97"/>
      <c r="AUM79" s="97"/>
      <c r="AUN79" s="97"/>
      <c r="AUO79" s="97"/>
      <c r="AUP79" s="97"/>
      <c r="AUQ79" s="97"/>
      <c r="AUR79" s="97"/>
      <c r="AUS79" s="97"/>
      <c r="AUT79" s="97"/>
      <c r="AUU79" s="97"/>
      <c r="AUV79" s="97"/>
      <c r="AUW79" s="97"/>
      <c r="AUX79" s="97"/>
      <c r="AUY79" s="97"/>
      <c r="AUZ79" s="97"/>
      <c r="AVA79" s="97"/>
      <c r="AVB79" s="97"/>
      <c r="AVC79" s="97"/>
      <c r="AVD79" s="97"/>
      <c r="AVE79" s="97"/>
      <c r="AVF79" s="97"/>
      <c r="AVG79" s="97"/>
      <c r="AVH79" s="97"/>
      <c r="AVI79" s="97"/>
      <c r="AVJ79" s="97"/>
      <c r="AVK79" s="97"/>
      <c r="AVL79" s="97"/>
      <c r="AVM79" s="97"/>
      <c r="AVN79" s="97"/>
      <c r="AVO79" s="97"/>
      <c r="AVP79" s="97"/>
      <c r="AVQ79" s="97"/>
      <c r="AVR79" s="97"/>
      <c r="AVS79" s="97"/>
      <c r="AVT79" s="97"/>
      <c r="AVU79" s="97"/>
      <c r="AVV79" s="97"/>
      <c r="AVW79" s="97"/>
      <c r="AVX79" s="97"/>
      <c r="AVY79" s="97"/>
      <c r="AVZ79" s="97"/>
      <c r="AWA79" s="97"/>
      <c r="AWB79" s="97"/>
      <c r="AWC79" s="97"/>
      <c r="AWD79" s="97"/>
      <c r="AWE79" s="97"/>
      <c r="AWF79" s="97"/>
      <c r="AWG79" s="97"/>
      <c r="AWH79" s="97"/>
      <c r="AWI79" s="97"/>
      <c r="AWJ79" s="97"/>
      <c r="AWK79" s="97"/>
      <c r="AWL79" s="97"/>
      <c r="AWM79" s="97"/>
      <c r="AWN79" s="97"/>
      <c r="AWO79" s="97"/>
      <c r="AWP79" s="97"/>
      <c r="AWQ79" s="97"/>
      <c r="AWR79" s="97"/>
      <c r="AWS79" s="97"/>
      <c r="AWT79" s="97"/>
      <c r="AWU79" s="97"/>
      <c r="AWV79" s="97"/>
      <c r="AWW79" s="97"/>
      <c r="AWX79" s="97"/>
      <c r="AWY79" s="97"/>
      <c r="AWZ79" s="97"/>
      <c r="AXA79" s="97"/>
      <c r="AXB79" s="97"/>
      <c r="AXC79" s="97"/>
      <c r="AXD79" s="97"/>
      <c r="AXE79" s="97"/>
      <c r="AXF79" s="97"/>
      <c r="AXG79" s="97"/>
      <c r="AXH79" s="97"/>
      <c r="AXI79" s="97"/>
      <c r="AXJ79" s="97"/>
      <c r="AXK79" s="97"/>
      <c r="AXL79" s="97"/>
      <c r="AXM79" s="97"/>
      <c r="AXN79" s="97"/>
      <c r="AXO79" s="97"/>
      <c r="AXP79" s="97"/>
      <c r="AXQ79" s="97"/>
      <c r="AXR79" s="97"/>
      <c r="AXS79" s="97"/>
      <c r="AXT79" s="97"/>
      <c r="AXU79" s="97"/>
      <c r="AXV79" s="97"/>
      <c r="AXW79" s="97"/>
      <c r="AXX79" s="97"/>
      <c r="AXY79" s="97"/>
      <c r="AXZ79" s="97"/>
      <c r="AYA79" s="97"/>
      <c r="AYB79" s="97"/>
      <c r="AYC79" s="97"/>
      <c r="AYD79" s="97"/>
      <c r="AYE79" s="97"/>
      <c r="AYF79" s="97"/>
      <c r="AYG79" s="97"/>
      <c r="AYH79" s="97"/>
      <c r="AYI79" s="97"/>
      <c r="AYJ79" s="97"/>
      <c r="AYK79" s="97"/>
      <c r="AYL79" s="97"/>
      <c r="AYM79" s="97"/>
      <c r="AYN79" s="97"/>
      <c r="AYO79" s="97"/>
      <c r="AYP79" s="97"/>
      <c r="AYQ79" s="97"/>
      <c r="AYR79" s="97"/>
      <c r="AYS79" s="97"/>
      <c r="AYT79" s="97"/>
      <c r="AYU79" s="97"/>
      <c r="AYV79" s="97"/>
      <c r="AYW79" s="97"/>
      <c r="AYX79" s="97"/>
      <c r="AYY79" s="97"/>
      <c r="AYZ79" s="97"/>
      <c r="AZA79" s="97"/>
      <c r="AZB79" s="97"/>
      <c r="AZC79" s="97"/>
      <c r="AZD79" s="97"/>
      <c r="AZE79" s="97"/>
      <c r="AZF79" s="97"/>
      <c r="AZG79" s="97"/>
      <c r="AZH79" s="97"/>
      <c r="AZI79" s="97"/>
      <c r="AZJ79" s="97"/>
      <c r="AZK79" s="97"/>
      <c r="AZL79" s="97"/>
      <c r="AZM79" s="97"/>
      <c r="AZN79" s="97"/>
      <c r="AZO79" s="97"/>
      <c r="AZP79" s="97"/>
      <c r="AZQ79" s="97"/>
      <c r="AZR79" s="97"/>
      <c r="AZS79" s="97"/>
      <c r="AZT79" s="97"/>
      <c r="AZU79" s="97"/>
      <c r="AZV79" s="97"/>
      <c r="AZW79" s="97"/>
      <c r="AZX79" s="97"/>
      <c r="AZY79" s="97"/>
      <c r="AZZ79" s="97"/>
      <c r="BAA79" s="97"/>
      <c r="BAB79" s="97"/>
      <c r="BAC79" s="97"/>
      <c r="BAD79" s="97"/>
      <c r="BAE79" s="97"/>
      <c r="BAF79" s="97"/>
      <c r="BAG79" s="97"/>
      <c r="BAH79" s="97"/>
      <c r="BAI79" s="97"/>
      <c r="BAJ79" s="97"/>
      <c r="BAK79" s="97"/>
      <c r="BAL79" s="97"/>
      <c r="BAM79" s="97"/>
      <c r="BAN79" s="97"/>
      <c r="BAO79" s="97"/>
      <c r="BAP79" s="97"/>
      <c r="BAQ79" s="97"/>
      <c r="BAR79" s="97"/>
      <c r="BAS79" s="97"/>
      <c r="BAT79" s="97"/>
      <c r="BAU79" s="97"/>
      <c r="BAV79" s="97"/>
      <c r="BAW79" s="97"/>
      <c r="BAX79" s="97"/>
      <c r="BAY79" s="97"/>
      <c r="BAZ79" s="97"/>
      <c r="BBA79" s="97"/>
      <c r="BBB79" s="97"/>
      <c r="BBC79" s="97"/>
      <c r="BBD79" s="97"/>
      <c r="BBE79" s="97"/>
      <c r="BBF79" s="97"/>
      <c r="BBG79" s="97"/>
      <c r="BBH79" s="97"/>
      <c r="BBI79" s="97"/>
      <c r="BBJ79" s="97"/>
      <c r="BBK79" s="97"/>
      <c r="BBL79" s="97"/>
      <c r="BBM79" s="97"/>
      <c r="BBN79" s="97"/>
      <c r="BBO79" s="97"/>
      <c r="BBP79" s="97"/>
      <c r="BBQ79" s="97"/>
      <c r="BBR79" s="97"/>
      <c r="BBS79" s="97"/>
      <c r="BBT79" s="97"/>
      <c r="BBU79" s="97"/>
      <c r="BBV79" s="97"/>
      <c r="BBW79" s="97"/>
      <c r="BBX79" s="97"/>
      <c r="BBY79" s="97"/>
      <c r="BBZ79" s="97"/>
      <c r="BCA79" s="97"/>
      <c r="BCB79" s="97"/>
      <c r="BCC79" s="97"/>
      <c r="BCD79" s="97"/>
      <c r="BCE79" s="97"/>
      <c r="BCF79" s="97"/>
      <c r="BCG79" s="97"/>
      <c r="BCH79" s="97"/>
      <c r="BCI79" s="97"/>
      <c r="BCJ79" s="97"/>
      <c r="BCK79" s="97"/>
      <c r="BCL79" s="97"/>
      <c r="BCM79" s="97"/>
      <c r="BCN79" s="97"/>
      <c r="BCO79" s="97"/>
      <c r="BCP79" s="97"/>
      <c r="BCQ79" s="97"/>
      <c r="BCR79" s="97"/>
      <c r="BCS79" s="97"/>
      <c r="BCT79" s="97"/>
      <c r="BCU79" s="97"/>
      <c r="BCV79" s="97"/>
      <c r="BCW79" s="97"/>
      <c r="BCX79" s="97"/>
      <c r="BCY79" s="97"/>
      <c r="BCZ79" s="97"/>
      <c r="BDA79" s="97"/>
      <c r="BDB79" s="97"/>
      <c r="BDC79" s="97"/>
      <c r="BDD79" s="97"/>
      <c r="BDE79" s="97"/>
      <c r="BDF79" s="97"/>
      <c r="BDG79" s="97"/>
      <c r="BDH79" s="97"/>
      <c r="BDI79" s="97"/>
      <c r="BDJ79" s="97"/>
      <c r="BDK79" s="97"/>
      <c r="BDL79" s="97"/>
      <c r="BDM79" s="97"/>
      <c r="BDN79" s="97"/>
      <c r="BDO79" s="97"/>
      <c r="BDP79" s="97"/>
      <c r="BDQ79" s="97"/>
      <c r="BDR79" s="97"/>
      <c r="BDS79" s="97"/>
      <c r="BDT79" s="97"/>
      <c r="BDU79" s="97"/>
      <c r="BDV79" s="97"/>
      <c r="BDW79" s="97"/>
      <c r="BDX79" s="97"/>
      <c r="BDY79" s="97"/>
      <c r="BDZ79" s="97"/>
      <c r="BEA79" s="97"/>
      <c r="BEB79" s="97"/>
      <c r="BEC79" s="97"/>
      <c r="BED79" s="97"/>
      <c r="BEE79" s="97"/>
      <c r="BEF79" s="97"/>
      <c r="BEG79" s="97"/>
      <c r="BEH79" s="97"/>
      <c r="BEI79" s="97"/>
      <c r="BEJ79" s="97"/>
      <c r="BEK79" s="97"/>
      <c r="BEL79" s="97"/>
      <c r="BEM79" s="97"/>
      <c r="BEN79" s="97"/>
      <c r="BEO79" s="97"/>
      <c r="BEP79" s="97"/>
      <c r="BEQ79" s="97"/>
      <c r="BER79" s="97"/>
      <c r="BES79" s="97"/>
      <c r="BET79" s="97"/>
      <c r="BEU79" s="97"/>
      <c r="BEV79" s="97"/>
      <c r="BEW79" s="97"/>
      <c r="BEX79" s="97"/>
      <c r="BEY79" s="97"/>
      <c r="BEZ79" s="97"/>
      <c r="BFA79" s="97"/>
      <c r="BFB79" s="97"/>
      <c r="BFC79" s="97"/>
      <c r="BFD79" s="97"/>
      <c r="BFE79" s="97"/>
      <c r="BFF79" s="97"/>
      <c r="BFG79" s="97"/>
      <c r="BFH79" s="97"/>
      <c r="BFI79" s="97"/>
      <c r="BFJ79" s="97"/>
      <c r="BFK79" s="97"/>
      <c r="BFL79" s="97"/>
      <c r="BFM79" s="97"/>
      <c r="BFN79" s="97"/>
      <c r="BFO79" s="97"/>
      <c r="BFP79" s="97"/>
      <c r="BFQ79" s="97"/>
      <c r="BFR79" s="97"/>
      <c r="BFS79" s="97"/>
      <c r="BFT79" s="97"/>
      <c r="BFU79" s="97"/>
      <c r="BFV79" s="97"/>
      <c r="BFW79" s="97"/>
      <c r="BFX79" s="97"/>
      <c r="BFY79" s="97"/>
      <c r="BFZ79" s="97"/>
      <c r="BGA79" s="97"/>
      <c r="BGB79" s="97"/>
      <c r="BGC79" s="97"/>
      <c r="BGD79" s="97"/>
      <c r="BGE79" s="97"/>
      <c r="BGF79" s="97"/>
      <c r="BGG79" s="97"/>
      <c r="BGH79" s="97"/>
      <c r="BGI79" s="97"/>
      <c r="BGJ79" s="97"/>
      <c r="BGK79" s="97"/>
      <c r="BGL79" s="97"/>
      <c r="BGM79" s="97"/>
      <c r="BGN79" s="97"/>
      <c r="BGO79" s="97"/>
      <c r="BGP79" s="97"/>
      <c r="BGQ79" s="97"/>
      <c r="BGR79" s="97"/>
      <c r="BGS79" s="97"/>
      <c r="BGT79" s="97"/>
      <c r="BGU79" s="97"/>
      <c r="BGV79" s="97"/>
      <c r="BGW79" s="97"/>
      <c r="BGX79" s="97"/>
      <c r="BGY79" s="97"/>
      <c r="BGZ79" s="97"/>
      <c r="BHA79" s="97"/>
      <c r="BHB79" s="97"/>
      <c r="BHC79" s="97"/>
      <c r="BHD79" s="97"/>
      <c r="BHE79" s="97"/>
      <c r="BHF79" s="97"/>
      <c r="BHG79" s="97"/>
      <c r="BHH79" s="97"/>
      <c r="BHI79" s="97"/>
      <c r="BHJ79" s="97"/>
      <c r="BHK79" s="97"/>
      <c r="BHL79" s="97"/>
      <c r="BHM79" s="97"/>
      <c r="BHN79" s="97"/>
      <c r="BHO79" s="97"/>
      <c r="BHP79" s="97"/>
      <c r="BHQ79" s="97"/>
      <c r="BHR79" s="97"/>
      <c r="BHS79" s="97"/>
      <c r="BHT79" s="97"/>
      <c r="BHU79" s="97"/>
      <c r="BHV79" s="97"/>
      <c r="BHW79" s="97"/>
      <c r="BHX79" s="97"/>
      <c r="BHY79" s="97"/>
      <c r="BHZ79" s="97"/>
      <c r="BIA79" s="97"/>
      <c r="BIB79" s="97"/>
      <c r="BIC79" s="97"/>
      <c r="BID79" s="97"/>
      <c r="BIE79" s="97"/>
      <c r="BIF79" s="97"/>
      <c r="BIG79" s="97"/>
      <c r="BIH79" s="97"/>
      <c r="BII79" s="97"/>
      <c r="BIJ79" s="97"/>
      <c r="BIK79" s="97"/>
      <c r="BIL79" s="97"/>
      <c r="BIM79" s="97"/>
      <c r="BIN79" s="97"/>
      <c r="BIO79" s="97"/>
      <c r="BIP79" s="97"/>
      <c r="BIQ79" s="97"/>
      <c r="BIR79" s="97"/>
      <c r="BIS79" s="97"/>
      <c r="BIT79" s="97"/>
      <c r="BIU79" s="97"/>
      <c r="BIV79" s="97"/>
      <c r="BIW79" s="97"/>
      <c r="BIX79" s="97"/>
      <c r="BIY79" s="97"/>
      <c r="BIZ79" s="97"/>
      <c r="BJA79" s="97"/>
      <c r="BJB79" s="97"/>
      <c r="BJC79" s="97"/>
      <c r="BJD79" s="97"/>
      <c r="BJE79" s="97"/>
      <c r="BJF79" s="97"/>
      <c r="BJG79" s="97"/>
      <c r="BJH79" s="97"/>
      <c r="BJI79" s="97"/>
      <c r="BJJ79" s="97"/>
      <c r="BJK79" s="97"/>
      <c r="BJL79" s="97"/>
      <c r="BJM79" s="97"/>
      <c r="BJN79" s="97"/>
      <c r="BJO79" s="97"/>
      <c r="BJP79" s="97"/>
      <c r="BJQ79" s="97"/>
      <c r="BJR79" s="97"/>
      <c r="BJS79" s="97"/>
      <c r="BJT79" s="97"/>
      <c r="BJU79" s="97"/>
      <c r="BJV79" s="97"/>
      <c r="BJW79" s="97"/>
      <c r="BJX79" s="97"/>
      <c r="BJY79" s="97"/>
      <c r="BJZ79" s="97"/>
      <c r="BKA79" s="97"/>
      <c r="BKB79" s="97"/>
      <c r="BKC79" s="97"/>
      <c r="BKD79" s="97"/>
      <c r="BKE79" s="97"/>
      <c r="BKF79" s="97"/>
      <c r="BKG79" s="97"/>
      <c r="BKH79" s="97"/>
      <c r="BKI79" s="97"/>
      <c r="BKJ79" s="97"/>
      <c r="BKK79" s="97"/>
      <c r="BKL79" s="97"/>
      <c r="BKM79" s="97"/>
      <c r="BKN79" s="97"/>
      <c r="BKO79" s="97"/>
      <c r="BKP79" s="97"/>
      <c r="BKQ79" s="97"/>
      <c r="BKR79" s="97"/>
      <c r="BKS79" s="97"/>
      <c r="BKT79" s="97"/>
      <c r="BKU79" s="97"/>
      <c r="BKV79" s="97"/>
      <c r="BKW79" s="97"/>
      <c r="BKX79" s="97"/>
      <c r="BKY79" s="97"/>
      <c r="BKZ79" s="97"/>
      <c r="BLA79" s="97"/>
      <c r="BLB79" s="97"/>
      <c r="BLC79" s="97"/>
      <c r="BLD79" s="97"/>
      <c r="BLE79" s="97"/>
      <c r="BLF79" s="97"/>
      <c r="BLG79" s="97"/>
      <c r="BLH79" s="97"/>
      <c r="BLI79" s="97"/>
      <c r="BLJ79" s="97"/>
      <c r="BLK79" s="97"/>
      <c r="BLL79" s="97"/>
      <c r="BLM79" s="97"/>
      <c r="BLN79" s="97"/>
      <c r="BLO79" s="97"/>
      <c r="BLP79" s="97"/>
      <c r="BLQ79" s="97"/>
      <c r="BLR79" s="97"/>
      <c r="BLS79" s="97"/>
      <c r="BLT79" s="97"/>
      <c r="BLU79" s="97"/>
      <c r="BLV79" s="97"/>
      <c r="BLW79" s="97"/>
      <c r="BLX79" s="97"/>
      <c r="BLY79" s="97"/>
      <c r="BLZ79" s="97"/>
      <c r="BMA79" s="97"/>
      <c r="BMB79" s="97"/>
      <c r="BMC79" s="97"/>
      <c r="BMD79" s="97"/>
      <c r="BME79" s="97"/>
      <c r="BMF79" s="97"/>
      <c r="BMG79" s="97"/>
      <c r="BMH79" s="97"/>
      <c r="BMI79" s="97"/>
      <c r="BMJ79" s="97"/>
      <c r="BMK79" s="97"/>
      <c r="BML79" s="97"/>
      <c r="BMM79" s="97"/>
      <c r="BMN79" s="97"/>
      <c r="BMO79" s="97"/>
      <c r="BMP79" s="97"/>
      <c r="BMQ79" s="97"/>
      <c r="BMR79" s="97"/>
      <c r="BMS79" s="97"/>
      <c r="BMT79" s="97"/>
      <c r="BMU79" s="97"/>
      <c r="BMV79" s="97"/>
      <c r="BMW79" s="97"/>
      <c r="BMX79" s="97"/>
      <c r="BMY79" s="97"/>
      <c r="BMZ79" s="97"/>
      <c r="BNA79" s="97"/>
      <c r="BNB79" s="97"/>
      <c r="BNC79" s="97"/>
      <c r="BND79" s="97"/>
      <c r="BNE79" s="97"/>
      <c r="BNF79" s="97"/>
      <c r="BNG79" s="97"/>
      <c r="BNH79" s="97"/>
      <c r="BNI79" s="97"/>
      <c r="BNJ79" s="97"/>
      <c r="BNK79" s="97"/>
      <c r="BNL79" s="97"/>
      <c r="BNM79" s="97"/>
      <c r="BNN79" s="97"/>
      <c r="BNO79" s="97"/>
      <c r="BNP79" s="97"/>
      <c r="BNQ79" s="97"/>
      <c r="BNR79" s="97"/>
      <c r="BNS79" s="97"/>
      <c r="BNT79" s="97"/>
      <c r="BNU79" s="97"/>
      <c r="BNV79" s="97"/>
      <c r="BNW79" s="97"/>
      <c r="BNX79" s="97"/>
      <c r="BNY79" s="97"/>
      <c r="BNZ79" s="97"/>
      <c r="BOA79" s="97"/>
      <c r="BOB79" s="97"/>
      <c r="BOC79" s="97"/>
      <c r="BOD79" s="97"/>
      <c r="BOE79" s="97"/>
      <c r="BOF79" s="97"/>
      <c r="BOG79" s="97"/>
      <c r="BOH79" s="97"/>
      <c r="BOI79" s="97"/>
      <c r="BOJ79" s="97"/>
      <c r="BOK79" s="97"/>
      <c r="BOL79" s="97"/>
      <c r="BOM79" s="97"/>
      <c r="BON79" s="97"/>
      <c r="BOO79" s="97"/>
      <c r="BOP79" s="97"/>
      <c r="BOQ79" s="97"/>
      <c r="BOR79" s="97"/>
      <c r="BOS79" s="97"/>
      <c r="BOT79" s="97"/>
      <c r="BOU79" s="97"/>
      <c r="BOV79" s="97"/>
      <c r="BOW79" s="97"/>
      <c r="BOX79" s="97"/>
      <c r="BOY79" s="97"/>
      <c r="BOZ79" s="97"/>
      <c r="BPA79" s="97"/>
      <c r="BPB79" s="97"/>
      <c r="BPC79" s="97"/>
      <c r="BPD79" s="97"/>
      <c r="BPE79" s="97"/>
      <c r="BPF79" s="97"/>
      <c r="BPG79" s="97"/>
      <c r="BPH79" s="97"/>
      <c r="BPI79" s="97"/>
      <c r="BPJ79" s="97"/>
      <c r="BPK79" s="97"/>
      <c r="BPL79" s="97"/>
      <c r="BPM79" s="97"/>
      <c r="BPN79" s="97"/>
      <c r="BPO79" s="97"/>
      <c r="BPP79" s="97"/>
      <c r="BPQ79" s="97"/>
      <c r="BPR79" s="97"/>
      <c r="BPS79" s="97"/>
      <c r="BPT79" s="97"/>
      <c r="BPU79" s="97"/>
      <c r="BPV79" s="97"/>
      <c r="BPW79" s="97"/>
      <c r="BPX79" s="97"/>
      <c r="BPY79" s="97"/>
      <c r="BPZ79" s="97"/>
      <c r="BQA79" s="97"/>
      <c r="BQB79" s="97"/>
      <c r="BQC79" s="97"/>
      <c r="BQD79" s="97"/>
      <c r="BQE79" s="97"/>
      <c r="BQF79" s="97"/>
      <c r="BQG79" s="97"/>
      <c r="BQH79" s="97"/>
      <c r="BQI79" s="97"/>
      <c r="BQJ79" s="97"/>
      <c r="BQK79" s="97"/>
      <c r="BQL79" s="97"/>
      <c r="BQM79" s="97"/>
      <c r="BQN79" s="97"/>
      <c r="BQO79" s="97"/>
      <c r="BQP79" s="97"/>
      <c r="BQQ79" s="97"/>
      <c r="BQR79" s="97"/>
      <c r="BQS79" s="97"/>
      <c r="BQT79" s="97"/>
      <c r="BQU79" s="97"/>
      <c r="BQV79" s="97"/>
      <c r="BQW79" s="97"/>
      <c r="BQX79" s="97"/>
      <c r="BQY79" s="97"/>
      <c r="BQZ79" s="97"/>
      <c r="BRA79" s="97"/>
      <c r="BRB79" s="97"/>
      <c r="BRC79" s="97"/>
      <c r="BRD79" s="97"/>
      <c r="BRE79" s="97"/>
      <c r="BRF79" s="97"/>
      <c r="BRG79" s="97"/>
      <c r="BRH79" s="97"/>
      <c r="BRI79" s="97"/>
      <c r="BRJ79" s="97"/>
      <c r="BRK79" s="97"/>
      <c r="BRL79" s="97"/>
      <c r="BRM79" s="97"/>
      <c r="BRN79" s="97"/>
      <c r="BRO79" s="97"/>
      <c r="BRP79" s="97"/>
      <c r="BRQ79" s="97"/>
      <c r="BRR79" s="97"/>
      <c r="BRS79" s="97"/>
      <c r="BRT79" s="97"/>
      <c r="BRU79" s="97"/>
      <c r="BRV79" s="97"/>
      <c r="BRW79" s="97"/>
      <c r="BRX79" s="97"/>
      <c r="BRY79" s="97"/>
      <c r="BRZ79" s="97"/>
      <c r="BSA79" s="97"/>
      <c r="BSB79" s="97"/>
      <c r="BSC79" s="97"/>
      <c r="BSD79" s="97"/>
      <c r="BSE79" s="97"/>
      <c r="BSF79" s="97"/>
      <c r="BSG79" s="97"/>
      <c r="BSH79" s="97"/>
      <c r="BSI79" s="97"/>
      <c r="BSJ79" s="97"/>
      <c r="BSK79" s="97"/>
      <c r="BSL79" s="97"/>
      <c r="BSM79" s="97"/>
      <c r="BSN79" s="97"/>
      <c r="BSO79" s="97"/>
      <c r="BSP79" s="97"/>
      <c r="BSQ79" s="97"/>
      <c r="BSR79" s="97"/>
      <c r="BSS79" s="97"/>
      <c r="BST79" s="97"/>
      <c r="BSU79" s="97"/>
      <c r="BSV79" s="97"/>
      <c r="BSW79" s="97"/>
      <c r="BSX79" s="97"/>
      <c r="BSY79" s="97"/>
      <c r="BSZ79" s="97"/>
      <c r="BTA79" s="97"/>
      <c r="BTB79" s="97"/>
      <c r="BTC79" s="97"/>
      <c r="BTD79" s="97"/>
      <c r="BTE79" s="97"/>
      <c r="BTF79" s="97"/>
      <c r="BTG79" s="97"/>
      <c r="BTH79" s="97"/>
      <c r="BTI79" s="97"/>
      <c r="BTJ79" s="97"/>
      <c r="BTK79" s="97"/>
      <c r="BTL79" s="97"/>
      <c r="BTM79" s="97"/>
      <c r="BTN79" s="97"/>
      <c r="BTO79" s="97"/>
      <c r="BTP79" s="97"/>
      <c r="BTQ79" s="97"/>
      <c r="BTR79" s="97"/>
      <c r="BTS79" s="97"/>
      <c r="BTT79" s="97"/>
      <c r="BTU79" s="97"/>
      <c r="BTV79" s="97"/>
      <c r="BTW79" s="97"/>
      <c r="BTX79" s="97"/>
      <c r="BTY79" s="97"/>
      <c r="BTZ79" s="97"/>
      <c r="BUA79" s="97"/>
      <c r="BUB79" s="97"/>
      <c r="BUC79" s="97"/>
      <c r="BUD79" s="97"/>
      <c r="BUE79" s="97"/>
      <c r="BUF79" s="97"/>
      <c r="BUG79" s="97"/>
      <c r="BUH79" s="97"/>
      <c r="BUI79" s="97"/>
      <c r="BUJ79" s="97"/>
      <c r="BUK79" s="97"/>
      <c r="BUL79" s="97"/>
      <c r="BUM79" s="97"/>
      <c r="BUN79" s="97"/>
      <c r="BUO79" s="97"/>
      <c r="BUP79" s="97"/>
      <c r="BUQ79" s="97"/>
      <c r="BUR79" s="97"/>
      <c r="BUS79" s="97"/>
      <c r="BUT79" s="97"/>
      <c r="BUU79" s="97"/>
      <c r="BUV79" s="97"/>
      <c r="BUW79" s="97"/>
      <c r="BUX79" s="97"/>
      <c r="BUY79" s="97"/>
      <c r="BUZ79" s="97"/>
      <c r="BVA79" s="97"/>
      <c r="BVB79" s="97"/>
      <c r="BVC79" s="97"/>
      <c r="BVD79" s="97"/>
      <c r="BVE79" s="97"/>
      <c r="BVF79" s="97"/>
      <c r="BVG79" s="97"/>
      <c r="BVH79" s="97"/>
      <c r="BVI79" s="97"/>
      <c r="BVJ79" s="97"/>
      <c r="BVK79" s="97"/>
      <c r="BVL79" s="97"/>
      <c r="BVM79" s="97"/>
      <c r="BVN79" s="97"/>
      <c r="BVO79" s="97"/>
      <c r="BVP79" s="97"/>
      <c r="BVQ79" s="97"/>
      <c r="BVR79" s="97"/>
      <c r="BVS79" s="97"/>
      <c r="BVT79" s="97"/>
      <c r="BVU79" s="97"/>
      <c r="BVV79" s="97"/>
      <c r="BVW79" s="97"/>
      <c r="BVX79" s="97"/>
      <c r="BVY79" s="97"/>
      <c r="BVZ79" s="97"/>
      <c r="BWA79" s="97"/>
      <c r="BWB79" s="97"/>
      <c r="BWC79" s="97"/>
      <c r="BWD79" s="97"/>
      <c r="BWE79" s="97"/>
      <c r="BWF79" s="97"/>
      <c r="BWG79" s="97"/>
      <c r="BWH79" s="97"/>
      <c r="BWI79" s="97"/>
      <c r="BWJ79" s="97"/>
      <c r="BWK79" s="97"/>
      <c r="BWL79" s="97"/>
      <c r="BWM79" s="97"/>
      <c r="BWN79" s="97"/>
      <c r="BWO79" s="97"/>
      <c r="BWP79" s="97"/>
      <c r="BWQ79" s="97"/>
      <c r="BWR79" s="97"/>
      <c r="BWS79" s="97"/>
      <c r="BWT79" s="97"/>
      <c r="BWU79" s="97"/>
      <c r="BWV79" s="97"/>
      <c r="BWW79" s="97"/>
      <c r="BWX79" s="97"/>
      <c r="BWY79" s="97"/>
      <c r="BWZ79" s="97"/>
      <c r="BXA79" s="97"/>
      <c r="BXB79" s="97"/>
      <c r="BXC79" s="97"/>
      <c r="BXD79" s="97"/>
      <c r="BXE79" s="97"/>
      <c r="BXF79" s="97"/>
      <c r="BXG79" s="97"/>
      <c r="BXH79" s="97"/>
      <c r="BXI79" s="97"/>
      <c r="BXJ79" s="97"/>
      <c r="BXK79" s="97"/>
      <c r="BXL79" s="97"/>
      <c r="BXM79" s="97"/>
      <c r="BXN79" s="97"/>
      <c r="BXO79" s="97"/>
      <c r="BXP79" s="97"/>
      <c r="BXQ79" s="97"/>
      <c r="BXR79" s="97"/>
      <c r="BXS79" s="97"/>
      <c r="BXT79" s="97"/>
      <c r="BXU79" s="97"/>
      <c r="BXV79" s="97"/>
      <c r="BXW79" s="97"/>
      <c r="BXX79" s="97"/>
      <c r="BXY79" s="97"/>
      <c r="BXZ79" s="97"/>
      <c r="BYA79" s="97"/>
      <c r="BYB79" s="97"/>
      <c r="BYC79" s="97"/>
      <c r="BYD79" s="97"/>
      <c r="BYE79" s="97"/>
      <c r="BYF79" s="97"/>
      <c r="BYG79" s="97"/>
      <c r="BYH79" s="97"/>
      <c r="BYI79" s="97"/>
      <c r="BYJ79" s="97"/>
      <c r="BYK79" s="97"/>
      <c r="BYL79" s="97"/>
      <c r="BYM79" s="97"/>
      <c r="BYN79" s="97"/>
      <c r="BYO79" s="97"/>
      <c r="BYP79" s="97"/>
      <c r="BYQ79" s="97"/>
      <c r="BYR79" s="97"/>
      <c r="BYS79" s="97"/>
      <c r="BYT79" s="97"/>
      <c r="BYU79" s="97"/>
      <c r="BYV79" s="97"/>
      <c r="BYW79" s="97"/>
      <c r="BYX79" s="97"/>
      <c r="BYY79" s="97"/>
      <c r="BYZ79" s="97"/>
      <c r="BZA79" s="97"/>
      <c r="BZB79" s="97"/>
      <c r="BZC79" s="97"/>
      <c r="BZD79" s="97"/>
      <c r="BZE79" s="97"/>
      <c r="BZF79" s="97"/>
      <c r="BZG79" s="97"/>
      <c r="BZH79" s="97"/>
      <c r="BZI79" s="97"/>
      <c r="BZJ79" s="97"/>
      <c r="BZK79" s="97"/>
      <c r="BZL79" s="97"/>
      <c r="BZM79" s="97"/>
      <c r="BZN79" s="97"/>
      <c r="BZO79" s="97"/>
      <c r="BZP79" s="97"/>
      <c r="BZQ79" s="97"/>
      <c r="BZR79" s="97"/>
      <c r="BZS79" s="97"/>
      <c r="BZT79" s="97"/>
      <c r="BZU79" s="97"/>
      <c r="BZV79" s="97"/>
      <c r="BZW79" s="97"/>
      <c r="BZX79" s="97"/>
      <c r="BZY79" s="97"/>
      <c r="BZZ79" s="97"/>
      <c r="CAA79" s="97"/>
      <c r="CAB79" s="97"/>
      <c r="CAC79" s="97"/>
      <c r="CAD79" s="97"/>
      <c r="CAE79" s="97"/>
      <c r="CAF79" s="97"/>
      <c r="CAG79" s="97"/>
      <c r="CAH79" s="97"/>
      <c r="CAI79" s="97"/>
      <c r="CAJ79" s="97"/>
      <c r="CAK79" s="97"/>
      <c r="CAL79" s="97"/>
      <c r="CAM79" s="97"/>
      <c r="CAN79" s="97"/>
      <c r="CAO79" s="97"/>
      <c r="CAP79" s="97"/>
      <c r="CAQ79" s="97"/>
      <c r="CAR79" s="97"/>
      <c r="CAS79" s="97"/>
      <c r="CAT79" s="97"/>
      <c r="CAU79" s="97"/>
      <c r="CAV79" s="97"/>
      <c r="CAW79" s="97"/>
      <c r="CAX79" s="97"/>
      <c r="CAY79" s="97"/>
      <c r="CAZ79" s="97"/>
      <c r="CBA79" s="97"/>
      <c r="CBB79" s="97"/>
      <c r="CBC79" s="97"/>
      <c r="CBD79" s="97"/>
      <c r="CBE79" s="97"/>
      <c r="CBF79" s="97"/>
      <c r="CBG79" s="97"/>
      <c r="CBH79" s="97"/>
      <c r="CBI79" s="97"/>
      <c r="CBJ79" s="97"/>
      <c r="CBK79" s="97"/>
      <c r="CBL79" s="97"/>
      <c r="CBM79" s="97"/>
      <c r="CBN79" s="97"/>
      <c r="CBO79" s="97"/>
      <c r="CBP79" s="97"/>
      <c r="CBQ79" s="97"/>
      <c r="CBR79" s="97"/>
      <c r="CBS79" s="97"/>
      <c r="CBT79" s="97"/>
      <c r="CBU79" s="97"/>
      <c r="CBV79" s="97"/>
      <c r="CBW79" s="97"/>
      <c r="CBX79" s="97"/>
      <c r="CBY79" s="97"/>
      <c r="CBZ79" s="97"/>
      <c r="CCA79" s="97"/>
      <c r="CCB79" s="97"/>
      <c r="CCC79" s="97"/>
      <c r="CCD79" s="97"/>
      <c r="CCE79" s="97"/>
      <c r="CCF79" s="97"/>
      <c r="CCG79" s="97"/>
      <c r="CCH79" s="97"/>
      <c r="CCI79" s="97"/>
      <c r="CCJ79" s="97"/>
      <c r="CCK79" s="97"/>
      <c r="CCL79" s="97"/>
      <c r="CCM79" s="97"/>
      <c r="CCN79" s="97"/>
      <c r="CCO79" s="97"/>
      <c r="CCP79" s="97"/>
      <c r="CCQ79" s="97"/>
      <c r="CCR79" s="97"/>
      <c r="CCS79" s="97"/>
      <c r="CCT79" s="97"/>
      <c r="CCU79" s="97"/>
      <c r="CCV79" s="97"/>
      <c r="CCW79" s="97"/>
      <c r="CCX79" s="97"/>
      <c r="CCY79" s="97"/>
      <c r="CCZ79" s="97"/>
      <c r="CDA79" s="97"/>
      <c r="CDB79" s="97"/>
      <c r="CDC79" s="97"/>
      <c r="CDD79" s="97"/>
      <c r="CDE79" s="97"/>
      <c r="CDF79" s="97"/>
      <c r="CDG79" s="97"/>
      <c r="CDH79" s="97"/>
      <c r="CDI79" s="97"/>
      <c r="CDJ79" s="97"/>
      <c r="CDK79" s="97"/>
      <c r="CDL79" s="97"/>
      <c r="CDM79" s="97"/>
      <c r="CDN79" s="97"/>
      <c r="CDO79" s="97"/>
      <c r="CDP79" s="97"/>
      <c r="CDQ79" s="97"/>
      <c r="CDR79" s="97"/>
      <c r="CDS79" s="97"/>
      <c r="CDT79" s="97"/>
      <c r="CDU79" s="97"/>
      <c r="CDV79" s="97"/>
      <c r="CDW79" s="97"/>
      <c r="CDX79" s="97"/>
      <c r="CDY79" s="97"/>
      <c r="CDZ79" s="97"/>
      <c r="CEA79" s="97"/>
      <c r="CEB79" s="97"/>
      <c r="CEC79" s="97"/>
      <c r="CED79" s="97"/>
      <c r="CEE79" s="97"/>
      <c r="CEF79" s="97"/>
      <c r="CEG79" s="97"/>
      <c r="CEH79" s="97"/>
      <c r="CEI79" s="97"/>
      <c r="CEJ79" s="97"/>
      <c r="CEK79" s="97"/>
      <c r="CEL79" s="97"/>
      <c r="CEM79" s="97"/>
      <c r="CEN79" s="97"/>
      <c r="CEO79" s="97"/>
      <c r="CEP79" s="97"/>
      <c r="CEQ79" s="97"/>
      <c r="CER79" s="97"/>
      <c r="CES79" s="97"/>
      <c r="CET79" s="97"/>
      <c r="CEU79" s="97"/>
      <c r="CEV79" s="97"/>
      <c r="CEW79" s="97"/>
      <c r="CEX79" s="97"/>
      <c r="CEY79" s="97"/>
      <c r="CEZ79" s="97"/>
      <c r="CFA79" s="97"/>
      <c r="CFB79" s="97"/>
      <c r="CFC79" s="97"/>
      <c r="CFD79" s="97"/>
      <c r="CFE79" s="97"/>
      <c r="CFF79" s="97"/>
      <c r="CFG79" s="97"/>
      <c r="CFH79" s="97"/>
      <c r="CFI79" s="97"/>
      <c r="CFJ79" s="97"/>
      <c r="CFK79" s="97"/>
      <c r="CFL79" s="97"/>
      <c r="CFM79" s="97"/>
      <c r="CFN79" s="97"/>
      <c r="CFO79" s="97"/>
      <c r="CFP79" s="97"/>
      <c r="CFQ79" s="97"/>
      <c r="CFR79" s="97"/>
      <c r="CFS79" s="97"/>
      <c r="CFT79" s="97"/>
      <c r="CFU79" s="97"/>
      <c r="CFV79" s="97"/>
      <c r="CFW79" s="97"/>
      <c r="CFX79" s="97"/>
      <c r="CFY79" s="97"/>
      <c r="CFZ79" s="97"/>
      <c r="CGA79" s="97"/>
      <c r="CGB79" s="97"/>
      <c r="CGC79" s="97"/>
      <c r="CGD79" s="97"/>
      <c r="CGE79" s="97"/>
      <c r="CGF79" s="97"/>
      <c r="CGG79" s="97"/>
      <c r="CGH79" s="97"/>
      <c r="CGI79" s="97"/>
      <c r="CGJ79" s="97"/>
      <c r="CGK79" s="97"/>
      <c r="CGL79" s="97"/>
      <c r="CGM79" s="97"/>
      <c r="CGN79" s="97"/>
      <c r="CGO79" s="97"/>
      <c r="CGP79" s="97"/>
      <c r="CGQ79" s="97"/>
      <c r="CGR79" s="97"/>
      <c r="CGS79" s="97"/>
      <c r="CGT79" s="97"/>
      <c r="CGU79" s="97"/>
      <c r="CGV79" s="97"/>
      <c r="CGW79" s="97"/>
      <c r="CGX79" s="97"/>
      <c r="CGY79" s="97"/>
      <c r="CGZ79" s="97"/>
      <c r="CHA79" s="97"/>
      <c r="CHB79" s="97"/>
      <c r="CHC79" s="97"/>
      <c r="CHD79" s="97"/>
      <c r="CHE79" s="97"/>
      <c r="CHF79" s="97"/>
      <c r="CHG79" s="97"/>
      <c r="CHH79" s="97"/>
      <c r="CHI79" s="97"/>
      <c r="CHJ79" s="97"/>
      <c r="CHK79" s="97"/>
      <c r="CHL79" s="97"/>
      <c r="CHM79" s="97"/>
      <c r="CHN79" s="97"/>
      <c r="CHO79" s="97"/>
      <c r="CHP79" s="97"/>
      <c r="CHQ79" s="97"/>
      <c r="CHR79" s="97"/>
      <c r="CHS79" s="97"/>
      <c r="CHT79" s="97"/>
      <c r="CHU79" s="97"/>
      <c r="CHV79" s="97"/>
      <c r="CHW79" s="97"/>
      <c r="CHX79" s="97"/>
      <c r="CHY79" s="97"/>
      <c r="CHZ79" s="97"/>
      <c r="CIA79" s="97"/>
      <c r="CIB79" s="97"/>
      <c r="CIC79" s="97"/>
      <c r="CID79" s="97"/>
      <c r="CIE79" s="97"/>
      <c r="CIF79" s="97"/>
      <c r="CIG79" s="97"/>
      <c r="CIH79" s="97"/>
      <c r="CII79" s="97"/>
      <c r="CIJ79" s="97"/>
      <c r="CIK79" s="97"/>
      <c r="CIL79" s="97"/>
      <c r="CIM79" s="97"/>
      <c r="CIN79" s="97"/>
      <c r="CIO79" s="97"/>
      <c r="CIP79" s="97"/>
      <c r="CIQ79" s="97"/>
      <c r="CIR79" s="97"/>
      <c r="CIS79" s="97"/>
      <c r="CIT79" s="97"/>
      <c r="CIU79" s="97"/>
      <c r="CIV79" s="97"/>
      <c r="CIW79" s="97"/>
      <c r="CIX79" s="97"/>
      <c r="CIY79" s="97"/>
      <c r="CIZ79" s="97"/>
      <c r="CJA79" s="97"/>
      <c r="CJB79" s="97"/>
      <c r="CJC79" s="97"/>
      <c r="CJD79" s="97"/>
      <c r="CJE79" s="97"/>
      <c r="CJF79" s="97"/>
      <c r="CJG79" s="97"/>
      <c r="CJH79" s="97"/>
      <c r="CJI79" s="97"/>
      <c r="CJJ79" s="97"/>
      <c r="CJK79" s="97"/>
      <c r="CJL79" s="97"/>
      <c r="CJM79" s="97"/>
      <c r="CJN79" s="97"/>
      <c r="CJO79" s="97"/>
      <c r="CJP79" s="97"/>
      <c r="CJQ79" s="97"/>
      <c r="CJR79" s="97"/>
      <c r="CJS79" s="97"/>
      <c r="CJT79" s="97"/>
      <c r="CJU79" s="97"/>
      <c r="CJV79" s="97"/>
      <c r="CJW79" s="97"/>
      <c r="CJX79" s="97"/>
      <c r="CJY79" s="97"/>
      <c r="CJZ79" s="97"/>
      <c r="CKA79" s="97"/>
      <c r="CKB79" s="97"/>
      <c r="CKC79" s="97"/>
      <c r="CKD79" s="97"/>
      <c r="CKE79" s="97"/>
      <c r="CKF79" s="97"/>
      <c r="CKG79" s="97"/>
      <c r="CKH79" s="97"/>
      <c r="CKI79" s="97"/>
      <c r="CKJ79" s="97"/>
      <c r="CKK79" s="97"/>
      <c r="CKL79" s="97"/>
      <c r="CKM79" s="97"/>
      <c r="CKN79" s="97"/>
      <c r="CKO79" s="97"/>
      <c r="CKP79" s="97"/>
      <c r="CKQ79" s="97"/>
      <c r="CKR79" s="97"/>
      <c r="CKS79" s="97"/>
      <c r="CKT79" s="97"/>
      <c r="CKU79" s="97"/>
      <c r="CKV79" s="97"/>
      <c r="CKW79" s="97"/>
      <c r="CKX79" s="97"/>
      <c r="CKY79" s="97"/>
      <c r="CKZ79" s="97"/>
      <c r="CLA79" s="97"/>
      <c r="CLB79" s="97"/>
      <c r="CLC79" s="97"/>
      <c r="CLD79" s="97"/>
      <c r="CLE79" s="97"/>
      <c r="CLF79" s="97"/>
      <c r="CLG79" s="97"/>
      <c r="CLH79" s="97"/>
      <c r="CLI79" s="97"/>
      <c r="CLJ79" s="97"/>
      <c r="CLK79" s="97"/>
      <c r="CLL79" s="97"/>
      <c r="CLM79" s="97"/>
      <c r="CLN79" s="97"/>
      <c r="CLO79" s="97"/>
      <c r="CLP79" s="97"/>
      <c r="CLQ79" s="97"/>
      <c r="CLR79" s="97"/>
      <c r="CLS79" s="97"/>
      <c r="CLT79" s="97"/>
      <c r="CLU79" s="97"/>
      <c r="CLV79" s="97"/>
      <c r="CLW79" s="97"/>
      <c r="CLX79" s="97"/>
      <c r="CLY79" s="97"/>
      <c r="CLZ79" s="97"/>
      <c r="CMA79" s="97"/>
      <c r="CMB79" s="97"/>
      <c r="CMC79" s="97"/>
      <c r="CMD79" s="97"/>
      <c r="CME79" s="97"/>
      <c r="CMF79" s="97"/>
      <c r="CMG79" s="97"/>
      <c r="CMH79" s="97"/>
      <c r="CMI79" s="97"/>
      <c r="CMJ79" s="97"/>
      <c r="CMK79" s="97"/>
      <c r="CML79" s="97"/>
      <c r="CMM79" s="97"/>
      <c r="CMN79" s="97"/>
      <c r="CMO79" s="97"/>
      <c r="CMP79" s="97"/>
      <c r="CMQ79" s="97"/>
      <c r="CMR79" s="97"/>
      <c r="CMS79" s="97"/>
      <c r="CMT79" s="97"/>
      <c r="CMU79" s="97"/>
      <c r="CMV79" s="97"/>
      <c r="CMW79" s="97"/>
      <c r="CMX79" s="97"/>
      <c r="CMY79" s="97"/>
      <c r="CMZ79" s="97"/>
      <c r="CNA79" s="97"/>
      <c r="CNB79" s="97"/>
      <c r="CNC79" s="97"/>
      <c r="CND79" s="97"/>
      <c r="CNE79" s="97"/>
      <c r="CNF79" s="97"/>
      <c r="CNG79" s="97"/>
      <c r="CNH79" s="97"/>
      <c r="CNI79" s="97"/>
      <c r="CNJ79" s="97"/>
      <c r="CNK79" s="97"/>
      <c r="CNL79" s="97"/>
      <c r="CNM79" s="97"/>
      <c r="CNN79" s="97"/>
      <c r="CNO79" s="97"/>
      <c r="CNP79" s="97"/>
      <c r="CNQ79" s="97"/>
      <c r="CNR79" s="97"/>
      <c r="CNS79" s="97"/>
      <c r="CNT79" s="97"/>
      <c r="CNU79" s="97"/>
      <c r="CNV79" s="97"/>
      <c r="CNW79" s="97"/>
      <c r="CNX79" s="97"/>
      <c r="CNY79" s="97"/>
      <c r="CNZ79" s="97"/>
      <c r="COA79" s="97"/>
      <c r="COB79" s="97"/>
      <c r="COC79" s="97"/>
      <c r="COD79" s="97"/>
      <c r="COE79" s="97"/>
      <c r="COF79" s="97"/>
      <c r="COG79" s="97"/>
      <c r="COH79" s="97"/>
      <c r="COI79" s="97"/>
      <c r="COJ79" s="97"/>
      <c r="COK79" s="97"/>
      <c r="COL79" s="97"/>
      <c r="COM79" s="97"/>
      <c r="CON79" s="97"/>
      <c r="COO79" s="97"/>
      <c r="COP79" s="97"/>
      <c r="COQ79" s="97"/>
      <c r="COR79" s="97"/>
      <c r="COS79" s="97"/>
      <c r="COT79" s="97"/>
      <c r="COU79" s="97"/>
      <c r="COV79" s="97"/>
      <c r="COW79" s="97"/>
      <c r="COX79" s="97"/>
      <c r="COY79" s="97"/>
      <c r="COZ79" s="97"/>
      <c r="CPA79" s="97"/>
      <c r="CPB79" s="97"/>
      <c r="CPC79" s="97"/>
      <c r="CPD79" s="97"/>
      <c r="CPE79" s="97"/>
      <c r="CPF79" s="97"/>
      <c r="CPG79" s="97"/>
      <c r="CPH79" s="97"/>
      <c r="CPI79" s="97"/>
      <c r="CPJ79" s="97"/>
      <c r="CPK79" s="97"/>
      <c r="CPL79" s="97"/>
      <c r="CPM79" s="97"/>
      <c r="CPN79" s="97"/>
      <c r="CPO79" s="97"/>
      <c r="CPP79" s="97"/>
      <c r="CPQ79" s="97"/>
      <c r="CPR79" s="97"/>
      <c r="CPS79" s="97"/>
      <c r="CPT79" s="97"/>
      <c r="CPU79" s="97"/>
      <c r="CPV79" s="97"/>
      <c r="CPW79" s="97"/>
      <c r="CPX79" s="97"/>
      <c r="CPY79" s="97"/>
      <c r="CPZ79" s="97"/>
      <c r="CQA79" s="97"/>
      <c r="CQB79" s="97"/>
      <c r="CQC79" s="97"/>
      <c r="CQD79" s="97"/>
      <c r="CQE79" s="97"/>
      <c r="CQF79" s="97"/>
      <c r="CQG79" s="97"/>
      <c r="CQH79" s="97"/>
      <c r="CQI79" s="97"/>
      <c r="CQJ79" s="97"/>
      <c r="CQK79" s="97"/>
      <c r="CQL79" s="97"/>
      <c r="CQM79" s="97"/>
      <c r="CQN79" s="97"/>
      <c r="CQO79" s="97"/>
      <c r="CQP79" s="97"/>
      <c r="CQQ79" s="97"/>
      <c r="CQR79" s="97"/>
      <c r="CQS79" s="97"/>
      <c r="CQT79" s="97"/>
      <c r="CQU79" s="97"/>
      <c r="CQV79" s="97"/>
      <c r="CQW79" s="97"/>
      <c r="CQX79" s="97"/>
      <c r="CQY79" s="97"/>
      <c r="CQZ79" s="97"/>
      <c r="CRA79" s="97"/>
      <c r="CRB79" s="97"/>
      <c r="CRC79" s="97"/>
      <c r="CRD79" s="97"/>
      <c r="CRE79" s="97"/>
      <c r="CRF79" s="97"/>
      <c r="CRG79" s="97"/>
      <c r="CRH79" s="97"/>
      <c r="CRI79" s="97"/>
      <c r="CRJ79" s="97"/>
      <c r="CRK79" s="97"/>
      <c r="CRL79" s="97"/>
      <c r="CRM79" s="97"/>
      <c r="CRN79" s="97"/>
      <c r="CRO79" s="97"/>
      <c r="CRP79" s="97"/>
      <c r="CRQ79" s="97"/>
      <c r="CRR79" s="97"/>
      <c r="CRS79" s="97"/>
      <c r="CRT79" s="97"/>
      <c r="CRU79" s="97"/>
      <c r="CRV79" s="97"/>
      <c r="CRW79" s="97"/>
      <c r="CRX79" s="97"/>
      <c r="CRY79" s="97"/>
      <c r="CRZ79" s="97"/>
      <c r="CSA79" s="97"/>
      <c r="CSB79" s="97"/>
      <c r="CSC79" s="97"/>
      <c r="CSD79" s="97"/>
      <c r="CSE79" s="97"/>
      <c r="CSF79" s="97"/>
      <c r="CSG79" s="97"/>
      <c r="CSH79" s="97"/>
      <c r="CSI79" s="97"/>
      <c r="CSJ79" s="97"/>
      <c r="CSK79" s="97"/>
      <c r="CSL79" s="97"/>
      <c r="CSM79" s="97"/>
      <c r="CSN79" s="97"/>
      <c r="CSO79" s="97"/>
      <c r="CSP79" s="97"/>
      <c r="CSQ79" s="97"/>
      <c r="CSR79" s="97"/>
      <c r="CSS79" s="97"/>
      <c r="CST79" s="97"/>
      <c r="CSU79" s="97"/>
      <c r="CSV79" s="97"/>
      <c r="CSW79" s="97"/>
      <c r="CSX79" s="97"/>
      <c r="CSY79" s="97"/>
      <c r="CSZ79" s="97"/>
      <c r="CTA79" s="97"/>
      <c r="CTB79" s="97"/>
      <c r="CTC79" s="97"/>
      <c r="CTD79" s="97"/>
      <c r="CTE79" s="97"/>
      <c r="CTF79" s="97"/>
      <c r="CTG79" s="97"/>
      <c r="CTH79" s="97"/>
      <c r="CTI79" s="97"/>
      <c r="CTJ79" s="97"/>
      <c r="CTK79" s="97"/>
      <c r="CTL79" s="97"/>
      <c r="CTM79" s="97"/>
      <c r="CTN79" s="97"/>
      <c r="CTO79" s="97"/>
      <c r="CTP79" s="97"/>
      <c r="CTQ79" s="97"/>
      <c r="CTR79" s="97"/>
      <c r="CTS79" s="97"/>
      <c r="CTT79" s="97"/>
      <c r="CTU79" s="97"/>
      <c r="CTV79" s="97"/>
      <c r="CTW79" s="97"/>
      <c r="CTX79" s="97"/>
      <c r="CTY79" s="97"/>
      <c r="CTZ79" s="97"/>
      <c r="CUA79" s="97"/>
      <c r="CUB79" s="97"/>
      <c r="CUC79" s="97"/>
      <c r="CUD79" s="97"/>
      <c r="CUE79" s="97"/>
      <c r="CUF79" s="97"/>
      <c r="CUG79" s="97"/>
      <c r="CUH79" s="97"/>
      <c r="CUI79" s="97"/>
      <c r="CUJ79" s="97"/>
      <c r="CUK79" s="97"/>
      <c r="CUL79" s="97"/>
      <c r="CUM79" s="97"/>
      <c r="CUN79" s="97"/>
      <c r="CUO79" s="97"/>
      <c r="CUP79" s="97"/>
      <c r="CUQ79" s="97"/>
      <c r="CUR79" s="97"/>
      <c r="CUS79" s="97"/>
      <c r="CUT79" s="97"/>
      <c r="CUU79" s="97"/>
      <c r="CUV79" s="97"/>
      <c r="CUW79" s="97"/>
      <c r="CUX79" s="97"/>
      <c r="CUY79" s="97"/>
      <c r="CUZ79" s="97"/>
      <c r="CVA79" s="97"/>
      <c r="CVB79" s="97"/>
      <c r="CVC79" s="97"/>
      <c r="CVD79" s="97"/>
      <c r="CVE79" s="97"/>
      <c r="CVF79" s="97"/>
      <c r="CVG79" s="97"/>
      <c r="CVH79" s="97"/>
      <c r="CVI79" s="97"/>
      <c r="CVJ79" s="97"/>
      <c r="CVK79" s="97"/>
      <c r="CVL79" s="97"/>
      <c r="CVM79" s="97"/>
      <c r="CVN79" s="97"/>
      <c r="CVO79" s="97"/>
      <c r="CVP79" s="97"/>
      <c r="CVQ79" s="97"/>
      <c r="CVR79" s="97"/>
      <c r="CVS79" s="97"/>
      <c r="CVT79" s="97"/>
      <c r="CVU79" s="97"/>
      <c r="CVV79" s="97"/>
      <c r="CVW79" s="97"/>
      <c r="CVX79" s="97"/>
      <c r="CVY79" s="97"/>
      <c r="CVZ79" s="97"/>
      <c r="CWA79" s="97"/>
      <c r="CWB79" s="97"/>
      <c r="CWC79" s="97"/>
      <c r="CWD79" s="97"/>
      <c r="CWE79" s="97"/>
      <c r="CWF79" s="97"/>
      <c r="CWG79" s="97"/>
      <c r="CWH79" s="97"/>
      <c r="CWI79" s="97"/>
      <c r="CWJ79" s="97"/>
      <c r="CWK79" s="97"/>
      <c r="CWL79" s="97"/>
      <c r="CWM79" s="97"/>
      <c r="CWN79" s="97"/>
      <c r="CWO79" s="97"/>
      <c r="CWP79" s="97"/>
      <c r="CWQ79" s="97"/>
      <c r="CWR79" s="97"/>
      <c r="CWS79" s="97"/>
      <c r="CWT79" s="97"/>
      <c r="CWU79" s="97"/>
      <c r="CWV79" s="97"/>
      <c r="CWW79" s="97"/>
      <c r="CWX79" s="97"/>
      <c r="CWY79" s="97"/>
      <c r="CWZ79" s="97"/>
      <c r="CXA79" s="97"/>
      <c r="CXB79" s="97"/>
      <c r="CXC79" s="97"/>
      <c r="CXD79" s="97"/>
      <c r="CXE79" s="97"/>
      <c r="CXF79" s="97"/>
      <c r="CXG79" s="97"/>
      <c r="CXH79" s="97"/>
      <c r="CXI79" s="97"/>
      <c r="CXJ79" s="97"/>
      <c r="CXK79" s="97"/>
      <c r="CXL79" s="97"/>
      <c r="CXM79" s="97"/>
      <c r="CXN79" s="97"/>
      <c r="CXO79" s="97"/>
      <c r="CXP79" s="97"/>
      <c r="CXQ79" s="97"/>
      <c r="CXR79" s="97"/>
      <c r="CXS79" s="97"/>
      <c r="CXT79" s="97"/>
      <c r="CXU79" s="97"/>
      <c r="CXV79" s="97"/>
      <c r="CXW79" s="97"/>
      <c r="CXX79" s="97"/>
      <c r="CXY79" s="97"/>
      <c r="CXZ79" s="97"/>
      <c r="CYA79" s="97"/>
      <c r="CYB79" s="97"/>
      <c r="CYC79" s="97"/>
      <c r="CYD79" s="97"/>
      <c r="CYE79" s="97"/>
      <c r="CYF79" s="97"/>
      <c r="CYG79" s="97"/>
      <c r="CYH79" s="97"/>
      <c r="CYI79" s="97"/>
      <c r="CYJ79" s="97"/>
      <c r="CYK79" s="97"/>
      <c r="CYL79" s="97"/>
      <c r="CYM79" s="97"/>
      <c r="CYN79" s="97"/>
      <c r="CYO79" s="97"/>
      <c r="CYP79" s="97"/>
      <c r="CYQ79" s="97"/>
      <c r="CYR79" s="97"/>
      <c r="CYS79" s="97"/>
      <c r="CYT79" s="97"/>
      <c r="CYU79" s="97"/>
      <c r="CYV79" s="97"/>
      <c r="CYW79" s="97"/>
      <c r="CYX79" s="97"/>
      <c r="CYY79" s="97"/>
      <c r="CYZ79" s="97"/>
      <c r="CZA79" s="97"/>
      <c r="CZB79" s="97"/>
      <c r="CZC79" s="97"/>
      <c r="CZD79" s="97"/>
      <c r="CZE79" s="97"/>
      <c r="CZF79" s="97"/>
      <c r="CZG79" s="97"/>
      <c r="CZH79" s="97"/>
      <c r="CZI79" s="97"/>
      <c r="CZJ79" s="97"/>
      <c r="CZK79" s="97"/>
      <c r="CZL79" s="97"/>
      <c r="CZM79" s="97"/>
      <c r="CZN79" s="97"/>
      <c r="CZO79" s="97"/>
      <c r="CZP79" s="97"/>
      <c r="CZQ79" s="97"/>
      <c r="CZR79" s="97"/>
      <c r="CZS79" s="97"/>
      <c r="CZT79" s="97"/>
      <c r="CZU79" s="97"/>
      <c r="CZV79" s="97"/>
      <c r="CZW79" s="97"/>
      <c r="CZX79" s="97"/>
      <c r="CZY79" s="97"/>
      <c r="CZZ79" s="97"/>
      <c r="DAA79" s="97"/>
      <c r="DAB79" s="97"/>
      <c r="DAC79" s="97"/>
      <c r="DAD79" s="97"/>
      <c r="DAE79" s="97"/>
      <c r="DAF79" s="97"/>
      <c r="DAG79" s="97"/>
      <c r="DAH79" s="97"/>
      <c r="DAI79" s="97"/>
      <c r="DAJ79" s="97"/>
      <c r="DAK79" s="97"/>
      <c r="DAL79" s="97"/>
      <c r="DAM79" s="97"/>
      <c r="DAN79" s="97"/>
      <c r="DAO79" s="97"/>
      <c r="DAP79" s="97"/>
      <c r="DAQ79" s="97"/>
      <c r="DAR79" s="97"/>
      <c r="DAS79" s="97"/>
      <c r="DAT79" s="97"/>
      <c r="DAU79" s="97"/>
      <c r="DAV79" s="97"/>
      <c r="DAW79" s="97"/>
      <c r="DAX79" s="97"/>
      <c r="DAY79" s="97"/>
      <c r="DAZ79" s="97"/>
      <c r="DBA79" s="97"/>
      <c r="DBB79" s="97"/>
      <c r="DBC79" s="97"/>
      <c r="DBD79" s="97"/>
      <c r="DBE79" s="97"/>
      <c r="DBF79" s="97"/>
      <c r="DBG79" s="97"/>
      <c r="DBH79" s="97"/>
      <c r="DBI79" s="97"/>
      <c r="DBJ79" s="97"/>
      <c r="DBK79" s="97"/>
      <c r="DBL79" s="97"/>
      <c r="DBM79" s="97"/>
      <c r="DBN79" s="97"/>
      <c r="DBO79" s="97"/>
      <c r="DBP79" s="97"/>
      <c r="DBQ79" s="97"/>
      <c r="DBR79" s="97"/>
      <c r="DBS79" s="97"/>
      <c r="DBT79" s="97"/>
      <c r="DBU79" s="97"/>
      <c r="DBV79" s="97"/>
      <c r="DBW79" s="97"/>
      <c r="DBX79" s="97"/>
      <c r="DBY79" s="97"/>
      <c r="DBZ79" s="97"/>
      <c r="DCA79" s="97"/>
      <c r="DCB79" s="97"/>
      <c r="DCC79" s="97"/>
      <c r="DCD79" s="97"/>
      <c r="DCE79" s="97"/>
      <c r="DCF79" s="97"/>
      <c r="DCG79" s="97"/>
      <c r="DCH79" s="97"/>
      <c r="DCI79" s="97"/>
      <c r="DCJ79" s="97"/>
      <c r="DCK79" s="97"/>
      <c r="DCL79" s="97"/>
      <c r="DCM79" s="97"/>
      <c r="DCN79" s="97"/>
      <c r="DCO79" s="97"/>
      <c r="DCP79" s="97"/>
      <c r="DCQ79" s="97"/>
      <c r="DCR79" s="97"/>
      <c r="DCS79" s="97"/>
      <c r="DCT79" s="97"/>
      <c r="DCU79" s="97"/>
      <c r="DCV79" s="97"/>
      <c r="DCW79" s="97"/>
      <c r="DCX79" s="97"/>
      <c r="DCY79" s="97"/>
      <c r="DCZ79" s="97"/>
      <c r="DDA79" s="97"/>
      <c r="DDB79" s="97"/>
      <c r="DDC79" s="97"/>
      <c r="DDD79" s="97"/>
      <c r="DDE79" s="97"/>
      <c r="DDF79" s="97"/>
      <c r="DDG79" s="97"/>
      <c r="DDH79" s="97"/>
      <c r="DDI79" s="97"/>
      <c r="DDJ79" s="97"/>
      <c r="DDK79" s="97"/>
      <c r="DDL79" s="97"/>
      <c r="DDM79" s="97"/>
      <c r="DDN79" s="97"/>
      <c r="DDO79" s="97"/>
      <c r="DDP79" s="97"/>
      <c r="DDQ79" s="97"/>
      <c r="DDR79" s="97"/>
      <c r="DDS79" s="97"/>
      <c r="DDT79" s="97"/>
      <c r="DDU79" s="97"/>
      <c r="DDV79" s="97"/>
      <c r="DDW79" s="97"/>
      <c r="DDX79" s="97"/>
      <c r="DDY79" s="97"/>
      <c r="DDZ79" s="97"/>
      <c r="DEA79" s="97"/>
      <c r="DEB79" s="97"/>
      <c r="DEC79" s="97"/>
      <c r="DED79" s="97"/>
      <c r="DEE79" s="97"/>
      <c r="DEF79" s="97"/>
      <c r="DEG79" s="97"/>
      <c r="DEH79" s="97"/>
      <c r="DEI79" s="97"/>
      <c r="DEJ79" s="97"/>
      <c r="DEK79" s="97"/>
      <c r="DEL79" s="97"/>
      <c r="DEM79" s="97"/>
      <c r="DEN79" s="97"/>
      <c r="DEO79" s="97"/>
      <c r="DEP79" s="97"/>
      <c r="DEQ79" s="97"/>
      <c r="DER79" s="97"/>
      <c r="DES79" s="97"/>
      <c r="DET79" s="97"/>
      <c r="DEU79" s="97"/>
      <c r="DEV79" s="97"/>
      <c r="DEW79" s="97"/>
      <c r="DEX79" s="97"/>
      <c r="DEY79" s="97"/>
      <c r="DEZ79" s="97"/>
      <c r="DFA79" s="97"/>
      <c r="DFB79" s="97"/>
      <c r="DFC79" s="97"/>
      <c r="DFD79" s="97"/>
      <c r="DFE79" s="97"/>
      <c r="DFF79" s="97"/>
      <c r="DFG79" s="97"/>
      <c r="DFH79" s="97"/>
      <c r="DFI79" s="97"/>
      <c r="DFJ79" s="97"/>
      <c r="DFK79" s="97"/>
      <c r="DFL79" s="97"/>
      <c r="DFM79" s="97"/>
      <c r="DFN79" s="97"/>
      <c r="DFO79" s="97"/>
      <c r="DFP79" s="97"/>
      <c r="DFQ79" s="97"/>
      <c r="DFR79" s="97"/>
      <c r="DFS79" s="97"/>
      <c r="DFT79" s="97"/>
      <c r="DFU79" s="97"/>
      <c r="DFV79" s="97"/>
      <c r="DFW79" s="97"/>
      <c r="DFX79" s="97"/>
      <c r="DFY79" s="97"/>
      <c r="DFZ79" s="97"/>
      <c r="DGA79" s="97"/>
      <c r="DGB79" s="97"/>
      <c r="DGC79" s="97"/>
      <c r="DGD79" s="97"/>
      <c r="DGE79" s="97"/>
      <c r="DGF79" s="97"/>
      <c r="DGG79" s="97"/>
      <c r="DGH79" s="97"/>
      <c r="DGI79" s="97"/>
      <c r="DGJ79" s="97"/>
      <c r="DGK79" s="97"/>
      <c r="DGL79" s="97"/>
      <c r="DGM79" s="97"/>
      <c r="DGN79" s="97"/>
      <c r="DGO79" s="97"/>
      <c r="DGP79" s="97"/>
      <c r="DGQ79" s="97"/>
      <c r="DGR79" s="97"/>
      <c r="DGS79" s="97"/>
      <c r="DGT79" s="97"/>
      <c r="DGU79" s="97"/>
      <c r="DGV79" s="97"/>
      <c r="DGW79" s="97"/>
      <c r="DGX79" s="97"/>
      <c r="DGY79" s="97"/>
      <c r="DGZ79" s="97"/>
      <c r="DHA79" s="97"/>
      <c r="DHB79" s="97"/>
      <c r="DHC79" s="97"/>
      <c r="DHD79" s="97"/>
      <c r="DHE79" s="97"/>
      <c r="DHF79" s="97"/>
      <c r="DHG79" s="97"/>
      <c r="DHH79" s="97"/>
      <c r="DHI79" s="97"/>
      <c r="DHJ79" s="97"/>
      <c r="DHK79" s="97"/>
      <c r="DHL79" s="97"/>
      <c r="DHM79" s="97"/>
      <c r="DHN79" s="97"/>
      <c r="DHO79" s="97"/>
      <c r="DHP79" s="97"/>
      <c r="DHQ79" s="97"/>
      <c r="DHR79" s="97"/>
      <c r="DHS79" s="97"/>
      <c r="DHT79" s="97"/>
      <c r="DHU79" s="97"/>
      <c r="DHV79" s="97"/>
      <c r="DHW79" s="97"/>
      <c r="DHX79" s="97"/>
      <c r="DHY79" s="97"/>
      <c r="DHZ79" s="97"/>
      <c r="DIA79" s="97"/>
      <c r="DIB79" s="97"/>
      <c r="DIC79" s="97"/>
      <c r="DID79" s="97"/>
      <c r="DIE79" s="97"/>
      <c r="DIF79" s="97"/>
      <c r="DIG79" s="97"/>
      <c r="DIH79" s="97"/>
      <c r="DII79" s="97"/>
      <c r="DIJ79" s="97"/>
      <c r="DIK79" s="97"/>
      <c r="DIL79" s="97"/>
      <c r="DIM79" s="97"/>
      <c r="DIN79" s="97"/>
      <c r="DIO79" s="97"/>
      <c r="DIP79" s="97"/>
      <c r="DIQ79" s="97"/>
      <c r="DIR79" s="97"/>
      <c r="DIS79" s="97"/>
      <c r="DIT79" s="97"/>
      <c r="DIU79" s="97"/>
      <c r="DIV79" s="97"/>
      <c r="DIW79" s="97"/>
      <c r="DIX79" s="97"/>
      <c r="DIY79" s="97"/>
      <c r="DIZ79" s="97"/>
      <c r="DJA79" s="97"/>
      <c r="DJB79" s="97"/>
      <c r="DJC79" s="97"/>
      <c r="DJD79" s="97"/>
      <c r="DJE79" s="97"/>
      <c r="DJF79" s="97"/>
      <c r="DJG79" s="97"/>
      <c r="DJH79" s="97"/>
      <c r="DJI79" s="97"/>
      <c r="DJJ79" s="97"/>
      <c r="DJK79" s="97"/>
      <c r="DJL79" s="97"/>
      <c r="DJM79" s="97"/>
      <c r="DJN79" s="97"/>
      <c r="DJO79" s="97"/>
      <c r="DJP79" s="97"/>
      <c r="DJQ79" s="97"/>
      <c r="DJR79" s="97"/>
      <c r="DJS79" s="97"/>
      <c r="DJT79" s="97"/>
      <c r="DJU79" s="97"/>
      <c r="DJV79" s="97"/>
      <c r="DJW79" s="97"/>
      <c r="DJX79" s="97"/>
      <c r="DJY79" s="97"/>
      <c r="DJZ79" s="97"/>
      <c r="DKA79" s="97"/>
      <c r="DKB79" s="97"/>
      <c r="DKC79" s="97"/>
      <c r="DKD79" s="97"/>
      <c r="DKE79" s="97"/>
      <c r="DKF79" s="97"/>
      <c r="DKG79" s="97"/>
      <c r="DKH79" s="97"/>
      <c r="DKI79" s="97"/>
      <c r="DKJ79" s="97"/>
      <c r="DKK79" s="97"/>
      <c r="DKL79" s="97"/>
      <c r="DKM79" s="97"/>
      <c r="DKN79" s="97"/>
      <c r="DKO79" s="97"/>
      <c r="DKP79" s="97"/>
      <c r="DKQ79" s="97"/>
      <c r="DKR79" s="97"/>
      <c r="DKS79" s="97"/>
      <c r="DKT79" s="97"/>
      <c r="DKU79" s="97"/>
      <c r="DKV79" s="97"/>
      <c r="DKW79" s="97"/>
      <c r="DKX79" s="97"/>
      <c r="DKY79" s="97"/>
      <c r="DKZ79" s="97"/>
      <c r="DLA79" s="97"/>
      <c r="DLB79" s="97"/>
      <c r="DLC79" s="97"/>
      <c r="DLD79" s="97"/>
      <c r="DLE79" s="97"/>
      <c r="DLF79" s="97"/>
      <c r="DLG79" s="97"/>
      <c r="DLH79" s="97"/>
      <c r="DLI79" s="97"/>
      <c r="DLJ79" s="97"/>
      <c r="DLK79" s="97"/>
      <c r="DLL79" s="97"/>
      <c r="DLM79" s="97"/>
      <c r="DLN79" s="97"/>
      <c r="DLO79" s="97"/>
      <c r="DLP79" s="97"/>
      <c r="DLQ79" s="97"/>
      <c r="DLR79" s="97"/>
      <c r="DLS79" s="97"/>
      <c r="DLT79" s="97"/>
      <c r="DLU79" s="97"/>
      <c r="DLV79" s="97"/>
      <c r="DLW79" s="97"/>
      <c r="DLX79" s="97"/>
      <c r="DLY79" s="97"/>
      <c r="DLZ79" s="97"/>
      <c r="DMA79" s="97"/>
      <c r="DMB79" s="97"/>
      <c r="DMC79" s="97"/>
      <c r="DMD79" s="97"/>
      <c r="DME79" s="97"/>
      <c r="DMF79" s="97"/>
      <c r="DMG79" s="97"/>
      <c r="DMH79" s="97"/>
      <c r="DMI79" s="97"/>
      <c r="DMJ79" s="97"/>
      <c r="DMK79" s="97"/>
      <c r="DML79" s="97"/>
      <c r="DMM79" s="97"/>
      <c r="DMN79" s="97"/>
      <c r="DMO79" s="97"/>
      <c r="DMP79" s="97"/>
      <c r="DMQ79" s="97"/>
      <c r="DMR79" s="97"/>
      <c r="DMS79" s="97"/>
      <c r="DMT79" s="97"/>
      <c r="DMU79" s="97"/>
      <c r="DMV79" s="97"/>
      <c r="DMW79" s="97"/>
      <c r="DMX79" s="97"/>
      <c r="DMY79" s="97"/>
      <c r="DMZ79" s="97"/>
      <c r="DNA79" s="97"/>
      <c r="DNB79" s="97"/>
      <c r="DNC79" s="97"/>
      <c r="DND79" s="97"/>
      <c r="DNE79" s="97"/>
      <c r="DNF79" s="97"/>
      <c r="DNG79" s="97"/>
      <c r="DNH79" s="97"/>
      <c r="DNI79" s="97"/>
      <c r="DNJ79" s="97"/>
      <c r="DNK79" s="97"/>
      <c r="DNL79" s="97"/>
      <c r="DNM79" s="97"/>
      <c r="DNN79" s="97"/>
      <c r="DNO79" s="97"/>
      <c r="DNP79" s="97"/>
      <c r="DNQ79" s="97"/>
      <c r="DNR79" s="97"/>
      <c r="DNS79" s="97"/>
      <c r="DNT79" s="97"/>
      <c r="DNU79" s="97"/>
      <c r="DNV79" s="97"/>
      <c r="DNW79" s="97"/>
      <c r="DNX79" s="97"/>
      <c r="DNY79" s="97"/>
      <c r="DNZ79" s="97"/>
      <c r="DOA79" s="97"/>
      <c r="DOB79" s="97"/>
      <c r="DOC79" s="97"/>
      <c r="DOD79" s="97"/>
      <c r="DOE79" s="97"/>
      <c r="DOF79" s="97"/>
      <c r="DOG79" s="97"/>
      <c r="DOH79" s="97"/>
      <c r="DOI79" s="97"/>
      <c r="DOJ79" s="97"/>
      <c r="DOK79" s="97"/>
      <c r="DOL79" s="97"/>
      <c r="DOM79" s="97"/>
      <c r="DON79" s="97"/>
      <c r="DOO79" s="97"/>
      <c r="DOP79" s="97"/>
      <c r="DOQ79" s="97"/>
      <c r="DOR79" s="97"/>
      <c r="DOS79" s="97"/>
      <c r="DOT79" s="97"/>
      <c r="DOU79" s="97"/>
      <c r="DOV79" s="97"/>
      <c r="DOW79" s="97"/>
      <c r="DOX79" s="97"/>
      <c r="DOY79" s="97"/>
      <c r="DOZ79" s="97"/>
      <c r="DPA79" s="97"/>
      <c r="DPB79" s="97"/>
      <c r="DPC79" s="97"/>
      <c r="DPD79" s="97"/>
      <c r="DPE79" s="97"/>
      <c r="DPF79" s="97"/>
      <c r="DPG79" s="97"/>
      <c r="DPH79" s="97"/>
      <c r="DPI79" s="97"/>
      <c r="DPJ79" s="97"/>
      <c r="DPK79" s="97"/>
      <c r="DPL79" s="97"/>
      <c r="DPM79" s="97"/>
      <c r="DPN79" s="97"/>
      <c r="DPO79" s="97"/>
      <c r="DPP79" s="97"/>
      <c r="DPQ79" s="97"/>
      <c r="DPR79" s="97"/>
      <c r="DPS79" s="97"/>
      <c r="DPT79" s="97"/>
      <c r="DPU79" s="97"/>
      <c r="DPV79" s="97"/>
      <c r="DPW79" s="97"/>
      <c r="DPX79" s="97"/>
      <c r="DPY79" s="97"/>
      <c r="DPZ79" s="97"/>
      <c r="DQA79" s="97"/>
      <c r="DQB79" s="97"/>
      <c r="DQC79" s="97"/>
      <c r="DQD79" s="97"/>
      <c r="DQE79" s="97"/>
      <c r="DQF79" s="97"/>
      <c r="DQG79" s="97"/>
      <c r="DQH79" s="97"/>
      <c r="DQI79" s="97"/>
      <c r="DQJ79" s="97"/>
      <c r="DQK79" s="97"/>
      <c r="DQL79" s="97"/>
      <c r="DQM79" s="97"/>
      <c r="DQN79" s="97"/>
      <c r="DQO79" s="97"/>
      <c r="DQP79" s="97"/>
      <c r="DQQ79" s="97"/>
      <c r="DQR79" s="97"/>
      <c r="DQS79" s="97"/>
      <c r="DQT79" s="97"/>
      <c r="DQU79" s="97"/>
      <c r="DQV79" s="97"/>
      <c r="DQW79" s="97"/>
      <c r="DQX79" s="97"/>
      <c r="DQY79" s="97"/>
      <c r="DQZ79" s="97"/>
      <c r="DRA79" s="97"/>
      <c r="DRB79" s="97"/>
      <c r="DRC79" s="97"/>
      <c r="DRD79" s="97"/>
      <c r="DRE79" s="97"/>
      <c r="DRF79" s="97"/>
      <c r="DRG79" s="97"/>
      <c r="DRH79" s="97"/>
      <c r="DRI79" s="97"/>
      <c r="DRJ79" s="97"/>
      <c r="DRK79" s="97"/>
      <c r="DRL79" s="97"/>
      <c r="DRM79" s="97"/>
      <c r="DRN79" s="97"/>
      <c r="DRO79" s="97"/>
      <c r="DRP79" s="97"/>
      <c r="DRQ79" s="97"/>
      <c r="DRR79" s="97"/>
      <c r="DRS79" s="97"/>
      <c r="DRT79" s="97"/>
      <c r="DRU79" s="97"/>
      <c r="DRV79" s="97"/>
      <c r="DRW79" s="97"/>
      <c r="DRX79" s="97"/>
      <c r="DRY79" s="97"/>
      <c r="DRZ79" s="97"/>
      <c r="DSA79" s="97"/>
      <c r="DSB79" s="97"/>
      <c r="DSC79" s="97"/>
      <c r="DSD79" s="97"/>
      <c r="DSE79" s="97"/>
      <c r="DSF79" s="97"/>
      <c r="DSG79" s="97"/>
      <c r="DSH79" s="97"/>
      <c r="DSI79" s="97"/>
      <c r="DSJ79" s="97"/>
      <c r="DSK79" s="97"/>
      <c r="DSL79" s="97"/>
      <c r="DSM79" s="97"/>
      <c r="DSN79" s="97"/>
      <c r="DSO79" s="97"/>
      <c r="DSP79" s="97"/>
      <c r="DSQ79" s="97"/>
      <c r="DSR79" s="97"/>
      <c r="DSS79" s="97"/>
      <c r="DST79" s="97"/>
      <c r="DSU79" s="97"/>
      <c r="DSV79" s="97"/>
      <c r="DSW79" s="97"/>
      <c r="DSX79" s="97"/>
      <c r="DSY79" s="97"/>
      <c r="DSZ79" s="97"/>
      <c r="DTA79" s="97"/>
      <c r="DTB79" s="97"/>
      <c r="DTC79" s="97"/>
      <c r="DTD79" s="97"/>
      <c r="DTE79" s="97"/>
      <c r="DTF79" s="97"/>
      <c r="DTG79" s="97"/>
      <c r="DTH79" s="97"/>
      <c r="DTI79" s="97"/>
      <c r="DTJ79" s="97"/>
      <c r="DTK79" s="97"/>
      <c r="DTL79" s="97"/>
      <c r="DTM79" s="97"/>
      <c r="DTN79" s="97"/>
      <c r="DTO79" s="97"/>
      <c r="DTP79" s="97"/>
      <c r="DTQ79" s="97"/>
      <c r="DTR79" s="97"/>
      <c r="DTS79" s="97"/>
      <c r="DTT79" s="97"/>
      <c r="DTU79" s="97"/>
      <c r="DTV79" s="97"/>
      <c r="DTW79" s="97"/>
      <c r="DTX79" s="97"/>
      <c r="DTY79" s="97"/>
      <c r="DTZ79" s="97"/>
      <c r="DUA79" s="97"/>
      <c r="DUB79" s="97"/>
      <c r="DUC79" s="97"/>
      <c r="DUD79" s="97"/>
      <c r="DUE79" s="97"/>
      <c r="DUF79" s="97"/>
      <c r="DUG79" s="97"/>
      <c r="DUH79" s="97"/>
      <c r="DUI79" s="97"/>
      <c r="DUJ79" s="97"/>
      <c r="DUK79" s="97"/>
      <c r="DUL79" s="97"/>
      <c r="DUM79" s="97"/>
      <c r="DUN79" s="97"/>
      <c r="DUO79" s="97"/>
      <c r="DUP79" s="97"/>
      <c r="DUQ79" s="97"/>
      <c r="DUR79" s="97"/>
      <c r="DUS79" s="97"/>
      <c r="DUT79" s="97"/>
      <c r="DUU79" s="97"/>
      <c r="DUV79" s="97"/>
      <c r="DUW79" s="97"/>
      <c r="DUX79" s="97"/>
      <c r="DUY79" s="97"/>
      <c r="DUZ79" s="97"/>
      <c r="DVA79" s="97"/>
      <c r="DVB79" s="97"/>
      <c r="DVC79" s="97"/>
      <c r="DVD79" s="97"/>
      <c r="DVE79" s="97"/>
      <c r="DVF79" s="97"/>
      <c r="DVG79" s="97"/>
      <c r="DVH79" s="97"/>
      <c r="DVI79" s="97"/>
      <c r="DVJ79" s="97"/>
      <c r="DVK79" s="97"/>
      <c r="DVL79" s="97"/>
      <c r="DVM79" s="97"/>
      <c r="DVN79" s="97"/>
      <c r="DVO79" s="97"/>
      <c r="DVP79" s="97"/>
      <c r="DVQ79" s="97"/>
      <c r="DVR79" s="97"/>
      <c r="DVS79" s="97"/>
      <c r="DVT79" s="97"/>
      <c r="DVU79" s="97"/>
      <c r="DVV79" s="97"/>
      <c r="DVW79" s="97"/>
      <c r="DVX79" s="97"/>
      <c r="DVY79" s="97"/>
      <c r="DVZ79" s="97"/>
      <c r="DWA79" s="97"/>
      <c r="DWB79" s="97"/>
      <c r="DWC79" s="97"/>
      <c r="DWD79" s="97"/>
      <c r="DWE79" s="97"/>
      <c r="DWF79" s="97"/>
      <c r="DWG79" s="97"/>
      <c r="DWH79" s="97"/>
      <c r="DWI79" s="97"/>
      <c r="DWJ79" s="97"/>
      <c r="DWK79" s="97"/>
      <c r="DWL79" s="97"/>
      <c r="DWM79" s="97"/>
      <c r="DWN79" s="97"/>
      <c r="DWO79" s="97"/>
      <c r="DWP79" s="97"/>
      <c r="DWQ79" s="97"/>
      <c r="DWR79" s="97"/>
      <c r="DWS79" s="97"/>
      <c r="DWT79" s="97"/>
      <c r="DWU79" s="97"/>
      <c r="DWV79" s="97"/>
      <c r="DWW79" s="97"/>
      <c r="DWX79" s="97"/>
      <c r="DWY79" s="97"/>
      <c r="DWZ79" s="97"/>
      <c r="DXA79" s="97"/>
      <c r="DXB79" s="97"/>
      <c r="DXC79" s="97"/>
      <c r="DXD79" s="97"/>
      <c r="DXE79" s="97"/>
      <c r="DXF79" s="97"/>
      <c r="DXG79" s="97"/>
      <c r="DXH79" s="97"/>
      <c r="DXI79" s="97"/>
      <c r="DXJ79" s="97"/>
      <c r="DXK79" s="97"/>
      <c r="DXL79" s="97"/>
      <c r="DXM79" s="97"/>
      <c r="DXN79" s="97"/>
      <c r="DXO79" s="97"/>
      <c r="DXP79" s="97"/>
      <c r="DXQ79" s="97"/>
      <c r="DXR79" s="97"/>
      <c r="DXS79" s="97"/>
      <c r="DXT79" s="97"/>
      <c r="DXU79" s="97"/>
      <c r="DXV79" s="97"/>
      <c r="DXW79" s="97"/>
      <c r="DXX79" s="97"/>
      <c r="DXY79" s="97"/>
      <c r="DXZ79" s="97"/>
      <c r="DYA79" s="97"/>
      <c r="DYB79" s="97"/>
      <c r="DYC79" s="97"/>
      <c r="DYD79" s="97"/>
      <c r="DYE79" s="97"/>
      <c r="DYF79" s="97"/>
      <c r="DYG79" s="97"/>
      <c r="DYH79" s="97"/>
      <c r="DYI79" s="97"/>
      <c r="DYJ79" s="97"/>
      <c r="DYK79" s="97"/>
      <c r="DYL79" s="97"/>
      <c r="DYM79" s="97"/>
      <c r="DYN79" s="97"/>
      <c r="DYO79" s="97"/>
      <c r="DYP79" s="97"/>
      <c r="DYQ79" s="97"/>
      <c r="DYR79" s="97"/>
      <c r="DYS79" s="97"/>
      <c r="DYT79" s="97"/>
      <c r="DYU79" s="97"/>
      <c r="DYV79" s="97"/>
      <c r="DYW79" s="97"/>
      <c r="DYX79" s="97"/>
      <c r="DYY79" s="97"/>
      <c r="DYZ79" s="97"/>
      <c r="DZA79" s="97"/>
      <c r="DZB79" s="97"/>
      <c r="DZC79" s="97"/>
      <c r="DZD79" s="97"/>
      <c r="DZE79" s="97"/>
      <c r="DZF79" s="97"/>
      <c r="DZG79" s="97"/>
      <c r="DZH79" s="97"/>
      <c r="DZI79" s="97"/>
      <c r="DZJ79" s="97"/>
      <c r="DZK79" s="97"/>
      <c r="DZL79" s="97"/>
      <c r="DZM79" s="97"/>
      <c r="DZN79" s="97"/>
      <c r="DZO79" s="97"/>
      <c r="DZP79" s="97"/>
      <c r="DZQ79" s="97"/>
      <c r="DZR79" s="97"/>
      <c r="DZS79" s="97"/>
      <c r="DZT79" s="97"/>
      <c r="DZU79" s="97"/>
      <c r="DZV79" s="97"/>
      <c r="DZW79" s="97"/>
      <c r="DZX79" s="97"/>
      <c r="DZY79" s="97"/>
      <c r="DZZ79" s="97"/>
      <c r="EAA79" s="97"/>
      <c r="EAB79" s="97"/>
      <c r="EAC79" s="97"/>
      <c r="EAD79" s="97"/>
      <c r="EAE79" s="97"/>
      <c r="EAF79" s="97"/>
      <c r="EAG79" s="97"/>
      <c r="EAH79" s="97"/>
      <c r="EAI79" s="97"/>
      <c r="EAJ79" s="97"/>
      <c r="EAK79" s="97"/>
      <c r="EAL79" s="97"/>
      <c r="EAM79" s="97"/>
      <c r="EAN79" s="97"/>
      <c r="EAO79" s="97"/>
      <c r="EAP79" s="97"/>
      <c r="EAQ79" s="97"/>
      <c r="EAR79" s="97"/>
      <c r="EAS79" s="97"/>
      <c r="EAT79" s="97"/>
      <c r="EAU79" s="97"/>
      <c r="EAV79" s="97"/>
      <c r="EAW79" s="97"/>
      <c r="EAX79" s="97"/>
      <c r="EAY79" s="97"/>
      <c r="EAZ79" s="97"/>
      <c r="EBA79" s="97"/>
      <c r="EBB79" s="97"/>
      <c r="EBC79" s="97"/>
      <c r="EBD79" s="97"/>
      <c r="EBE79" s="97"/>
      <c r="EBF79" s="97"/>
      <c r="EBG79" s="97"/>
      <c r="EBH79" s="97"/>
      <c r="EBI79" s="97"/>
      <c r="EBJ79" s="97"/>
      <c r="EBK79" s="97"/>
      <c r="EBL79" s="97"/>
      <c r="EBM79" s="97"/>
      <c r="EBN79" s="97"/>
      <c r="EBO79" s="97"/>
      <c r="EBP79" s="97"/>
      <c r="EBQ79" s="97"/>
      <c r="EBR79" s="97"/>
      <c r="EBS79" s="97"/>
      <c r="EBT79" s="97"/>
      <c r="EBU79" s="97"/>
      <c r="EBV79" s="97"/>
      <c r="EBW79" s="97"/>
      <c r="EBX79" s="97"/>
      <c r="EBY79" s="97"/>
      <c r="EBZ79" s="97"/>
      <c r="ECA79" s="97"/>
      <c r="ECB79" s="97"/>
      <c r="ECC79" s="97"/>
      <c r="ECD79" s="97"/>
      <c r="ECE79" s="97"/>
      <c r="ECF79" s="97"/>
      <c r="ECG79" s="97"/>
      <c r="ECH79" s="97"/>
      <c r="ECI79" s="97"/>
      <c r="ECJ79" s="97"/>
      <c r="ECK79" s="97"/>
      <c r="ECL79" s="97"/>
      <c r="ECM79" s="97"/>
      <c r="ECN79" s="97"/>
      <c r="ECO79" s="97"/>
      <c r="ECP79" s="97"/>
      <c r="ECQ79" s="97"/>
      <c r="ECR79" s="97"/>
      <c r="ECS79" s="97"/>
      <c r="ECT79" s="97"/>
      <c r="ECU79" s="97"/>
      <c r="ECV79" s="97"/>
      <c r="ECW79" s="97"/>
      <c r="ECX79" s="97"/>
      <c r="ECY79" s="97"/>
      <c r="ECZ79" s="97"/>
      <c r="EDA79" s="97"/>
      <c r="EDB79" s="97"/>
      <c r="EDC79" s="97"/>
      <c r="EDD79" s="97"/>
      <c r="EDE79" s="97"/>
      <c r="EDF79" s="97"/>
      <c r="EDG79" s="97"/>
      <c r="EDH79" s="97"/>
      <c r="EDI79" s="97"/>
      <c r="EDJ79" s="97"/>
      <c r="EDK79" s="97"/>
      <c r="EDL79" s="97"/>
      <c r="EDM79" s="97"/>
      <c r="EDN79" s="97"/>
      <c r="EDO79" s="97"/>
      <c r="EDP79" s="97"/>
      <c r="EDQ79" s="97"/>
      <c r="EDR79" s="97"/>
      <c r="EDS79" s="97"/>
      <c r="EDT79" s="97"/>
      <c r="EDU79" s="97"/>
      <c r="EDV79" s="97"/>
      <c r="EDW79" s="97"/>
      <c r="EDX79" s="97"/>
      <c r="EDY79" s="97"/>
      <c r="EDZ79" s="97"/>
      <c r="EEA79" s="97"/>
      <c r="EEB79" s="97"/>
      <c r="EEC79" s="97"/>
      <c r="EED79" s="97"/>
      <c r="EEE79" s="97"/>
      <c r="EEF79" s="97"/>
      <c r="EEG79" s="97"/>
      <c r="EEH79" s="97"/>
      <c r="EEI79" s="97"/>
      <c r="EEJ79" s="97"/>
      <c r="EEK79" s="97"/>
      <c r="EEL79" s="97"/>
      <c r="EEM79" s="97"/>
      <c r="EEN79" s="97"/>
      <c r="EEO79" s="97"/>
      <c r="EEP79" s="97"/>
      <c r="EEQ79" s="97"/>
      <c r="EER79" s="97"/>
      <c r="EES79" s="97"/>
      <c r="EET79" s="97"/>
      <c r="EEU79" s="97"/>
      <c r="EEV79" s="97"/>
      <c r="EEW79" s="97"/>
      <c r="EEX79" s="97"/>
      <c r="EEY79" s="97"/>
      <c r="EEZ79" s="97"/>
      <c r="EFA79" s="97"/>
      <c r="EFB79" s="97"/>
      <c r="EFC79" s="97"/>
      <c r="EFD79" s="97"/>
      <c r="EFE79" s="97"/>
      <c r="EFF79" s="97"/>
      <c r="EFG79" s="97"/>
      <c r="EFH79" s="97"/>
      <c r="EFI79" s="97"/>
      <c r="EFJ79" s="97"/>
      <c r="EFK79" s="97"/>
      <c r="EFL79" s="97"/>
      <c r="EFM79" s="97"/>
      <c r="EFN79" s="97"/>
      <c r="EFO79" s="97"/>
      <c r="EFP79" s="97"/>
      <c r="EFQ79" s="97"/>
      <c r="EFR79" s="97"/>
      <c r="EFS79" s="97"/>
      <c r="EFT79" s="97"/>
      <c r="EFU79" s="97"/>
      <c r="EFV79" s="97"/>
      <c r="EFW79" s="97"/>
      <c r="EFX79" s="97"/>
      <c r="EFY79" s="97"/>
      <c r="EFZ79" s="97"/>
      <c r="EGA79" s="97"/>
      <c r="EGB79" s="97"/>
      <c r="EGC79" s="97"/>
      <c r="EGD79" s="97"/>
      <c r="EGE79" s="97"/>
      <c r="EGF79" s="97"/>
      <c r="EGG79" s="97"/>
      <c r="EGH79" s="97"/>
      <c r="EGI79" s="97"/>
      <c r="EGJ79" s="97"/>
      <c r="EGK79" s="97"/>
      <c r="EGL79" s="97"/>
      <c r="EGM79" s="97"/>
      <c r="EGN79" s="97"/>
      <c r="EGO79" s="97"/>
      <c r="EGP79" s="97"/>
      <c r="EGQ79" s="97"/>
      <c r="EGR79" s="97"/>
      <c r="EGS79" s="97"/>
      <c r="EGT79" s="97"/>
      <c r="EGU79" s="97"/>
      <c r="EGV79" s="97"/>
      <c r="EGW79" s="97"/>
      <c r="EGX79" s="97"/>
      <c r="EGY79" s="97"/>
      <c r="EGZ79" s="97"/>
      <c r="EHA79" s="97"/>
      <c r="EHB79" s="97"/>
      <c r="EHC79" s="97"/>
      <c r="EHD79" s="97"/>
      <c r="EHE79" s="97"/>
      <c r="EHF79" s="97"/>
      <c r="EHG79" s="97"/>
      <c r="EHH79" s="97"/>
      <c r="EHI79" s="97"/>
      <c r="EHJ79" s="97"/>
      <c r="EHK79" s="97"/>
      <c r="EHL79" s="97"/>
      <c r="EHM79" s="97"/>
      <c r="EHN79" s="97"/>
      <c r="EHO79" s="97"/>
      <c r="EHP79" s="97"/>
      <c r="EHQ79" s="97"/>
      <c r="EHR79" s="97"/>
      <c r="EHS79" s="97"/>
      <c r="EHT79" s="97"/>
      <c r="EHU79" s="97"/>
      <c r="EHV79" s="97"/>
      <c r="EHW79" s="97"/>
      <c r="EHX79" s="97"/>
      <c r="EHY79" s="97"/>
      <c r="EHZ79" s="97"/>
      <c r="EIA79" s="97"/>
      <c r="EIB79" s="97"/>
      <c r="EIC79" s="97"/>
      <c r="EID79" s="97"/>
      <c r="EIE79" s="97"/>
      <c r="EIF79" s="97"/>
      <c r="EIG79" s="97"/>
      <c r="EIH79" s="97"/>
      <c r="EII79" s="97"/>
      <c r="EIJ79" s="97"/>
      <c r="EIK79" s="97"/>
      <c r="EIL79" s="97"/>
      <c r="EIM79" s="97"/>
      <c r="EIN79" s="97"/>
      <c r="EIO79" s="97"/>
      <c r="EIP79" s="97"/>
      <c r="EIQ79" s="97"/>
      <c r="EIR79" s="97"/>
      <c r="EIS79" s="97"/>
      <c r="EIT79" s="97"/>
      <c r="EIU79" s="97"/>
      <c r="EIV79" s="97"/>
      <c r="EIW79" s="97"/>
      <c r="EIX79" s="97"/>
      <c r="EIY79" s="97"/>
      <c r="EIZ79" s="97"/>
      <c r="EJA79" s="97"/>
      <c r="EJB79" s="97"/>
      <c r="EJC79" s="97"/>
      <c r="EJD79" s="97"/>
      <c r="EJE79" s="97"/>
      <c r="EJF79" s="97"/>
      <c r="EJG79" s="97"/>
      <c r="EJH79" s="97"/>
      <c r="EJI79" s="97"/>
      <c r="EJJ79" s="97"/>
      <c r="EJK79" s="97"/>
      <c r="EJL79" s="97"/>
      <c r="EJM79" s="97"/>
      <c r="EJN79" s="97"/>
      <c r="EJO79" s="97"/>
      <c r="EJP79" s="97"/>
      <c r="EJQ79" s="97"/>
      <c r="EJR79" s="97"/>
      <c r="EJS79" s="97"/>
      <c r="EJT79" s="97"/>
      <c r="EJU79" s="97"/>
      <c r="EJV79" s="97"/>
      <c r="EJW79" s="97"/>
      <c r="EJX79" s="97"/>
      <c r="EJY79" s="97"/>
      <c r="EJZ79" s="97"/>
      <c r="EKA79" s="97"/>
      <c r="EKB79" s="97"/>
      <c r="EKC79" s="97"/>
      <c r="EKD79" s="97"/>
      <c r="EKE79" s="97"/>
      <c r="EKF79" s="97"/>
      <c r="EKG79" s="97"/>
      <c r="EKH79" s="97"/>
      <c r="EKI79" s="97"/>
      <c r="EKJ79" s="97"/>
      <c r="EKK79" s="97"/>
      <c r="EKL79" s="97"/>
      <c r="EKM79" s="97"/>
      <c r="EKN79" s="97"/>
      <c r="EKO79" s="97"/>
      <c r="EKP79" s="97"/>
      <c r="EKQ79" s="97"/>
      <c r="EKR79" s="97"/>
      <c r="EKS79" s="97"/>
      <c r="EKT79" s="97"/>
      <c r="EKU79" s="97"/>
      <c r="EKV79" s="97"/>
      <c r="EKW79" s="97"/>
      <c r="EKX79" s="97"/>
      <c r="EKY79" s="97"/>
      <c r="EKZ79" s="97"/>
      <c r="ELA79" s="97"/>
      <c r="ELB79" s="97"/>
      <c r="ELC79" s="97"/>
      <c r="ELD79" s="97"/>
      <c r="ELE79" s="97"/>
      <c r="ELF79" s="97"/>
      <c r="ELG79" s="97"/>
      <c r="ELH79" s="97"/>
      <c r="ELI79" s="97"/>
      <c r="ELJ79" s="97"/>
      <c r="ELK79" s="97"/>
      <c r="ELL79" s="97"/>
      <c r="ELM79" s="97"/>
      <c r="ELN79" s="97"/>
      <c r="ELO79" s="97"/>
      <c r="ELP79" s="97"/>
      <c r="ELQ79" s="97"/>
      <c r="ELR79" s="97"/>
      <c r="ELS79" s="97"/>
      <c r="ELT79" s="97"/>
      <c r="ELU79" s="97"/>
      <c r="ELV79" s="97"/>
      <c r="ELW79" s="97"/>
      <c r="ELX79" s="97"/>
      <c r="ELY79" s="97"/>
      <c r="ELZ79" s="97"/>
      <c r="EMA79" s="97"/>
      <c r="EMB79" s="97"/>
      <c r="EMC79" s="97"/>
      <c r="EMD79" s="97"/>
      <c r="EME79" s="97"/>
      <c r="EMF79" s="97"/>
      <c r="EMG79" s="97"/>
      <c r="EMH79" s="97"/>
      <c r="EMI79" s="97"/>
      <c r="EMJ79" s="97"/>
      <c r="EMK79" s="97"/>
      <c r="EML79" s="97"/>
      <c r="EMM79" s="97"/>
      <c r="EMN79" s="97"/>
      <c r="EMO79" s="97"/>
      <c r="EMP79" s="97"/>
      <c r="EMQ79" s="97"/>
      <c r="EMR79" s="97"/>
      <c r="EMS79" s="97"/>
      <c r="EMT79" s="97"/>
      <c r="EMU79" s="97"/>
      <c r="EMV79" s="97"/>
      <c r="EMW79" s="97"/>
      <c r="EMX79" s="97"/>
      <c r="EMY79" s="97"/>
      <c r="EMZ79" s="97"/>
      <c r="ENA79" s="97"/>
      <c r="ENB79" s="97"/>
      <c r="ENC79" s="97"/>
      <c r="END79" s="97"/>
      <c r="ENE79" s="97"/>
      <c r="ENF79" s="97"/>
      <c r="ENG79" s="97"/>
      <c r="ENH79" s="97"/>
      <c r="ENI79" s="97"/>
      <c r="ENJ79" s="97"/>
      <c r="ENK79" s="97"/>
      <c r="ENL79" s="97"/>
      <c r="ENM79" s="97"/>
      <c r="ENN79" s="97"/>
      <c r="ENO79" s="97"/>
      <c r="ENP79" s="97"/>
      <c r="ENQ79" s="97"/>
      <c r="ENR79" s="97"/>
      <c r="ENS79" s="97"/>
      <c r="ENT79" s="97"/>
      <c r="ENU79" s="97"/>
      <c r="ENV79" s="97"/>
      <c r="ENW79" s="97"/>
      <c r="ENX79" s="97"/>
      <c r="ENY79" s="97"/>
      <c r="ENZ79" s="97"/>
      <c r="EOA79" s="97"/>
      <c r="EOB79" s="97"/>
      <c r="EOC79" s="97"/>
      <c r="EOD79" s="97"/>
      <c r="EOE79" s="97"/>
      <c r="EOF79" s="97"/>
      <c r="EOG79" s="97"/>
      <c r="EOH79" s="97"/>
      <c r="EOI79" s="97"/>
      <c r="EOJ79" s="97"/>
      <c r="EOK79" s="97"/>
      <c r="EOL79" s="97"/>
      <c r="EOM79" s="97"/>
      <c r="EON79" s="97"/>
      <c r="EOO79" s="97"/>
      <c r="EOP79" s="97"/>
      <c r="EOQ79" s="97"/>
      <c r="EOR79" s="97"/>
      <c r="EOS79" s="97"/>
      <c r="EOT79" s="97"/>
      <c r="EOU79" s="97"/>
      <c r="EOV79" s="97"/>
      <c r="EOW79" s="97"/>
      <c r="EOX79" s="97"/>
      <c r="EOY79" s="97"/>
      <c r="EOZ79" s="97"/>
      <c r="EPA79" s="97"/>
      <c r="EPB79" s="97"/>
      <c r="EPC79" s="97"/>
      <c r="EPD79" s="97"/>
      <c r="EPE79" s="97"/>
      <c r="EPF79" s="97"/>
      <c r="EPG79" s="97"/>
      <c r="EPH79" s="97"/>
      <c r="EPI79" s="97"/>
      <c r="EPJ79" s="97"/>
      <c r="EPK79" s="97"/>
      <c r="EPL79" s="97"/>
      <c r="EPM79" s="97"/>
      <c r="EPN79" s="97"/>
      <c r="EPO79" s="97"/>
      <c r="EPP79" s="97"/>
      <c r="EPQ79" s="97"/>
      <c r="EPR79" s="97"/>
      <c r="EPS79" s="97"/>
      <c r="EPT79" s="97"/>
      <c r="EPU79" s="97"/>
      <c r="EPV79" s="97"/>
      <c r="EPW79" s="97"/>
      <c r="EPX79" s="97"/>
      <c r="EPY79" s="97"/>
      <c r="EPZ79" s="97"/>
      <c r="EQA79" s="97"/>
      <c r="EQB79" s="97"/>
      <c r="EQC79" s="97"/>
      <c r="EQD79" s="97"/>
      <c r="EQE79" s="97"/>
      <c r="EQF79" s="97"/>
      <c r="EQG79" s="97"/>
      <c r="EQH79" s="97"/>
      <c r="EQI79" s="97"/>
      <c r="EQJ79" s="97"/>
      <c r="EQK79" s="97"/>
      <c r="EQL79" s="97"/>
      <c r="EQM79" s="97"/>
      <c r="EQN79" s="97"/>
      <c r="EQO79" s="97"/>
      <c r="EQP79" s="97"/>
      <c r="EQQ79" s="97"/>
      <c r="EQR79" s="97"/>
      <c r="EQS79" s="97"/>
      <c r="EQT79" s="97"/>
      <c r="EQU79" s="97"/>
      <c r="EQV79" s="97"/>
      <c r="EQW79" s="97"/>
      <c r="EQX79" s="97"/>
      <c r="EQY79" s="97"/>
      <c r="EQZ79" s="97"/>
      <c r="ERA79" s="97"/>
      <c r="ERB79" s="97"/>
      <c r="ERC79" s="97"/>
      <c r="ERD79" s="97"/>
      <c r="ERE79" s="97"/>
      <c r="ERF79" s="97"/>
      <c r="ERG79" s="97"/>
      <c r="ERH79" s="97"/>
      <c r="ERI79" s="97"/>
      <c r="ERJ79" s="97"/>
      <c r="ERK79" s="97"/>
      <c r="ERL79" s="97"/>
      <c r="ERM79" s="97"/>
      <c r="ERN79" s="97"/>
      <c r="ERO79" s="97"/>
      <c r="ERP79" s="97"/>
      <c r="ERQ79" s="97"/>
      <c r="ERR79" s="97"/>
      <c r="ERS79" s="97"/>
      <c r="ERT79" s="97"/>
      <c r="ERU79" s="97"/>
      <c r="ERV79" s="97"/>
      <c r="ERW79" s="97"/>
      <c r="ERX79" s="97"/>
      <c r="ERY79" s="97"/>
      <c r="ERZ79" s="97"/>
      <c r="ESA79" s="97"/>
      <c r="ESB79" s="97"/>
      <c r="ESC79" s="97"/>
      <c r="ESD79" s="97"/>
      <c r="ESE79" s="97"/>
      <c r="ESF79" s="97"/>
      <c r="ESG79" s="97"/>
      <c r="ESH79" s="97"/>
      <c r="ESI79" s="97"/>
      <c r="ESJ79" s="97"/>
      <c r="ESK79" s="97"/>
      <c r="ESL79" s="97"/>
      <c r="ESM79" s="97"/>
      <c r="ESN79" s="97"/>
      <c r="ESO79" s="97"/>
      <c r="ESP79" s="97"/>
      <c r="ESQ79" s="97"/>
      <c r="ESR79" s="97"/>
      <c r="ESS79" s="97"/>
      <c r="EST79" s="97"/>
      <c r="ESU79" s="97"/>
      <c r="ESV79" s="97"/>
      <c r="ESW79" s="97"/>
      <c r="ESX79" s="97"/>
      <c r="ESY79" s="97"/>
      <c r="ESZ79" s="97"/>
      <c r="ETA79" s="97"/>
      <c r="ETB79" s="97"/>
      <c r="ETC79" s="97"/>
      <c r="ETD79" s="97"/>
      <c r="ETE79" s="97"/>
      <c r="ETF79" s="97"/>
      <c r="ETG79" s="97"/>
      <c r="ETH79" s="97"/>
      <c r="ETI79" s="97"/>
      <c r="ETJ79" s="97"/>
      <c r="ETK79" s="97"/>
      <c r="ETL79" s="97"/>
      <c r="ETM79" s="97"/>
      <c r="ETN79" s="97"/>
      <c r="ETO79" s="97"/>
      <c r="ETP79" s="97"/>
      <c r="ETQ79" s="97"/>
      <c r="ETR79" s="97"/>
      <c r="ETS79" s="97"/>
      <c r="ETT79" s="97"/>
      <c r="ETU79" s="97"/>
      <c r="ETV79" s="97"/>
      <c r="ETW79" s="97"/>
      <c r="ETX79" s="97"/>
      <c r="ETY79" s="97"/>
      <c r="ETZ79" s="97"/>
      <c r="EUA79" s="97"/>
      <c r="EUB79" s="97"/>
      <c r="EUC79" s="97"/>
      <c r="EUD79" s="97"/>
      <c r="EUE79" s="97"/>
      <c r="EUF79" s="97"/>
      <c r="EUG79" s="97"/>
      <c r="EUH79" s="97"/>
      <c r="EUI79" s="97"/>
      <c r="EUJ79" s="97"/>
      <c r="EUK79" s="97"/>
      <c r="EUL79" s="97"/>
      <c r="EUM79" s="97"/>
      <c r="EUN79" s="97"/>
      <c r="EUO79" s="97"/>
      <c r="EUP79" s="97"/>
      <c r="EUQ79" s="97"/>
      <c r="EUR79" s="97"/>
      <c r="EUS79" s="97"/>
      <c r="EUT79" s="97"/>
      <c r="EUU79" s="97"/>
      <c r="EUV79" s="97"/>
      <c r="EUW79" s="97"/>
      <c r="EUX79" s="97"/>
      <c r="EUY79" s="97"/>
      <c r="EUZ79" s="97"/>
      <c r="EVA79" s="97"/>
      <c r="EVB79" s="97"/>
      <c r="EVC79" s="97"/>
      <c r="EVD79" s="97"/>
      <c r="EVE79" s="97"/>
      <c r="EVF79" s="97"/>
      <c r="EVG79" s="97"/>
      <c r="EVH79" s="97"/>
      <c r="EVI79" s="97"/>
      <c r="EVJ79" s="97"/>
      <c r="EVK79" s="97"/>
      <c r="EVL79" s="97"/>
      <c r="EVM79" s="97"/>
      <c r="EVN79" s="97"/>
      <c r="EVO79" s="97"/>
      <c r="EVP79" s="97"/>
      <c r="EVQ79" s="97"/>
      <c r="EVR79" s="97"/>
      <c r="EVS79" s="97"/>
      <c r="EVT79" s="97"/>
      <c r="EVU79" s="97"/>
      <c r="EVV79" s="97"/>
      <c r="EVW79" s="97"/>
      <c r="EVX79" s="97"/>
      <c r="EVY79" s="97"/>
      <c r="EVZ79" s="97"/>
      <c r="EWA79" s="97"/>
      <c r="EWB79" s="97"/>
      <c r="EWC79" s="97"/>
      <c r="EWD79" s="97"/>
      <c r="EWE79" s="97"/>
      <c r="EWF79" s="97"/>
      <c r="EWG79" s="97"/>
      <c r="EWH79" s="97"/>
      <c r="EWI79" s="97"/>
      <c r="EWJ79" s="97"/>
      <c r="EWK79" s="97"/>
      <c r="EWL79" s="97"/>
      <c r="EWM79" s="97"/>
      <c r="EWN79" s="97"/>
      <c r="EWO79" s="97"/>
      <c r="EWP79" s="97"/>
      <c r="EWQ79" s="97"/>
      <c r="EWR79" s="97"/>
      <c r="EWS79" s="97"/>
      <c r="EWT79" s="97"/>
      <c r="EWU79" s="97"/>
      <c r="EWV79" s="97"/>
      <c r="EWW79" s="97"/>
      <c r="EWX79" s="97"/>
      <c r="EWY79" s="97"/>
      <c r="EWZ79" s="97"/>
      <c r="EXA79" s="97"/>
      <c r="EXB79" s="97"/>
      <c r="EXC79" s="97"/>
      <c r="EXD79" s="97"/>
      <c r="EXE79" s="97"/>
      <c r="EXF79" s="97"/>
      <c r="EXG79" s="97"/>
      <c r="EXH79" s="97"/>
      <c r="EXI79" s="97"/>
      <c r="EXJ79" s="97"/>
      <c r="EXK79" s="97"/>
      <c r="EXL79" s="97"/>
      <c r="EXM79" s="97"/>
      <c r="EXN79" s="97"/>
      <c r="EXO79" s="97"/>
      <c r="EXP79" s="97"/>
      <c r="EXQ79" s="97"/>
      <c r="EXR79" s="97"/>
      <c r="EXS79" s="97"/>
      <c r="EXT79" s="97"/>
      <c r="EXU79" s="97"/>
      <c r="EXV79" s="97"/>
      <c r="EXW79" s="97"/>
      <c r="EXX79" s="97"/>
      <c r="EXY79" s="97"/>
      <c r="EXZ79" s="97"/>
      <c r="EYA79" s="97"/>
      <c r="EYB79" s="97"/>
      <c r="EYC79" s="97"/>
      <c r="EYD79" s="97"/>
      <c r="EYE79" s="97"/>
      <c r="EYF79" s="97"/>
      <c r="EYG79" s="97"/>
      <c r="EYH79" s="97"/>
      <c r="EYI79" s="97"/>
      <c r="EYJ79" s="97"/>
      <c r="EYK79" s="97"/>
      <c r="EYL79" s="97"/>
      <c r="EYM79" s="97"/>
      <c r="EYN79" s="97"/>
      <c r="EYO79" s="97"/>
      <c r="EYP79" s="97"/>
      <c r="EYQ79" s="97"/>
      <c r="EYR79" s="97"/>
      <c r="EYS79" s="97"/>
      <c r="EYT79" s="97"/>
      <c r="EYU79" s="97"/>
      <c r="EYV79" s="97"/>
      <c r="EYW79" s="97"/>
      <c r="EYX79" s="97"/>
      <c r="EYY79" s="97"/>
      <c r="EYZ79" s="97"/>
      <c r="EZA79" s="97"/>
      <c r="EZB79" s="97"/>
      <c r="EZC79" s="97"/>
      <c r="EZD79" s="97"/>
      <c r="EZE79" s="97"/>
      <c r="EZF79" s="97"/>
      <c r="EZG79" s="97"/>
      <c r="EZH79" s="97"/>
      <c r="EZI79" s="97"/>
      <c r="EZJ79" s="97"/>
      <c r="EZK79" s="97"/>
      <c r="EZL79" s="97"/>
      <c r="EZM79" s="97"/>
      <c r="EZN79" s="97"/>
      <c r="EZO79" s="97"/>
      <c r="EZP79" s="97"/>
      <c r="EZQ79" s="97"/>
      <c r="EZR79" s="97"/>
      <c r="EZS79" s="97"/>
      <c r="EZT79" s="97"/>
      <c r="EZU79" s="97"/>
      <c r="EZV79" s="97"/>
      <c r="EZW79" s="97"/>
      <c r="EZX79" s="97"/>
      <c r="EZY79" s="97"/>
      <c r="EZZ79" s="97"/>
      <c r="FAA79" s="97"/>
      <c r="FAB79" s="97"/>
      <c r="FAC79" s="97"/>
      <c r="FAD79" s="97"/>
      <c r="FAE79" s="97"/>
      <c r="FAF79" s="97"/>
      <c r="FAG79" s="97"/>
      <c r="FAH79" s="97"/>
      <c r="FAI79" s="97"/>
      <c r="FAJ79" s="97"/>
      <c r="FAK79" s="97"/>
      <c r="FAL79" s="97"/>
      <c r="FAM79" s="97"/>
      <c r="FAN79" s="97"/>
      <c r="FAO79" s="97"/>
      <c r="FAP79" s="97"/>
      <c r="FAQ79" s="97"/>
      <c r="FAR79" s="97"/>
      <c r="FAS79" s="97"/>
      <c r="FAT79" s="97"/>
      <c r="FAU79" s="97"/>
      <c r="FAV79" s="97"/>
      <c r="FAW79" s="97"/>
      <c r="FAX79" s="97"/>
      <c r="FAY79" s="97"/>
      <c r="FAZ79" s="97"/>
      <c r="FBA79" s="97"/>
      <c r="FBB79" s="97"/>
      <c r="FBC79" s="97"/>
      <c r="FBD79" s="97"/>
      <c r="FBE79" s="97"/>
      <c r="FBF79" s="97"/>
      <c r="FBG79" s="97"/>
      <c r="FBH79" s="97"/>
      <c r="FBI79" s="97"/>
      <c r="FBJ79" s="97"/>
      <c r="FBK79" s="97"/>
      <c r="FBL79" s="97"/>
      <c r="FBM79" s="97"/>
      <c r="FBN79" s="97"/>
      <c r="FBO79" s="97"/>
      <c r="FBP79" s="97"/>
      <c r="FBQ79" s="97"/>
      <c r="FBR79" s="97"/>
      <c r="FBS79" s="97"/>
      <c r="FBT79" s="97"/>
      <c r="FBU79" s="97"/>
      <c r="FBV79" s="97"/>
      <c r="FBW79" s="97"/>
      <c r="FBX79" s="97"/>
      <c r="FBY79" s="97"/>
      <c r="FBZ79" s="97"/>
      <c r="FCA79" s="97"/>
      <c r="FCB79" s="97"/>
      <c r="FCC79" s="97"/>
      <c r="FCD79" s="97"/>
      <c r="FCE79" s="97"/>
      <c r="FCF79" s="97"/>
      <c r="FCG79" s="97"/>
      <c r="FCH79" s="97"/>
      <c r="FCI79" s="97"/>
      <c r="FCJ79" s="97"/>
      <c r="FCK79" s="97"/>
      <c r="FCL79" s="97"/>
      <c r="FCM79" s="97"/>
      <c r="FCN79" s="97"/>
      <c r="FCO79" s="97"/>
      <c r="FCP79" s="97"/>
      <c r="FCQ79" s="97"/>
      <c r="FCR79" s="97"/>
      <c r="FCS79" s="97"/>
      <c r="FCT79" s="97"/>
      <c r="FCU79" s="97"/>
      <c r="FCV79" s="97"/>
      <c r="FCW79" s="97"/>
      <c r="FCX79" s="97"/>
      <c r="FCY79" s="97"/>
      <c r="FCZ79" s="97"/>
      <c r="FDA79" s="97"/>
      <c r="FDB79" s="97"/>
      <c r="FDC79" s="97"/>
      <c r="FDD79" s="97"/>
      <c r="FDE79" s="97"/>
      <c r="FDF79" s="97"/>
      <c r="FDG79" s="97"/>
      <c r="FDH79" s="97"/>
      <c r="FDI79" s="97"/>
      <c r="FDJ79" s="97"/>
      <c r="FDK79" s="97"/>
      <c r="FDL79" s="97"/>
      <c r="FDM79" s="97"/>
      <c r="FDN79" s="97"/>
      <c r="FDO79" s="97"/>
      <c r="FDP79" s="97"/>
      <c r="FDQ79" s="97"/>
      <c r="FDR79" s="97"/>
      <c r="FDS79" s="97"/>
      <c r="FDT79" s="97"/>
      <c r="FDU79" s="97"/>
      <c r="FDV79" s="97"/>
      <c r="FDW79" s="97"/>
      <c r="FDX79" s="97"/>
      <c r="FDY79" s="97"/>
      <c r="FDZ79" s="97"/>
      <c r="FEA79" s="97"/>
      <c r="FEB79" s="97"/>
      <c r="FEC79" s="97"/>
      <c r="FED79" s="97"/>
      <c r="FEE79" s="97"/>
      <c r="FEF79" s="97"/>
      <c r="FEG79" s="97"/>
      <c r="FEH79" s="97"/>
      <c r="FEI79" s="97"/>
      <c r="FEJ79" s="97"/>
      <c r="FEK79" s="97"/>
      <c r="FEL79" s="97"/>
      <c r="FEM79" s="97"/>
      <c r="FEN79" s="97"/>
      <c r="FEO79" s="97"/>
      <c r="FEP79" s="97"/>
      <c r="FEQ79" s="97"/>
      <c r="FER79" s="97"/>
      <c r="FES79" s="97"/>
      <c r="FET79" s="97"/>
      <c r="FEU79" s="97"/>
      <c r="FEV79" s="97"/>
      <c r="FEW79" s="97"/>
      <c r="FEX79" s="97"/>
      <c r="FEY79" s="97"/>
      <c r="FEZ79" s="97"/>
      <c r="FFA79" s="97"/>
      <c r="FFB79" s="97"/>
      <c r="FFC79" s="97"/>
      <c r="FFD79" s="97"/>
      <c r="FFE79" s="97"/>
      <c r="FFF79" s="97"/>
      <c r="FFG79" s="97"/>
      <c r="FFH79" s="97"/>
      <c r="FFI79" s="97"/>
      <c r="FFJ79" s="97"/>
      <c r="FFK79" s="97"/>
      <c r="FFL79" s="97"/>
      <c r="FFM79" s="97"/>
      <c r="FFN79" s="97"/>
      <c r="FFO79" s="97"/>
      <c r="FFP79" s="97"/>
      <c r="FFQ79" s="97"/>
      <c r="FFR79" s="97"/>
      <c r="FFS79" s="97"/>
      <c r="FFT79" s="97"/>
      <c r="FFU79" s="97"/>
      <c r="FFV79" s="97"/>
      <c r="FFW79" s="97"/>
      <c r="FFX79" s="97"/>
      <c r="FFY79" s="97"/>
      <c r="FFZ79" s="97"/>
      <c r="FGA79" s="97"/>
      <c r="FGB79" s="97"/>
      <c r="FGC79" s="97"/>
      <c r="FGD79" s="97"/>
      <c r="FGE79" s="97"/>
      <c r="FGF79" s="97"/>
      <c r="FGG79" s="97"/>
      <c r="FGH79" s="97"/>
      <c r="FGI79" s="97"/>
      <c r="FGJ79" s="97"/>
      <c r="FGK79" s="97"/>
      <c r="FGL79" s="97"/>
      <c r="FGM79" s="97"/>
      <c r="FGN79" s="97"/>
      <c r="FGO79" s="97"/>
      <c r="FGP79" s="97"/>
      <c r="FGQ79" s="97"/>
      <c r="FGR79" s="97"/>
      <c r="FGS79" s="97"/>
      <c r="FGT79" s="97"/>
      <c r="FGU79" s="97"/>
      <c r="FGV79" s="97"/>
      <c r="FGW79" s="97"/>
      <c r="FGX79" s="97"/>
      <c r="FGY79" s="97"/>
      <c r="FGZ79" s="97"/>
      <c r="FHA79" s="97"/>
      <c r="FHB79" s="97"/>
      <c r="FHC79" s="97"/>
      <c r="FHD79" s="97"/>
      <c r="FHE79" s="97"/>
      <c r="FHF79" s="97"/>
      <c r="FHG79" s="97"/>
      <c r="FHH79" s="97"/>
      <c r="FHI79" s="97"/>
      <c r="FHJ79" s="97"/>
      <c r="FHK79" s="97"/>
      <c r="FHL79" s="97"/>
      <c r="FHM79" s="97"/>
      <c r="FHN79" s="97"/>
      <c r="FHO79" s="97"/>
      <c r="FHP79" s="97"/>
      <c r="FHQ79" s="97"/>
      <c r="FHR79" s="97"/>
      <c r="FHS79" s="97"/>
      <c r="FHT79" s="97"/>
      <c r="FHU79" s="97"/>
      <c r="FHV79" s="97"/>
      <c r="FHW79" s="97"/>
      <c r="FHX79" s="97"/>
      <c r="FHY79" s="97"/>
      <c r="FHZ79" s="97"/>
      <c r="FIA79" s="97"/>
      <c r="FIB79" s="97"/>
      <c r="FIC79" s="97"/>
      <c r="FID79" s="97"/>
      <c r="FIE79" s="97"/>
      <c r="FIF79" s="97"/>
      <c r="FIG79" s="97"/>
      <c r="FIH79" s="97"/>
      <c r="FII79" s="97"/>
      <c r="FIJ79" s="97"/>
      <c r="FIK79" s="97"/>
      <c r="FIL79" s="97"/>
      <c r="FIM79" s="97"/>
      <c r="FIN79" s="97"/>
      <c r="FIO79" s="97"/>
      <c r="FIP79" s="97"/>
      <c r="FIQ79" s="97"/>
      <c r="FIR79" s="97"/>
      <c r="FIS79" s="97"/>
      <c r="FIT79" s="97"/>
      <c r="FIU79" s="97"/>
      <c r="FIV79" s="97"/>
      <c r="FIW79" s="97"/>
      <c r="FIX79" s="97"/>
      <c r="FIY79" s="97"/>
      <c r="FIZ79" s="97"/>
      <c r="FJA79" s="97"/>
      <c r="FJB79" s="97"/>
      <c r="FJC79" s="97"/>
      <c r="FJD79" s="97"/>
      <c r="FJE79" s="97"/>
      <c r="FJF79" s="97"/>
      <c r="FJG79" s="97"/>
      <c r="FJH79" s="97"/>
      <c r="FJI79" s="97"/>
      <c r="FJJ79" s="97"/>
      <c r="FJK79" s="97"/>
      <c r="FJL79" s="97"/>
      <c r="FJM79" s="97"/>
      <c r="FJN79" s="97"/>
      <c r="FJO79" s="97"/>
      <c r="FJP79" s="97"/>
      <c r="FJQ79" s="97"/>
      <c r="FJR79" s="97"/>
      <c r="FJS79" s="97"/>
      <c r="FJT79" s="97"/>
      <c r="FJU79" s="97"/>
      <c r="FJV79" s="97"/>
      <c r="FJW79" s="97"/>
      <c r="FJX79" s="97"/>
      <c r="FJY79" s="97"/>
      <c r="FJZ79" s="97"/>
      <c r="FKA79" s="97"/>
      <c r="FKB79" s="97"/>
      <c r="FKC79" s="97"/>
      <c r="FKD79" s="97"/>
      <c r="FKE79" s="97"/>
      <c r="FKF79" s="97"/>
      <c r="FKG79" s="97"/>
      <c r="FKH79" s="97"/>
      <c r="FKI79" s="97"/>
      <c r="FKJ79" s="97"/>
      <c r="FKK79" s="97"/>
      <c r="FKL79" s="97"/>
      <c r="FKM79" s="97"/>
      <c r="FKN79" s="97"/>
      <c r="FKO79" s="97"/>
      <c r="FKP79" s="97"/>
      <c r="FKQ79" s="97"/>
      <c r="FKR79" s="97"/>
      <c r="FKS79" s="97"/>
      <c r="FKT79" s="97"/>
      <c r="FKU79" s="97"/>
      <c r="FKV79" s="97"/>
      <c r="FKW79" s="97"/>
      <c r="FKX79" s="97"/>
      <c r="FKY79" s="97"/>
      <c r="FKZ79" s="97"/>
      <c r="FLA79" s="97"/>
      <c r="FLB79" s="97"/>
      <c r="FLC79" s="97"/>
      <c r="FLD79" s="97"/>
      <c r="FLE79" s="97"/>
      <c r="FLF79" s="97"/>
      <c r="FLG79" s="97"/>
      <c r="FLH79" s="97"/>
      <c r="FLI79" s="97"/>
      <c r="FLJ79" s="97"/>
      <c r="FLK79" s="97"/>
      <c r="FLL79" s="97"/>
      <c r="FLM79" s="97"/>
      <c r="FLN79" s="97"/>
      <c r="FLO79" s="97"/>
      <c r="FLP79" s="97"/>
      <c r="FLQ79" s="97"/>
      <c r="FLR79" s="97"/>
      <c r="FLS79" s="97"/>
      <c r="FLT79" s="97"/>
      <c r="FLU79" s="97"/>
      <c r="FLV79" s="97"/>
      <c r="FLW79" s="97"/>
      <c r="FLX79" s="97"/>
      <c r="FLY79" s="97"/>
      <c r="FLZ79" s="97"/>
      <c r="FMA79" s="97"/>
      <c r="FMB79" s="97"/>
      <c r="FMC79" s="97"/>
      <c r="FMD79" s="97"/>
      <c r="FME79" s="97"/>
      <c r="FMF79" s="97"/>
      <c r="FMG79" s="97"/>
      <c r="FMH79" s="97"/>
      <c r="FMI79" s="97"/>
      <c r="FMJ79" s="97"/>
      <c r="FMK79" s="97"/>
      <c r="FML79" s="97"/>
      <c r="FMM79" s="97"/>
      <c r="FMN79" s="97"/>
      <c r="FMO79" s="97"/>
      <c r="FMP79" s="97"/>
      <c r="FMQ79" s="97"/>
      <c r="FMR79" s="97"/>
      <c r="FMS79" s="97"/>
      <c r="FMT79" s="97"/>
      <c r="FMU79" s="97"/>
      <c r="FMV79" s="97"/>
      <c r="FMW79" s="97"/>
      <c r="FMX79" s="97"/>
      <c r="FMY79" s="97"/>
      <c r="FMZ79" s="97"/>
      <c r="FNA79" s="97"/>
      <c r="FNB79" s="97"/>
      <c r="FNC79" s="97"/>
      <c r="FND79" s="97"/>
      <c r="FNE79" s="97"/>
      <c r="FNF79" s="97"/>
      <c r="FNG79" s="97"/>
      <c r="FNH79" s="97"/>
      <c r="FNI79" s="97"/>
      <c r="FNJ79" s="97"/>
      <c r="FNK79" s="97"/>
      <c r="FNL79" s="97"/>
      <c r="FNM79" s="97"/>
      <c r="FNN79" s="97"/>
      <c r="FNO79" s="97"/>
      <c r="FNP79" s="97"/>
      <c r="FNQ79" s="97"/>
      <c r="FNR79" s="97"/>
      <c r="FNS79" s="97"/>
      <c r="FNT79" s="97"/>
      <c r="FNU79" s="97"/>
      <c r="FNV79" s="97"/>
      <c r="FNW79" s="97"/>
      <c r="FNX79" s="97"/>
      <c r="FNY79" s="97"/>
      <c r="FNZ79" s="97"/>
      <c r="FOA79" s="97"/>
      <c r="FOB79" s="97"/>
      <c r="FOC79" s="97"/>
      <c r="FOD79" s="97"/>
      <c r="FOE79" s="97"/>
      <c r="FOF79" s="97"/>
      <c r="FOG79" s="97"/>
      <c r="FOH79" s="97"/>
      <c r="FOI79" s="97"/>
      <c r="FOJ79" s="97"/>
      <c r="FOK79" s="97"/>
      <c r="FOL79" s="97"/>
      <c r="FOM79" s="97"/>
      <c r="FON79" s="97"/>
      <c r="FOO79" s="97"/>
      <c r="FOP79" s="97"/>
      <c r="FOQ79" s="97"/>
      <c r="FOR79" s="97"/>
      <c r="FOS79" s="97"/>
      <c r="FOT79" s="97"/>
      <c r="FOU79" s="97"/>
      <c r="FOV79" s="97"/>
      <c r="FOW79" s="97"/>
      <c r="FOX79" s="97"/>
      <c r="FOY79" s="97"/>
      <c r="FOZ79" s="97"/>
      <c r="FPA79" s="97"/>
      <c r="FPB79" s="97"/>
      <c r="FPC79" s="97"/>
      <c r="FPD79" s="97"/>
      <c r="FPE79" s="97"/>
      <c r="FPF79" s="97"/>
      <c r="FPG79" s="97"/>
      <c r="FPH79" s="97"/>
      <c r="FPI79" s="97"/>
      <c r="FPJ79" s="97"/>
      <c r="FPK79" s="97"/>
      <c r="FPL79" s="97"/>
      <c r="FPM79" s="97"/>
      <c r="FPN79" s="97"/>
      <c r="FPO79" s="97"/>
      <c r="FPP79" s="97"/>
      <c r="FPQ79" s="97"/>
      <c r="FPR79" s="97"/>
      <c r="FPS79" s="97"/>
      <c r="FPT79" s="97"/>
      <c r="FPU79" s="97"/>
      <c r="FPV79" s="97"/>
      <c r="FPW79" s="97"/>
      <c r="FPX79" s="97"/>
      <c r="FPY79" s="97"/>
      <c r="FPZ79" s="97"/>
      <c r="FQA79" s="97"/>
      <c r="FQB79" s="97"/>
      <c r="FQC79" s="97"/>
      <c r="FQD79" s="97"/>
      <c r="FQE79" s="97"/>
      <c r="FQF79" s="97"/>
      <c r="FQG79" s="97"/>
      <c r="FQH79" s="97"/>
      <c r="FQI79" s="97"/>
      <c r="FQJ79" s="97"/>
      <c r="FQK79" s="97"/>
      <c r="FQL79" s="97"/>
      <c r="FQM79" s="97"/>
      <c r="FQN79" s="97"/>
      <c r="FQO79" s="97"/>
      <c r="FQP79" s="97"/>
      <c r="FQQ79" s="97"/>
      <c r="FQR79" s="97"/>
      <c r="FQS79" s="97"/>
      <c r="FQT79" s="97"/>
      <c r="FQU79" s="97"/>
      <c r="FQV79" s="97"/>
      <c r="FQW79" s="97"/>
      <c r="FQX79" s="97"/>
      <c r="FQY79" s="97"/>
      <c r="FQZ79" s="97"/>
      <c r="FRA79" s="97"/>
      <c r="FRB79" s="97"/>
      <c r="FRC79" s="97"/>
      <c r="FRD79" s="97"/>
      <c r="FRE79" s="97"/>
      <c r="FRF79" s="97"/>
      <c r="FRG79" s="97"/>
      <c r="FRH79" s="97"/>
      <c r="FRI79" s="97"/>
      <c r="FRJ79" s="97"/>
      <c r="FRK79" s="97"/>
      <c r="FRL79" s="97"/>
      <c r="FRM79" s="97"/>
      <c r="FRN79" s="97"/>
      <c r="FRO79" s="97"/>
      <c r="FRP79" s="97"/>
      <c r="FRQ79" s="97"/>
      <c r="FRR79" s="97"/>
      <c r="FRS79" s="97"/>
      <c r="FRT79" s="97"/>
      <c r="FRU79" s="97"/>
      <c r="FRV79" s="97"/>
      <c r="FRW79" s="97"/>
      <c r="FRX79" s="97"/>
      <c r="FRY79" s="97"/>
      <c r="FRZ79" s="97"/>
      <c r="FSA79" s="97"/>
      <c r="FSB79" s="97"/>
      <c r="FSC79" s="97"/>
      <c r="FSD79" s="97"/>
      <c r="FSE79" s="97"/>
      <c r="FSF79" s="97"/>
      <c r="FSG79" s="97"/>
      <c r="FSH79" s="97"/>
      <c r="FSI79" s="97"/>
      <c r="FSJ79" s="97"/>
      <c r="FSK79" s="97"/>
      <c r="FSL79" s="97"/>
      <c r="FSM79" s="97"/>
      <c r="FSN79" s="97"/>
      <c r="FSO79" s="97"/>
      <c r="FSP79" s="97"/>
      <c r="FSQ79" s="97"/>
      <c r="FSR79" s="97"/>
      <c r="FSS79" s="97"/>
      <c r="FST79" s="97"/>
      <c r="FSU79" s="97"/>
      <c r="FSV79" s="97"/>
      <c r="FSW79" s="97"/>
      <c r="FSX79" s="97"/>
      <c r="FSY79" s="97"/>
      <c r="FSZ79" s="97"/>
      <c r="FTA79" s="97"/>
      <c r="FTB79" s="97"/>
      <c r="FTC79" s="97"/>
      <c r="FTD79" s="97"/>
      <c r="FTE79" s="97"/>
      <c r="FTF79" s="97"/>
      <c r="FTG79" s="97"/>
      <c r="FTH79" s="97"/>
      <c r="FTI79" s="97"/>
      <c r="FTJ79" s="97"/>
      <c r="FTK79" s="97"/>
      <c r="FTL79" s="97"/>
      <c r="FTM79" s="97"/>
      <c r="FTN79" s="97"/>
      <c r="FTO79" s="97"/>
      <c r="FTP79" s="97"/>
      <c r="FTQ79" s="97"/>
      <c r="FTR79" s="97"/>
      <c r="FTS79" s="97"/>
      <c r="FTT79" s="97"/>
      <c r="FTU79" s="97"/>
      <c r="FTV79" s="97"/>
      <c r="FTW79" s="97"/>
      <c r="FTX79" s="97"/>
      <c r="FTY79" s="97"/>
      <c r="FTZ79" s="97"/>
      <c r="FUA79" s="97"/>
      <c r="FUB79" s="97"/>
      <c r="FUC79" s="97"/>
      <c r="FUD79" s="97"/>
      <c r="FUE79" s="97"/>
      <c r="FUF79" s="97"/>
      <c r="FUG79" s="97"/>
      <c r="FUH79" s="97"/>
      <c r="FUI79" s="97"/>
      <c r="FUJ79" s="97"/>
      <c r="FUK79" s="97"/>
      <c r="FUL79" s="97"/>
      <c r="FUM79" s="97"/>
      <c r="FUN79" s="97"/>
      <c r="FUO79" s="97"/>
      <c r="FUP79" s="97"/>
      <c r="FUQ79" s="97"/>
      <c r="FUR79" s="97"/>
      <c r="FUS79" s="97"/>
      <c r="FUT79" s="97"/>
      <c r="FUU79" s="97"/>
      <c r="FUV79" s="97"/>
      <c r="FUW79" s="97"/>
      <c r="FUX79" s="97"/>
      <c r="FUY79" s="97"/>
      <c r="FUZ79" s="97"/>
      <c r="FVA79" s="97"/>
      <c r="FVB79" s="97"/>
      <c r="FVC79" s="97"/>
      <c r="FVD79" s="97"/>
      <c r="FVE79" s="97"/>
      <c r="FVF79" s="97"/>
      <c r="FVG79" s="97"/>
      <c r="FVH79" s="97"/>
      <c r="FVI79" s="97"/>
      <c r="FVJ79" s="97"/>
      <c r="FVK79" s="97"/>
      <c r="FVL79" s="97"/>
      <c r="FVM79" s="97"/>
      <c r="FVN79" s="97"/>
      <c r="FVO79" s="97"/>
      <c r="FVP79" s="97"/>
      <c r="FVQ79" s="97"/>
      <c r="FVR79" s="97"/>
      <c r="FVS79" s="97"/>
      <c r="FVT79" s="97"/>
      <c r="FVU79" s="97"/>
      <c r="FVV79" s="97"/>
      <c r="FVW79" s="97"/>
      <c r="FVX79" s="97"/>
      <c r="FVY79" s="97"/>
      <c r="FVZ79" s="97"/>
      <c r="FWA79" s="97"/>
      <c r="FWB79" s="97"/>
      <c r="FWC79" s="97"/>
      <c r="FWD79" s="97"/>
      <c r="FWE79" s="97"/>
      <c r="FWF79" s="97"/>
      <c r="FWG79" s="97"/>
      <c r="FWH79" s="97"/>
      <c r="FWI79" s="97"/>
      <c r="FWJ79" s="97"/>
      <c r="FWK79" s="97"/>
      <c r="FWL79" s="97"/>
      <c r="FWM79" s="97"/>
      <c r="FWN79" s="97"/>
      <c r="FWO79" s="97"/>
      <c r="FWP79" s="97"/>
      <c r="FWQ79" s="97"/>
      <c r="FWR79" s="97"/>
      <c r="FWS79" s="97"/>
      <c r="FWT79" s="97"/>
      <c r="FWU79" s="97"/>
      <c r="FWV79" s="97"/>
      <c r="FWW79" s="97"/>
      <c r="FWX79" s="97"/>
      <c r="FWY79" s="97"/>
      <c r="FWZ79" s="97"/>
      <c r="FXA79" s="97"/>
      <c r="FXB79" s="97"/>
      <c r="FXC79" s="97"/>
      <c r="FXD79" s="97"/>
      <c r="FXE79" s="97"/>
      <c r="FXF79" s="97"/>
      <c r="FXG79" s="97"/>
      <c r="FXH79" s="97"/>
      <c r="FXI79" s="97"/>
      <c r="FXJ79" s="97"/>
      <c r="FXK79" s="97"/>
      <c r="FXL79" s="97"/>
      <c r="FXM79" s="97"/>
      <c r="FXN79" s="97"/>
      <c r="FXO79" s="97"/>
      <c r="FXP79" s="97"/>
      <c r="FXQ79" s="97"/>
      <c r="FXR79" s="97"/>
      <c r="FXS79" s="97"/>
      <c r="FXT79" s="97"/>
      <c r="FXU79" s="97"/>
      <c r="FXV79" s="97"/>
      <c r="FXW79" s="97"/>
      <c r="FXX79" s="97"/>
      <c r="FXY79" s="97"/>
      <c r="FXZ79" s="97"/>
      <c r="FYA79" s="97"/>
      <c r="FYB79" s="97"/>
      <c r="FYC79" s="97"/>
      <c r="FYD79" s="97"/>
      <c r="FYE79" s="97"/>
      <c r="FYF79" s="97"/>
      <c r="FYG79" s="97"/>
      <c r="FYH79" s="97"/>
      <c r="FYI79" s="97"/>
      <c r="FYJ79" s="97"/>
      <c r="FYK79" s="97"/>
      <c r="FYL79" s="97"/>
      <c r="FYM79" s="97"/>
      <c r="FYN79" s="97"/>
      <c r="FYO79" s="97"/>
      <c r="FYP79" s="97"/>
      <c r="FYQ79" s="97"/>
      <c r="FYR79" s="97"/>
      <c r="FYS79" s="97"/>
      <c r="FYT79" s="97"/>
      <c r="FYU79" s="97"/>
      <c r="FYV79" s="97"/>
      <c r="FYW79" s="97"/>
      <c r="FYX79" s="97"/>
      <c r="FYY79" s="97"/>
      <c r="FYZ79" s="97"/>
      <c r="FZA79" s="97"/>
      <c r="FZB79" s="97"/>
      <c r="FZC79" s="97"/>
      <c r="FZD79" s="97"/>
      <c r="FZE79" s="97"/>
      <c r="FZF79" s="97"/>
      <c r="FZG79" s="97"/>
      <c r="FZH79" s="97"/>
      <c r="FZI79" s="97"/>
      <c r="FZJ79" s="97"/>
      <c r="FZK79" s="97"/>
      <c r="FZL79" s="97"/>
      <c r="FZM79" s="97"/>
      <c r="FZN79" s="97"/>
      <c r="FZO79" s="97"/>
      <c r="FZP79" s="97"/>
      <c r="FZQ79" s="97"/>
      <c r="FZR79" s="97"/>
      <c r="FZS79" s="97"/>
      <c r="FZT79" s="97"/>
      <c r="FZU79" s="97"/>
      <c r="FZV79" s="97"/>
      <c r="FZW79" s="97"/>
      <c r="FZX79" s="97"/>
      <c r="FZY79" s="97"/>
      <c r="FZZ79" s="97"/>
      <c r="GAA79" s="97"/>
      <c r="GAB79" s="97"/>
      <c r="GAC79" s="97"/>
      <c r="GAD79" s="97"/>
      <c r="GAE79" s="97"/>
      <c r="GAF79" s="97"/>
      <c r="GAG79" s="97"/>
      <c r="GAH79" s="97"/>
      <c r="GAI79" s="97"/>
      <c r="GAJ79" s="97"/>
      <c r="GAK79" s="97"/>
      <c r="GAL79" s="97"/>
      <c r="GAM79" s="97"/>
      <c r="GAN79" s="97"/>
      <c r="GAO79" s="97"/>
      <c r="GAP79" s="97"/>
      <c r="GAQ79" s="97"/>
      <c r="GAR79" s="97"/>
      <c r="GAS79" s="97"/>
      <c r="GAT79" s="97"/>
      <c r="GAU79" s="97"/>
      <c r="GAV79" s="97"/>
      <c r="GAW79" s="97"/>
      <c r="GAX79" s="97"/>
      <c r="GAY79" s="97"/>
      <c r="GAZ79" s="97"/>
      <c r="GBA79" s="97"/>
      <c r="GBB79" s="97"/>
      <c r="GBC79" s="97"/>
      <c r="GBD79" s="97"/>
      <c r="GBE79" s="97"/>
      <c r="GBF79" s="97"/>
      <c r="GBG79" s="97"/>
      <c r="GBH79" s="97"/>
      <c r="GBI79" s="97"/>
      <c r="GBJ79" s="97"/>
      <c r="GBK79" s="97"/>
      <c r="GBL79" s="97"/>
      <c r="GBM79" s="97"/>
      <c r="GBN79" s="97"/>
      <c r="GBO79" s="97"/>
      <c r="GBP79" s="97"/>
      <c r="GBQ79" s="97"/>
      <c r="GBR79" s="97"/>
      <c r="GBS79" s="97"/>
      <c r="GBT79" s="97"/>
      <c r="GBU79" s="97"/>
      <c r="GBV79" s="97"/>
      <c r="GBW79" s="97"/>
      <c r="GBX79" s="97"/>
      <c r="GBY79" s="97"/>
      <c r="GBZ79" s="97"/>
      <c r="GCA79" s="97"/>
      <c r="GCB79" s="97"/>
      <c r="GCC79" s="97"/>
      <c r="GCD79" s="97"/>
      <c r="GCE79" s="97"/>
      <c r="GCF79" s="97"/>
      <c r="GCG79" s="97"/>
      <c r="GCH79" s="97"/>
      <c r="GCI79" s="97"/>
      <c r="GCJ79" s="97"/>
      <c r="GCK79" s="97"/>
      <c r="GCL79" s="97"/>
      <c r="GCM79" s="97"/>
      <c r="GCN79" s="97"/>
      <c r="GCO79" s="97"/>
      <c r="GCP79" s="97"/>
      <c r="GCQ79" s="97"/>
      <c r="GCR79" s="97"/>
      <c r="GCS79" s="97"/>
      <c r="GCT79" s="97"/>
      <c r="GCU79" s="97"/>
      <c r="GCV79" s="97"/>
      <c r="GCW79" s="97"/>
      <c r="GCX79" s="97"/>
      <c r="GCY79" s="97"/>
      <c r="GCZ79" s="97"/>
      <c r="GDA79" s="97"/>
      <c r="GDB79" s="97"/>
      <c r="GDC79" s="97"/>
      <c r="GDD79" s="97"/>
      <c r="GDE79" s="97"/>
      <c r="GDF79" s="97"/>
      <c r="GDG79" s="97"/>
      <c r="GDH79" s="97"/>
      <c r="GDI79" s="97"/>
      <c r="GDJ79" s="97"/>
      <c r="GDK79" s="97"/>
      <c r="GDL79" s="97"/>
      <c r="GDM79" s="97"/>
      <c r="GDN79" s="97"/>
      <c r="GDO79" s="97"/>
      <c r="GDP79" s="97"/>
      <c r="GDQ79" s="97"/>
      <c r="GDR79" s="97"/>
      <c r="GDS79" s="97"/>
      <c r="GDT79" s="97"/>
      <c r="GDU79" s="97"/>
      <c r="GDV79" s="97"/>
      <c r="GDW79" s="97"/>
      <c r="GDX79" s="97"/>
      <c r="GDY79" s="97"/>
      <c r="GDZ79" s="97"/>
      <c r="GEA79" s="97"/>
      <c r="GEB79" s="97"/>
      <c r="GEC79" s="97"/>
      <c r="GED79" s="97"/>
      <c r="GEE79" s="97"/>
      <c r="GEF79" s="97"/>
      <c r="GEG79" s="97"/>
      <c r="GEH79" s="97"/>
      <c r="GEI79" s="97"/>
      <c r="GEJ79" s="97"/>
      <c r="GEK79" s="97"/>
      <c r="GEL79" s="97"/>
      <c r="GEM79" s="97"/>
      <c r="GEN79" s="97"/>
      <c r="GEO79" s="97"/>
      <c r="GEP79" s="97"/>
      <c r="GEQ79" s="97"/>
      <c r="GER79" s="97"/>
      <c r="GES79" s="97"/>
      <c r="GET79" s="97"/>
      <c r="GEU79" s="97"/>
      <c r="GEV79" s="97"/>
      <c r="GEW79" s="97"/>
      <c r="GEX79" s="97"/>
      <c r="GEY79" s="97"/>
      <c r="GEZ79" s="97"/>
      <c r="GFA79" s="97"/>
      <c r="GFB79" s="97"/>
      <c r="GFC79" s="97"/>
      <c r="GFD79" s="97"/>
      <c r="GFE79" s="97"/>
      <c r="GFF79" s="97"/>
      <c r="GFG79" s="97"/>
      <c r="GFH79" s="97"/>
      <c r="GFI79" s="97"/>
      <c r="GFJ79" s="97"/>
      <c r="GFK79" s="97"/>
      <c r="GFL79" s="97"/>
      <c r="GFM79" s="97"/>
      <c r="GFN79" s="97"/>
      <c r="GFO79" s="97"/>
      <c r="GFP79" s="97"/>
      <c r="GFQ79" s="97"/>
      <c r="GFR79" s="97"/>
      <c r="GFS79" s="97"/>
      <c r="GFT79" s="97"/>
      <c r="GFU79" s="97"/>
      <c r="GFV79" s="97"/>
      <c r="GFW79" s="97"/>
      <c r="GFX79" s="97"/>
      <c r="GFY79" s="97"/>
      <c r="GFZ79" s="97"/>
      <c r="GGA79" s="97"/>
      <c r="GGB79" s="97"/>
      <c r="GGC79" s="97"/>
      <c r="GGD79" s="97"/>
      <c r="GGE79" s="97"/>
      <c r="GGF79" s="97"/>
      <c r="GGG79" s="97"/>
      <c r="GGH79" s="97"/>
      <c r="GGI79" s="97"/>
      <c r="GGJ79" s="97"/>
      <c r="GGK79" s="97"/>
      <c r="GGL79" s="97"/>
      <c r="GGM79" s="97"/>
      <c r="GGN79" s="97"/>
      <c r="GGO79" s="97"/>
      <c r="GGP79" s="97"/>
      <c r="GGQ79" s="97"/>
      <c r="GGR79" s="97"/>
      <c r="GGS79" s="97"/>
      <c r="GGT79" s="97"/>
      <c r="GGU79" s="97"/>
      <c r="GGV79" s="97"/>
      <c r="GGW79" s="97"/>
      <c r="GGX79" s="97"/>
      <c r="GGY79" s="97"/>
      <c r="GGZ79" s="97"/>
      <c r="GHA79" s="97"/>
      <c r="GHB79" s="97"/>
      <c r="GHC79" s="97"/>
      <c r="GHD79" s="97"/>
      <c r="GHE79" s="97"/>
      <c r="GHF79" s="97"/>
      <c r="GHG79" s="97"/>
      <c r="GHH79" s="97"/>
      <c r="GHI79" s="97"/>
      <c r="GHJ79" s="97"/>
      <c r="GHK79" s="97"/>
      <c r="GHL79" s="97"/>
      <c r="GHM79" s="97"/>
      <c r="GHN79" s="97"/>
      <c r="GHO79" s="97"/>
      <c r="GHP79" s="97"/>
      <c r="GHQ79" s="97"/>
      <c r="GHR79" s="97"/>
      <c r="GHS79" s="97"/>
      <c r="GHT79" s="97"/>
      <c r="GHU79" s="97"/>
      <c r="GHV79" s="97"/>
      <c r="GHW79" s="97"/>
      <c r="GHX79" s="97"/>
      <c r="GHY79" s="97"/>
      <c r="GHZ79" s="97"/>
      <c r="GIA79" s="97"/>
      <c r="GIB79" s="97"/>
      <c r="GIC79" s="97"/>
      <c r="GID79" s="97"/>
      <c r="GIE79" s="97"/>
      <c r="GIF79" s="97"/>
      <c r="GIG79" s="97"/>
      <c r="GIH79" s="97"/>
      <c r="GII79" s="97"/>
      <c r="GIJ79" s="97"/>
      <c r="GIK79" s="97"/>
      <c r="GIL79" s="97"/>
      <c r="GIM79" s="97"/>
      <c r="GIN79" s="97"/>
      <c r="GIO79" s="97"/>
      <c r="GIP79" s="97"/>
      <c r="GIQ79" s="97"/>
      <c r="GIR79" s="97"/>
      <c r="GIS79" s="97"/>
      <c r="GIT79" s="97"/>
      <c r="GIU79" s="97"/>
      <c r="GIV79" s="97"/>
      <c r="GIW79" s="97"/>
      <c r="GIX79" s="97"/>
      <c r="GIY79" s="97"/>
      <c r="GIZ79" s="97"/>
      <c r="GJA79" s="97"/>
      <c r="GJB79" s="97"/>
      <c r="GJC79" s="97"/>
      <c r="GJD79" s="97"/>
      <c r="GJE79" s="97"/>
      <c r="GJF79" s="97"/>
      <c r="GJG79" s="97"/>
      <c r="GJH79" s="97"/>
      <c r="GJI79" s="97"/>
      <c r="GJJ79" s="97"/>
      <c r="GJK79" s="97"/>
      <c r="GJL79" s="97"/>
      <c r="GJM79" s="97"/>
      <c r="GJN79" s="97"/>
      <c r="GJO79" s="97"/>
      <c r="GJP79" s="97"/>
      <c r="GJQ79" s="97"/>
      <c r="GJR79" s="97"/>
      <c r="GJS79" s="97"/>
      <c r="GJT79" s="97"/>
      <c r="GJU79" s="97"/>
      <c r="GJV79" s="97"/>
      <c r="GJW79" s="97"/>
      <c r="GJX79" s="97"/>
      <c r="GJY79" s="97"/>
      <c r="GJZ79" s="97"/>
      <c r="GKA79" s="97"/>
      <c r="GKB79" s="97"/>
      <c r="GKC79" s="97"/>
      <c r="GKD79" s="97"/>
      <c r="GKE79" s="97"/>
      <c r="GKF79" s="97"/>
      <c r="GKG79" s="97"/>
      <c r="GKH79" s="97"/>
      <c r="GKI79" s="97"/>
      <c r="GKJ79" s="97"/>
      <c r="GKK79" s="97"/>
      <c r="GKL79" s="97"/>
      <c r="GKM79" s="97"/>
      <c r="GKN79" s="97"/>
      <c r="GKO79" s="97"/>
      <c r="GKP79" s="97"/>
      <c r="GKQ79" s="97"/>
      <c r="GKR79" s="97"/>
      <c r="GKS79" s="97"/>
      <c r="GKT79" s="97"/>
      <c r="GKU79" s="97"/>
      <c r="GKV79" s="97"/>
      <c r="GKW79" s="97"/>
      <c r="GKX79" s="97"/>
      <c r="GKY79" s="97"/>
      <c r="GKZ79" s="97"/>
      <c r="GLA79" s="97"/>
      <c r="GLB79" s="97"/>
      <c r="GLC79" s="97"/>
      <c r="GLD79" s="97"/>
      <c r="GLE79" s="97"/>
      <c r="GLF79" s="97"/>
      <c r="GLG79" s="97"/>
      <c r="GLH79" s="97"/>
      <c r="GLI79" s="97"/>
      <c r="GLJ79" s="97"/>
      <c r="GLK79" s="97"/>
      <c r="GLL79" s="97"/>
      <c r="GLM79" s="97"/>
      <c r="GLN79" s="97"/>
      <c r="GLO79" s="97"/>
      <c r="GLP79" s="97"/>
      <c r="GLQ79" s="97"/>
      <c r="GLR79" s="97"/>
      <c r="GLS79" s="97"/>
      <c r="GLT79" s="97"/>
      <c r="GLU79" s="97"/>
      <c r="GLV79" s="97"/>
      <c r="GLW79" s="97"/>
      <c r="GLX79" s="97"/>
      <c r="GLY79" s="97"/>
      <c r="GLZ79" s="97"/>
      <c r="GMA79" s="97"/>
      <c r="GMB79" s="97"/>
      <c r="GMC79" s="97"/>
      <c r="GMD79" s="97"/>
      <c r="GME79" s="97"/>
      <c r="GMF79" s="97"/>
      <c r="GMG79" s="97"/>
      <c r="GMH79" s="97"/>
      <c r="GMI79" s="97"/>
      <c r="GMJ79" s="97"/>
      <c r="GMK79" s="97"/>
      <c r="GML79" s="97"/>
      <c r="GMM79" s="97"/>
      <c r="GMN79" s="97"/>
      <c r="GMO79" s="97"/>
      <c r="GMP79" s="97"/>
      <c r="GMQ79" s="97"/>
      <c r="GMR79" s="97"/>
      <c r="GMS79" s="97"/>
      <c r="GMT79" s="97"/>
      <c r="GMU79" s="97"/>
      <c r="GMV79" s="97"/>
      <c r="GMW79" s="97"/>
      <c r="GMX79" s="97"/>
      <c r="GMY79" s="97"/>
      <c r="GMZ79" s="97"/>
      <c r="GNA79" s="97"/>
      <c r="GNB79" s="97"/>
      <c r="GNC79" s="97"/>
      <c r="GND79" s="97"/>
      <c r="GNE79" s="97"/>
      <c r="GNF79" s="97"/>
      <c r="GNG79" s="97"/>
      <c r="GNH79" s="97"/>
      <c r="GNI79" s="97"/>
      <c r="GNJ79" s="97"/>
      <c r="GNK79" s="97"/>
      <c r="GNL79" s="97"/>
      <c r="GNM79" s="97"/>
      <c r="GNN79" s="97"/>
      <c r="GNO79" s="97"/>
      <c r="GNP79" s="97"/>
      <c r="GNQ79" s="97"/>
      <c r="GNR79" s="97"/>
      <c r="GNS79" s="97"/>
      <c r="GNT79" s="97"/>
      <c r="GNU79" s="97"/>
      <c r="GNV79" s="97"/>
      <c r="GNW79" s="97"/>
      <c r="GNX79" s="97"/>
      <c r="GNY79" s="97"/>
      <c r="GNZ79" s="97"/>
      <c r="GOA79" s="97"/>
      <c r="GOB79" s="97"/>
      <c r="GOC79" s="97"/>
      <c r="GOD79" s="97"/>
      <c r="GOE79" s="97"/>
      <c r="GOF79" s="97"/>
      <c r="GOG79" s="97"/>
      <c r="GOH79" s="97"/>
      <c r="GOI79" s="97"/>
      <c r="GOJ79" s="97"/>
      <c r="GOK79" s="97"/>
      <c r="GOL79" s="97"/>
      <c r="GOM79" s="97"/>
      <c r="GON79" s="97"/>
      <c r="GOO79" s="97"/>
      <c r="GOP79" s="97"/>
      <c r="GOQ79" s="97"/>
      <c r="GOR79" s="97"/>
      <c r="GOS79" s="97"/>
      <c r="GOT79" s="97"/>
      <c r="GOU79" s="97"/>
      <c r="GOV79" s="97"/>
      <c r="GOW79" s="97"/>
      <c r="GOX79" s="97"/>
      <c r="GOY79" s="97"/>
      <c r="GOZ79" s="97"/>
      <c r="GPA79" s="97"/>
      <c r="GPB79" s="97"/>
      <c r="GPC79" s="97"/>
      <c r="GPD79" s="97"/>
      <c r="GPE79" s="97"/>
      <c r="GPF79" s="97"/>
      <c r="GPG79" s="97"/>
      <c r="GPH79" s="97"/>
      <c r="GPI79" s="97"/>
      <c r="GPJ79" s="97"/>
      <c r="GPK79" s="97"/>
      <c r="GPL79" s="97"/>
      <c r="GPM79" s="97"/>
      <c r="GPN79" s="97"/>
      <c r="GPO79" s="97"/>
      <c r="GPP79" s="97"/>
      <c r="GPQ79" s="97"/>
      <c r="GPR79" s="97"/>
      <c r="GPS79" s="97"/>
      <c r="GPT79" s="97"/>
      <c r="GPU79" s="97"/>
      <c r="GPV79" s="97"/>
      <c r="GPW79" s="97"/>
      <c r="GPX79" s="97"/>
      <c r="GPY79" s="97"/>
      <c r="GPZ79" s="97"/>
      <c r="GQA79" s="97"/>
      <c r="GQB79" s="97"/>
      <c r="GQC79" s="97"/>
      <c r="GQD79" s="97"/>
      <c r="GQE79" s="97"/>
      <c r="GQF79" s="97"/>
      <c r="GQG79" s="97"/>
      <c r="GQH79" s="97"/>
      <c r="GQI79" s="97"/>
      <c r="GQJ79" s="97"/>
      <c r="GQK79" s="97"/>
      <c r="GQL79" s="97"/>
      <c r="GQM79" s="97"/>
      <c r="GQN79" s="97"/>
      <c r="GQO79" s="97"/>
      <c r="GQP79" s="97"/>
      <c r="GQQ79" s="97"/>
      <c r="GQR79" s="97"/>
      <c r="GQS79" s="97"/>
      <c r="GQT79" s="97"/>
      <c r="GQU79" s="97"/>
      <c r="GQV79" s="97"/>
      <c r="GQW79" s="97"/>
      <c r="GQX79" s="97"/>
      <c r="GQY79" s="97"/>
      <c r="GQZ79" s="97"/>
      <c r="GRA79" s="97"/>
      <c r="GRB79" s="97"/>
      <c r="GRC79" s="97"/>
      <c r="GRD79" s="97"/>
      <c r="GRE79" s="97"/>
      <c r="GRF79" s="97"/>
      <c r="GRG79" s="97"/>
      <c r="GRH79" s="97"/>
      <c r="GRI79" s="97"/>
      <c r="GRJ79" s="97"/>
      <c r="GRK79" s="97"/>
      <c r="GRL79" s="97"/>
      <c r="GRM79" s="97"/>
      <c r="GRN79" s="97"/>
      <c r="GRO79" s="97"/>
      <c r="GRP79" s="97"/>
      <c r="GRQ79" s="97"/>
      <c r="GRR79" s="97"/>
      <c r="GRS79" s="97"/>
      <c r="GRT79" s="97"/>
      <c r="GRU79" s="97"/>
      <c r="GRV79" s="97"/>
      <c r="GRW79" s="97"/>
      <c r="GRX79" s="97"/>
      <c r="GRY79" s="97"/>
      <c r="GRZ79" s="97"/>
      <c r="GSA79" s="97"/>
      <c r="GSB79" s="97"/>
      <c r="GSC79" s="97"/>
      <c r="GSD79" s="97"/>
      <c r="GSE79" s="97"/>
      <c r="GSF79" s="97"/>
      <c r="GSG79" s="97"/>
      <c r="GSH79" s="97"/>
      <c r="GSI79" s="97"/>
      <c r="GSJ79" s="97"/>
      <c r="GSK79" s="97"/>
      <c r="GSL79" s="97"/>
      <c r="GSM79" s="97"/>
      <c r="GSN79" s="97"/>
      <c r="GSO79" s="97"/>
      <c r="GSP79" s="97"/>
      <c r="GSQ79" s="97"/>
      <c r="GSR79" s="97"/>
      <c r="GSS79" s="97"/>
      <c r="GST79" s="97"/>
      <c r="GSU79" s="97"/>
      <c r="GSV79" s="97"/>
      <c r="GSW79" s="97"/>
      <c r="GSX79" s="97"/>
      <c r="GSY79" s="97"/>
      <c r="GSZ79" s="97"/>
      <c r="GTA79" s="97"/>
      <c r="GTB79" s="97"/>
      <c r="GTC79" s="97"/>
      <c r="GTD79" s="97"/>
      <c r="GTE79" s="97"/>
      <c r="GTF79" s="97"/>
      <c r="GTG79" s="97"/>
      <c r="GTH79" s="97"/>
      <c r="GTI79" s="97"/>
      <c r="GTJ79" s="97"/>
      <c r="GTK79" s="97"/>
      <c r="GTL79" s="97"/>
      <c r="GTM79" s="97"/>
      <c r="GTN79" s="97"/>
      <c r="GTO79" s="97"/>
      <c r="GTP79" s="97"/>
      <c r="GTQ79" s="97"/>
      <c r="GTR79" s="97"/>
      <c r="GTS79" s="97"/>
      <c r="GTT79" s="97"/>
      <c r="GTU79" s="97"/>
      <c r="GTV79" s="97"/>
      <c r="GTW79" s="97"/>
      <c r="GTX79" s="97"/>
      <c r="GTY79" s="97"/>
      <c r="GTZ79" s="97"/>
      <c r="GUA79" s="97"/>
      <c r="GUB79" s="97"/>
      <c r="GUC79" s="97"/>
      <c r="GUD79" s="97"/>
      <c r="GUE79" s="97"/>
      <c r="GUF79" s="97"/>
      <c r="GUG79" s="97"/>
      <c r="GUH79" s="97"/>
      <c r="GUI79" s="97"/>
      <c r="GUJ79" s="97"/>
      <c r="GUK79" s="97"/>
      <c r="GUL79" s="97"/>
      <c r="GUM79" s="97"/>
      <c r="GUN79" s="97"/>
      <c r="GUO79" s="97"/>
      <c r="GUP79" s="97"/>
      <c r="GUQ79" s="97"/>
      <c r="GUR79" s="97"/>
      <c r="GUS79" s="97"/>
      <c r="GUT79" s="97"/>
      <c r="GUU79" s="97"/>
      <c r="GUV79" s="97"/>
      <c r="GUW79" s="97"/>
      <c r="GUX79" s="97"/>
      <c r="GUY79" s="97"/>
      <c r="GUZ79" s="97"/>
      <c r="GVA79" s="97"/>
      <c r="GVB79" s="97"/>
      <c r="GVC79" s="97"/>
      <c r="GVD79" s="97"/>
      <c r="GVE79" s="97"/>
      <c r="GVF79" s="97"/>
      <c r="GVG79" s="97"/>
      <c r="GVH79" s="97"/>
      <c r="GVI79" s="97"/>
      <c r="GVJ79" s="97"/>
      <c r="GVK79" s="97"/>
      <c r="GVL79" s="97"/>
      <c r="GVM79" s="97"/>
      <c r="GVN79" s="97"/>
      <c r="GVO79" s="97"/>
      <c r="GVP79" s="97"/>
      <c r="GVQ79" s="97"/>
      <c r="GVR79" s="97"/>
      <c r="GVS79" s="97"/>
      <c r="GVT79" s="97"/>
      <c r="GVU79" s="97"/>
      <c r="GVV79" s="97"/>
      <c r="GVW79" s="97"/>
      <c r="GVX79" s="97"/>
      <c r="GVY79" s="97"/>
      <c r="GVZ79" s="97"/>
      <c r="GWA79" s="97"/>
      <c r="GWB79" s="97"/>
      <c r="GWC79" s="97"/>
      <c r="GWD79" s="97"/>
      <c r="GWE79" s="97"/>
      <c r="GWF79" s="97"/>
      <c r="GWG79" s="97"/>
      <c r="GWH79" s="97"/>
      <c r="GWI79" s="97"/>
      <c r="GWJ79" s="97"/>
      <c r="GWK79" s="97"/>
      <c r="GWL79" s="97"/>
      <c r="GWM79" s="97"/>
      <c r="GWN79" s="97"/>
      <c r="GWO79" s="97"/>
      <c r="GWP79" s="97"/>
      <c r="GWQ79" s="97"/>
      <c r="GWR79" s="97"/>
      <c r="GWS79" s="97"/>
      <c r="GWT79" s="97"/>
      <c r="GWU79" s="97"/>
      <c r="GWV79" s="97"/>
      <c r="GWW79" s="97"/>
      <c r="GWX79" s="97"/>
      <c r="GWY79" s="97"/>
      <c r="GWZ79" s="97"/>
      <c r="GXA79" s="97"/>
      <c r="GXB79" s="97"/>
      <c r="GXC79" s="97"/>
      <c r="GXD79" s="97"/>
      <c r="GXE79" s="97"/>
      <c r="GXF79" s="97"/>
      <c r="GXG79" s="97"/>
      <c r="GXH79" s="97"/>
      <c r="GXI79" s="97"/>
      <c r="GXJ79" s="97"/>
      <c r="GXK79" s="97"/>
      <c r="GXL79" s="97"/>
      <c r="GXM79" s="97"/>
      <c r="GXN79" s="97"/>
      <c r="GXO79" s="97"/>
      <c r="GXP79" s="97"/>
      <c r="GXQ79" s="97"/>
      <c r="GXR79" s="97"/>
      <c r="GXS79" s="97"/>
      <c r="GXT79" s="97"/>
      <c r="GXU79" s="97"/>
      <c r="GXV79" s="97"/>
      <c r="GXW79" s="97"/>
      <c r="GXX79" s="97"/>
      <c r="GXY79" s="97"/>
      <c r="GXZ79" s="97"/>
      <c r="GYA79" s="97"/>
      <c r="GYB79" s="97"/>
      <c r="GYC79" s="97"/>
      <c r="GYD79" s="97"/>
      <c r="GYE79" s="97"/>
      <c r="GYF79" s="97"/>
      <c r="GYG79" s="97"/>
      <c r="GYH79" s="97"/>
      <c r="GYI79" s="97"/>
      <c r="GYJ79" s="97"/>
      <c r="GYK79" s="97"/>
      <c r="GYL79" s="97"/>
      <c r="GYM79" s="97"/>
      <c r="GYN79" s="97"/>
      <c r="GYO79" s="97"/>
      <c r="GYP79" s="97"/>
      <c r="GYQ79" s="97"/>
      <c r="GYR79" s="97"/>
      <c r="GYS79" s="97"/>
      <c r="GYT79" s="97"/>
      <c r="GYU79" s="97"/>
      <c r="GYV79" s="97"/>
      <c r="GYW79" s="97"/>
      <c r="GYX79" s="97"/>
      <c r="GYY79" s="97"/>
      <c r="GYZ79" s="97"/>
      <c r="GZA79" s="97"/>
      <c r="GZB79" s="97"/>
      <c r="GZC79" s="97"/>
      <c r="GZD79" s="97"/>
      <c r="GZE79" s="97"/>
      <c r="GZF79" s="97"/>
      <c r="GZG79" s="97"/>
      <c r="GZH79" s="97"/>
      <c r="GZI79" s="97"/>
      <c r="GZJ79" s="97"/>
      <c r="GZK79" s="97"/>
      <c r="GZL79" s="97"/>
      <c r="GZM79" s="97"/>
      <c r="GZN79" s="97"/>
      <c r="GZO79" s="97"/>
      <c r="GZP79" s="97"/>
      <c r="GZQ79" s="97"/>
      <c r="GZR79" s="97"/>
      <c r="GZS79" s="97"/>
      <c r="GZT79" s="97"/>
      <c r="GZU79" s="97"/>
      <c r="GZV79" s="97"/>
      <c r="GZW79" s="97"/>
      <c r="GZX79" s="97"/>
      <c r="GZY79" s="97"/>
      <c r="GZZ79" s="97"/>
      <c r="HAA79" s="97"/>
      <c r="HAB79" s="97"/>
      <c r="HAC79" s="97"/>
      <c r="HAD79" s="97"/>
      <c r="HAE79" s="97"/>
      <c r="HAF79" s="97"/>
      <c r="HAG79" s="97"/>
      <c r="HAH79" s="97"/>
      <c r="HAI79" s="97"/>
      <c r="HAJ79" s="97"/>
      <c r="HAK79" s="97"/>
      <c r="HAL79" s="97"/>
      <c r="HAM79" s="97"/>
      <c r="HAN79" s="97"/>
      <c r="HAO79" s="97"/>
      <c r="HAP79" s="97"/>
      <c r="HAQ79" s="97"/>
      <c r="HAR79" s="97"/>
      <c r="HAS79" s="97"/>
      <c r="HAT79" s="97"/>
      <c r="HAU79" s="97"/>
      <c r="HAV79" s="97"/>
      <c r="HAW79" s="97"/>
      <c r="HAX79" s="97"/>
      <c r="HAY79" s="97"/>
      <c r="HAZ79" s="97"/>
      <c r="HBA79" s="97"/>
      <c r="HBB79" s="97"/>
      <c r="HBC79" s="97"/>
      <c r="HBD79" s="97"/>
      <c r="HBE79" s="97"/>
      <c r="HBF79" s="97"/>
      <c r="HBG79" s="97"/>
      <c r="HBH79" s="97"/>
      <c r="HBI79" s="97"/>
      <c r="HBJ79" s="97"/>
      <c r="HBK79" s="97"/>
      <c r="HBL79" s="97"/>
      <c r="HBM79" s="97"/>
      <c r="HBN79" s="97"/>
      <c r="HBO79" s="97"/>
      <c r="HBP79" s="97"/>
      <c r="HBQ79" s="97"/>
      <c r="HBR79" s="97"/>
      <c r="HBS79" s="97"/>
      <c r="HBT79" s="97"/>
      <c r="HBU79" s="97"/>
      <c r="HBV79" s="97"/>
      <c r="HBW79" s="97"/>
      <c r="HBX79" s="97"/>
      <c r="HBY79" s="97"/>
      <c r="HBZ79" s="97"/>
      <c r="HCA79" s="97"/>
      <c r="HCB79" s="97"/>
      <c r="HCC79" s="97"/>
      <c r="HCD79" s="97"/>
      <c r="HCE79" s="97"/>
      <c r="HCF79" s="97"/>
      <c r="HCG79" s="97"/>
      <c r="HCH79" s="97"/>
      <c r="HCI79" s="97"/>
      <c r="HCJ79" s="97"/>
      <c r="HCK79" s="97"/>
      <c r="HCL79" s="97"/>
      <c r="HCM79" s="97"/>
      <c r="HCN79" s="97"/>
      <c r="HCO79" s="97"/>
      <c r="HCP79" s="97"/>
      <c r="HCQ79" s="97"/>
      <c r="HCR79" s="97"/>
      <c r="HCS79" s="97"/>
      <c r="HCT79" s="97"/>
      <c r="HCU79" s="97"/>
      <c r="HCV79" s="97"/>
      <c r="HCW79" s="97"/>
      <c r="HCX79" s="97"/>
      <c r="HCY79" s="97"/>
      <c r="HCZ79" s="97"/>
      <c r="HDA79" s="97"/>
      <c r="HDB79" s="97"/>
      <c r="HDC79" s="97"/>
      <c r="HDD79" s="97"/>
      <c r="HDE79" s="97"/>
      <c r="HDF79" s="97"/>
      <c r="HDG79" s="97"/>
      <c r="HDH79" s="97"/>
      <c r="HDI79" s="97"/>
      <c r="HDJ79" s="97"/>
      <c r="HDK79" s="97"/>
      <c r="HDL79" s="97"/>
      <c r="HDM79" s="97"/>
      <c r="HDN79" s="97"/>
      <c r="HDO79" s="97"/>
      <c r="HDP79" s="97"/>
      <c r="HDQ79" s="97"/>
      <c r="HDR79" s="97"/>
      <c r="HDS79" s="97"/>
      <c r="HDT79" s="97"/>
      <c r="HDU79" s="97"/>
      <c r="HDV79" s="97"/>
      <c r="HDW79" s="97"/>
      <c r="HDX79" s="97"/>
      <c r="HDY79" s="97"/>
      <c r="HDZ79" s="97"/>
      <c r="HEA79" s="97"/>
      <c r="HEB79" s="97"/>
      <c r="HEC79" s="97"/>
      <c r="HED79" s="97"/>
      <c r="HEE79" s="97"/>
      <c r="HEF79" s="97"/>
      <c r="HEG79" s="97"/>
      <c r="HEH79" s="97"/>
      <c r="HEI79" s="97"/>
      <c r="HEJ79" s="97"/>
      <c r="HEK79" s="97"/>
      <c r="HEL79" s="97"/>
      <c r="HEM79" s="97"/>
      <c r="HEN79" s="97"/>
      <c r="HEO79" s="97"/>
      <c r="HEP79" s="97"/>
      <c r="HEQ79" s="97"/>
      <c r="HER79" s="97"/>
      <c r="HES79" s="97"/>
      <c r="HET79" s="97"/>
      <c r="HEU79" s="97"/>
      <c r="HEV79" s="97"/>
      <c r="HEW79" s="97"/>
      <c r="HEX79" s="97"/>
      <c r="HEY79" s="97"/>
      <c r="HEZ79" s="97"/>
      <c r="HFA79" s="97"/>
      <c r="HFB79" s="97"/>
      <c r="HFC79" s="97"/>
      <c r="HFD79" s="97"/>
      <c r="HFE79" s="97"/>
      <c r="HFF79" s="97"/>
      <c r="HFG79" s="97"/>
      <c r="HFH79" s="97"/>
      <c r="HFI79" s="97"/>
      <c r="HFJ79" s="97"/>
      <c r="HFK79" s="97"/>
      <c r="HFL79" s="97"/>
      <c r="HFM79" s="97"/>
      <c r="HFN79" s="97"/>
      <c r="HFO79" s="97"/>
      <c r="HFP79" s="97"/>
      <c r="HFQ79" s="97"/>
      <c r="HFR79" s="97"/>
      <c r="HFS79" s="97"/>
      <c r="HFT79" s="97"/>
      <c r="HFU79" s="97"/>
      <c r="HFV79" s="97"/>
      <c r="HFW79" s="97"/>
      <c r="HFX79" s="97"/>
      <c r="HFY79" s="97"/>
      <c r="HFZ79" s="97"/>
      <c r="HGA79" s="97"/>
      <c r="HGB79" s="97"/>
      <c r="HGC79" s="97"/>
      <c r="HGD79" s="97"/>
      <c r="HGE79" s="97"/>
      <c r="HGF79" s="97"/>
      <c r="HGG79" s="97"/>
      <c r="HGH79" s="97"/>
      <c r="HGI79" s="97"/>
      <c r="HGJ79" s="97"/>
      <c r="HGK79" s="97"/>
      <c r="HGL79" s="97"/>
      <c r="HGM79" s="97"/>
      <c r="HGN79" s="97"/>
      <c r="HGO79" s="97"/>
      <c r="HGP79" s="97"/>
      <c r="HGQ79" s="97"/>
      <c r="HGR79" s="97"/>
      <c r="HGS79" s="97"/>
      <c r="HGT79" s="97"/>
      <c r="HGU79" s="97"/>
      <c r="HGV79" s="97"/>
      <c r="HGW79" s="97"/>
      <c r="HGX79" s="97"/>
      <c r="HGY79" s="97"/>
      <c r="HGZ79" s="97"/>
      <c r="HHA79" s="97"/>
      <c r="HHB79" s="97"/>
      <c r="HHC79" s="97"/>
      <c r="HHD79" s="97"/>
      <c r="HHE79" s="97"/>
      <c r="HHF79" s="97"/>
      <c r="HHG79" s="97"/>
      <c r="HHH79" s="97"/>
      <c r="HHI79" s="97"/>
      <c r="HHJ79" s="97"/>
      <c r="HHK79" s="97"/>
      <c r="HHL79" s="97"/>
      <c r="HHM79" s="97"/>
      <c r="HHN79" s="97"/>
      <c r="HHO79" s="97"/>
      <c r="HHP79" s="97"/>
      <c r="HHQ79" s="97"/>
      <c r="HHR79" s="97"/>
      <c r="HHS79" s="97"/>
      <c r="HHT79" s="97"/>
      <c r="HHU79" s="97"/>
      <c r="HHV79" s="97"/>
      <c r="HHW79" s="97"/>
      <c r="HHX79" s="97"/>
      <c r="HHY79" s="97"/>
      <c r="HHZ79" s="97"/>
      <c r="HIA79" s="97"/>
      <c r="HIB79" s="97"/>
      <c r="HIC79" s="97"/>
      <c r="HID79" s="97"/>
      <c r="HIE79" s="97"/>
      <c r="HIF79" s="97"/>
      <c r="HIG79" s="97"/>
      <c r="HIH79" s="97"/>
      <c r="HII79" s="97"/>
      <c r="HIJ79" s="97"/>
      <c r="HIK79" s="97"/>
      <c r="HIL79" s="97"/>
      <c r="HIM79" s="97"/>
      <c r="HIN79" s="97"/>
      <c r="HIO79" s="97"/>
      <c r="HIP79" s="97"/>
      <c r="HIQ79" s="97"/>
      <c r="HIR79" s="97"/>
      <c r="HIS79" s="97"/>
      <c r="HIT79" s="97"/>
      <c r="HIU79" s="97"/>
      <c r="HIV79" s="97"/>
      <c r="HIW79" s="97"/>
      <c r="HIX79" s="97"/>
      <c r="HIY79" s="97"/>
      <c r="HIZ79" s="97"/>
      <c r="HJA79" s="97"/>
      <c r="HJB79" s="97"/>
      <c r="HJC79" s="97"/>
      <c r="HJD79" s="97"/>
      <c r="HJE79" s="97"/>
      <c r="HJF79" s="97"/>
      <c r="HJG79" s="97"/>
      <c r="HJH79" s="97"/>
      <c r="HJI79" s="97"/>
      <c r="HJJ79" s="97"/>
      <c r="HJK79" s="97"/>
      <c r="HJL79" s="97"/>
      <c r="HJM79" s="97"/>
      <c r="HJN79" s="97"/>
      <c r="HJO79" s="97"/>
      <c r="HJP79" s="97"/>
      <c r="HJQ79" s="97"/>
      <c r="HJR79" s="97"/>
      <c r="HJS79" s="97"/>
      <c r="HJT79" s="97"/>
      <c r="HJU79" s="97"/>
      <c r="HJV79" s="97"/>
      <c r="HJW79" s="97"/>
      <c r="HJX79" s="97"/>
      <c r="HJY79" s="97"/>
      <c r="HJZ79" s="97"/>
      <c r="HKA79" s="97"/>
      <c r="HKB79" s="97"/>
      <c r="HKC79" s="97"/>
      <c r="HKD79" s="97"/>
      <c r="HKE79" s="97"/>
      <c r="HKF79" s="97"/>
      <c r="HKG79" s="97"/>
      <c r="HKH79" s="97"/>
      <c r="HKI79" s="97"/>
      <c r="HKJ79" s="97"/>
      <c r="HKK79" s="97"/>
      <c r="HKL79" s="97"/>
      <c r="HKM79" s="97"/>
      <c r="HKN79" s="97"/>
      <c r="HKO79" s="97"/>
      <c r="HKP79" s="97"/>
      <c r="HKQ79" s="97"/>
      <c r="HKR79" s="97"/>
      <c r="HKS79" s="97"/>
      <c r="HKT79" s="97"/>
      <c r="HKU79" s="97"/>
      <c r="HKV79" s="97"/>
      <c r="HKW79" s="97"/>
      <c r="HKX79" s="97"/>
      <c r="HKY79" s="97"/>
      <c r="HKZ79" s="97"/>
      <c r="HLA79" s="97"/>
      <c r="HLB79" s="97"/>
      <c r="HLC79" s="97"/>
      <c r="HLD79" s="97"/>
      <c r="HLE79" s="97"/>
      <c r="HLF79" s="97"/>
      <c r="HLG79" s="97"/>
      <c r="HLH79" s="97"/>
      <c r="HLI79" s="97"/>
      <c r="HLJ79" s="97"/>
      <c r="HLK79" s="97"/>
      <c r="HLL79" s="97"/>
      <c r="HLM79" s="97"/>
      <c r="HLN79" s="97"/>
      <c r="HLO79" s="97"/>
      <c r="HLP79" s="97"/>
      <c r="HLQ79" s="97"/>
      <c r="HLR79" s="97"/>
      <c r="HLS79" s="97"/>
      <c r="HLT79" s="97"/>
      <c r="HLU79" s="97"/>
      <c r="HLV79" s="97"/>
      <c r="HLW79" s="97"/>
      <c r="HLX79" s="97"/>
      <c r="HLY79" s="97"/>
      <c r="HLZ79" s="97"/>
      <c r="HMA79" s="97"/>
      <c r="HMB79" s="97"/>
      <c r="HMC79" s="97"/>
      <c r="HMD79" s="97"/>
      <c r="HME79" s="97"/>
      <c r="HMF79" s="97"/>
      <c r="HMG79" s="97"/>
      <c r="HMH79" s="97"/>
      <c r="HMI79" s="97"/>
      <c r="HMJ79" s="97"/>
      <c r="HMK79" s="97"/>
      <c r="HML79" s="97"/>
      <c r="HMM79" s="97"/>
      <c r="HMN79" s="97"/>
      <c r="HMO79" s="97"/>
      <c r="HMP79" s="97"/>
      <c r="HMQ79" s="97"/>
      <c r="HMR79" s="97"/>
      <c r="HMS79" s="97"/>
      <c r="HMT79" s="97"/>
      <c r="HMU79" s="97"/>
      <c r="HMV79" s="97"/>
      <c r="HMW79" s="97"/>
      <c r="HMX79" s="97"/>
      <c r="HMY79" s="97"/>
      <c r="HMZ79" s="97"/>
      <c r="HNA79" s="97"/>
      <c r="HNB79" s="97"/>
      <c r="HNC79" s="97"/>
      <c r="HND79" s="97"/>
      <c r="HNE79" s="97"/>
      <c r="HNF79" s="97"/>
      <c r="HNG79" s="97"/>
      <c r="HNH79" s="97"/>
      <c r="HNI79" s="97"/>
      <c r="HNJ79" s="97"/>
      <c r="HNK79" s="97"/>
      <c r="HNL79" s="97"/>
      <c r="HNM79" s="97"/>
      <c r="HNN79" s="97"/>
      <c r="HNO79" s="97"/>
      <c r="HNP79" s="97"/>
      <c r="HNQ79" s="97"/>
      <c r="HNR79" s="97"/>
      <c r="HNS79" s="97"/>
      <c r="HNT79" s="97"/>
      <c r="HNU79" s="97"/>
      <c r="HNV79" s="97"/>
      <c r="HNW79" s="97"/>
      <c r="HNX79" s="97"/>
      <c r="HNY79" s="97"/>
      <c r="HNZ79" s="97"/>
      <c r="HOA79" s="97"/>
      <c r="HOB79" s="97"/>
      <c r="HOC79" s="97"/>
      <c r="HOD79" s="97"/>
      <c r="HOE79" s="97"/>
      <c r="HOF79" s="97"/>
      <c r="HOG79" s="97"/>
      <c r="HOH79" s="97"/>
      <c r="HOI79" s="97"/>
      <c r="HOJ79" s="97"/>
      <c r="HOK79" s="97"/>
      <c r="HOL79" s="97"/>
      <c r="HOM79" s="97"/>
      <c r="HON79" s="97"/>
      <c r="HOO79" s="97"/>
      <c r="HOP79" s="97"/>
      <c r="HOQ79" s="97"/>
      <c r="HOR79" s="97"/>
      <c r="HOS79" s="97"/>
      <c r="HOT79" s="97"/>
      <c r="HOU79" s="97"/>
      <c r="HOV79" s="97"/>
      <c r="HOW79" s="97"/>
      <c r="HOX79" s="97"/>
      <c r="HOY79" s="97"/>
      <c r="HOZ79" s="97"/>
      <c r="HPA79" s="97"/>
      <c r="HPB79" s="97"/>
      <c r="HPC79" s="97"/>
      <c r="HPD79" s="97"/>
      <c r="HPE79" s="97"/>
      <c r="HPF79" s="97"/>
      <c r="HPG79" s="97"/>
      <c r="HPH79" s="97"/>
      <c r="HPI79" s="97"/>
      <c r="HPJ79" s="97"/>
      <c r="HPK79" s="97"/>
      <c r="HPL79" s="97"/>
      <c r="HPM79" s="97"/>
      <c r="HPN79" s="97"/>
      <c r="HPO79" s="97"/>
      <c r="HPP79" s="97"/>
      <c r="HPQ79" s="97"/>
      <c r="HPR79" s="97"/>
      <c r="HPS79" s="97"/>
      <c r="HPT79" s="97"/>
      <c r="HPU79" s="97"/>
      <c r="HPV79" s="97"/>
      <c r="HPW79" s="97"/>
      <c r="HPX79" s="97"/>
      <c r="HPY79" s="97"/>
      <c r="HPZ79" s="97"/>
      <c r="HQA79" s="97"/>
      <c r="HQB79" s="97"/>
      <c r="HQC79" s="97"/>
      <c r="HQD79" s="97"/>
      <c r="HQE79" s="97"/>
      <c r="HQF79" s="97"/>
      <c r="HQG79" s="97"/>
      <c r="HQH79" s="97"/>
      <c r="HQI79" s="97"/>
      <c r="HQJ79" s="97"/>
      <c r="HQK79" s="97"/>
      <c r="HQL79" s="97"/>
      <c r="HQM79" s="97"/>
      <c r="HQN79" s="97"/>
      <c r="HQO79" s="97"/>
      <c r="HQP79" s="97"/>
      <c r="HQQ79" s="97"/>
      <c r="HQR79" s="97"/>
      <c r="HQS79" s="97"/>
      <c r="HQT79" s="97"/>
      <c r="HQU79" s="97"/>
      <c r="HQV79" s="97"/>
      <c r="HQW79" s="97"/>
      <c r="HQX79" s="97"/>
      <c r="HQY79" s="97"/>
      <c r="HQZ79" s="97"/>
      <c r="HRA79" s="97"/>
      <c r="HRB79" s="97"/>
      <c r="HRC79" s="97"/>
      <c r="HRD79" s="97"/>
      <c r="HRE79" s="97"/>
      <c r="HRF79" s="97"/>
      <c r="HRG79" s="97"/>
      <c r="HRH79" s="97"/>
      <c r="HRI79" s="97"/>
      <c r="HRJ79" s="97"/>
      <c r="HRK79" s="97"/>
      <c r="HRL79" s="97"/>
      <c r="HRM79" s="97"/>
      <c r="HRN79" s="97"/>
      <c r="HRO79" s="97"/>
      <c r="HRP79" s="97"/>
      <c r="HRQ79" s="97"/>
      <c r="HRR79" s="97"/>
      <c r="HRS79" s="97"/>
      <c r="HRT79" s="97"/>
      <c r="HRU79" s="97"/>
      <c r="HRV79" s="97"/>
      <c r="HRW79" s="97"/>
      <c r="HRX79" s="97"/>
      <c r="HRY79" s="97"/>
      <c r="HRZ79" s="97"/>
      <c r="HSA79" s="97"/>
      <c r="HSB79" s="97"/>
      <c r="HSC79" s="97"/>
      <c r="HSD79" s="97"/>
      <c r="HSE79" s="97"/>
      <c r="HSF79" s="97"/>
      <c r="HSG79" s="97"/>
      <c r="HSH79" s="97"/>
      <c r="HSI79" s="97"/>
      <c r="HSJ79" s="97"/>
      <c r="HSK79" s="97"/>
      <c r="HSL79" s="97"/>
      <c r="HSM79" s="97"/>
      <c r="HSN79" s="97"/>
      <c r="HSO79" s="97"/>
      <c r="HSP79" s="97"/>
      <c r="HSQ79" s="97"/>
      <c r="HSR79" s="97"/>
      <c r="HSS79" s="97"/>
      <c r="HST79" s="97"/>
      <c r="HSU79" s="97"/>
      <c r="HSV79" s="97"/>
      <c r="HSW79" s="97"/>
      <c r="HSX79" s="97"/>
      <c r="HSY79" s="97"/>
      <c r="HSZ79" s="97"/>
      <c r="HTA79" s="97"/>
      <c r="HTB79" s="97"/>
      <c r="HTC79" s="97"/>
      <c r="HTD79" s="97"/>
      <c r="HTE79" s="97"/>
      <c r="HTF79" s="97"/>
      <c r="HTG79" s="97"/>
      <c r="HTH79" s="97"/>
      <c r="HTI79" s="97"/>
      <c r="HTJ79" s="97"/>
      <c r="HTK79" s="97"/>
      <c r="HTL79" s="97"/>
      <c r="HTM79" s="97"/>
      <c r="HTN79" s="97"/>
      <c r="HTO79" s="97"/>
      <c r="HTP79" s="97"/>
      <c r="HTQ79" s="97"/>
      <c r="HTR79" s="97"/>
      <c r="HTS79" s="97"/>
      <c r="HTT79" s="97"/>
      <c r="HTU79" s="97"/>
      <c r="HTV79" s="97"/>
      <c r="HTW79" s="97"/>
      <c r="HTX79" s="97"/>
      <c r="HTY79" s="97"/>
      <c r="HTZ79" s="97"/>
      <c r="HUA79" s="97"/>
      <c r="HUB79" s="97"/>
      <c r="HUC79" s="97"/>
      <c r="HUD79" s="97"/>
      <c r="HUE79" s="97"/>
      <c r="HUF79" s="97"/>
      <c r="HUG79" s="97"/>
      <c r="HUH79" s="97"/>
      <c r="HUI79" s="97"/>
      <c r="HUJ79" s="97"/>
      <c r="HUK79" s="97"/>
      <c r="HUL79" s="97"/>
      <c r="HUM79" s="97"/>
      <c r="HUN79" s="97"/>
      <c r="HUO79" s="97"/>
      <c r="HUP79" s="97"/>
      <c r="HUQ79" s="97"/>
      <c r="HUR79" s="97"/>
      <c r="HUS79" s="97"/>
      <c r="HUT79" s="97"/>
      <c r="HUU79" s="97"/>
      <c r="HUV79" s="97"/>
      <c r="HUW79" s="97"/>
      <c r="HUX79" s="97"/>
      <c r="HUY79" s="97"/>
      <c r="HUZ79" s="97"/>
      <c r="HVA79" s="97"/>
      <c r="HVB79" s="97"/>
      <c r="HVC79" s="97"/>
      <c r="HVD79" s="97"/>
      <c r="HVE79" s="97"/>
      <c r="HVF79" s="97"/>
      <c r="HVG79" s="97"/>
      <c r="HVH79" s="97"/>
      <c r="HVI79" s="97"/>
      <c r="HVJ79" s="97"/>
      <c r="HVK79" s="97"/>
      <c r="HVL79" s="97"/>
      <c r="HVM79" s="97"/>
      <c r="HVN79" s="97"/>
      <c r="HVO79" s="97"/>
      <c r="HVP79" s="97"/>
      <c r="HVQ79" s="97"/>
      <c r="HVR79" s="97"/>
      <c r="HVS79" s="97"/>
      <c r="HVT79" s="97"/>
      <c r="HVU79" s="97"/>
      <c r="HVV79" s="97"/>
      <c r="HVW79" s="97"/>
      <c r="HVX79" s="97"/>
      <c r="HVY79" s="97"/>
      <c r="HVZ79" s="97"/>
      <c r="HWA79" s="97"/>
      <c r="HWB79" s="97"/>
      <c r="HWC79" s="97"/>
      <c r="HWD79" s="97"/>
      <c r="HWE79" s="97"/>
      <c r="HWF79" s="97"/>
      <c r="HWG79" s="97"/>
      <c r="HWH79" s="97"/>
      <c r="HWI79" s="97"/>
      <c r="HWJ79" s="97"/>
      <c r="HWK79" s="97"/>
      <c r="HWL79" s="97"/>
      <c r="HWM79" s="97"/>
      <c r="HWN79" s="97"/>
      <c r="HWO79" s="97"/>
      <c r="HWP79" s="97"/>
      <c r="HWQ79" s="97"/>
      <c r="HWR79" s="97"/>
      <c r="HWS79" s="97"/>
      <c r="HWT79" s="97"/>
      <c r="HWU79" s="97"/>
      <c r="HWV79" s="97"/>
      <c r="HWW79" s="97"/>
      <c r="HWX79" s="97"/>
      <c r="HWY79" s="97"/>
      <c r="HWZ79" s="97"/>
      <c r="HXA79" s="97"/>
      <c r="HXB79" s="97"/>
      <c r="HXC79" s="97"/>
      <c r="HXD79" s="97"/>
      <c r="HXE79" s="97"/>
      <c r="HXF79" s="97"/>
      <c r="HXG79" s="97"/>
      <c r="HXH79" s="97"/>
      <c r="HXI79" s="97"/>
      <c r="HXJ79" s="97"/>
      <c r="HXK79" s="97"/>
      <c r="HXL79" s="97"/>
      <c r="HXM79" s="97"/>
      <c r="HXN79" s="97"/>
      <c r="HXO79" s="97"/>
      <c r="HXP79" s="97"/>
      <c r="HXQ79" s="97"/>
      <c r="HXR79" s="97"/>
      <c r="HXS79" s="97"/>
      <c r="HXT79" s="97"/>
      <c r="HXU79" s="97"/>
      <c r="HXV79" s="97"/>
      <c r="HXW79" s="97"/>
      <c r="HXX79" s="97"/>
      <c r="HXY79" s="97"/>
      <c r="HXZ79" s="97"/>
      <c r="HYA79" s="97"/>
      <c r="HYB79" s="97"/>
      <c r="HYC79" s="97"/>
      <c r="HYD79" s="97"/>
      <c r="HYE79" s="97"/>
      <c r="HYF79" s="97"/>
      <c r="HYG79" s="97"/>
      <c r="HYH79" s="97"/>
      <c r="HYI79" s="97"/>
      <c r="HYJ79" s="97"/>
      <c r="HYK79" s="97"/>
      <c r="HYL79" s="97"/>
      <c r="HYM79" s="97"/>
      <c r="HYN79" s="97"/>
      <c r="HYO79" s="97"/>
      <c r="HYP79" s="97"/>
      <c r="HYQ79" s="97"/>
      <c r="HYR79" s="97"/>
      <c r="HYS79" s="97"/>
      <c r="HYT79" s="97"/>
      <c r="HYU79" s="97"/>
      <c r="HYV79" s="97"/>
      <c r="HYW79" s="97"/>
      <c r="HYX79" s="97"/>
      <c r="HYY79" s="97"/>
      <c r="HYZ79" s="97"/>
      <c r="HZA79" s="97"/>
      <c r="HZB79" s="97"/>
      <c r="HZC79" s="97"/>
      <c r="HZD79" s="97"/>
      <c r="HZE79" s="97"/>
      <c r="HZF79" s="97"/>
      <c r="HZG79" s="97"/>
      <c r="HZH79" s="97"/>
      <c r="HZI79" s="97"/>
      <c r="HZJ79" s="97"/>
      <c r="HZK79" s="97"/>
      <c r="HZL79" s="97"/>
      <c r="HZM79" s="97"/>
      <c r="HZN79" s="97"/>
      <c r="HZO79" s="97"/>
      <c r="HZP79" s="97"/>
      <c r="HZQ79" s="97"/>
      <c r="HZR79" s="97"/>
      <c r="HZS79" s="97"/>
      <c r="HZT79" s="97"/>
      <c r="HZU79" s="97"/>
      <c r="HZV79" s="97"/>
      <c r="HZW79" s="97"/>
      <c r="HZX79" s="97"/>
      <c r="HZY79" s="97"/>
      <c r="HZZ79" s="97"/>
      <c r="IAA79" s="97"/>
      <c r="IAB79" s="97"/>
      <c r="IAC79" s="97"/>
      <c r="IAD79" s="97"/>
      <c r="IAE79" s="97"/>
      <c r="IAF79" s="97"/>
      <c r="IAG79" s="97"/>
      <c r="IAH79" s="97"/>
      <c r="IAI79" s="97"/>
      <c r="IAJ79" s="97"/>
      <c r="IAK79" s="97"/>
      <c r="IAL79" s="97"/>
      <c r="IAM79" s="97"/>
      <c r="IAN79" s="97"/>
      <c r="IAO79" s="97"/>
      <c r="IAP79" s="97"/>
      <c r="IAQ79" s="97"/>
      <c r="IAR79" s="97"/>
      <c r="IAS79" s="97"/>
      <c r="IAT79" s="97"/>
      <c r="IAU79" s="97"/>
      <c r="IAV79" s="97"/>
      <c r="IAW79" s="97"/>
      <c r="IAX79" s="97"/>
      <c r="IAY79" s="97"/>
      <c r="IAZ79" s="97"/>
      <c r="IBA79" s="97"/>
      <c r="IBB79" s="97"/>
      <c r="IBC79" s="97"/>
      <c r="IBD79" s="97"/>
      <c r="IBE79" s="97"/>
      <c r="IBF79" s="97"/>
      <c r="IBG79" s="97"/>
      <c r="IBH79" s="97"/>
      <c r="IBI79" s="97"/>
      <c r="IBJ79" s="97"/>
      <c r="IBK79" s="97"/>
      <c r="IBL79" s="97"/>
      <c r="IBM79" s="97"/>
      <c r="IBN79" s="97"/>
      <c r="IBO79" s="97"/>
      <c r="IBP79" s="97"/>
      <c r="IBQ79" s="97"/>
      <c r="IBR79" s="97"/>
      <c r="IBS79" s="97"/>
      <c r="IBT79" s="97"/>
      <c r="IBU79" s="97"/>
      <c r="IBV79" s="97"/>
      <c r="IBW79" s="97"/>
      <c r="IBX79" s="97"/>
      <c r="IBY79" s="97"/>
      <c r="IBZ79" s="97"/>
      <c r="ICA79" s="97"/>
      <c r="ICB79" s="97"/>
      <c r="ICC79" s="97"/>
      <c r="ICD79" s="97"/>
      <c r="ICE79" s="97"/>
      <c r="ICF79" s="97"/>
      <c r="ICG79" s="97"/>
      <c r="ICH79" s="97"/>
      <c r="ICI79" s="97"/>
      <c r="ICJ79" s="97"/>
      <c r="ICK79" s="97"/>
      <c r="ICL79" s="97"/>
      <c r="ICM79" s="97"/>
      <c r="ICN79" s="97"/>
      <c r="ICO79" s="97"/>
      <c r="ICP79" s="97"/>
      <c r="ICQ79" s="97"/>
      <c r="ICR79" s="97"/>
      <c r="ICS79" s="97"/>
      <c r="ICT79" s="97"/>
      <c r="ICU79" s="97"/>
      <c r="ICV79" s="97"/>
      <c r="ICW79" s="97"/>
      <c r="ICX79" s="97"/>
      <c r="ICY79" s="97"/>
      <c r="ICZ79" s="97"/>
      <c r="IDA79" s="97"/>
      <c r="IDB79" s="97"/>
      <c r="IDC79" s="97"/>
      <c r="IDD79" s="97"/>
      <c r="IDE79" s="97"/>
      <c r="IDF79" s="97"/>
      <c r="IDG79" s="97"/>
      <c r="IDH79" s="97"/>
      <c r="IDI79" s="97"/>
      <c r="IDJ79" s="97"/>
      <c r="IDK79" s="97"/>
      <c r="IDL79" s="97"/>
      <c r="IDM79" s="97"/>
      <c r="IDN79" s="97"/>
      <c r="IDO79" s="97"/>
      <c r="IDP79" s="97"/>
      <c r="IDQ79" s="97"/>
      <c r="IDR79" s="97"/>
      <c r="IDS79" s="97"/>
      <c r="IDT79" s="97"/>
      <c r="IDU79" s="97"/>
      <c r="IDV79" s="97"/>
      <c r="IDW79" s="97"/>
      <c r="IDX79" s="97"/>
      <c r="IDY79" s="97"/>
      <c r="IDZ79" s="97"/>
      <c r="IEA79" s="97"/>
      <c r="IEB79" s="97"/>
      <c r="IEC79" s="97"/>
      <c r="IED79" s="97"/>
      <c r="IEE79" s="97"/>
      <c r="IEF79" s="97"/>
      <c r="IEG79" s="97"/>
      <c r="IEH79" s="97"/>
      <c r="IEI79" s="97"/>
      <c r="IEJ79" s="97"/>
      <c r="IEK79" s="97"/>
      <c r="IEL79" s="97"/>
      <c r="IEM79" s="97"/>
      <c r="IEN79" s="97"/>
      <c r="IEO79" s="97"/>
      <c r="IEP79" s="97"/>
      <c r="IEQ79" s="97"/>
      <c r="IER79" s="97"/>
      <c r="IES79" s="97"/>
      <c r="IET79" s="97"/>
      <c r="IEU79" s="97"/>
      <c r="IEV79" s="97"/>
      <c r="IEW79" s="97"/>
      <c r="IEX79" s="97"/>
      <c r="IEY79" s="97"/>
      <c r="IEZ79" s="97"/>
      <c r="IFA79" s="97"/>
      <c r="IFB79" s="97"/>
      <c r="IFC79" s="97"/>
      <c r="IFD79" s="97"/>
      <c r="IFE79" s="97"/>
      <c r="IFF79" s="97"/>
      <c r="IFG79" s="97"/>
      <c r="IFH79" s="97"/>
      <c r="IFI79" s="97"/>
      <c r="IFJ79" s="97"/>
      <c r="IFK79" s="97"/>
      <c r="IFL79" s="97"/>
      <c r="IFM79" s="97"/>
      <c r="IFN79" s="97"/>
      <c r="IFO79" s="97"/>
      <c r="IFP79" s="97"/>
      <c r="IFQ79" s="97"/>
      <c r="IFR79" s="97"/>
      <c r="IFS79" s="97"/>
      <c r="IFT79" s="97"/>
      <c r="IFU79" s="97"/>
      <c r="IFV79" s="97"/>
      <c r="IFW79" s="97"/>
      <c r="IFX79" s="97"/>
      <c r="IFY79" s="97"/>
      <c r="IFZ79" s="97"/>
      <c r="IGA79" s="97"/>
      <c r="IGB79" s="97"/>
      <c r="IGC79" s="97"/>
      <c r="IGD79" s="97"/>
      <c r="IGE79" s="97"/>
      <c r="IGF79" s="97"/>
      <c r="IGG79" s="97"/>
      <c r="IGH79" s="97"/>
      <c r="IGI79" s="97"/>
      <c r="IGJ79" s="97"/>
      <c r="IGK79" s="97"/>
      <c r="IGL79" s="97"/>
      <c r="IGM79" s="97"/>
      <c r="IGN79" s="97"/>
      <c r="IGO79" s="97"/>
      <c r="IGP79" s="97"/>
      <c r="IGQ79" s="97"/>
      <c r="IGR79" s="97"/>
      <c r="IGS79" s="97"/>
      <c r="IGT79" s="97"/>
      <c r="IGU79" s="97"/>
      <c r="IGV79" s="97"/>
      <c r="IGW79" s="97"/>
      <c r="IGX79" s="97"/>
      <c r="IGY79" s="97"/>
      <c r="IGZ79" s="97"/>
      <c r="IHA79" s="97"/>
      <c r="IHB79" s="97"/>
      <c r="IHC79" s="97"/>
      <c r="IHD79" s="97"/>
      <c r="IHE79" s="97"/>
      <c r="IHF79" s="97"/>
      <c r="IHG79" s="97"/>
      <c r="IHH79" s="97"/>
      <c r="IHI79" s="97"/>
      <c r="IHJ79" s="97"/>
      <c r="IHK79" s="97"/>
      <c r="IHL79" s="97"/>
      <c r="IHM79" s="97"/>
      <c r="IHN79" s="97"/>
      <c r="IHO79" s="97"/>
      <c r="IHP79" s="97"/>
      <c r="IHQ79" s="97"/>
      <c r="IHR79" s="97"/>
      <c r="IHS79" s="97"/>
      <c r="IHT79" s="97"/>
      <c r="IHU79" s="97"/>
      <c r="IHV79" s="97"/>
      <c r="IHW79" s="97"/>
      <c r="IHX79" s="97"/>
      <c r="IHY79" s="97"/>
      <c r="IHZ79" s="97"/>
      <c r="IIA79" s="97"/>
      <c r="IIB79" s="97"/>
      <c r="IIC79" s="97"/>
      <c r="IID79" s="97"/>
      <c r="IIE79" s="97"/>
      <c r="IIF79" s="97"/>
      <c r="IIG79" s="97"/>
      <c r="IIH79" s="97"/>
      <c r="III79" s="97"/>
      <c r="IIJ79" s="97"/>
      <c r="IIK79" s="97"/>
      <c r="IIL79" s="97"/>
      <c r="IIM79" s="97"/>
      <c r="IIN79" s="97"/>
      <c r="IIO79" s="97"/>
      <c r="IIP79" s="97"/>
      <c r="IIQ79" s="97"/>
      <c r="IIR79" s="97"/>
      <c r="IIS79" s="97"/>
      <c r="IIT79" s="97"/>
      <c r="IIU79" s="97"/>
      <c r="IIV79" s="97"/>
      <c r="IIW79" s="97"/>
      <c r="IIX79" s="97"/>
      <c r="IIY79" s="97"/>
      <c r="IIZ79" s="97"/>
      <c r="IJA79" s="97"/>
      <c r="IJB79" s="97"/>
      <c r="IJC79" s="97"/>
      <c r="IJD79" s="97"/>
      <c r="IJE79" s="97"/>
      <c r="IJF79" s="97"/>
      <c r="IJG79" s="97"/>
      <c r="IJH79" s="97"/>
      <c r="IJI79" s="97"/>
      <c r="IJJ79" s="97"/>
      <c r="IJK79" s="97"/>
      <c r="IJL79" s="97"/>
      <c r="IJM79" s="97"/>
      <c r="IJN79" s="97"/>
      <c r="IJO79" s="97"/>
      <c r="IJP79" s="97"/>
      <c r="IJQ79" s="97"/>
      <c r="IJR79" s="97"/>
      <c r="IJS79" s="97"/>
      <c r="IJT79" s="97"/>
      <c r="IJU79" s="97"/>
      <c r="IJV79" s="97"/>
      <c r="IJW79" s="97"/>
      <c r="IJX79" s="97"/>
      <c r="IJY79" s="97"/>
      <c r="IJZ79" s="97"/>
      <c r="IKA79" s="97"/>
      <c r="IKB79" s="97"/>
      <c r="IKC79" s="97"/>
      <c r="IKD79" s="97"/>
      <c r="IKE79" s="97"/>
      <c r="IKF79" s="97"/>
      <c r="IKG79" s="97"/>
      <c r="IKH79" s="97"/>
      <c r="IKI79" s="97"/>
      <c r="IKJ79" s="97"/>
      <c r="IKK79" s="97"/>
      <c r="IKL79" s="97"/>
      <c r="IKM79" s="97"/>
      <c r="IKN79" s="97"/>
      <c r="IKO79" s="97"/>
      <c r="IKP79" s="97"/>
      <c r="IKQ79" s="97"/>
      <c r="IKR79" s="97"/>
      <c r="IKS79" s="97"/>
      <c r="IKT79" s="97"/>
      <c r="IKU79" s="97"/>
      <c r="IKV79" s="97"/>
      <c r="IKW79" s="97"/>
      <c r="IKX79" s="97"/>
      <c r="IKY79" s="97"/>
      <c r="IKZ79" s="97"/>
      <c r="ILA79" s="97"/>
      <c r="ILB79" s="97"/>
      <c r="ILC79" s="97"/>
      <c r="ILD79" s="97"/>
      <c r="ILE79" s="97"/>
      <c r="ILF79" s="97"/>
      <c r="ILG79" s="97"/>
      <c r="ILH79" s="97"/>
      <c r="ILI79" s="97"/>
      <c r="ILJ79" s="97"/>
      <c r="ILK79" s="97"/>
      <c r="ILL79" s="97"/>
      <c r="ILM79" s="97"/>
      <c r="ILN79" s="97"/>
      <c r="ILO79" s="97"/>
      <c r="ILP79" s="97"/>
      <c r="ILQ79" s="97"/>
      <c r="ILR79" s="97"/>
      <c r="ILS79" s="97"/>
      <c r="ILT79" s="97"/>
      <c r="ILU79" s="97"/>
      <c r="ILV79" s="97"/>
      <c r="ILW79" s="97"/>
      <c r="ILX79" s="97"/>
      <c r="ILY79" s="97"/>
      <c r="ILZ79" s="97"/>
      <c r="IMA79" s="97"/>
      <c r="IMB79" s="97"/>
      <c r="IMC79" s="97"/>
      <c r="IMD79" s="97"/>
      <c r="IME79" s="97"/>
      <c r="IMF79" s="97"/>
      <c r="IMG79" s="97"/>
      <c r="IMH79" s="97"/>
      <c r="IMI79" s="97"/>
      <c r="IMJ79" s="97"/>
      <c r="IMK79" s="97"/>
      <c r="IML79" s="97"/>
      <c r="IMM79" s="97"/>
      <c r="IMN79" s="97"/>
      <c r="IMO79" s="97"/>
      <c r="IMP79" s="97"/>
      <c r="IMQ79" s="97"/>
      <c r="IMR79" s="97"/>
      <c r="IMS79" s="97"/>
      <c r="IMT79" s="97"/>
      <c r="IMU79" s="97"/>
      <c r="IMV79" s="97"/>
      <c r="IMW79" s="97"/>
      <c r="IMX79" s="97"/>
      <c r="IMY79" s="97"/>
      <c r="IMZ79" s="97"/>
      <c r="INA79" s="97"/>
      <c r="INB79" s="97"/>
      <c r="INC79" s="97"/>
      <c r="IND79" s="97"/>
      <c r="INE79" s="97"/>
      <c r="INF79" s="97"/>
      <c r="ING79" s="97"/>
      <c r="INH79" s="97"/>
      <c r="INI79" s="97"/>
      <c r="INJ79" s="97"/>
      <c r="INK79" s="97"/>
      <c r="INL79" s="97"/>
      <c r="INM79" s="97"/>
      <c r="INN79" s="97"/>
      <c r="INO79" s="97"/>
      <c r="INP79" s="97"/>
      <c r="INQ79" s="97"/>
      <c r="INR79" s="97"/>
      <c r="INS79" s="97"/>
      <c r="INT79" s="97"/>
      <c r="INU79" s="97"/>
      <c r="INV79" s="97"/>
      <c r="INW79" s="97"/>
      <c r="INX79" s="97"/>
      <c r="INY79" s="97"/>
      <c r="INZ79" s="97"/>
      <c r="IOA79" s="97"/>
      <c r="IOB79" s="97"/>
      <c r="IOC79" s="97"/>
      <c r="IOD79" s="97"/>
      <c r="IOE79" s="97"/>
      <c r="IOF79" s="97"/>
      <c r="IOG79" s="97"/>
      <c r="IOH79" s="97"/>
      <c r="IOI79" s="97"/>
      <c r="IOJ79" s="97"/>
      <c r="IOK79" s="97"/>
      <c r="IOL79" s="97"/>
      <c r="IOM79" s="97"/>
      <c r="ION79" s="97"/>
      <c r="IOO79" s="97"/>
      <c r="IOP79" s="97"/>
      <c r="IOQ79" s="97"/>
      <c r="IOR79" s="97"/>
      <c r="IOS79" s="97"/>
      <c r="IOT79" s="97"/>
      <c r="IOU79" s="97"/>
      <c r="IOV79" s="97"/>
      <c r="IOW79" s="97"/>
      <c r="IOX79" s="97"/>
      <c r="IOY79" s="97"/>
      <c r="IOZ79" s="97"/>
      <c r="IPA79" s="97"/>
      <c r="IPB79" s="97"/>
      <c r="IPC79" s="97"/>
      <c r="IPD79" s="97"/>
      <c r="IPE79" s="97"/>
      <c r="IPF79" s="97"/>
      <c r="IPG79" s="97"/>
      <c r="IPH79" s="97"/>
      <c r="IPI79" s="97"/>
      <c r="IPJ79" s="97"/>
      <c r="IPK79" s="97"/>
      <c r="IPL79" s="97"/>
      <c r="IPM79" s="97"/>
      <c r="IPN79" s="97"/>
      <c r="IPO79" s="97"/>
      <c r="IPP79" s="97"/>
      <c r="IPQ79" s="97"/>
      <c r="IPR79" s="97"/>
      <c r="IPS79" s="97"/>
      <c r="IPT79" s="97"/>
      <c r="IPU79" s="97"/>
      <c r="IPV79" s="97"/>
      <c r="IPW79" s="97"/>
      <c r="IPX79" s="97"/>
      <c r="IPY79" s="97"/>
      <c r="IPZ79" s="97"/>
      <c r="IQA79" s="97"/>
      <c r="IQB79" s="97"/>
      <c r="IQC79" s="97"/>
      <c r="IQD79" s="97"/>
      <c r="IQE79" s="97"/>
      <c r="IQF79" s="97"/>
      <c r="IQG79" s="97"/>
      <c r="IQH79" s="97"/>
      <c r="IQI79" s="97"/>
      <c r="IQJ79" s="97"/>
      <c r="IQK79" s="97"/>
      <c r="IQL79" s="97"/>
      <c r="IQM79" s="97"/>
      <c r="IQN79" s="97"/>
      <c r="IQO79" s="97"/>
      <c r="IQP79" s="97"/>
      <c r="IQQ79" s="97"/>
      <c r="IQR79" s="97"/>
      <c r="IQS79" s="97"/>
      <c r="IQT79" s="97"/>
      <c r="IQU79" s="97"/>
      <c r="IQV79" s="97"/>
      <c r="IQW79" s="97"/>
      <c r="IQX79" s="97"/>
      <c r="IQY79" s="97"/>
      <c r="IQZ79" s="97"/>
      <c r="IRA79" s="97"/>
      <c r="IRB79" s="97"/>
      <c r="IRC79" s="97"/>
      <c r="IRD79" s="97"/>
      <c r="IRE79" s="97"/>
      <c r="IRF79" s="97"/>
      <c r="IRG79" s="97"/>
      <c r="IRH79" s="97"/>
      <c r="IRI79" s="97"/>
      <c r="IRJ79" s="97"/>
      <c r="IRK79" s="97"/>
      <c r="IRL79" s="97"/>
      <c r="IRM79" s="97"/>
      <c r="IRN79" s="97"/>
      <c r="IRO79" s="97"/>
      <c r="IRP79" s="97"/>
      <c r="IRQ79" s="97"/>
      <c r="IRR79" s="97"/>
      <c r="IRS79" s="97"/>
      <c r="IRT79" s="97"/>
      <c r="IRU79" s="97"/>
      <c r="IRV79" s="97"/>
      <c r="IRW79" s="97"/>
      <c r="IRX79" s="97"/>
      <c r="IRY79" s="97"/>
      <c r="IRZ79" s="97"/>
      <c r="ISA79" s="97"/>
      <c r="ISB79" s="97"/>
      <c r="ISC79" s="97"/>
      <c r="ISD79" s="97"/>
      <c r="ISE79" s="97"/>
      <c r="ISF79" s="97"/>
      <c r="ISG79" s="97"/>
      <c r="ISH79" s="97"/>
      <c r="ISI79" s="97"/>
      <c r="ISJ79" s="97"/>
      <c r="ISK79" s="97"/>
      <c r="ISL79" s="97"/>
      <c r="ISM79" s="97"/>
      <c r="ISN79" s="97"/>
      <c r="ISO79" s="97"/>
      <c r="ISP79" s="97"/>
      <c r="ISQ79" s="97"/>
      <c r="ISR79" s="97"/>
      <c r="ISS79" s="97"/>
      <c r="IST79" s="97"/>
      <c r="ISU79" s="97"/>
      <c r="ISV79" s="97"/>
      <c r="ISW79" s="97"/>
      <c r="ISX79" s="97"/>
      <c r="ISY79" s="97"/>
      <c r="ISZ79" s="97"/>
      <c r="ITA79" s="97"/>
      <c r="ITB79" s="97"/>
      <c r="ITC79" s="97"/>
      <c r="ITD79" s="97"/>
      <c r="ITE79" s="97"/>
      <c r="ITF79" s="97"/>
      <c r="ITG79" s="97"/>
      <c r="ITH79" s="97"/>
      <c r="ITI79" s="97"/>
      <c r="ITJ79" s="97"/>
      <c r="ITK79" s="97"/>
      <c r="ITL79" s="97"/>
      <c r="ITM79" s="97"/>
      <c r="ITN79" s="97"/>
      <c r="ITO79" s="97"/>
      <c r="ITP79" s="97"/>
      <c r="ITQ79" s="97"/>
      <c r="ITR79" s="97"/>
      <c r="ITS79" s="97"/>
      <c r="ITT79" s="97"/>
      <c r="ITU79" s="97"/>
      <c r="ITV79" s="97"/>
      <c r="ITW79" s="97"/>
      <c r="ITX79" s="97"/>
      <c r="ITY79" s="97"/>
      <c r="ITZ79" s="97"/>
      <c r="IUA79" s="97"/>
      <c r="IUB79" s="97"/>
      <c r="IUC79" s="97"/>
      <c r="IUD79" s="97"/>
      <c r="IUE79" s="97"/>
      <c r="IUF79" s="97"/>
      <c r="IUG79" s="97"/>
      <c r="IUH79" s="97"/>
      <c r="IUI79" s="97"/>
      <c r="IUJ79" s="97"/>
      <c r="IUK79" s="97"/>
      <c r="IUL79" s="97"/>
      <c r="IUM79" s="97"/>
      <c r="IUN79" s="97"/>
      <c r="IUO79" s="97"/>
      <c r="IUP79" s="97"/>
      <c r="IUQ79" s="97"/>
      <c r="IUR79" s="97"/>
      <c r="IUS79" s="97"/>
      <c r="IUT79" s="97"/>
      <c r="IUU79" s="97"/>
      <c r="IUV79" s="97"/>
      <c r="IUW79" s="97"/>
      <c r="IUX79" s="97"/>
      <c r="IUY79" s="97"/>
      <c r="IUZ79" s="97"/>
      <c r="IVA79" s="97"/>
      <c r="IVB79" s="97"/>
      <c r="IVC79" s="97"/>
      <c r="IVD79" s="97"/>
      <c r="IVE79" s="97"/>
      <c r="IVF79" s="97"/>
      <c r="IVG79" s="97"/>
      <c r="IVH79" s="97"/>
      <c r="IVI79" s="97"/>
      <c r="IVJ79" s="97"/>
      <c r="IVK79" s="97"/>
      <c r="IVL79" s="97"/>
      <c r="IVM79" s="97"/>
      <c r="IVN79" s="97"/>
      <c r="IVO79" s="97"/>
      <c r="IVP79" s="97"/>
      <c r="IVQ79" s="97"/>
      <c r="IVR79" s="97"/>
      <c r="IVS79" s="97"/>
      <c r="IVT79" s="97"/>
      <c r="IVU79" s="97"/>
      <c r="IVV79" s="97"/>
      <c r="IVW79" s="97"/>
      <c r="IVX79" s="97"/>
      <c r="IVY79" s="97"/>
      <c r="IVZ79" s="97"/>
      <c r="IWA79" s="97"/>
      <c r="IWB79" s="97"/>
      <c r="IWC79" s="97"/>
      <c r="IWD79" s="97"/>
      <c r="IWE79" s="97"/>
      <c r="IWF79" s="97"/>
      <c r="IWG79" s="97"/>
      <c r="IWH79" s="97"/>
      <c r="IWI79" s="97"/>
      <c r="IWJ79" s="97"/>
      <c r="IWK79" s="97"/>
      <c r="IWL79" s="97"/>
      <c r="IWM79" s="97"/>
      <c r="IWN79" s="97"/>
      <c r="IWO79" s="97"/>
      <c r="IWP79" s="97"/>
      <c r="IWQ79" s="97"/>
      <c r="IWR79" s="97"/>
      <c r="IWS79" s="97"/>
      <c r="IWT79" s="97"/>
      <c r="IWU79" s="97"/>
      <c r="IWV79" s="97"/>
      <c r="IWW79" s="97"/>
      <c r="IWX79" s="97"/>
      <c r="IWY79" s="97"/>
      <c r="IWZ79" s="97"/>
      <c r="IXA79" s="97"/>
      <c r="IXB79" s="97"/>
      <c r="IXC79" s="97"/>
      <c r="IXD79" s="97"/>
      <c r="IXE79" s="97"/>
      <c r="IXF79" s="97"/>
      <c r="IXG79" s="97"/>
      <c r="IXH79" s="97"/>
      <c r="IXI79" s="97"/>
      <c r="IXJ79" s="97"/>
      <c r="IXK79" s="97"/>
      <c r="IXL79" s="97"/>
      <c r="IXM79" s="97"/>
      <c r="IXN79" s="97"/>
      <c r="IXO79" s="97"/>
      <c r="IXP79" s="97"/>
      <c r="IXQ79" s="97"/>
      <c r="IXR79" s="97"/>
      <c r="IXS79" s="97"/>
      <c r="IXT79" s="97"/>
      <c r="IXU79" s="97"/>
      <c r="IXV79" s="97"/>
      <c r="IXW79" s="97"/>
      <c r="IXX79" s="97"/>
      <c r="IXY79" s="97"/>
      <c r="IXZ79" s="97"/>
      <c r="IYA79" s="97"/>
      <c r="IYB79" s="97"/>
      <c r="IYC79" s="97"/>
      <c r="IYD79" s="97"/>
      <c r="IYE79" s="97"/>
      <c r="IYF79" s="97"/>
      <c r="IYG79" s="97"/>
      <c r="IYH79" s="97"/>
      <c r="IYI79" s="97"/>
      <c r="IYJ79" s="97"/>
      <c r="IYK79" s="97"/>
      <c r="IYL79" s="97"/>
      <c r="IYM79" s="97"/>
      <c r="IYN79" s="97"/>
      <c r="IYO79" s="97"/>
      <c r="IYP79" s="97"/>
      <c r="IYQ79" s="97"/>
      <c r="IYR79" s="97"/>
      <c r="IYS79" s="97"/>
      <c r="IYT79" s="97"/>
      <c r="IYU79" s="97"/>
      <c r="IYV79" s="97"/>
      <c r="IYW79" s="97"/>
      <c r="IYX79" s="97"/>
      <c r="IYY79" s="97"/>
      <c r="IYZ79" s="97"/>
      <c r="IZA79" s="97"/>
      <c r="IZB79" s="97"/>
      <c r="IZC79" s="97"/>
      <c r="IZD79" s="97"/>
      <c r="IZE79" s="97"/>
      <c r="IZF79" s="97"/>
      <c r="IZG79" s="97"/>
      <c r="IZH79" s="97"/>
      <c r="IZI79" s="97"/>
      <c r="IZJ79" s="97"/>
      <c r="IZK79" s="97"/>
      <c r="IZL79" s="97"/>
      <c r="IZM79" s="97"/>
      <c r="IZN79" s="97"/>
      <c r="IZO79" s="97"/>
      <c r="IZP79" s="97"/>
      <c r="IZQ79" s="97"/>
      <c r="IZR79" s="97"/>
      <c r="IZS79" s="97"/>
      <c r="IZT79" s="97"/>
      <c r="IZU79" s="97"/>
      <c r="IZV79" s="97"/>
      <c r="IZW79" s="97"/>
      <c r="IZX79" s="97"/>
      <c r="IZY79" s="97"/>
      <c r="IZZ79" s="97"/>
      <c r="JAA79" s="97"/>
      <c r="JAB79" s="97"/>
      <c r="JAC79" s="97"/>
      <c r="JAD79" s="97"/>
      <c r="JAE79" s="97"/>
      <c r="JAF79" s="97"/>
      <c r="JAG79" s="97"/>
      <c r="JAH79" s="97"/>
      <c r="JAI79" s="97"/>
      <c r="JAJ79" s="97"/>
      <c r="JAK79" s="97"/>
      <c r="JAL79" s="97"/>
      <c r="JAM79" s="97"/>
      <c r="JAN79" s="97"/>
      <c r="JAO79" s="97"/>
      <c r="JAP79" s="97"/>
      <c r="JAQ79" s="97"/>
      <c r="JAR79" s="97"/>
      <c r="JAS79" s="97"/>
      <c r="JAT79" s="97"/>
      <c r="JAU79" s="97"/>
      <c r="JAV79" s="97"/>
      <c r="JAW79" s="97"/>
      <c r="JAX79" s="97"/>
      <c r="JAY79" s="97"/>
      <c r="JAZ79" s="97"/>
      <c r="JBA79" s="97"/>
      <c r="JBB79" s="97"/>
      <c r="JBC79" s="97"/>
      <c r="JBD79" s="97"/>
      <c r="JBE79" s="97"/>
      <c r="JBF79" s="97"/>
      <c r="JBG79" s="97"/>
      <c r="JBH79" s="97"/>
      <c r="JBI79" s="97"/>
      <c r="JBJ79" s="97"/>
      <c r="JBK79" s="97"/>
      <c r="JBL79" s="97"/>
      <c r="JBM79" s="97"/>
      <c r="JBN79" s="97"/>
      <c r="JBO79" s="97"/>
      <c r="JBP79" s="97"/>
      <c r="JBQ79" s="97"/>
      <c r="JBR79" s="97"/>
      <c r="JBS79" s="97"/>
      <c r="JBT79" s="97"/>
      <c r="JBU79" s="97"/>
      <c r="JBV79" s="97"/>
      <c r="JBW79" s="97"/>
      <c r="JBX79" s="97"/>
      <c r="JBY79" s="97"/>
      <c r="JBZ79" s="97"/>
      <c r="JCA79" s="97"/>
      <c r="JCB79" s="97"/>
      <c r="JCC79" s="97"/>
      <c r="JCD79" s="97"/>
      <c r="JCE79" s="97"/>
      <c r="JCF79" s="97"/>
      <c r="JCG79" s="97"/>
      <c r="JCH79" s="97"/>
      <c r="JCI79" s="97"/>
      <c r="JCJ79" s="97"/>
      <c r="JCK79" s="97"/>
      <c r="JCL79" s="97"/>
      <c r="JCM79" s="97"/>
      <c r="JCN79" s="97"/>
      <c r="JCO79" s="97"/>
      <c r="JCP79" s="97"/>
      <c r="JCQ79" s="97"/>
      <c r="JCR79" s="97"/>
      <c r="JCS79" s="97"/>
      <c r="JCT79" s="97"/>
      <c r="JCU79" s="97"/>
      <c r="JCV79" s="97"/>
      <c r="JCW79" s="97"/>
      <c r="JCX79" s="97"/>
      <c r="JCY79" s="97"/>
      <c r="JCZ79" s="97"/>
      <c r="JDA79" s="97"/>
      <c r="JDB79" s="97"/>
      <c r="JDC79" s="97"/>
      <c r="JDD79" s="97"/>
      <c r="JDE79" s="97"/>
      <c r="JDF79" s="97"/>
      <c r="JDG79" s="97"/>
      <c r="JDH79" s="97"/>
      <c r="JDI79" s="97"/>
      <c r="JDJ79" s="97"/>
      <c r="JDK79" s="97"/>
      <c r="JDL79" s="97"/>
      <c r="JDM79" s="97"/>
      <c r="JDN79" s="97"/>
      <c r="JDO79" s="97"/>
      <c r="JDP79" s="97"/>
      <c r="JDQ79" s="97"/>
      <c r="JDR79" s="97"/>
      <c r="JDS79" s="97"/>
      <c r="JDT79" s="97"/>
      <c r="JDU79" s="97"/>
      <c r="JDV79" s="97"/>
      <c r="JDW79" s="97"/>
      <c r="JDX79" s="97"/>
      <c r="JDY79" s="97"/>
      <c r="JDZ79" s="97"/>
      <c r="JEA79" s="97"/>
      <c r="JEB79" s="97"/>
      <c r="JEC79" s="97"/>
      <c r="JED79" s="97"/>
      <c r="JEE79" s="97"/>
      <c r="JEF79" s="97"/>
      <c r="JEG79" s="97"/>
      <c r="JEH79" s="97"/>
      <c r="JEI79" s="97"/>
      <c r="JEJ79" s="97"/>
      <c r="JEK79" s="97"/>
      <c r="JEL79" s="97"/>
      <c r="JEM79" s="97"/>
      <c r="JEN79" s="97"/>
      <c r="JEO79" s="97"/>
      <c r="JEP79" s="97"/>
      <c r="JEQ79" s="97"/>
      <c r="JER79" s="97"/>
      <c r="JES79" s="97"/>
      <c r="JET79" s="97"/>
      <c r="JEU79" s="97"/>
      <c r="JEV79" s="97"/>
      <c r="JEW79" s="97"/>
      <c r="JEX79" s="97"/>
      <c r="JEY79" s="97"/>
      <c r="JEZ79" s="97"/>
      <c r="JFA79" s="97"/>
      <c r="JFB79" s="97"/>
      <c r="JFC79" s="97"/>
      <c r="JFD79" s="97"/>
      <c r="JFE79" s="97"/>
      <c r="JFF79" s="97"/>
      <c r="JFG79" s="97"/>
      <c r="JFH79" s="97"/>
      <c r="JFI79" s="97"/>
      <c r="JFJ79" s="97"/>
      <c r="JFK79" s="97"/>
      <c r="JFL79" s="97"/>
      <c r="JFM79" s="97"/>
      <c r="JFN79" s="97"/>
      <c r="JFO79" s="97"/>
      <c r="JFP79" s="97"/>
      <c r="JFQ79" s="97"/>
      <c r="JFR79" s="97"/>
      <c r="JFS79" s="97"/>
      <c r="JFT79" s="97"/>
      <c r="JFU79" s="97"/>
      <c r="JFV79" s="97"/>
      <c r="JFW79" s="97"/>
      <c r="JFX79" s="97"/>
      <c r="JFY79" s="97"/>
      <c r="JFZ79" s="97"/>
      <c r="JGA79" s="97"/>
      <c r="JGB79" s="97"/>
      <c r="JGC79" s="97"/>
      <c r="JGD79" s="97"/>
      <c r="JGE79" s="97"/>
      <c r="JGF79" s="97"/>
      <c r="JGG79" s="97"/>
      <c r="JGH79" s="97"/>
      <c r="JGI79" s="97"/>
      <c r="JGJ79" s="97"/>
      <c r="JGK79" s="97"/>
      <c r="JGL79" s="97"/>
      <c r="JGM79" s="97"/>
      <c r="JGN79" s="97"/>
      <c r="JGO79" s="97"/>
      <c r="JGP79" s="97"/>
      <c r="JGQ79" s="97"/>
      <c r="JGR79" s="97"/>
      <c r="JGS79" s="97"/>
      <c r="JGT79" s="97"/>
      <c r="JGU79" s="97"/>
      <c r="JGV79" s="97"/>
      <c r="JGW79" s="97"/>
      <c r="JGX79" s="97"/>
      <c r="JGY79" s="97"/>
      <c r="JGZ79" s="97"/>
      <c r="JHA79" s="97"/>
      <c r="JHB79" s="97"/>
      <c r="JHC79" s="97"/>
      <c r="JHD79" s="97"/>
      <c r="JHE79" s="97"/>
      <c r="JHF79" s="97"/>
      <c r="JHG79" s="97"/>
      <c r="JHH79" s="97"/>
      <c r="JHI79" s="97"/>
      <c r="JHJ79" s="97"/>
      <c r="JHK79" s="97"/>
      <c r="JHL79" s="97"/>
      <c r="JHM79" s="97"/>
      <c r="JHN79" s="97"/>
      <c r="JHO79" s="97"/>
      <c r="JHP79" s="97"/>
      <c r="JHQ79" s="97"/>
      <c r="JHR79" s="97"/>
      <c r="JHS79" s="97"/>
      <c r="JHT79" s="97"/>
      <c r="JHU79" s="97"/>
      <c r="JHV79" s="97"/>
      <c r="JHW79" s="97"/>
      <c r="JHX79" s="97"/>
      <c r="JHY79" s="97"/>
      <c r="JHZ79" s="97"/>
      <c r="JIA79" s="97"/>
      <c r="JIB79" s="97"/>
      <c r="JIC79" s="97"/>
      <c r="JID79" s="97"/>
      <c r="JIE79" s="97"/>
      <c r="JIF79" s="97"/>
      <c r="JIG79" s="97"/>
      <c r="JIH79" s="97"/>
      <c r="JII79" s="97"/>
      <c r="JIJ79" s="97"/>
      <c r="JIK79" s="97"/>
      <c r="JIL79" s="97"/>
      <c r="JIM79" s="97"/>
      <c r="JIN79" s="97"/>
      <c r="JIO79" s="97"/>
      <c r="JIP79" s="97"/>
      <c r="JIQ79" s="97"/>
      <c r="JIR79" s="97"/>
      <c r="JIS79" s="97"/>
      <c r="JIT79" s="97"/>
      <c r="JIU79" s="97"/>
      <c r="JIV79" s="97"/>
      <c r="JIW79" s="97"/>
      <c r="JIX79" s="97"/>
      <c r="JIY79" s="97"/>
      <c r="JIZ79" s="97"/>
      <c r="JJA79" s="97"/>
      <c r="JJB79" s="97"/>
      <c r="JJC79" s="97"/>
      <c r="JJD79" s="97"/>
      <c r="JJE79" s="97"/>
      <c r="JJF79" s="97"/>
      <c r="JJG79" s="97"/>
      <c r="JJH79" s="97"/>
      <c r="JJI79" s="97"/>
      <c r="JJJ79" s="97"/>
      <c r="JJK79" s="97"/>
      <c r="JJL79" s="97"/>
      <c r="JJM79" s="97"/>
      <c r="JJN79" s="97"/>
      <c r="JJO79" s="97"/>
      <c r="JJP79" s="97"/>
      <c r="JJQ79" s="97"/>
      <c r="JJR79" s="97"/>
      <c r="JJS79" s="97"/>
      <c r="JJT79" s="97"/>
      <c r="JJU79" s="97"/>
      <c r="JJV79" s="97"/>
      <c r="JJW79" s="97"/>
      <c r="JJX79" s="97"/>
      <c r="JJY79" s="97"/>
      <c r="JJZ79" s="97"/>
      <c r="JKA79" s="97"/>
      <c r="JKB79" s="97"/>
      <c r="JKC79" s="97"/>
      <c r="JKD79" s="97"/>
      <c r="JKE79" s="97"/>
      <c r="JKF79" s="97"/>
      <c r="JKG79" s="97"/>
      <c r="JKH79" s="97"/>
      <c r="JKI79" s="97"/>
      <c r="JKJ79" s="97"/>
      <c r="JKK79" s="97"/>
      <c r="JKL79" s="97"/>
      <c r="JKM79" s="97"/>
      <c r="JKN79" s="97"/>
      <c r="JKO79" s="97"/>
      <c r="JKP79" s="97"/>
      <c r="JKQ79" s="97"/>
      <c r="JKR79" s="97"/>
      <c r="JKS79" s="97"/>
      <c r="JKT79" s="97"/>
      <c r="JKU79" s="97"/>
      <c r="JKV79" s="97"/>
      <c r="JKW79" s="97"/>
      <c r="JKX79" s="97"/>
      <c r="JKY79" s="97"/>
      <c r="JKZ79" s="97"/>
      <c r="JLA79" s="97"/>
      <c r="JLB79" s="97"/>
      <c r="JLC79" s="97"/>
      <c r="JLD79" s="97"/>
      <c r="JLE79" s="97"/>
      <c r="JLF79" s="97"/>
      <c r="JLG79" s="97"/>
      <c r="JLH79" s="97"/>
      <c r="JLI79" s="97"/>
      <c r="JLJ79" s="97"/>
      <c r="JLK79" s="97"/>
      <c r="JLL79" s="97"/>
      <c r="JLM79" s="97"/>
      <c r="JLN79" s="97"/>
      <c r="JLO79" s="97"/>
      <c r="JLP79" s="97"/>
      <c r="JLQ79" s="97"/>
      <c r="JLR79" s="97"/>
      <c r="JLS79" s="97"/>
      <c r="JLT79" s="97"/>
      <c r="JLU79" s="97"/>
      <c r="JLV79" s="97"/>
      <c r="JLW79" s="97"/>
      <c r="JLX79" s="97"/>
      <c r="JLY79" s="97"/>
      <c r="JLZ79" s="97"/>
      <c r="JMA79" s="97"/>
      <c r="JMB79" s="97"/>
      <c r="JMC79" s="97"/>
      <c r="JMD79" s="97"/>
      <c r="JME79" s="97"/>
      <c r="JMF79" s="97"/>
      <c r="JMG79" s="97"/>
      <c r="JMH79" s="97"/>
      <c r="JMI79" s="97"/>
      <c r="JMJ79" s="97"/>
      <c r="JMK79" s="97"/>
      <c r="JML79" s="97"/>
      <c r="JMM79" s="97"/>
      <c r="JMN79" s="97"/>
      <c r="JMO79" s="97"/>
      <c r="JMP79" s="97"/>
      <c r="JMQ79" s="97"/>
      <c r="JMR79" s="97"/>
      <c r="JMS79" s="97"/>
      <c r="JMT79" s="97"/>
      <c r="JMU79" s="97"/>
      <c r="JMV79" s="97"/>
      <c r="JMW79" s="97"/>
      <c r="JMX79" s="97"/>
      <c r="JMY79" s="97"/>
      <c r="JMZ79" s="97"/>
      <c r="JNA79" s="97"/>
      <c r="JNB79" s="97"/>
      <c r="JNC79" s="97"/>
      <c r="JND79" s="97"/>
      <c r="JNE79" s="97"/>
      <c r="JNF79" s="97"/>
      <c r="JNG79" s="97"/>
      <c r="JNH79" s="97"/>
      <c r="JNI79" s="97"/>
      <c r="JNJ79" s="97"/>
      <c r="JNK79" s="97"/>
      <c r="JNL79" s="97"/>
      <c r="JNM79" s="97"/>
      <c r="JNN79" s="97"/>
      <c r="JNO79" s="97"/>
      <c r="JNP79" s="97"/>
      <c r="JNQ79" s="97"/>
      <c r="JNR79" s="97"/>
      <c r="JNS79" s="97"/>
      <c r="JNT79" s="97"/>
      <c r="JNU79" s="97"/>
      <c r="JNV79" s="97"/>
      <c r="JNW79" s="97"/>
      <c r="JNX79" s="97"/>
      <c r="JNY79" s="97"/>
      <c r="JNZ79" s="97"/>
      <c r="JOA79" s="97"/>
      <c r="JOB79" s="97"/>
      <c r="JOC79" s="97"/>
      <c r="JOD79" s="97"/>
      <c r="JOE79" s="97"/>
      <c r="JOF79" s="97"/>
      <c r="JOG79" s="97"/>
      <c r="JOH79" s="97"/>
      <c r="JOI79" s="97"/>
      <c r="JOJ79" s="97"/>
      <c r="JOK79" s="97"/>
      <c r="JOL79" s="97"/>
      <c r="JOM79" s="97"/>
      <c r="JON79" s="97"/>
      <c r="JOO79" s="97"/>
      <c r="JOP79" s="97"/>
      <c r="JOQ79" s="97"/>
      <c r="JOR79" s="97"/>
      <c r="JOS79" s="97"/>
      <c r="JOT79" s="97"/>
      <c r="JOU79" s="97"/>
      <c r="JOV79" s="97"/>
      <c r="JOW79" s="97"/>
      <c r="JOX79" s="97"/>
      <c r="JOY79" s="97"/>
      <c r="JOZ79" s="97"/>
      <c r="JPA79" s="97"/>
      <c r="JPB79" s="97"/>
      <c r="JPC79" s="97"/>
      <c r="JPD79" s="97"/>
      <c r="JPE79" s="97"/>
      <c r="JPF79" s="97"/>
      <c r="JPG79" s="97"/>
      <c r="JPH79" s="97"/>
      <c r="JPI79" s="97"/>
      <c r="JPJ79" s="97"/>
      <c r="JPK79" s="97"/>
      <c r="JPL79" s="97"/>
      <c r="JPM79" s="97"/>
      <c r="JPN79" s="97"/>
      <c r="JPO79" s="97"/>
      <c r="JPP79" s="97"/>
      <c r="JPQ79" s="97"/>
      <c r="JPR79" s="97"/>
      <c r="JPS79" s="97"/>
      <c r="JPT79" s="97"/>
      <c r="JPU79" s="97"/>
      <c r="JPV79" s="97"/>
      <c r="JPW79" s="97"/>
      <c r="JPX79" s="97"/>
      <c r="JPY79" s="97"/>
      <c r="JPZ79" s="97"/>
      <c r="JQA79" s="97"/>
      <c r="JQB79" s="97"/>
      <c r="JQC79" s="97"/>
      <c r="JQD79" s="97"/>
      <c r="JQE79" s="97"/>
      <c r="JQF79" s="97"/>
      <c r="JQG79" s="97"/>
      <c r="JQH79" s="97"/>
      <c r="JQI79" s="97"/>
      <c r="JQJ79" s="97"/>
      <c r="JQK79" s="97"/>
      <c r="JQL79" s="97"/>
      <c r="JQM79" s="97"/>
      <c r="JQN79" s="97"/>
      <c r="JQO79" s="97"/>
      <c r="JQP79" s="97"/>
      <c r="JQQ79" s="97"/>
      <c r="JQR79" s="97"/>
      <c r="JQS79" s="97"/>
      <c r="JQT79" s="97"/>
      <c r="JQU79" s="97"/>
      <c r="JQV79" s="97"/>
      <c r="JQW79" s="97"/>
      <c r="JQX79" s="97"/>
      <c r="JQY79" s="97"/>
      <c r="JQZ79" s="97"/>
      <c r="JRA79" s="97"/>
      <c r="JRB79" s="97"/>
      <c r="JRC79" s="97"/>
      <c r="JRD79" s="97"/>
      <c r="JRE79" s="97"/>
      <c r="JRF79" s="97"/>
      <c r="JRG79" s="97"/>
      <c r="JRH79" s="97"/>
      <c r="JRI79" s="97"/>
      <c r="JRJ79" s="97"/>
      <c r="JRK79" s="97"/>
      <c r="JRL79" s="97"/>
      <c r="JRM79" s="97"/>
      <c r="JRN79" s="97"/>
      <c r="JRO79" s="97"/>
      <c r="JRP79" s="97"/>
      <c r="JRQ79" s="97"/>
      <c r="JRR79" s="97"/>
      <c r="JRS79" s="97"/>
      <c r="JRT79" s="97"/>
      <c r="JRU79" s="97"/>
      <c r="JRV79" s="97"/>
      <c r="JRW79" s="97"/>
      <c r="JRX79" s="97"/>
      <c r="JRY79" s="97"/>
      <c r="JRZ79" s="97"/>
      <c r="JSA79" s="97"/>
      <c r="JSB79" s="97"/>
      <c r="JSC79" s="97"/>
      <c r="JSD79" s="97"/>
      <c r="JSE79" s="97"/>
      <c r="JSF79" s="97"/>
      <c r="JSG79" s="97"/>
      <c r="JSH79" s="97"/>
      <c r="JSI79" s="97"/>
      <c r="JSJ79" s="97"/>
      <c r="JSK79" s="97"/>
      <c r="JSL79" s="97"/>
      <c r="JSM79" s="97"/>
      <c r="JSN79" s="97"/>
      <c r="JSO79" s="97"/>
      <c r="JSP79" s="97"/>
      <c r="JSQ79" s="97"/>
      <c r="JSR79" s="97"/>
      <c r="JSS79" s="97"/>
      <c r="JST79" s="97"/>
      <c r="JSU79" s="97"/>
      <c r="JSV79" s="97"/>
      <c r="JSW79" s="97"/>
      <c r="JSX79" s="97"/>
      <c r="JSY79" s="97"/>
      <c r="JSZ79" s="97"/>
      <c r="JTA79" s="97"/>
      <c r="JTB79" s="97"/>
      <c r="JTC79" s="97"/>
      <c r="JTD79" s="97"/>
      <c r="JTE79" s="97"/>
      <c r="JTF79" s="97"/>
      <c r="JTG79" s="97"/>
      <c r="JTH79" s="97"/>
      <c r="JTI79" s="97"/>
      <c r="JTJ79" s="97"/>
      <c r="JTK79" s="97"/>
      <c r="JTL79" s="97"/>
      <c r="JTM79" s="97"/>
      <c r="JTN79" s="97"/>
      <c r="JTO79" s="97"/>
      <c r="JTP79" s="97"/>
      <c r="JTQ79" s="97"/>
      <c r="JTR79" s="97"/>
      <c r="JTS79" s="97"/>
      <c r="JTT79" s="97"/>
      <c r="JTU79" s="97"/>
      <c r="JTV79" s="97"/>
      <c r="JTW79" s="97"/>
      <c r="JTX79" s="97"/>
      <c r="JTY79" s="97"/>
      <c r="JTZ79" s="97"/>
      <c r="JUA79" s="97"/>
      <c r="JUB79" s="97"/>
      <c r="JUC79" s="97"/>
      <c r="JUD79" s="97"/>
      <c r="JUE79" s="97"/>
      <c r="JUF79" s="97"/>
      <c r="JUG79" s="97"/>
      <c r="JUH79" s="97"/>
      <c r="JUI79" s="97"/>
      <c r="JUJ79" s="97"/>
      <c r="JUK79" s="97"/>
      <c r="JUL79" s="97"/>
      <c r="JUM79" s="97"/>
      <c r="JUN79" s="97"/>
      <c r="JUO79" s="97"/>
      <c r="JUP79" s="97"/>
      <c r="JUQ79" s="97"/>
      <c r="JUR79" s="97"/>
      <c r="JUS79" s="97"/>
      <c r="JUT79" s="97"/>
      <c r="JUU79" s="97"/>
      <c r="JUV79" s="97"/>
      <c r="JUW79" s="97"/>
      <c r="JUX79" s="97"/>
      <c r="JUY79" s="97"/>
      <c r="JUZ79" s="97"/>
      <c r="JVA79" s="97"/>
      <c r="JVB79" s="97"/>
      <c r="JVC79" s="97"/>
      <c r="JVD79" s="97"/>
      <c r="JVE79" s="97"/>
      <c r="JVF79" s="97"/>
      <c r="JVG79" s="97"/>
      <c r="JVH79" s="97"/>
      <c r="JVI79" s="97"/>
      <c r="JVJ79" s="97"/>
      <c r="JVK79" s="97"/>
      <c r="JVL79" s="97"/>
      <c r="JVM79" s="97"/>
      <c r="JVN79" s="97"/>
      <c r="JVO79" s="97"/>
      <c r="JVP79" s="97"/>
      <c r="JVQ79" s="97"/>
      <c r="JVR79" s="97"/>
      <c r="JVS79" s="97"/>
      <c r="JVT79" s="97"/>
      <c r="JVU79" s="97"/>
      <c r="JVV79" s="97"/>
      <c r="JVW79" s="97"/>
      <c r="JVX79" s="97"/>
      <c r="JVY79" s="97"/>
      <c r="JVZ79" s="97"/>
      <c r="JWA79" s="97"/>
      <c r="JWB79" s="97"/>
      <c r="JWC79" s="97"/>
      <c r="JWD79" s="97"/>
      <c r="JWE79" s="97"/>
      <c r="JWF79" s="97"/>
      <c r="JWG79" s="97"/>
      <c r="JWH79" s="97"/>
      <c r="JWI79" s="97"/>
      <c r="JWJ79" s="97"/>
      <c r="JWK79" s="97"/>
      <c r="JWL79" s="97"/>
      <c r="JWM79" s="97"/>
      <c r="JWN79" s="97"/>
      <c r="JWO79" s="97"/>
      <c r="JWP79" s="97"/>
      <c r="JWQ79" s="97"/>
      <c r="JWR79" s="97"/>
      <c r="JWS79" s="97"/>
      <c r="JWT79" s="97"/>
      <c r="JWU79" s="97"/>
      <c r="JWV79" s="97"/>
      <c r="JWW79" s="97"/>
      <c r="JWX79" s="97"/>
      <c r="JWY79" s="97"/>
      <c r="JWZ79" s="97"/>
      <c r="JXA79" s="97"/>
      <c r="JXB79" s="97"/>
      <c r="JXC79" s="97"/>
      <c r="JXD79" s="97"/>
      <c r="JXE79" s="97"/>
      <c r="JXF79" s="97"/>
      <c r="JXG79" s="97"/>
      <c r="JXH79" s="97"/>
      <c r="JXI79" s="97"/>
      <c r="JXJ79" s="97"/>
      <c r="JXK79" s="97"/>
      <c r="JXL79" s="97"/>
      <c r="JXM79" s="97"/>
      <c r="JXN79" s="97"/>
      <c r="JXO79" s="97"/>
      <c r="JXP79" s="97"/>
      <c r="JXQ79" s="97"/>
      <c r="JXR79" s="97"/>
      <c r="JXS79" s="97"/>
      <c r="JXT79" s="97"/>
      <c r="JXU79" s="97"/>
      <c r="JXV79" s="97"/>
      <c r="JXW79" s="97"/>
      <c r="JXX79" s="97"/>
      <c r="JXY79" s="97"/>
      <c r="JXZ79" s="97"/>
      <c r="JYA79" s="97"/>
      <c r="JYB79" s="97"/>
      <c r="JYC79" s="97"/>
      <c r="JYD79" s="97"/>
      <c r="JYE79" s="97"/>
      <c r="JYF79" s="97"/>
      <c r="JYG79" s="97"/>
      <c r="JYH79" s="97"/>
      <c r="JYI79" s="97"/>
      <c r="JYJ79" s="97"/>
      <c r="JYK79" s="97"/>
      <c r="JYL79" s="97"/>
      <c r="JYM79" s="97"/>
      <c r="JYN79" s="97"/>
      <c r="JYO79" s="97"/>
      <c r="JYP79" s="97"/>
      <c r="JYQ79" s="97"/>
      <c r="JYR79" s="97"/>
      <c r="JYS79" s="97"/>
      <c r="JYT79" s="97"/>
      <c r="JYU79" s="97"/>
      <c r="JYV79" s="97"/>
      <c r="JYW79" s="97"/>
      <c r="JYX79" s="97"/>
      <c r="JYY79" s="97"/>
      <c r="JYZ79" s="97"/>
      <c r="JZA79" s="97"/>
      <c r="JZB79" s="97"/>
      <c r="JZC79" s="97"/>
      <c r="JZD79" s="97"/>
      <c r="JZE79" s="97"/>
      <c r="JZF79" s="97"/>
      <c r="JZG79" s="97"/>
      <c r="JZH79" s="97"/>
      <c r="JZI79" s="97"/>
      <c r="JZJ79" s="97"/>
      <c r="JZK79" s="97"/>
      <c r="JZL79" s="97"/>
      <c r="JZM79" s="97"/>
      <c r="JZN79" s="97"/>
      <c r="JZO79" s="97"/>
      <c r="JZP79" s="97"/>
      <c r="JZQ79" s="97"/>
      <c r="JZR79" s="97"/>
      <c r="JZS79" s="97"/>
      <c r="JZT79" s="97"/>
      <c r="JZU79" s="97"/>
      <c r="JZV79" s="97"/>
      <c r="JZW79" s="97"/>
      <c r="JZX79" s="97"/>
      <c r="JZY79" s="97"/>
      <c r="JZZ79" s="97"/>
      <c r="KAA79" s="97"/>
      <c r="KAB79" s="97"/>
      <c r="KAC79" s="97"/>
      <c r="KAD79" s="97"/>
      <c r="KAE79" s="97"/>
      <c r="KAF79" s="97"/>
      <c r="KAG79" s="97"/>
      <c r="KAH79" s="97"/>
      <c r="KAI79" s="97"/>
      <c r="KAJ79" s="97"/>
      <c r="KAK79" s="97"/>
      <c r="KAL79" s="97"/>
      <c r="KAM79" s="97"/>
      <c r="KAN79" s="97"/>
      <c r="KAO79" s="97"/>
      <c r="KAP79" s="97"/>
      <c r="KAQ79" s="97"/>
      <c r="KAR79" s="97"/>
      <c r="KAS79" s="97"/>
      <c r="KAT79" s="97"/>
      <c r="KAU79" s="97"/>
      <c r="KAV79" s="97"/>
      <c r="KAW79" s="97"/>
      <c r="KAX79" s="97"/>
      <c r="KAY79" s="97"/>
      <c r="KAZ79" s="97"/>
      <c r="KBA79" s="97"/>
      <c r="KBB79" s="97"/>
      <c r="KBC79" s="97"/>
      <c r="KBD79" s="97"/>
      <c r="KBE79" s="97"/>
      <c r="KBF79" s="97"/>
      <c r="KBG79" s="97"/>
      <c r="KBH79" s="97"/>
      <c r="KBI79" s="97"/>
      <c r="KBJ79" s="97"/>
      <c r="KBK79" s="97"/>
      <c r="KBL79" s="97"/>
      <c r="KBM79" s="97"/>
      <c r="KBN79" s="97"/>
      <c r="KBO79" s="97"/>
      <c r="KBP79" s="97"/>
      <c r="KBQ79" s="97"/>
      <c r="KBR79" s="97"/>
      <c r="KBS79" s="97"/>
      <c r="KBT79" s="97"/>
      <c r="KBU79" s="97"/>
      <c r="KBV79" s="97"/>
      <c r="KBW79" s="97"/>
      <c r="KBX79" s="97"/>
      <c r="KBY79" s="97"/>
      <c r="KBZ79" s="97"/>
      <c r="KCA79" s="97"/>
      <c r="KCB79" s="97"/>
      <c r="KCC79" s="97"/>
      <c r="KCD79" s="97"/>
      <c r="KCE79" s="97"/>
      <c r="KCF79" s="97"/>
      <c r="KCG79" s="97"/>
      <c r="KCH79" s="97"/>
      <c r="KCI79" s="97"/>
      <c r="KCJ79" s="97"/>
      <c r="KCK79" s="97"/>
      <c r="KCL79" s="97"/>
      <c r="KCM79" s="97"/>
      <c r="KCN79" s="97"/>
      <c r="KCO79" s="97"/>
      <c r="KCP79" s="97"/>
      <c r="KCQ79" s="97"/>
      <c r="KCR79" s="97"/>
      <c r="KCS79" s="97"/>
      <c r="KCT79" s="97"/>
      <c r="KCU79" s="97"/>
      <c r="KCV79" s="97"/>
      <c r="KCW79" s="97"/>
      <c r="KCX79" s="97"/>
      <c r="KCY79" s="97"/>
      <c r="KCZ79" s="97"/>
      <c r="KDA79" s="97"/>
      <c r="KDB79" s="97"/>
      <c r="KDC79" s="97"/>
      <c r="KDD79" s="97"/>
      <c r="KDE79" s="97"/>
      <c r="KDF79" s="97"/>
      <c r="KDG79" s="97"/>
      <c r="KDH79" s="97"/>
      <c r="KDI79" s="97"/>
      <c r="KDJ79" s="97"/>
      <c r="KDK79" s="97"/>
      <c r="KDL79" s="97"/>
      <c r="KDM79" s="97"/>
      <c r="KDN79" s="97"/>
      <c r="KDO79" s="97"/>
      <c r="KDP79" s="97"/>
      <c r="KDQ79" s="97"/>
      <c r="KDR79" s="97"/>
      <c r="KDS79" s="97"/>
      <c r="KDT79" s="97"/>
      <c r="KDU79" s="97"/>
      <c r="KDV79" s="97"/>
      <c r="KDW79" s="97"/>
      <c r="KDX79" s="97"/>
      <c r="KDY79" s="97"/>
      <c r="KDZ79" s="97"/>
      <c r="KEA79" s="97"/>
      <c r="KEB79" s="97"/>
      <c r="KEC79" s="97"/>
      <c r="KED79" s="97"/>
      <c r="KEE79" s="97"/>
      <c r="KEF79" s="97"/>
      <c r="KEG79" s="97"/>
      <c r="KEH79" s="97"/>
      <c r="KEI79" s="97"/>
      <c r="KEJ79" s="97"/>
      <c r="KEK79" s="97"/>
      <c r="KEL79" s="97"/>
      <c r="KEM79" s="97"/>
      <c r="KEN79" s="97"/>
      <c r="KEO79" s="97"/>
      <c r="KEP79" s="97"/>
      <c r="KEQ79" s="97"/>
      <c r="KER79" s="97"/>
      <c r="KES79" s="97"/>
      <c r="KET79" s="97"/>
      <c r="KEU79" s="97"/>
      <c r="KEV79" s="97"/>
      <c r="KEW79" s="97"/>
      <c r="KEX79" s="97"/>
      <c r="KEY79" s="97"/>
      <c r="KEZ79" s="97"/>
      <c r="KFA79" s="97"/>
      <c r="KFB79" s="97"/>
      <c r="KFC79" s="97"/>
      <c r="KFD79" s="97"/>
      <c r="KFE79" s="97"/>
      <c r="KFF79" s="97"/>
      <c r="KFG79" s="97"/>
      <c r="KFH79" s="97"/>
      <c r="KFI79" s="97"/>
      <c r="KFJ79" s="97"/>
      <c r="KFK79" s="97"/>
      <c r="KFL79" s="97"/>
      <c r="KFM79" s="97"/>
      <c r="KFN79" s="97"/>
      <c r="KFO79" s="97"/>
      <c r="KFP79" s="97"/>
      <c r="KFQ79" s="97"/>
      <c r="KFR79" s="97"/>
      <c r="KFS79" s="97"/>
      <c r="KFT79" s="97"/>
      <c r="KFU79" s="97"/>
      <c r="KFV79" s="97"/>
      <c r="KFW79" s="97"/>
      <c r="KFX79" s="97"/>
      <c r="KFY79" s="97"/>
      <c r="KFZ79" s="97"/>
      <c r="KGA79" s="97"/>
      <c r="KGB79" s="97"/>
      <c r="KGC79" s="97"/>
      <c r="KGD79" s="97"/>
      <c r="KGE79" s="97"/>
      <c r="KGF79" s="97"/>
      <c r="KGG79" s="97"/>
      <c r="KGH79" s="97"/>
      <c r="KGI79" s="97"/>
      <c r="KGJ79" s="97"/>
      <c r="KGK79" s="97"/>
      <c r="KGL79" s="97"/>
      <c r="KGM79" s="97"/>
      <c r="KGN79" s="97"/>
      <c r="KGO79" s="97"/>
      <c r="KGP79" s="97"/>
      <c r="KGQ79" s="97"/>
      <c r="KGR79" s="97"/>
      <c r="KGS79" s="97"/>
      <c r="KGT79" s="97"/>
      <c r="KGU79" s="97"/>
      <c r="KGV79" s="97"/>
      <c r="KGW79" s="97"/>
      <c r="KGX79" s="97"/>
      <c r="KGY79" s="97"/>
      <c r="KGZ79" s="97"/>
      <c r="KHA79" s="97"/>
      <c r="KHB79" s="97"/>
      <c r="KHC79" s="97"/>
      <c r="KHD79" s="97"/>
      <c r="KHE79" s="97"/>
      <c r="KHF79" s="97"/>
      <c r="KHG79" s="97"/>
      <c r="KHH79" s="97"/>
      <c r="KHI79" s="97"/>
      <c r="KHJ79" s="97"/>
      <c r="KHK79" s="97"/>
      <c r="KHL79" s="97"/>
      <c r="KHM79" s="97"/>
      <c r="KHN79" s="97"/>
      <c r="KHO79" s="97"/>
      <c r="KHP79" s="97"/>
      <c r="KHQ79" s="97"/>
      <c r="KHR79" s="97"/>
      <c r="KHS79" s="97"/>
      <c r="KHT79" s="97"/>
      <c r="KHU79" s="97"/>
      <c r="KHV79" s="97"/>
      <c r="KHW79" s="97"/>
      <c r="KHX79" s="97"/>
      <c r="KHY79" s="97"/>
      <c r="KHZ79" s="97"/>
      <c r="KIA79" s="97"/>
      <c r="KIB79" s="97"/>
      <c r="KIC79" s="97"/>
      <c r="KID79" s="97"/>
      <c r="KIE79" s="97"/>
      <c r="KIF79" s="97"/>
      <c r="KIG79" s="97"/>
      <c r="KIH79" s="97"/>
      <c r="KII79" s="97"/>
      <c r="KIJ79" s="97"/>
      <c r="KIK79" s="97"/>
      <c r="KIL79" s="97"/>
      <c r="KIM79" s="97"/>
      <c r="KIN79" s="97"/>
      <c r="KIO79" s="97"/>
      <c r="KIP79" s="97"/>
      <c r="KIQ79" s="97"/>
      <c r="KIR79" s="97"/>
      <c r="KIS79" s="97"/>
      <c r="KIT79" s="97"/>
      <c r="KIU79" s="97"/>
      <c r="KIV79" s="97"/>
      <c r="KIW79" s="97"/>
      <c r="KIX79" s="97"/>
      <c r="KIY79" s="97"/>
      <c r="KIZ79" s="97"/>
      <c r="KJA79" s="97"/>
      <c r="KJB79" s="97"/>
      <c r="KJC79" s="97"/>
      <c r="KJD79" s="97"/>
      <c r="KJE79" s="97"/>
      <c r="KJF79" s="97"/>
      <c r="KJG79" s="97"/>
      <c r="KJH79" s="97"/>
      <c r="KJI79" s="97"/>
      <c r="KJJ79" s="97"/>
      <c r="KJK79" s="97"/>
      <c r="KJL79" s="97"/>
      <c r="KJM79" s="97"/>
      <c r="KJN79" s="97"/>
      <c r="KJO79" s="97"/>
      <c r="KJP79" s="97"/>
      <c r="KJQ79" s="97"/>
      <c r="KJR79" s="97"/>
      <c r="KJS79" s="97"/>
      <c r="KJT79" s="97"/>
      <c r="KJU79" s="97"/>
      <c r="KJV79" s="97"/>
      <c r="KJW79" s="97"/>
      <c r="KJX79" s="97"/>
      <c r="KJY79" s="97"/>
      <c r="KJZ79" s="97"/>
      <c r="KKA79" s="97"/>
      <c r="KKB79" s="97"/>
      <c r="KKC79" s="97"/>
      <c r="KKD79" s="97"/>
      <c r="KKE79" s="97"/>
      <c r="KKF79" s="97"/>
      <c r="KKG79" s="97"/>
      <c r="KKH79" s="97"/>
      <c r="KKI79" s="97"/>
      <c r="KKJ79" s="97"/>
      <c r="KKK79" s="97"/>
      <c r="KKL79" s="97"/>
      <c r="KKM79" s="97"/>
      <c r="KKN79" s="97"/>
      <c r="KKO79" s="97"/>
      <c r="KKP79" s="97"/>
      <c r="KKQ79" s="97"/>
      <c r="KKR79" s="97"/>
      <c r="KKS79" s="97"/>
      <c r="KKT79" s="97"/>
      <c r="KKU79" s="97"/>
      <c r="KKV79" s="97"/>
      <c r="KKW79" s="97"/>
      <c r="KKX79" s="97"/>
      <c r="KKY79" s="97"/>
      <c r="KKZ79" s="97"/>
      <c r="KLA79" s="97"/>
      <c r="KLB79" s="97"/>
      <c r="KLC79" s="97"/>
      <c r="KLD79" s="97"/>
      <c r="KLE79" s="97"/>
      <c r="KLF79" s="97"/>
      <c r="KLG79" s="97"/>
      <c r="KLH79" s="97"/>
      <c r="KLI79" s="97"/>
      <c r="KLJ79" s="97"/>
      <c r="KLK79" s="97"/>
      <c r="KLL79" s="97"/>
      <c r="KLM79" s="97"/>
      <c r="KLN79" s="97"/>
      <c r="KLO79" s="97"/>
      <c r="KLP79" s="97"/>
      <c r="KLQ79" s="97"/>
      <c r="KLR79" s="97"/>
      <c r="KLS79" s="97"/>
      <c r="KLT79" s="97"/>
      <c r="KLU79" s="97"/>
      <c r="KLV79" s="97"/>
      <c r="KLW79" s="97"/>
      <c r="KLX79" s="97"/>
      <c r="KLY79" s="97"/>
      <c r="KLZ79" s="97"/>
      <c r="KMA79" s="97"/>
      <c r="KMB79" s="97"/>
      <c r="KMC79" s="97"/>
      <c r="KMD79" s="97"/>
      <c r="KME79" s="97"/>
      <c r="KMF79" s="97"/>
      <c r="KMG79" s="97"/>
      <c r="KMH79" s="97"/>
      <c r="KMI79" s="97"/>
      <c r="KMJ79" s="97"/>
      <c r="KMK79" s="97"/>
      <c r="KML79" s="97"/>
      <c r="KMM79" s="97"/>
      <c r="KMN79" s="97"/>
      <c r="KMO79" s="97"/>
      <c r="KMP79" s="97"/>
      <c r="KMQ79" s="97"/>
      <c r="KMR79" s="97"/>
      <c r="KMS79" s="97"/>
      <c r="KMT79" s="97"/>
      <c r="KMU79" s="97"/>
      <c r="KMV79" s="97"/>
      <c r="KMW79" s="97"/>
      <c r="KMX79" s="97"/>
      <c r="KMY79" s="97"/>
      <c r="KMZ79" s="97"/>
      <c r="KNA79" s="97"/>
      <c r="KNB79" s="97"/>
      <c r="KNC79" s="97"/>
      <c r="KND79" s="97"/>
      <c r="KNE79" s="97"/>
      <c r="KNF79" s="97"/>
      <c r="KNG79" s="97"/>
      <c r="KNH79" s="97"/>
      <c r="KNI79" s="97"/>
      <c r="KNJ79" s="97"/>
      <c r="KNK79" s="97"/>
      <c r="KNL79" s="97"/>
      <c r="KNM79" s="97"/>
      <c r="KNN79" s="97"/>
      <c r="KNO79" s="97"/>
      <c r="KNP79" s="97"/>
      <c r="KNQ79" s="97"/>
      <c r="KNR79" s="97"/>
      <c r="KNS79" s="97"/>
      <c r="KNT79" s="97"/>
      <c r="KNU79" s="97"/>
      <c r="KNV79" s="97"/>
      <c r="KNW79" s="97"/>
      <c r="KNX79" s="97"/>
      <c r="KNY79" s="97"/>
      <c r="KNZ79" s="97"/>
      <c r="KOA79" s="97"/>
      <c r="KOB79" s="97"/>
      <c r="KOC79" s="97"/>
      <c r="KOD79" s="97"/>
      <c r="KOE79" s="97"/>
      <c r="KOF79" s="97"/>
      <c r="KOG79" s="97"/>
      <c r="KOH79" s="97"/>
      <c r="KOI79" s="97"/>
      <c r="KOJ79" s="97"/>
      <c r="KOK79" s="97"/>
      <c r="KOL79" s="97"/>
      <c r="KOM79" s="97"/>
      <c r="KON79" s="97"/>
      <c r="KOO79" s="97"/>
      <c r="KOP79" s="97"/>
      <c r="KOQ79" s="97"/>
      <c r="KOR79" s="97"/>
      <c r="KOS79" s="97"/>
      <c r="KOT79" s="97"/>
      <c r="KOU79" s="97"/>
      <c r="KOV79" s="97"/>
      <c r="KOW79" s="97"/>
      <c r="KOX79" s="97"/>
      <c r="KOY79" s="97"/>
      <c r="KOZ79" s="97"/>
      <c r="KPA79" s="97"/>
      <c r="KPB79" s="97"/>
      <c r="KPC79" s="97"/>
      <c r="KPD79" s="97"/>
      <c r="KPE79" s="97"/>
      <c r="KPF79" s="97"/>
      <c r="KPG79" s="97"/>
      <c r="KPH79" s="97"/>
      <c r="KPI79" s="97"/>
      <c r="KPJ79" s="97"/>
      <c r="KPK79" s="97"/>
      <c r="KPL79" s="97"/>
      <c r="KPM79" s="97"/>
      <c r="KPN79" s="97"/>
      <c r="KPO79" s="97"/>
      <c r="KPP79" s="97"/>
      <c r="KPQ79" s="97"/>
      <c r="KPR79" s="97"/>
      <c r="KPS79" s="97"/>
      <c r="KPT79" s="97"/>
      <c r="KPU79" s="97"/>
      <c r="KPV79" s="97"/>
      <c r="KPW79" s="97"/>
      <c r="KPX79" s="97"/>
      <c r="KPY79" s="97"/>
      <c r="KPZ79" s="97"/>
      <c r="KQA79" s="97"/>
      <c r="KQB79" s="97"/>
      <c r="KQC79" s="97"/>
      <c r="KQD79" s="97"/>
      <c r="KQE79" s="97"/>
      <c r="KQF79" s="97"/>
      <c r="KQG79" s="97"/>
      <c r="KQH79" s="97"/>
      <c r="KQI79" s="97"/>
      <c r="KQJ79" s="97"/>
      <c r="KQK79" s="97"/>
      <c r="KQL79" s="97"/>
      <c r="KQM79" s="97"/>
      <c r="KQN79" s="97"/>
      <c r="KQO79" s="97"/>
      <c r="KQP79" s="97"/>
      <c r="KQQ79" s="97"/>
      <c r="KQR79" s="97"/>
      <c r="KQS79" s="97"/>
      <c r="KQT79" s="97"/>
      <c r="KQU79" s="97"/>
      <c r="KQV79" s="97"/>
      <c r="KQW79" s="97"/>
      <c r="KQX79" s="97"/>
      <c r="KQY79" s="97"/>
      <c r="KQZ79" s="97"/>
      <c r="KRA79" s="97"/>
      <c r="KRB79" s="97"/>
      <c r="KRC79" s="97"/>
      <c r="KRD79" s="97"/>
      <c r="KRE79" s="97"/>
      <c r="KRF79" s="97"/>
      <c r="KRG79" s="97"/>
      <c r="KRH79" s="97"/>
      <c r="KRI79" s="97"/>
      <c r="KRJ79" s="97"/>
      <c r="KRK79" s="97"/>
      <c r="KRL79" s="97"/>
      <c r="KRM79" s="97"/>
      <c r="KRN79" s="97"/>
      <c r="KRO79" s="97"/>
      <c r="KRP79" s="97"/>
      <c r="KRQ79" s="97"/>
      <c r="KRR79" s="97"/>
      <c r="KRS79" s="97"/>
      <c r="KRT79" s="97"/>
      <c r="KRU79" s="97"/>
      <c r="KRV79" s="97"/>
      <c r="KRW79" s="97"/>
      <c r="KRX79" s="97"/>
      <c r="KRY79" s="97"/>
      <c r="KRZ79" s="97"/>
      <c r="KSA79" s="97"/>
      <c r="KSB79" s="97"/>
      <c r="KSC79" s="97"/>
      <c r="KSD79" s="97"/>
      <c r="KSE79" s="97"/>
      <c r="KSF79" s="97"/>
      <c r="KSG79" s="97"/>
      <c r="KSH79" s="97"/>
      <c r="KSI79" s="97"/>
      <c r="KSJ79" s="97"/>
      <c r="KSK79" s="97"/>
      <c r="KSL79" s="97"/>
      <c r="KSM79" s="97"/>
      <c r="KSN79" s="97"/>
      <c r="KSO79" s="97"/>
      <c r="KSP79" s="97"/>
      <c r="KSQ79" s="97"/>
      <c r="KSR79" s="97"/>
      <c r="KSS79" s="97"/>
      <c r="KST79" s="97"/>
      <c r="KSU79" s="97"/>
      <c r="KSV79" s="97"/>
      <c r="KSW79" s="97"/>
      <c r="KSX79" s="97"/>
      <c r="KSY79" s="97"/>
      <c r="KSZ79" s="97"/>
      <c r="KTA79" s="97"/>
      <c r="KTB79" s="97"/>
      <c r="KTC79" s="97"/>
      <c r="KTD79" s="97"/>
      <c r="KTE79" s="97"/>
      <c r="KTF79" s="97"/>
      <c r="KTG79" s="97"/>
      <c r="KTH79" s="97"/>
      <c r="KTI79" s="97"/>
      <c r="KTJ79" s="97"/>
      <c r="KTK79" s="97"/>
      <c r="KTL79" s="97"/>
      <c r="KTM79" s="97"/>
      <c r="KTN79" s="97"/>
      <c r="KTO79" s="97"/>
      <c r="KTP79" s="97"/>
      <c r="KTQ79" s="97"/>
      <c r="KTR79" s="97"/>
      <c r="KTS79" s="97"/>
      <c r="KTT79" s="97"/>
      <c r="KTU79" s="97"/>
      <c r="KTV79" s="97"/>
      <c r="KTW79" s="97"/>
      <c r="KTX79" s="97"/>
      <c r="KTY79" s="97"/>
      <c r="KTZ79" s="97"/>
      <c r="KUA79" s="97"/>
      <c r="KUB79" s="97"/>
      <c r="KUC79" s="97"/>
      <c r="KUD79" s="97"/>
      <c r="KUE79" s="97"/>
      <c r="KUF79" s="97"/>
      <c r="KUG79" s="97"/>
      <c r="KUH79" s="97"/>
      <c r="KUI79" s="97"/>
      <c r="KUJ79" s="97"/>
      <c r="KUK79" s="97"/>
      <c r="KUL79" s="97"/>
      <c r="KUM79" s="97"/>
      <c r="KUN79" s="97"/>
      <c r="KUO79" s="97"/>
      <c r="KUP79" s="97"/>
      <c r="KUQ79" s="97"/>
      <c r="KUR79" s="97"/>
      <c r="KUS79" s="97"/>
      <c r="KUT79" s="97"/>
      <c r="KUU79" s="97"/>
      <c r="KUV79" s="97"/>
      <c r="KUW79" s="97"/>
      <c r="KUX79" s="97"/>
      <c r="KUY79" s="97"/>
      <c r="KUZ79" s="97"/>
      <c r="KVA79" s="97"/>
      <c r="KVB79" s="97"/>
      <c r="KVC79" s="97"/>
      <c r="KVD79" s="97"/>
      <c r="KVE79" s="97"/>
      <c r="KVF79" s="97"/>
      <c r="KVG79" s="97"/>
      <c r="KVH79" s="97"/>
      <c r="KVI79" s="97"/>
      <c r="KVJ79" s="97"/>
      <c r="KVK79" s="97"/>
      <c r="KVL79" s="97"/>
      <c r="KVM79" s="97"/>
      <c r="KVN79" s="97"/>
      <c r="KVO79" s="97"/>
      <c r="KVP79" s="97"/>
      <c r="KVQ79" s="97"/>
      <c r="KVR79" s="97"/>
      <c r="KVS79" s="97"/>
      <c r="KVT79" s="97"/>
      <c r="KVU79" s="97"/>
      <c r="KVV79" s="97"/>
      <c r="KVW79" s="97"/>
      <c r="KVX79" s="97"/>
      <c r="KVY79" s="97"/>
      <c r="KVZ79" s="97"/>
      <c r="KWA79" s="97"/>
      <c r="KWB79" s="97"/>
      <c r="KWC79" s="97"/>
      <c r="KWD79" s="97"/>
      <c r="KWE79" s="97"/>
      <c r="KWF79" s="97"/>
      <c r="KWG79" s="97"/>
      <c r="KWH79" s="97"/>
      <c r="KWI79" s="97"/>
      <c r="KWJ79" s="97"/>
      <c r="KWK79" s="97"/>
      <c r="KWL79" s="97"/>
      <c r="KWM79" s="97"/>
      <c r="KWN79" s="97"/>
      <c r="KWO79" s="97"/>
      <c r="KWP79" s="97"/>
      <c r="KWQ79" s="97"/>
      <c r="KWR79" s="97"/>
      <c r="KWS79" s="97"/>
      <c r="KWT79" s="97"/>
      <c r="KWU79" s="97"/>
      <c r="KWV79" s="97"/>
      <c r="KWW79" s="97"/>
      <c r="KWX79" s="97"/>
      <c r="KWY79" s="97"/>
      <c r="KWZ79" s="97"/>
      <c r="KXA79" s="97"/>
      <c r="KXB79" s="97"/>
      <c r="KXC79" s="97"/>
      <c r="KXD79" s="97"/>
      <c r="KXE79" s="97"/>
      <c r="KXF79" s="97"/>
      <c r="KXG79" s="97"/>
      <c r="KXH79" s="97"/>
      <c r="KXI79" s="97"/>
      <c r="KXJ79" s="97"/>
      <c r="KXK79" s="97"/>
      <c r="KXL79" s="97"/>
      <c r="KXM79" s="97"/>
      <c r="KXN79" s="97"/>
      <c r="KXO79" s="97"/>
      <c r="KXP79" s="97"/>
      <c r="KXQ79" s="97"/>
      <c r="KXR79" s="97"/>
      <c r="KXS79" s="97"/>
      <c r="KXT79" s="97"/>
      <c r="KXU79" s="97"/>
      <c r="KXV79" s="97"/>
      <c r="KXW79" s="97"/>
      <c r="KXX79" s="97"/>
      <c r="KXY79" s="97"/>
      <c r="KXZ79" s="97"/>
      <c r="KYA79" s="97"/>
      <c r="KYB79" s="97"/>
      <c r="KYC79" s="97"/>
      <c r="KYD79" s="97"/>
      <c r="KYE79" s="97"/>
      <c r="KYF79" s="97"/>
      <c r="KYG79" s="97"/>
      <c r="KYH79" s="97"/>
      <c r="KYI79" s="97"/>
      <c r="KYJ79" s="97"/>
      <c r="KYK79" s="97"/>
      <c r="KYL79" s="97"/>
      <c r="KYM79" s="97"/>
      <c r="KYN79" s="97"/>
      <c r="KYO79" s="97"/>
      <c r="KYP79" s="97"/>
      <c r="KYQ79" s="97"/>
      <c r="KYR79" s="97"/>
      <c r="KYS79" s="97"/>
      <c r="KYT79" s="97"/>
      <c r="KYU79" s="97"/>
      <c r="KYV79" s="97"/>
      <c r="KYW79" s="97"/>
      <c r="KYX79" s="97"/>
      <c r="KYY79" s="97"/>
      <c r="KYZ79" s="97"/>
      <c r="KZA79" s="97"/>
      <c r="KZB79" s="97"/>
      <c r="KZC79" s="97"/>
      <c r="KZD79" s="97"/>
      <c r="KZE79" s="97"/>
      <c r="KZF79" s="97"/>
      <c r="KZG79" s="97"/>
      <c r="KZH79" s="97"/>
      <c r="KZI79" s="97"/>
      <c r="KZJ79" s="97"/>
      <c r="KZK79" s="97"/>
      <c r="KZL79" s="97"/>
      <c r="KZM79" s="97"/>
      <c r="KZN79" s="97"/>
      <c r="KZO79" s="97"/>
      <c r="KZP79" s="97"/>
      <c r="KZQ79" s="97"/>
      <c r="KZR79" s="97"/>
      <c r="KZS79" s="97"/>
      <c r="KZT79" s="97"/>
      <c r="KZU79" s="97"/>
      <c r="KZV79" s="97"/>
      <c r="KZW79" s="97"/>
      <c r="KZX79" s="97"/>
      <c r="KZY79" s="97"/>
      <c r="KZZ79" s="97"/>
      <c r="LAA79" s="97"/>
      <c r="LAB79" s="97"/>
      <c r="LAC79" s="97"/>
      <c r="LAD79" s="97"/>
      <c r="LAE79" s="97"/>
      <c r="LAF79" s="97"/>
      <c r="LAG79" s="97"/>
      <c r="LAH79" s="97"/>
      <c r="LAI79" s="97"/>
      <c r="LAJ79" s="97"/>
      <c r="LAK79" s="97"/>
      <c r="LAL79" s="97"/>
      <c r="LAM79" s="97"/>
      <c r="LAN79" s="97"/>
      <c r="LAO79" s="97"/>
      <c r="LAP79" s="97"/>
      <c r="LAQ79" s="97"/>
      <c r="LAR79" s="97"/>
      <c r="LAS79" s="97"/>
      <c r="LAT79" s="97"/>
      <c r="LAU79" s="97"/>
      <c r="LAV79" s="97"/>
      <c r="LAW79" s="97"/>
      <c r="LAX79" s="97"/>
      <c r="LAY79" s="97"/>
      <c r="LAZ79" s="97"/>
      <c r="LBA79" s="97"/>
      <c r="LBB79" s="97"/>
      <c r="LBC79" s="97"/>
      <c r="LBD79" s="97"/>
      <c r="LBE79" s="97"/>
      <c r="LBF79" s="97"/>
      <c r="LBG79" s="97"/>
      <c r="LBH79" s="97"/>
      <c r="LBI79" s="97"/>
      <c r="LBJ79" s="97"/>
      <c r="LBK79" s="97"/>
      <c r="LBL79" s="97"/>
      <c r="LBM79" s="97"/>
      <c r="LBN79" s="97"/>
      <c r="LBO79" s="97"/>
      <c r="LBP79" s="97"/>
      <c r="LBQ79" s="97"/>
      <c r="LBR79" s="97"/>
      <c r="LBS79" s="97"/>
      <c r="LBT79" s="97"/>
      <c r="LBU79" s="97"/>
      <c r="LBV79" s="97"/>
      <c r="LBW79" s="97"/>
      <c r="LBX79" s="97"/>
      <c r="LBY79" s="97"/>
      <c r="LBZ79" s="97"/>
      <c r="LCA79" s="97"/>
      <c r="LCB79" s="97"/>
      <c r="LCC79" s="97"/>
      <c r="LCD79" s="97"/>
      <c r="LCE79" s="97"/>
      <c r="LCF79" s="97"/>
      <c r="LCG79" s="97"/>
      <c r="LCH79" s="97"/>
      <c r="LCI79" s="97"/>
      <c r="LCJ79" s="97"/>
      <c r="LCK79" s="97"/>
      <c r="LCL79" s="97"/>
      <c r="LCM79" s="97"/>
      <c r="LCN79" s="97"/>
      <c r="LCO79" s="97"/>
      <c r="LCP79" s="97"/>
      <c r="LCQ79" s="97"/>
      <c r="LCR79" s="97"/>
      <c r="LCS79" s="97"/>
      <c r="LCT79" s="97"/>
      <c r="LCU79" s="97"/>
      <c r="LCV79" s="97"/>
      <c r="LCW79" s="97"/>
      <c r="LCX79" s="97"/>
      <c r="LCY79" s="97"/>
      <c r="LCZ79" s="97"/>
      <c r="LDA79" s="97"/>
      <c r="LDB79" s="97"/>
      <c r="LDC79" s="97"/>
      <c r="LDD79" s="97"/>
      <c r="LDE79" s="97"/>
      <c r="LDF79" s="97"/>
      <c r="LDG79" s="97"/>
      <c r="LDH79" s="97"/>
      <c r="LDI79" s="97"/>
      <c r="LDJ79" s="97"/>
      <c r="LDK79" s="97"/>
      <c r="LDL79" s="97"/>
      <c r="LDM79" s="97"/>
      <c r="LDN79" s="97"/>
      <c r="LDO79" s="97"/>
      <c r="LDP79" s="97"/>
      <c r="LDQ79" s="97"/>
      <c r="LDR79" s="97"/>
      <c r="LDS79" s="97"/>
      <c r="LDT79" s="97"/>
      <c r="LDU79" s="97"/>
      <c r="LDV79" s="97"/>
      <c r="LDW79" s="97"/>
      <c r="LDX79" s="97"/>
      <c r="LDY79" s="97"/>
      <c r="LDZ79" s="97"/>
      <c r="LEA79" s="97"/>
      <c r="LEB79" s="97"/>
      <c r="LEC79" s="97"/>
      <c r="LED79" s="97"/>
      <c r="LEE79" s="97"/>
      <c r="LEF79" s="97"/>
      <c r="LEG79" s="97"/>
      <c r="LEH79" s="97"/>
      <c r="LEI79" s="97"/>
      <c r="LEJ79" s="97"/>
      <c r="LEK79" s="97"/>
      <c r="LEL79" s="97"/>
      <c r="LEM79" s="97"/>
      <c r="LEN79" s="97"/>
      <c r="LEO79" s="97"/>
      <c r="LEP79" s="97"/>
      <c r="LEQ79" s="97"/>
      <c r="LER79" s="97"/>
      <c r="LES79" s="97"/>
      <c r="LET79" s="97"/>
      <c r="LEU79" s="97"/>
      <c r="LEV79" s="97"/>
      <c r="LEW79" s="97"/>
      <c r="LEX79" s="97"/>
      <c r="LEY79" s="97"/>
      <c r="LEZ79" s="97"/>
      <c r="LFA79" s="97"/>
      <c r="LFB79" s="97"/>
      <c r="LFC79" s="97"/>
      <c r="LFD79" s="97"/>
      <c r="LFE79" s="97"/>
      <c r="LFF79" s="97"/>
      <c r="LFG79" s="97"/>
      <c r="LFH79" s="97"/>
      <c r="LFI79" s="97"/>
      <c r="LFJ79" s="97"/>
      <c r="LFK79" s="97"/>
      <c r="LFL79" s="97"/>
      <c r="LFM79" s="97"/>
      <c r="LFN79" s="97"/>
      <c r="LFO79" s="97"/>
      <c r="LFP79" s="97"/>
      <c r="LFQ79" s="97"/>
      <c r="LFR79" s="97"/>
      <c r="LFS79" s="97"/>
      <c r="LFT79" s="97"/>
      <c r="LFU79" s="97"/>
      <c r="LFV79" s="97"/>
      <c r="LFW79" s="97"/>
      <c r="LFX79" s="97"/>
      <c r="LFY79" s="97"/>
      <c r="LFZ79" s="97"/>
      <c r="LGA79" s="97"/>
      <c r="LGB79" s="97"/>
      <c r="LGC79" s="97"/>
      <c r="LGD79" s="97"/>
      <c r="LGE79" s="97"/>
      <c r="LGF79" s="97"/>
      <c r="LGG79" s="97"/>
      <c r="LGH79" s="97"/>
      <c r="LGI79" s="97"/>
      <c r="LGJ79" s="97"/>
      <c r="LGK79" s="97"/>
      <c r="LGL79" s="97"/>
      <c r="LGM79" s="97"/>
      <c r="LGN79" s="97"/>
      <c r="LGO79" s="97"/>
      <c r="LGP79" s="97"/>
      <c r="LGQ79" s="97"/>
      <c r="LGR79" s="97"/>
      <c r="LGS79" s="97"/>
      <c r="LGT79" s="97"/>
      <c r="LGU79" s="97"/>
      <c r="LGV79" s="97"/>
      <c r="LGW79" s="97"/>
      <c r="LGX79" s="97"/>
      <c r="LGY79" s="97"/>
      <c r="LGZ79" s="97"/>
      <c r="LHA79" s="97"/>
      <c r="LHB79" s="97"/>
      <c r="LHC79" s="97"/>
      <c r="LHD79" s="97"/>
      <c r="LHE79" s="97"/>
      <c r="LHF79" s="97"/>
      <c r="LHG79" s="97"/>
      <c r="LHH79" s="97"/>
      <c r="LHI79" s="97"/>
      <c r="LHJ79" s="97"/>
      <c r="LHK79" s="97"/>
      <c r="LHL79" s="97"/>
      <c r="LHM79" s="97"/>
      <c r="LHN79" s="97"/>
      <c r="LHO79" s="97"/>
      <c r="LHP79" s="97"/>
      <c r="LHQ79" s="97"/>
      <c r="LHR79" s="97"/>
      <c r="LHS79" s="97"/>
      <c r="LHT79" s="97"/>
      <c r="LHU79" s="97"/>
      <c r="LHV79" s="97"/>
      <c r="LHW79" s="97"/>
      <c r="LHX79" s="97"/>
      <c r="LHY79" s="97"/>
      <c r="LHZ79" s="97"/>
      <c r="LIA79" s="97"/>
      <c r="LIB79" s="97"/>
      <c r="LIC79" s="97"/>
      <c r="LID79" s="97"/>
      <c r="LIE79" s="97"/>
      <c r="LIF79" s="97"/>
      <c r="LIG79" s="97"/>
      <c r="LIH79" s="97"/>
      <c r="LII79" s="97"/>
      <c r="LIJ79" s="97"/>
      <c r="LIK79" s="97"/>
      <c r="LIL79" s="97"/>
      <c r="LIM79" s="97"/>
      <c r="LIN79" s="97"/>
      <c r="LIO79" s="97"/>
      <c r="LIP79" s="97"/>
      <c r="LIQ79" s="97"/>
      <c r="LIR79" s="97"/>
      <c r="LIS79" s="97"/>
      <c r="LIT79" s="97"/>
      <c r="LIU79" s="97"/>
      <c r="LIV79" s="97"/>
      <c r="LIW79" s="97"/>
      <c r="LIX79" s="97"/>
      <c r="LIY79" s="97"/>
      <c r="LIZ79" s="97"/>
      <c r="LJA79" s="97"/>
      <c r="LJB79" s="97"/>
      <c r="LJC79" s="97"/>
      <c r="LJD79" s="97"/>
      <c r="LJE79" s="97"/>
      <c r="LJF79" s="97"/>
      <c r="LJG79" s="97"/>
      <c r="LJH79" s="97"/>
      <c r="LJI79" s="97"/>
      <c r="LJJ79" s="97"/>
      <c r="LJK79" s="97"/>
      <c r="LJL79" s="97"/>
      <c r="LJM79" s="97"/>
      <c r="LJN79" s="97"/>
      <c r="LJO79" s="97"/>
      <c r="LJP79" s="97"/>
      <c r="LJQ79" s="97"/>
      <c r="LJR79" s="97"/>
      <c r="LJS79" s="97"/>
      <c r="LJT79" s="97"/>
      <c r="LJU79" s="97"/>
      <c r="LJV79" s="97"/>
      <c r="LJW79" s="97"/>
      <c r="LJX79" s="97"/>
      <c r="LJY79" s="97"/>
      <c r="LJZ79" s="97"/>
      <c r="LKA79" s="97"/>
      <c r="LKB79" s="97"/>
      <c r="LKC79" s="97"/>
      <c r="LKD79" s="97"/>
      <c r="LKE79" s="97"/>
      <c r="LKF79" s="97"/>
      <c r="LKG79" s="97"/>
      <c r="LKH79" s="97"/>
      <c r="LKI79" s="97"/>
      <c r="LKJ79" s="97"/>
      <c r="LKK79" s="97"/>
      <c r="LKL79" s="97"/>
      <c r="LKM79" s="97"/>
      <c r="LKN79" s="97"/>
      <c r="LKO79" s="97"/>
      <c r="LKP79" s="97"/>
      <c r="LKQ79" s="97"/>
      <c r="LKR79" s="97"/>
      <c r="LKS79" s="97"/>
      <c r="LKT79" s="97"/>
      <c r="LKU79" s="97"/>
      <c r="LKV79" s="97"/>
      <c r="LKW79" s="97"/>
      <c r="LKX79" s="97"/>
      <c r="LKY79" s="97"/>
      <c r="LKZ79" s="97"/>
      <c r="LLA79" s="97"/>
      <c r="LLB79" s="97"/>
      <c r="LLC79" s="97"/>
      <c r="LLD79" s="97"/>
      <c r="LLE79" s="97"/>
      <c r="LLF79" s="97"/>
      <c r="LLG79" s="97"/>
      <c r="LLH79" s="97"/>
      <c r="LLI79" s="97"/>
      <c r="LLJ79" s="97"/>
      <c r="LLK79" s="97"/>
      <c r="LLL79" s="97"/>
      <c r="LLM79" s="97"/>
      <c r="LLN79" s="97"/>
      <c r="LLO79" s="97"/>
      <c r="LLP79" s="97"/>
      <c r="LLQ79" s="97"/>
      <c r="LLR79" s="97"/>
      <c r="LLS79" s="97"/>
      <c r="LLT79" s="97"/>
      <c r="LLU79" s="97"/>
      <c r="LLV79" s="97"/>
      <c r="LLW79" s="97"/>
      <c r="LLX79" s="97"/>
      <c r="LLY79" s="97"/>
      <c r="LLZ79" s="97"/>
      <c r="LMA79" s="97"/>
      <c r="LMB79" s="97"/>
      <c r="LMC79" s="97"/>
      <c r="LMD79" s="97"/>
      <c r="LME79" s="97"/>
      <c r="LMF79" s="97"/>
      <c r="LMG79" s="97"/>
      <c r="LMH79" s="97"/>
      <c r="LMI79" s="97"/>
      <c r="LMJ79" s="97"/>
      <c r="LMK79" s="97"/>
      <c r="LML79" s="97"/>
      <c r="LMM79" s="97"/>
      <c r="LMN79" s="97"/>
      <c r="LMO79" s="97"/>
      <c r="LMP79" s="97"/>
      <c r="LMQ79" s="97"/>
      <c r="LMR79" s="97"/>
      <c r="LMS79" s="97"/>
      <c r="LMT79" s="97"/>
      <c r="LMU79" s="97"/>
      <c r="LMV79" s="97"/>
      <c r="LMW79" s="97"/>
      <c r="LMX79" s="97"/>
      <c r="LMY79" s="97"/>
      <c r="LMZ79" s="97"/>
      <c r="LNA79" s="97"/>
      <c r="LNB79" s="97"/>
      <c r="LNC79" s="97"/>
      <c r="LND79" s="97"/>
      <c r="LNE79" s="97"/>
      <c r="LNF79" s="97"/>
      <c r="LNG79" s="97"/>
      <c r="LNH79" s="97"/>
      <c r="LNI79" s="97"/>
      <c r="LNJ79" s="97"/>
      <c r="LNK79" s="97"/>
      <c r="LNL79" s="97"/>
      <c r="LNM79" s="97"/>
      <c r="LNN79" s="97"/>
      <c r="LNO79" s="97"/>
      <c r="LNP79" s="97"/>
      <c r="LNQ79" s="97"/>
      <c r="LNR79" s="97"/>
      <c r="LNS79" s="97"/>
      <c r="LNT79" s="97"/>
      <c r="LNU79" s="97"/>
      <c r="LNV79" s="97"/>
      <c r="LNW79" s="97"/>
      <c r="LNX79" s="97"/>
      <c r="LNY79" s="97"/>
      <c r="LNZ79" s="97"/>
      <c r="LOA79" s="97"/>
      <c r="LOB79" s="97"/>
      <c r="LOC79" s="97"/>
      <c r="LOD79" s="97"/>
      <c r="LOE79" s="97"/>
      <c r="LOF79" s="97"/>
      <c r="LOG79" s="97"/>
      <c r="LOH79" s="97"/>
      <c r="LOI79" s="97"/>
      <c r="LOJ79" s="97"/>
      <c r="LOK79" s="97"/>
      <c r="LOL79" s="97"/>
      <c r="LOM79" s="97"/>
      <c r="LON79" s="97"/>
      <c r="LOO79" s="97"/>
      <c r="LOP79" s="97"/>
      <c r="LOQ79" s="97"/>
      <c r="LOR79" s="97"/>
      <c r="LOS79" s="97"/>
      <c r="LOT79" s="97"/>
      <c r="LOU79" s="97"/>
      <c r="LOV79" s="97"/>
      <c r="LOW79" s="97"/>
      <c r="LOX79" s="97"/>
      <c r="LOY79" s="97"/>
      <c r="LOZ79" s="97"/>
      <c r="LPA79" s="97"/>
      <c r="LPB79" s="97"/>
      <c r="LPC79" s="97"/>
      <c r="LPD79" s="97"/>
      <c r="LPE79" s="97"/>
      <c r="LPF79" s="97"/>
      <c r="LPG79" s="97"/>
      <c r="LPH79" s="97"/>
      <c r="LPI79" s="97"/>
      <c r="LPJ79" s="97"/>
      <c r="LPK79" s="97"/>
      <c r="LPL79" s="97"/>
      <c r="LPM79" s="97"/>
      <c r="LPN79" s="97"/>
      <c r="LPO79" s="97"/>
      <c r="LPP79" s="97"/>
      <c r="LPQ79" s="97"/>
      <c r="LPR79" s="97"/>
      <c r="LPS79" s="97"/>
      <c r="LPT79" s="97"/>
      <c r="LPU79" s="97"/>
      <c r="LPV79" s="97"/>
      <c r="LPW79" s="97"/>
      <c r="LPX79" s="97"/>
      <c r="LPY79" s="97"/>
      <c r="LPZ79" s="97"/>
      <c r="LQA79" s="97"/>
      <c r="LQB79" s="97"/>
      <c r="LQC79" s="97"/>
      <c r="LQD79" s="97"/>
      <c r="LQE79" s="97"/>
      <c r="LQF79" s="97"/>
      <c r="LQG79" s="97"/>
      <c r="LQH79" s="97"/>
      <c r="LQI79" s="97"/>
      <c r="LQJ79" s="97"/>
      <c r="LQK79" s="97"/>
      <c r="LQL79" s="97"/>
      <c r="LQM79" s="97"/>
      <c r="LQN79" s="97"/>
      <c r="LQO79" s="97"/>
      <c r="LQP79" s="97"/>
      <c r="LQQ79" s="97"/>
      <c r="LQR79" s="97"/>
      <c r="LQS79" s="97"/>
      <c r="LQT79" s="97"/>
      <c r="LQU79" s="97"/>
      <c r="LQV79" s="97"/>
      <c r="LQW79" s="97"/>
      <c r="LQX79" s="97"/>
      <c r="LQY79" s="97"/>
      <c r="LQZ79" s="97"/>
      <c r="LRA79" s="97"/>
      <c r="LRB79" s="97"/>
      <c r="LRC79" s="97"/>
      <c r="LRD79" s="97"/>
      <c r="LRE79" s="97"/>
      <c r="LRF79" s="97"/>
      <c r="LRG79" s="97"/>
      <c r="LRH79" s="97"/>
      <c r="LRI79" s="97"/>
      <c r="LRJ79" s="97"/>
      <c r="LRK79" s="97"/>
      <c r="LRL79" s="97"/>
      <c r="LRM79" s="97"/>
      <c r="LRN79" s="97"/>
      <c r="LRO79" s="97"/>
      <c r="LRP79" s="97"/>
      <c r="LRQ79" s="97"/>
      <c r="LRR79" s="97"/>
      <c r="LRS79" s="97"/>
      <c r="LRT79" s="97"/>
      <c r="LRU79" s="97"/>
      <c r="LRV79" s="97"/>
      <c r="LRW79" s="97"/>
      <c r="LRX79" s="97"/>
      <c r="LRY79" s="97"/>
      <c r="LRZ79" s="97"/>
      <c r="LSA79" s="97"/>
      <c r="LSB79" s="97"/>
      <c r="LSC79" s="97"/>
      <c r="LSD79" s="97"/>
      <c r="LSE79" s="97"/>
      <c r="LSF79" s="97"/>
      <c r="LSG79" s="97"/>
      <c r="LSH79" s="97"/>
      <c r="LSI79" s="97"/>
      <c r="LSJ79" s="97"/>
      <c r="LSK79" s="97"/>
      <c r="LSL79" s="97"/>
      <c r="LSM79" s="97"/>
      <c r="LSN79" s="97"/>
      <c r="LSO79" s="97"/>
      <c r="LSP79" s="97"/>
      <c r="LSQ79" s="97"/>
      <c r="LSR79" s="97"/>
      <c r="LSS79" s="97"/>
      <c r="LST79" s="97"/>
      <c r="LSU79" s="97"/>
      <c r="LSV79" s="97"/>
      <c r="LSW79" s="97"/>
      <c r="LSX79" s="97"/>
      <c r="LSY79" s="97"/>
      <c r="LSZ79" s="97"/>
      <c r="LTA79" s="97"/>
      <c r="LTB79" s="97"/>
      <c r="LTC79" s="97"/>
      <c r="LTD79" s="97"/>
      <c r="LTE79" s="97"/>
      <c r="LTF79" s="97"/>
      <c r="LTG79" s="97"/>
      <c r="LTH79" s="97"/>
      <c r="LTI79" s="97"/>
      <c r="LTJ79" s="97"/>
      <c r="LTK79" s="97"/>
      <c r="LTL79" s="97"/>
      <c r="LTM79" s="97"/>
      <c r="LTN79" s="97"/>
      <c r="LTO79" s="97"/>
      <c r="LTP79" s="97"/>
      <c r="LTQ79" s="97"/>
      <c r="LTR79" s="97"/>
      <c r="LTS79" s="97"/>
      <c r="LTT79" s="97"/>
      <c r="LTU79" s="97"/>
      <c r="LTV79" s="97"/>
      <c r="LTW79" s="97"/>
      <c r="LTX79" s="97"/>
      <c r="LTY79" s="97"/>
      <c r="LTZ79" s="97"/>
      <c r="LUA79" s="97"/>
      <c r="LUB79" s="97"/>
      <c r="LUC79" s="97"/>
      <c r="LUD79" s="97"/>
      <c r="LUE79" s="97"/>
      <c r="LUF79" s="97"/>
      <c r="LUG79" s="97"/>
      <c r="LUH79" s="97"/>
      <c r="LUI79" s="97"/>
      <c r="LUJ79" s="97"/>
      <c r="LUK79" s="97"/>
      <c r="LUL79" s="97"/>
      <c r="LUM79" s="97"/>
      <c r="LUN79" s="97"/>
      <c r="LUO79" s="97"/>
      <c r="LUP79" s="97"/>
      <c r="LUQ79" s="97"/>
      <c r="LUR79" s="97"/>
      <c r="LUS79" s="97"/>
      <c r="LUT79" s="97"/>
      <c r="LUU79" s="97"/>
      <c r="LUV79" s="97"/>
      <c r="LUW79" s="97"/>
      <c r="LUX79" s="97"/>
      <c r="LUY79" s="97"/>
      <c r="LUZ79" s="97"/>
      <c r="LVA79" s="97"/>
      <c r="LVB79" s="97"/>
      <c r="LVC79" s="97"/>
      <c r="LVD79" s="97"/>
      <c r="LVE79" s="97"/>
      <c r="LVF79" s="97"/>
      <c r="LVG79" s="97"/>
      <c r="LVH79" s="97"/>
      <c r="LVI79" s="97"/>
      <c r="LVJ79" s="97"/>
      <c r="LVK79" s="97"/>
      <c r="LVL79" s="97"/>
      <c r="LVM79" s="97"/>
      <c r="LVN79" s="97"/>
      <c r="LVO79" s="97"/>
      <c r="LVP79" s="97"/>
      <c r="LVQ79" s="97"/>
      <c r="LVR79" s="97"/>
      <c r="LVS79" s="97"/>
      <c r="LVT79" s="97"/>
      <c r="LVU79" s="97"/>
      <c r="LVV79" s="97"/>
      <c r="LVW79" s="97"/>
      <c r="LVX79" s="97"/>
      <c r="LVY79" s="97"/>
      <c r="LVZ79" s="97"/>
      <c r="LWA79" s="97"/>
      <c r="LWB79" s="97"/>
      <c r="LWC79" s="97"/>
      <c r="LWD79" s="97"/>
      <c r="LWE79" s="97"/>
      <c r="LWF79" s="97"/>
      <c r="LWG79" s="97"/>
      <c r="LWH79" s="97"/>
      <c r="LWI79" s="97"/>
      <c r="LWJ79" s="97"/>
      <c r="LWK79" s="97"/>
      <c r="LWL79" s="97"/>
      <c r="LWM79" s="97"/>
      <c r="LWN79" s="97"/>
      <c r="LWO79" s="97"/>
      <c r="LWP79" s="97"/>
      <c r="LWQ79" s="97"/>
      <c r="LWR79" s="97"/>
      <c r="LWS79" s="97"/>
      <c r="LWT79" s="97"/>
      <c r="LWU79" s="97"/>
      <c r="LWV79" s="97"/>
      <c r="LWW79" s="97"/>
      <c r="LWX79" s="97"/>
      <c r="LWY79" s="97"/>
      <c r="LWZ79" s="97"/>
      <c r="LXA79" s="97"/>
      <c r="LXB79" s="97"/>
      <c r="LXC79" s="97"/>
      <c r="LXD79" s="97"/>
      <c r="LXE79" s="97"/>
      <c r="LXF79" s="97"/>
      <c r="LXG79" s="97"/>
      <c r="LXH79" s="97"/>
      <c r="LXI79" s="97"/>
      <c r="LXJ79" s="97"/>
      <c r="LXK79" s="97"/>
      <c r="LXL79" s="97"/>
      <c r="LXM79" s="97"/>
      <c r="LXN79" s="97"/>
      <c r="LXO79" s="97"/>
      <c r="LXP79" s="97"/>
      <c r="LXQ79" s="97"/>
      <c r="LXR79" s="97"/>
      <c r="LXS79" s="97"/>
      <c r="LXT79" s="97"/>
      <c r="LXU79" s="97"/>
      <c r="LXV79" s="97"/>
      <c r="LXW79" s="97"/>
      <c r="LXX79" s="97"/>
      <c r="LXY79" s="97"/>
      <c r="LXZ79" s="97"/>
      <c r="LYA79" s="97"/>
      <c r="LYB79" s="97"/>
      <c r="LYC79" s="97"/>
      <c r="LYD79" s="97"/>
      <c r="LYE79" s="97"/>
      <c r="LYF79" s="97"/>
      <c r="LYG79" s="97"/>
      <c r="LYH79" s="97"/>
      <c r="LYI79" s="97"/>
      <c r="LYJ79" s="97"/>
      <c r="LYK79" s="97"/>
      <c r="LYL79" s="97"/>
      <c r="LYM79" s="97"/>
      <c r="LYN79" s="97"/>
      <c r="LYO79" s="97"/>
      <c r="LYP79" s="97"/>
      <c r="LYQ79" s="97"/>
      <c r="LYR79" s="97"/>
      <c r="LYS79" s="97"/>
      <c r="LYT79" s="97"/>
      <c r="LYU79" s="97"/>
      <c r="LYV79" s="97"/>
      <c r="LYW79" s="97"/>
      <c r="LYX79" s="97"/>
      <c r="LYY79" s="97"/>
      <c r="LYZ79" s="97"/>
      <c r="LZA79" s="97"/>
      <c r="LZB79" s="97"/>
      <c r="LZC79" s="97"/>
      <c r="LZD79" s="97"/>
      <c r="LZE79" s="97"/>
      <c r="LZF79" s="97"/>
      <c r="LZG79" s="97"/>
      <c r="LZH79" s="97"/>
      <c r="LZI79" s="97"/>
      <c r="LZJ79" s="97"/>
      <c r="LZK79" s="97"/>
      <c r="LZL79" s="97"/>
      <c r="LZM79" s="97"/>
      <c r="LZN79" s="97"/>
      <c r="LZO79" s="97"/>
      <c r="LZP79" s="97"/>
      <c r="LZQ79" s="97"/>
      <c r="LZR79" s="97"/>
      <c r="LZS79" s="97"/>
      <c r="LZT79" s="97"/>
      <c r="LZU79" s="97"/>
      <c r="LZV79" s="97"/>
      <c r="LZW79" s="97"/>
      <c r="LZX79" s="97"/>
      <c r="LZY79" s="97"/>
      <c r="LZZ79" s="97"/>
      <c r="MAA79" s="97"/>
      <c r="MAB79" s="97"/>
      <c r="MAC79" s="97"/>
      <c r="MAD79" s="97"/>
      <c r="MAE79" s="97"/>
      <c r="MAF79" s="97"/>
      <c r="MAG79" s="97"/>
      <c r="MAH79" s="97"/>
      <c r="MAI79" s="97"/>
      <c r="MAJ79" s="97"/>
      <c r="MAK79" s="97"/>
      <c r="MAL79" s="97"/>
      <c r="MAM79" s="97"/>
      <c r="MAN79" s="97"/>
      <c r="MAO79" s="97"/>
      <c r="MAP79" s="97"/>
      <c r="MAQ79" s="97"/>
      <c r="MAR79" s="97"/>
      <c r="MAS79" s="97"/>
      <c r="MAT79" s="97"/>
      <c r="MAU79" s="97"/>
      <c r="MAV79" s="97"/>
      <c r="MAW79" s="97"/>
      <c r="MAX79" s="97"/>
      <c r="MAY79" s="97"/>
      <c r="MAZ79" s="97"/>
      <c r="MBA79" s="97"/>
      <c r="MBB79" s="97"/>
      <c r="MBC79" s="97"/>
      <c r="MBD79" s="97"/>
      <c r="MBE79" s="97"/>
      <c r="MBF79" s="97"/>
      <c r="MBG79" s="97"/>
      <c r="MBH79" s="97"/>
      <c r="MBI79" s="97"/>
      <c r="MBJ79" s="97"/>
      <c r="MBK79" s="97"/>
      <c r="MBL79" s="97"/>
      <c r="MBM79" s="97"/>
      <c r="MBN79" s="97"/>
      <c r="MBO79" s="97"/>
      <c r="MBP79" s="97"/>
      <c r="MBQ79" s="97"/>
      <c r="MBR79" s="97"/>
      <c r="MBS79" s="97"/>
      <c r="MBT79" s="97"/>
      <c r="MBU79" s="97"/>
      <c r="MBV79" s="97"/>
      <c r="MBW79" s="97"/>
      <c r="MBX79" s="97"/>
      <c r="MBY79" s="97"/>
      <c r="MBZ79" s="97"/>
      <c r="MCA79" s="97"/>
      <c r="MCB79" s="97"/>
      <c r="MCC79" s="97"/>
      <c r="MCD79" s="97"/>
      <c r="MCE79" s="97"/>
      <c r="MCF79" s="97"/>
      <c r="MCG79" s="97"/>
      <c r="MCH79" s="97"/>
      <c r="MCI79" s="97"/>
      <c r="MCJ79" s="97"/>
      <c r="MCK79" s="97"/>
      <c r="MCL79" s="97"/>
      <c r="MCM79" s="97"/>
      <c r="MCN79" s="97"/>
      <c r="MCO79" s="97"/>
      <c r="MCP79" s="97"/>
      <c r="MCQ79" s="97"/>
      <c r="MCR79" s="97"/>
      <c r="MCS79" s="97"/>
      <c r="MCT79" s="97"/>
      <c r="MCU79" s="97"/>
      <c r="MCV79" s="97"/>
      <c r="MCW79" s="97"/>
      <c r="MCX79" s="97"/>
      <c r="MCY79" s="97"/>
      <c r="MCZ79" s="97"/>
      <c r="MDA79" s="97"/>
      <c r="MDB79" s="97"/>
      <c r="MDC79" s="97"/>
      <c r="MDD79" s="97"/>
      <c r="MDE79" s="97"/>
      <c r="MDF79" s="97"/>
      <c r="MDG79" s="97"/>
      <c r="MDH79" s="97"/>
      <c r="MDI79" s="97"/>
      <c r="MDJ79" s="97"/>
      <c r="MDK79" s="97"/>
      <c r="MDL79" s="97"/>
      <c r="MDM79" s="97"/>
      <c r="MDN79" s="97"/>
      <c r="MDO79" s="97"/>
      <c r="MDP79" s="97"/>
      <c r="MDQ79" s="97"/>
      <c r="MDR79" s="97"/>
      <c r="MDS79" s="97"/>
      <c r="MDT79" s="97"/>
      <c r="MDU79" s="97"/>
      <c r="MDV79" s="97"/>
      <c r="MDW79" s="97"/>
      <c r="MDX79" s="97"/>
      <c r="MDY79" s="97"/>
      <c r="MDZ79" s="97"/>
      <c r="MEA79" s="97"/>
      <c r="MEB79" s="97"/>
      <c r="MEC79" s="97"/>
      <c r="MED79" s="97"/>
      <c r="MEE79" s="97"/>
      <c r="MEF79" s="97"/>
      <c r="MEG79" s="97"/>
      <c r="MEH79" s="97"/>
      <c r="MEI79" s="97"/>
      <c r="MEJ79" s="97"/>
      <c r="MEK79" s="97"/>
      <c r="MEL79" s="97"/>
      <c r="MEM79" s="97"/>
      <c r="MEN79" s="97"/>
      <c r="MEO79" s="97"/>
      <c r="MEP79" s="97"/>
      <c r="MEQ79" s="97"/>
      <c r="MER79" s="97"/>
      <c r="MES79" s="97"/>
      <c r="MET79" s="97"/>
      <c r="MEU79" s="97"/>
      <c r="MEV79" s="97"/>
      <c r="MEW79" s="97"/>
      <c r="MEX79" s="97"/>
      <c r="MEY79" s="97"/>
      <c r="MEZ79" s="97"/>
      <c r="MFA79" s="97"/>
      <c r="MFB79" s="97"/>
      <c r="MFC79" s="97"/>
      <c r="MFD79" s="97"/>
      <c r="MFE79" s="97"/>
      <c r="MFF79" s="97"/>
      <c r="MFG79" s="97"/>
      <c r="MFH79" s="97"/>
      <c r="MFI79" s="97"/>
      <c r="MFJ79" s="97"/>
      <c r="MFK79" s="97"/>
      <c r="MFL79" s="97"/>
      <c r="MFM79" s="97"/>
      <c r="MFN79" s="97"/>
      <c r="MFO79" s="97"/>
      <c r="MFP79" s="97"/>
      <c r="MFQ79" s="97"/>
      <c r="MFR79" s="97"/>
      <c r="MFS79" s="97"/>
      <c r="MFT79" s="97"/>
      <c r="MFU79" s="97"/>
      <c r="MFV79" s="97"/>
      <c r="MFW79" s="97"/>
      <c r="MFX79" s="97"/>
      <c r="MFY79" s="97"/>
      <c r="MFZ79" s="97"/>
      <c r="MGA79" s="97"/>
      <c r="MGB79" s="97"/>
      <c r="MGC79" s="97"/>
      <c r="MGD79" s="97"/>
      <c r="MGE79" s="97"/>
      <c r="MGF79" s="97"/>
      <c r="MGG79" s="97"/>
      <c r="MGH79" s="97"/>
      <c r="MGI79" s="97"/>
      <c r="MGJ79" s="97"/>
      <c r="MGK79" s="97"/>
      <c r="MGL79" s="97"/>
      <c r="MGM79" s="97"/>
      <c r="MGN79" s="97"/>
      <c r="MGO79" s="97"/>
      <c r="MGP79" s="97"/>
      <c r="MGQ79" s="97"/>
      <c r="MGR79" s="97"/>
      <c r="MGS79" s="97"/>
      <c r="MGT79" s="97"/>
      <c r="MGU79" s="97"/>
      <c r="MGV79" s="97"/>
      <c r="MGW79" s="97"/>
      <c r="MGX79" s="97"/>
      <c r="MGY79" s="97"/>
      <c r="MGZ79" s="97"/>
      <c r="MHA79" s="97"/>
      <c r="MHB79" s="97"/>
      <c r="MHC79" s="97"/>
      <c r="MHD79" s="97"/>
      <c r="MHE79" s="97"/>
      <c r="MHF79" s="97"/>
      <c r="MHG79" s="97"/>
      <c r="MHH79" s="97"/>
      <c r="MHI79" s="97"/>
      <c r="MHJ79" s="97"/>
      <c r="MHK79" s="97"/>
      <c r="MHL79" s="97"/>
      <c r="MHM79" s="97"/>
      <c r="MHN79" s="97"/>
      <c r="MHO79" s="97"/>
      <c r="MHP79" s="97"/>
      <c r="MHQ79" s="97"/>
      <c r="MHR79" s="97"/>
      <c r="MHS79" s="97"/>
      <c r="MHT79" s="97"/>
      <c r="MHU79" s="97"/>
      <c r="MHV79" s="97"/>
      <c r="MHW79" s="97"/>
      <c r="MHX79" s="97"/>
      <c r="MHY79" s="97"/>
      <c r="MHZ79" s="97"/>
      <c r="MIA79" s="97"/>
      <c r="MIB79" s="97"/>
      <c r="MIC79" s="97"/>
      <c r="MID79" s="97"/>
      <c r="MIE79" s="97"/>
      <c r="MIF79" s="97"/>
      <c r="MIG79" s="97"/>
      <c r="MIH79" s="97"/>
      <c r="MII79" s="97"/>
      <c r="MIJ79" s="97"/>
      <c r="MIK79" s="97"/>
      <c r="MIL79" s="97"/>
      <c r="MIM79" s="97"/>
      <c r="MIN79" s="97"/>
      <c r="MIO79" s="97"/>
      <c r="MIP79" s="97"/>
      <c r="MIQ79" s="97"/>
      <c r="MIR79" s="97"/>
      <c r="MIS79" s="97"/>
      <c r="MIT79" s="97"/>
      <c r="MIU79" s="97"/>
      <c r="MIV79" s="97"/>
      <c r="MIW79" s="97"/>
      <c r="MIX79" s="97"/>
      <c r="MIY79" s="97"/>
      <c r="MIZ79" s="97"/>
      <c r="MJA79" s="97"/>
      <c r="MJB79" s="97"/>
      <c r="MJC79" s="97"/>
      <c r="MJD79" s="97"/>
      <c r="MJE79" s="97"/>
      <c r="MJF79" s="97"/>
      <c r="MJG79" s="97"/>
      <c r="MJH79" s="97"/>
      <c r="MJI79" s="97"/>
      <c r="MJJ79" s="97"/>
      <c r="MJK79" s="97"/>
      <c r="MJL79" s="97"/>
      <c r="MJM79" s="97"/>
      <c r="MJN79" s="97"/>
      <c r="MJO79" s="97"/>
      <c r="MJP79" s="97"/>
      <c r="MJQ79" s="97"/>
      <c r="MJR79" s="97"/>
      <c r="MJS79" s="97"/>
      <c r="MJT79" s="97"/>
      <c r="MJU79" s="97"/>
      <c r="MJV79" s="97"/>
      <c r="MJW79" s="97"/>
      <c r="MJX79" s="97"/>
      <c r="MJY79" s="97"/>
      <c r="MJZ79" s="97"/>
      <c r="MKA79" s="97"/>
      <c r="MKB79" s="97"/>
      <c r="MKC79" s="97"/>
      <c r="MKD79" s="97"/>
      <c r="MKE79" s="97"/>
      <c r="MKF79" s="97"/>
      <c r="MKG79" s="97"/>
      <c r="MKH79" s="97"/>
      <c r="MKI79" s="97"/>
      <c r="MKJ79" s="97"/>
      <c r="MKK79" s="97"/>
      <c r="MKL79" s="97"/>
      <c r="MKM79" s="97"/>
      <c r="MKN79" s="97"/>
      <c r="MKO79" s="97"/>
      <c r="MKP79" s="97"/>
      <c r="MKQ79" s="97"/>
      <c r="MKR79" s="97"/>
      <c r="MKS79" s="97"/>
      <c r="MKT79" s="97"/>
      <c r="MKU79" s="97"/>
      <c r="MKV79" s="97"/>
      <c r="MKW79" s="97"/>
      <c r="MKX79" s="97"/>
      <c r="MKY79" s="97"/>
      <c r="MKZ79" s="97"/>
      <c r="MLA79" s="97"/>
      <c r="MLB79" s="97"/>
      <c r="MLC79" s="97"/>
      <c r="MLD79" s="97"/>
      <c r="MLE79" s="97"/>
      <c r="MLF79" s="97"/>
      <c r="MLG79" s="97"/>
      <c r="MLH79" s="97"/>
      <c r="MLI79" s="97"/>
      <c r="MLJ79" s="97"/>
      <c r="MLK79" s="97"/>
      <c r="MLL79" s="97"/>
      <c r="MLM79" s="97"/>
      <c r="MLN79" s="97"/>
      <c r="MLO79" s="97"/>
      <c r="MLP79" s="97"/>
      <c r="MLQ79" s="97"/>
      <c r="MLR79" s="97"/>
      <c r="MLS79" s="97"/>
      <c r="MLT79" s="97"/>
      <c r="MLU79" s="97"/>
      <c r="MLV79" s="97"/>
      <c r="MLW79" s="97"/>
      <c r="MLX79" s="97"/>
      <c r="MLY79" s="97"/>
      <c r="MLZ79" s="97"/>
      <c r="MMA79" s="97"/>
      <c r="MMB79" s="97"/>
      <c r="MMC79" s="97"/>
      <c r="MMD79" s="97"/>
      <c r="MME79" s="97"/>
      <c r="MMF79" s="97"/>
      <c r="MMG79" s="97"/>
      <c r="MMH79" s="97"/>
      <c r="MMI79" s="97"/>
      <c r="MMJ79" s="97"/>
      <c r="MMK79" s="97"/>
      <c r="MML79" s="97"/>
      <c r="MMM79" s="97"/>
      <c r="MMN79" s="97"/>
      <c r="MMO79" s="97"/>
      <c r="MMP79" s="97"/>
      <c r="MMQ79" s="97"/>
      <c r="MMR79" s="97"/>
      <c r="MMS79" s="97"/>
      <c r="MMT79" s="97"/>
      <c r="MMU79" s="97"/>
      <c r="MMV79" s="97"/>
      <c r="MMW79" s="97"/>
      <c r="MMX79" s="97"/>
      <c r="MMY79" s="97"/>
      <c r="MMZ79" s="97"/>
      <c r="MNA79" s="97"/>
      <c r="MNB79" s="97"/>
      <c r="MNC79" s="97"/>
      <c r="MND79" s="97"/>
      <c r="MNE79" s="97"/>
      <c r="MNF79" s="97"/>
      <c r="MNG79" s="97"/>
      <c r="MNH79" s="97"/>
      <c r="MNI79" s="97"/>
      <c r="MNJ79" s="97"/>
      <c r="MNK79" s="97"/>
      <c r="MNL79" s="97"/>
      <c r="MNM79" s="97"/>
      <c r="MNN79" s="97"/>
      <c r="MNO79" s="97"/>
      <c r="MNP79" s="97"/>
      <c r="MNQ79" s="97"/>
      <c r="MNR79" s="97"/>
      <c r="MNS79" s="97"/>
      <c r="MNT79" s="97"/>
      <c r="MNU79" s="97"/>
      <c r="MNV79" s="97"/>
      <c r="MNW79" s="97"/>
      <c r="MNX79" s="97"/>
      <c r="MNY79" s="97"/>
      <c r="MNZ79" s="97"/>
      <c r="MOA79" s="97"/>
      <c r="MOB79" s="97"/>
      <c r="MOC79" s="97"/>
      <c r="MOD79" s="97"/>
      <c r="MOE79" s="97"/>
      <c r="MOF79" s="97"/>
      <c r="MOG79" s="97"/>
      <c r="MOH79" s="97"/>
      <c r="MOI79" s="97"/>
      <c r="MOJ79" s="97"/>
      <c r="MOK79" s="97"/>
      <c r="MOL79" s="97"/>
      <c r="MOM79" s="97"/>
      <c r="MON79" s="97"/>
      <c r="MOO79" s="97"/>
      <c r="MOP79" s="97"/>
      <c r="MOQ79" s="97"/>
      <c r="MOR79" s="97"/>
      <c r="MOS79" s="97"/>
      <c r="MOT79" s="97"/>
      <c r="MOU79" s="97"/>
      <c r="MOV79" s="97"/>
      <c r="MOW79" s="97"/>
      <c r="MOX79" s="97"/>
      <c r="MOY79" s="97"/>
      <c r="MOZ79" s="97"/>
      <c r="MPA79" s="97"/>
      <c r="MPB79" s="97"/>
      <c r="MPC79" s="97"/>
      <c r="MPD79" s="97"/>
      <c r="MPE79" s="97"/>
      <c r="MPF79" s="97"/>
      <c r="MPG79" s="97"/>
      <c r="MPH79" s="97"/>
      <c r="MPI79" s="97"/>
      <c r="MPJ79" s="97"/>
      <c r="MPK79" s="97"/>
      <c r="MPL79" s="97"/>
      <c r="MPM79" s="97"/>
      <c r="MPN79" s="97"/>
      <c r="MPO79" s="97"/>
      <c r="MPP79" s="97"/>
      <c r="MPQ79" s="97"/>
      <c r="MPR79" s="97"/>
      <c r="MPS79" s="97"/>
      <c r="MPT79" s="97"/>
      <c r="MPU79" s="97"/>
      <c r="MPV79" s="97"/>
      <c r="MPW79" s="97"/>
      <c r="MPX79" s="97"/>
      <c r="MPY79" s="97"/>
      <c r="MPZ79" s="97"/>
      <c r="MQA79" s="97"/>
      <c r="MQB79" s="97"/>
      <c r="MQC79" s="97"/>
      <c r="MQD79" s="97"/>
      <c r="MQE79" s="97"/>
      <c r="MQF79" s="97"/>
      <c r="MQG79" s="97"/>
      <c r="MQH79" s="97"/>
      <c r="MQI79" s="97"/>
      <c r="MQJ79" s="97"/>
      <c r="MQK79" s="97"/>
      <c r="MQL79" s="97"/>
      <c r="MQM79" s="97"/>
      <c r="MQN79" s="97"/>
      <c r="MQO79" s="97"/>
      <c r="MQP79" s="97"/>
      <c r="MQQ79" s="97"/>
      <c r="MQR79" s="97"/>
      <c r="MQS79" s="97"/>
      <c r="MQT79" s="97"/>
      <c r="MQU79" s="97"/>
      <c r="MQV79" s="97"/>
      <c r="MQW79" s="97"/>
      <c r="MQX79" s="97"/>
      <c r="MQY79" s="97"/>
      <c r="MQZ79" s="97"/>
      <c r="MRA79" s="97"/>
      <c r="MRB79" s="97"/>
      <c r="MRC79" s="97"/>
      <c r="MRD79" s="97"/>
      <c r="MRE79" s="97"/>
      <c r="MRF79" s="97"/>
      <c r="MRG79" s="97"/>
      <c r="MRH79" s="97"/>
      <c r="MRI79" s="97"/>
      <c r="MRJ79" s="97"/>
      <c r="MRK79" s="97"/>
      <c r="MRL79" s="97"/>
      <c r="MRM79" s="97"/>
      <c r="MRN79" s="97"/>
      <c r="MRO79" s="97"/>
      <c r="MRP79" s="97"/>
      <c r="MRQ79" s="97"/>
      <c r="MRR79" s="97"/>
      <c r="MRS79" s="97"/>
      <c r="MRT79" s="97"/>
      <c r="MRU79" s="97"/>
      <c r="MRV79" s="97"/>
      <c r="MRW79" s="97"/>
      <c r="MRX79" s="97"/>
      <c r="MRY79" s="97"/>
      <c r="MRZ79" s="97"/>
      <c r="MSA79" s="97"/>
      <c r="MSB79" s="97"/>
      <c r="MSC79" s="97"/>
      <c r="MSD79" s="97"/>
      <c r="MSE79" s="97"/>
      <c r="MSF79" s="97"/>
      <c r="MSG79" s="97"/>
      <c r="MSH79" s="97"/>
      <c r="MSI79" s="97"/>
      <c r="MSJ79" s="97"/>
      <c r="MSK79" s="97"/>
      <c r="MSL79" s="97"/>
      <c r="MSM79" s="97"/>
      <c r="MSN79" s="97"/>
      <c r="MSO79" s="97"/>
      <c r="MSP79" s="97"/>
      <c r="MSQ79" s="97"/>
      <c r="MSR79" s="97"/>
      <c r="MSS79" s="97"/>
      <c r="MST79" s="97"/>
      <c r="MSU79" s="97"/>
      <c r="MSV79" s="97"/>
      <c r="MSW79" s="97"/>
      <c r="MSX79" s="97"/>
      <c r="MSY79" s="97"/>
      <c r="MSZ79" s="97"/>
      <c r="MTA79" s="97"/>
      <c r="MTB79" s="97"/>
      <c r="MTC79" s="97"/>
      <c r="MTD79" s="97"/>
      <c r="MTE79" s="97"/>
      <c r="MTF79" s="97"/>
      <c r="MTG79" s="97"/>
      <c r="MTH79" s="97"/>
      <c r="MTI79" s="97"/>
      <c r="MTJ79" s="97"/>
      <c r="MTK79" s="97"/>
      <c r="MTL79" s="97"/>
      <c r="MTM79" s="97"/>
      <c r="MTN79" s="97"/>
      <c r="MTO79" s="97"/>
      <c r="MTP79" s="97"/>
      <c r="MTQ79" s="97"/>
      <c r="MTR79" s="97"/>
      <c r="MTS79" s="97"/>
      <c r="MTT79" s="97"/>
      <c r="MTU79" s="97"/>
      <c r="MTV79" s="97"/>
      <c r="MTW79" s="97"/>
      <c r="MTX79" s="97"/>
      <c r="MTY79" s="97"/>
      <c r="MTZ79" s="97"/>
      <c r="MUA79" s="97"/>
      <c r="MUB79" s="97"/>
      <c r="MUC79" s="97"/>
      <c r="MUD79" s="97"/>
      <c r="MUE79" s="97"/>
      <c r="MUF79" s="97"/>
      <c r="MUG79" s="97"/>
      <c r="MUH79" s="97"/>
      <c r="MUI79" s="97"/>
      <c r="MUJ79" s="97"/>
      <c r="MUK79" s="97"/>
      <c r="MUL79" s="97"/>
      <c r="MUM79" s="97"/>
      <c r="MUN79" s="97"/>
      <c r="MUO79" s="97"/>
      <c r="MUP79" s="97"/>
      <c r="MUQ79" s="97"/>
      <c r="MUR79" s="97"/>
      <c r="MUS79" s="97"/>
      <c r="MUT79" s="97"/>
      <c r="MUU79" s="97"/>
      <c r="MUV79" s="97"/>
      <c r="MUW79" s="97"/>
      <c r="MUX79" s="97"/>
      <c r="MUY79" s="97"/>
      <c r="MUZ79" s="97"/>
      <c r="MVA79" s="97"/>
      <c r="MVB79" s="97"/>
      <c r="MVC79" s="97"/>
      <c r="MVD79" s="97"/>
      <c r="MVE79" s="97"/>
      <c r="MVF79" s="97"/>
      <c r="MVG79" s="97"/>
      <c r="MVH79" s="97"/>
      <c r="MVI79" s="97"/>
      <c r="MVJ79" s="97"/>
      <c r="MVK79" s="97"/>
      <c r="MVL79" s="97"/>
      <c r="MVM79" s="97"/>
      <c r="MVN79" s="97"/>
      <c r="MVO79" s="97"/>
      <c r="MVP79" s="97"/>
      <c r="MVQ79" s="97"/>
      <c r="MVR79" s="97"/>
      <c r="MVS79" s="97"/>
      <c r="MVT79" s="97"/>
      <c r="MVU79" s="97"/>
      <c r="MVV79" s="97"/>
      <c r="MVW79" s="97"/>
      <c r="MVX79" s="97"/>
      <c r="MVY79" s="97"/>
      <c r="MVZ79" s="97"/>
      <c r="MWA79" s="97"/>
      <c r="MWB79" s="97"/>
      <c r="MWC79" s="97"/>
      <c r="MWD79" s="97"/>
      <c r="MWE79" s="97"/>
      <c r="MWF79" s="97"/>
      <c r="MWG79" s="97"/>
      <c r="MWH79" s="97"/>
      <c r="MWI79" s="97"/>
      <c r="MWJ79" s="97"/>
      <c r="MWK79" s="97"/>
      <c r="MWL79" s="97"/>
      <c r="MWM79" s="97"/>
      <c r="MWN79" s="97"/>
      <c r="MWO79" s="97"/>
      <c r="MWP79" s="97"/>
      <c r="MWQ79" s="97"/>
      <c r="MWR79" s="97"/>
      <c r="MWS79" s="97"/>
      <c r="MWT79" s="97"/>
      <c r="MWU79" s="97"/>
      <c r="MWV79" s="97"/>
      <c r="MWW79" s="97"/>
      <c r="MWX79" s="97"/>
      <c r="MWY79" s="97"/>
      <c r="MWZ79" s="97"/>
      <c r="MXA79" s="97"/>
      <c r="MXB79" s="97"/>
      <c r="MXC79" s="97"/>
      <c r="MXD79" s="97"/>
      <c r="MXE79" s="97"/>
      <c r="MXF79" s="97"/>
      <c r="MXG79" s="97"/>
      <c r="MXH79" s="97"/>
      <c r="MXI79" s="97"/>
      <c r="MXJ79" s="97"/>
      <c r="MXK79" s="97"/>
      <c r="MXL79" s="97"/>
      <c r="MXM79" s="97"/>
      <c r="MXN79" s="97"/>
      <c r="MXO79" s="97"/>
      <c r="MXP79" s="97"/>
      <c r="MXQ79" s="97"/>
      <c r="MXR79" s="97"/>
      <c r="MXS79" s="97"/>
      <c r="MXT79" s="97"/>
      <c r="MXU79" s="97"/>
      <c r="MXV79" s="97"/>
      <c r="MXW79" s="97"/>
      <c r="MXX79" s="97"/>
      <c r="MXY79" s="97"/>
      <c r="MXZ79" s="97"/>
      <c r="MYA79" s="97"/>
      <c r="MYB79" s="97"/>
      <c r="MYC79" s="97"/>
      <c r="MYD79" s="97"/>
      <c r="MYE79" s="97"/>
      <c r="MYF79" s="97"/>
      <c r="MYG79" s="97"/>
      <c r="MYH79" s="97"/>
      <c r="MYI79" s="97"/>
      <c r="MYJ79" s="97"/>
      <c r="MYK79" s="97"/>
      <c r="MYL79" s="97"/>
      <c r="MYM79" s="97"/>
      <c r="MYN79" s="97"/>
      <c r="MYO79" s="97"/>
      <c r="MYP79" s="97"/>
      <c r="MYQ79" s="97"/>
      <c r="MYR79" s="97"/>
      <c r="MYS79" s="97"/>
      <c r="MYT79" s="97"/>
      <c r="MYU79" s="97"/>
      <c r="MYV79" s="97"/>
      <c r="MYW79" s="97"/>
      <c r="MYX79" s="97"/>
      <c r="MYY79" s="97"/>
      <c r="MYZ79" s="97"/>
      <c r="MZA79" s="97"/>
      <c r="MZB79" s="97"/>
      <c r="MZC79" s="97"/>
      <c r="MZD79" s="97"/>
      <c r="MZE79" s="97"/>
      <c r="MZF79" s="97"/>
      <c r="MZG79" s="97"/>
      <c r="MZH79" s="97"/>
      <c r="MZI79" s="97"/>
      <c r="MZJ79" s="97"/>
      <c r="MZK79" s="97"/>
      <c r="MZL79" s="97"/>
      <c r="MZM79" s="97"/>
      <c r="MZN79" s="97"/>
      <c r="MZO79" s="97"/>
      <c r="MZP79" s="97"/>
      <c r="MZQ79" s="97"/>
      <c r="MZR79" s="97"/>
      <c r="MZS79" s="97"/>
      <c r="MZT79" s="97"/>
      <c r="MZU79" s="97"/>
      <c r="MZV79" s="97"/>
      <c r="MZW79" s="97"/>
      <c r="MZX79" s="97"/>
      <c r="MZY79" s="97"/>
      <c r="MZZ79" s="97"/>
      <c r="NAA79" s="97"/>
      <c r="NAB79" s="97"/>
      <c r="NAC79" s="97"/>
      <c r="NAD79" s="97"/>
      <c r="NAE79" s="97"/>
      <c r="NAF79" s="97"/>
      <c r="NAG79" s="97"/>
      <c r="NAH79" s="97"/>
      <c r="NAI79" s="97"/>
      <c r="NAJ79" s="97"/>
      <c r="NAK79" s="97"/>
      <c r="NAL79" s="97"/>
      <c r="NAM79" s="97"/>
      <c r="NAN79" s="97"/>
      <c r="NAO79" s="97"/>
      <c r="NAP79" s="97"/>
      <c r="NAQ79" s="97"/>
      <c r="NAR79" s="97"/>
      <c r="NAS79" s="97"/>
      <c r="NAT79" s="97"/>
      <c r="NAU79" s="97"/>
      <c r="NAV79" s="97"/>
      <c r="NAW79" s="97"/>
      <c r="NAX79" s="97"/>
      <c r="NAY79" s="97"/>
      <c r="NAZ79" s="97"/>
      <c r="NBA79" s="97"/>
      <c r="NBB79" s="97"/>
      <c r="NBC79" s="97"/>
      <c r="NBD79" s="97"/>
      <c r="NBE79" s="97"/>
      <c r="NBF79" s="97"/>
      <c r="NBG79" s="97"/>
      <c r="NBH79" s="97"/>
      <c r="NBI79" s="97"/>
      <c r="NBJ79" s="97"/>
      <c r="NBK79" s="97"/>
      <c r="NBL79" s="97"/>
      <c r="NBM79" s="97"/>
      <c r="NBN79" s="97"/>
      <c r="NBO79" s="97"/>
      <c r="NBP79" s="97"/>
      <c r="NBQ79" s="97"/>
      <c r="NBR79" s="97"/>
      <c r="NBS79" s="97"/>
      <c r="NBT79" s="97"/>
      <c r="NBU79" s="97"/>
      <c r="NBV79" s="97"/>
      <c r="NBW79" s="97"/>
      <c r="NBX79" s="97"/>
      <c r="NBY79" s="97"/>
      <c r="NBZ79" s="97"/>
      <c r="NCA79" s="97"/>
      <c r="NCB79" s="97"/>
      <c r="NCC79" s="97"/>
      <c r="NCD79" s="97"/>
      <c r="NCE79" s="97"/>
      <c r="NCF79" s="97"/>
      <c r="NCG79" s="97"/>
      <c r="NCH79" s="97"/>
      <c r="NCI79" s="97"/>
      <c r="NCJ79" s="97"/>
      <c r="NCK79" s="97"/>
      <c r="NCL79" s="97"/>
      <c r="NCM79" s="97"/>
      <c r="NCN79" s="97"/>
      <c r="NCO79" s="97"/>
      <c r="NCP79" s="97"/>
      <c r="NCQ79" s="97"/>
      <c r="NCR79" s="97"/>
      <c r="NCS79" s="97"/>
      <c r="NCT79" s="97"/>
      <c r="NCU79" s="97"/>
      <c r="NCV79" s="97"/>
      <c r="NCW79" s="97"/>
      <c r="NCX79" s="97"/>
      <c r="NCY79" s="97"/>
      <c r="NCZ79" s="97"/>
      <c r="NDA79" s="97"/>
      <c r="NDB79" s="97"/>
      <c r="NDC79" s="97"/>
      <c r="NDD79" s="97"/>
      <c r="NDE79" s="97"/>
      <c r="NDF79" s="97"/>
      <c r="NDG79" s="97"/>
      <c r="NDH79" s="97"/>
      <c r="NDI79" s="97"/>
      <c r="NDJ79" s="97"/>
      <c r="NDK79" s="97"/>
      <c r="NDL79" s="97"/>
      <c r="NDM79" s="97"/>
      <c r="NDN79" s="97"/>
      <c r="NDO79" s="97"/>
      <c r="NDP79" s="97"/>
      <c r="NDQ79" s="97"/>
      <c r="NDR79" s="97"/>
      <c r="NDS79" s="97"/>
      <c r="NDT79" s="97"/>
      <c r="NDU79" s="97"/>
      <c r="NDV79" s="97"/>
      <c r="NDW79" s="97"/>
      <c r="NDX79" s="97"/>
      <c r="NDY79" s="97"/>
      <c r="NDZ79" s="97"/>
      <c r="NEA79" s="97"/>
      <c r="NEB79" s="97"/>
      <c r="NEC79" s="97"/>
      <c r="NED79" s="97"/>
      <c r="NEE79" s="97"/>
      <c r="NEF79" s="97"/>
      <c r="NEG79" s="97"/>
      <c r="NEH79" s="97"/>
      <c r="NEI79" s="97"/>
      <c r="NEJ79" s="97"/>
      <c r="NEK79" s="97"/>
      <c r="NEL79" s="97"/>
      <c r="NEM79" s="97"/>
      <c r="NEN79" s="97"/>
      <c r="NEO79" s="97"/>
      <c r="NEP79" s="97"/>
      <c r="NEQ79" s="97"/>
      <c r="NER79" s="97"/>
      <c r="NES79" s="97"/>
      <c r="NET79" s="97"/>
      <c r="NEU79" s="97"/>
      <c r="NEV79" s="97"/>
      <c r="NEW79" s="97"/>
      <c r="NEX79" s="97"/>
      <c r="NEY79" s="97"/>
      <c r="NEZ79" s="97"/>
      <c r="NFA79" s="97"/>
      <c r="NFB79" s="97"/>
      <c r="NFC79" s="97"/>
      <c r="NFD79" s="97"/>
      <c r="NFE79" s="97"/>
      <c r="NFF79" s="97"/>
      <c r="NFG79" s="97"/>
      <c r="NFH79" s="97"/>
      <c r="NFI79" s="97"/>
      <c r="NFJ79" s="97"/>
      <c r="NFK79" s="97"/>
      <c r="NFL79" s="97"/>
      <c r="NFM79" s="97"/>
      <c r="NFN79" s="97"/>
      <c r="NFO79" s="97"/>
      <c r="NFP79" s="97"/>
      <c r="NFQ79" s="97"/>
      <c r="NFR79" s="97"/>
      <c r="NFS79" s="97"/>
      <c r="NFT79" s="97"/>
      <c r="NFU79" s="97"/>
      <c r="NFV79" s="97"/>
      <c r="NFW79" s="97"/>
      <c r="NFX79" s="97"/>
      <c r="NFY79" s="97"/>
      <c r="NFZ79" s="97"/>
      <c r="NGA79" s="97"/>
      <c r="NGB79" s="97"/>
      <c r="NGC79" s="97"/>
      <c r="NGD79" s="97"/>
      <c r="NGE79" s="97"/>
      <c r="NGF79" s="97"/>
      <c r="NGG79" s="97"/>
      <c r="NGH79" s="97"/>
      <c r="NGI79" s="97"/>
      <c r="NGJ79" s="97"/>
      <c r="NGK79" s="97"/>
      <c r="NGL79" s="97"/>
      <c r="NGM79" s="97"/>
      <c r="NGN79" s="97"/>
      <c r="NGO79" s="97"/>
      <c r="NGP79" s="97"/>
      <c r="NGQ79" s="97"/>
      <c r="NGR79" s="97"/>
      <c r="NGS79" s="97"/>
      <c r="NGT79" s="97"/>
      <c r="NGU79" s="97"/>
      <c r="NGV79" s="97"/>
      <c r="NGW79" s="97"/>
      <c r="NGX79" s="97"/>
      <c r="NGY79" s="97"/>
      <c r="NGZ79" s="97"/>
      <c r="NHA79" s="97"/>
      <c r="NHB79" s="97"/>
      <c r="NHC79" s="97"/>
      <c r="NHD79" s="97"/>
      <c r="NHE79" s="97"/>
      <c r="NHF79" s="97"/>
      <c r="NHG79" s="97"/>
      <c r="NHH79" s="97"/>
      <c r="NHI79" s="97"/>
      <c r="NHJ79" s="97"/>
      <c r="NHK79" s="97"/>
      <c r="NHL79" s="97"/>
      <c r="NHM79" s="97"/>
      <c r="NHN79" s="97"/>
      <c r="NHO79" s="97"/>
      <c r="NHP79" s="97"/>
      <c r="NHQ79" s="97"/>
      <c r="NHR79" s="97"/>
      <c r="NHS79" s="97"/>
      <c r="NHT79" s="97"/>
      <c r="NHU79" s="97"/>
      <c r="NHV79" s="97"/>
      <c r="NHW79" s="97"/>
      <c r="NHX79" s="97"/>
      <c r="NHY79" s="97"/>
      <c r="NHZ79" s="97"/>
      <c r="NIA79" s="97"/>
      <c r="NIB79" s="97"/>
      <c r="NIC79" s="97"/>
      <c r="NID79" s="97"/>
      <c r="NIE79" s="97"/>
      <c r="NIF79" s="97"/>
      <c r="NIG79" s="97"/>
      <c r="NIH79" s="97"/>
      <c r="NII79" s="97"/>
      <c r="NIJ79" s="97"/>
      <c r="NIK79" s="97"/>
      <c r="NIL79" s="97"/>
      <c r="NIM79" s="97"/>
      <c r="NIN79" s="97"/>
      <c r="NIO79" s="97"/>
      <c r="NIP79" s="97"/>
      <c r="NIQ79" s="97"/>
      <c r="NIR79" s="97"/>
      <c r="NIS79" s="97"/>
      <c r="NIT79" s="97"/>
      <c r="NIU79" s="97"/>
      <c r="NIV79" s="97"/>
      <c r="NIW79" s="97"/>
      <c r="NIX79" s="97"/>
      <c r="NIY79" s="97"/>
      <c r="NIZ79" s="97"/>
      <c r="NJA79" s="97"/>
      <c r="NJB79" s="97"/>
      <c r="NJC79" s="97"/>
      <c r="NJD79" s="97"/>
      <c r="NJE79" s="97"/>
      <c r="NJF79" s="97"/>
      <c r="NJG79" s="97"/>
      <c r="NJH79" s="97"/>
      <c r="NJI79" s="97"/>
      <c r="NJJ79" s="97"/>
      <c r="NJK79" s="97"/>
      <c r="NJL79" s="97"/>
      <c r="NJM79" s="97"/>
      <c r="NJN79" s="97"/>
      <c r="NJO79" s="97"/>
      <c r="NJP79" s="97"/>
      <c r="NJQ79" s="97"/>
      <c r="NJR79" s="97"/>
      <c r="NJS79" s="97"/>
      <c r="NJT79" s="97"/>
      <c r="NJU79" s="97"/>
      <c r="NJV79" s="97"/>
      <c r="NJW79" s="97"/>
      <c r="NJX79" s="97"/>
      <c r="NJY79" s="97"/>
      <c r="NJZ79" s="97"/>
      <c r="NKA79" s="97"/>
      <c r="NKB79" s="97"/>
      <c r="NKC79" s="97"/>
      <c r="NKD79" s="97"/>
      <c r="NKE79" s="97"/>
      <c r="NKF79" s="97"/>
      <c r="NKG79" s="97"/>
      <c r="NKH79" s="97"/>
      <c r="NKI79" s="97"/>
      <c r="NKJ79" s="97"/>
      <c r="NKK79" s="97"/>
      <c r="NKL79" s="97"/>
      <c r="NKM79" s="97"/>
      <c r="NKN79" s="97"/>
      <c r="NKO79" s="97"/>
      <c r="NKP79" s="97"/>
      <c r="NKQ79" s="97"/>
      <c r="NKR79" s="97"/>
      <c r="NKS79" s="97"/>
      <c r="NKT79" s="97"/>
      <c r="NKU79" s="97"/>
      <c r="NKV79" s="97"/>
      <c r="NKW79" s="97"/>
      <c r="NKX79" s="97"/>
      <c r="NKY79" s="97"/>
      <c r="NKZ79" s="97"/>
      <c r="NLA79" s="97"/>
      <c r="NLB79" s="97"/>
      <c r="NLC79" s="97"/>
      <c r="NLD79" s="97"/>
      <c r="NLE79" s="97"/>
      <c r="NLF79" s="97"/>
      <c r="NLG79" s="97"/>
      <c r="NLH79" s="97"/>
      <c r="NLI79" s="97"/>
      <c r="NLJ79" s="97"/>
      <c r="NLK79" s="97"/>
      <c r="NLL79" s="97"/>
      <c r="NLM79" s="97"/>
      <c r="NLN79" s="97"/>
      <c r="NLO79" s="97"/>
      <c r="NLP79" s="97"/>
      <c r="NLQ79" s="97"/>
      <c r="NLR79" s="97"/>
      <c r="NLS79" s="97"/>
      <c r="NLT79" s="97"/>
      <c r="NLU79" s="97"/>
      <c r="NLV79" s="97"/>
      <c r="NLW79" s="97"/>
      <c r="NLX79" s="97"/>
      <c r="NLY79" s="97"/>
      <c r="NLZ79" s="97"/>
      <c r="NMA79" s="97"/>
      <c r="NMB79" s="97"/>
      <c r="NMC79" s="97"/>
      <c r="NMD79" s="97"/>
      <c r="NME79" s="97"/>
      <c r="NMF79" s="97"/>
      <c r="NMG79" s="97"/>
      <c r="NMH79" s="97"/>
      <c r="NMI79" s="97"/>
      <c r="NMJ79" s="97"/>
      <c r="NMK79" s="97"/>
      <c r="NML79" s="97"/>
      <c r="NMM79" s="97"/>
      <c r="NMN79" s="97"/>
      <c r="NMO79" s="97"/>
      <c r="NMP79" s="97"/>
      <c r="NMQ79" s="97"/>
      <c r="NMR79" s="97"/>
      <c r="NMS79" s="97"/>
      <c r="NMT79" s="97"/>
      <c r="NMU79" s="97"/>
      <c r="NMV79" s="97"/>
      <c r="NMW79" s="97"/>
      <c r="NMX79" s="97"/>
      <c r="NMY79" s="97"/>
      <c r="NMZ79" s="97"/>
      <c r="NNA79" s="97"/>
      <c r="NNB79" s="97"/>
      <c r="NNC79" s="97"/>
      <c r="NND79" s="97"/>
      <c r="NNE79" s="97"/>
      <c r="NNF79" s="97"/>
      <c r="NNG79" s="97"/>
      <c r="NNH79" s="97"/>
      <c r="NNI79" s="97"/>
      <c r="NNJ79" s="97"/>
      <c r="NNK79" s="97"/>
      <c r="NNL79" s="97"/>
      <c r="NNM79" s="97"/>
      <c r="NNN79" s="97"/>
      <c r="NNO79" s="97"/>
      <c r="NNP79" s="97"/>
      <c r="NNQ79" s="97"/>
      <c r="NNR79" s="97"/>
      <c r="NNS79" s="97"/>
      <c r="NNT79" s="97"/>
      <c r="NNU79" s="97"/>
      <c r="NNV79" s="97"/>
      <c r="NNW79" s="97"/>
      <c r="NNX79" s="97"/>
      <c r="NNY79" s="97"/>
      <c r="NNZ79" s="97"/>
      <c r="NOA79" s="97"/>
      <c r="NOB79" s="97"/>
      <c r="NOC79" s="97"/>
      <c r="NOD79" s="97"/>
      <c r="NOE79" s="97"/>
      <c r="NOF79" s="97"/>
      <c r="NOG79" s="97"/>
      <c r="NOH79" s="97"/>
      <c r="NOI79" s="97"/>
      <c r="NOJ79" s="97"/>
      <c r="NOK79" s="97"/>
      <c r="NOL79" s="97"/>
      <c r="NOM79" s="97"/>
      <c r="NON79" s="97"/>
      <c r="NOO79" s="97"/>
      <c r="NOP79" s="97"/>
      <c r="NOQ79" s="97"/>
      <c r="NOR79" s="97"/>
      <c r="NOS79" s="97"/>
      <c r="NOT79" s="97"/>
      <c r="NOU79" s="97"/>
      <c r="NOV79" s="97"/>
      <c r="NOW79" s="97"/>
      <c r="NOX79" s="97"/>
      <c r="NOY79" s="97"/>
      <c r="NOZ79" s="97"/>
      <c r="NPA79" s="97"/>
      <c r="NPB79" s="97"/>
      <c r="NPC79" s="97"/>
      <c r="NPD79" s="97"/>
      <c r="NPE79" s="97"/>
      <c r="NPF79" s="97"/>
      <c r="NPG79" s="97"/>
      <c r="NPH79" s="97"/>
      <c r="NPI79" s="97"/>
      <c r="NPJ79" s="97"/>
      <c r="NPK79" s="97"/>
      <c r="NPL79" s="97"/>
      <c r="NPM79" s="97"/>
      <c r="NPN79" s="97"/>
      <c r="NPO79" s="97"/>
      <c r="NPP79" s="97"/>
      <c r="NPQ79" s="97"/>
      <c r="NPR79" s="97"/>
      <c r="NPS79" s="97"/>
      <c r="NPT79" s="97"/>
      <c r="NPU79" s="97"/>
      <c r="NPV79" s="97"/>
      <c r="NPW79" s="97"/>
      <c r="NPX79" s="97"/>
      <c r="NPY79" s="97"/>
      <c r="NPZ79" s="97"/>
      <c r="NQA79" s="97"/>
      <c r="NQB79" s="97"/>
      <c r="NQC79" s="97"/>
      <c r="NQD79" s="97"/>
      <c r="NQE79" s="97"/>
      <c r="NQF79" s="97"/>
      <c r="NQG79" s="97"/>
      <c r="NQH79" s="97"/>
      <c r="NQI79" s="97"/>
      <c r="NQJ79" s="97"/>
      <c r="NQK79" s="97"/>
      <c r="NQL79" s="97"/>
      <c r="NQM79" s="97"/>
      <c r="NQN79" s="97"/>
      <c r="NQO79" s="97"/>
      <c r="NQP79" s="97"/>
      <c r="NQQ79" s="97"/>
      <c r="NQR79" s="97"/>
      <c r="NQS79" s="97"/>
      <c r="NQT79" s="97"/>
      <c r="NQU79" s="97"/>
      <c r="NQV79" s="97"/>
      <c r="NQW79" s="97"/>
      <c r="NQX79" s="97"/>
      <c r="NQY79" s="97"/>
      <c r="NQZ79" s="97"/>
      <c r="NRA79" s="97"/>
      <c r="NRB79" s="97"/>
      <c r="NRC79" s="97"/>
      <c r="NRD79" s="97"/>
      <c r="NRE79" s="97"/>
      <c r="NRF79" s="97"/>
      <c r="NRG79" s="97"/>
      <c r="NRH79" s="97"/>
      <c r="NRI79" s="97"/>
      <c r="NRJ79" s="97"/>
      <c r="NRK79" s="97"/>
      <c r="NRL79" s="97"/>
      <c r="NRM79" s="97"/>
      <c r="NRN79" s="97"/>
      <c r="NRO79" s="97"/>
      <c r="NRP79" s="97"/>
      <c r="NRQ79" s="97"/>
      <c r="NRR79" s="97"/>
      <c r="NRS79" s="97"/>
      <c r="NRT79" s="97"/>
      <c r="NRU79" s="97"/>
      <c r="NRV79" s="97"/>
      <c r="NRW79" s="97"/>
      <c r="NRX79" s="97"/>
      <c r="NRY79" s="97"/>
      <c r="NRZ79" s="97"/>
      <c r="NSA79" s="97"/>
      <c r="NSB79" s="97"/>
      <c r="NSC79" s="97"/>
      <c r="NSD79" s="97"/>
      <c r="NSE79" s="97"/>
      <c r="NSF79" s="97"/>
      <c r="NSG79" s="97"/>
      <c r="NSH79" s="97"/>
      <c r="NSI79" s="97"/>
      <c r="NSJ79" s="97"/>
      <c r="NSK79" s="97"/>
      <c r="NSL79" s="97"/>
      <c r="NSM79" s="97"/>
      <c r="NSN79" s="97"/>
      <c r="NSO79" s="97"/>
      <c r="NSP79" s="97"/>
      <c r="NSQ79" s="97"/>
      <c r="NSR79" s="97"/>
      <c r="NSS79" s="97"/>
      <c r="NST79" s="97"/>
      <c r="NSU79" s="97"/>
      <c r="NSV79" s="97"/>
      <c r="NSW79" s="97"/>
      <c r="NSX79" s="97"/>
      <c r="NSY79" s="97"/>
      <c r="NSZ79" s="97"/>
      <c r="NTA79" s="97"/>
      <c r="NTB79" s="97"/>
      <c r="NTC79" s="97"/>
      <c r="NTD79" s="97"/>
      <c r="NTE79" s="97"/>
      <c r="NTF79" s="97"/>
      <c r="NTG79" s="97"/>
      <c r="NTH79" s="97"/>
      <c r="NTI79" s="97"/>
      <c r="NTJ79" s="97"/>
      <c r="NTK79" s="97"/>
      <c r="NTL79" s="97"/>
      <c r="NTM79" s="97"/>
      <c r="NTN79" s="97"/>
      <c r="NTO79" s="97"/>
      <c r="NTP79" s="97"/>
      <c r="NTQ79" s="97"/>
      <c r="NTR79" s="97"/>
      <c r="NTS79" s="97"/>
      <c r="NTT79" s="97"/>
      <c r="NTU79" s="97"/>
      <c r="NTV79" s="97"/>
      <c r="NTW79" s="97"/>
      <c r="NTX79" s="97"/>
      <c r="NTY79" s="97"/>
      <c r="NTZ79" s="97"/>
      <c r="NUA79" s="97"/>
      <c r="NUB79" s="97"/>
      <c r="NUC79" s="97"/>
      <c r="NUD79" s="97"/>
      <c r="NUE79" s="97"/>
      <c r="NUF79" s="97"/>
      <c r="NUG79" s="97"/>
      <c r="NUH79" s="97"/>
      <c r="NUI79" s="97"/>
      <c r="NUJ79" s="97"/>
      <c r="NUK79" s="97"/>
      <c r="NUL79" s="97"/>
      <c r="NUM79" s="97"/>
      <c r="NUN79" s="97"/>
      <c r="NUO79" s="97"/>
      <c r="NUP79" s="97"/>
      <c r="NUQ79" s="97"/>
      <c r="NUR79" s="97"/>
      <c r="NUS79" s="97"/>
      <c r="NUT79" s="97"/>
      <c r="NUU79" s="97"/>
      <c r="NUV79" s="97"/>
      <c r="NUW79" s="97"/>
      <c r="NUX79" s="97"/>
      <c r="NUY79" s="97"/>
      <c r="NUZ79" s="97"/>
      <c r="NVA79" s="97"/>
      <c r="NVB79" s="97"/>
      <c r="NVC79" s="97"/>
      <c r="NVD79" s="97"/>
      <c r="NVE79" s="97"/>
      <c r="NVF79" s="97"/>
      <c r="NVG79" s="97"/>
      <c r="NVH79" s="97"/>
      <c r="NVI79" s="97"/>
      <c r="NVJ79" s="97"/>
      <c r="NVK79" s="97"/>
      <c r="NVL79" s="97"/>
      <c r="NVM79" s="97"/>
      <c r="NVN79" s="97"/>
      <c r="NVO79" s="97"/>
      <c r="NVP79" s="97"/>
      <c r="NVQ79" s="97"/>
      <c r="NVR79" s="97"/>
      <c r="NVS79" s="97"/>
      <c r="NVT79" s="97"/>
      <c r="NVU79" s="97"/>
      <c r="NVV79" s="97"/>
      <c r="NVW79" s="97"/>
      <c r="NVX79" s="97"/>
      <c r="NVY79" s="97"/>
      <c r="NVZ79" s="97"/>
      <c r="NWA79" s="97"/>
      <c r="NWB79" s="97"/>
      <c r="NWC79" s="97"/>
      <c r="NWD79" s="97"/>
      <c r="NWE79" s="97"/>
      <c r="NWF79" s="97"/>
      <c r="NWG79" s="97"/>
      <c r="NWH79" s="97"/>
      <c r="NWI79" s="97"/>
      <c r="NWJ79" s="97"/>
      <c r="NWK79" s="97"/>
      <c r="NWL79" s="97"/>
      <c r="NWM79" s="97"/>
      <c r="NWN79" s="97"/>
      <c r="NWO79" s="97"/>
      <c r="NWP79" s="97"/>
      <c r="NWQ79" s="97"/>
      <c r="NWR79" s="97"/>
      <c r="NWS79" s="97"/>
      <c r="NWT79" s="97"/>
      <c r="NWU79" s="97"/>
      <c r="NWV79" s="97"/>
      <c r="NWW79" s="97"/>
      <c r="NWX79" s="97"/>
      <c r="NWY79" s="97"/>
      <c r="NWZ79" s="97"/>
      <c r="NXA79" s="97"/>
      <c r="NXB79" s="97"/>
      <c r="NXC79" s="97"/>
      <c r="NXD79" s="97"/>
      <c r="NXE79" s="97"/>
      <c r="NXF79" s="97"/>
      <c r="NXG79" s="97"/>
      <c r="NXH79" s="97"/>
      <c r="NXI79" s="97"/>
      <c r="NXJ79" s="97"/>
      <c r="NXK79" s="97"/>
      <c r="NXL79" s="97"/>
      <c r="NXM79" s="97"/>
      <c r="NXN79" s="97"/>
      <c r="NXO79" s="97"/>
      <c r="NXP79" s="97"/>
      <c r="NXQ79" s="97"/>
      <c r="NXR79" s="97"/>
      <c r="NXS79" s="97"/>
      <c r="NXT79" s="97"/>
      <c r="NXU79" s="97"/>
      <c r="NXV79" s="97"/>
      <c r="NXW79" s="97"/>
      <c r="NXX79" s="97"/>
      <c r="NXY79" s="97"/>
      <c r="NXZ79" s="97"/>
      <c r="NYA79" s="97"/>
      <c r="NYB79" s="97"/>
      <c r="NYC79" s="97"/>
      <c r="NYD79" s="97"/>
      <c r="NYE79" s="97"/>
      <c r="NYF79" s="97"/>
      <c r="NYG79" s="97"/>
      <c r="NYH79" s="97"/>
      <c r="NYI79" s="97"/>
      <c r="NYJ79" s="97"/>
      <c r="NYK79" s="97"/>
      <c r="NYL79" s="97"/>
      <c r="NYM79" s="97"/>
      <c r="NYN79" s="97"/>
      <c r="NYO79" s="97"/>
      <c r="NYP79" s="97"/>
      <c r="NYQ79" s="97"/>
      <c r="NYR79" s="97"/>
      <c r="NYS79" s="97"/>
      <c r="NYT79" s="97"/>
      <c r="NYU79" s="97"/>
      <c r="NYV79" s="97"/>
      <c r="NYW79" s="97"/>
      <c r="NYX79" s="97"/>
      <c r="NYY79" s="97"/>
      <c r="NYZ79" s="97"/>
      <c r="NZA79" s="97"/>
      <c r="NZB79" s="97"/>
      <c r="NZC79" s="97"/>
      <c r="NZD79" s="97"/>
      <c r="NZE79" s="97"/>
      <c r="NZF79" s="97"/>
      <c r="NZG79" s="97"/>
      <c r="NZH79" s="97"/>
      <c r="NZI79" s="97"/>
      <c r="NZJ79" s="97"/>
      <c r="NZK79" s="97"/>
      <c r="NZL79" s="97"/>
      <c r="NZM79" s="97"/>
      <c r="NZN79" s="97"/>
      <c r="NZO79" s="97"/>
      <c r="NZP79" s="97"/>
      <c r="NZQ79" s="97"/>
      <c r="NZR79" s="97"/>
      <c r="NZS79" s="97"/>
      <c r="NZT79" s="97"/>
      <c r="NZU79" s="97"/>
      <c r="NZV79" s="97"/>
      <c r="NZW79" s="97"/>
      <c r="NZX79" s="97"/>
      <c r="NZY79" s="97"/>
      <c r="NZZ79" s="97"/>
      <c r="OAA79" s="97"/>
      <c r="OAB79" s="97"/>
      <c r="OAC79" s="97"/>
      <c r="OAD79" s="97"/>
      <c r="OAE79" s="97"/>
      <c r="OAF79" s="97"/>
      <c r="OAG79" s="97"/>
      <c r="OAH79" s="97"/>
      <c r="OAI79" s="97"/>
      <c r="OAJ79" s="97"/>
      <c r="OAK79" s="97"/>
      <c r="OAL79" s="97"/>
      <c r="OAM79" s="97"/>
      <c r="OAN79" s="97"/>
      <c r="OAO79" s="97"/>
      <c r="OAP79" s="97"/>
      <c r="OAQ79" s="97"/>
      <c r="OAR79" s="97"/>
      <c r="OAS79" s="97"/>
      <c r="OAT79" s="97"/>
      <c r="OAU79" s="97"/>
      <c r="OAV79" s="97"/>
      <c r="OAW79" s="97"/>
      <c r="OAX79" s="97"/>
      <c r="OAY79" s="97"/>
      <c r="OAZ79" s="97"/>
      <c r="OBA79" s="97"/>
      <c r="OBB79" s="97"/>
      <c r="OBC79" s="97"/>
      <c r="OBD79" s="97"/>
      <c r="OBE79" s="97"/>
      <c r="OBF79" s="97"/>
      <c r="OBG79" s="97"/>
      <c r="OBH79" s="97"/>
      <c r="OBI79" s="97"/>
      <c r="OBJ79" s="97"/>
      <c r="OBK79" s="97"/>
      <c r="OBL79" s="97"/>
      <c r="OBM79" s="97"/>
      <c r="OBN79" s="97"/>
      <c r="OBO79" s="97"/>
      <c r="OBP79" s="97"/>
      <c r="OBQ79" s="97"/>
      <c r="OBR79" s="97"/>
      <c r="OBS79" s="97"/>
      <c r="OBT79" s="97"/>
      <c r="OBU79" s="97"/>
      <c r="OBV79" s="97"/>
      <c r="OBW79" s="97"/>
      <c r="OBX79" s="97"/>
      <c r="OBY79" s="97"/>
      <c r="OBZ79" s="97"/>
      <c r="OCA79" s="97"/>
      <c r="OCB79" s="97"/>
      <c r="OCC79" s="97"/>
      <c r="OCD79" s="97"/>
      <c r="OCE79" s="97"/>
      <c r="OCF79" s="97"/>
      <c r="OCG79" s="97"/>
      <c r="OCH79" s="97"/>
      <c r="OCI79" s="97"/>
      <c r="OCJ79" s="97"/>
      <c r="OCK79" s="97"/>
      <c r="OCL79" s="97"/>
      <c r="OCM79" s="97"/>
      <c r="OCN79" s="97"/>
      <c r="OCO79" s="97"/>
      <c r="OCP79" s="97"/>
      <c r="OCQ79" s="97"/>
      <c r="OCR79" s="97"/>
      <c r="OCS79" s="97"/>
      <c r="OCT79" s="97"/>
      <c r="OCU79" s="97"/>
      <c r="OCV79" s="97"/>
      <c r="OCW79" s="97"/>
      <c r="OCX79" s="97"/>
      <c r="OCY79" s="97"/>
      <c r="OCZ79" s="97"/>
      <c r="ODA79" s="97"/>
      <c r="ODB79" s="97"/>
      <c r="ODC79" s="97"/>
      <c r="ODD79" s="97"/>
      <c r="ODE79" s="97"/>
      <c r="ODF79" s="97"/>
      <c r="ODG79" s="97"/>
      <c r="ODH79" s="97"/>
      <c r="ODI79" s="97"/>
      <c r="ODJ79" s="97"/>
      <c r="ODK79" s="97"/>
      <c r="ODL79" s="97"/>
      <c r="ODM79" s="97"/>
      <c r="ODN79" s="97"/>
      <c r="ODO79" s="97"/>
      <c r="ODP79" s="97"/>
      <c r="ODQ79" s="97"/>
      <c r="ODR79" s="97"/>
      <c r="ODS79" s="97"/>
      <c r="ODT79" s="97"/>
      <c r="ODU79" s="97"/>
      <c r="ODV79" s="97"/>
      <c r="ODW79" s="97"/>
      <c r="ODX79" s="97"/>
      <c r="ODY79" s="97"/>
      <c r="ODZ79" s="97"/>
      <c r="OEA79" s="97"/>
      <c r="OEB79" s="97"/>
      <c r="OEC79" s="97"/>
      <c r="OED79" s="97"/>
      <c r="OEE79" s="97"/>
      <c r="OEF79" s="97"/>
      <c r="OEG79" s="97"/>
      <c r="OEH79" s="97"/>
      <c r="OEI79" s="97"/>
      <c r="OEJ79" s="97"/>
      <c r="OEK79" s="97"/>
      <c r="OEL79" s="97"/>
      <c r="OEM79" s="97"/>
      <c r="OEN79" s="97"/>
      <c r="OEO79" s="97"/>
      <c r="OEP79" s="97"/>
      <c r="OEQ79" s="97"/>
      <c r="OER79" s="97"/>
      <c r="OES79" s="97"/>
      <c r="OET79" s="97"/>
      <c r="OEU79" s="97"/>
      <c r="OEV79" s="97"/>
      <c r="OEW79" s="97"/>
      <c r="OEX79" s="97"/>
      <c r="OEY79" s="97"/>
      <c r="OEZ79" s="97"/>
      <c r="OFA79" s="97"/>
      <c r="OFB79" s="97"/>
      <c r="OFC79" s="97"/>
      <c r="OFD79" s="97"/>
      <c r="OFE79" s="97"/>
      <c r="OFF79" s="97"/>
      <c r="OFG79" s="97"/>
      <c r="OFH79" s="97"/>
      <c r="OFI79" s="97"/>
      <c r="OFJ79" s="97"/>
      <c r="OFK79" s="97"/>
      <c r="OFL79" s="97"/>
      <c r="OFM79" s="97"/>
      <c r="OFN79" s="97"/>
      <c r="OFO79" s="97"/>
      <c r="OFP79" s="97"/>
      <c r="OFQ79" s="97"/>
      <c r="OFR79" s="97"/>
      <c r="OFS79" s="97"/>
      <c r="OFT79" s="97"/>
      <c r="OFU79" s="97"/>
      <c r="OFV79" s="97"/>
      <c r="OFW79" s="97"/>
      <c r="OFX79" s="97"/>
      <c r="OFY79" s="97"/>
      <c r="OFZ79" s="97"/>
      <c r="OGA79" s="97"/>
      <c r="OGB79" s="97"/>
      <c r="OGC79" s="97"/>
      <c r="OGD79" s="97"/>
      <c r="OGE79" s="97"/>
      <c r="OGF79" s="97"/>
      <c r="OGG79" s="97"/>
      <c r="OGH79" s="97"/>
      <c r="OGI79" s="97"/>
      <c r="OGJ79" s="97"/>
      <c r="OGK79" s="97"/>
      <c r="OGL79" s="97"/>
      <c r="OGM79" s="97"/>
      <c r="OGN79" s="97"/>
      <c r="OGO79" s="97"/>
      <c r="OGP79" s="97"/>
      <c r="OGQ79" s="97"/>
      <c r="OGR79" s="97"/>
      <c r="OGS79" s="97"/>
      <c r="OGT79" s="97"/>
      <c r="OGU79" s="97"/>
      <c r="OGV79" s="97"/>
      <c r="OGW79" s="97"/>
      <c r="OGX79" s="97"/>
      <c r="OGY79" s="97"/>
      <c r="OGZ79" s="97"/>
      <c r="OHA79" s="97"/>
      <c r="OHB79" s="97"/>
      <c r="OHC79" s="97"/>
      <c r="OHD79" s="97"/>
      <c r="OHE79" s="97"/>
      <c r="OHF79" s="97"/>
      <c r="OHG79" s="97"/>
      <c r="OHH79" s="97"/>
      <c r="OHI79" s="97"/>
      <c r="OHJ79" s="97"/>
      <c r="OHK79" s="97"/>
      <c r="OHL79" s="97"/>
      <c r="OHM79" s="97"/>
      <c r="OHN79" s="97"/>
      <c r="OHO79" s="97"/>
      <c r="OHP79" s="97"/>
      <c r="OHQ79" s="97"/>
      <c r="OHR79" s="97"/>
      <c r="OHS79" s="97"/>
      <c r="OHT79" s="97"/>
      <c r="OHU79" s="97"/>
      <c r="OHV79" s="97"/>
      <c r="OHW79" s="97"/>
      <c r="OHX79" s="97"/>
      <c r="OHY79" s="97"/>
      <c r="OHZ79" s="97"/>
      <c r="OIA79" s="97"/>
      <c r="OIB79" s="97"/>
      <c r="OIC79" s="97"/>
      <c r="OID79" s="97"/>
      <c r="OIE79" s="97"/>
      <c r="OIF79" s="97"/>
      <c r="OIG79" s="97"/>
      <c r="OIH79" s="97"/>
      <c r="OII79" s="97"/>
      <c r="OIJ79" s="97"/>
      <c r="OIK79" s="97"/>
      <c r="OIL79" s="97"/>
      <c r="OIM79" s="97"/>
      <c r="OIN79" s="97"/>
      <c r="OIO79" s="97"/>
      <c r="OIP79" s="97"/>
      <c r="OIQ79" s="97"/>
      <c r="OIR79" s="97"/>
      <c r="OIS79" s="97"/>
      <c r="OIT79" s="97"/>
      <c r="OIU79" s="97"/>
      <c r="OIV79" s="97"/>
      <c r="OIW79" s="97"/>
      <c r="OIX79" s="97"/>
      <c r="OIY79" s="97"/>
      <c r="OIZ79" s="97"/>
      <c r="OJA79" s="97"/>
      <c r="OJB79" s="97"/>
      <c r="OJC79" s="97"/>
      <c r="OJD79" s="97"/>
      <c r="OJE79" s="97"/>
      <c r="OJF79" s="97"/>
      <c r="OJG79" s="97"/>
      <c r="OJH79" s="97"/>
      <c r="OJI79" s="97"/>
      <c r="OJJ79" s="97"/>
      <c r="OJK79" s="97"/>
      <c r="OJL79" s="97"/>
      <c r="OJM79" s="97"/>
      <c r="OJN79" s="97"/>
      <c r="OJO79" s="97"/>
      <c r="OJP79" s="97"/>
      <c r="OJQ79" s="97"/>
      <c r="OJR79" s="97"/>
      <c r="OJS79" s="97"/>
      <c r="OJT79" s="97"/>
      <c r="OJU79" s="97"/>
      <c r="OJV79" s="97"/>
      <c r="OJW79" s="97"/>
      <c r="OJX79" s="97"/>
      <c r="OJY79" s="97"/>
      <c r="OJZ79" s="97"/>
      <c r="OKA79" s="97"/>
      <c r="OKB79" s="97"/>
      <c r="OKC79" s="97"/>
      <c r="OKD79" s="97"/>
      <c r="OKE79" s="97"/>
      <c r="OKF79" s="97"/>
      <c r="OKG79" s="97"/>
      <c r="OKH79" s="97"/>
      <c r="OKI79" s="97"/>
      <c r="OKJ79" s="97"/>
      <c r="OKK79" s="97"/>
      <c r="OKL79" s="97"/>
      <c r="OKM79" s="97"/>
      <c r="OKN79" s="97"/>
      <c r="OKO79" s="97"/>
      <c r="OKP79" s="97"/>
      <c r="OKQ79" s="97"/>
      <c r="OKR79" s="97"/>
      <c r="OKS79" s="97"/>
      <c r="OKT79" s="97"/>
      <c r="OKU79" s="97"/>
      <c r="OKV79" s="97"/>
      <c r="OKW79" s="97"/>
      <c r="OKX79" s="97"/>
      <c r="OKY79" s="97"/>
      <c r="OKZ79" s="97"/>
      <c r="OLA79" s="97"/>
      <c r="OLB79" s="97"/>
      <c r="OLC79" s="97"/>
      <c r="OLD79" s="97"/>
      <c r="OLE79" s="97"/>
      <c r="OLF79" s="97"/>
      <c r="OLG79" s="97"/>
      <c r="OLH79" s="97"/>
      <c r="OLI79" s="97"/>
      <c r="OLJ79" s="97"/>
      <c r="OLK79" s="97"/>
      <c r="OLL79" s="97"/>
      <c r="OLM79" s="97"/>
      <c r="OLN79" s="97"/>
      <c r="OLO79" s="97"/>
      <c r="OLP79" s="97"/>
      <c r="OLQ79" s="97"/>
      <c r="OLR79" s="97"/>
      <c r="OLS79" s="97"/>
      <c r="OLT79" s="97"/>
      <c r="OLU79" s="97"/>
      <c r="OLV79" s="97"/>
      <c r="OLW79" s="97"/>
      <c r="OLX79" s="97"/>
      <c r="OLY79" s="97"/>
      <c r="OLZ79" s="97"/>
      <c r="OMA79" s="97"/>
      <c r="OMB79" s="97"/>
      <c r="OMC79" s="97"/>
      <c r="OMD79" s="97"/>
      <c r="OME79" s="97"/>
      <c r="OMF79" s="97"/>
      <c r="OMG79" s="97"/>
      <c r="OMH79" s="97"/>
      <c r="OMI79" s="97"/>
      <c r="OMJ79" s="97"/>
      <c r="OMK79" s="97"/>
      <c r="OML79" s="97"/>
      <c r="OMM79" s="97"/>
      <c r="OMN79" s="97"/>
      <c r="OMO79" s="97"/>
      <c r="OMP79" s="97"/>
      <c r="OMQ79" s="97"/>
      <c r="OMR79" s="97"/>
      <c r="OMS79" s="97"/>
      <c r="OMT79" s="97"/>
      <c r="OMU79" s="97"/>
      <c r="OMV79" s="97"/>
      <c r="OMW79" s="97"/>
      <c r="OMX79" s="97"/>
      <c r="OMY79" s="97"/>
      <c r="OMZ79" s="97"/>
      <c r="ONA79" s="97"/>
      <c r="ONB79" s="97"/>
      <c r="ONC79" s="97"/>
      <c r="OND79" s="97"/>
      <c r="ONE79" s="97"/>
      <c r="ONF79" s="97"/>
      <c r="ONG79" s="97"/>
      <c r="ONH79" s="97"/>
      <c r="ONI79" s="97"/>
      <c r="ONJ79" s="97"/>
      <c r="ONK79" s="97"/>
      <c r="ONL79" s="97"/>
      <c r="ONM79" s="97"/>
      <c r="ONN79" s="97"/>
      <c r="ONO79" s="97"/>
      <c r="ONP79" s="97"/>
      <c r="ONQ79" s="97"/>
      <c r="ONR79" s="97"/>
      <c r="ONS79" s="97"/>
      <c r="ONT79" s="97"/>
      <c r="ONU79" s="97"/>
      <c r="ONV79" s="97"/>
      <c r="ONW79" s="97"/>
      <c r="ONX79" s="97"/>
      <c r="ONY79" s="97"/>
      <c r="ONZ79" s="97"/>
      <c r="OOA79" s="97"/>
      <c r="OOB79" s="97"/>
      <c r="OOC79" s="97"/>
      <c r="OOD79" s="97"/>
      <c r="OOE79" s="97"/>
      <c r="OOF79" s="97"/>
      <c r="OOG79" s="97"/>
      <c r="OOH79" s="97"/>
      <c r="OOI79" s="97"/>
      <c r="OOJ79" s="97"/>
      <c r="OOK79" s="97"/>
      <c r="OOL79" s="97"/>
      <c r="OOM79" s="97"/>
      <c r="OON79" s="97"/>
      <c r="OOO79" s="97"/>
      <c r="OOP79" s="97"/>
      <c r="OOQ79" s="97"/>
      <c r="OOR79" s="97"/>
      <c r="OOS79" s="97"/>
      <c r="OOT79" s="97"/>
      <c r="OOU79" s="97"/>
      <c r="OOV79" s="97"/>
      <c r="OOW79" s="97"/>
      <c r="OOX79" s="97"/>
      <c r="OOY79" s="97"/>
      <c r="OOZ79" s="97"/>
      <c r="OPA79" s="97"/>
      <c r="OPB79" s="97"/>
      <c r="OPC79" s="97"/>
      <c r="OPD79" s="97"/>
      <c r="OPE79" s="97"/>
      <c r="OPF79" s="97"/>
      <c r="OPG79" s="97"/>
      <c r="OPH79" s="97"/>
      <c r="OPI79" s="97"/>
      <c r="OPJ79" s="97"/>
      <c r="OPK79" s="97"/>
      <c r="OPL79" s="97"/>
      <c r="OPM79" s="97"/>
      <c r="OPN79" s="97"/>
      <c r="OPO79" s="97"/>
      <c r="OPP79" s="97"/>
      <c r="OPQ79" s="97"/>
      <c r="OPR79" s="97"/>
      <c r="OPS79" s="97"/>
      <c r="OPT79" s="97"/>
      <c r="OPU79" s="97"/>
      <c r="OPV79" s="97"/>
      <c r="OPW79" s="97"/>
      <c r="OPX79" s="97"/>
      <c r="OPY79" s="97"/>
      <c r="OPZ79" s="97"/>
      <c r="OQA79" s="97"/>
      <c r="OQB79" s="97"/>
      <c r="OQC79" s="97"/>
      <c r="OQD79" s="97"/>
      <c r="OQE79" s="97"/>
      <c r="OQF79" s="97"/>
      <c r="OQG79" s="97"/>
      <c r="OQH79" s="97"/>
      <c r="OQI79" s="97"/>
      <c r="OQJ79" s="97"/>
      <c r="OQK79" s="97"/>
      <c r="OQL79" s="97"/>
      <c r="OQM79" s="97"/>
      <c r="OQN79" s="97"/>
      <c r="OQO79" s="97"/>
      <c r="OQP79" s="97"/>
      <c r="OQQ79" s="97"/>
      <c r="OQR79" s="97"/>
      <c r="OQS79" s="97"/>
      <c r="OQT79" s="97"/>
      <c r="OQU79" s="97"/>
      <c r="OQV79" s="97"/>
      <c r="OQW79" s="97"/>
      <c r="OQX79" s="97"/>
      <c r="OQY79" s="97"/>
      <c r="OQZ79" s="97"/>
      <c r="ORA79" s="97"/>
      <c r="ORB79" s="97"/>
      <c r="ORC79" s="97"/>
      <c r="ORD79" s="97"/>
      <c r="ORE79" s="97"/>
      <c r="ORF79" s="97"/>
      <c r="ORG79" s="97"/>
      <c r="ORH79" s="97"/>
      <c r="ORI79" s="97"/>
      <c r="ORJ79" s="97"/>
      <c r="ORK79" s="97"/>
      <c r="ORL79" s="97"/>
      <c r="ORM79" s="97"/>
      <c r="ORN79" s="97"/>
      <c r="ORO79" s="97"/>
      <c r="ORP79" s="97"/>
      <c r="ORQ79" s="97"/>
      <c r="ORR79" s="97"/>
      <c r="ORS79" s="97"/>
      <c r="ORT79" s="97"/>
      <c r="ORU79" s="97"/>
      <c r="ORV79" s="97"/>
      <c r="ORW79" s="97"/>
      <c r="ORX79" s="97"/>
      <c r="ORY79" s="97"/>
      <c r="ORZ79" s="97"/>
      <c r="OSA79" s="97"/>
      <c r="OSB79" s="97"/>
      <c r="OSC79" s="97"/>
      <c r="OSD79" s="97"/>
      <c r="OSE79" s="97"/>
      <c r="OSF79" s="97"/>
      <c r="OSG79" s="97"/>
      <c r="OSH79" s="97"/>
      <c r="OSI79" s="97"/>
      <c r="OSJ79" s="97"/>
      <c r="OSK79" s="97"/>
      <c r="OSL79" s="97"/>
      <c r="OSM79" s="97"/>
      <c r="OSN79" s="97"/>
      <c r="OSO79" s="97"/>
      <c r="OSP79" s="97"/>
      <c r="OSQ79" s="97"/>
      <c r="OSR79" s="97"/>
      <c r="OSS79" s="97"/>
      <c r="OST79" s="97"/>
      <c r="OSU79" s="97"/>
      <c r="OSV79" s="97"/>
      <c r="OSW79" s="97"/>
      <c r="OSX79" s="97"/>
      <c r="OSY79" s="97"/>
      <c r="OSZ79" s="97"/>
      <c r="OTA79" s="97"/>
      <c r="OTB79" s="97"/>
      <c r="OTC79" s="97"/>
      <c r="OTD79" s="97"/>
      <c r="OTE79" s="97"/>
      <c r="OTF79" s="97"/>
      <c r="OTG79" s="97"/>
      <c r="OTH79" s="97"/>
      <c r="OTI79" s="97"/>
      <c r="OTJ79" s="97"/>
      <c r="OTK79" s="97"/>
      <c r="OTL79" s="97"/>
      <c r="OTM79" s="97"/>
      <c r="OTN79" s="97"/>
      <c r="OTO79" s="97"/>
      <c r="OTP79" s="97"/>
      <c r="OTQ79" s="97"/>
      <c r="OTR79" s="97"/>
      <c r="OTS79" s="97"/>
      <c r="OTT79" s="97"/>
      <c r="OTU79" s="97"/>
      <c r="OTV79" s="97"/>
      <c r="OTW79" s="97"/>
      <c r="OTX79" s="97"/>
      <c r="OTY79" s="97"/>
      <c r="OTZ79" s="97"/>
      <c r="OUA79" s="97"/>
      <c r="OUB79" s="97"/>
      <c r="OUC79" s="97"/>
      <c r="OUD79" s="97"/>
      <c r="OUE79" s="97"/>
      <c r="OUF79" s="97"/>
      <c r="OUG79" s="97"/>
      <c r="OUH79" s="97"/>
      <c r="OUI79" s="97"/>
      <c r="OUJ79" s="97"/>
      <c r="OUK79" s="97"/>
      <c r="OUL79" s="97"/>
      <c r="OUM79" s="97"/>
      <c r="OUN79" s="97"/>
      <c r="OUO79" s="97"/>
      <c r="OUP79" s="97"/>
      <c r="OUQ79" s="97"/>
      <c r="OUR79" s="97"/>
      <c r="OUS79" s="97"/>
      <c r="OUT79" s="97"/>
      <c r="OUU79" s="97"/>
      <c r="OUV79" s="97"/>
      <c r="OUW79" s="97"/>
      <c r="OUX79" s="97"/>
      <c r="OUY79" s="97"/>
      <c r="OUZ79" s="97"/>
      <c r="OVA79" s="97"/>
      <c r="OVB79" s="97"/>
      <c r="OVC79" s="97"/>
      <c r="OVD79" s="97"/>
      <c r="OVE79" s="97"/>
      <c r="OVF79" s="97"/>
      <c r="OVG79" s="97"/>
      <c r="OVH79" s="97"/>
      <c r="OVI79" s="97"/>
      <c r="OVJ79" s="97"/>
      <c r="OVK79" s="97"/>
      <c r="OVL79" s="97"/>
      <c r="OVM79" s="97"/>
      <c r="OVN79" s="97"/>
      <c r="OVO79" s="97"/>
      <c r="OVP79" s="97"/>
      <c r="OVQ79" s="97"/>
      <c r="OVR79" s="97"/>
      <c r="OVS79" s="97"/>
      <c r="OVT79" s="97"/>
      <c r="OVU79" s="97"/>
      <c r="OVV79" s="97"/>
      <c r="OVW79" s="97"/>
      <c r="OVX79" s="97"/>
      <c r="OVY79" s="97"/>
      <c r="OVZ79" s="97"/>
      <c r="OWA79" s="97"/>
      <c r="OWB79" s="97"/>
      <c r="OWC79" s="97"/>
      <c r="OWD79" s="97"/>
      <c r="OWE79" s="97"/>
      <c r="OWF79" s="97"/>
      <c r="OWG79" s="97"/>
      <c r="OWH79" s="97"/>
      <c r="OWI79" s="97"/>
      <c r="OWJ79" s="97"/>
      <c r="OWK79" s="97"/>
      <c r="OWL79" s="97"/>
      <c r="OWM79" s="97"/>
      <c r="OWN79" s="97"/>
      <c r="OWO79" s="97"/>
      <c r="OWP79" s="97"/>
      <c r="OWQ79" s="97"/>
      <c r="OWR79" s="97"/>
      <c r="OWS79" s="97"/>
      <c r="OWT79" s="97"/>
      <c r="OWU79" s="97"/>
      <c r="OWV79" s="97"/>
      <c r="OWW79" s="97"/>
      <c r="OWX79" s="97"/>
      <c r="OWY79" s="97"/>
      <c r="OWZ79" s="97"/>
      <c r="OXA79" s="97"/>
      <c r="OXB79" s="97"/>
      <c r="OXC79" s="97"/>
      <c r="OXD79" s="97"/>
      <c r="OXE79" s="97"/>
      <c r="OXF79" s="97"/>
      <c r="OXG79" s="97"/>
      <c r="OXH79" s="97"/>
      <c r="OXI79" s="97"/>
      <c r="OXJ79" s="97"/>
      <c r="OXK79" s="97"/>
      <c r="OXL79" s="97"/>
      <c r="OXM79" s="97"/>
      <c r="OXN79" s="97"/>
      <c r="OXO79" s="97"/>
      <c r="OXP79" s="97"/>
      <c r="OXQ79" s="97"/>
      <c r="OXR79" s="97"/>
      <c r="OXS79" s="97"/>
      <c r="OXT79" s="97"/>
      <c r="OXU79" s="97"/>
      <c r="OXV79" s="97"/>
      <c r="OXW79" s="97"/>
      <c r="OXX79" s="97"/>
      <c r="OXY79" s="97"/>
      <c r="OXZ79" s="97"/>
      <c r="OYA79" s="97"/>
      <c r="OYB79" s="97"/>
      <c r="OYC79" s="97"/>
      <c r="OYD79" s="97"/>
      <c r="OYE79" s="97"/>
      <c r="OYF79" s="97"/>
      <c r="OYG79" s="97"/>
      <c r="OYH79" s="97"/>
      <c r="OYI79" s="97"/>
      <c r="OYJ79" s="97"/>
      <c r="OYK79" s="97"/>
      <c r="OYL79" s="97"/>
      <c r="OYM79" s="97"/>
      <c r="OYN79" s="97"/>
      <c r="OYO79" s="97"/>
      <c r="OYP79" s="97"/>
      <c r="OYQ79" s="97"/>
      <c r="OYR79" s="97"/>
      <c r="OYS79" s="97"/>
      <c r="OYT79" s="97"/>
      <c r="OYU79" s="97"/>
      <c r="OYV79" s="97"/>
      <c r="OYW79" s="97"/>
      <c r="OYX79" s="97"/>
      <c r="OYY79" s="97"/>
      <c r="OYZ79" s="97"/>
      <c r="OZA79" s="97"/>
      <c r="OZB79" s="97"/>
      <c r="OZC79" s="97"/>
      <c r="OZD79" s="97"/>
      <c r="OZE79" s="97"/>
      <c r="OZF79" s="97"/>
      <c r="OZG79" s="97"/>
      <c r="OZH79" s="97"/>
      <c r="OZI79" s="97"/>
      <c r="OZJ79" s="97"/>
      <c r="OZK79" s="97"/>
      <c r="OZL79" s="97"/>
      <c r="OZM79" s="97"/>
      <c r="OZN79" s="97"/>
      <c r="OZO79" s="97"/>
      <c r="OZP79" s="97"/>
      <c r="OZQ79" s="97"/>
      <c r="OZR79" s="97"/>
      <c r="OZS79" s="97"/>
      <c r="OZT79" s="97"/>
      <c r="OZU79" s="97"/>
      <c r="OZV79" s="97"/>
      <c r="OZW79" s="97"/>
      <c r="OZX79" s="97"/>
      <c r="OZY79" s="97"/>
      <c r="OZZ79" s="97"/>
      <c r="PAA79" s="97"/>
      <c r="PAB79" s="97"/>
      <c r="PAC79" s="97"/>
      <c r="PAD79" s="97"/>
      <c r="PAE79" s="97"/>
      <c r="PAF79" s="97"/>
      <c r="PAG79" s="97"/>
      <c r="PAH79" s="97"/>
      <c r="PAI79" s="97"/>
      <c r="PAJ79" s="97"/>
      <c r="PAK79" s="97"/>
      <c r="PAL79" s="97"/>
      <c r="PAM79" s="97"/>
      <c r="PAN79" s="97"/>
      <c r="PAO79" s="97"/>
      <c r="PAP79" s="97"/>
      <c r="PAQ79" s="97"/>
      <c r="PAR79" s="97"/>
      <c r="PAS79" s="97"/>
      <c r="PAT79" s="97"/>
      <c r="PAU79" s="97"/>
      <c r="PAV79" s="97"/>
      <c r="PAW79" s="97"/>
      <c r="PAX79" s="97"/>
      <c r="PAY79" s="97"/>
      <c r="PAZ79" s="97"/>
      <c r="PBA79" s="97"/>
      <c r="PBB79" s="97"/>
      <c r="PBC79" s="97"/>
      <c r="PBD79" s="97"/>
      <c r="PBE79" s="97"/>
      <c r="PBF79" s="97"/>
      <c r="PBG79" s="97"/>
      <c r="PBH79" s="97"/>
      <c r="PBI79" s="97"/>
      <c r="PBJ79" s="97"/>
      <c r="PBK79" s="97"/>
      <c r="PBL79" s="97"/>
      <c r="PBM79" s="97"/>
      <c r="PBN79" s="97"/>
      <c r="PBO79" s="97"/>
      <c r="PBP79" s="97"/>
      <c r="PBQ79" s="97"/>
      <c r="PBR79" s="97"/>
      <c r="PBS79" s="97"/>
      <c r="PBT79" s="97"/>
      <c r="PBU79" s="97"/>
      <c r="PBV79" s="97"/>
      <c r="PBW79" s="97"/>
      <c r="PBX79" s="97"/>
      <c r="PBY79" s="97"/>
      <c r="PBZ79" s="97"/>
      <c r="PCA79" s="97"/>
      <c r="PCB79" s="97"/>
      <c r="PCC79" s="97"/>
      <c r="PCD79" s="97"/>
      <c r="PCE79" s="97"/>
      <c r="PCF79" s="97"/>
      <c r="PCG79" s="97"/>
      <c r="PCH79" s="97"/>
      <c r="PCI79" s="97"/>
      <c r="PCJ79" s="97"/>
      <c r="PCK79" s="97"/>
      <c r="PCL79" s="97"/>
      <c r="PCM79" s="97"/>
      <c r="PCN79" s="97"/>
      <c r="PCO79" s="97"/>
      <c r="PCP79" s="97"/>
      <c r="PCQ79" s="97"/>
      <c r="PCR79" s="97"/>
      <c r="PCS79" s="97"/>
      <c r="PCT79" s="97"/>
      <c r="PCU79" s="97"/>
      <c r="PCV79" s="97"/>
      <c r="PCW79" s="97"/>
      <c r="PCX79" s="97"/>
      <c r="PCY79" s="97"/>
      <c r="PCZ79" s="97"/>
      <c r="PDA79" s="97"/>
      <c r="PDB79" s="97"/>
      <c r="PDC79" s="97"/>
      <c r="PDD79" s="97"/>
      <c r="PDE79" s="97"/>
      <c r="PDF79" s="97"/>
      <c r="PDG79" s="97"/>
      <c r="PDH79" s="97"/>
      <c r="PDI79" s="97"/>
      <c r="PDJ79" s="97"/>
      <c r="PDK79" s="97"/>
      <c r="PDL79" s="97"/>
      <c r="PDM79" s="97"/>
      <c r="PDN79" s="97"/>
      <c r="PDO79" s="97"/>
      <c r="PDP79" s="97"/>
      <c r="PDQ79" s="97"/>
      <c r="PDR79" s="97"/>
      <c r="PDS79" s="97"/>
      <c r="PDT79" s="97"/>
      <c r="PDU79" s="97"/>
      <c r="PDV79" s="97"/>
      <c r="PDW79" s="97"/>
      <c r="PDX79" s="97"/>
      <c r="PDY79" s="97"/>
      <c r="PDZ79" s="97"/>
      <c r="PEA79" s="97"/>
      <c r="PEB79" s="97"/>
      <c r="PEC79" s="97"/>
      <c r="PED79" s="97"/>
      <c r="PEE79" s="97"/>
      <c r="PEF79" s="97"/>
      <c r="PEG79" s="97"/>
      <c r="PEH79" s="97"/>
      <c r="PEI79" s="97"/>
      <c r="PEJ79" s="97"/>
      <c r="PEK79" s="97"/>
      <c r="PEL79" s="97"/>
      <c r="PEM79" s="97"/>
      <c r="PEN79" s="97"/>
      <c r="PEO79" s="97"/>
      <c r="PEP79" s="97"/>
      <c r="PEQ79" s="97"/>
      <c r="PER79" s="97"/>
      <c r="PES79" s="97"/>
      <c r="PET79" s="97"/>
      <c r="PEU79" s="97"/>
      <c r="PEV79" s="97"/>
      <c r="PEW79" s="97"/>
      <c r="PEX79" s="97"/>
      <c r="PEY79" s="97"/>
      <c r="PEZ79" s="97"/>
      <c r="PFA79" s="97"/>
      <c r="PFB79" s="97"/>
      <c r="PFC79" s="97"/>
      <c r="PFD79" s="97"/>
      <c r="PFE79" s="97"/>
      <c r="PFF79" s="97"/>
      <c r="PFG79" s="97"/>
      <c r="PFH79" s="97"/>
      <c r="PFI79" s="97"/>
      <c r="PFJ79" s="97"/>
      <c r="PFK79" s="97"/>
      <c r="PFL79" s="97"/>
      <c r="PFM79" s="97"/>
      <c r="PFN79" s="97"/>
      <c r="PFO79" s="97"/>
      <c r="PFP79" s="97"/>
      <c r="PFQ79" s="97"/>
      <c r="PFR79" s="97"/>
      <c r="PFS79" s="97"/>
      <c r="PFT79" s="97"/>
      <c r="PFU79" s="97"/>
      <c r="PFV79" s="97"/>
      <c r="PFW79" s="97"/>
      <c r="PFX79" s="97"/>
      <c r="PFY79" s="97"/>
      <c r="PFZ79" s="97"/>
      <c r="PGA79" s="97"/>
      <c r="PGB79" s="97"/>
      <c r="PGC79" s="97"/>
      <c r="PGD79" s="97"/>
      <c r="PGE79" s="97"/>
      <c r="PGF79" s="97"/>
      <c r="PGG79" s="97"/>
      <c r="PGH79" s="97"/>
      <c r="PGI79" s="97"/>
      <c r="PGJ79" s="97"/>
      <c r="PGK79" s="97"/>
      <c r="PGL79" s="97"/>
      <c r="PGM79" s="97"/>
      <c r="PGN79" s="97"/>
      <c r="PGO79" s="97"/>
      <c r="PGP79" s="97"/>
      <c r="PGQ79" s="97"/>
      <c r="PGR79" s="97"/>
      <c r="PGS79" s="97"/>
      <c r="PGT79" s="97"/>
      <c r="PGU79" s="97"/>
      <c r="PGV79" s="97"/>
      <c r="PGW79" s="97"/>
      <c r="PGX79" s="97"/>
      <c r="PGY79" s="97"/>
      <c r="PGZ79" s="97"/>
      <c r="PHA79" s="97"/>
      <c r="PHB79" s="97"/>
      <c r="PHC79" s="97"/>
      <c r="PHD79" s="97"/>
      <c r="PHE79" s="97"/>
      <c r="PHF79" s="97"/>
      <c r="PHG79" s="97"/>
      <c r="PHH79" s="97"/>
      <c r="PHI79" s="97"/>
      <c r="PHJ79" s="97"/>
      <c r="PHK79" s="97"/>
      <c r="PHL79" s="97"/>
      <c r="PHM79" s="97"/>
      <c r="PHN79" s="97"/>
      <c r="PHO79" s="97"/>
      <c r="PHP79" s="97"/>
      <c r="PHQ79" s="97"/>
      <c r="PHR79" s="97"/>
      <c r="PHS79" s="97"/>
      <c r="PHT79" s="97"/>
      <c r="PHU79" s="97"/>
      <c r="PHV79" s="97"/>
      <c r="PHW79" s="97"/>
      <c r="PHX79" s="97"/>
      <c r="PHY79" s="97"/>
      <c r="PHZ79" s="97"/>
      <c r="PIA79" s="97"/>
      <c r="PIB79" s="97"/>
      <c r="PIC79" s="97"/>
      <c r="PID79" s="97"/>
      <c r="PIE79" s="97"/>
      <c r="PIF79" s="97"/>
      <c r="PIG79" s="97"/>
      <c r="PIH79" s="97"/>
      <c r="PII79" s="97"/>
      <c r="PIJ79" s="97"/>
      <c r="PIK79" s="97"/>
      <c r="PIL79" s="97"/>
      <c r="PIM79" s="97"/>
      <c r="PIN79" s="97"/>
      <c r="PIO79" s="97"/>
      <c r="PIP79" s="97"/>
      <c r="PIQ79" s="97"/>
      <c r="PIR79" s="97"/>
      <c r="PIS79" s="97"/>
      <c r="PIT79" s="97"/>
      <c r="PIU79" s="97"/>
      <c r="PIV79" s="97"/>
      <c r="PIW79" s="97"/>
      <c r="PIX79" s="97"/>
      <c r="PIY79" s="97"/>
      <c r="PIZ79" s="97"/>
      <c r="PJA79" s="97"/>
      <c r="PJB79" s="97"/>
      <c r="PJC79" s="97"/>
      <c r="PJD79" s="97"/>
      <c r="PJE79" s="97"/>
      <c r="PJF79" s="97"/>
      <c r="PJG79" s="97"/>
      <c r="PJH79" s="97"/>
      <c r="PJI79" s="97"/>
      <c r="PJJ79" s="97"/>
      <c r="PJK79" s="97"/>
      <c r="PJL79" s="97"/>
      <c r="PJM79" s="97"/>
      <c r="PJN79" s="97"/>
      <c r="PJO79" s="97"/>
      <c r="PJP79" s="97"/>
      <c r="PJQ79" s="97"/>
      <c r="PJR79" s="97"/>
      <c r="PJS79" s="97"/>
      <c r="PJT79" s="97"/>
      <c r="PJU79" s="97"/>
      <c r="PJV79" s="97"/>
      <c r="PJW79" s="97"/>
      <c r="PJX79" s="97"/>
      <c r="PJY79" s="97"/>
      <c r="PJZ79" s="97"/>
      <c r="PKA79" s="97"/>
      <c r="PKB79" s="97"/>
      <c r="PKC79" s="97"/>
      <c r="PKD79" s="97"/>
      <c r="PKE79" s="97"/>
      <c r="PKF79" s="97"/>
      <c r="PKG79" s="97"/>
      <c r="PKH79" s="97"/>
      <c r="PKI79" s="97"/>
      <c r="PKJ79" s="97"/>
      <c r="PKK79" s="97"/>
      <c r="PKL79" s="97"/>
      <c r="PKM79" s="97"/>
      <c r="PKN79" s="97"/>
      <c r="PKO79" s="97"/>
      <c r="PKP79" s="97"/>
      <c r="PKQ79" s="97"/>
      <c r="PKR79" s="97"/>
      <c r="PKS79" s="97"/>
      <c r="PKT79" s="97"/>
      <c r="PKU79" s="97"/>
      <c r="PKV79" s="97"/>
      <c r="PKW79" s="97"/>
      <c r="PKX79" s="97"/>
      <c r="PKY79" s="97"/>
      <c r="PKZ79" s="97"/>
      <c r="PLA79" s="97"/>
      <c r="PLB79" s="97"/>
      <c r="PLC79" s="97"/>
      <c r="PLD79" s="97"/>
      <c r="PLE79" s="97"/>
      <c r="PLF79" s="97"/>
      <c r="PLG79" s="97"/>
      <c r="PLH79" s="97"/>
      <c r="PLI79" s="97"/>
      <c r="PLJ79" s="97"/>
      <c r="PLK79" s="97"/>
      <c r="PLL79" s="97"/>
      <c r="PLM79" s="97"/>
      <c r="PLN79" s="97"/>
      <c r="PLO79" s="97"/>
      <c r="PLP79" s="97"/>
      <c r="PLQ79" s="97"/>
      <c r="PLR79" s="97"/>
      <c r="PLS79" s="97"/>
      <c r="PLT79" s="97"/>
      <c r="PLU79" s="97"/>
      <c r="PLV79" s="97"/>
      <c r="PLW79" s="97"/>
      <c r="PLX79" s="97"/>
      <c r="PLY79" s="97"/>
      <c r="PLZ79" s="97"/>
      <c r="PMA79" s="97"/>
      <c r="PMB79" s="97"/>
      <c r="PMC79" s="97"/>
      <c r="PMD79" s="97"/>
      <c r="PME79" s="97"/>
      <c r="PMF79" s="97"/>
      <c r="PMG79" s="97"/>
      <c r="PMH79" s="97"/>
      <c r="PMI79" s="97"/>
      <c r="PMJ79" s="97"/>
      <c r="PMK79" s="97"/>
      <c r="PML79" s="97"/>
      <c r="PMM79" s="97"/>
      <c r="PMN79" s="97"/>
      <c r="PMO79" s="97"/>
      <c r="PMP79" s="97"/>
      <c r="PMQ79" s="97"/>
      <c r="PMR79" s="97"/>
      <c r="PMS79" s="97"/>
      <c r="PMT79" s="97"/>
      <c r="PMU79" s="97"/>
      <c r="PMV79" s="97"/>
      <c r="PMW79" s="97"/>
      <c r="PMX79" s="97"/>
      <c r="PMY79" s="97"/>
      <c r="PMZ79" s="97"/>
      <c r="PNA79" s="97"/>
      <c r="PNB79" s="97"/>
      <c r="PNC79" s="97"/>
      <c r="PND79" s="97"/>
      <c r="PNE79" s="97"/>
      <c r="PNF79" s="97"/>
      <c r="PNG79" s="97"/>
      <c r="PNH79" s="97"/>
      <c r="PNI79" s="97"/>
      <c r="PNJ79" s="97"/>
      <c r="PNK79" s="97"/>
      <c r="PNL79" s="97"/>
      <c r="PNM79" s="97"/>
      <c r="PNN79" s="97"/>
      <c r="PNO79" s="97"/>
      <c r="PNP79" s="97"/>
      <c r="PNQ79" s="97"/>
      <c r="PNR79" s="97"/>
      <c r="PNS79" s="97"/>
      <c r="PNT79" s="97"/>
      <c r="PNU79" s="97"/>
      <c r="PNV79" s="97"/>
      <c r="PNW79" s="97"/>
      <c r="PNX79" s="97"/>
      <c r="PNY79" s="97"/>
      <c r="PNZ79" s="97"/>
      <c r="POA79" s="97"/>
      <c r="POB79" s="97"/>
      <c r="POC79" s="97"/>
      <c r="POD79" s="97"/>
      <c r="POE79" s="97"/>
      <c r="POF79" s="97"/>
      <c r="POG79" s="97"/>
      <c r="POH79" s="97"/>
      <c r="POI79" s="97"/>
      <c r="POJ79" s="97"/>
      <c r="POK79" s="97"/>
      <c r="POL79" s="97"/>
      <c r="POM79" s="97"/>
      <c r="PON79" s="97"/>
      <c r="POO79" s="97"/>
      <c r="POP79" s="97"/>
      <c r="POQ79" s="97"/>
      <c r="POR79" s="97"/>
      <c r="POS79" s="97"/>
      <c r="POT79" s="97"/>
      <c r="POU79" s="97"/>
      <c r="POV79" s="97"/>
      <c r="POW79" s="97"/>
      <c r="POX79" s="97"/>
      <c r="POY79" s="97"/>
      <c r="POZ79" s="97"/>
      <c r="PPA79" s="97"/>
      <c r="PPB79" s="97"/>
      <c r="PPC79" s="97"/>
      <c r="PPD79" s="97"/>
      <c r="PPE79" s="97"/>
      <c r="PPF79" s="97"/>
      <c r="PPG79" s="97"/>
      <c r="PPH79" s="97"/>
      <c r="PPI79" s="97"/>
      <c r="PPJ79" s="97"/>
      <c r="PPK79" s="97"/>
      <c r="PPL79" s="97"/>
      <c r="PPM79" s="97"/>
      <c r="PPN79" s="97"/>
      <c r="PPO79" s="97"/>
      <c r="PPP79" s="97"/>
      <c r="PPQ79" s="97"/>
      <c r="PPR79" s="97"/>
      <c r="PPS79" s="97"/>
      <c r="PPT79" s="97"/>
      <c r="PPU79" s="97"/>
      <c r="PPV79" s="97"/>
      <c r="PPW79" s="97"/>
      <c r="PPX79" s="97"/>
      <c r="PPY79" s="97"/>
      <c r="PPZ79" s="97"/>
      <c r="PQA79" s="97"/>
      <c r="PQB79" s="97"/>
      <c r="PQC79" s="97"/>
      <c r="PQD79" s="97"/>
      <c r="PQE79" s="97"/>
      <c r="PQF79" s="97"/>
      <c r="PQG79" s="97"/>
      <c r="PQH79" s="97"/>
      <c r="PQI79" s="97"/>
      <c r="PQJ79" s="97"/>
      <c r="PQK79" s="97"/>
      <c r="PQL79" s="97"/>
      <c r="PQM79" s="97"/>
      <c r="PQN79" s="97"/>
      <c r="PQO79" s="97"/>
      <c r="PQP79" s="97"/>
      <c r="PQQ79" s="97"/>
      <c r="PQR79" s="97"/>
      <c r="PQS79" s="97"/>
      <c r="PQT79" s="97"/>
      <c r="PQU79" s="97"/>
      <c r="PQV79" s="97"/>
      <c r="PQW79" s="97"/>
      <c r="PQX79" s="97"/>
      <c r="PQY79" s="97"/>
      <c r="PQZ79" s="97"/>
      <c r="PRA79" s="97"/>
      <c r="PRB79" s="97"/>
      <c r="PRC79" s="97"/>
      <c r="PRD79" s="97"/>
      <c r="PRE79" s="97"/>
      <c r="PRF79" s="97"/>
      <c r="PRG79" s="97"/>
      <c r="PRH79" s="97"/>
      <c r="PRI79" s="97"/>
      <c r="PRJ79" s="97"/>
      <c r="PRK79" s="97"/>
      <c r="PRL79" s="97"/>
      <c r="PRM79" s="97"/>
      <c r="PRN79" s="97"/>
      <c r="PRO79" s="97"/>
      <c r="PRP79" s="97"/>
      <c r="PRQ79" s="97"/>
      <c r="PRR79" s="97"/>
      <c r="PRS79" s="97"/>
      <c r="PRT79" s="97"/>
      <c r="PRU79" s="97"/>
      <c r="PRV79" s="97"/>
      <c r="PRW79" s="97"/>
      <c r="PRX79" s="97"/>
      <c r="PRY79" s="97"/>
      <c r="PRZ79" s="97"/>
      <c r="PSA79" s="97"/>
      <c r="PSB79" s="97"/>
      <c r="PSC79" s="97"/>
      <c r="PSD79" s="97"/>
      <c r="PSE79" s="97"/>
      <c r="PSF79" s="97"/>
      <c r="PSG79" s="97"/>
      <c r="PSH79" s="97"/>
      <c r="PSI79" s="97"/>
      <c r="PSJ79" s="97"/>
      <c r="PSK79" s="97"/>
      <c r="PSL79" s="97"/>
      <c r="PSM79" s="97"/>
      <c r="PSN79" s="97"/>
      <c r="PSO79" s="97"/>
      <c r="PSP79" s="97"/>
      <c r="PSQ79" s="97"/>
      <c r="PSR79" s="97"/>
      <c r="PSS79" s="97"/>
      <c r="PST79" s="97"/>
      <c r="PSU79" s="97"/>
      <c r="PSV79" s="97"/>
      <c r="PSW79" s="97"/>
      <c r="PSX79" s="97"/>
      <c r="PSY79" s="97"/>
      <c r="PSZ79" s="97"/>
      <c r="PTA79" s="97"/>
      <c r="PTB79" s="97"/>
      <c r="PTC79" s="97"/>
      <c r="PTD79" s="97"/>
      <c r="PTE79" s="97"/>
      <c r="PTF79" s="97"/>
      <c r="PTG79" s="97"/>
      <c r="PTH79" s="97"/>
      <c r="PTI79" s="97"/>
      <c r="PTJ79" s="97"/>
      <c r="PTK79" s="97"/>
      <c r="PTL79" s="97"/>
      <c r="PTM79" s="97"/>
      <c r="PTN79" s="97"/>
      <c r="PTO79" s="97"/>
      <c r="PTP79" s="97"/>
      <c r="PTQ79" s="97"/>
      <c r="PTR79" s="97"/>
      <c r="PTS79" s="97"/>
      <c r="PTT79" s="97"/>
      <c r="PTU79" s="97"/>
      <c r="PTV79" s="97"/>
      <c r="PTW79" s="97"/>
      <c r="PTX79" s="97"/>
      <c r="PTY79" s="97"/>
      <c r="PTZ79" s="97"/>
      <c r="PUA79" s="97"/>
      <c r="PUB79" s="97"/>
      <c r="PUC79" s="97"/>
      <c r="PUD79" s="97"/>
      <c r="PUE79" s="97"/>
      <c r="PUF79" s="97"/>
      <c r="PUG79" s="97"/>
      <c r="PUH79" s="97"/>
      <c r="PUI79" s="97"/>
      <c r="PUJ79" s="97"/>
      <c r="PUK79" s="97"/>
      <c r="PUL79" s="97"/>
      <c r="PUM79" s="97"/>
      <c r="PUN79" s="97"/>
      <c r="PUO79" s="97"/>
      <c r="PUP79" s="97"/>
      <c r="PUQ79" s="97"/>
      <c r="PUR79" s="97"/>
      <c r="PUS79" s="97"/>
      <c r="PUT79" s="97"/>
      <c r="PUU79" s="97"/>
      <c r="PUV79" s="97"/>
      <c r="PUW79" s="97"/>
      <c r="PUX79" s="97"/>
      <c r="PUY79" s="97"/>
      <c r="PUZ79" s="97"/>
      <c r="PVA79" s="97"/>
      <c r="PVB79" s="97"/>
      <c r="PVC79" s="97"/>
      <c r="PVD79" s="97"/>
      <c r="PVE79" s="97"/>
      <c r="PVF79" s="97"/>
      <c r="PVG79" s="97"/>
      <c r="PVH79" s="97"/>
      <c r="PVI79" s="97"/>
      <c r="PVJ79" s="97"/>
      <c r="PVK79" s="97"/>
      <c r="PVL79" s="97"/>
      <c r="PVM79" s="97"/>
      <c r="PVN79" s="97"/>
      <c r="PVO79" s="97"/>
      <c r="PVP79" s="97"/>
      <c r="PVQ79" s="97"/>
      <c r="PVR79" s="97"/>
      <c r="PVS79" s="97"/>
      <c r="PVT79" s="97"/>
      <c r="PVU79" s="97"/>
      <c r="PVV79" s="97"/>
      <c r="PVW79" s="97"/>
      <c r="PVX79" s="97"/>
      <c r="PVY79" s="97"/>
      <c r="PVZ79" s="97"/>
      <c r="PWA79" s="97"/>
      <c r="PWB79" s="97"/>
      <c r="PWC79" s="97"/>
      <c r="PWD79" s="97"/>
      <c r="PWE79" s="97"/>
      <c r="PWF79" s="97"/>
      <c r="PWG79" s="97"/>
      <c r="PWH79" s="97"/>
      <c r="PWI79" s="97"/>
      <c r="PWJ79" s="97"/>
      <c r="PWK79" s="97"/>
      <c r="PWL79" s="97"/>
      <c r="PWM79" s="97"/>
      <c r="PWN79" s="97"/>
      <c r="PWO79" s="97"/>
      <c r="PWP79" s="97"/>
      <c r="PWQ79" s="97"/>
      <c r="PWR79" s="97"/>
      <c r="PWS79" s="97"/>
      <c r="PWT79" s="97"/>
      <c r="PWU79" s="97"/>
      <c r="PWV79" s="97"/>
      <c r="PWW79" s="97"/>
      <c r="PWX79" s="97"/>
      <c r="PWY79" s="97"/>
      <c r="PWZ79" s="97"/>
      <c r="PXA79" s="97"/>
      <c r="PXB79" s="97"/>
      <c r="PXC79" s="97"/>
      <c r="PXD79" s="97"/>
      <c r="PXE79" s="97"/>
      <c r="PXF79" s="97"/>
      <c r="PXG79" s="97"/>
      <c r="PXH79" s="97"/>
      <c r="PXI79" s="97"/>
      <c r="PXJ79" s="97"/>
      <c r="PXK79" s="97"/>
      <c r="PXL79" s="97"/>
      <c r="PXM79" s="97"/>
      <c r="PXN79" s="97"/>
      <c r="PXO79" s="97"/>
      <c r="PXP79" s="97"/>
      <c r="PXQ79" s="97"/>
      <c r="PXR79" s="97"/>
      <c r="PXS79" s="97"/>
      <c r="PXT79" s="97"/>
      <c r="PXU79" s="97"/>
      <c r="PXV79" s="97"/>
      <c r="PXW79" s="97"/>
      <c r="PXX79" s="97"/>
      <c r="PXY79" s="97"/>
      <c r="PXZ79" s="97"/>
      <c r="PYA79" s="97"/>
      <c r="PYB79" s="97"/>
      <c r="PYC79" s="97"/>
      <c r="PYD79" s="97"/>
      <c r="PYE79" s="97"/>
      <c r="PYF79" s="97"/>
      <c r="PYG79" s="97"/>
      <c r="PYH79" s="97"/>
      <c r="PYI79" s="97"/>
      <c r="PYJ79" s="97"/>
      <c r="PYK79" s="97"/>
      <c r="PYL79" s="97"/>
      <c r="PYM79" s="97"/>
      <c r="PYN79" s="97"/>
      <c r="PYO79" s="97"/>
      <c r="PYP79" s="97"/>
      <c r="PYQ79" s="97"/>
      <c r="PYR79" s="97"/>
      <c r="PYS79" s="97"/>
      <c r="PYT79" s="97"/>
      <c r="PYU79" s="97"/>
      <c r="PYV79" s="97"/>
      <c r="PYW79" s="97"/>
      <c r="PYX79" s="97"/>
      <c r="PYY79" s="97"/>
      <c r="PYZ79" s="97"/>
      <c r="PZA79" s="97"/>
      <c r="PZB79" s="97"/>
      <c r="PZC79" s="97"/>
      <c r="PZD79" s="97"/>
      <c r="PZE79" s="97"/>
      <c r="PZF79" s="97"/>
      <c r="PZG79" s="97"/>
      <c r="PZH79" s="97"/>
      <c r="PZI79" s="97"/>
      <c r="PZJ79" s="97"/>
      <c r="PZK79" s="97"/>
      <c r="PZL79" s="97"/>
      <c r="PZM79" s="97"/>
      <c r="PZN79" s="97"/>
      <c r="PZO79" s="97"/>
      <c r="PZP79" s="97"/>
      <c r="PZQ79" s="97"/>
      <c r="PZR79" s="97"/>
      <c r="PZS79" s="97"/>
      <c r="PZT79" s="97"/>
      <c r="PZU79" s="97"/>
      <c r="PZV79" s="97"/>
      <c r="PZW79" s="97"/>
      <c r="PZX79" s="97"/>
      <c r="PZY79" s="97"/>
      <c r="PZZ79" s="97"/>
      <c r="QAA79" s="97"/>
      <c r="QAB79" s="97"/>
      <c r="QAC79" s="97"/>
      <c r="QAD79" s="97"/>
      <c r="QAE79" s="97"/>
      <c r="QAF79" s="97"/>
      <c r="QAG79" s="97"/>
      <c r="QAH79" s="97"/>
      <c r="QAI79" s="97"/>
      <c r="QAJ79" s="97"/>
      <c r="QAK79" s="97"/>
      <c r="QAL79" s="97"/>
      <c r="QAM79" s="97"/>
      <c r="QAN79" s="97"/>
      <c r="QAO79" s="97"/>
      <c r="QAP79" s="97"/>
      <c r="QAQ79" s="97"/>
      <c r="QAR79" s="97"/>
      <c r="QAS79" s="97"/>
      <c r="QAT79" s="97"/>
      <c r="QAU79" s="97"/>
      <c r="QAV79" s="97"/>
      <c r="QAW79" s="97"/>
      <c r="QAX79" s="97"/>
      <c r="QAY79" s="97"/>
      <c r="QAZ79" s="97"/>
      <c r="QBA79" s="97"/>
      <c r="QBB79" s="97"/>
      <c r="QBC79" s="97"/>
      <c r="QBD79" s="97"/>
      <c r="QBE79" s="97"/>
      <c r="QBF79" s="97"/>
      <c r="QBG79" s="97"/>
      <c r="QBH79" s="97"/>
      <c r="QBI79" s="97"/>
      <c r="QBJ79" s="97"/>
      <c r="QBK79" s="97"/>
      <c r="QBL79" s="97"/>
      <c r="QBM79" s="97"/>
      <c r="QBN79" s="97"/>
      <c r="QBO79" s="97"/>
      <c r="QBP79" s="97"/>
      <c r="QBQ79" s="97"/>
      <c r="QBR79" s="97"/>
      <c r="QBS79" s="97"/>
      <c r="QBT79" s="97"/>
      <c r="QBU79" s="97"/>
      <c r="QBV79" s="97"/>
      <c r="QBW79" s="97"/>
      <c r="QBX79" s="97"/>
      <c r="QBY79" s="97"/>
      <c r="QBZ79" s="97"/>
      <c r="QCA79" s="97"/>
      <c r="QCB79" s="97"/>
      <c r="QCC79" s="97"/>
      <c r="QCD79" s="97"/>
      <c r="QCE79" s="97"/>
      <c r="QCF79" s="97"/>
      <c r="QCG79" s="97"/>
      <c r="QCH79" s="97"/>
      <c r="QCI79" s="97"/>
      <c r="QCJ79" s="97"/>
      <c r="QCK79" s="97"/>
      <c r="QCL79" s="97"/>
      <c r="QCM79" s="97"/>
      <c r="QCN79" s="97"/>
      <c r="QCO79" s="97"/>
      <c r="QCP79" s="97"/>
      <c r="QCQ79" s="97"/>
      <c r="QCR79" s="97"/>
      <c r="QCS79" s="97"/>
      <c r="QCT79" s="97"/>
      <c r="QCU79" s="97"/>
      <c r="QCV79" s="97"/>
      <c r="QCW79" s="97"/>
      <c r="QCX79" s="97"/>
      <c r="QCY79" s="97"/>
      <c r="QCZ79" s="97"/>
      <c r="QDA79" s="97"/>
      <c r="QDB79" s="97"/>
      <c r="QDC79" s="97"/>
      <c r="QDD79" s="97"/>
      <c r="QDE79" s="97"/>
      <c r="QDF79" s="97"/>
      <c r="QDG79" s="97"/>
      <c r="QDH79" s="97"/>
      <c r="QDI79" s="97"/>
      <c r="QDJ79" s="97"/>
      <c r="QDK79" s="97"/>
      <c r="QDL79" s="97"/>
      <c r="QDM79" s="97"/>
      <c r="QDN79" s="97"/>
      <c r="QDO79" s="97"/>
      <c r="QDP79" s="97"/>
      <c r="QDQ79" s="97"/>
      <c r="QDR79" s="97"/>
      <c r="QDS79" s="97"/>
      <c r="QDT79" s="97"/>
      <c r="QDU79" s="97"/>
      <c r="QDV79" s="97"/>
      <c r="QDW79" s="97"/>
      <c r="QDX79" s="97"/>
      <c r="QDY79" s="97"/>
      <c r="QDZ79" s="97"/>
      <c r="QEA79" s="97"/>
      <c r="QEB79" s="97"/>
      <c r="QEC79" s="97"/>
      <c r="QED79" s="97"/>
      <c r="QEE79" s="97"/>
      <c r="QEF79" s="97"/>
      <c r="QEG79" s="97"/>
      <c r="QEH79" s="97"/>
      <c r="QEI79" s="97"/>
      <c r="QEJ79" s="97"/>
      <c r="QEK79" s="97"/>
      <c r="QEL79" s="97"/>
      <c r="QEM79" s="97"/>
      <c r="QEN79" s="97"/>
      <c r="QEO79" s="97"/>
      <c r="QEP79" s="97"/>
      <c r="QEQ79" s="97"/>
      <c r="QER79" s="97"/>
      <c r="QES79" s="97"/>
      <c r="QET79" s="97"/>
      <c r="QEU79" s="97"/>
      <c r="QEV79" s="97"/>
      <c r="QEW79" s="97"/>
      <c r="QEX79" s="97"/>
      <c r="QEY79" s="97"/>
      <c r="QEZ79" s="97"/>
      <c r="QFA79" s="97"/>
      <c r="QFB79" s="97"/>
      <c r="QFC79" s="97"/>
      <c r="QFD79" s="97"/>
      <c r="QFE79" s="97"/>
      <c r="QFF79" s="97"/>
      <c r="QFG79" s="97"/>
      <c r="QFH79" s="97"/>
      <c r="QFI79" s="97"/>
      <c r="QFJ79" s="97"/>
      <c r="QFK79" s="97"/>
      <c r="QFL79" s="97"/>
      <c r="QFM79" s="97"/>
      <c r="QFN79" s="97"/>
      <c r="QFO79" s="97"/>
      <c r="QFP79" s="97"/>
      <c r="QFQ79" s="97"/>
      <c r="QFR79" s="97"/>
      <c r="QFS79" s="97"/>
      <c r="QFT79" s="97"/>
      <c r="QFU79" s="97"/>
      <c r="QFV79" s="97"/>
      <c r="QFW79" s="97"/>
      <c r="QFX79" s="97"/>
      <c r="QFY79" s="97"/>
      <c r="QFZ79" s="97"/>
      <c r="QGA79" s="97"/>
      <c r="QGB79" s="97"/>
      <c r="QGC79" s="97"/>
      <c r="QGD79" s="97"/>
      <c r="QGE79" s="97"/>
      <c r="QGF79" s="97"/>
      <c r="QGG79" s="97"/>
      <c r="QGH79" s="97"/>
      <c r="QGI79" s="97"/>
      <c r="QGJ79" s="97"/>
      <c r="QGK79" s="97"/>
      <c r="QGL79" s="97"/>
      <c r="QGM79" s="97"/>
      <c r="QGN79" s="97"/>
      <c r="QGO79" s="97"/>
      <c r="QGP79" s="97"/>
      <c r="QGQ79" s="97"/>
      <c r="QGR79" s="97"/>
      <c r="QGS79" s="97"/>
      <c r="QGT79" s="97"/>
      <c r="QGU79" s="97"/>
      <c r="QGV79" s="97"/>
      <c r="QGW79" s="97"/>
      <c r="QGX79" s="97"/>
      <c r="QGY79" s="97"/>
      <c r="QGZ79" s="97"/>
      <c r="QHA79" s="97"/>
      <c r="QHB79" s="97"/>
      <c r="QHC79" s="97"/>
      <c r="QHD79" s="97"/>
      <c r="QHE79" s="97"/>
      <c r="QHF79" s="97"/>
      <c r="QHG79" s="97"/>
      <c r="QHH79" s="97"/>
      <c r="QHI79" s="97"/>
      <c r="QHJ79" s="97"/>
      <c r="QHK79" s="97"/>
      <c r="QHL79" s="97"/>
      <c r="QHM79" s="97"/>
      <c r="QHN79" s="97"/>
      <c r="QHO79" s="97"/>
      <c r="QHP79" s="97"/>
      <c r="QHQ79" s="97"/>
      <c r="QHR79" s="97"/>
      <c r="QHS79" s="97"/>
      <c r="QHT79" s="97"/>
      <c r="QHU79" s="97"/>
      <c r="QHV79" s="97"/>
      <c r="QHW79" s="97"/>
      <c r="QHX79" s="97"/>
      <c r="QHY79" s="97"/>
      <c r="QHZ79" s="97"/>
      <c r="QIA79" s="97"/>
      <c r="QIB79" s="97"/>
      <c r="QIC79" s="97"/>
      <c r="QID79" s="97"/>
      <c r="QIE79" s="97"/>
      <c r="QIF79" s="97"/>
      <c r="QIG79" s="97"/>
      <c r="QIH79" s="97"/>
      <c r="QII79" s="97"/>
      <c r="QIJ79" s="97"/>
      <c r="QIK79" s="97"/>
      <c r="QIL79" s="97"/>
      <c r="QIM79" s="97"/>
      <c r="QIN79" s="97"/>
      <c r="QIO79" s="97"/>
      <c r="QIP79" s="97"/>
      <c r="QIQ79" s="97"/>
      <c r="QIR79" s="97"/>
      <c r="QIS79" s="97"/>
      <c r="QIT79" s="97"/>
      <c r="QIU79" s="97"/>
      <c r="QIV79" s="97"/>
      <c r="QIW79" s="97"/>
      <c r="QIX79" s="97"/>
      <c r="QIY79" s="97"/>
      <c r="QIZ79" s="97"/>
      <c r="QJA79" s="97"/>
      <c r="QJB79" s="97"/>
      <c r="QJC79" s="97"/>
      <c r="QJD79" s="97"/>
      <c r="QJE79" s="97"/>
      <c r="QJF79" s="97"/>
      <c r="QJG79" s="97"/>
      <c r="QJH79" s="97"/>
      <c r="QJI79" s="97"/>
      <c r="QJJ79" s="97"/>
      <c r="QJK79" s="97"/>
      <c r="QJL79" s="97"/>
      <c r="QJM79" s="97"/>
      <c r="QJN79" s="97"/>
      <c r="QJO79" s="97"/>
      <c r="QJP79" s="97"/>
      <c r="QJQ79" s="97"/>
      <c r="QJR79" s="97"/>
      <c r="QJS79" s="97"/>
      <c r="QJT79" s="97"/>
      <c r="QJU79" s="97"/>
      <c r="QJV79" s="97"/>
      <c r="QJW79" s="97"/>
      <c r="QJX79" s="97"/>
      <c r="QJY79" s="97"/>
      <c r="QJZ79" s="97"/>
      <c r="QKA79" s="97"/>
      <c r="QKB79" s="97"/>
      <c r="QKC79" s="97"/>
      <c r="QKD79" s="97"/>
      <c r="QKE79" s="97"/>
      <c r="QKF79" s="97"/>
      <c r="QKG79" s="97"/>
      <c r="QKH79" s="97"/>
      <c r="QKI79" s="97"/>
      <c r="QKJ79" s="97"/>
      <c r="QKK79" s="97"/>
      <c r="QKL79" s="97"/>
      <c r="QKM79" s="97"/>
      <c r="QKN79" s="97"/>
      <c r="QKO79" s="97"/>
      <c r="QKP79" s="97"/>
      <c r="QKQ79" s="97"/>
      <c r="QKR79" s="97"/>
      <c r="QKS79" s="97"/>
      <c r="QKT79" s="97"/>
      <c r="QKU79" s="97"/>
      <c r="QKV79" s="97"/>
      <c r="QKW79" s="97"/>
      <c r="QKX79" s="97"/>
      <c r="QKY79" s="97"/>
      <c r="QKZ79" s="97"/>
      <c r="QLA79" s="97"/>
      <c r="QLB79" s="97"/>
      <c r="QLC79" s="97"/>
      <c r="QLD79" s="97"/>
      <c r="QLE79" s="97"/>
      <c r="QLF79" s="97"/>
      <c r="QLG79" s="97"/>
      <c r="QLH79" s="97"/>
      <c r="QLI79" s="97"/>
      <c r="QLJ79" s="97"/>
      <c r="QLK79" s="97"/>
      <c r="QLL79" s="97"/>
      <c r="QLM79" s="97"/>
      <c r="QLN79" s="97"/>
      <c r="QLO79" s="97"/>
      <c r="QLP79" s="97"/>
      <c r="QLQ79" s="97"/>
      <c r="QLR79" s="97"/>
      <c r="QLS79" s="97"/>
      <c r="QLT79" s="97"/>
      <c r="QLU79" s="97"/>
      <c r="QLV79" s="97"/>
      <c r="QLW79" s="97"/>
      <c r="QLX79" s="97"/>
      <c r="QLY79" s="97"/>
      <c r="QLZ79" s="97"/>
      <c r="QMA79" s="97"/>
      <c r="QMB79" s="97"/>
      <c r="QMC79" s="97"/>
      <c r="QMD79" s="97"/>
      <c r="QME79" s="97"/>
      <c r="QMF79" s="97"/>
      <c r="QMG79" s="97"/>
      <c r="QMH79" s="97"/>
      <c r="QMI79" s="97"/>
      <c r="QMJ79" s="97"/>
      <c r="QMK79" s="97"/>
      <c r="QML79" s="97"/>
      <c r="QMM79" s="97"/>
      <c r="QMN79" s="97"/>
      <c r="QMO79" s="97"/>
      <c r="QMP79" s="97"/>
      <c r="QMQ79" s="97"/>
      <c r="QMR79" s="97"/>
      <c r="QMS79" s="97"/>
      <c r="QMT79" s="97"/>
      <c r="QMU79" s="97"/>
      <c r="QMV79" s="97"/>
      <c r="QMW79" s="97"/>
      <c r="QMX79" s="97"/>
      <c r="QMY79" s="97"/>
      <c r="QMZ79" s="97"/>
      <c r="QNA79" s="97"/>
      <c r="QNB79" s="97"/>
      <c r="QNC79" s="97"/>
      <c r="QND79" s="97"/>
      <c r="QNE79" s="97"/>
      <c r="QNF79" s="97"/>
      <c r="QNG79" s="97"/>
      <c r="QNH79" s="97"/>
      <c r="QNI79" s="97"/>
      <c r="QNJ79" s="97"/>
      <c r="QNK79" s="97"/>
      <c r="QNL79" s="97"/>
      <c r="QNM79" s="97"/>
      <c r="QNN79" s="97"/>
      <c r="QNO79" s="97"/>
      <c r="QNP79" s="97"/>
      <c r="QNQ79" s="97"/>
      <c r="QNR79" s="97"/>
      <c r="QNS79" s="97"/>
      <c r="QNT79" s="97"/>
      <c r="QNU79" s="97"/>
      <c r="QNV79" s="97"/>
      <c r="QNW79" s="97"/>
      <c r="QNX79" s="97"/>
      <c r="QNY79" s="97"/>
      <c r="QNZ79" s="97"/>
      <c r="QOA79" s="97"/>
      <c r="QOB79" s="97"/>
      <c r="QOC79" s="97"/>
      <c r="QOD79" s="97"/>
      <c r="QOE79" s="97"/>
      <c r="QOF79" s="97"/>
      <c r="QOG79" s="97"/>
      <c r="QOH79" s="97"/>
      <c r="QOI79" s="97"/>
      <c r="QOJ79" s="97"/>
      <c r="QOK79" s="97"/>
      <c r="QOL79" s="97"/>
      <c r="QOM79" s="97"/>
      <c r="QON79" s="97"/>
      <c r="QOO79" s="97"/>
      <c r="QOP79" s="97"/>
      <c r="QOQ79" s="97"/>
      <c r="QOR79" s="97"/>
      <c r="QOS79" s="97"/>
      <c r="QOT79" s="97"/>
      <c r="QOU79" s="97"/>
      <c r="QOV79" s="97"/>
      <c r="QOW79" s="97"/>
      <c r="QOX79" s="97"/>
      <c r="QOY79" s="97"/>
      <c r="QOZ79" s="97"/>
      <c r="QPA79" s="97"/>
      <c r="QPB79" s="97"/>
      <c r="QPC79" s="97"/>
      <c r="QPD79" s="97"/>
      <c r="QPE79" s="97"/>
      <c r="QPF79" s="97"/>
      <c r="QPG79" s="97"/>
      <c r="QPH79" s="97"/>
      <c r="QPI79" s="97"/>
      <c r="QPJ79" s="97"/>
      <c r="QPK79" s="97"/>
      <c r="QPL79" s="97"/>
      <c r="QPM79" s="97"/>
      <c r="QPN79" s="97"/>
      <c r="QPO79" s="97"/>
      <c r="QPP79" s="97"/>
      <c r="QPQ79" s="97"/>
      <c r="QPR79" s="97"/>
      <c r="QPS79" s="97"/>
      <c r="QPT79" s="97"/>
      <c r="QPU79" s="97"/>
      <c r="QPV79" s="97"/>
      <c r="QPW79" s="97"/>
      <c r="QPX79" s="97"/>
      <c r="QPY79" s="97"/>
      <c r="QPZ79" s="97"/>
      <c r="QQA79" s="97"/>
      <c r="QQB79" s="97"/>
      <c r="QQC79" s="97"/>
      <c r="QQD79" s="97"/>
      <c r="QQE79" s="97"/>
      <c r="QQF79" s="97"/>
      <c r="QQG79" s="97"/>
      <c r="QQH79" s="97"/>
      <c r="QQI79" s="97"/>
      <c r="QQJ79" s="97"/>
      <c r="QQK79" s="97"/>
      <c r="QQL79" s="97"/>
      <c r="QQM79" s="97"/>
      <c r="QQN79" s="97"/>
      <c r="QQO79" s="97"/>
      <c r="QQP79" s="97"/>
      <c r="QQQ79" s="97"/>
      <c r="QQR79" s="97"/>
      <c r="QQS79" s="97"/>
      <c r="QQT79" s="97"/>
      <c r="QQU79" s="97"/>
      <c r="QQV79" s="97"/>
      <c r="QQW79" s="97"/>
      <c r="QQX79" s="97"/>
      <c r="QQY79" s="97"/>
      <c r="QQZ79" s="97"/>
      <c r="QRA79" s="97"/>
      <c r="QRB79" s="97"/>
      <c r="QRC79" s="97"/>
      <c r="QRD79" s="97"/>
      <c r="QRE79" s="97"/>
      <c r="QRF79" s="97"/>
      <c r="QRG79" s="97"/>
      <c r="QRH79" s="97"/>
      <c r="QRI79" s="97"/>
      <c r="QRJ79" s="97"/>
      <c r="QRK79" s="97"/>
      <c r="QRL79" s="97"/>
      <c r="QRM79" s="97"/>
      <c r="QRN79" s="97"/>
      <c r="QRO79" s="97"/>
      <c r="QRP79" s="97"/>
      <c r="QRQ79" s="97"/>
      <c r="QRR79" s="97"/>
      <c r="QRS79" s="97"/>
      <c r="QRT79" s="97"/>
      <c r="QRU79" s="97"/>
      <c r="QRV79" s="97"/>
      <c r="QRW79" s="97"/>
      <c r="QRX79" s="97"/>
      <c r="QRY79" s="97"/>
      <c r="QRZ79" s="97"/>
      <c r="QSA79" s="97"/>
      <c r="QSB79" s="97"/>
      <c r="QSC79" s="97"/>
      <c r="QSD79" s="97"/>
      <c r="QSE79" s="97"/>
      <c r="QSF79" s="97"/>
      <c r="QSG79" s="97"/>
      <c r="QSH79" s="97"/>
      <c r="QSI79" s="97"/>
      <c r="QSJ79" s="97"/>
      <c r="QSK79" s="97"/>
      <c r="QSL79" s="97"/>
      <c r="QSM79" s="97"/>
      <c r="QSN79" s="97"/>
      <c r="QSO79" s="97"/>
      <c r="QSP79" s="97"/>
      <c r="QSQ79" s="97"/>
      <c r="QSR79" s="97"/>
      <c r="QSS79" s="97"/>
      <c r="QST79" s="97"/>
      <c r="QSU79" s="97"/>
      <c r="QSV79" s="97"/>
      <c r="QSW79" s="97"/>
      <c r="QSX79" s="97"/>
      <c r="QSY79" s="97"/>
      <c r="QSZ79" s="97"/>
      <c r="QTA79" s="97"/>
      <c r="QTB79" s="97"/>
      <c r="QTC79" s="97"/>
      <c r="QTD79" s="97"/>
      <c r="QTE79" s="97"/>
      <c r="QTF79" s="97"/>
      <c r="QTG79" s="97"/>
      <c r="QTH79" s="97"/>
      <c r="QTI79" s="97"/>
      <c r="QTJ79" s="97"/>
      <c r="QTK79" s="97"/>
      <c r="QTL79" s="97"/>
      <c r="QTM79" s="97"/>
      <c r="QTN79" s="97"/>
      <c r="QTO79" s="97"/>
      <c r="QTP79" s="97"/>
      <c r="QTQ79" s="97"/>
      <c r="QTR79" s="97"/>
      <c r="QTS79" s="97"/>
      <c r="QTT79" s="97"/>
      <c r="QTU79" s="97"/>
      <c r="QTV79" s="97"/>
      <c r="QTW79" s="97"/>
      <c r="QTX79" s="97"/>
      <c r="QTY79" s="97"/>
      <c r="QTZ79" s="97"/>
      <c r="QUA79" s="97"/>
      <c r="QUB79" s="97"/>
      <c r="QUC79" s="97"/>
      <c r="QUD79" s="97"/>
      <c r="QUE79" s="97"/>
      <c r="QUF79" s="97"/>
      <c r="QUG79" s="97"/>
      <c r="QUH79" s="97"/>
      <c r="QUI79" s="97"/>
      <c r="QUJ79" s="97"/>
      <c r="QUK79" s="97"/>
      <c r="QUL79" s="97"/>
      <c r="QUM79" s="97"/>
      <c r="QUN79" s="97"/>
      <c r="QUO79" s="97"/>
      <c r="QUP79" s="97"/>
      <c r="QUQ79" s="97"/>
      <c r="QUR79" s="97"/>
      <c r="QUS79" s="97"/>
      <c r="QUT79" s="97"/>
      <c r="QUU79" s="97"/>
      <c r="QUV79" s="97"/>
      <c r="QUW79" s="97"/>
      <c r="QUX79" s="97"/>
      <c r="QUY79" s="97"/>
      <c r="QUZ79" s="97"/>
      <c r="QVA79" s="97"/>
      <c r="QVB79" s="97"/>
      <c r="QVC79" s="97"/>
      <c r="QVD79" s="97"/>
      <c r="QVE79" s="97"/>
      <c r="QVF79" s="97"/>
      <c r="QVG79" s="97"/>
      <c r="QVH79" s="97"/>
      <c r="QVI79" s="97"/>
      <c r="QVJ79" s="97"/>
      <c r="QVK79" s="97"/>
      <c r="QVL79" s="97"/>
      <c r="QVM79" s="97"/>
      <c r="QVN79" s="97"/>
      <c r="QVO79" s="97"/>
      <c r="QVP79" s="97"/>
      <c r="QVQ79" s="97"/>
      <c r="QVR79" s="97"/>
      <c r="QVS79" s="97"/>
      <c r="QVT79" s="97"/>
      <c r="QVU79" s="97"/>
      <c r="QVV79" s="97"/>
      <c r="QVW79" s="97"/>
      <c r="QVX79" s="97"/>
      <c r="QVY79" s="97"/>
      <c r="QVZ79" s="97"/>
      <c r="QWA79" s="97"/>
      <c r="QWB79" s="97"/>
      <c r="QWC79" s="97"/>
      <c r="QWD79" s="97"/>
      <c r="QWE79" s="97"/>
      <c r="QWF79" s="97"/>
      <c r="QWG79" s="97"/>
      <c r="QWH79" s="97"/>
      <c r="QWI79" s="97"/>
      <c r="QWJ79" s="97"/>
      <c r="QWK79" s="97"/>
      <c r="QWL79" s="97"/>
      <c r="QWM79" s="97"/>
      <c r="QWN79" s="97"/>
      <c r="QWO79" s="97"/>
      <c r="QWP79" s="97"/>
      <c r="QWQ79" s="97"/>
      <c r="QWR79" s="97"/>
      <c r="QWS79" s="97"/>
      <c r="QWT79" s="97"/>
      <c r="QWU79" s="97"/>
      <c r="QWV79" s="97"/>
      <c r="QWW79" s="97"/>
      <c r="QWX79" s="97"/>
      <c r="QWY79" s="97"/>
      <c r="QWZ79" s="97"/>
      <c r="QXA79" s="97"/>
      <c r="QXB79" s="97"/>
      <c r="QXC79" s="97"/>
      <c r="QXD79" s="97"/>
      <c r="QXE79" s="97"/>
      <c r="QXF79" s="97"/>
      <c r="QXG79" s="97"/>
      <c r="QXH79" s="97"/>
      <c r="QXI79" s="97"/>
      <c r="QXJ79" s="97"/>
      <c r="QXK79" s="97"/>
      <c r="QXL79" s="97"/>
      <c r="QXM79" s="97"/>
      <c r="QXN79" s="97"/>
      <c r="QXO79" s="97"/>
      <c r="QXP79" s="97"/>
      <c r="QXQ79" s="97"/>
      <c r="QXR79" s="97"/>
      <c r="QXS79" s="97"/>
      <c r="QXT79" s="97"/>
      <c r="QXU79" s="97"/>
      <c r="QXV79" s="97"/>
      <c r="QXW79" s="97"/>
      <c r="QXX79" s="97"/>
      <c r="QXY79" s="97"/>
      <c r="QXZ79" s="97"/>
      <c r="QYA79" s="97"/>
      <c r="QYB79" s="97"/>
      <c r="QYC79" s="97"/>
      <c r="QYD79" s="97"/>
      <c r="QYE79" s="97"/>
      <c r="QYF79" s="97"/>
      <c r="QYG79" s="97"/>
      <c r="QYH79" s="97"/>
      <c r="QYI79" s="97"/>
      <c r="QYJ79" s="97"/>
      <c r="QYK79" s="97"/>
      <c r="QYL79" s="97"/>
      <c r="QYM79" s="97"/>
      <c r="QYN79" s="97"/>
      <c r="QYO79" s="97"/>
      <c r="QYP79" s="97"/>
      <c r="QYQ79" s="97"/>
      <c r="QYR79" s="97"/>
      <c r="QYS79" s="97"/>
      <c r="QYT79" s="97"/>
      <c r="QYU79" s="97"/>
      <c r="QYV79" s="97"/>
      <c r="QYW79" s="97"/>
      <c r="QYX79" s="97"/>
      <c r="QYY79" s="97"/>
      <c r="QYZ79" s="97"/>
      <c r="QZA79" s="97"/>
      <c r="QZB79" s="97"/>
      <c r="QZC79" s="97"/>
      <c r="QZD79" s="97"/>
      <c r="QZE79" s="97"/>
      <c r="QZF79" s="97"/>
      <c r="QZG79" s="97"/>
      <c r="QZH79" s="97"/>
      <c r="QZI79" s="97"/>
      <c r="QZJ79" s="97"/>
      <c r="QZK79" s="97"/>
      <c r="QZL79" s="97"/>
      <c r="QZM79" s="97"/>
      <c r="QZN79" s="97"/>
      <c r="QZO79" s="97"/>
      <c r="QZP79" s="97"/>
      <c r="QZQ79" s="97"/>
      <c r="QZR79" s="97"/>
      <c r="QZS79" s="97"/>
      <c r="QZT79" s="97"/>
      <c r="QZU79" s="97"/>
      <c r="QZV79" s="97"/>
      <c r="QZW79" s="97"/>
      <c r="QZX79" s="97"/>
      <c r="QZY79" s="97"/>
      <c r="QZZ79" s="97"/>
      <c r="RAA79" s="97"/>
      <c r="RAB79" s="97"/>
      <c r="RAC79" s="97"/>
      <c r="RAD79" s="97"/>
      <c r="RAE79" s="97"/>
      <c r="RAF79" s="97"/>
      <c r="RAG79" s="97"/>
      <c r="RAH79" s="97"/>
      <c r="RAI79" s="97"/>
      <c r="RAJ79" s="97"/>
      <c r="RAK79" s="97"/>
      <c r="RAL79" s="97"/>
      <c r="RAM79" s="97"/>
      <c r="RAN79" s="97"/>
      <c r="RAO79" s="97"/>
      <c r="RAP79" s="97"/>
      <c r="RAQ79" s="97"/>
      <c r="RAR79" s="97"/>
      <c r="RAS79" s="97"/>
      <c r="RAT79" s="97"/>
      <c r="RAU79" s="97"/>
      <c r="RAV79" s="97"/>
      <c r="RAW79" s="97"/>
      <c r="RAX79" s="97"/>
      <c r="RAY79" s="97"/>
      <c r="RAZ79" s="97"/>
      <c r="RBA79" s="97"/>
      <c r="RBB79" s="97"/>
      <c r="RBC79" s="97"/>
      <c r="RBD79" s="97"/>
      <c r="RBE79" s="97"/>
      <c r="RBF79" s="97"/>
      <c r="RBG79" s="97"/>
      <c r="RBH79" s="97"/>
      <c r="RBI79" s="97"/>
      <c r="RBJ79" s="97"/>
      <c r="RBK79" s="97"/>
      <c r="RBL79" s="97"/>
      <c r="RBM79" s="97"/>
      <c r="RBN79" s="97"/>
      <c r="RBO79" s="97"/>
      <c r="RBP79" s="97"/>
      <c r="RBQ79" s="97"/>
      <c r="RBR79" s="97"/>
      <c r="RBS79" s="97"/>
      <c r="RBT79" s="97"/>
      <c r="RBU79" s="97"/>
      <c r="RBV79" s="97"/>
      <c r="RBW79" s="97"/>
      <c r="RBX79" s="97"/>
      <c r="RBY79" s="97"/>
      <c r="RBZ79" s="97"/>
      <c r="RCA79" s="97"/>
      <c r="RCB79" s="97"/>
      <c r="RCC79" s="97"/>
      <c r="RCD79" s="97"/>
      <c r="RCE79" s="97"/>
      <c r="RCF79" s="97"/>
      <c r="RCG79" s="97"/>
      <c r="RCH79" s="97"/>
      <c r="RCI79" s="97"/>
      <c r="RCJ79" s="97"/>
      <c r="RCK79" s="97"/>
      <c r="RCL79" s="97"/>
      <c r="RCM79" s="97"/>
      <c r="RCN79" s="97"/>
      <c r="RCO79" s="97"/>
      <c r="RCP79" s="97"/>
      <c r="RCQ79" s="97"/>
      <c r="RCR79" s="97"/>
      <c r="RCS79" s="97"/>
      <c r="RCT79" s="97"/>
      <c r="RCU79" s="97"/>
      <c r="RCV79" s="97"/>
      <c r="RCW79" s="97"/>
      <c r="RCX79" s="97"/>
      <c r="RCY79" s="97"/>
      <c r="RCZ79" s="97"/>
      <c r="RDA79" s="97"/>
      <c r="RDB79" s="97"/>
      <c r="RDC79" s="97"/>
      <c r="RDD79" s="97"/>
      <c r="RDE79" s="97"/>
      <c r="RDF79" s="97"/>
      <c r="RDG79" s="97"/>
      <c r="RDH79" s="97"/>
      <c r="RDI79" s="97"/>
      <c r="RDJ79" s="97"/>
      <c r="RDK79" s="97"/>
      <c r="RDL79" s="97"/>
      <c r="RDM79" s="97"/>
      <c r="RDN79" s="97"/>
      <c r="RDO79" s="97"/>
      <c r="RDP79" s="97"/>
      <c r="RDQ79" s="97"/>
      <c r="RDR79" s="97"/>
      <c r="RDS79" s="97"/>
      <c r="RDT79" s="97"/>
      <c r="RDU79" s="97"/>
      <c r="RDV79" s="97"/>
      <c r="RDW79" s="97"/>
      <c r="RDX79" s="97"/>
      <c r="RDY79" s="97"/>
      <c r="RDZ79" s="97"/>
      <c r="REA79" s="97"/>
      <c r="REB79" s="97"/>
      <c r="REC79" s="97"/>
      <c r="RED79" s="97"/>
      <c r="REE79" s="97"/>
      <c r="REF79" s="97"/>
      <c r="REG79" s="97"/>
      <c r="REH79" s="97"/>
      <c r="REI79" s="97"/>
      <c r="REJ79" s="97"/>
      <c r="REK79" s="97"/>
      <c r="REL79" s="97"/>
      <c r="REM79" s="97"/>
      <c r="REN79" s="97"/>
      <c r="REO79" s="97"/>
      <c r="REP79" s="97"/>
      <c r="REQ79" s="97"/>
      <c r="RER79" s="97"/>
      <c r="RES79" s="97"/>
      <c r="RET79" s="97"/>
      <c r="REU79" s="97"/>
      <c r="REV79" s="97"/>
      <c r="REW79" s="97"/>
      <c r="REX79" s="97"/>
      <c r="REY79" s="97"/>
      <c r="REZ79" s="97"/>
      <c r="RFA79" s="97"/>
      <c r="RFB79" s="97"/>
      <c r="RFC79" s="97"/>
      <c r="RFD79" s="97"/>
      <c r="RFE79" s="97"/>
      <c r="RFF79" s="97"/>
      <c r="RFG79" s="97"/>
      <c r="RFH79" s="97"/>
      <c r="RFI79" s="97"/>
      <c r="RFJ79" s="97"/>
      <c r="RFK79" s="97"/>
      <c r="RFL79" s="97"/>
      <c r="RFM79" s="97"/>
      <c r="RFN79" s="97"/>
      <c r="RFO79" s="97"/>
      <c r="RFP79" s="97"/>
      <c r="RFQ79" s="97"/>
      <c r="RFR79" s="97"/>
      <c r="RFS79" s="97"/>
      <c r="RFT79" s="97"/>
      <c r="RFU79" s="97"/>
      <c r="RFV79" s="97"/>
      <c r="RFW79" s="97"/>
      <c r="RFX79" s="97"/>
      <c r="RFY79" s="97"/>
      <c r="RFZ79" s="97"/>
      <c r="RGA79" s="97"/>
      <c r="RGB79" s="97"/>
      <c r="RGC79" s="97"/>
      <c r="RGD79" s="97"/>
      <c r="RGE79" s="97"/>
      <c r="RGF79" s="97"/>
      <c r="RGG79" s="97"/>
      <c r="RGH79" s="97"/>
      <c r="RGI79" s="97"/>
      <c r="RGJ79" s="97"/>
      <c r="RGK79" s="97"/>
      <c r="RGL79" s="97"/>
      <c r="RGM79" s="97"/>
      <c r="RGN79" s="97"/>
      <c r="RGO79" s="97"/>
      <c r="RGP79" s="97"/>
      <c r="RGQ79" s="97"/>
      <c r="RGR79" s="97"/>
      <c r="RGS79" s="97"/>
      <c r="RGT79" s="97"/>
      <c r="RGU79" s="97"/>
      <c r="RGV79" s="97"/>
      <c r="RGW79" s="97"/>
      <c r="RGX79" s="97"/>
      <c r="RGY79" s="97"/>
      <c r="RGZ79" s="97"/>
      <c r="RHA79" s="97"/>
      <c r="RHB79" s="97"/>
      <c r="RHC79" s="97"/>
      <c r="RHD79" s="97"/>
      <c r="RHE79" s="97"/>
      <c r="RHF79" s="97"/>
      <c r="RHG79" s="97"/>
      <c r="RHH79" s="97"/>
      <c r="RHI79" s="97"/>
      <c r="RHJ79" s="97"/>
      <c r="RHK79" s="97"/>
      <c r="RHL79" s="97"/>
      <c r="RHM79" s="97"/>
      <c r="RHN79" s="97"/>
      <c r="RHO79" s="97"/>
      <c r="RHP79" s="97"/>
      <c r="RHQ79" s="97"/>
      <c r="RHR79" s="97"/>
      <c r="RHS79" s="97"/>
      <c r="RHT79" s="97"/>
      <c r="RHU79" s="97"/>
      <c r="RHV79" s="97"/>
      <c r="RHW79" s="97"/>
      <c r="RHX79" s="97"/>
      <c r="RHY79" s="97"/>
      <c r="RHZ79" s="97"/>
      <c r="RIA79" s="97"/>
      <c r="RIB79" s="97"/>
      <c r="RIC79" s="97"/>
      <c r="RID79" s="97"/>
      <c r="RIE79" s="97"/>
      <c r="RIF79" s="97"/>
      <c r="RIG79" s="97"/>
      <c r="RIH79" s="97"/>
      <c r="RII79" s="97"/>
      <c r="RIJ79" s="97"/>
      <c r="RIK79" s="97"/>
      <c r="RIL79" s="97"/>
      <c r="RIM79" s="97"/>
      <c r="RIN79" s="97"/>
      <c r="RIO79" s="97"/>
      <c r="RIP79" s="97"/>
      <c r="RIQ79" s="97"/>
      <c r="RIR79" s="97"/>
      <c r="RIS79" s="97"/>
      <c r="RIT79" s="97"/>
      <c r="RIU79" s="97"/>
      <c r="RIV79" s="97"/>
      <c r="RIW79" s="97"/>
      <c r="RIX79" s="97"/>
      <c r="RIY79" s="97"/>
      <c r="RIZ79" s="97"/>
      <c r="RJA79" s="97"/>
      <c r="RJB79" s="97"/>
      <c r="RJC79" s="97"/>
      <c r="RJD79" s="97"/>
      <c r="RJE79" s="97"/>
      <c r="RJF79" s="97"/>
      <c r="RJG79" s="97"/>
      <c r="RJH79" s="97"/>
      <c r="RJI79" s="97"/>
      <c r="RJJ79" s="97"/>
      <c r="RJK79" s="97"/>
      <c r="RJL79" s="97"/>
      <c r="RJM79" s="97"/>
      <c r="RJN79" s="97"/>
      <c r="RJO79" s="97"/>
      <c r="RJP79" s="97"/>
      <c r="RJQ79" s="97"/>
      <c r="RJR79" s="97"/>
      <c r="RJS79" s="97"/>
      <c r="RJT79" s="97"/>
      <c r="RJU79" s="97"/>
      <c r="RJV79" s="97"/>
      <c r="RJW79" s="97"/>
      <c r="RJX79" s="97"/>
      <c r="RJY79" s="97"/>
      <c r="RJZ79" s="97"/>
      <c r="RKA79" s="97"/>
      <c r="RKB79" s="97"/>
      <c r="RKC79" s="97"/>
      <c r="RKD79" s="97"/>
      <c r="RKE79" s="97"/>
      <c r="RKF79" s="97"/>
      <c r="RKG79" s="97"/>
      <c r="RKH79" s="97"/>
      <c r="RKI79" s="97"/>
      <c r="RKJ79" s="97"/>
      <c r="RKK79" s="97"/>
      <c r="RKL79" s="97"/>
      <c r="RKM79" s="97"/>
      <c r="RKN79" s="97"/>
      <c r="RKO79" s="97"/>
      <c r="RKP79" s="97"/>
      <c r="RKQ79" s="97"/>
      <c r="RKR79" s="97"/>
      <c r="RKS79" s="97"/>
      <c r="RKT79" s="97"/>
      <c r="RKU79" s="97"/>
      <c r="RKV79" s="97"/>
      <c r="RKW79" s="97"/>
      <c r="RKX79" s="97"/>
      <c r="RKY79" s="97"/>
      <c r="RKZ79" s="97"/>
      <c r="RLA79" s="97"/>
      <c r="RLB79" s="97"/>
      <c r="RLC79" s="97"/>
      <c r="RLD79" s="97"/>
      <c r="RLE79" s="97"/>
      <c r="RLF79" s="97"/>
      <c r="RLG79" s="97"/>
      <c r="RLH79" s="97"/>
      <c r="RLI79" s="97"/>
      <c r="RLJ79" s="97"/>
      <c r="RLK79" s="97"/>
      <c r="RLL79" s="97"/>
      <c r="RLM79" s="97"/>
      <c r="RLN79" s="97"/>
      <c r="RLO79" s="97"/>
      <c r="RLP79" s="97"/>
      <c r="RLQ79" s="97"/>
      <c r="RLR79" s="97"/>
      <c r="RLS79" s="97"/>
      <c r="RLT79" s="97"/>
      <c r="RLU79" s="97"/>
      <c r="RLV79" s="97"/>
      <c r="RLW79" s="97"/>
      <c r="RLX79" s="97"/>
      <c r="RLY79" s="97"/>
      <c r="RLZ79" s="97"/>
      <c r="RMA79" s="97"/>
      <c r="RMB79" s="97"/>
      <c r="RMC79" s="97"/>
      <c r="RMD79" s="97"/>
      <c r="RME79" s="97"/>
      <c r="RMF79" s="97"/>
      <c r="RMG79" s="97"/>
      <c r="RMH79" s="97"/>
      <c r="RMI79" s="97"/>
      <c r="RMJ79" s="97"/>
      <c r="RMK79" s="97"/>
      <c r="RML79" s="97"/>
      <c r="RMM79" s="97"/>
      <c r="RMN79" s="97"/>
      <c r="RMO79" s="97"/>
      <c r="RMP79" s="97"/>
      <c r="RMQ79" s="97"/>
      <c r="RMR79" s="97"/>
      <c r="RMS79" s="97"/>
      <c r="RMT79" s="97"/>
      <c r="RMU79" s="97"/>
      <c r="RMV79" s="97"/>
      <c r="RMW79" s="97"/>
      <c r="RMX79" s="97"/>
      <c r="RMY79" s="97"/>
      <c r="RMZ79" s="97"/>
      <c r="RNA79" s="97"/>
      <c r="RNB79" s="97"/>
      <c r="RNC79" s="97"/>
      <c r="RND79" s="97"/>
      <c r="RNE79" s="97"/>
      <c r="RNF79" s="97"/>
      <c r="RNG79" s="97"/>
      <c r="RNH79" s="97"/>
      <c r="RNI79" s="97"/>
      <c r="RNJ79" s="97"/>
      <c r="RNK79" s="97"/>
      <c r="RNL79" s="97"/>
      <c r="RNM79" s="97"/>
      <c r="RNN79" s="97"/>
      <c r="RNO79" s="97"/>
      <c r="RNP79" s="97"/>
      <c r="RNQ79" s="97"/>
      <c r="RNR79" s="97"/>
      <c r="RNS79" s="97"/>
      <c r="RNT79" s="97"/>
      <c r="RNU79" s="97"/>
      <c r="RNV79" s="97"/>
      <c r="RNW79" s="97"/>
      <c r="RNX79" s="97"/>
      <c r="RNY79" s="97"/>
      <c r="RNZ79" s="97"/>
      <c r="ROA79" s="97"/>
      <c r="ROB79" s="97"/>
      <c r="ROC79" s="97"/>
      <c r="ROD79" s="97"/>
      <c r="ROE79" s="97"/>
      <c r="ROF79" s="97"/>
      <c r="ROG79" s="97"/>
      <c r="ROH79" s="97"/>
      <c r="ROI79" s="97"/>
      <c r="ROJ79" s="97"/>
      <c r="ROK79" s="97"/>
      <c r="ROL79" s="97"/>
      <c r="ROM79" s="97"/>
      <c r="RON79" s="97"/>
      <c r="ROO79" s="97"/>
      <c r="ROP79" s="97"/>
      <c r="ROQ79" s="97"/>
      <c r="ROR79" s="97"/>
      <c r="ROS79" s="97"/>
      <c r="ROT79" s="97"/>
      <c r="ROU79" s="97"/>
      <c r="ROV79" s="97"/>
      <c r="ROW79" s="97"/>
      <c r="ROX79" s="97"/>
      <c r="ROY79" s="97"/>
      <c r="ROZ79" s="97"/>
      <c r="RPA79" s="97"/>
      <c r="RPB79" s="97"/>
      <c r="RPC79" s="97"/>
      <c r="RPD79" s="97"/>
      <c r="RPE79" s="97"/>
      <c r="RPF79" s="97"/>
      <c r="RPG79" s="97"/>
      <c r="RPH79" s="97"/>
      <c r="RPI79" s="97"/>
      <c r="RPJ79" s="97"/>
      <c r="RPK79" s="97"/>
      <c r="RPL79" s="97"/>
      <c r="RPM79" s="97"/>
      <c r="RPN79" s="97"/>
      <c r="RPO79" s="97"/>
      <c r="RPP79" s="97"/>
      <c r="RPQ79" s="97"/>
      <c r="RPR79" s="97"/>
      <c r="RPS79" s="97"/>
      <c r="RPT79" s="97"/>
      <c r="RPU79" s="97"/>
      <c r="RPV79" s="97"/>
      <c r="RPW79" s="97"/>
      <c r="RPX79" s="97"/>
      <c r="RPY79" s="97"/>
      <c r="RPZ79" s="97"/>
      <c r="RQA79" s="97"/>
      <c r="RQB79" s="97"/>
      <c r="RQC79" s="97"/>
      <c r="RQD79" s="97"/>
      <c r="RQE79" s="97"/>
      <c r="RQF79" s="97"/>
      <c r="RQG79" s="97"/>
      <c r="RQH79" s="97"/>
      <c r="RQI79" s="97"/>
      <c r="RQJ79" s="97"/>
      <c r="RQK79" s="97"/>
      <c r="RQL79" s="97"/>
      <c r="RQM79" s="97"/>
      <c r="RQN79" s="97"/>
      <c r="RQO79" s="97"/>
      <c r="RQP79" s="97"/>
      <c r="RQQ79" s="97"/>
      <c r="RQR79" s="97"/>
      <c r="RQS79" s="97"/>
      <c r="RQT79" s="97"/>
      <c r="RQU79" s="97"/>
      <c r="RQV79" s="97"/>
      <c r="RQW79" s="97"/>
      <c r="RQX79" s="97"/>
      <c r="RQY79" s="97"/>
      <c r="RQZ79" s="97"/>
      <c r="RRA79" s="97"/>
      <c r="RRB79" s="97"/>
      <c r="RRC79" s="97"/>
      <c r="RRD79" s="97"/>
      <c r="RRE79" s="97"/>
      <c r="RRF79" s="97"/>
      <c r="RRG79" s="97"/>
      <c r="RRH79" s="97"/>
      <c r="RRI79" s="97"/>
      <c r="RRJ79" s="97"/>
      <c r="RRK79" s="97"/>
      <c r="RRL79" s="97"/>
      <c r="RRM79" s="97"/>
      <c r="RRN79" s="97"/>
      <c r="RRO79" s="97"/>
      <c r="RRP79" s="97"/>
      <c r="RRQ79" s="97"/>
      <c r="RRR79" s="97"/>
      <c r="RRS79" s="97"/>
      <c r="RRT79" s="97"/>
      <c r="RRU79" s="97"/>
      <c r="RRV79" s="97"/>
      <c r="RRW79" s="97"/>
      <c r="RRX79" s="97"/>
      <c r="RRY79" s="97"/>
      <c r="RRZ79" s="97"/>
      <c r="RSA79" s="97"/>
      <c r="RSB79" s="97"/>
      <c r="RSC79" s="97"/>
      <c r="RSD79" s="97"/>
      <c r="RSE79" s="97"/>
      <c r="RSF79" s="97"/>
      <c r="RSG79" s="97"/>
      <c r="RSH79" s="97"/>
      <c r="RSI79" s="97"/>
      <c r="RSJ79" s="97"/>
      <c r="RSK79" s="97"/>
      <c r="RSL79" s="97"/>
      <c r="RSM79" s="97"/>
      <c r="RSN79" s="97"/>
      <c r="RSO79" s="97"/>
      <c r="RSP79" s="97"/>
      <c r="RSQ79" s="97"/>
      <c r="RSR79" s="97"/>
      <c r="RSS79" s="97"/>
      <c r="RST79" s="97"/>
      <c r="RSU79" s="97"/>
      <c r="RSV79" s="97"/>
      <c r="RSW79" s="97"/>
      <c r="RSX79" s="97"/>
      <c r="RSY79" s="97"/>
      <c r="RSZ79" s="97"/>
      <c r="RTA79" s="97"/>
      <c r="RTB79" s="97"/>
      <c r="RTC79" s="97"/>
      <c r="RTD79" s="97"/>
      <c r="RTE79" s="97"/>
      <c r="RTF79" s="97"/>
      <c r="RTG79" s="97"/>
      <c r="RTH79" s="97"/>
      <c r="RTI79" s="97"/>
      <c r="RTJ79" s="97"/>
      <c r="RTK79" s="97"/>
      <c r="RTL79" s="97"/>
      <c r="RTM79" s="97"/>
      <c r="RTN79" s="97"/>
      <c r="RTO79" s="97"/>
      <c r="RTP79" s="97"/>
      <c r="RTQ79" s="97"/>
      <c r="RTR79" s="97"/>
      <c r="RTS79" s="97"/>
      <c r="RTT79" s="97"/>
      <c r="RTU79" s="97"/>
      <c r="RTV79" s="97"/>
      <c r="RTW79" s="97"/>
      <c r="RTX79" s="97"/>
      <c r="RTY79" s="97"/>
      <c r="RTZ79" s="97"/>
      <c r="RUA79" s="97"/>
      <c r="RUB79" s="97"/>
      <c r="RUC79" s="97"/>
      <c r="RUD79" s="97"/>
      <c r="RUE79" s="97"/>
      <c r="RUF79" s="97"/>
      <c r="RUG79" s="97"/>
      <c r="RUH79" s="97"/>
      <c r="RUI79" s="97"/>
      <c r="RUJ79" s="97"/>
      <c r="RUK79" s="97"/>
      <c r="RUL79" s="97"/>
      <c r="RUM79" s="97"/>
      <c r="RUN79" s="97"/>
      <c r="RUO79" s="97"/>
      <c r="RUP79" s="97"/>
      <c r="RUQ79" s="97"/>
      <c r="RUR79" s="97"/>
      <c r="RUS79" s="97"/>
      <c r="RUT79" s="97"/>
      <c r="RUU79" s="97"/>
      <c r="RUV79" s="97"/>
      <c r="RUW79" s="97"/>
      <c r="RUX79" s="97"/>
      <c r="RUY79" s="97"/>
      <c r="RUZ79" s="97"/>
      <c r="RVA79" s="97"/>
      <c r="RVB79" s="97"/>
      <c r="RVC79" s="97"/>
      <c r="RVD79" s="97"/>
      <c r="RVE79" s="97"/>
      <c r="RVF79" s="97"/>
      <c r="RVG79" s="97"/>
      <c r="RVH79" s="97"/>
      <c r="RVI79" s="97"/>
      <c r="RVJ79" s="97"/>
      <c r="RVK79" s="97"/>
      <c r="RVL79" s="97"/>
      <c r="RVM79" s="97"/>
      <c r="RVN79" s="97"/>
      <c r="RVO79" s="97"/>
      <c r="RVP79" s="97"/>
      <c r="RVQ79" s="97"/>
      <c r="RVR79" s="97"/>
      <c r="RVS79" s="97"/>
      <c r="RVT79" s="97"/>
      <c r="RVU79" s="97"/>
      <c r="RVV79" s="97"/>
      <c r="RVW79" s="97"/>
      <c r="RVX79" s="97"/>
      <c r="RVY79" s="97"/>
      <c r="RVZ79" s="97"/>
      <c r="RWA79" s="97"/>
      <c r="RWB79" s="97"/>
      <c r="RWC79" s="97"/>
      <c r="RWD79" s="97"/>
      <c r="RWE79" s="97"/>
      <c r="RWF79" s="97"/>
      <c r="RWG79" s="97"/>
      <c r="RWH79" s="97"/>
      <c r="RWI79" s="97"/>
      <c r="RWJ79" s="97"/>
      <c r="RWK79" s="97"/>
      <c r="RWL79" s="97"/>
      <c r="RWM79" s="97"/>
      <c r="RWN79" s="97"/>
      <c r="RWO79" s="97"/>
      <c r="RWP79" s="97"/>
      <c r="RWQ79" s="97"/>
      <c r="RWR79" s="97"/>
      <c r="RWS79" s="97"/>
      <c r="RWT79" s="97"/>
      <c r="RWU79" s="97"/>
      <c r="RWV79" s="97"/>
      <c r="RWW79" s="97"/>
      <c r="RWX79" s="97"/>
      <c r="RWY79" s="97"/>
      <c r="RWZ79" s="97"/>
      <c r="RXA79" s="97"/>
      <c r="RXB79" s="97"/>
      <c r="RXC79" s="97"/>
      <c r="RXD79" s="97"/>
      <c r="RXE79" s="97"/>
      <c r="RXF79" s="97"/>
      <c r="RXG79" s="97"/>
      <c r="RXH79" s="97"/>
      <c r="RXI79" s="97"/>
      <c r="RXJ79" s="97"/>
      <c r="RXK79" s="97"/>
      <c r="RXL79" s="97"/>
      <c r="RXM79" s="97"/>
      <c r="RXN79" s="97"/>
      <c r="RXO79" s="97"/>
      <c r="RXP79" s="97"/>
      <c r="RXQ79" s="97"/>
      <c r="RXR79" s="97"/>
      <c r="RXS79" s="97"/>
      <c r="RXT79" s="97"/>
      <c r="RXU79" s="97"/>
      <c r="RXV79" s="97"/>
      <c r="RXW79" s="97"/>
      <c r="RXX79" s="97"/>
      <c r="RXY79" s="97"/>
      <c r="RXZ79" s="97"/>
      <c r="RYA79" s="97"/>
      <c r="RYB79" s="97"/>
      <c r="RYC79" s="97"/>
      <c r="RYD79" s="97"/>
      <c r="RYE79" s="97"/>
      <c r="RYF79" s="97"/>
      <c r="RYG79" s="97"/>
      <c r="RYH79" s="97"/>
      <c r="RYI79" s="97"/>
      <c r="RYJ79" s="97"/>
      <c r="RYK79" s="97"/>
      <c r="RYL79" s="97"/>
      <c r="RYM79" s="97"/>
      <c r="RYN79" s="97"/>
      <c r="RYO79" s="97"/>
      <c r="RYP79" s="97"/>
      <c r="RYQ79" s="97"/>
      <c r="RYR79" s="97"/>
      <c r="RYS79" s="97"/>
      <c r="RYT79" s="97"/>
      <c r="RYU79" s="97"/>
      <c r="RYV79" s="97"/>
      <c r="RYW79" s="97"/>
      <c r="RYX79" s="97"/>
      <c r="RYY79" s="97"/>
      <c r="RYZ79" s="97"/>
      <c r="RZA79" s="97"/>
      <c r="RZB79" s="97"/>
      <c r="RZC79" s="97"/>
      <c r="RZD79" s="97"/>
      <c r="RZE79" s="97"/>
      <c r="RZF79" s="97"/>
      <c r="RZG79" s="97"/>
      <c r="RZH79" s="97"/>
      <c r="RZI79" s="97"/>
      <c r="RZJ79" s="97"/>
      <c r="RZK79" s="97"/>
      <c r="RZL79" s="97"/>
      <c r="RZM79" s="97"/>
      <c r="RZN79" s="97"/>
      <c r="RZO79" s="97"/>
      <c r="RZP79" s="97"/>
      <c r="RZQ79" s="97"/>
      <c r="RZR79" s="97"/>
      <c r="RZS79" s="97"/>
      <c r="RZT79" s="97"/>
      <c r="RZU79" s="97"/>
      <c r="RZV79" s="97"/>
      <c r="RZW79" s="97"/>
      <c r="RZX79" s="97"/>
      <c r="RZY79" s="97"/>
      <c r="RZZ79" s="97"/>
      <c r="SAA79" s="97"/>
      <c r="SAB79" s="97"/>
      <c r="SAC79" s="97"/>
      <c r="SAD79" s="97"/>
      <c r="SAE79" s="97"/>
      <c r="SAF79" s="97"/>
      <c r="SAG79" s="97"/>
      <c r="SAH79" s="97"/>
      <c r="SAI79" s="97"/>
      <c r="SAJ79" s="97"/>
      <c r="SAK79" s="97"/>
      <c r="SAL79" s="97"/>
      <c r="SAM79" s="97"/>
      <c r="SAN79" s="97"/>
      <c r="SAO79" s="97"/>
      <c r="SAP79" s="97"/>
      <c r="SAQ79" s="97"/>
      <c r="SAR79" s="97"/>
      <c r="SAS79" s="97"/>
      <c r="SAT79" s="97"/>
      <c r="SAU79" s="97"/>
      <c r="SAV79" s="97"/>
      <c r="SAW79" s="97"/>
      <c r="SAX79" s="97"/>
      <c r="SAY79" s="97"/>
      <c r="SAZ79" s="97"/>
      <c r="SBA79" s="97"/>
      <c r="SBB79" s="97"/>
      <c r="SBC79" s="97"/>
      <c r="SBD79" s="97"/>
      <c r="SBE79" s="97"/>
      <c r="SBF79" s="97"/>
      <c r="SBG79" s="97"/>
      <c r="SBH79" s="97"/>
      <c r="SBI79" s="97"/>
      <c r="SBJ79" s="97"/>
      <c r="SBK79" s="97"/>
      <c r="SBL79" s="97"/>
      <c r="SBM79" s="97"/>
      <c r="SBN79" s="97"/>
      <c r="SBO79" s="97"/>
      <c r="SBP79" s="97"/>
      <c r="SBQ79" s="97"/>
      <c r="SBR79" s="97"/>
      <c r="SBS79" s="97"/>
      <c r="SBT79" s="97"/>
      <c r="SBU79" s="97"/>
      <c r="SBV79" s="97"/>
      <c r="SBW79" s="97"/>
      <c r="SBX79" s="97"/>
      <c r="SBY79" s="97"/>
      <c r="SBZ79" s="97"/>
      <c r="SCA79" s="97"/>
      <c r="SCB79" s="97"/>
      <c r="SCC79" s="97"/>
      <c r="SCD79" s="97"/>
      <c r="SCE79" s="97"/>
      <c r="SCF79" s="97"/>
      <c r="SCG79" s="97"/>
      <c r="SCH79" s="97"/>
      <c r="SCI79" s="97"/>
      <c r="SCJ79" s="97"/>
      <c r="SCK79" s="97"/>
      <c r="SCL79" s="97"/>
      <c r="SCM79" s="97"/>
      <c r="SCN79" s="97"/>
      <c r="SCO79" s="97"/>
      <c r="SCP79" s="97"/>
      <c r="SCQ79" s="97"/>
      <c r="SCR79" s="97"/>
      <c r="SCS79" s="97"/>
      <c r="SCT79" s="97"/>
      <c r="SCU79" s="97"/>
      <c r="SCV79" s="97"/>
      <c r="SCW79" s="97"/>
      <c r="SCX79" s="97"/>
      <c r="SCY79" s="97"/>
      <c r="SCZ79" s="97"/>
      <c r="SDA79" s="97"/>
      <c r="SDB79" s="97"/>
      <c r="SDC79" s="97"/>
      <c r="SDD79" s="97"/>
      <c r="SDE79" s="97"/>
      <c r="SDF79" s="97"/>
      <c r="SDG79" s="97"/>
      <c r="SDH79" s="97"/>
      <c r="SDI79" s="97"/>
      <c r="SDJ79" s="97"/>
      <c r="SDK79" s="97"/>
      <c r="SDL79" s="97"/>
      <c r="SDM79" s="97"/>
      <c r="SDN79" s="97"/>
      <c r="SDO79" s="97"/>
      <c r="SDP79" s="97"/>
      <c r="SDQ79" s="97"/>
      <c r="SDR79" s="97"/>
      <c r="SDS79" s="97"/>
      <c r="SDT79" s="97"/>
      <c r="SDU79" s="97"/>
      <c r="SDV79" s="97"/>
      <c r="SDW79" s="97"/>
      <c r="SDX79" s="97"/>
      <c r="SDY79" s="97"/>
      <c r="SDZ79" s="97"/>
      <c r="SEA79" s="97"/>
      <c r="SEB79" s="97"/>
      <c r="SEC79" s="97"/>
      <c r="SED79" s="97"/>
      <c r="SEE79" s="97"/>
      <c r="SEF79" s="97"/>
      <c r="SEG79" s="97"/>
      <c r="SEH79" s="97"/>
      <c r="SEI79" s="97"/>
      <c r="SEJ79" s="97"/>
      <c r="SEK79" s="97"/>
      <c r="SEL79" s="97"/>
      <c r="SEM79" s="97"/>
      <c r="SEN79" s="97"/>
      <c r="SEO79" s="97"/>
      <c r="SEP79" s="97"/>
      <c r="SEQ79" s="97"/>
      <c r="SER79" s="97"/>
      <c r="SES79" s="97"/>
      <c r="SET79" s="97"/>
      <c r="SEU79" s="97"/>
      <c r="SEV79" s="97"/>
      <c r="SEW79" s="97"/>
      <c r="SEX79" s="97"/>
      <c r="SEY79" s="97"/>
      <c r="SEZ79" s="97"/>
      <c r="SFA79" s="97"/>
      <c r="SFB79" s="97"/>
      <c r="SFC79" s="97"/>
      <c r="SFD79" s="97"/>
      <c r="SFE79" s="97"/>
      <c r="SFF79" s="97"/>
      <c r="SFG79" s="97"/>
      <c r="SFH79" s="97"/>
      <c r="SFI79" s="97"/>
      <c r="SFJ79" s="97"/>
      <c r="SFK79" s="97"/>
      <c r="SFL79" s="97"/>
      <c r="SFM79" s="97"/>
      <c r="SFN79" s="97"/>
      <c r="SFO79" s="97"/>
      <c r="SFP79" s="97"/>
      <c r="SFQ79" s="97"/>
      <c r="SFR79" s="97"/>
      <c r="SFS79" s="97"/>
      <c r="SFT79" s="97"/>
      <c r="SFU79" s="97"/>
      <c r="SFV79" s="97"/>
      <c r="SFW79" s="97"/>
      <c r="SFX79" s="97"/>
      <c r="SFY79" s="97"/>
      <c r="SFZ79" s="97"/>
      <c r="SGA79" s="97"/>
      <c r="SGB79" s="97"/>
      <c r="SGC79" s="97"/>
      <c r="SGD79" s="97"/>
      <c r="SGE79" s="97"/>
      <c r="SGF79" s="97"/>
      <c r="SGG79" s="97"/>
      <c r="SGH79" s="97"/>
      <c r="SGI79" s="97"/>
      <c r="SGJ79" s="97"/>
      <c r="SGK79" s="97"/>
      <c r="SGL79" s="97"/>
      <c r="SGM79" s="97"/>
      <c r="SGN79" s="97"/>
      <c r="SGO79" s="97"/>
      <c r="SGP79" s="97"/>
      <c r="SGQ79" s="97"/>
      <c r="SGR79" s="97"/>
      <c r="SGS79" s="97"/>
      <c r="SGT79" s="97"/>
      <c r="SGU79" s="97"/>
      <c r="SGV79" s="97"/>
      <c r="SGW79" s="97"/>
      <c r="SGX79" s="97"/>
      <c r="SGY79" s="97"/>
      <c r="SGZ79" s="97"/>
      <c r="SHA79" s="97"/>
      <c r="SHB79" s="97"/>
      <c r="SHC79" s="97"/>
      <c r="SHD79" s="97"/>
      <c r="SHE79" s="97"/>
      <c r="SHF79" s="97"/>
      <c r="SHG79" s="97"/>
      <c r="SHH79" s="97"/>
      <c r="SHI79" s="97"/>
      <c r="SHJ79" s="97"/>
      <c r="SHK79" s="97"/>
      <c r="SHL79" s="97"/>
      <c r="SHM79" s="97"/>
      <c r="SHN79" s="97"/>
      <c r="SHO79" s="97"/>
      <c r="SHP79" s="97"/>
      <c r="SHQ79" s="97"/>
      <c r="SHR79" s="97"/>
      <c r="SHS79" s="97"/>
      <c r="SHT79" s="97"/>
      <c r="SHU79" s="97"/>
      <c r="SHV79" s="97"/>
      <c r="SHW79" s="97"/>
      <c r="SHX79" s="97"/>
      <c r="SHY79" s="97"/>
      <c r="SHZ79" s="97"/>
      <c r="SIA79" s="97"/>
      <c r="SIB79" s="97"/>
      <c r="SIC79" s="97"/>
      <c r="SID79" s="97"/>
      <c r="SIE79" s="97"/>
      <c r="SIF79" s="97"/>
      <c r="SIG79" s="97"/>
      <c r="SIH79" s="97"/>
      <c r="SII79" s="97"/>
      <c r="SIJ79" s="97"/>
      <c r="SIK79" s="97"/>
      <c r="SIL79" s="97"/>
      <c r="SIM79" s="97"/>
      <c r="SIN79" s="97"/>
      <c r="SIO79" s="97"/>
      <c r="SIP79" s="97"/>
      <c r="SIQ79" s="97"/>
      <c r="SIR79" s="97"/>
      <c r="SIS79" s="97"/>
      <c r="SIT79" s="97"/>
      <c r="SIU79" s="97"/>
      <c r="SIV79" s="97"/>
      <c r="SIW79" s="97"/>
      <c r="SIX79" s="97"/>
      <c r="SIY79" s="97"/>
      <c r="SIZ79" s="97"/>
      <c r="SJA79" s="97"/>
      <c r="SJB79" s="97"/>
      <c r="SJC79" s="97"/>
      <c r="SJD79" s="97"/>
      <c r="SJE79" s="97"/>
      <c r="SJF79" s="97"/>
      <c r="SJG79" s="97"/>
      <c r="SJH79" s="97"/>
      <c r="SJI79" s="97"/>
      <c r="SJJ79" s="97"/>
      <c r="SJK79" s="97"/>
      <c r="SJL79" s="97"/>
      <c r="SJM79" s="97"/>
      <c r="SJN79" s="97"/>
      <c r="SJO79" s="97"/>
      <c r="SJP79" s="97"/>
      <c r="SJQ79" s="97"/>
      <c r="SJR79" s="97"/>
      <c r="SJS79" s="97"/>
      <c r="SJT79" s="97"/>
      <c r="SJU79" s="97"/>
      <c r="SJV79" s="97"/>
      <c r="SJW79" s="97"/>
      <c r="SJX79" s="97"/>
      <c r="SJY79" s="97"/>
      <c r="SJZ79" s="97"/>
      <c r="SKA79" s="97"/>
      <c r="SKB79" s="97"/>
      <c r="SKC79" s="97"/>
      <c r="SKD79" s="97"/>
      <c r="SKE79" s="97"/>
      <c r="SKF79" s="97"/>
      <c r="SKG79" s="97"/>
      <c r="SKH79" s="97"/>
      <c r="SKI79" s="97"/>
      <c r="SKJ79" s="97"/>
      <c r="SKK79" s="97"/>
      <c r="SKL79" s="97"/>
      <c r="SKM79" s="97"/>
      <c r="SKN79" s="97"/>
      <c r="SKO79" s="97"/>
      <c r="SKP79" s="97"/>
      <c r="SKQ79" s="97"/>
      <c r="SKR79" s="97"/>
      <c r="SKS79" s="97"/>
      <c r="SKT79" s="97"/>
      <c r="SKU79" s="97"/>
      <c r="SKV79" s="97"/>
      <c r="SKW79" s="97"/>
      <c r="SKX79" s="97"/>
      <c r="SKY79" s="97"/>
      <c r="SKZ79" s="97"/>
      <c r="SLA79" s="97"/>
      <c r="SLB79" s="97"/>
      <c r="SLC79" s="97"/>
      <c r="SLD79" s="97"/>
      <c r="SLE79" s="97"/>
      <c r="SLF79" s="97"/>
      <c r="SLG79" s="97"/>
      <c r="SLH79" s="97"/>
      <c r="SLI79" s="97"/>
      <c r="SLJ79" s="97"/>
      <c r="SLK79" s="97"/>
      <c r="SLL79" s="97"/>
      <c r="SLM79" s="97"/>
      <c r="SLN79" s="97"/>
      <c r="SLO79" s="97"/>
      <c r="SLP79" s="97"/>
      <c r="SLQ79" s="97"/>
      <c r="SLR79" s="97"/>
      <c r="SLS79" s="97"/>
      <c r="SLT79" s="97"/>
      <c r="SLU79" s="97"/>
      <c r="SLV79" s="97"/>
      <c r="SLW79" s="97"/>
      <c r="SLX79" s="97"/>
      <c r="SLY79" s="97"/>
      <c r="SLZ79" s="97"/>
      <c r="SMA79" s="97"/>
      <c r="SMB79" s="97"/>
      <c r="SMC79" s="97"/>
      <c r="SMD79" s="97"/>
      <c r="SME79" s="97"/>
      <c r="SMF79" s="97"/>
      <c r="SMG79" s="97"/>
      <c r="SMH79" s="97"/>
      <c r="SMI79" s="97"/>
      <c r="SMJ79" s="97"/>
      <c r="SMK79" s="97"/>
      <c r="SML79" s="97"/>
      <c r="SMM79" s="97"/>
      <c r="SMN79" s="97"/>
      <c r="SMO79" s="97"/>
      <c r="SMP79" s="97"/>
      <c r="SMQ79" s="97"/>
      <c r="SMR79" s="97"/>
      <c r="SMS79" s="97"/>
      <c r="SMT79" s="97"/>
      <c r="SMU79" s="97"/>
      <c r="SMV79" s="97"/>
      <c r="SMW79" s="97"/>
      <c r="SMX79" s="97"/>
      <c r="SMY79" s="97"/>
      <c r="SMZ79" s="97"/>
      <c r="SNA79" s="97"/>
      <c r="SNB79" s="97"/>
      <c r="SNC79" s="97"/>
      <c r="SND79" s="97"/>
      <c r="SNE79" s="97"/>
      <c r="SNF79" s="97"/>
      <c r="SNG79" s="97"/>
      <c r="SNH79" s="97"/>
      <c r="SNI79" s="97"/>
      <c r="SNJ79" s="97"/>
      <c r="SNK79" s="97"/>
      <c r="SNL79" s="97"/>
      <c r="SNM79" s="97"/>
      <c r="SNN79" s="97"/>
      <c r="SNO79" s="97"/>
      <c r="SNP79" s="97"/>
      <c r="SNQ79" s="97"/>
      <c r="SNR79" s="97"/>
      <c r="SNS79" s="97"/>
      <c r="SNT79" s="97"/>
      <c r="SNU79" s="97"/>
      <c r="SNV79" s="97"/>
      <c r="SNW79" s="97"/>
      <c r="SNX79" s="97"/>
      <c r="SNY79" s="97"/>
      <c r="SNZ79" s="97"/>
      <c r="SOA79" s="97"/>
      <c r="SOB79" s="97"/>
      <c r="SOC79" s="97"/>
      <c r="SOD79" s="97"/>
      <c r="SOE79" s="97"/>
      <c r="SOF79" s="97"/>
      <c r="SOG79" s="97"/>
      <c r="SOH79" s="97"/>
      <c r="SOI79" s="97"/>
      <c r="SOJ79" s="97"/>
      <c r="SOK79" s="97"/>
      <c r="SOL79" s="97"/>
      <c r="SOM79" s="97"/>
      <c r="SON79" s="97"/>
      <c r="SOO79" s="97"/>
      <c r="SOP79" s="97"/>
      <c r="SOQ79" s="97"/>
      <c r="SOR79" s="97"/>
      <c r="SOS79" s="97"/>
      <c r="SOT79" s="97"/>
      <c r="SOU79" s="97"/>
      <c r="SOV79" s="97"/>
      <c r="SOW79" s="97"/>
      <c r="SOX79" s="97"/>
      <c r="SOY79" s="97"/>
      <c r="SOZ79" s="97"/>
      <c r="SPA79" s="97"/>
      <c r="SPB79" s="97"/>
      <c r="SPC79" s="97"/>
      <c r="SPD79" s="97"/>
      <c r="SPE79" s="97"/>
      <c r="SPF79" s="97"/>
      <c r="SPG79" s="97"/>
      <c r="SPH79" s="97"/>
      <c r="SPI79" s="97"/>
      <c r="SPJ79" s="97"/>
      <c r="SPK79" s="97"/>
      <c r="SPL79" s="97"/>
      <c r="SPM79" s="97"/>
      <c r="SPN79" s="97"/>
      <c r="SPO79" s="97"/>
      <c r="SPP79" s="97"/>
      <c r="SPQ79" s="97"/>
      <c r="SPR79" s="97"/>
      <c r="SPS79" s="97"/>
      <c r="SPT79" s="97"/>
      <c r="SPU79" s="97"/>
      <c r="SPV79" s="97"/>
      <c r="SPW79" s="97"/>
      <c r="SPX79" s="97"/>
      <c r="SPY79" s="97"/>
      <c r="SPZ79" s="97"/>
      <c r="SQA79" s="97"/>
      <c r="SQB79" s="97"/>
      <c r="SQC79" s="97"/>
      <c r="SQD79" s="97"/>
      <c r="SQE79" s="97"/>
      <c r="SQF79" s="97"/>
      <c r="SQG79" s="97"/>
      <c r="SQH79" s="97"/>
      <c r="SQI79" s="97"/>
      <c r="SQJ79" s="97"/>
      <c r="SQK79" s="97"/>
      <c r="SQL79" s="97"/>
      <c r="SQM79" s="97"/>
      <c r="SQN79" s="97"/>
      <c r="SQO79" s="97"/>
      <c r="SQP79" s="97"/>
      <c r="SQQ79" s="97"/>
      <c r="SQR79" s="97"/>
      <c r="SQS79" s="97"/>
      <c r="SQT79" s="97"/>
      <c r="SQU79" s="97"/>
      <c r="SQV79" s="97"/>
      <c r="SQW79" s="97"/>
      <c r="SQX79" s="97"/>
      <c r="SQY79" s="97"/>
      <c r="SQZ79" s="97"/>
      <c r="SRA79" s="97"/>
      <c r="SRB79" s="97"/>
      <c r="SRC79" s="97"/>
      <c r="SRD79" s="97"/>
      <c r="SRE79" s="97"/>
      <c r="SRF79" s="97"/>
      <c r="SRG79" s="97"/>
      <c r="SRH79" s="97"/>
      <c r="SRI79" s="97"/>
      <c r="SRJ79" s="97"/>
      <c r="SRK79" s="97"/>
      <c r="SRL79" s="97"/>
      <c r="SRM79" s="97"/>
      <c r="SRN79" s="97"/>
      <c r="SRO79" s="97"/>
      <c r="SRP79" s="97"/>
      <c r="SRQ79" s="97"/>
      <c r="SRR79" s="97"/>
      <c r="SRS79" s="97"/>
      <c r="SRT79" s="97"/>
      <c r="SRU79" s="97"/>
      <c r="SRV79" s="97"/>
      <c r="SRW79" s="97"/>
      <c r="SRX79" s="97"/>
      <c r="SRY79" s="97"/>
      <c r="SRZ79" s="97"/>
      <c r="SSA79" s="97"/>
      <c r="SSB79" s="97"/>
      <c r="SSC79" s="97"/>
      <c r="SSD79" s="97"/>
      <c r="SSE79" s="97"/>
      <c r="SSF79" s="97"/>
      <c r="SSG79" s="97"/>
      <c r="SSH79" s="97"/>
      <c r="SSI79" s="97"/>
      <c r="SSJ79" s="97"/>
      <c r="SSK79" s="97"/>
      <c r="SSL79" s="97"/>
      <c r="SSM79" s="97"/>
      <c r="SSN79" s="97"/>
      <c r="SSO79" s="97"/>
      <c r="SSP79" s="97"/>
      <c r="SSQ79" s="97"/>
      <c r="SSR79" s="97"/>
      <c r="SSS79" s="97"/>
      <c r="SST79" s="97"/>
      <c r="SSU79" s="97"/>
      <c r="SSV79" s="97"/>
      <c r="SSW79" s="97"/>
      <c r="SSX79" s="97"/>
      <c r="SSY79" s="97"/>
      <c r="SSZ79" s="97"/>
      <c r="STA79" s="97"/>
      <c r="STB79" s="97"/>
      <c r="STC79" s="97"/>
      <c r="STD79" s="97"/>
      <c r="STE79" s="97"/>
      <c r="STF79" s="97"/>
      <c r="STG79" s="97"/>
      <c r="STH79" s="97"/>
      <c r="STI79" s="97"/>
      <c r="STJ79" s="97"/>
      <c r="STK79" s="97"/>
      <c r="STL79" s="97"/>
      <c r="STM79" s="97"/>
      <c r="STN79" s="97"/>
      <c r="STO79" s="97"/>
      <c r="STP79" s="97"/>
      <c r="STQ79" s="97"/>
      <c r="STR79" s="97"/>
      <c r="STS79" s="97"/>
      <c r="STT79" s="97"/>
      <c r="STU79" s="97"/>
      <c r="STV79" s="97"/>
      <c r="STW79" s="97"/>
      <c r="STX79" s="97"/>
      <c r="STY79" s="97"/>
      <c r="STZ79" s="97"/>
      <c r="SUA79" s="97"/>
      <c r="SUB79" s="97"/>
      <c r="SUC79" s="97"/>
      <c r="SUD79" s="97"/>
      <c r="SUE79" s="97"/>
      <c r="SUF79" s="97"/>
      <c r="SUG79" s="97"/>
      <c r="SUH79" s="97"/>
      <c r="SUI79" s="97"/>
      <c r="SUJ79" s="97"/>
      <c r="SUK79" s="97"/>
      <c r="SUL79" s="97"/>
      <c r="SUM79" s="97"/>
      <c r="SUN79" s="97"/>
      <c r="SUO79" s="97"/>
      <c r="SUP79" s="97"/>
      <c r="SUQ79" s="97"/>
      <c r="SUR79" s="97"/>
      <c r="SUS79" s="97"/>
      <c r="SUT79" s="97"/>
      <c r="SUU79" s="97"/>
      <c r="SUV79" s="97"/>
      <c r="SUW79" s="97"/>
      <c r="SUX79" s="97"/>
      <c r="SUY79" s="97"/>
      <c r="SUZ79" s="97"/>
      <c r="SVA79" s="97"/>
      <c r="SVB79" s="97"/>
      <c r="SVC79" s="97"/>
      <c r="SVD79" s="97"/>
      <c r="SVE79" s="97"/>
      <c r="SVF79" s="97"/>
      <c r="SVG79" s="97"/>
      <c r="SVH79" s="97"/>
      <c r="SVI79" s="97"/>
      <c r="SVJ79" s="97"/>
      <c r="SVK79" s="97"/>
      <c r="SVL79" s="97"/>
      <c r="SVM79" s="97"/>
      <c r="SVN79" s="97"/>
      <c r="SVO79" s="97"/>
      <c r="SVP79" s="97"/>
      <c r="SVQ79" s="97"/>
      <c r="SVR79" s="97"/>
      <c r="SVS79" s="97"/>
      <c r="SVT79" s="97"/>
      <c r="SVU79" s="97"/>
      <c r="SVV79" s="97"/>
      <c r="SVW79" s="97"/>
      <c r="SVX79" s="97"/>
      <c r="SVY79" s="97"/>
      <c r="SVZ79" s="97"/>
      <c r="SWA79" s="97"/>
      <c r="SWB79" s="97"/>
      <c r="SWC79" s="97"/>
      <c r="SWD79" s="97"/>
      <c r="SWE79" s="97"/>
      <c r="SWF79" s="97"/>
      <c r="SWG79" s="97"/>
      <c r="SWH79" s="97"/>
      <c r="SWI79" s="97"/>
      <c r="SWJ79" s="97"/>
      <c r="SWK79" s="97"/>
      <c r="SWL79" s="97"/>
      <c r="SWM79" s="97"/>
      <c r="SWN79" s="97"/>
      <c r="SWO79" s="97"/>
      <c r="SWP79" s="97"/>
      <c r="SWQ79" s="97"/>
      <c r="SWR79" s="97"/>
      <c r="SWS79" s="97"/>
      <c r="SWT79" s="97"/>
      <c r="SWU79" s="97"/>
      <c r="SWV79" s="97"/>
      <c r="SWW79" s="97"/>
      <c r="SWX79" s="97"/>
      <c r="SWY79" s="97"/>
      <c r="SWZ79" s="97"/>
      <c r="SXA79" s="97"/>
      <c r="SXB79" s="97"/>
      <c r="SXC79" s="97"/>
      <c r="SXD79" s="97"/>
      <c r="SXE79" s="97"/>
      <c r="SXF79" s="97"/>
      <c r="SXG79" s="97"/>
      <c r="SXH79" s="97"/>
      <c r="SXI79" s="97"/>
      <c r="SXJ79" s="97"/>
      <c r="SXK79" s="97"/>
      <c r="SXL79" s="97"/>
      <c r="SXM79" s="97"/>
      <c r="SXN79" s="97"/>
      <c r="SXO79" s="97"/>
      <c r="SXP79" s="97"/>
      <c r="SXQ79" s="97"/>
      <c r="SXR79" s="97"/>
      <c r="SXS79" s="97"/>
      <c r="SXT79" s="97"/>
      <c r="SXU79" s="97"/>
      <c r="SXV79" s="97"/>
      <c r="SXW79" s="97"/>
      <c r="SXX79" s="97"/>
      <c r="SXY79" s="97"/>
      <c r="SXZ79" s="97"/>
      <c r="SYA79" s="97"/>
      <c r="SYB79" s="97"/>
      <c r="SYC79" s="97"/>
      <c r="SYD79" s="97"/>
      <c r="SYE79" s="97"/>
      <c r="SYF79" s="97"/>
      <c r="SYG79" s="97"/>
      <c r="SYH79" s="97"/>
      <c r="SYI79" s="97"/>
      <c r="SYJ79" s="97"/>
      <c r="SYK79" s="97"/>
      <c r="SYL79" s="97"/>
      <c r="SYM79" s="97"/>
      <c r="SYN79" s="97"/>
      <c r="SYO79" s="97"/>
      <c r="SYP79" s="97"/>
      <c r="SYQ79" s="97"/>
      <c r="SYR79" s="97"/>
      <c r="SYS79" s="97"/>
      <c r="SYT79" s="97"/>
      <c r="SYU79" s="97"/>
      <c r="SYV79" s="97"/>
      <c r="SYW79" s="97"/>
      <c r="SYX79" s="97"/>
      <c r="SYY79" s="97"/>
      <c r="SYZ79" s="97"/>
      <c r="SZA79" s="97"/>
      <c r="SZB79" s="97"/>
      <c r="SZC79" s="97"/>
      <c r="SZD79" s="97"/>
      <c r="SZE79" s="97"/>
      <c r="SZF79" s="97"/>
      <c r="SZG79" s="97"/>
      <c r="SZH79" s="97"/>
      <c r="SZI79" s="97"/>
      <c r="SZJ79" s="97"/>
      <c r="SZK79" s="97"/>
      <c r="SZL79" s="97"/>
      <c r="SZM79" s="97"/>
      <c r="SZN79" s="97"/>
      <c r="SZO79" s="97"/>
      <c r="SZP79" s="97"/>
      <c r="SZQ79" s="97"/>
      <c r="SZR79" s="97"/>
      <c r="SZS79" s="97"/>
      <c r="SZT79" s="97"/>
      <c r="SZU79" s="97"/>
      <c r="SZV79" s="97"/>
      <c r="SZW79" s="97"/>
      <c r="SZX79" s="97"/>
      <c r="SZY79" s="97"/>
      <c r="SZZ79" s="97"/>
      <c r="TAA79" s="97"/>
      <c r="TAB79" s="97"/>
      <c r="TAC79" s="97"/>
      <c r="TAD79" s="97"/>
      <c r="TAE79" s="97"/>
      <c r="TAF79" s="97"/>
      <c r="TAG79" s="97"/>
      <c r="TAH79" s="97"/>
      <c r="TAI79" s="97"/>
      <c r="TAJ79" s="97"/>
      <c r="TAK79" s="97"/>
      <c r="TAL79" s="97"/>
      <c r="TAM79" s="97"/>
      <c r="TAN79" s="97"/>
      <c r="TAO79" s="97"/>
      <c r="TAP79" s="97"/>
      <c r="TAQ79" s="97"/>
      <c r="TAR79" s="97"/>
      <c r="TAS79" s="97"/>
      <c r="TAT79" s="97"/>
      <c r="TAU79" s="97"/>
      <c r="TAV79" s="97"/>
      <c r="TAW79" s="97"/>
      <c r="TAX79" s="97"/>
      <c r="TAY79" s="97"/>
      <c r="TAZ79" s="97"/>
      <c r="TBA79" s="97"/>
      <c r="TBB79" s="97"/>
      <c r="TBC79" s="97"/>
      <c r="TBD79" s="97"/>
      <c r="TBE79" s="97"/>
      <c r="TBF79" s="97"/>
      <c r="TBG79" s="97"/>
      <c r="TBH79" s="97"/>
      <c r="TBI79" s="97"/>
      <c r="TBJ79" s="97"/>
      <c r="TBK79" s="97"/>
      <c r="TBL79" s="97"/>
      <c r="TBM79" s="97"/>
      <c r="TBN79" s="97"/>
      <c r="TBO79" s="97"/>
      <c r="TBP79" s="97"/>
      <c r="TBQ79" s="97"/>
      <c r="TBR79" s="97"/>
      <c r="TBS79" s="97"/>
      <c r="TBT79" s="97"/>
      <c r="TBU79" s="97"/>
      <c r="TBV79" s="97"/>
      <c r="TBW79" s="97"/>
      <c r="TBX79" s="97"/>
      <c r="TBY79" s="97"/>
      <c r="TBZ79" s="97"/>
      <c r="TCA79" s="97"/>
      <c r="TCB79" s="97"/>
      <c r="TCC79" s="97"/>
      <c r="TCD79" s="97"/>
      <c r="TCE79" s="97"/>
      <c r="TCF79" s="97"/>
      <c r="TCG79" s="97"/>
      <c r="TCH79" s="97"/>
      <c r="TCI79" s="97"/>
      <c r="TCJ79" s="97"/>
      <c r="TCK79" s="97"/>
      <c r="TCL79" s="97"/>
      <c r="TCM79" s="97"/>
      <c r="TCN79" s="97"/>
      <c r="TCO79" s="97"/>
      <c r="TCP79" s="97"/>
      <c r="TCQ79" s="97"/>
      <c r="TCR79" s="97"/>
      <c r="TCS79" s="97"/>
      <c r="TCT79" s="97"/>
      <c r="TCU79" s="97"/>
      <c r="TCV79" s="97"/>
      <c r="TCW79" s="97"/>
      <c r="TCX79" s="97"/>
      <c r="TCY79" s="97"/>
      <c r="TCZ79" s="97"/>
      <c r="TDA79" s="97"/>
      <c r="TDB79" s="97"/>
      <c r="TDC79" s="97"/>
      <c r="TDD79" s="97"/>
      <c r="TDE79" s="97"/>
      <c r="TDF79" s="97"/>
      <c r="TDG79" s="97"/>
      <c r="TDH79" s="97"/>
      <c r="TDI79" s="97"/>
      <c r="TDJ79" s="97"/>
      <c r="TDK79" s="97"/>
      <c r="TDL79" s="97"/>
      <c r="TDM79" s="97"/>
      <c r="TDN79" s="97"/>
      <c r="TDO79" s="97"/>
      <c r="TDP79" s="97"/>
      <c r="TDQ79" s="97"/>
      <c r="TDR79" s="97"/>
      <c r="TDS79" s="97"/>
      <c r="TDT79" s="97"/>
      <c r="TDU79" s="97"/>
      <c r="TDV79" s="97"/>
      <c r="TDW79" s="97"/>
      <c r="TDX79" s="97"/>
      <c r="TDY79" s="97"/>
      <c r="TDZ79" s="97"/>
      <c r="TEA79" s="97"/>
      <c r="TEB79" s="97"/>
      <c r="TEC79" s="97"/>
      <c r="TED79" s="97"/>
      <c r="TEE79" s="97"/>
      <c r="TEF79" s="97"/>
      <c r="TEG79" s="97"/>
      <c r="TEH79" s="97"/>
      <c r="TEI79" s="97"/>
      <c r="TEJ79" s="97"/>
      <c r="TEK79" s="97"/>
      <c r="TEL79" s="97"/>
      <c r="TEM79" s="97"/>
      <c r="TEN79" s="97"/>
      <c r="TEO79" s="97"/>
      <c r="TEP79" s="97"/>
      <c r="TEQ79" s="97"/>
      <c r="TER79" s="97"/>
      <c r="TES79" s="97"/>
      <c r="TET79" s="97"/>
      <c r="TEU79" s="97"/>
      <c r="TEV79" s="97"/>
      <c r="TEW79" s="97"/>
      <c r="TEX79" s="97"/>
      <c r="TEY79" s="97"/>
      <c r="TEZ79" s="97"/>
      <c r="TFA79" s="97"/>
      <c r="TFB79" s="97"/>
      <c r="TFC79" s="97"/>
      <c r="TFD79" s="97"/>
      <c r="TFE79" s="97"/>
      <c r="TFF79" s="97"/>
      <c r="TFG79" s="97"/>
      <c r="TFH79" s="97"/>
      <c r="TFI79" s="97"/>
      <c r="TFJ79" s="97"/>
      <c r="TFK79" s="97"/>
      <c r="TFL79" s="97"/>
      <c r="TFM79" s="97"/>
      <c r="TFN79" s="97"/>
      <c r="TFO79" s="97"/>
      <c r="TFP79" s="97"/>
      <c r="TFQ79" s="97"/>
      <c r="TFR79" s="97"/>
      <c r="TFS79" s="97"/>
      <c r="TFT79" s="97"/>
      <c r="TFU79" s="97"/>
      <c r="TFV79" s="97"/>
      <c r="TFW79" s="97"/>
      <c r="TFX79" s="97"/>
      <c r="TFY79" s="97"/>
      <c r="TFZ79" s="97"/>
      <c r="TGA79" s="97"/>
      <c r="TGB79" s="97"/>
      <c r="TGC79" s="97"/>
      <c r="TGD79" s="97"/>
      <c r="TGE79" s="97"/>
      <c r="TGF79" s="97"/>
      <c r="TGG79" s="97"/>
      <c r="TGH79" s="97"/>
      <c r="TGI79" s="97"/>
      <c r="TGJ79" s="97"/>
      <c r="TGK79" s="97"/>
      <c r="TGL79" s="97"/>
      <c r="TGM79" s="97"/>
      <c r="TGN79" s="97"/>
      <c r="TGO79" s="97"/>
      <c r="TGP79" s="97"/>
      <c r="TGQ79" s="97"/>
      <c r="TGR79" s="97"/>
      <c r="TGS79" s="97"/>
      <c r="TGT79" s="97"/>
      <c r="TGU79" s="97"/>
      <c r="TGV79" s="97"/>
      <c r="TGW79" s="97"/>
      <c r="TGX79" s="97"/>
      <c r="TGY79" s="97"/>
      <c r="TGZ79" s="97"/>
      <c r="THA79" s="97"/>
      <c r="THB79" s="97"/>
      <c r="THC79" s="97"/>
      <c r="THD79" s="97"/>
      <c r="THE79" s="97"/>
      <c r="THF79" s="97"/>
      <c r="THG79" s="97"/>
      <c r="THH79" s="97"/>
      <c r="THI79" s="97"/>
      <c r="THJ79" s="97"/>
      <c r="THK79" s="97"/>
      <c r="THL79" s="97"/>
      <c r="THM79" s="97"/>
      <c r="THN79" s="97"/>
      <c r="THO79" s="97"/>
      <c r="THP79" s="97"/>
      <c r="THQ79" s="97"/>
      <c r="THR79" s="97"/>
      <c r="THS79" s="97"/>
      <c r="THT79" s="97"/>
      <c r="THU79" s="97"/>
      <c r="THV79" s="97"/>
      <c r="THW79" s="97"/>
      <c r="THX79" s="97"/>
      <c r="THY79" s="97"/>
      <c r="THZ79" s="97"/>
      <c r="TIA79" s="97"/>
      <c r="TIB79" s="97"/>
      <c r="TIC79" s="97"/>
      <c r="TID79" s="97"/>
      <c r="TIE79" s="97"/>
      <c r="TIF79" s="97"/>
      <c r="TIG79" s="97"/>
      <c r="TIH79" s="97"/>
      <c r="TII79" s="97"/>
      <c r="TIJ79" s="97"/>
      <c r="TIK79" s="97"/>
      <c r="TIL79" s="97"/>
      <c r="TIM79" s="97"/>
      <c r="TIN79" s="97"/>
      <c r="TIO79" s="97"/>
      <c r="TIP79" s="97"/>
      <c r="TIQ79" s="97"/>
      <c r="TIR79" s="97"/>
      <c r="TIS79" s="97"/>
      <c r="TIT79" s="97"/>
      <c r="TIU79" s="97"/>
      <c r="TIV79" s="97"/>
      <c r="TIW79" s="97"/>
      <c r="TIX79" s="97"/>
      <c r="TIY79" s="97"/>
      <c r="TIZ79" s="97"/>
      <c r="TJA79" s="97"/>
      <c r="TJB79" s="97"/>
      <c r="TJC79" s="97"/>
      <c r="TJD79" s="97"/>
      <c r="TJE79" s="97"/>
      <c r="TJF79" s="97"/>
      <c r="TJG79" s="97"/>
      <c r="TJH79" s="97"/>
      <c r="TJI79" s="97"/>
      <c r="TJJ79" s="97"/>
      <c r="TJK79" s="97"/>
      <c r="TJL79" s="97"/>
      <c r="TJM79" s="97"/>
      <c r="TJN79" s="97"/>
      <c r="TJO79" s="97"/>
      <c r="TJP79" s="97"/>
      <c r="TJQ79" s="97"/>
      <c r="TJR79" s="97"/>
      <c r="TJS79" s="97"/>
      <c r="TJT79" s="97"/>
      <c r="TJU79" s="97"/>
      <c r="TJV79" s="97"/>
      <c r="TJW79" s="97"/>
      <c r="TJX79" s="97"/>
      <c r="TJY79" s="97"/>
      <c r="TJZ79" s="97"/>
      <c r="TKA79" s="97"/>
      <c r="TKB79" s="97"/>
      <c r="TKC79" s="97"/>
      <c r="TKD79" s="97"/>
      <c r="TKE79" s="97"/>
      <c r="TKF79" s="97"/>
      <c r="TKG79" s="97"/>
      <c r="TKH79" s="97"/>
      <c r="TKI79" s="97"/>
      <c r="TKJ79" s="97"/>
      <c r="TKK79" s="97"/>
      <c r="TKL79" s="97"/>
      <c r="TKM79" s="97"/>
      <c r="TKN79" s="97"/>
      <c r="TKO79" s="97"/>
      <c r="TKP79" s="97"/>
      <c r="TKQ79" s="97"/>
      <c r="TKR79" s="97"/>
      <c r="TKS79" s="97"/>
      <c r="TKT79" s="97"/>
      <c r="TKU79" s="97"/>
      <c r="TKV79" s="97"/>
      <c r="TKW79" s="97"/>
      <c r="TKX79" s="97"/>
      <c r="TKY79" s="97"/>
      <c r="TKZ79" s="97"/>
      <c r="TLA79" s="97"/>
      <c r="TLB79" s="97"/>
      <c r="TLC79" s="97"/>
      <c r="TLD79" s="97"/>
      <c r="TLE79" s="97"/>
      <c r="TLF79" s="97"/>
      <c r="TLG79" s="97"/>
      <c r="TLH79" s="97"/>
      <c r="TLI79" s="97"/>
      <c r="TLJ79" s="97"/>
      <c r="TLK79" s="97"/>
      <c r="TLL79" s="97"/>
      <c r="TLM79" s="97"/>
      <c r="TLN79" s="97"/>
      <c r="TLO79" s="97"/>
      <c r="TLP79" s="97"/>
      <c r="TLQ79" s="97"/>
      <c r="TLR79" s="97"/>
      <c r="TLS79" s="97"/>
      <c r="TLT79" s="97"/>
      <c r="TLU79" s="97"/>
      <c r="TLV79" s="97"/>
      <c r="TLW79" s="97"/>
      <c r="TLX79" s="97"/>
      <c r="TLY79" s="97"/>
      <c r="TLZ79" s="97"/>
      <c r="TMA79" s="97"/>
      <c r="TMB79" s="97"/>
      <c r="TMC79" s="97"/>
      <c r="TMD79" s="97"/>
      <c r="TME79" s="97"/>
      <c r="TMF79" s="97"/>
      <c r="TMG79" s="97"/>
      <c r="TMH79" s="97"/>
      <c r="TMI79" s="97"/>
      <c r="TMJ79" s="97"/>
      <c r="TMK79" s="97"/>
      <c r="TML79" s="97"/>
      <c r="TMM79" s="97"/>
      <c r="TMN79" s="97"/>
      <c r="TMO79" s="97"/>
      <c r="TMP79" s="97"/>
      <c r="TMQ79" s="97"/>
      <c r="TMR79" s="97"/>
      <c r="TMS79" s="97"/>
      <c r="TMT79" s="97"/>
      <c r="TMU79" s="97"/>
      <c r="TMV79" s="97"/>
      <c r="TMW79" s="97"/>
      <c r="TMX79" s="97"/>
      <c r="TMY79" s="97"/>
      <c r="TMZ79" s="97"/>
      <c r="TNA79" s="97"/>
      <c r="TNB79" s="97"/>
      <c r="TNC79" s="97"/>
      <c r="TND79" s="97"/>
      <c r="TNE79" s="97"/>
      <c r="TNF79" s="97"/>
      <c r="TNG79" s="97"/>
      <c r="TNH79" s="97"/>
      <c r="TNI79" s="97"/>
      <c r="TNJ79" s="97"/>
      <c r="TNK79" s="97"/>
      <c r="TNL79" s="97"/>
      <c r="TNM79" s="97"/>
      <c r="TNN79" s="97"/>
      <c r="TNO79" s="97"/>
      <c r="TNP79" s="97"/>
      <c r="TNQ79" s="97"/>
      <c r="TNR79" s="97"/>
      <c r="TNS79" s="97"/>
      <c r="TNT79" s="97"/>
      <c r="TNU79" s="97"/>
      <c r="TNV79" s="97"/>
      <c r="TNW79" s="97"/>
      <c r="TNX79" s="97"/>
      <c r="TNY79" s="97"/>
      <c r="TNZ79" s="97"/>
      <c r="TOA79" s="97"/>
      <c r="TOB79" s="97"/>
      <c r="TOC79" s="97"/>
      <c r="TOD79" s="97"/>
      <c r="TOE79" s="97"/>
      <c r="TOF79" s="97"/>
      <c r="TOG79" s="97"/>
      <c r="TOH79" s="97"/>
      <c r="TOI79" s="97"/>
      <c r="TOJ79" s="97"/>
      <c r="TOK79" s="97"/>
      <c r="TOL79" s="97"/>
      <c r="TOM79" s="97"/>
      <c r="TON79" s="97"/>
      <c r="TOO79" s="97"/>
      <c r="TOP79" s="97"/>
      <c r="TOQ79" s="97"/>
      <c r="TOR79" s="97"/>
      <c r="TOS79" s="97"/>
      <c r="TOT79" s="97"/>
      <c r="TOU79" s="97"/>
      <c r="TOV79" s="97"/>
      <c r="TOW79" s="97"/>
      <c r="TOX79" s="97"/>
      <c r="TOY79" s="97"/>
      <c r="TOZ79" s="97"/>
      <c r="TPA79" s="97"/>
      <c r="TPB79" s="97"/>
      <c r="TPC79" s="97"/>
      <c r="TPD79" s="97"/>
      <c r="TPE79" s="97"/>
      <c r="TPF79" s="97"/>
      <c r="TPG79" s="97"/>
      <c r="TPH79" s="97"/>
      <c r="TPI79" s="97"/>
      <c r="TPJ79" s="97"/>
      <c r="TPK79" s="97"/>
      <c r="TPL79" s="97"/>
      <c r="TPM79" s="97"/>
      <c r="TPN79" s="97"/>
      <c r="TPO79" s="97"/>
      <c r="TPP79" s="97"/>
      <c r="TPQ79" s="97"/>
      <c r="TPR79" s="97"/>
      <c r="TPS79" s="97"/>
      <c r="TPT79" s="97"/>
      <c r="TPU79" s="97"/>
      <c r="TPV79" s="97"/>
      <c r="TPW79" s="97"/>
      <c r="TPX79" s="97"/>
      <c r="TPY79" s="97"/>
      <c r="TPZ79" s="97"/>
      <c r="TQA79" s="97"/>
      <c r="TQB79" s="97"/>
      <c r="TQC79" s="97"/>
      <c r="TQD79" s="97"/>
      <c r="TQE79" s="97"/>
      <c r="TQF79" s="97"/>
      <c r="TQG79" s="97"/>
      <c r="TQH79" s="97"/>
      <c r="TQI79" s="97"/>
      <c r="TQJ79" s="97"/>
      <c r="TQK79" s="97"/>
      <c r="TQL79" s="97"/>
      <c r="TQM79" s="97"/>
      <c r="TQN79" s="97"/>
      <c r="TQO79" s="97"/>
      <c r="TQP79" s="97"/>
      <c r="TQQ79" s="97"/>
      <c r="TQR79" s="97"/>
      <c r="TQS79" s="97"/>
      <c r="TQT79" s="97"/>
      <c r="TQU79" s="97"/>
      <c r="TQV79" s="97"/>
      <c r="TQW79" s="97"/>
      <c r="TQX79" s="97"/>
      <c r="TQY79" s="97"/>
      <c r="TQZ79" s="97"/>
      <c r="TRA79" s="97"/>
      <c r="TRB79" s="97"/>
      <c r="TRC79" s="97"/>
      <c r="TRD79" s="97"/>
      <c r="TRE79" s="97"/>
      <c r="TRF79" s="97"/>
      <c r="TRG79" s="97"/>
      <c r="TRH79" s="97"/>
      <c r="TRI79" s="97"/>
      <c r="TRJ79" s="97"/>
      <c r="TRK79" s="97"/>
      <c r="TRL79" s="97"/>
      <c r="TRM79" s="97"/>
      <c r="TRN79" s="97"/>
      <c r="TRO79" s="97"/>
      <c r="TRP79" s="97"/>
      <c r="TRQ79" s="97"/>
      <c r="TRR79" s="97"/>
      <c r="TRS79" s="97"/>
      <c r="TRT79" s="97"/>
      <c r="TRU79" s="97"/>
      <c r="TRV79" s="97"/>
      <c r="TRW79" s="97"/>
      <c r="TRX79" s="97"/>
      <c r="TRY79" s="97"/>
      <c r="TRZ79" s="97"/>
      <c r="TSA79" s="97"/>
      <c r="TSB79" s="97"/>
      <c r="TSC79" s="97"/>
      <c r="TSD79" s="97"/>
      <c r="TSE79" s="97"/>
      <c r="TSF79" s="97"/>
      <c r="TSG79" s="97"/>
      <c r="TSH79" s="97"/>
      <c r="TSI79" s="97"/>
      <c r="TSJ79" s="97"/>
      <c r="TSK79" s="97"/>
      <c r="TSL79" s="97"/>
      <c r="TSM79" s="97"/>
      <c r="TSN79" s="97"/>
      <c r="TSO79" s="97"/>
      <c r="TSP79" s="97"/>
      <c r="TSQ79" s="97"/>
      <c r="TSR79" s="97"/>
      <c r="TSS79" s="97"/>
      <c r="TST79" s="97"/>
      <c r="TSU79" s="97"/>
      <c r="TSV79" s="97"/>
      <c r="TSW79" s="97"/>
      <c r="TSX79" s="97"/>
      <c r="TSY79" s="97"/>
      <c r="TSZ79" s="97"/>
      <c r="TTA79" s="97"/>
      <c r="TTB79" s="97"/>
      <c r="TTC79" s="97"/>
      <c r="TTD79" s="97"/>
      <c r="TTE79" s="97"/>
      <c r="TTF79" s="97"/>
      <c r="TTG79" s="97"/>
      <c r="TTH79" s="97"/>
      <c r="TTI79" s="97"/>
      <c r="TTJ79" s="97"/>
      <c r="TTK79" s="97"/>
      <c r="TTL79" s="97"/>
      <c r="TTM79" s="97"/>
      <c r="TTN79" s="97"/>
      <c r="TTO79" s="97"/>
      <c r="TTP79" s="97"/>
      <c r="TTQ79" s="97"/>
      <c r="TTR79" s="97"/>
      <c r="TTS79" s="97"/>
      <c r="TTT79" s="97"/>
      <c r="TTU79" s="97"/>
      <c r="TTV79" s="97"/>
      <c r="TTW79" s="97"/>
      <c r="TTX79" s="97"/>
      <c r="TTY79" s="97"/>
      <c r="TTZ79" s="97"/>
      <c r="TUA79" s="97"/>
      <c r="TUB79" s="97"/>
      <c r="TUC79" s="97"/>
      <c r="TUD79" s="97"/>
      <c r="TUE79" s="97"/>
      <c r="TUF79" s="97"/>
      <c r="TUG79" s="97"/>
      <c r="TUH79" s="97"/>
      <c r="TUI79" s="97"/>
      <c r="TUJ79" s="97"/>
      <c r="TUK79" s="97"/>
      <c r="TUL79" s="97"/>
      <c r="TUM79" s="97"/>
      <c r="TUN79" s="97"/>
      <c r="TUO79" s="97"/>
      <c r="TUP79" s="97"/>
      <c r="TUQ79" s="97"/>
      <c r="TUR79" s="97"/>
      <c r="TUS79" s="97"/>
      <c r="TUT79" s="97"/>
      <c r="TUU79" s="97"/>
      <c r="TUV79" s="97"/>
      <c r="TUW79" s="97"/>
      <c r="TUX79" s="97"/>
      <c r="TUY79" s="97"/>
      <c r="TUZ79" s="97"/>
      <c r="TVA79" s="97"/>
      <c r="TVB79" s="97"/>
      <c r="TVC79" s="97"/>
      <c r="TVD79" s="97"/>
      <c r="TVE79" s="97"/>
      <c r="TVF79" s="97"/>
      <c r="TVG79" s="97"/>
      <c r="TVH79" s="97"/>
      <c r="TVI79" s="97"/>
      <c r="TVJ79" s="97"/>
      <c r="TVK79" s="97"/>
      <c r="TVL79" s="97"/>
      <c r="TVM79" s="97"/>
      <c r="TVN79" s="97"/>
      <c r="TVO79" s="97"/>
      <c r="TVP79" s="97"/>
      <c r="TVQ79" s="97"/>
      <c r="TVR79" s="97"/>
      <c r="TVS79" s="97"/>
      <c r="TVT79" s="97"/>
      <c r="TVU79" s="97"/>
      <c r="TVV79" s="97"/>
      <c r="TVW79" s="97"/>
      <c r="TVX79" s="97"/>
      <c r="TVY79" s="97"/>
      <c r="TVZ79" s="97"/>
      <c r="TWA79" s="97"/>
      <c r="TWB79" s="97"/>
      <c r="TWC79" s="97"/>
      <c r="TWD79" s="97"/>
      <c r="TWE79" s="97"/>
      <c r="TWF79" s="97"/>
      <c r="TWG79" s="97"/>
      <c r="TWH79" s="97"/>
      <c r="TWI79" s="97"/>
      <c r="TWJ79" s="97"/>
      <c r="TWK79" s="97"/>
      <c r="TWL79" s="97"/>
      <c r="TWM79" s="97"/>
      <c r="TWN79" s="97"/>
      <c r="TWO79" s="97"/>
      <c r="TWP79" s="97"/>
      <c r="TWQ79" s="97"/>
      <c r="TWR79" s="97"/>
      <c r="TWS79" s="97"/>
      <c r="TWT79" s="97"/>
      <c r="TWU79" s="97"/>
      <c r="TWV79" s="97"/>
      <c r="TWW79" s="97"/>
      <c r="TWX79" s="97"/>
      <c r="TWY79" s="97"/>
      <c r="TWZ79" s="97"/>
      <c r="TXA79" s="97"/>
      <c r="TXB79" s="97"/>
      <c r="TXC79" s="97"/>
      <c r="TXD79" s="97"/>
      <c r="TXE79" s="97"/>
      <c r="TXF79" s="97"/>
      <c r="TXG79" s="97"/>
      <c r="TXH79" s="97"/>
      <c r="TXI79" s="97"/>
      <c r="TXJ79" s="97"/>
      <c r="TXK79" s="97"/>
      <c r="TXL79" s="97"/>
      <c r="TXM79" s="97"/>
      <c r="TXN79" s="97"/>
      <c r="TXO79" s="97"/>
      <c r="TXP79" s="97"/>
      <c r="TXQ79" s="97"/>
      <c r="TXR79" s="97"/>
      <c r="TXS79" s="97"/>
      <c r="TXT79" s="97"/>
      <c r="TXU79" s="97"/>
      <c r="TXV79" s="97"/>
      <c r="TXW79" s="97"/>
      <c r="TXX79" s="97"/>
      <c r="TXY79" s="97"/>
      <c r="TXZ79" s="97"/>
      <c r="TYA79" s="97"/>
      <c r="TYB79" s="97"/>
      <c r="TYC79" s="97"/>
      <c r="TYD79" s="97"/>
      <c r="TYE79" s="97"/>
      <c r="TYF79" s="97"/>
      <c r="TYG79" s="97"/>
      <c r="TYH79" s="97"/>
      <c r="TYI79" s="97"/>
      <c r="TYJ79" s="97"/>
      <c r="TYK79" s="97"/>
      <c r="TYL79" s="97"/>
      <c r="TYM79" s="97"/>
      <c r="TYN79" s="97"/>
      <c r="TYO79" s="97"/>
      <c r="TYP79" s="97"/>
      <c r="TYQ79" s="97"/>
      <c r="TYR79" s="97"/>
      <c r="TYS79" s="97"/>
      <c r="TYT79" s="97"/>
      <c r="TYU79" s="97"/>
      <c r="TYV79" s="97"/>
      <c r="TYW79" s="97"/>
      <c r="TYX79" s="97"/>
      <c r="TYY79" s="97"/>
      <c r="TYZ79" s="97"/>
      <c r="TZA79" s="97"/>
      <c r="TZB79" s="97"/>
      <c r="TZC79" s="97"/>
      <c r="TZD79" s="97"/>
      <c r="TZE79" s="97"/>
      <c r="TZF79" s="97"/>
      <c r="TZG79" s="97"/>
      <c r="TZH79" s="97"/>
      <c r="TZI79" s="97"/>
      <c r="TZJ79" s="97"/>
      <c r="TZK79" s="97"/>
      <c r="TZL79" s="97"/>
      <c r="TZM79" s="97"/>
      <c r="TZN79" s="97"/>
      <c r="TZO79" s="97"/>
      <c r="TZP79" s="97"/>
      <c r="TZQ79" s="97"/>
      <c r="TZR79" s="97"/>
      <c r="TZS79" s="97"/>
      <c r="TZT79" s="97"/>
      <c r="TZU79" s="97"/>
      <c r="TZV79" s="97"/>
      <c r="TZW79" s="97"/>
      <c r="TZX79" s="97"/>
      <c r="TZY79" s="97"/>
      <c r="TZZ79" s="97"/>
      <c r="UAA79" s="97"/>
      <c r="UAB79" s="97"/>
      <c r="UAC79" s="97"/>
      <c r="UAD79" s="97"/>
      <c r="UAE79" s="97"/>
      <c r="UAF79" s="97"/>
      <c r="UAG79" s="97"/>
      <c r="UAH79" s="97"/>
      <c r="UAI79" s="97"/>
      <c r="UAJ79" s="97"/>
      <c r="UAK79" s="97"/>
      <c r="UAL79" s="97"/>
      <c r="UAM79" s="97"/>
      <c r="UAN79" s="97"/>
      <c r="UAO79" s="97"/>
      <c r="UAP79" s="97"/>
      <c r="UAQ79" s="97"/>
      <c r="UAR79" s="97"/>
      <c r="UAS79" s="97"/>
      <c r="UAT79" s="97"/>
      <c r="UAU79" s="97"/>
      <c r="UAV79" s="97"/>
      <c r="UAW79" s="97"/>
      <c r="UAX79" s="97"/>
      <c r="UAY79" s="97"/>
      <c r="UAZ79" s="97"/>
      <c r="UBA79" s="97"/>
      <c r="UBB79" s="97"/>
      <c r="UBC79" s="97"/>
      <c r="UBD79" s="97"/>
      <c r="UBE79" s="97"/>
      <c r="UBF79" s="97"/>
      <c r="UBG79" s="97"/>
      <c r="UBH79" s="97"/>
      <c r="UBI79" s="97"/>
      <c r="UBJ79" s="97"/>
      <c r="UBK79" s="97"/>
      <c r="UBL79" s="97"/>
      <c r="UBM79" s="97"/>
      <c r="UBN79" s="97"/>
      <c r="UBO79" s="97"/>
      <c r="UBP79" s="97"/>
      <c r="UBQ79" s="97"/>
      <c r="UBR79" s="97"/>
      <c r="UBS79" s="97"/>
      <c r="UBT79" s="97"/>
      <c r="UBU79" s="97"/>
      <c r="UBV79" s="97"/>
      <c r="UBW79" s="97"/>
      <c r="UBX79" s="97"/>
      <c r="UBY79" s="97"/>
      <c r="UBZ79" s="97"/>
      <c r="UCA79" s="97"/>
      <c r="UCB79" s="97"/>
      <c r="UCC79" s="97"/>
      <c r="UCD79" s="97"/>
      <c r="UCE79" s="97"/>
      <c r="UCF79" s="97"/>
      <c r="UCG79" s="97"/>
      <c r="UCH79" s="97"/>
      <c r="UCI79" s="97"/>
      <c r="UCJ79" s="97"/>
      <c r="UCK79" s="97"/>
      <c r="UCL79" s="97"/>
      <c r="UCM79" s="97"/>
      <c r="UCN79" s="97"/>
      <c r="UCO79" s="97"/>
      <c r="UCP79" s="97"/>
      <c r="UCQ79" s="97"/>
      <c r="UCR79" s="97"/>
      <c r="UCS79" s="97"/>
      <c r="UCT79" s="97"/>
      <c r="UCU79" s="97"/>
      <c r="UCV79" s="97"/>
      <c r="UCW79" s="97"/>
      <c r="UCX79" s="97"/>
      <c r="UCY79" s="97"/>
      <c r="UCZ79" s="97"/>
      <c r="UDA79" s="97"/>
      <c r="UDB79" s="97"/>
      <c r="UDC79" s="97"/>
      <c r="UDD79" s="97"/>
      <c r="UDE79" s="97"/>
      <c r="UDF79" s="97"/>
      <c r="UDG79" s="97"/>
      <c r="UDH79" s="97"/>
      <c r="UDI79" s="97"/>
      <c r="UDJ79" s="97"/>
      <c r="UDK79" s="97"/>
      <c r="UDL79" s="97"/>
      <c r="UDM79" s="97"/>
      <c r="UDN79" s="97"/>
      <c r="UDO79" s="97"/>
      <c r="UDP79" s="97"/>
      <c r="UDQ79" s="97"/>
      <c r="UDR79" s="97"/>
      <c r="UDS79" s="97"/>
      <c r="UDT79" s="97"/>
      <c r="UDU79" s="97"/>
      <c r="UDV79" s="97"/>
      <c r="UDW79" s="97"/>
      <c r="UDX79" s="97"/>
      <c r="UDY79" s="97"/>
      <c r="UDZ79" s="97"/>
      <c r="UEA79" s="97"/>
      <c r="UEB79" s="97"/>
      <c r="UEC79" s="97"/>
      <c r="UED79" s="97"/>
      <c r="UEE79" s="97"/>
      <c r="UEF79" s="97"/>
      <c r="UEG79" s="97"/>
      <c r="UEH79" s="97"/>
      <c r="UEI79" s="97"/>
      <c r="UEJ79" s="97"/>
      <c r="UEK79" s="97"/>
      <c r="UEL79" s="97"/>
      <c r="UEM79" s="97"/>
      <c r="UEN79" s="97"/>
      <c r="UEO79" s="97"/>
      <c r="UEP79" s="97"/>
      <c r="UEQ79" s="97"/>
      <c r="UER79" s="97"/>
      <c r="UES79" s="97"/>
      <c r="UET79" s="97"/>
      <c r="UEU79" s="97"/>
      <c r="UEV79" s="97"/>
      <c r="UEW79" s="97"/>
      <c r="UEX79" s="97"/>
      <c r="UEY79" s="97"/>
      <c r="UEZ79" s="97"/>
      <c r="UFA79" s="97"/>
      <c r="UFB79" s="97"/>
      <c r="UFC79" s="97"/>
      <c r="UFD79" s="97"/>
      <c r="UFE79" s="97"/>
      <c r="UFF79" s="97"/>
      <c r="UFG79" s="97"/>
      <c r="UFH79" s="97"/>
      <c r="UFI79" s="97"/>
      <c r="UFJ79" s="97"/>
      <c r="UFK79" s="97"/>
      <c r="UFL79" s="97"/>
      <c r="UFM79" s="97"/>
      <c r="UFN79" s="97"/>
      <c r="UFO79" s="97"/>
      <c r="UFP79" s="97"/>
      <c r="UFQ79" s="97"/>
      <c r="UFR79" s="97"/>
      <c r="UFS79" s="97"/>
      <c r="UFT79" s="97"/>
      <c r="UFU79" s="97"/>
      <c r="UFV79" s="97"/>
      <c r="UFW79" s="97"/>
      <c r="UFX79" s="97"/>
      <c r="UFY79" s="97"/>
      <c r="UFZ79" s="97"/>
      <c r="UGA79" s="97"/>
      <c r="UGB79" s="97"/>
      <c r="UGC79" s="97"/>
      <c r="UGD79" s="97"/>
      <c r="UGE79" s="97"/>
      <c r="UGF79" s="97"/>
      <c r="UGG79" s="97"/>
      <c r="UGH79" s="97"/>
      <c r="UGI79" s="97"/>
      <c r="UGJ79" s="97"/>
      <c r="UGK79" s="97"/>
      <c r="UGL79" s="97"/>
      <c r="UGM79" s="97"/>
      <c r="UGN79" s="97"/>
      <c r="UGO79" s="97"/>
      <c r="UGP79" s="97"/>
      <c r="UGQ79" s="97"/>
      <c r="UGR79" s="97"/>
      <c r="UGS79" s="97"/>
      <c r="UGT79" s="97"/>
      <c r="UGU79" s="97"/>
      <c r="UGV79" s="97"/>
      <c r="UGW79" s="97"/>
      <c r="UGX79" s="97"/>
      <c r="UGY79" s="97"/>
      <c r="UGZ79" s="97"/>
      <c r="UHA79" s="97"/>
      <c r="UHB79" s="97"/>
      <c r="UHC79" s="97"/>
      <c r="UHD79" s="97"/>
      <c r="UHE79" s="97"/>
      <c r="UHF79" s="97"/>
      <c r="UHG79" s="97"/>
      <c r="UHH79" s="97"/>
      <c r="UHI79" s="97"/>
      <c r="UHJ79" s="97"/>
      <c r="UHK79" s="97"/>
      <c r="UHL79" s="97"/>
      <c r="UHM79" s="97"/>
      <c r="UHN79" s="97"/>
      <c r="UHO79" s="97"/>
      <c r="UHP79" s="97"/>
      <c r="UHQ79" s="97"/>
      <c r="UHR79" s="97"/>
      <c r="UHS79" s="97"/>
      <c r="UHT79" s="97"/>
      <c r="UHU79" s="97"/>
      <c r="UHV79" s="97"/>
      <c r="UHW79" s="97"/>
      <c r="UHX79" s="97"/>
      <c r="UHY79" s="97"/>
      <c r="UHZ79" s="97"/>
      <c r="UIA79" s="97"/>
      <c r="UIB79" s="97"/>
      <c r="UIC79" s="97"/>
      <c r="UID79" s="97"/>
      <c r="UIE79" s="97"/>
      <c r="UIF79" s="97"/>
      <c r="UIG79" s="97"/>
      <c r="UIH79" s="97"/>
      <c r="UII79" s="97"/>
      <c r="UIJ79" s="97"/>
      <c r="UIK79" s="97"/>
      <c r="UIL79" s="97"/>
      <c r="UIM79" s="97"/>
      <c r="UIN79" s="97"/>
      <c r="UIO79" s="97"/>
      <c r="UIP79" s="97"/>
      <c r="UIQ79" s="97"/>
      <c r="UIR79" s="97"/>
      <c r="UIS79" s="97"/>
      <c r="UIT79" s="97"/>
      <c r="UIU79" s="97"/>
      <c r="UIV79" s="97"/>
      <c r="UIW79" s="97"/>
      <c r="UIX79" s="97"/>
      <c r="UIY79" s="97"/>
      <c r="UIZ79" s="97"/>
      <c r="UJA79" s="97"/>
      <c r="UJB79" s="97"/>
      <c r="UJC79" s="97"/>
      <c r="UJD79" s="97"/>
      <c r="UJE79" s="97"/>
      <c r="UJF79" s="97"/>
      <c r="UJG79" s="97"/>
      <c r="UJH79" s="97"/>
      <c r="UJI79" s="97"/>
      <c r="UJJ79" s="97"/>
      <c r="UJK79" s="97"/>
      <c r="UJL79" s="97"/>
      <c r="UJM79" s="97"/>
      <c r="UJN79" s="97"/>
      <c r="UJO79" s="97"/>
      <c r="UJP79" s="97"/>
      <c r="UJQ79" s="97"/>
      <c r="UJR79" s="97"/>
      <c r="UJS79" s="97"/>
      <c r="UJT79" s="97"/>
      <c r="UJU79" s="97"/>
      <c r="UJV79" s="97"/>
      <c r="UJW79" s="97"/>
      <c r="UJX79" s="97"/>
      <c r="UJY79" s="97"/>
      <c r="UJZ79" s="97"/>
      <c r="UKA79" s="97"/>
      <c r="UKB79" s="97"/>
      <c r="UKC79" s="97"/>
      <c r="UKD79" s="97"/>
      <c r="UKE79" s="97"/>
      <c r="UKF79" s="97"/>
      <c r="UKG79" s="97"/>
      <c r="UKH79" s="97"/>
      <c r="UKI79" s="97"/>
      <c r="UKJ79" s="97"/>
      <c r="UKK79" s="97"/>
      <c r="UKL79" s="97"/>
      <c r="UKM79" s="97"/>
      <c r="UKN79" s="97"/>
      <c r="UKO79" s="97"/>
      <c r="UKP79" s="97"/>
      <c r="UKQ79" s="97"/>
      <c r="UKR79" s="97"/>
      <c r="UKS79" s="97"/>
      <c r="UKT79" s="97"/>
      <c r="UKU79" s="97"/>
      <c r="UKV79" s="97"/>
      <c r="UKW79" s="97"/>
      <c r="UKX79" s="97"/>
      <c r="UKY79" s="97"/>
      <c r="UKZ79" s="97"/>
      <c r="ULA79" s="97"/>
      <c r="ULB79" s="97"/>
      <c r="ULC79" s="97"/>
      <c r="ULD79" s="97"/>
      <c r="ULE79" s="97"/>
      <c r="ULF79" s="97"/>
      <c r="ULG79" s="97"/>
      <c r="ULH79" s="97"/>
      <c r="ULI79" s="97"/>
      <c r="ULJ79" s="97"/>
      <c r="ULK79" s="97"/>
      <c r="ULL79" s="97"/>
      <c r="ULM79" s="97"/>
      <c r="ULN79" s="97"/>
      <c r="ULO79" s="97"/>
      <c r="ULP79" s="97"/>
      <c r="ULQ79" s="97"/>
      <c r="ULR79" s="97"/>
      <c r="ULS79" s="97"/>
      <c r="ULT79" s="97"/>
      <c r="ULU79" s="97"/>
      <c r="ULV79" s="97"/>
      <c r="ULW79" s="97"/>
      <c r="ULX79" s="97"/>
      <c r="ULY79" s="97"/>
      <c r="ULZ79" s="97"/>
      <c r="UMA79" s="97"/>
      <c r="UMB79" s="97"/>
      <c r="UMC79" s="97"/>
      <c r="UMD79" s="97"/>
      <c r="UME79" s="97"/>
      <c r="UMF79" s="97"/>
      <c r="UMG79" s="97"/>
      <c r="UMH79" s="97"/>
      <c r="UMI79" s="97"/>
      <c r="UMJ79" s="97"/>
      <c r="UMK79" s="97"/>
      <c r="UML79" s="97"/>
      <c r="UMM79" s="97"/>
      <c r="UMN79" s="97"/>
      <c r="UMO79" s="97"/>
      <c r="UMP79" s="97"/>
      <c r="UMQ79" s="97"/>
      <c r="UMR79" s="97"/>
      <c r="UMS79" s="97"/>
      <c r="UMT79" s="97"/>
      <c r="UMU79" s="97"/>
      <c r="UMV79" s="97"/>
      <c r="UMW79" s="97"/>
      <c r="UMX79" s="97"/>
      <c r="UMY79" s="97"/>
      <c r="UMZ79" s="97"/>
      <c r="UNA79" s="97"/>
      <c r="UNB79" s="97"/>
      <c r="UNC79" s="97"/>
      <c r="UND79" s="97"/>
      <c r="UNE79" s="97"/>
      <c r="UNF79" s="97"/>
      <c r="UNG79" s="97"/>
      <c r="UNH79" s="97"/>
      <c r="UNI79" s="97"/>
      <c r="UNJ79" s="97"/>
      <c r="UNK79" s="97"/>
      <c r="UNL79" s="97"/>
      <c r="UNM79" s="97"/>
      <c r="UNN79" s="97"/>
      <c r="UNO79" s="97"/>
      <c r="UNP79" s="97"/>
      <c r="UNQ79" s="97"/>
      <c r="UNR79" s="97"/>
      <c r="UNS79" s="97"/>
      <c r="UNT79" s="97"/>
      <c r="UNU79" s="97"/>
      <c r="UNV79" s="97"/>
      <c r="UNW79" s="97"/>
      <c r="UNX79" s="97"/>
      <c r="UNY79" s="97"/>
      <c r="UNZ79" s="97"/>
      <c r="UOA79" s="97"/>
      <c r="UOB79" s="97"/>
      <c r="UOC79" s="97"/>
      <c r="UOD79" s="97"/>
      <c r="UOE79" s="97"/>
      <c r="UOF79" s="97"/>
      <c r="UOG79" s="97"/>
      <c r="UOH79" s="97"/>
      <c r="UOI79" s="97"/>
      <c r="UOJ79" s="97"/>
      <c r="UOK79" s="97"/>
      <c r="UOL79" s="97"/>
      <c r="UOM79" s="97"/>
      <c r="UON79" s="97"/>
      <c r="UOO79" s="97"/>
      <c r="UOP79" s="97"/>
      <c r="UOQ79" s="97"/>
      <c r="UOR79" s="97"/>
      <c r="UOS79" s="97"/>
      <c r="UOT79" s="97"/>
      <c r="UOU79" s="97"/>
      <c r="UOV79" s="97"/>
      <c r="UOW79" s="97"/>
      <c r="UOX79" s="97"/>
      <c r="UOY79" s="97"/>
      <c r="UOZ79" s="97"/>
      <c r="UPA79" s="97"/>
      <c r="UPB79" s="97"/>
      <c r="UPC79" s="97"/>
      <c r="UPD79" s="97"/>
      <c r="UPE79" s="97"/>
      <c r="UPF79" s="97"/>
      <c r="UPG79" s="97"/>
      <c r="UPH79" s="97"/>
      <c r="UPI79" s="97"/>
      <c r="UPJ79" s="97"/>
      <c r="UPK79" s="97"/>
      <c r="UPL79" s="97"/>
      <c r="UPM79" s="97"/>
      <c r="UPN79" s="97"/>
      <c r="UPO79" s="97"/>
      <c r="UPP79" s="97"/>
      <c r="UPQ79" s="97"/>
      <c r="UPR79" s="97"/>
      <c r="UPS79" s="97"/>
      <c r="UPT79" s="97"/>
      <c r="UPU79" s="97"/>
      <c r="UPV79" s="97"/>
      <c r="UPW79" s="97"/>
      <c r="UPX79" s="97"/>
      <c r="UPY79" s="97"/>
      <c r="UPZ79" s="97"/>
      <c r="UQA79" s="97"/>
      <c r="UQB79" s="97"/>
      <c r="UQC79" s="97"/>
      <c r="UQD79" s="97"/>
      <c r="UQE79" s="97"/>
      <c r="UQF79" s="97"/>
      <c r="UQG79" s="97"/>
      <c r="UQH79" s="97"/>
      <c r="UQI79" s="97"/>
      <c r="UQJ79" s="97"/>
      <c r="UQK79" s="97"/>
      <c r="UQL79" s="97"/>
      <c r="UQM79" s="97"/>
      <c r="UQN79" s="97"/>
      <c r="UQO79" s="97"/>
      <c r="UQP79" s="97"/>
      <c r="UQQ79" s="97"/>
      <c r="UQR79" s="97"/>
      <c r="UQS79" s="97"/>
      <c r="UQT79" s="97"/>
      <c r="UQU79" s="97"/>
      <c r="UQV79" s="97"/>
      <c r="UQW79" s="97"/>
      <c r="UQX79" s="97"/>
      <c r="UQY79" s="97"/>
      <c r="UQZ79" s="97"/>
      <c r="URA79" s="97"/>
      <c r="URB79" s="97"/>
      <c r="URC79" s="97"/>
      <c r="URD79" s="97"/>
      <c r="URE79" s="97"/>
      <c r="URF79" s="97"/>
      <c r="URG79" s="97"/>
      <c r="URH79" s="97"/>
      <c r="URI79" s="97"/>
      <c r="URJ79" s="97"/>
      <c r="URK79" s="97"/>
      <c r="URL79" s="97"/>
      <c r="URM79" s="97"/>
      <c r="URN79" s="97"/>
      <c r="URO79" s="97"/>
      <c r="URP79" s="97"/>
      <c r="URQ79" s="97"/>
      <c r="URR79" s="97"/>
      <c r="URS79" s="97"/>
      <c r="URT79" s="97"/>
      <c r="URU79" s="97"/>
      <c r="URV79" s="97"/>
      <c r="URW79" s="97"/>
      <c r="URX79" s="97"/>
      <c r="URY79" s="97"/>
      <c r="URZ79" s="97"/>
      <c r="USA79" s="97"/>
      <c r="USB79" s="97"/>
      <c r="USC79" s="97"/>
      <c r="USD79" s="97"/>
      <c r="USE79" s="97"/>
      <c r="USF79" s="97"/>
      <c r="USG79" s="97"/>
      <c r="USH79" s="97"/>
      <c r="USI79" s="97"/>
      <c r="USJ79" s="97"/>
      <c r="USK79" s="97"/>
      <c r="USL79" s="97"/>
      <c r="USM79" s="97"/>
      <c r="USN79" s="97"/>
      <c r="USO79" s="97"/>
      <c r="USP79" s="97"/>
      <c r="USQ79" s="97"/>
      <c r="USR79" s="97"/>
      <c r="USS79" s="97"/>
      <c r="UST79" s="97"/>
      <c r="USU79" s="97"/>
      <c r="USV79" s="97"/>
      <c r="USW79" s="97"/>
      <c r="USX79" s="97"/>
      <c r="USY79" s="97"/>
      <c r="USZ79" s="97"/>
      <c r="UTA79" s="97"/>
      <c r="UTB79" s="97"/>
      <c r="UTC79" s="97"/>
      <c r="UTD79" s="97"/>
      <c r="UTE79" s="97"/>
      <c r="UTF79" s="97"/>
      <c r="UTG79" s="97"/>
      <c r="UTH79" s="97"/>
      <c r="UTI79" s="97"/>
      <c r="UTJ79" s="97"/>
      <c r="UTK79" s="97"/>
      <c r="UTL79" s="97"/>
      <c r="UTM79" s="97"/>
      <c r="UTN79" s="97"/>
      <c r="UTO79" s="97"/>
      <c r="UTP79" s="97"/>
      <c r="UTQ79" s="97"/>
      <c r="UTR79" s="97"/>
      <c r="UTS79" s="97"/>
      <c r="UTT79" s="97"/>
      <c r="UTU79" s="97"/>
      <c r="UTV79" s="97"/>
      <c r="UTW79" s="97"/>
      <c r="UTX79" s="97"/>
      <c r="UTY79" s="97"/>
      <c r="UTZ79" s="97"/>
      <c r="UUA79" s="97"/>
      <c r="UUB79" s="97"/>
      <c r="UUC79" s="97"/>
      <c r="UUD79" s="97"/>
      <c r="UUE79" s="97"/>
      <c r="UUF79" s="97"/>
      <c r="UUG79" s="97"/>
      <c r="UUH79" s="97"/>
      <c r="UUI79" s="97"/>
      <c r="UUJ79" s="97"/>
      <c r="UUK79" s="97"/>
      <c r="UUL79" s="97"/>
      <c r="UUM79" s="97"/>
      <c r="UUN79" s="97"/>
      <c r="UUO79" s="97"/>
      <c r="UUP79" s="97"/>
      <c r="UUQ79" s="97"/>
      <c r="UUR79" s="97"/>
      <c r="UUS79" s="97"/>
      <c r="UUT79" s="97"/>
      <c r="UUU79" s="97"/>
      <c r="UUV79" s="97"/>
      <c r="UUW79" s="97"/>
      <c r="UUX79" s="97"/>
      <c r="UUY79" s="97"/>
      <c r="UUZ79" s="97"/>
      <c r="UVA79" s="97"/>
      <c r="UVB79" s="97"/>
      <c r="UVC79" s="97"/>
      <c r="UVD79" s="97"/>
      <c r="UVE79" s="97"/>
      <c r="UVF79" s="97"/>
      <c r="UVG79" s="97"/>
      <c r="UVH79" s="97"/>
      <c r="UVI79" s="97"/>
      <c r="UVJ79" s="97"/>
      <c r="UVK79" s="97"/>
      <c r="UVL79" s="97"/>
      <c r="UVM79" s="97"/>
      <c r="UVN79" s="97"/>
      <c r="UVO79" s="97"/>
      <c r="UVP79" s="97"/>
      <c r="UVQ79" s="97"/>
      <c r="UVR79" s="97"/>
      <c r="UVS79" s="97"/>
      <c r="UVT79" s="97"/>
      <c r="UVU79" s="97"/>
      <c r="UVV79" s="97"/>
      <c r="UVW79" s="97"/>
      <c r="UVX79" s="97"/>
      <c r="UVY79" s="97"/>
      <c r="UVZ79" s="97"/>
      <c r="UWA79" s="97"/>
      <c r="UWB79" s="97"/>
      <c r="UWC79" s="97"/>
      <c r="UWD79" s="97"/>
      <c r="UWE79" s="97"/>
      <c r="UWF79" s="97"/>
      <c r="UWG79" s="97"/>
      <c r="UWH79" s="97"/>
      <c r="UWI79" s="97"/>
      <c r="UWJ79" s="97"/>
      <c r="UWK79" s="97"/>
      <c r="UWL79" s="97"/>
      <c r="UWM79" s="97"/>
      <c r="UWN79" s="97"/>
      <c r="UWO79" s="97"/>
      <c r="UWP79" s="97"/>
      <c r="UWQ79" s="97"/>
      <c r="UWR79" s="97"/>
      <c r="UWS79" s="97"/>
      <c r="UWT79" s="97"/>
      <c r="UWU79" s="97"/>
      <c r="UWV79" s="97"/>
      <c r="UWW79" s="97"/>
      <c r="UWX79" s="97"/>
      <c r="UWY79" s="97"/>
      <c r="UWZ79" s="97"/>
      <c r="UXA79" s="97"/>
      <c r="UXB79" s="97"/>
      <c r="UXC79" s="97"/>
      <c r="UXD79" s="97"/>
      <c r="UXE79" s="97"/>
      <c r="UXF79" s="97"/>
      <c r="UXG79" s="97"/>
      <c r="UXH79" s="97"/>
      <c r="UXI79" s="97"/>
      <c r="UXJ79" s="97"/>
      <c r="UXK79" s="97"/>
      <c r="UXL79" s="97"/>
      <c r="UXM79" s="97"/>
      <c r="UXN79" s="97"/>
      <c r="UXO79" s="97"/>
      <c r="UXP79" s="97"/>
      <c r="UXQ79" s="97"/>
      <c r="UXR79" s="97"/>
      <c r="UXS79" s="97"/>
      <c r="UXT79" s="97"/>
      <c r="UXU79" s="97"/>
      <c r="UXV79" s="97"/>
      <c r="UXW79" s="97"/>
      <c r="UXX79" s="97"/>
      <c r="UXY79" s="97"/>
      <c r="UXZ79" s="97"/>
      <c r="UYA79" s="97"/>
      <c r="UYB79" s="97"/>
      <c r="UYC79" s="97"/>
      <c r="UYD79" s="97"/>
      <c r="UYE79" s="97"/>
      <c r="UYF79" s="97"/>
      <c r="UYG79" s="97"/>
      <c r="UYH79" s="97"/>
      <c r="UYI79" s="97"/>
      <c r="UYJ79" s="97"/>
      <c r="UYK79" s="97"/>
      <c r="UYL79" s="97"/>
      <c r="UYM79" s="97"/>
      <c r="UYN79" s="97"/>
      <c r="UYO79" s="97"/>
      <c r="UYP79" s="97"/>
      <c r="UYQ79" s="97"/>
      <c r="UYR79" s="97"/>
      <c r="UYS79" s="97"/>
      <c r="UYT79" s="97"/>
      <c r="UYU79" s="97"/>
      <c r="UYV79" s="97"/>
      <c r="UYW79" s="97"/>
      <c r="UYX79" s="97"/>
      <c r="UYY79" s="97"/>
      <c r="UYZ79" s="97"/>
      <c r="UZA79" s="97"/>
      <c r="UZB79" s="97"/>
      <c r="UZC79" s="97"/>
      <c r="UZD79" s="97"/>
      <c r="UZE79" s="97"/>
      <c r="UZF79" s="97"/>
      <c r="UZG79" s="97"/>
      <c r="UZH79" s="97"/>
      <c r="UZI79" s="97"/>
      <c r="UZJ79" s="97"/>
      <c r="UZK79" s="97"/>
      <c r="UZL79" s="97"/>
      <c r="UZM79" s="97"/>
      <c r="UZN79" s="97"/>
      <c r="UZO79" s="97"/>
      <c r="UZP79" s="97"/>
      <c r="UZQ79" s="97"/>
      <c r="UZR79" s="97"/>
      <c r="UZS79" s="97"/>
      <c r="UZT79" s="97"/>
      <c r="UZU79" s="97"/>
      <c r="UZV79" s="97"/>
      <c r="UZW79" s="97"/>
      <c r="UZX79" s="97"/>
      <c r="UZY79" s="97"/>
      <c r="UZZ79" s="97"/>
      <c r="VAA79" s="97"/>
      <c r="VAB79" s="97"/>
      <c r="VAC79" s="97"/>
      <c r="VAD79" s="97"/>
      <c r="VAE79" s="97"/>
      <c r="VAF79" s="97"/>
      <c r="VAG79" s="97"/>
      <c r="VAH79" s="97"/>
      <c r="VAI79" s="97"/>
      <c r="VAJ79" s="97"/>
      <c r="VAK79" s="97"/>
      <c r="VAL79" s="97"/>
      <c r="VAM79" s="97"/>
      <c r="VAN79" s="97"/>
      <c r="VAO79" s="97"/>
      <c r="VAP79" s="97"/>
      <c r="VAQ79" s="97"/>
      <c r="VAR79" s="97"/>
      <c r="VAS79" s="97"/>
      <c r="VAT79" s="97"/>
      <c r="VAU79" s="97"/>
      <c r="VAV79" s="97"/>
      <c r="VAW79" s="97"/>
      <c r="VAX79" s="97"/>
      <c r="VAY79" s="97"/>
      <c r="VAZ79" s="97"/>
      <c r="VBA79" s="97"/>
      <c r="VBB79" s="97"/>
      <c r="VBC79" s="97"/>
      <c r="VBD79" s="97"/>
      <c r="VBE79" s="97"/>
      <c r="VBF79" s="97"/>
      <c r="VBG79" s="97"/>
      <c r="VBH79" s="97"/>
      <c r="VBI79" s="97"/>
      <c r="VBJ79" s="97"/>
      <c r="VBK79" s="97"/>
      <c r="VBL79" s="97"/>
      <c r="VBM79" s="97"/>
      <c r="VBN79" s="97"/>
      <c r="VBO79" s="97"/>
      <c r="VBP79" s="97"/>
      <c r="VBQ79" s="97"/>
      <c r="VBR79" s="97"/>
      <c r="VBS79" s="97"/>
      <c r="VBT79" s="97"/>
      <c r="VBU79" s="97"/>
      <c r="VBV79" s="97"/>
      <c r="VBW79" s="97"/>
      <c r="VBX79" s="97"/>
      <c r="VBY79" s="97"/>
      <c r="VBZ79" s="97"/>
      <c r="VCA79" s="97"/>
      <c r="VCB79" s="97"/>
      <c r="VCC79" s="97"/>
      <c r="VCD79" s="97"/>
      <c r="VCE79" s="97"/>
      <c r="VCF79" s="97"/>
      <c r="VCG79" s="97"/>
      <c r="VCH79" s="97"/>
      <c r="VCI79" s="97"/>
      <c r="VCJ79" s="97"/>
      <c r="VCK79" s="97"/>
      <c r="VCL79" s="97"/>
      <c r="VCM79" s="97"/>
      <c r="VCN79" s="97"/>
      <c r="VCO79" s="97"/>
      <c r="VCP79" s="97"/>
      <c r="VCQ79" s="97"/>
      <c r="VCR79" s="97"/>
      <c r="VCS79" s="97"/>
      <c r="VCT79" s="97"/>
      <c r="VCU79" s="97"/>
      <c r="VCV79" s="97"/>
      <c r="VCW79" s="97"/>
      <c r="VCX79" s="97"/>
      <c r="VCY79" s="97"/>
      <c r="VCZ79" s="97"/>
      <c r="VDA79" s="97"/>
      <c r="VDB79" s="97"/>
      <c r="VDC79" s="97"/>
      <c r="VDD79" s="97"/>
      <c r="VDE79" s="97"/>
      <c r="VDF79" s="97"/>
      <c r="VDG79" s="97"/>
      <c r="VDH79" s="97"/>
      <c r="VDI79" s="97"/>
      <c r="VDJ79" s="97"/>
      <c r="VDK79" s="97"/>
      <c r="VDL79" s="97"/>
      <c r="VDM79" s="97"/>
      <c r="VDN79" s="97"/>
      <c r="VDO79" s="97"/>
      <c r="VDP79" s="97"/>
      <c r="VDQ79" s="97"/>
      <c r="VDR79" s="97"/>
      <c r="VDS79" s="97"/>
      <c r="VDT79" s="97"/>
      <c r="VDU79" s="97"/>
      <c r="VDV79" s="97"/>
      <c r="VDW79" s="97"/>
      <c r="VDX79" s="97"/>
      <c r="VDY79" s="97"/>
      <c r="VDZ79" s="97"/>
      <c r="VEA79" s="97"/>
      <c r="VEB79" s="97"/>
      <c r="VEC79" s="97"/>
      <c r="VED79" s="97"/>
      <c r="VEE79" s="97"/>
      <c r="VEF79" s="97"/>
      <c r="VEG79" s="97"/>
      <c r="VEH79" s="97"/>
      <c r="VEI79" s="97"/>
      <c r="VEJ79" s="97"/>
      <c r="VEK79" s="97"/>
      <c r="VEL79" s="97"/>
      <c r="VEM79" s="97"/>
      <c r="VEN79" s="97"/>
      <c r="VEO79" s="97"/>
      <c r="VEP79" s="97"/>
      <c r="VEQ79" s="97"/>
      <c r="VER79" s="97"/>
      <c r="VES79" s="97"/>
      <c r="VET79" s="97"/>
      <c r="VEU79" s="97"/>
      <c r="VEV79" s="97"/>
      <c r="VEW79" s="97"/>
      <c r="VEX79" s="97"/>
      <c r="VEY79" s="97"/>
      <c r="VEZ79" s="97"/>
      <c r="VFA79" s="97"/>
      <c r="VFB79" s="97"/>
      <c r="VFC79" s="97"/>
      <c r="VFD79" s="97"/>
      <c r="VFE79" s="97"/>
      <c r="VFF79" s="97"/>
      <c r="VFG79" s="97"/>
      <c r="VFH79" s="97"/>
      <c r="VFI79" s="97"/>
      <c r="VFJ79" s="97"/>
      <c r="VFK79" s="97"/>
      <c r="VFL79" s="97"/>
      <c r="VFM79" s="97"/>
      <c r="VFN79" s="97"/>
      <c r="VFO79" s="97"/>
      <c r="VFP79" s="97"/>
      <c r="VFQ79" s="97"/>
      <c r="VFR79" s="97"/>
      <c r="VFS79" s="97"/>
      <c r="VFT79" s="97"/>
      <c r="VFU79" s="97"/>
      <c r="VFV79" s="97"/>
      <c r="VFW79" s="97"/>
      <c r="VFX79" s="97"/>
      <c r="VFY79" s="97"/>
      <c r="VFZ79" s="97"/>
      <c r="VGA79" s="97"/>
      <c r="VGB79" s="97"/>
      <c r="VGC79" s="97"/>
      <c r="VGD79" s="97"/>
      <c r="VGE79" s="97"/>
      <c r="VGF79" s="97"/>
      <c r="VGG79" s="97"/>
      <c r="VGH79" s="97"/>
      <c r="VGI79" s="97"/>
      <c r="VGJ79" s="97"/>
      <c r="VGK79" s="97"/>
      <c r="VGL79" s="97"/>
      <c r="VGM79" s="97"/>
      <c r="VGN79" s="97"/>
      <c r="VGO79" s="97"/>
      <c r="VGP79" s="97"/>
      <c r="VGQ79" s="97"/>
      <c r="VGR79" s="97"/>
      <c r="VGS79" s="97"/>
      <c r="VGT79" s="97"/>
      <c r="VGU79" s="97"/>
      <c r="VGV79" s="97"/>
      <c r="VGW79" s="97"/>
      <c r="VGX79" s="97"/>
      <c r="VGY79" s="97"/>
      <c r="VGZ79" s="97"/>
      <c r="VHA79" s="97"/>
      <c r="VHB79" s="97"/>
      <c r="VHC79" s="97"/>
      <c r="VHD79" s="97"/>
      <c r="VHE79" s="97"/>
      <c r="VHF79" s="97"/>
      <c r="VHG79" s="97"/>
      <c r="VHH79" s="97"/>
      <c r="VHI79" s="97"/>
      <c r="VHJ79" s="97"/>
      <c r="VHK79" s="97"/>
      <c r="VHL79" s="97"/>
      <c r="VHM79" s="97"/>
      <c r="VHN79" s="97"/>
      <c r="VHO79" s="97"/>
      <c r="VHP79" s="97"/>
      <c r="VHQ79" s="97"/>
      <c r="VHR79" s="97"/>
      <c r="VHS79" s="97"/>
      <c r="VHT79" s="97"/>
      <c r="VHU79" s="97"/>
      <c r="VHV79" s="97"/>
      <c r="VHW79" s="97"/>
      <c r="VHX79" s="97"/>
      <c r="VHY79" s="97"/>
      <c r="VHZ79" s="97"/>
      <c r="VIA79" s="97"/>
      <c r="VIB79" s="97"/>
      <c r="VIC79" s="97"/>
      <c r="VID79" s="97"/>
      <c r="VIE79" s="97"/>
      <c r="VIF79" s="97"/>
      <c r="VIG79" s="97"/>
      <c r="VIH79" s="97"/>
      <c r="VII79" s="97"/>
      <c r="VIJ79" s="97"/>
      <c r="VIK79" s="97"/>
      <c r="VIL79" s="97"/>
      <c r="VIM79" s="97"/>
      <c r="VIN79" s="97"/>
      <c r="VIO79" s="97"/>
      <c r="VIP79" s="97"/>
      <c r="VIQ79" s="97"/>
      <c r="VIR79" s="97"/>
      <c r="VIS79" s="97"/>
      <c r="VIT79" s="97"/>
      <c r="VIU79" s="97"/>
      <c r="VIV79" s="97"/>
      <c r="VIW79" s="97"/>
      <c r="VIX79" s="97"/>
      <c r="VIY79" s="97"/>
      <c r="VIZ79" s="97"/>
      <c r="VJA79" s="97"/>
      <c r="VJB79" s="97"/>
      <c r="VJC79" s="97"/>
      <c r="VJD79" s="97"/>
      <c r="VJE79" s="97"/>
      <c r="VJF79" s="97"/>
      <c r="VJG79" s="97"/>
      <c r="VJH79" s="97"/>
      <c r="VJI79" s="97"/>
      <c r="VJJ79" s="97"/>
      <c r="VJK79" s="97"/>
      <c r="VJL79" s="97"/>
      <c r="VJM79" s="97"/>
      <c r="VJN79" s="97"/>
      <c r="VJO79" s="97"/>
      <c r="VJP79" s="97"/>
      <c r="VJQ79" s="97"/>
      <c r="VJR79" s="97"/>
      <c r="VJS79" s="97"/>
      <c r="VJT79" s="97"/>
      <c r="VJU79" s="97"/>
      <c r="VJV79" s="97"/>
      <c r="VJW79" s="97"/>
      <c r="VJX79" s="97"/>
      <c r="VJY79" s="97"/>
      <c r="VJZ79" s="97"/>
      <c r="VKA79" s="97"/>
      <c r="VKB79" s="97"/>
      <c r="VKC79" s="97"/>
      <c r="VKD79" s="97"/>
      <c r="VKE79" s="97"/>
      <c r="VKF79" s="97"/>
      <c r="VKG79" s="97"/>
      <c r="VKH79" s="97"/>
      <c r="VKI79" s="97"/>
      <c r="VKJ79" s="97"/>
      <c r="VKK79" s="97"/>
      <c r="VKL79" s="97"/>
      <c r="VKM79" s="97"/>
      <c r="VKN79" s="97"/>
      <c r="VKO79" s="97"/>
      <c r="VKP79" s="97"/>
      <c r="VKQ79" s="97"/>
      <c r="VKR79" s="97"/>
      <c r="VKS79" s="97"/>
      <c r="VKT79" s="97"/>
      <c r="VKU79" s="97"/>
      <c r="VKV79" s="97"/>
      <c r="VKW79" s="97"/>
      <c r="VKX79" s="97"/>
      <c r="VKY79" s="97"/>
      <c r="VKZ79" s="97"/>
      <c r="VLA79" s="97"/>
      <c r="VLB79" s="97"/>
      <c r="VLC79" s="97"/>
      <c r="VLD79" s="97"/>
      <c r="VLE79" s="97"/>
      <c r="VLF79" s="97"/>
      <c r="VLG79" s="97"/>
      <c r="VLH79" s="97"/>
      <c r="VLI79" s="97"/>
      <c r="VLJ79" s="97"/>
      <c r="VLK79" s="97"/>
      <c r="VLL79" s="97"/>
      <c r="VLM79" s="97"/>
      <c r="VLN79" s="97"/>
      <c r="VLO79" s="97"/>
      <c r="VLP79" s="97"/>
      <c r="VLQ79" s="97"/>
      <c r="VLR79" s="97"/>
      <c r="VLS79" s="97"/>
      <c r="VLT79" s="97"/>
      <c r="VLU79" s="97"/>
      <c r="VLV79" s="97"/>
      <c r="VLW79" s="97"/>
      <c r="VLX79" s="97"/>
      <c r="VLY79" s="97"/>
      <c r="VLZ79" s="97"/>
      <c r="VMA79" s="97"/>
      <c r="VMB79" s="97"/>
      <c r="VMC79" s="97"/>
      <c r="VMD79" s="97"/>
      <c r="VME79" s="97"/>
      <c r="VMF79" s="97"/>
      <c r="VMG79" s="97"/>
      <c r="VMH79" s="97"/>
      <c r="VMI79" s="97"/>
      <c r="VMJ79" s="97"/>
      <c r="VMK79" s="97"/>
      <c r="VML79" s="97"/>
      <c r="VMM79" s="97"/>
      <c r="VMN79" s="97"/>
      <c r="VMO79" s="97"/>
      <c r="VMP79" s="97"/>
      <c r="VMQ79" s="97"/>
      <c r="VMR79" s="97"/>
      <c r="VMS79" s="97"/>
      <c r="VMT79" s="97"/>
      <c r="VMU79" s="97"/>
      <c r="VMV79" s="97"/>
      <c r="VMW79" s="97"/>
      <c r="VMX79" s="97"/>
      <c r="VMY79" s="97"/>
      <c r="VMZ79" s="97"/>
      <c r="VNA79" s="97"/>
      <c r="VNB79" s="97"/>
      <c r="VNC79" s="97"/>
      <c r="VND79" s="97"/>
      <c r="VNE79" s="97"/>
      <c r="VNF79" s="97"/>
      <c r="VNG79" s="97"/>
      <c r="VNH79" s="97"/>
      <c r="VNI79" s="97"/>
      <c r="VNJ79" s="97"/>
      <c r="VNK79" s="97"/>
      <c r="VNL79" s="97"/>
      <c r="VNM79" s="97"/>
      <c r="VNN79" s="97"/>
      <c r="VNO79" s="97"/>
      <c r="VNP79" s="97"/>
      <c r="VNQ79" s="97"/>
      <c r="VNR79" s="97"/>
      <c r="VNS79" s="97"/>
      <c r="VNT79" s="97"/>
      <c r="VNU79" s="97"/>
      <c r="VNV79" s="97"/>
      <c r="VNW79" s="97"/>
      <c r="VNX79" s="97"/>
      <c r="VNY79" s="97"/>
      <c r="VNZ79" s="97"/>
      <c r="VOA79" s="97"/>
      <c r="VOB79" s="97"/>
      <c r="VOC79" s="97"/>
      <c r="VOD79" s="97"/>
      <c r="VOE79" s="97"/>
      <c r="VOF79" s="97"/>
      <c r="VOG79" s="97"/>
      <c r="VOH79" s="97"/>
      <c r="VOI79" s="97"/>
      <c r="VOJ79" s="97"/>
      <c r="VOK79" s="97"/>
      <c r="VOL79" s="97"/>
      <c r="VOM79" s="97"/>
      <c r="VON79" s="97"/>
      <c r="VOO79" s="97"/>
      <c r="VOP79" s="97"/>
      <c r="VOQ79" s="97"/>
      <c r="VOR79" s="97"/>
      <c r="VOS79" s="97"/>
      <c r="VOT79" s="97"/>
      <c r="VOU79" s="97"/>
      <c r="VOV79" s="97"/>
      <c r="VOW79" s="97"/>
      <c r="VOX79" s="97"/>
      <c r="VOY79" s="97"/>
      <c r="VOZ79" s="97"/>
      <c r="VPA79" s="97"/>
      <c r="VPB79" s="97"/>
      <c r="VPC79" s="97"/>
      <c r="VPD79" s="97"/>
      <c r="VPE79" s="97"/>
      <c r="VPF79" s="97"/>
      <c r="VPG79" s="97"/>
      <c r="VPH79" s="97"/>
      <c r="VPI79" s="97"/>
      <c r="VPJ79" s="97"/>
      <c r="VPK79" s="97"/>
      <c r="VPL79" s="97"/>
      <c r="VPM79" s="97"/>
      <c r="VPN79" s="97"/>
      <c r="VPO79" s="97"/>
      <c r="VPP79" s="97"/>
      <c r="VPQ79" s="97"/>
      <c r="VPR79" s="97"/>
      <c r="VPS79" s="97"/>
      <c r="VPT79" s="97"/>
      <c r="VPU79" s="97"/>
      <c r="VPV79" s="97"/>
      <c r="VPW79" s="97"/>
      <c r="VPX79" s="97"/>
      <c r="VPY79" s="97"/>
      <c r="VPZ79" s="97"/>
      <c r="VQA79" s="97"/>
      <c r="VQB79" s="97"/>
      <c r="VQC79" s="97"/>
      <c r="VQD79" s="97"/>
      <c r="VQE79" s="97"/>
      <c r="VQF79" s="97"/>
      <c r="VQG79" s="97"/>
      <c r="VQH79" s="97"/>
      <c r="VQI79" s="97"/>
      <c r="VQJ79" s="97"/>
      <c r="VQK79" s="97"/>
      <c r="VQL79" s="97"/>
      <c r="VQM79" s="97"/>
      <c r="VQN79" s="97"/>
      <c r="VQO79" s="97"/>
      <c r="VQP79" s="97"/>
      <c r="VQQ79" s="97"/>
      <c r="VQR79" s="97"/>
      <c r="VQS79" s="97"/>
      <c r="VQT79" s="97"/>
      <c r="VQU79" s="97"/>
      <c r="VQV79" s="97"/>
      <c r="VQW79" s="97"/>
      <c r="VQX79" s="97"/>
      <c r="VQY79" s="97"/>
      <c r="VQZ79" s="97"/>
      <c r="VRA79" s="97"/>
      <c r="VRB79" s="97"/>
      <c r="VRC79" s="97"/>
      <c r="VRD79" s="97"/>
      <c r="VRE79" s="97"/>
      <c r="VRF79" s="97"/>
      <c r="VRG79" s="97"/>
      <c r="VRH79" s="97"/>
      <c r="VRI79" s="97"/>
      <c r="VRJ79" s="97"/>
      <c r="VRK79" s="97"/>
      <c r="VRL79" s="97"/>
      <c r="VRM79" s="97"/>
      <c r="VRN79" s="97"/>
      <c r="VRO79" s="97"/>
      <c r="VRP79" s="97"/>
      <c r="VRQ79" s="97"/>
      <c r="VRR79" s="97"/>
      <c r="VRS79" s="97"/>
      <c r="VRT79" s="97"/>
      <c r="VRU79" s="97"/>
      <c r="VRV79" s="97"/>
      <c r="VRW79" s="97"/>
      <c r="VRX79" s="97"/>
      <c r="VRY79" s="97"/>
      <c r="VRZ79" s="97"/>
      <c r="VSA79" s="97"/>
      <c r="VSB79" s="97"/>
      <c r="VSC79" s="97"/>
      <c r="VSD79" s="97"/>
      <c r="VSE79" s="97"/>
      <c r="VSF79" s="97"/>
      <c r="VSG79" s="97"/>
      <c r="VSH79" s="97"/>
      <c r="VSI79" s="97"/>
      <c r="VSJ79" s="97"/>
      <c r="VSK79" s="97"/>
      <c r="VSL79" s="97"/>
      <c r="VSM79" s="97"/>
      <c r="VSN79" s="97"/>
      <c r="VSO79" s="97"/>
      <c r="VSP79" s="97"/>
      <c r="VSQ79" s="97"/>
      <c r="VSR79" s="97"/>
      <c r="VSS79" s="97"/>
      <c r="VST79" s="97"/>
      <c r="VSU79" s="97"/>
      <c r="VSV79" s="97"/>
      <c r="VSW79" s="97"/>
      <c r="VSX79" s="97"/>
      <c r="VSY79" s="97"/>
      <c r="VSZ79" s="97"/>
      <c r="VTA79" s="97"/>
      <c r="VTB79" s="97"/>
      <c r="VTC79" s="97"/>
      <c r="VTD79" s="97"/>
      <c r="VTE79" s="97"/>
      <c r="VTF79" s="97"/>
      <c r="VTG79" s="97"/>
      <c r="VTH79" s="97"/>
      <c r="VTI79" s="97"/>
      <c r="VTJ79" s="97"/>
      <c r="VTK79" s="97"/>
      <c r="VTL79" s="97"/>
      <c r="VTM79" s="97"/>
      <c r="VTN79" s="97"/>
      <c r="VTO79" s="97"/>
      <c r="VTP79" s="97"/>
      <c r="VTQ79" s="97"/>
      <c r="VTR79" s="97"/>
      <c r="VTS79" s="97"/>
      <c r="VTT79" s="97"/>
      <c r="VTU79" s="97"/>
      <c r="VTV79" s="97"/>
      <c r="VTW79" s="97"/>
      <c r="VTX79" s="97"/>
      <c r="VTY79" s="97"/>
      <c r="VTZ79" s="97"/>
      <c r="VUA79" s="97"/>
      <c r="VUB79" s="97"/>
      <c r="VUC79" s="97"/>
      <c r="VUD79" s="97"/>
      <c r="VUE79" s="97"/>
      <c r="VUF79" s="97"/>
      <c r="VUG79" s="97"/>
      <c r="VUH79" s="97"/>
      <c r="VUI79" s="97"/>
      <c r="VUJ79" s="97"/>
      <c r="VUK79" s="97"/>
      <c r="VUL79" s="97"/>
      <c r="VUM79" s="97"/>
      <c r="VUN79" s="97"/>
      <c r="VUO79" s="97"/>
      <c r="VUP79" s="97"/>
      <c r="VUQ79" s="97"/>
      <c r="VUR79" s="97"/>
      <c r="VUS79" s="97"/>
      <c r="VUT79" s="97"/>
      <c r="VUU79" s="97"/>
      <c r="VUV79" s="97"/>
      <c r="VUW79" s="97"/>
      <c r="VUX79" s="97"/>
      <c r="VUY79" s="97"/>
      <c r="VUZ79" s="97"/>
      <c r="VVA79" s="97"/>
      <c r="VVB79" s="97"/>
      <c r="VVC79" s="97"/>
      <c r="VVD79" s="97"/>
      <c r="VVE79" s="97"/>
      <c r="VVF79" s="97"/>
      <c r="VVG79" s="97"/>
      <c r="VVH79" s="97"/>
      <c r="VVI79" s="97"/>
      <c r="VVJ79" s="97"/>
      <c r="VVK79" s="97"/>
      <c r="VVL79" s="97"/>
      <c r="VVM79" s="97"/>
      <c r="VVN79" s="97"/>
      <c r="VVO79" s="97"/>
      <c r="VVP79" s="97"/>
      <c r="VVQ79" s="97"/>
      <c r="VVR79" s="97"/>
      <c r="VVS79" s="97"/>
      <c r="VVT79" s="97"/>
      <c r="VVU79" s="97"/>
      <c r="VVV79" s="97"/>
      <c r="VVW79" s="97"/>
      <c r="VVX79" s="97"/>
      <c r="VVY79" s="97"/>
      <c r="VVZ79" s="97"/>
      <c r="VWA79" s="97"/>
      <c r="VWB79" s="97"/>
      <c r="VWC79" s="97"/>
      <c r="VWD79" s="97"/>
      <c r="VWE79" s="97"/>
      <c r="VWF79" s="97"/>
      <c r="VWG79" s="97"/>
      <c r="VWH79" s="97"/>
      <c r="VWI79" s="97"/>
      <c r="VWJ79" s="97"/>
      <c r="VWK79" s="97"/>
      <c r="VWL79" s="97"/>
      <c r="VWM79" s="97"/>
      <c r="VWN79" s="97"/>
      <c r="VWO79" s="97"/>
      <c r="VWP79" s="97"/>
      <c r="VWQ79" s="97"/>
      <c r="VWR79" s="97"/>
      <c r="VWS79" s="97"/>
      <c r="VWT79" s="97"/>
      <c r="VWU79" s="97"/>
      <c r="VWV79" s="97"/>
      <c r="VWW79" s="97"/>
      <c r="VWX79" s="97"/>
      <c r="VWY79" s="97"/>
      <c r="VWZ79" s="97"/>
      <c r="VXA79" s="97"/>
      <c r="VXB79" s="97"/>
      <c r="VXC79" s="97"/>
      <c r="VXD79" s="97"/>
      <c r="VXE79" s="97"/>
      <c r="VXF79" s="97"/>
      <c r="VXG79" s="97"/>
      <c r="VXH79" s="97"/>
      <c r="VXI79" s="97"/>
      <c r="VXJ79" s="97"/>
      <c r="VXK79" s="97"/>
      <c r="VXL79" s="97"/>
      <c r="VXM79" s="97"/>
      <c r="VXN79" s="97"/>
      <c r="VXO79" s="97"/>
      <c r="VXP79" s="97"/>
      <c r="VXQ79" s="97"/>
      <c r="VXR79" s="97"/>
      <c r="VXS79" s="97"/>
      <c r="VXT79" s="97"/>
      <c r="VXU79" s="97"/>
      <c r="VXV79" s="97"/>
      <c r="VXW79" s="97"/>
      <c r="VXX79" s="97"/>
      <c r="VXY79" s="97"/>
      <c r="VXZ79" s="97"/>
      <c r="VYA79" s="97"/>
      <c r="VYB79" s="97"/>
      <c r="VYC79" s="97"/>
      <c r="VYD79" s="97"/>
      <c r="VYE79" s="97"/>
      <c r="VYF79" s="97"/>
      <c r="VYG79" s="97"/>
      <c r="VYH79" s="97"/>
      <c r="VYI79" s="97"/>
      <c r="VYJ79" s="97"/>
      <c r="VYK79" s="97"/>
      <c r="VYL79" s="97"/>
      <c r="VYM79" s="97"/>
      <c r="VYN79" s="97"/>
      <c r="VYO79" s="97"/>
      <c r="VYP79" s="97"/>
      <c r="VYQ79" s="97"/>
      <c r="VYR79" s="97"/>
      <c r="VYS79" s="97"/>
      <c r="VYT79" s="97"/>
      <c r="VYU79" s="97"/>
      <c r="VYV79" s="97"/>
      <c r="VYW79" s="97"/>
      <c r="VYX79" s="97"/>
      <c r="VYY79" s="97"/>
      <c r="VYZ79" s="97"/>
      <c r="VZA79" s="97"/>
      <c r="VZB79" s="97"/>
      <c r="VZC79" s="97"/>
      <c r="VZD79" s="97"/>
      <c r="VZE79" s="97"/>
      <c r="VZF79" s="97"/>
      <c r="VZG79" s="97"/>
      <c r="VZH79" s="97"/>
      <c r="VZI79" s="97"/>
      <c r="VZJ79" s="97"/>
      <c r="VZK79" s="97"/>
      <c r="VZL79" s="97"/>
      <c r="VZM79" s="97"/>
      <c r="VZN79" s="97"/>
      <c r="VZO79" s="97"/>
      <c r="VZP79" s="97"/>
      <c r="VZQ79" s="97"/>
      <c r="VZR79" s="97"/>
      <c r="VZS79" s="97"/>
      <c r="VZT79" s="97"/>
      <c r="VZU79" s="97"/>
      <c r="VZV79" s="97"/>
      <c r="VZW79" s="97"/>
      <c r="VZX79" s="97"/>
      <c r="VZY79" s="97"/>
      <c r="VZZ79" s="97"/>
      <c r="WAA79" s="97"/>
      <c r="WAB79" s="97"/>
      <c r="WAC79" s="97"/>
      <c r="WAD79" s="97"/>
      <c r="WAE79" s="97"/>
      <c r="WAF79" s="97"/>
      <c r="WAG79" s="97"/>
      <c r="WAH79" s="97"/>
      <c r="WAI79" s="97"/>
      <c r="WAJ79" s="97"/>
      <c r="WAK79" s="97"/>
      <c r="WAL79" s="97"/>
      <c r="WAM79" s="97"/>
      <c r="WAN79" s="97"/>
      <c r="WAO79" s="97"/>
      <c r="WAP79" s="97"/>
      <c r="WAQ79" s="97"/>
      <c r="WAR79" s="97"/>
      <c r="WAS79" s="97"/>
      <c r="WAT79" s="97"/>
      <c r="WAU79" s="97"/>
      <c r="WAV79" s="97"/>
      <c r="WAW79" s="97"/>
      <c r="WAX79" s="97"/>
      <c r="WAY79" s="97"/>
      <c r="WAZ79" s="97"/>
      <c r="WBA79" s="97"/>
      <c r="WBB79" s="97"/>
      <c r="WBC79" s="97"/>
      <c r="WBD79" s="97"/>
      <c r="WBE79" s="97"/>
      <c r="WBF79" s="97"/>
      <c r="WBG79" s="97"/>
      <c r="WBH79" s="97"/>
      <c r="WBI79" s="97"/>
      <c r="WBJ79" s="97"/>
      <c r="WBK79" s="97"/>
      <c r="WBL79" s="97"/>
      <c r="WBM79" s="97"/>
      <c r="WBN79" s="97"/>
      <c r="WBO79" s="97"/>
      <c r="WBP79" s="97"/>
      <c r="WBQ79" s="97"/>
      <c r="WBR79" s="97"/>
      <c r="WBS79" s="97"/>
      <c r="WBT79" s="97"/>
      <c r="WBU79" s="97"/>
      <c r="WBV79" s="97"/>
      <c r="WBW79" s="97"/>
      <c r="WBX79" s="97"/>
      <c r="WBY79" s="97"/>
      <c r="WBZ79" s="97"/>
      <c r="WCA79" s="97"/>
      <c r="WCB79" s="97"/>
      <c r="WCC79" s="97"/>
      <c r="WCD79" s="97"/>
      <c r="WCE79" s="97"/>
      <c r="WCF79" s="97"/>
      <c r="WCG79" s="97"/>
      <c r="WCH79" s="97"/>
      <c r="WCI79" s="97"/>
      <c r="WCJ79" s="97"/>
      <c r="WCK79" s="97"/>
      <c r="WCL79" s="97"/>
      <c r="WCM79" s="97"/>
      <c r="WCN79" s="97"/>
      <c r="WCO79" s="97"/>
      <c r="WCP79" s="97"/>
      <c r="WCQ79" s="97"/>
      <c r="WCR79" s="97"/>
      <c r="WCS79" s="97"/>
      <c r="WCT79" s="97"/>
      <c r="WCU79" s="97"/>
      <c r="WCV79" s="97"/>
      <c r="WCW79" s="97"/>
      <c r="WCX79" s="97"/>
      <c r="WCY79" s="97"/>
      <c r="WCZ79" s="97"/>
      <c r="WDA79" s="97"/>
      <c r="WDB79" s="97"/>
      <c r="WDC79" s="97"/>
      <c r="WDD79" s="97"/>
      <c r="WDE79" s="97"/>
      <c r="WDF79" s="97"/>
      <c r="WDG79" s="97"/>
      <c r="WDH79" s="97"/>
      <c r="WDI79" s="97"/>
      <c r="WDJ79" s="97"/>
      <c r="WDK79" s="97"/>
      <c r="WDL79" s="97"/>
      <c r="WDM79" s="97"/>
      <c r="WDN79" s="97"/>
      <c r="WDO79" s="97"/>
      <c r="WDP79" s="97"/>
      <c r="WDQ79" s="97"/>
      <c r="WDR79" s="97"/>
      <c r="WDS79" s="97"/>
      <c r="WDT79" s="97"/>
      <c r="WDU79" s="97"/>
      <c r="WDV79" s="97"/>
      <c r="WDW79" s="97"/>
      <c r="WDX79" s="97"/>
      <c r="WDY79" s="97"/>
      <c r="WDZ79" s="97"/>
      <c r="WEA79" s="97"/>
      <c r="WEB79" s="97"/>
      <c r="WEC79" s="97"/>
      <c r="WED79" s="97"/>
      <c r="WEE79" s="97"/>
      <c r="WEF79" s="97"/>
      <c r="WEG79" s="97"/>
      <c r="WEH79" s="97"/>
      <c r="WEI79" s="97"/>
      <c r="WEJ79" s="97"/>
      <c r="WEK79" s="97"/>
      <c r="WEL79" s="97"/>
      <c r="WEM79" s="97"/>
      <c r="WEN79" s="97"/>
      <c r="WEO79" s="97"/>
      <c r="WEP79" s="97"/>
      <c r="WEQ79" s="97"/>
      <c r="WER79" s="97"/>
      <c r="WES79" s="97"/>
      <c r="WET79" s="97"/>
      <c r="WEU79" s="97"/>
      <c r="WEV79" s="97"/>
      <c r="WEW79" s="97"/>
      <c r="WEX79" s="97"/>
      <c r="WEY79" s="97"/>
      <c r="WEZ79" s="97"/>
      <c r="WFA79" s="97"/>
      <c r="WFB79" s="97"/>
      <c r="WFC79" s="97"/>
      <c r="WFD79" s="97"/>
      <c r="WFE79" s="97"/>
      <c r="WFF79" s="97"/>
      <c r="WFG79" s="97"/>
      <c r="WFH79" s="97"/>
      <c r="WFI79" s="97"/>
      <c r="WFJ79" s="97"/>
      <c r="WFK79" s="97"/>
      <c r="WFL79" s="97"/>
      <c r="WFM79" s="97"/>
      <c r="WFN79" s="97"/>
      <c r="WFO79" s="97"/>
      <c r="WFP79" s="97"/>
      <c r="WFQ79" s="97"/>
      <c r="WFR79" s="97"/>
      <c r="WFS79" s="97"/>
      <c r="WFT79" s="97"/>
      <c r="WFU79" s="97"/>
      <c r="WFV79" s="97"/>
      <c r="WFW79" s="97"/>
      <c r="WFX79" s="97"/>
      <c r="WFY79" s="97"/>
      <c r="WFZ79" s="97"/>
      <c r="WGA79" s="97"/>
      <c r="WGB79" s="97"/>
      <c r="WGC79" s="97"/>
      <c r="WGD79" s="97"/>
      <c r="WGE79" s="97"/>
      <c r="WGF79" s="97"/>
      <c r="WGG79" s="97"/>
      <c r="WGH79" s="97"/>
      <c r="WGI79" s="97"/>
      <c r="WGJ79" s="97"/>
      <c r="WGK79" s="97"/>
      <c r="WGL79" s="97"/>
      <c r="WGM79" s="97"/>
      <c r="WGN79" s="97"/>
      <c r="WGO79" s="97"/>
      <c r="WGP79" s="97"/>
      <c r="WGQ79" s="97"/>
      <c r="WGR79" s="97"/>
      <c r="WGS79" s="97"/>
      <c r="WGT79" s="97"/>
      <c r="WGU79" s="97"/>
      <c r="WGV79" s="97"/>
      <c r="WGW79" s="97"/>
      <c r="WGX79" s="97"/>
      <c r="WGY79" s="97"/>
      <c r="WGZ79" s="97"/>
      <c r="WHA79" s="97"/>
      <c r="WHB79" s="97"/>
      <c r="WHC79" s="97"/>
      <c r="WHD79" s="97"/>
      <c r="WHE79" s="97"/>
      <c r="WHF79" s="97"/>
      <c r="WHG79" s="97"/>
      <c r="WHH79" s="97"/>
      <c r="WHI79" s="97"/>
      <c r="WHJ79" s="97"/>
      <c r="WHK79" s="97"/>
      <c r="WHL79" s="97"/>
      <c r="WHM79" s="97"/>
      <c r="WHN79" s="97"/>
      <c r="WHO79" s="97"/>
      <c r="WHP79" s="97"/>
      <c r="WHQ79" s="97"/>
      <c r="WHR79" s="97"/>
      <c r="WHS79" s="97"/>
      <c r="WHT79" s="97"/>
      <c r="WHU79" s="97"/>
      <c r="WHV79" s="97"/>
      <c r="WHW79" s="97"/>
      <c r="WHX79" s="97"/>
      <c r="WHY79" s="97"/>
      <c r="WHZ79" s="97"/>
      <c r="WIA79" s="97"/>
      <c r="WIB79" s="97"/>
      <c r="WIC79" s="97"/>
      <c r="WID79" s="97"/>
      <c r="WIE79" s="97"/>
      <c r="WIF79" s="97"/>
      <c r="WIG79" s="97"/>
      <c r="WIH79" s="97"/>
      <c r="WII79" s="97"/>
      <c r="WIJ79" s="97"/>
      <c r="WIK79" s="97"/>
      <c r="WIL79" s="97"/>
      <c r="WIM79" s="97"/>
      <c r="WIN79" s="97"/>
      <c r="WIO79" s="97"/>
      <c r="WIP79" s="97"/>
      <c r="WIQ79" s="97"/>
      <c r="WIR79" s="97"/>
      <c r="WIS79" s="97"/>
      <c r="WIT79" s="97"/>
      <c r="WIU79" s="97"/>
      <c r="WIV79" s="97"/>
      <c r="WIW79" s="97"/>
      <c r="WIX79" s="97"/>
      <c r="WIY79" s="97"/>
      <c r="WIZ79" s="97"/>
      <c r="WJA79" s="97"/>
      <c r="WJB79" s="97"/>
      <c r="WJC79" s="97"/>
      <c r="WJD79" s="97"/>
      <c r="WJE79" s="97"/>
      <c r="WJF79" s="97"/>
      <c r="WJG79" s="97"/>
      <c r="WJH79" s="97"/>
      <c r="WJI79" s="97"/>
      <c r="WJJ79" s="97"/>
      <c r="WJK79" s="97"/>
      <c r="WJL79" s="97"/>
      <c r="WJM79" s="97"/>
      <c r="WJN79" s="97"/>
      <c r="WJO79" s="97"/>
      <c r="WJP79" s="97"/>
      <c r="WJQ79" s="97"/>
      <c r="WJR79" s="97"/>
      <c r="WJS79" s="97"/>
      <c r="WJT79" s="97"/>
      <c r="WJU79" s="97"/>
      <c r="WJV79" s="97"/>
      <c r="WJW79" s="97"/>
      <c r="WJX79" s="97"/>
      <c r="WJY79" s="97"/>
      <c r="WJZ79" s="97"/>
      <c r="WKA79" s="97"/>
      <c r="WKB79" s="97"/>
      <c r="WKC79" s="97"/>
      <c r="WKD79" s="97"/>
      <c r="WKE79" s="97"/>
      <c r="WKF79" s="97"/>
      <c r="WKG79" s="97"/>
      <c r="WKH79" s="97"/>
      <c r="WKI79" s="97"/>
      <c r="WKJ79" s="97"/>
      <c r="WKK79" s="97"/>
      <c r="WKL79" s="97"/>
      <c r="WKM79" s="97"/>
      <c r="WKN79" s="97"/>
      <c r="WKO79" s="97"/>
      <c r="WKP79" s="97"/>
      <c r="WKQ79" s="97"/>
      <c r="WKR79" s="97"/>
      <c r="WKS79" s="97"/>
      <c r="WKT79" s="97"/>
      <c r="WKU79" s="97"/>
      <c r="WKV79" s="97"/>
      <c r="WKW79" s="97"/>
      <c r="WKX79" s="97"/>
      <c r="WKY79" s="97"/>
      <c r="WKZ79" s="97"/>
      <c r="WLA79" s="97"/>
      <c r="WLB79" s="97"/>
      <c r="WLC79" s="97"/>
      <c r="WLD79" s="97"/>
      <c r="WLE79" s="97"/>
      <c r="WLF79" s="97"/>
      <c r="WLG79" s="97"/>
      <c r="WLH79" s="97"/>
      <c r="WLI79" s="97"/>
      <c r="WLJ79" s="97"/>
      <c r="WLK79" s="97"/>
      <c r="WLL79" s="97"/>
      <c r="WLM79" s="97"/>
      <c r="WLN79" s="97"/>
      <c r="WLO79" s="97"/>
      <c r="WLP79" s="97"/>
      <c r="WLQ79" s="97"/>
      <c r="WLR79" s="97"/>
      <c r="WLS79" s="97"/>
      <c r="WLT79" s="97"/>
      <c r="WLU79" s="97"/>
      <c r="WLV79" s="97"/>
      <c r="WLW79" s="97"/>
      <c r="WLX79" s="97"/>
      <c r="WLY79" s="97"/>
      <c r="WLZ79" s="97"/>
      <c r="WMA79" s="97"/>
      <c r="WMB79" s="97"/>
      <c r="WMC79" s="97"/>
      <c r="WMD79" s="97"/>
      <c r="WME79" s="97"/>
      <c r="WMF79" s="97"/>
      <c r="WMG79" s="97"/>
      <c r="WMH79" s="97"/>
      <c r="WMI79" s="97"/>
      <c r="WMJ79" s="97"/>
      <c r="WMK79" s="97"/>
      <c r="WML79" s="97"/>
      <c r="WMM79" s="97"/>
      <c r="WMN79" s="97"/>
      <c r="WMO79" s="97"/>
      <c r="WMP79" s="97"/>
      <c r="WMQ79" s="97"/>
      <c r="WMR79" s="97"/>
      <c r="WMS79" s="97"/>
      <c r="WMT79" s="97"/>
      <c r="WMU79" s="97"/>
      <c r="WMV79" s="97"/>
      <c r="WMW79" s="97"/>
      <c r="WMX79" s="97"/>
      <c r="WMY79" s="97"/>
      <c r="WMZ79" s="97"/>
      <c r="WNA79" s="97"/>
      <c r="WNB79" s="97"/>
      <c r="WNC79" s="97"/>
      <c r="WND79" s="97"/>
      <c r="WNE79" s="97"/>
      <c r="WNF79" s="97"/>
      <c r="WNG79" s="97"/>
      <c r="WNH79" s="97"/>
      <c r="WNI79" s="97"/>
      <c r="WNJ79" s="97"/>
      <c r="WNK79" s="97"/>
      <c r="WNL79" s="97"/>
      <c r="WNM79" s="97"/>
      <c r="WNN79" s="97"/>
      <c r="WNO79" s="97"/>
      <c r="WNP79" s="97"/>
      <c r="WNQ79" s="97"/>
      <c r="WNR79" s="97"/>
      <c r="WNS79" s="97"/>
      <c r="WNT79" s="97"/>
      <c r="WNU79" s="97"/>
      <c r="WNV79" s="97"/>
      <c r="WNW79" s="97"/>
      <c r="WNX79" s="97"/>
      <c r="WNY79" s="97"/>
      <c r="WNZ79" s="97"/>
      <c r="WOA79" s="97"/>
      <c r="WOB79" s="97"/>
      <c r="WOC79" s="97"/>
      <c r="WOD79" s="97"/>
      <c r="WOE79" s="97"/>
      <c r="WOF79" s="97"/>
      <c r="WOG79" s="97"/>
      <c r="WOH79" s="97"/>
      <c r="WOI79" s="97"/>
      <c r="WOJ79" s="97"/>
      <c r="WOK79" s="97"/>
      <c r="WOL79" s="97"/>
      <c r="WOM79" s="97"/>
      <c r="WON79" s="97"/>
      <c r="WOO79" s="97"/>
      <c r="WOP79" s="97"/>
      <c r="WOQ79" s="97"/>
      <c r="WOR79" s="97"/>
      <c r="WOS79" s="97"/>
      <c r="WOT79" s="97"/>
      <c r="WOU79" s="97"/>
      <c r="WOV79" s="97"/>
      <c r="WOW79" s="97"/>
      <c r="WOX79" s="97"/>
      <c r="WOY79" s="97"/>
      <c r="WOZ79" s="97"/>
      <c r="WPA79" s="97"/>
      <c r="WPB79" s="97"/>
      <c r="WPC79" s="97"/>
      <c r="WPD79" s="97"/>
      <c r="WPE79" s="97"/>
      <c r="WPF79" s="97"/>
      <c r="WPG79" s="97"/>
      <c r="WPH79" s="97"/>
      <c r="WPI79" s="97"/>
      <c r="WPJ79" s="97"/>
      <c r="WPK79" s="97"/>
      <c r="WPL79" s="97"/>
      <c r="WPM79" s="97"/>
      <c r="WPN79" s="97"/>
      <c r="WPO79" s="97"/>
      <c r="WPP79" s="97"/>
      <c r="WPQ79" s="97"/>
      <c r="WPR79" s="97"/>
      <c r="WPS79" s="97"/>
      <c r="WPT79" s="97"/>
      <c r="WPU79" s="97"/>
      <c r="WPV79" s="97"/>
      <c r="WPW79" s="97"/>
      <c r="WPX79" s="97"/>
      <c r="WPY79" s="97"/>
      <c r="WPZ79" s="97"/>
      <c r="WQA79" s="97"/>
      <c r="WQB79" s="97"/>
      <c r="WQC79" s="97"/>
      <c r="WQD79" s="97"/>
      <c r="WQE79" s="97"/>
      <c r="WQF79" s="97"/>
      <c r="WQG79" s="97"/>
      <c r="WQH79" s="97"/>
      <c r="WQI79" s="97"/>
      <c r="WQJ79" s="97"/>
      <c r="WQK79" s="97"/>
      <c r="WQL79" s="97"/>
      <c r="WQM79" s="97"/>
      <c r="WQN79" s="97"/>
      <c r="WQO79" s="97"/>
      <c r="WQP79" s="97"/>
      <c r="WQQ79" s="97"/>
      <c r="WQR79" s="97"/>
      <c r="WQS79" s="97"/>
      <c r="WQT79" s="97"/>
      <c r="WQU79" s="97"/>
      <c r="WQV79" s="97"/>
      <c r="WQW79" s="97"/>
      <c r="WQX79" s="97"/>
      <c r="WQY79" s="97"/>
      <c r="WQZ79" s="97"/>
      <c r="WRA79" s="97"/>
      <c r="WRB79" s="97"/>
      <c r="WRC79" s="97"/>
      <c r="WRD79" s="97"/>
      <c r="WRE79" s="97"/>
      <c r="WRF79" s="97"/>
      <c r="WRG79" s="97"/>
      <c r="WRH79" s="97"/>
      <c r="WRI79" s="97"/>
      <c r="WRJ79" s="97"/>
      <c r="WRK79" s="97"/>
      <c r="WRL79" s="97"/>
      <c r="WRM79" s="97"/>
      <c r="WRN79" s="97"/>
      <c r="WRO79" s="97"/>
      <c r="WRP79" s="97"/>
      <c r="WRQ79" s="97"/>
      <c r="WRR79" s="97"/>
      <c r="WRS79" s="97"/>
      <c r="WRT79" s="97"/>
      <c r="WRU79" s="97"/>
      <c r="WRV79" s="97"/>
      <c r="WRW79" s="97"/>
      <c r="WRX79" s="97"/>
      <c r="WRY79" s="97"/>
      <c r="WRZ79" s="97"/>
      <c r="WSA79" s="97"/>
      <c r="WSB79" s="97"/>
      <c r="WSC79" s="97"/>
      <c r="WSD79" s="97"/>
      <c r="WSE79" s="97"/>
      <c r="WSF79" s="97"/>
      <c r="WSG79" s="97"/>
      <c r="WSH79" s="97"/>
      <c r="WSI79" s="97"/>
      <c r="WSJ79" s="97"/>
      <c r="WSK79" s="97"/>
      <c r="WSL79" s="97"/>
      <c r="WSM79" s="97"/>
      <c r="WSN79" s="97"/>
      <c r="WSO79" s="97"/>
      <c r="WSP79" s="97"/>
      <c r="WSQ79" s="97"/>
      <c r="WSR79" s="97"/>
      <c r="WSS79" s="97"/>
      <c r="WST79" s="97"/>
      <c r="WSU79" s="97"/>
      <c r="WSV79" s="97"/>
      <c r="WSW79" s="97"/>
      <c r="WSX79" s="97"/>
      <c r="WSY79" s="97"/>
      <c r="WSZ79" s="97"/>
      <c r="WTA79" s="97"/>
      <c r="WTB79" s="97"/>
      <c r="WTC79" s="97"/>
      <c r="WTD79" s="97"/>
      <c r="WTE79" s="97"/>
      <c r="WTF79" s="97"/>
      <c r="WTG79" s="97"/>
      <c r="WTH79" s="97"/>
      <c r="WTI79" s="97"/>
      <c r="WTJ79" s="97"/>
      <c r="WTK79" s="97"/>
      <c r="WTL79" s="97"/>
      <c r="WTM79" s="97"/>
      <c r="WTN79" s="97"/>
      <c r="WTO79" s="97"/>
      <c r="WTP79" s="97"/>
      <c r="WTQ79" s="97"/>
      <c r="WTR79" s="97"/>
      <c r="WTS79" s="97"/>
      <c r="WTT79" s="97"/>
      <c r="WTU79" s="97"/>
      <c r="WTV79" s="97"/>
      <c r="WTW79" s="97"/>
      <c r="WTX79" s="97"/>
      <c r="WTY79" s="97"/>
      <c r="WTZ79" s="97"/>
      <c r="WUA79" s="97"/>
      <c r="WUB79" s="97"/>
      <c r="WUC79" s="97"/>
      <c r="WUD79" s="97"/>
      <c r="WUE79" s="97"/>
      <c r="WUF79" s="97"/>
      <c r="WUG79" s="97"/>
      <c r="WUH79" s="97"/>
      <c r="WUI79" s="97"/>
      <c r="WUJ79" s="97"/>
      <c r="WUK79" s="97"/>
      <c r="WUL79" s="97"/>
      <c r="WUM79" s="97"/>
      <c r="WUN79" s="97"/>
      <c r="WUO79" s="97"/>
      <c r="WUP79" s="97"/>
      <c r="WUQ79" s="97"/>
      <c r="WUR79" s="97"/>
      <c r="WUS79" s="97"/>
      <c r="WUT79" s="97"/>
      <c r="WUU79" s="97"/>
      <c r="WUV79" s="97"/>
      <c r="WUW79" s="97"/>
      <c r="WUX79" s="97"/>
      <c r="WUY79" s="97"/>
      <c r="WUZ79" s="97"/>
      <c r="WVA79" s="97"/>
      <c r="WVB79" s="97"/>
      <c r="WVC79" s="97"/>
      <c r="WVD79" s="97"/>
      <c r="WVE79" s="97"/>
      <c r="WVF79" s="97"/>
      <c r="WVG79" s="97"/>
      <c r="WVH79" s="97"/>
      <c r="WVI79" s="97"/>
      <c r="WVJ79" s="97"/>
      <c r="WVK79" s="97"/>
      <c r="WVL79" s="97"/>
      <c r="WVM79" s="97"/>
      <c r="WVN79" s="97"/>
      <c r="WVO79" s="97"/>
      <c r="WVP79" s="97"/>
      <c r="WVQ79" s="97"/>
      <c r="WVR79" s="97"/>
      <c r="WVS79" s="97"/>
      <c r="WVT79" s="97"/>
      <c r="WVU79" s="97"/>
      <c r="WVV79" s="97"/>
      <c r="WVW79" s="97"/>
      <c r="WVX79" s="97"/>
      <c r="WVY79" s="97"/>
      <c r="WVZ79" s="97"/>
      <c r="WWA79" s="97"/>
      <c r="WWB79" s="97"/>
      <c r="WWC79" s="97"/>
      <c r="WWD79" s="97"/>
      <c r="WWE79" s="97"/>
      <c r="WWF79" s="97"/>
      <c r="WWG79" s="97"/>
      <c r="WWH79" s="97"/>
      <c r="WWI79" s="97"/>
      <c r="WWJ79" s="97"/>
      <c r="WWK79" s="97"/>
      <c r="WWL79" s="97"/>
      <c r="WWM79" s="97"/>
      <c r="WWN79" s="97"/>
      <c r="WWO79" s="97"/>
      <c r="WWP79" s="97"/>
      <c r="WWQ79" s="97"/>
      <c r="WWR79" s="97"/>
      <c r="WWS79" s="97"/>
      <c r="WWT79" s="97"/>
      <c r="WWU79" s="97"/>
      <c r="WWV79" s="97"/>
      <c r="WWW79" s="97"/>
      <c r="WWX79" s="97"/>
      <c r="WWY79" s="97"/>
      <c r="WWZ79" s="97"/>
      <c r="WXA79" s="97"/>
      <c r="WXB79" s="97"/>
      <c r="WXC79" s="97"/>
      <c r="WXD79" s="97"/>
      <c r="WXE79" s="97"/>
      <c r="WXF79" s="97"/>
      <c r="WXG79" s="97"/>
      <c r="WXH79" s="97"/>
      <c r="WXI79" s="97"/>
      <c r="WXJ79" s="97"/>
      <c r="WXK79" s="97"/>
      <c r="WXL79" s="97"/>
      <c r="WXM79" s="97"/>
      <c r="WXN79" s="97"/>
      <c r="WXO79" s="97"/>
      <c r="WXP79" s="97"/>
      <c r="WXQ79" s="97"/>
      <c r="WXR79" s="97"/>
      <c r="WXS79" s="97"/>
      <c r="WXT79" s="97"/>
      <c r="WXU79" s="97"/>
      <c r="WXV79" s="97"/>
      <c r="WXW79" s="97"/>
      <c r="WXX79" s="97"/>
      <c r="WXY79" s="97"/>
      <c r="WXZ79" s="97"/>
      <c r="WYA79" s="97"/>
      <c r="WYB79" s="97"/>
      <c r="WYC79" s="97"/>
      <c r="WYD79" s="97"/>
      <c r="WYE79" s="97"/>
      <c r="WYF79" s="97"/>
      <c r="WYG79" s="97"/>
      <c r="WYH79" s="97"/>
      <c r="WYI79" s="97"/>
      <c r="WYJ79" s="97"/>
      <c r="WYK79" s="97"/>
      <c r="WYL79" s="97"/>
      <c r="WYM79" s="97"/>
      <c r="WYN79" s="97"/>
      <c r="WYO79" s="97"/>
      <c r="WYP79" s="97"/>
      <c r="WYQ79" s="97"/>
      <c r="WYR79" s="97"/>
      <c r="WYS79" s="97"/>
      <c r="WYT79" s="97"/>
      <c r="WYU79" s="97"/>
      <c r="WYV79" s="97"/>
      <c r="WYW79" s="97"/>
      <c r="WYX79" s="97"/>
      <c r="WYY79" s="97"/>
      <c r="WYZ79" s="97"/>
      <c r="WZA79" s="97"/>
      <c r="WZB79" s="97"/>
      <c r="WZC79" s="97"/>
      <c r="WZD79" s="97"/>
      <c r="WZE79" s="97"/>
      <c r="WZF79" s="97"/>
      <c r="WZG79" s="97"/>
      <c r="WZH79" s="97"/>
      <c r="WZI79" s="97"/>
      <c r="WZJ79" s="97"/>
      <c r="WZK79" s="97"/>
      <c r="WZL79" s="97"/>
      <c r="WZM79" s="97"/>
      <c r="WZN79" s="97"/>
      <c r="WZO79" s="97"/>
      <c r="WZP79" s="97"/>
      <c r="WZQ79" s="97"/>
      <c r="WZR79" s="97"/>
      <c r="WZS79" s="97"/>
      <c r="WZT79" s="97"/>
      <c r="WZU79" s="97"/>
      <c r="WZV79" s="97"/>
      <c r="WZW79" s="97"/>
      <c r="WZX79" s="97"/>
      <c r="WZY79" s="97"/>
      <c r="WZZ79" s="97"/>
      <c r="XAA79" s="97"/>
      <c r="XAB79" s="97"/>
      <c r="XAC79" s="97"/>
      <c r="XAD79" s="97"/>
      <c r="XAE79" s="97"/>
      <c r="XAF79" s="97"/>
      <c r="XAG79" s="97"/>
      <c r="XAH79" s="97"/>
      <c r="XAI79" s="97"/>
      <c r="XAJ79" s="97"/>
      <c r="XAK79" s="97"/>
      <c r="XAL79" s="97"/>
      <c r="XAM79" s="97"/>
      <c r="XAN79" s="97"/>
      <c r="XAO79" s="97"/>
      <c r="XAP79" s="97"/>
      <c r="XAQ79" s="97"/>
      <c r="XAR79" s="97"/>
      <c r="XAS79" s="97"/>
      <c r="XAT79" s="97"/>
      <c r="XAU79" s="97"/>
      <c r="XAV79" s="97"/>
      <c r="XAW79" s="97"/>
      <c r="XAX79" s="97"/>
      <c r="XAY79" s="97"/>
      <c r="XAZ79" s="97"/>
      <c r="XBA79" s="97"/>
      <c r="XBB79" s="97"/>
      <c r="XBC79" s="97"/>
      <c r="XBD79" s="97"/>
      <c r="XBE79" s="97"/>
      <c r="XBF79" s="97"/>
      <c r="XBG79" s="97"/>
      <c r="XBH79" s="97"/>
      <c r="XBI79" s="97"/>
      <c r="XBJ79" s="97"/>
      <c r="XBK79" s="97"/>
      <c r="XBL79" s="97"/>
      <c r="XBM79" s="97"/>
      <c r="XBN79" s="97"/>
      <c r="XBO79" s="97"/>
      <c r="XBP79" s="97"/>
      <c r="XBQ79" s="97"/>
      <c r="XBR79" s="97"/>
      <c r="XBS79" s="97"/>
      <c r="XBT79" s="97"/>
      <c r="XBU79" s="97"/>
      <c r="XBV79" s="97"/>
      <c r="XBW79" s="97"/>
      <c r="XBX79" s="97"/>
      <c r="XBY79" s="97"/>
      <c r="XBZ79" s="97"/>
      <c r="XCA79" s="97"/>
      <c r="XCB79" s="97"/>
      <c r="XCC79" s="97"/>
      <c r="XCD79" s="97"/>
      <c r="XCE79" s="97"/>
      <c r="XCF79" s="97"/>
      <c r="XCG79" s="97"/>
      <c r="XCH79" s="97"/>
      <c r="XCI79" s="97"/>
      <c r="XCJ79" s="97"/>
      <c r="XCK79" s="97"/>
      <c r="XCL79" s="97"/>
      <c r="XCM79" s="97"/>
      <c r="XCN79" s="97"/>
      <c r="XCO79" s="97"/>
      <c r="XCP79" s="97"/>
      <c r="XCQ79" s="97"/>
      <c r="XCR79" s="97"/>
      <c r="XCS79" s="97"/>
      <c r="XCT79" s="97"/>
      <c r="XCU79" s="97"/>
      <c r="XCV79" s="97"/>
      <c r="XCW79" s="97"/>
      <c r="XCX79" s="97"/>
      <c r="XCY79" s="97"/>
      <c r="XCZ79" s="97"/>
      <c r="XDA79" s="97"/>
      <c r="XDB79" s="97"/>
      <c r="XDC79" s="97"/>
      <c r="XDD79" s="97"/>
      <c r="XDE79" s="97"/>
      <c r="XDF79" s="97"/>
      <c r="XDG79" s="97"/>
      <c r="XDH79" s="97"/>
      <c r="XDI79" s="97"/>
      <c r="XDJ79" s="97"/>
      <c r="XDK79" s="97"/>
      <c r="XDL79" s="97"/>
      <c r="XDM79" s="97"/>
      <c r="XDN79" s="97"/>
      <c r="XDO79" s="97"/>
      <c r="XDP79" s="97"/>
      <c r="XDQ79" s="97"/>
      <c r="XDR79" s="97"/>
      <c r="XDS79" s="97"/>
      <c r="XDT79" s="97"/>
      <c r="XDU79" s="97"/>
      <c r="XDV79" s="97"/>
      <c r="XDW79" s="97"/>
      <c r="XDX79" s="97"/>
      <c r="XDY79" s="97"/>
      <c r="XDZ79" s="97"/>
      <c r="XEA79" s="97"/>
      <c r="XEB79" s="97"/>
      <c r="XEC79" s="97"/>
      <c r="XED79" s="97"/>
      <c r="XEE79" s="97"/>
      <c r="XEF79" s="97"/>
      <c r="XEG79" s="97"/>
      <c r="XEH79" s="97"/>
      <c r="XEI79" s="97"/>
      <c r="XEJ79" s="97"/>
      <c r="XEK79" s="97"/>
      <c r="XEL79" s="97"/>
      <c r="XEM79" s="97"/>
      <c r="XEN79" s="97"/>
      <c r="XEO79" s="97"/>
      <c r="XEP79" s="97"/>
      <c r="XEQ79" s="97"/>
      <c r="XER79" s="97"/>
      <c r="XES79" s="97"/>
      <c r="XET79" s="97"/>
      <c r="XEU79" s="97"/>
      <c r="XEV79" s="97"/>
      <c r="XEW79" s="97"/>
      <c r="XEX79" s="97"/>
      <c r="XEY79" s="97"/>
      <c r="XEZ79" s="97"/>
      <c r="XFA79" s="97"/>
      <c r="XFB79" s="97"/>
      <c r="XFC79" s="97"/>
      <c r="XFD79" s="97"/>
    </row>
    <row r="80" s="6" customFormat="1" ht="30" customHeight="1" spans="1:24">
      <c r="A80" s="42" t="s">
        <v>464</v>
      </c>
      <c r="B80" s="42"/>
      <c r="C80" s="42"/>
      <c r="D80" s="43">
        <v>1</v>
      </c>
      <c r="E80" s="43"/>
      <c r="F80" s="43"/>
      <c r="G80" s="43"/>
      <c r="H80" s="44"/>
      <c r="I80" s="43"/>
      <c r="J80" s="58"/>
      <c r="K80" s="59">
        <f>SUM(K81)</f>
        <v>67.35</v>
      </c>
      <c r="L80" s="59">
        <f>L81+L69</f>
        <v>67.35</v>
      </c>
      <c r="M80" s="59"/>
      <c r="N80" s="59"/>
      <c r="O80" s="59"/>
      <c r="P80" s="59"/>
      <c r="Q80" s="43"/>
      <c r="R80" s="43"/>
      <c r="S80" s="32"/>
      <c r="T80" s="32"/>
      <c r="U80" s="43"/>
      <c r="V80" s="43"/>
      <c r="W80" s="43"/>
      <c r="X80" s="75"/>
    </row>
    <row r="81" s="5" customFormat="1" ht="85" customHeight="1" spans="1:24">
      <c r="A81" s="25">
        <v>1</v>
      </c>
      <c r="B81" s="25" t="s">
        <v>465</v>
      </c>
      <c r="C81" s="29" t="s">
        <v>466</v>
      </c>
      <c r="D81" s="30" t="s">
        <v>467</v>
      </c>
      <c r="E81" s="30" t="s">
        <v>468</v>
      </c>
      <c r="F81" s="26" t="s">
        <v>32</v>
      </c>
      <c r="G81" s="34" t="s">
        <v>48</v>
      </c>
      <c r="H81" s="30" t="s">
        <v>469</v>
      </c>
      <c r="I81" s="26" t="s">
        <v>256</v>
      </c>
      <c r="J81" s="26">
        <v>185</v>
      </c>
      <c r="K81" s="50">
        <v>67.35</v>
      </c>
      <c r="L81" s="50">
        <v>67.35</v>
      </c>
      <c r="M81" s="50"/>
      <c r="N81" s="50"/>
      <c r="O81" s="50"/>
      <c r="P81" s="50"/>
      <c r="Q81" s="26" t="s">
        <v>51</v>
      </c>
      <c r="R81" s="26" t="s">
        <v>52</v>
      </c>
      <c r="S81" s="34" t="s">
        <v>470</v>
      </c>
      <c r="T81" s="34" t="s">
        <v>470</v>
      </c>
      <c r="U81" s="76"/>
      <c r="V81" s="26"/>
      <c r="W81" s="26"/>
      <c r="X81" s="72"/>
    </row>
    <row r="82" s="6" customFormat="1" ht="30" customHeight="1" spans="1:24">
      <c r="A82" s="42" t="s">
        <v>471</v>
      </c>
      <c r="B82" s="42"/>
      <c r="C82" s="42"/>
      <c r="D82" s="43">
        <v>2</v>
      </c>
      <c r="E82" s="43"/>
      <c r="F82" s="43"/>
      <c r="G82" s="43"/>
      <c r="H82" s="44"/>
      <c r="I82" s="43"/>
      <c r="J82" s="58"/>
      <c r="K82" s="59">
        <f>SUM(K83:K84)</f>
        <v>502</v>
      </c>
      <c r="L82" s="59">
        <f>SUM(L83:L84)</f>
        <v>42</v>
      </c>
      <c r="M82" s="59"/>
      <c r="N82" s="59"/>
      <c r="O82" s="59"/>
      <c r="P82" s="59">
        <v>460</v>
      </c>
      <c r="Q82" s="43"/>
      <c r="R82" s="43"/>
      <c r="S82" s="32"/>
      <c r="T82" s="32"/>
      <c r="U82" s="43"/>
      <c r="V82" s="43"/>
      <c r="W82" s="43"/>
      <c r="X82" s="75"/>
    </row>
    <row r="83" s="10" customFormat="1" ht="69" customHeight="1" spans="1:24">
      <c r="A83" s="25">
        <v>1</v>
      </c>
      <c r="B83" s="25" t="s">
        <v>472</v>
      </c>
      <c r="C83" s="25" t="s">
        <v>473</v>
      </c>
      <c r="D83" s="26" t="s">
        <v>281</v>
      </c>
      <c r="E83" s="26" t="s">
        <v>474</v>
      </c>
      <c r="F83" s="26" t="s">
        <v>32</v>
      </c>
      <c r="G83" s="26" t="s">
        <v>48</v>
      </c>
      <c r="H83" s="33" t="s">
        <v>475</v>
      </c>
      <c r="I83" s="26" t="s">
        <v>59</v>
      </c>
      <c r="J83" s="26">
        <v>1</v>
      </c>
      <c r="K83" s="50">
        <v>460</v>
      </c>
      <c r="L83" s="51"/>
      <c r="M83" s="51"/>
      <c r="N83" s="51"/>
      <c r="O83" s="51"/>
      <c r="P83" s="50">
        <v>460</v>
      </c>
      <c r="Q83" s="31"/>
      <c r="R83" s="31"/>
      <c r="S83" s="33" t="s">
        <v>476</v>
      </c>
      <c r="T83" s="33" t="s">
        <v>477</v>
      </c>
      <c r="U83" s="31"/>
      <c r="V83" s="31"/>
      <c r="W83" s="31"/>
      <c r="X83" s="96"/>
    </row>
    <row r="84" s="11" customFormat="1" ht="74" customHeight="1" spans="1:24">
      <c r="A84" s="25">
        <v>2</v>
      </c>
      <c r="B84" s="25" t="s">
        <v>478</v>
      </c>
      <c r="C84" s="29" t="s">
        <v>474</v>
      </c>
      <c r="D84" s="26" t="s">
        <v>281</v>
      </c>
      <c r="E84" s="26" t="s">
        <v>474</v>
      </c>
      <c r="F84" s="26" t="s">
        <v>32</v>
      </c>
      <c r="G84" s="26" t="s">
        <v>48</v>
      </c>
      <c r="H84" s="33" t="s">
        <v>479</v>
      </c>
      <c r="I84" s="26" t="s">
        <v>59</v>
      </c>
      <c r="J84" s="26">
        <v>1</v>
      </c>
      <c r="K84" s="92">
        <v>42</v>
      </c>
      <c r="L84" s="50">
        <v>42</v>
      </c>
      <c r="M84" s="93"/>
      <c r="N84" s="50"/>
      <c r="O84" s="94"/>
      <c r="P84" s="50"/>
      <c r="Q84" s="41"/>
      <c r="R84" s="27"/>
      <c r="S84" s="33" t="s">
        <v>476</v>
      </c>
      <c r="T84" s="33" t="s">
        <v>477</v>
      </c>
      <c r="U84" s="27"/>
      <c r="V84" s="26"/>
      <c r="W84" s="26"/>
      <c r="X84" s="75"/>
    </row>
    <row r="85" s="6" customFormat="1" spans="1:24">
      <c r="A85" s="90"/>
      <c r="B85" s="90"/>
      <c r="C85" s="90"/>
      <c r="D85" s="90"/>
      <c r="E85" s="90"/>
      <c r="F85" s="90"/>
      <c r="G85" s="90"/>
      <c r="H85" s="91"/>
      <c r="I85" s="90"/>
      <c r="J85" s="90"/>
      <c r="K85" s="90"/>
      <c r="L85" s="90"/>
      <c r="M85" s="90"/>
      <c r="N85" s="90"/>
      <c r="O85" s="90"/>
      <c r="P85" s="90"/>
      <c r="Q85" s="90"/>
      <c r="R85" s="90"/>
      <c r="S85" s="91"/>
      <c r="T85" s="91"/>
      <c r="U85" s="90"/>
      <c r="V85" s="90"/>
      <c r="W85" s="90"/>
      <c r="X85" s="75"/>
    </row>
    <row r="86" s="6" customFormat="1" spans="1:24">
      <c r="A86" s="90"/>
      <c r="B86" s="90"/>
      <c r="C86" s="90"/>
      <c r="D86" s="90"/>
      <c r="E86" s="90"/>
      <c r="F86" s="90"/>
      <c r="G86" s="90"/>
      <c r="H86" s="91"/>
      <c r="I86" s="90"/>
      <c r="J86" s="90"/>
      <c r="K86" s="90"/>
      <c r="L86" s="90"/>
      <c r="M86" s="90"/>
      <c r="N86" s="90"/>
      <c r="O86" s="90"/>
      <c r="P86" s="90"/>
      <c r="Q86" s="90"/>
      <c r="R86" s="90"/>
      <c r="S86" s="91"/>
      <c r="T86" s="91"/>
      <c r="U86" s="90"/>
      <c r="V86" s="90"/>
      <c r="W86" s="90"/>
      <c r="X86" s="75"/>
    </row>
    <row r="87" s="6" customFormat="1" spans="1:24">
      <c r="A87" s="90"/>
      <c r="B87" s="90"/>
      <c r="C87" s="90"/>
      <c r="D87" s="90"/>
      <c r="E87" s="90"/>
      <c r="F87" s="90"/>
      <c r="G87" s="90"/>
      <c r="H87" s="91"/>
      <c r="I87" s="90"/>
      <c r="J87" s="90"/>
      <c r="K87" s="90"/>
      <c r="L87" s="90"/>
      <c r="M87" s="90"/>
      <c r="N87" s="90"/>
      <c r="O87" s="90"/>
      <c r="P87" s="90"/>
      <c r="Q87" s="90"/>
      <c r="R87" s="90"/>
      <c r="S87" s="91"/>
      <c r="T87" s="91"/>
      <c r="U87" s="90"/>
      <c r="V87" s="90"/>
      <c r="W87" s="90"/>
      <c r="X87" s="75"/>
    </row>
    <row r="88" s="6" customFormat="1" spans="1:24">
      <c r="A88" s="90"/>
      <c r="B88" s="90"/>
      <c r="C88" s="90"/>
      <c r="D88" s="90"/>
      <c r="E88" s="90"/>
      <c r="F88" s="90"/>
      <c r="G88" s="90"/>
      <c r="H88" s="91"/>
      <c r="I88" s="90"/>
      <c r="J88" s="90"/>
      <c r="K88" s="90"/>
      <c r="L88" s="90"/>
      <c r="M88" s="90"/>
      <c r="N88" s="90"/>
      <c r="O88" s="90"/>
      <c r="P88" s="90"/>
      <c r="Q88" s="90"/>
      <c r="R88" s="90"/>
      <c r="S88" s="91"/>
      <c r="T88" s="91"/>
      <c r="U88" s="90"/>
      <c r="V88" s="90"/>
      <c r="W88" s="90"/>
      <c r="X88" s="75"/>
    </row>
    <row r="89" s="6" customFormat="1" spans="1:24">
      <c r="A89" s="90"/>
      <c r="B89" s="90"/>
      <c r="C89" s="90"/>
      <c r="D89" s="90"/>
      <c r="E89" s="90"/>
      <c r="F89" s="90"/>
      <c r="G89" s="90"/>
      <c r="H89" s="91"/>
      <c r="I89" s="90"/>
      <c r="J89" s="90"/>
      <c r="K89" s="90"/>
      <c r="L89" s="90"/>
      <c r="M89" s="90"/>
      <c r="N89" s="90"/>
      <c r="O89" s="90"/>
      <c r="P89" s="90"/>
      <c r="Q89" s="90"/>
      <c r="R89" s="90"/>
      <c r="S89" s="91"/>
      <c r="T89" s="91"/>
      <c r="U89" s="90"/>
      <c r="V89" s="90"/>
      <c r="W89" s="90"/>
      <c r="X89" s="75"/>
    </row>
  </sheetData>
  <autoFilter ref="A3:W84">
    <extLst/>
  </autoFilter>
  <mergeCells count="26">
    <mergeCell ref="A1:W1"/>
    <mergeCell ref="A2:C2"/>
    <mergeCell ref="R2:W2"/>
    <mergeCell ref="K3:P3"/>
    <mergeCell ref="A6:C6"/>
    <mergeCell ref="A41:C41"/>
    <mergeCell ref="A44:C44"/>
    <mergeCell ref="A80:C80"/>
    <mergeCell ref="A82:C82"/>
    <mergeCell ref="A3:A4"/>
    <mergeCell ref="B3:B4"/>
    <mergeCell ref="C3:C4"/>
    <mergeCell ref="D3:D4"/>
    <mergeCell ref="E3:E4"/>
    <mergeCell ref="F3:F4"/>
    <mergeCell ref="G3:G4"/>
    <mergeCell ref="H3:H4"/>
    <mergeCell ref="I3:I4"/>
    <mergeCell ref="J3:J4"/>
    <mergeCell ref="Q3:Q4"/>
    <mergeCell ref="R3:R4"/>
    <mergeCell ref="S3:S4"/>
    <mergeCell ref="T3:T4"/>
    <mergeCell ref="U3:U4"/>
    <mergeCell ref="V3:V4"/>
    <mergeCell ref="W3:W4"/>
  </mergeCells>
  <pageMargins left="0.629861111111111" right="0.550694444444444" top="0.590277777777778" bottom="0.354166666666667" header="0.5" footer="0.432638888888889"/>
  <pageSetup paperSize="9" scale="45" fitToHeight="0" orientation="landscape" horizontalDpi="600"/>
  <headerFooter/>
  <ignoredErrors>
    <ignoredError sqref="L6" formulaRange="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项目库（储备库）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顾北清歌寒</dc:creator>
  <cp:lastModifiedBy>Administrator</cp:lastModifiedBy>
  <dcterms:created xsi:type="dcterms:W3CDTF">2022-10-16T11:07:00Z</dcterms:created>
  <dcterms:modified xsi:type="dcterms:W3CDTF">2026-10-21T09:06:43Z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27328E780140423BB668E119B6094780</vt:lpwstr>
  </property>
  <property fmtid="{D5CDD505-2E9C-101B-9397-08002B2CF9AE}" pid="3" name="KSOProductBuildVer">
    <vt:lpwstr>2052-11.8.2.9022</vt:lpwstr>
  </property>
  <property fmtid="{D5CDD505-2E9C-101B-9397-08002B2CF9AE}" pid="4" name="KSOReadingLayout">
    <vt:bool>true</vt:bool>
  </property>
</Properties>
</file>